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CD04F763-301C-465D-8745-787FE197E8DB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5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9" i="1" a="1"/>
  <c r="C29" i="1" s="1"/>
  <c r="C11" i="1"/>
  <c r="I6" i="3" a="1"/>
  <c r="D31" i="1" l="1"/>
  <c r="D29" i="1"/>
  <c r="D30" i="1"/>
  <c r="C16" i="1"/>
  <c r="K8" i="1"/>
  <c r="C12" i="1"/>
  <c r="C21" i="1" a="1"/>
  <c r="C21" i="1" s="1"/>
  <c r="C13" i="1"/>
  <c r="K6" i="1"/>
  <c r="K9" i="1" s="1"/>
  <c r="M6" i="1" s="1" a="1"/>
  <c r="M6" i="1" s="1"/>
  <c r="C22" i="1" a="1"/>
  <c r="C22" i="1" s="1"/>
  <c r="K7" i="1"/>
  <c r="C23" i="1" a="1"/>
  <c r="C23" i="1" s="1"/>
  <c r="C17" i="1" a="1"/>
  <c r="C17" i="1" s="1"/>
  <c r="C24" i="1" a="1"/>
  <c r="C24" i="1" s="1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9976" i="3"/>
  <c r="I9940" i="3"/>
  <c r="I9904" i="3"/>
  <c r="I9868" i="3"/>
  <c r="I9832" i="3"/>
  <c r="I9796" i="3"/>
  <c r="I9760" i="3"/>
  <c r="I9724" i="3"/>
  <c r="I9688" i="3"/>
  <c r="I9652" i="3"/>
  <c r="I9616" i="3"/>
  <c r="I9580" i="3"/>
  <c r="I9544" i="3"/>
  <c r="I9508" i="3"/>
  <c r="I9472" i="3"/>
  <c r="I9436" i="3"/>
  <c r="I9400" i="3"/>
  <c r="I9364" i="3"/>
  <c r="I9328" i="3"/>
  <c r="I9292" i="3"/>
  <c r="I9256" i="3"/>
  <c r="I9220" i="3"/>
  <c r="I9184" i="3"/>
  <c r="I9148" i="3"/>
  <c r="I9112" i="3"/>
  <c r="I9076" i="3"/>
  <c r="I9040" i="3"/>
  <c r="I9004" i="3"/>
  <c r="I8968" i="3"/>
  <c r="I8932" i="3"/>
  <c r="I8896" i="3"/>
  <c r="I8860" i="3"/>
  <c r="I8824" i="3"/>
  <c r="I8788" i="3"/>
  <c r="I8752" i="3"/>
  <c r="I8716" i="3"/>
  <c r="I8680" i="3"/>
  <c r="I8644" i="3"/>
  <c r="I8608" i="3"/>
  <c r="I8572" i="3"/>
  <c r="I8536" i="3"/>
  <c r="I8500" i="3"/>
  <c r="I8470" i="3"/>
  <c r="I8446" i="3"/>
  <c r="I8422" i="3"/>
  <c r="I8398" i="3"/>
  <c r="I8374" i="3"/>
  <c r="I8350" i="3"/>
  <c r="I8326" i="3"/>
  <c r="I8302" i="3"/>
  <c r="I8278" i="3"/>
  <c r="I8254" i="3"/>
  <c r="I8230" i="3"/>
  <c r="I8206" i="3"/>
  <c r="I8182" i="3"/>
  <c r="I8158" i="3"/>
  <c r="I8134" i="3"/>
  <c r="I8110" i="3"/>
  <c r="I8086" i="3"/>
  <c r="I8062" i="3"/>
  <c r="I8038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9975" i="3"/>
  <c r="I9939" i="3"/>
  <c r="I9903" i="3"/>
  <c r="I9867" i="3"/>
  <c r="I9831" i="3"/>
  <c r="I9795" i="3"/>
  <c r="I9759" i="3"/>
  <c r="I9723" i="3"/>
  <c r="I9687" i="3"/>
  <c r="I9651" i="3"/>
  <c r="I9615" i="3"/>
  <c r="I9579" i="3"/>
  <c r="I9543" i="3"/>
  <c r="I9507" i="3"/>
  <c r="I9471" i="3"/>
  <c r="I9435" i="3"/>
  <c r="I9399" i="3"/>
  <c r="I9363" i="3"/>
  <c r="I9327" i="3"/>
  <c r="I9291" i="3"/>
  <c r="I9255" i="3"/>
  <c r="I9219" i="3"/>
  <c r="I9183" i="3"/>
  <c r="I9147" i="3"/>
  <c r="I9111" i="3"/>
  <c r="I9075" i="3"/>
  <c r="I9039" i="3"/>
  <c r="I9003" i="3"/>
  <c r="I8967" i="3"/>
  <c r="I8931" i="3"/>
  <c r="I8895" i="3"/>
  <c r="I8859" i="3"/>
  <c r="I8823" i="3"/>
  <c r="I8787" i="3"/>
  <c r="I8751" i="3"/>
  <c r="I8715" i="3"/>
  <c r="I8679" i="3"/>
  <c r="I8643" i="3"/>
  <c r="I8607" i="3"/>
  <c r="I8571" i="3"/>
  <c r="I8535" i="3"/>
  <c r="I8499" i="3"/>
  <c r="I8469" i="3"/>
  <c r="I8445" i="3"/>
  <c r="I8421" i="3"/>
  <c r="I8397" i="3"/>
  <c r="I8373" i="3"/>
  <c r="I8349" i="3"/>
  <c r="I8325" i="3"/>
  <c r="I8301" i="3"/>
  <c r="I8277" i="3"/>
  <c r="I8253" i="3"/>
  <c r="I8229" i="3"/>
  <c r="I8205" i="3"/>
  <c r="I8181" i="3"/>
  <c r="I8157" i="3"/>
  <c r="I8133" i="3"/>
  <c r="I8109" i="3"/>
  <c r="I8085" i="3"/>
  <c r="I8061" i="3"/>
  <c r="I8037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9972" i="3"/>
  <c r="I9936" i="3"/>
  <c r="I9900" i="3"/>
  <c r="I9864" i="3"/>
  <c r="I9828" i="3"/>
  <c r="I9792" i="3"/>
  <c r="I9756" i="3"/>
  <c r="I9720" i="3"/>
  <c r="I9684" i="3"/>
  <c r="I9648" i="3"/>
  <c r="I9612" i="3"/>
  <c r="I9576" i="3"/>
  <c r="I9540" i="3"/>
  <c r="I9504" i="3"/>
  <c r="I9468" i="3"/>
  <c r="I9432" i="3"/>
  <c r="I9396" i="3"/>
  <c r="I9360" i="3"/>
  <c r="I9324" i="3"/>
  <c r="I9288" i="3"/>
  <c r="I9252" i="3"/>
  <c r="I9216" i="3"/>
  <c r="I9180" i="3"/>
  <c r="I9144" i="3"/>
  <c r="I9108" i="3"/>
  <c r="I9072" i="3"/>
  <c r="I9036" i="3"/>
  <c r="I9000" i="3"/>
  <c r="I8964" i="3"/>
  <c r="I8928" i="3"/>
  <c r="I8892" i="3"/>
  <c r="I8856" i="3"/>
  <c r="I8820" i="3"/>
  <c r="I8784" i="3"/>
  <c r="I8748" i="3"/>
  <c r="I8712" i="3"/>
  <c r="I8676" i="3"/>
  <c r="I8640" i="3"/>
  <c r="I8604" i="3"/>
  <c r="I8568" i="3"/>
  <c r="I8532" i="3"/>
  <c r="I8496" i="3"/>
  <c r="I8464" i="3"/>
  <c r="I8440" i="3"/>
  <c r="I8416" i="3"/>
  <c r="I8392" i="3"/>
  <c r="I8368" i="3"/>
  <c r="I8344" i="3"/>
  <c r="I8320" i="3"/>
  <c r="I8296" i="3"/>
  <c r="I8272" i="3"/>
  <c r="I8248" i="3"/>
  <c r="I8224" i="3"/>
  <c r="I8200" i="3"/>
  <c r="I8176" i="3"/>
  <c r="I8152" i="3"/>
  <c r="I8128" i="3"/>
  <c r="I8104" i="3"/>
  <c r="I8080" i="3"/>
  <c r="I8056" i="3"/>
  <c r="I8032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9970" i="3"/>
  <c r="I9934" i="3"/>
  <c r="I9898" i="3"/>
  <c r="I9862" i="3"/>
  <c r="I9826" i="3"/>
  <c r="I9790" i="3"/>
  <c r="I9754" i="3"/>
  <c r="I9718" i="3"/>
  <c r="I9682" i="3"/>
  <c r="I9646" i="3"/>
  <c r="I9610" i="3"/>
  <c r="I9574" i="3"/>
  <c r="I9538" i="3"/>
  <c r="I9502" i="3"/>
  <c r="I9466" i="3"/>
  <c r="I9430" i="3"/>
  <c r="I9394" i="3"/>
  <c r="I9358" i="3"/>
  <c r="I9322" i="3"/>
  <c r="I9286" i="3"/>
  <c r="I9250" i="3"/>
  <c r="I9214" i="3"/>
  <c r="I9178" i="3"/>
  <c r="I9142" i="3"/>
  <c r="I9106" i="3"/>
  <c r="I9070" i="3"/>
  <c r="I9034" i="3"/>
  <c r="I8998" i="3"/>
  <c r="I8962" i="3"/>
  <c r="I8926" i="3"/>
  <c r="I8890" i="3"/>
  <c r="I8854" i="3"/>
  <c r="I8818" i="3"/>
  <c r="I8782" i="3"/>
  <c r="I8746" i="3"/>
  <c r="I8710" i="3"/>
  <c r="I8674" i="3"/>
  <c r="I8638" i="3"/>
  <c r="I8602" i="3"/>
  <c r="I8566" i="3"/>
  <c r="I8530" i="3"/>
  <c r="I8494" i="3"/>
  <c r="I8463" i="3"/>
  <c r="I8439" i="3"/>
  <c r="I8415" i="3"/>
  <c r="I8391" i="3"/>
  <c r="I8367" i="3"/>
  <c r="I8343" i="3"/>
  <c r="I8319" i="3"/>
  <c r="I8295" i="3"/>
  <c r="I8271" i="3"/>
  <c r="I8247" i="3"/>
  <c r="I8223" i="3"/>
  <c r="I8199" i="3"/>
  <c r="I8175" i="3"/>
  <c r="I8151" i="3"/>
  <c r="I8127" i="3"/>
  <c r="I8103" i="3"/>
  <c r="I8079" i="3"/>
  <c r="I8055" i="3"/>
  <c r="I8031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10000" i="3"/>
  <c r="I9964" i="3"/>
  <c r="I9928" i="3"/>
  <c r="I9892" i="3"/>
  <c r="I9856" i="3"/>
  <c r="I9820" i="3"/>
  <c r="I9784" i="3"/>
  <c r="I9748" i="3"/>
  <c r="I9712" i="3"/>
  <c r="I9676" i="3"/>
  <c r="I9640" i="3"/>
  <c r="I9604" i="3"/>
  <c r="I9568" i="3"/>
  <c r="I9532" i="3"/>
  <c r="I9496" i="3"/>
  <c r="I9460" i="3"/>
  <c r="I9424" i="3"/>
  <c r="I9388" i="3"/>
  <c r="I9352" i="3"/>
  <c r="I9316" i="3"/>
  <c r="I9280" i="3"/>
  <c r="I9244" i="3"/>
  <c r="I9208" i="3"/>
  <c r="I9172" i="3"/>
  <c r="I9136" i="3"/>
  <c r="I9100" i="3"/>
  <c r="I9064" i="3"/>
  <c r="I9028" i="3"/>
  <c r="I8992" i="3"/>
  <c r="I8956" i="3"/>
  <c r="I8920" i="3"/>
  <c r="I8884" i="3"/>
  <c r="I8848" i="3"/>
  <c r="I8812" i="3"/>
  <c r="I8776" i="3"/>
  <c r="I8740" i="3"/>
  <c r="I8704" i="3"/>
  <c r="I8668" i="3"/>
  <c r="I8632" i="3"/>
  <c r="I8596" i="3"/>
  <c r="I8560" i="3"/>
  <c r="I8524" i="3"/>
  <c r="I8488" i="3"/>
  <c r="I8460" i="3"/>
  <c r="I8436" i="3"/>
  <c r="I8412" i="3"/>
  <c r="I8388" i="3"/>
  <c r="I8364" i="3"/>
  <c r="I8340" i="3"/>
  <c r="I8316" i="3"/>
  <c r="I8292" i="3"/>
  <c r="I8268" i="3"/>
  <c r="I8244" i="3"/>
  <c r="I8220" i="3"/>
  <c r="I8196" i="3"/>
  <c r="I8172" i="3"/>
  <c r="I8148" i="3"/>
  <c r="I8124" i="3"/>
  <c r="I8100" i="3"/>
  <c r="I8076" i="3"/>
  <c r="I8052" i="3"/>
  <c r="I8028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9999" i="3"/>
  <c r="I9963" i="3"/>
  <c r="I9927" i="3"/>
  <c r="I9891" i="3"/>
  <c r="I9855" i="3"/>
  <c r="I9819" i="3"/>
  <c r="I9783" i="3"/>
  <c r="I9747" i="3"/>
  <c r="I9711" i="3"/>
  <c r="I9675" i="3"/>
  <c r="I9639" i="3"/>
  <c r="I9603" i="3"/>
  <c r="I9567" i="3"/>
  <c r="I9531" i="3"/>
  <c r="I9495" i="3"/>
  <c r="I9459" i="3"/>
  <c r="I9423" i="3"/>
  <c r="I9387" i="3"/>
  <c r="I9351" i="3"/>
  <c r="I9315" i="3"/>
  <c r="I9279" i="3"/>
  <c r="I9243" i="3"/>
  <c r="I9207" i="3"/>
  <c r="I9171" i="3"/>
  <c r="I9135" i="3"/>
  <c r="I9099" i="3"/>
  <c r="I9063" i="3"/>
  <c r="I9027" i="3"/>
  <c r="I8991" i="3"/>
  <c r="I8955" i="3"/>
  <c r="I8919" i="3"/>
  <c r="I8883" i="3"/>
  <c r="I8847" i="3"/>
  <c r="I8811" i="3"/>
  <c r="I8775" i="3"/>
  <c r="I8739" i="3"/>
  <c r="I8703" i="3"/>
  <c r="I8667" i="3"/>
  <c r="I8631" i="3"/>
  <c r="I8595" i="3"/>
  <c r="I8559" i="3"/>
  <c r="I8523" i="3"/>
  <c r="I8487" i="3"/>
  <c r="I8459" i="3"/>
  <c r="I8435" i="3"/>
  <c r="I8411" i="3"/>
  <c r="I8387" i="3"/>
  <c r="I8363" i="3"/>
  <c r="I8339" i="3"/>
  <c r="I8315" i="3"/>
  <c r="I8291" i="3"/>
  <c r="I8267" i="3"/>
  <c r="I8243" i="3"/>
  <c r="I8219" i="3"/>
  <c r="I8195" i="3"/>
  <c r="I8171" i="3"/>
  <c r="I8147" i="3"/>
  <c r="I8123" i="3"/>
  <c r="I8099" i="3"/>
  <c r="I8075" i="3"/>
  <c r="I8051" i="3"/>
  <c r="I8027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9996" i="3"/>
  <c r="I9960" i="3"/>
  <c r="I9924" i="3"/>
  <c r="I9888" i="3"/>
  <c r="I9852" i="3"/>
  <c r="I9816" i="3"/>
  <c r="I9780" i="3"/>
  <c r="I9744" i="3"/>
  <c r="I9708" i="3"/>
  <c r="I9672" i="3"/>
  <c r="I9636" i="3"/>
  <c r="I9600" i="3"/>
  <c r="I9564" i="3"/>
  <c r="I9528" i="3"/>
  <c r="I9492" i="3"/>
  <c r="I9456" i="3"/>
  <c r="I9420" i="3"/>
  <c r="I9384" i="3"/>
  <c r="I9348" i="3"/>
  <c r="I9312" i="3"/>
  <c r="I9276" i="3"/>
  <c r="I9240" i="3"/>
  <c r="I9204" i="3"/>
  <c r="I9168" i="3"/>
  <c r="I9132" i="3"/>
  <c r="I9096" i="3"/>
  <c r="I9060" i="3"/>
  <c r="I9024" i="3"/>
  <c r="I8988" i="3"/>
  <c r="I8952" i="3"/>
  <c r="I8916" i="3"/>
  <c r="I8880" i="3"/>
  <c r="I8844" i="3"/>
  <c r="I8808" i="3"/>
  <c r="I8772" i="3"/>
  <c r="I8736" i="3"/>
  <c r="I8700" i="3"/>
  <c r="I8664" i="3"/>
  <c r="I8628" i="3"/>
  <c r="I8592" i="3"/>
  <c r="I8556" i="3"/>
  <c r="I8520" i="3"/>
  <c r="I8484" i="3"/>
  <c r="I8458" i="3"/>
  <c r="I8434" i="3"/>
  <c r="I8410" i="3"/>
  <c r="I8386" i="3"/>
  <c r="I8362" i="3"/>
  <c r="I8338" i="3"/>
  <c r="I8314" i="3"/>
  <c r="I8290" i="3"/>
  <c r="I8266" i="3"/>
  <c r="I8242" i="3"/>
  <c r="I8218" i="3"/>
  <c r="I8194" i="3"/>
  <c r="I8170" i="3"/>
  <c r="I8146" i="3"/>
  <c r="I8122" i="3"/>
  <c r="I8098" i="3"/>
  <c r="I8074" i="3"/>
  <c r="I8050" i="3"/>
  <c r="I8026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9994" i="3"/>
  <c r="I9958" i="3"/>
  <c r="I9922" i="3"/>
  <c r="I9886" i="3"/>
  <c r="I9850" i="3"/>
  <c r="I9814" i="3"/>
  <c r="I9778" i="3"/>
  <c r="I9742" i="3"/>
  <c r="I9706" i="3"/>
  <c r="I9670" i="3"/>
  <c r="I9634" i="3"/>
  <c r="I9598" i="3"/>
  <c r="I9562" i="3"/>
  <c r="I9526" i="3"/>
  <c r="I9490" i="3"/>
  <c r="I9454" i="3"/>
  <c r="I9418" i="3"/>
  <c r="I9382" i="3"/>
  <c r="I9346" i="3"/>
  <c r="I9310" i="3"/>
  <c r="I9274" i="3"/>
  <c r="I9238" i="3"/>
  <c r="I9202" i="3"/>
  <c r="I9166" i="3"/>
  <c r="I9130" i="3"/>
  <c r="I9094" i="3"/>
  <c r="I9058" i="3"/>
  <c r="I9022" i="3"/>
  <c r="I8986" i="3"/>
  <c r="I8950" i="3"/>
  <c r="I8914" i="3"/>
  <c r="I8878" i="3"/>
  <c r="I8842" i="3"/>
  <c r="I8806" i="3"/>
  <c r="I8770" i="3"/>
  <c r="I8734" i="3"/>
  <c r="I8698" i="3"/>
  <c r="I8662" i="3"/>
  <c r="I8626" i="3"/>
  <c r="I8590" i="3"/>
  <c r="I8554" i="3"/>
  <c r="I8518" i="3"/>
  <c r="I8482" i="3"/>
  <c r="I8457" i="3"/>
  <c r="I8433" i="3"/>
  <c r="I8409" i="3"/>
  <c r="I8385" i="3"/>
  <c r="I8361" i="3"/>
  <c r="I8337" i="3"/>
  <c r="I8313" i="3"/>
  <c r="I8289" i="3"/>
  <c r="I8265" i="3"/>
  <c r="I8241" i="3"/>
  <c r="I8217" i="3"/>
  <c r="I8193" i="3"/>
  <c r="I8169" i="3"/>
  <c r="I8145" i="3"/>
  <c r="I8121" i="3"/>
  <c r="I8097" i="3"/>
  <c r="I8073" i="3"/>
  <c r="I8049" i="3"/>
  <c r="I8025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9982" i="3"/>
  <c r="I9946" i="3"/>
  <c r="I9910" i="3"/>
  <c r="I9874" i="3"/>
  <c r="I9838" i="3"/>
  <c r="I9802" i="3"/>
  <c r="I9766" i="3"/>
  <c r="I9730" i="3"/>
  <c r="I9694" i="3"/>
  <c r="I9658" i="3"/>
  <c r="I9622" i="3"/>
  <c r="I9586" i="3"/>
  <c r="I9550" i="3"/>
  <c r="I9514" i="3"/>
  <c r="I9478" i="3"/>
  <c r="I9442" i="3"/>
  <c r="I9406" i="3"/>
  <c r="I9370" i="3"/>
  <c r="I9334" i="3"/>
  <c r="I9298" i="3"/>
  <c r="I9262" i="3"/>
  <c r="I9226" i="3"/>
  <c r="I9190" i="3"/>
  <c r="I9154" i="3"/>
  <c r="I9118" i="3"/>
  <c r="I9082" i="3"/>
  <c r="I9046" i="3"/>
  <c r="I9010" i="3"/>
  <c r="I8974" i="3"/>
  <c r="I8938" i="3"/>
  <c r="I8902" i="3"/>
  <c r="I8866" i="3"/>
  <c r="I8830" i="3"/>
  <c r="I8794" i="3"/>
  <c r="I8758" i="3"/>
  <c r="I8722" i="3"/>
  <c r="I8686" i="3"/>
  <c r="I8650" i="3"/>
  <c r="I8614" i="3"/>
  <c r="I8578" i="3"/>
  <c r="I8542" i="3"/>
  <c r="I8506" i="3"/>
  <c r="I8471" i="3"/>
  <c r="I8447" i="3"/>
  <c r="I8423" i="3"/>
  <c r="I8399" i="3"/>
  <c r="I8375" i="3"/>
  <c r="I8351" i="3"/>
  <c r="I8327" i="3"/>
  <c r="I8303" i="3"/>
  <c r="I8279" i="3"/>
  <c r="I8255" i="3"/>
  <c r="I8231" i="3"/>
  <c r="I8207" i="3"/>
  <c r="I8183" i="3"/>
  <c r="I8159" i="3"/>
  <c r="I8135" i="3"/>
  <c r="I8111" i="3"/>
  <c r="I8087" i="3"/>
  <c r="I8063" i="3"/>
  <c r="I8039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9912" i="3"/>
  <c r="I9768" i="3"/>
  <c r="I9624" i="3"/>
  <c r="I9480" i="3"/>
  <c r="I9336" i="3"/>
  <c r="I9192" i="3"/>
  <c r="I9048" i="3"/>
  <c r="I8904" i="3"/>
  <c r="I8760" i="3"/>
  <c r="I8616" i="3"/>
  <c r="I8472" i="3"/>
  <c r="I8376" i="3"/>
  <c r="I8280" i="3"/>
  <c r="I8184" i="3"/>
  <c r="I8088" i="3"/>
  <c r="I8005" i="3"/>
  <c r="I7957" i="3"/>
  <c r="I7909" i="3"/>
  <c r="I7861" i="3"/>
  <c r="I7813" i="3"/>
  <c r="I7765" i="3"/>
  <c r="I7717" i="3"/>
  <c r="I7669" i="3"/>
  <c r="I7621" i="3"/>
  <c r="I7573" i="3"/>
  <c r="I7525" i="3"/>
  <c r="I7477" i="3"/>
  <c r="I7429" i="3"/>
  <c r="I7381" i="3"/>
  <c r="I7333" i="3"/>
  <c r="I7285" i="3"/>
  <c r="I7237" i="3"/>
  <c r="I7189" i="3"/>
  <c r="I7141" i="3"/>
  <c r="I7093" i="3"/>
  <c r="I7045" i="3"/>
  <c r="I6997" i="3"/>
  <c r="I6949" i="3"/>
  <c r="I6901" i="3"/>
  <c r="I6853" i="3"/>
  <c r="I6805" i="3"/>
  <c r="I6757" i="3"/>
  <c r="I6709" i="3"/>
  <c r="I6661" i="3"/>
  <c r="I6613" i="3"/>
  <c r="I6565" i="3"/>
  <c r="I6517" i="3"/>
  <c r="I6469" i="3"/>
  <c r="I6421" i="3"/>
  <c r="I6373" i="3"/>
  <c r="I6325" i="3"/>
  <c r="I6277" i="3"/>
  <c r="I6229" i="3"/>
  <c r="I6181" i="3"/>
  <c r="I6133" i="3"/>
  <c r="I6085" i="3"/>
  <c r="I6037" i="3"/>
  <c r="I5989" i="3"/>
  <c r="I5941" i="3"/>
  <c r="I5893" i="3"/>
  <c r="I5845" i="3"/>
  <c r="I5797" i="3"/>
  <c r="I5749" i="3"/>
  <c r="I5701" i="3"/>
  <c r="I5653" i="3"/>
  <c r="I5605" i="3"/>
  <c r="I5557" i="3"/>
  <c r="I5509" i="3"/>
  <c r="I5463" i="3"/>
  <c r="I5427" i="3"/>
  <c r="I5391" i="3"/>
  <c r="I5355" i="3"/>
  <c r="I5329" i="3"/>
  <c r="I5296" i="3"/>
  <c r="I5270" i="3"/>
  <c r="I5238" i="3"/>
  <c r="I5211" i="3"/>
  <c r="I5187" i="3"/>
  <c r="I5166" i="3"/>
  <c r="I5146" i="3"/>
  <c r="I5126" i="3"/>
  <c r="I5104" i="3"/>
  <c r="I5083" i="3"/>
  <c r="I5065" i="3"/>
  <c r="I5043" i="3"/>
  <c r="I5022" i="3"/>
  <c r="I5002" i="3"/>
  <c r="I4982" i="3"/>
  <c r="I4960" i="3"/>
  <c r="I4939" i="3"/>
  <c r="I4921" i="3"/>
  <c r="I4899" i="3"/>
  <c r="I4878" i="3"/>
  <c r="I4858" i="3"/>
  <c r="I4838" i="3"/>
  <c r="I4816" i="3"/>
  <c r="I4795" i="3"/>
  <c r="I4777" i="3"/>
  <c r="I4755" i="3"/>
  <c r="I4734" i="3"/>
  <c r="I4714" i="3"/>
  <c r="I4694" i="3"/>
  <c r="I4672" i="3"/>
  <c r="I4653" i="3"/>
  <c r="I4638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9880" i="3"/>
  <c r="I9736" i="3"/>
  <c r="I9592" i="3"/>
  <c r="I9448" i="3"/>
  <c r="I9304" i="3"/>
  <c r="I9160" i="3"/>
  <c r="I9016" i="3"/>
  <c r="I8872" i="3"/>
  <c r="I8728" i="3"/>
  <c r="I8584" i="3"/>
  <c r="I8452" i="3"/>
  <c r="I8356" i="3"/>
  <c r="I8260" i="3"/>
  <c r="I8164" i="3"/>
  <c r="I8068" i="3"/>
  <c r="I7995" i="3"/>
  <c r="I7947" i="3"/>
  <c r="I7899" i="3"/>
  <c r="I7851" i="3"/>
  <c r="I7803" i="3"/>
  <c r="I7755" i="3"/>
  <c r="I7707" i="3"/>
  <c r="I7659" i="3"/>
  <c r="I7611" i="3"/>
  <c r="I7563" i="3"/>
  <c r="I7515" i="3"/>
  <c r="I7467" i="3"/>
  <c r="I7419" i="3"/>
  <c r="I7371" i="3"/>
  <c r="I7323" i="3"/>
  <c r="I7275" i="3"/>
  <c r="I7227" i="3"/>
  <c r="I7179" i="3"/>
  <c r="I7131" i="3"/>
  <c r="I7083" i="3"/>
  <c r="I7035" i="3"/>
  <c r="I6987" i="3"/>
  <c r="I6939" i="3"/>
  <c r="I6891" i="3"/>
  <c r="I6843" i="3"/>
  <c r="I6795" i="3"/>
  <c r="I6747" i="3"/>
  <c r="I6699" i="3"/>
  <c r="I6651" i="3"/>
  <c r="I6603" i="3"/>
  <c r="I6555" i="3"/>
  <c r="I6507" i="3"/>
  <c r="I6459" i="3"/>
  <c r="I6411" i="3"/>
  <c r="I6363" i="3"/>
  <c r="I6315" i="3"/>
  <c r="I6267" i="3"/>
  <c r="I6219" i="3"/>
  <c r="I6171" i="3"/>
  <c r="I6123" i="3"/>
  <c r="I6075" i="3"/>
  <c r="I6027" i="3"/>
  <c r="I5979" i="3"/>
  <c r="I5931" i="3"/>
  <c r="I5883" i="3"/>
  <c r="I5835" i="3"/>
  <c r="I5787" i="3"/>
  <c r="I5739" i="3"/>
  <c r="I5691" i="3"/>
  <c r="I5643" i="3"/>
  <c r="I5595" i="3"/>
  <c r="I5547" i="3"/>
  <c r="I5499" i="3"/>
  <c r="I5462" i="3"/>
  <c r="I5426" i="3"/>
  <c r="I5390" i="3"/>
  <c r="I5354" i="3"/>
  <c r="I5322" i="3"/>
  <c r="I5295" i="3"/>
  <c r="I5269" i="3"/>
  <c r="I5236" i="3"/>
  <c r="I5210" i="3"/>
  <c r="I5186" i="3"/>
  <c r="I5164" i="3"/>
  <c r="I5143" i="3"/>
  <c r="I5125" i="3"/>
  <c r="I5103" i="3"/>
  <c r="I5082" i="3"/>
  <c r="I5062" i="3"/>
  <c r="I5042" i="3"/>
  <c r="I5020" i="3"/>
  <c r="I4999" i="3"/>
  <c r="I4981" i="3"/>
  <c r="I4959" i="3"/>
  <c r="I4938" i="3"/>
  <c r="I4918" i="3"/>
  <c r="I4898" i="3"/>
  <c r="I4876" i="3"/>
  <c r="I4855" i="3"/>
  <c r="I4837" i="3"/>
  <c r="I4815" i="3"/>
  <c r="I4794" i="3"/>
  <c r="I4774" i="3"/>
  <c r="I4754" i="3"/>
  <c r="I4732" i="3"/>
  <c r="I4711" i="3"/>
  <c r="I4693" i="3"/>
  <c r="I4671" i="3"/>
  <c r="I4652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9879" i="3"/>
  <c r="I9735" i="3"/>
  <c r="I9591" i="3"/>
  <c r="I9447" i="3"/>
  <c r="I9303" i="3"/>
  <c r="I9159" i="3"/>
  <c r="I9015" i="3"/>
  <c r="I8871" i="3"/>
  <c r="I8727" i="3"/>
  <c r="I8583" i="3"/>
  <c r="I8451" i="3"/>
  <c r="I8355" i="3"/>
  <c r="I8259" i="3"/>
  <c r="I8163" i="3"/>
  <c r="I8067" i="3"/>
  <c r="I7994" i="3"/>
  <c r="I7946" i="3"/>
  <c r="I7898" i="3"/>
  <c r="I7850" i="3"/>
  <c r="I7802" i="3"/>
  <c r="I7754" i="3"/>
  <c r="I7706" i="3"/>
  <c r="I7658" i="3"/>
  <c r="I7610" i="3"/>
  <c r="I7562" i="3"/>
  <c r="I7514" i="3"/>
  <c r="I7466" i="3"/>
  <c r="I7418" i="3"/>
  <c r="I7370" i="3"/>
  <c r="I7322" i="3"/>
  <c r="I7274" i="3"/>
  <c r="I7226" i="3"/>
  <c r="I7178" i="3"/>
  <c r="I7130" i="3"/>
  <c r="I7082" i="3"/>
  <c r="I7034" i="3"/>
  <c r="I6986" i="3"/>
  <c r="I6938" i="3"/>
  <c r="I6890" i="3"/>
  <c r="I6842" i="3"/>
  <c r="I6794" i="3"/>
  <c r="I6746" i="3"/>
  <c r="I6698" i="3"/>
  <c r="I6650" i="3"/>
  <c r="I6602" i="3"/>
  <c r="I6554" i="3"/>
  <c r="I6506" i="3"/>
  <c r="I6458" i="3"/>
  <c r="I6410" i="3"/>
  <c r="I6362" i="3"/>
  <c r="I6314" i="3"/>
  <c r="I6266" i="3"/>
  <c r="I6218" i="3"/>
  <c r="I6170" i="3"/>
  <c r="I6122" i="3"/>
  <c r="I6074" i="3"/>
  <c r="I6026" i="3"/>
  <c r="I5978" i="3"/>
  <c r="I5930" i="3"/>
  <c r="I5882" i="3"/>
  <c r="I5834" i="3"/>
  <c r="I5786" i="3"/>
  <c r="I5738" i="3"/>
  <c r="I5690" i="3"/>
  <c r="I5642" i="3"/>
  <c r="I5594" i="3"/>
  <c r="I5546" i="3"/>
  <c r="I5498" i="3"/>
  <c r="I5461" i="3"/>
  <c r="I5425" i="3"/>
  <c r="I5389" i="3"/>
  <c r="I5353" i="3"/>
  <c r="I5320" i="3"/>
  <c r="I5294" i="3"/>
  <c r="I5262" i="3"/>
  <c r="I5235" i="3"/>
  <c r="I5209" i="3"/>
  <c r="I5185" i="3"/>
  <c r="I5163" i="3"/>
  <c r="I5142" i="3"/>
  <c r="I5122" i="3"/>
  <c r="I5102" i="3"/>
  <c r="I5080" i="3"/>
  <c r="I5059" i="3"/>
  <c r="I5041" i="3"/>
  <c r="I5019" i="3"/>
  <c r="I4998" i="3"/>
  <c r="I4978" i="3"/>
  <c r="I4958" i="3"/>
  <c r="I4936" i="3"/>
  <c r="I4915" i="3"/>
  <c r="I4897" i="3"/>
  <c r="I4875" i="3"/>
  <c r="I4854" i="3"/>
  <c r="I4834" i="3"/>
  <c r="I4814" i="3"/>
  <c r="I4792" i="3"/>
  <c r="I4771" i="3"/>
  <c r="I4753" i="3"/>
  <c r="I4731" i="3"/>
  <c r="I4710" i="3"/>
  <c r="I4690" i="3"/>
  <c r="I4670" i="3"/>
  <c r="I4651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9876" i="3"/>
  <c r="I9732" i="3"/>
  <c r="I9588" i="3"/>
  <c r="I9444" i="3"/>
  <c r="I9300" i="3"/>
  <c r="I9156" i="3"/>
  <c r="I9012" i="3"/>
  <c r="I8868" i="3"/>
  <c r="I8724" i="3"/>
  <c r="I8580" i="3"/>
  <c r="I8448" i="3"/>
  <c r="I8352" i="3"/>
  <c r="I8256" i="3"/>
  <c r="I8160" i="3"/>
  <c r="I8064" i="3"/>
  <c r="I7993" i="3"/>
  <c r="I7945" i="3"/>
  <c r="I7897" i="3"/>
  <c r="I7849" i="3"/>
  <c r="I7801" i="3"/>
  <c r="I7753" i="3"/>
  <c r="I7705" i="3"/>
  <c r="I7657" i="3"/>
  <c r="I7609" i="3"/>
  <c r="I7561" i="3"/>
  <c r="I7513" i="3"/>
  <c r="I7465" i="3"/>
  <c r="I7417" i="3"/>
  <c r="I7369" i="3"/>
  <c r="I7321" i="3"/>
  <c r="I7273" i="3"/>
  <c r="I7225" i="3"/>
  <c r="I7177" i="3"/>
  <c r="I7129" i="3"/>
  <c r="I7081" i="3"/>
  <c r="I7033" i="3"/>
  <c r="I6985" i="3"/>
  <c r="I6937" i="3"/>
  <c r="I6889" i="3"/>
  <c r="I6841" i="3"/>
  <c r="I6793" i="3"/>
  <c r="I6745" i="3"/>
  <c r="I6697" i="3"/>
  <c r="I6649" i="3"/>
  <c r="I6601" i="3"/>
  <c r="I6553" i="3"/>
  <c r="I6505" i="3"/>
  <c r="I6457" i="3"/>
  <c r="I6409" i="3"/>
  <c r="I6361" i="3"/>
  <c r="I6313" i="3"/>
  <c r="I6265" i="3"/>
  <c r="I6217" i="3"/>
  <c r="I6169" i="3"/>
  <c r="I6121" i="3"/>
  <c r="I6073" i="3"/>
  <c r="I6025" i="3"/>
  <c r="I5977" i="3"/>
  <c r="I5929" i="3"/>
  <c r="I5881" i="3"/>
  <c r="I5833" i="3"/>
  <c r="I5785" i="3"/>
  <c r="I5737" i="3"/>
  <c r="I5689" i="3"/>
  <c r="I5641" i="3"/>
  <c r="I5593" i="3"/>
  <c r="I5545" i="3"/>
  <c r="I5497" i="3"/>
  <c r="I5454" i="3"/>
  <c r="I5418" i="3"/>
  <c r="I5382" i="3"/>
  <c r="I5346" i="3"/>
  <c r="I5319" i="3"/>
  <c r="I5293" i="3"/>
  <c r="I5260" i="3"/>
  <c r="I5234" i="3"/>
  <c r="I5202" i="3"/>
  <c r="I5182" i="3"/>
  <c r="I5162" i="3"/>
  <c r="I5140" i="3"/>
  <c r="I5119" i="3"/>
  <c r="I5101" i="3"/>
  <c r="I5079" i="3"/>
  <c r="I5058" i="3"/>
  <c r="I5038" i="3"/>
  <c r="I5018" i="3"/>
  <c r="I4996" i="3"/>
  <c r="I4975" i="3"/>
  <c r="I4957" i="3"/>
  <c r="I4935" i="3"/>
  <c r="I4914" i="3"/>
  <c r="I4894" i="3"/>
  <c r="I4874" i="3"/>
  <c r="I4852" i="3"/>
  <c r="I4831" i="3"/>
  <c r="I4813" i="3"/>
  <c r="I4791" i="3"/>
  <c r="I4770" i="3"/>
  <c r="I4750" i="3"/>
  <c r="I4730" i="3"/>
  <c r="I4708" i="3"/>
  <c r="I4687" i="3"/>
  <c r="I4669" i="3"/>
  <c r="I4650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9988" i="3"/>
  <c r="I9844" i="3"/>
  <c r="I9700" i="3"/>
  <c r="I9556" i="3"/>
  <c r="I9412" i="3"/>
  <c r="I9268" i="3"/>
  <c r="I9124" i="3"/>
  <c r="I8980" i="3"/>
  <c r="I8836" i="3"/>
  <c r="I8692" i="3"/>
  <c r="I8548" i="3"/>
  <c r="I8428" i="3"/>
  <c r="I8332" i="3"/>
  <c r="I8236" i="3"/>
  <c r="I8140" i="3"/>
  <c r="I8044" i="3"/>
  <c r="I7983" i="3"/>
  <c r="I7935" i="3"/>
  <c r="I7887" i="3"/>
  <c r="I7839" i="3"/>
  <c r="I7791" i="3"/>
  <c r="I7743" i="3"/>
  <c r="I7695" i="3"/>
  <c r="I7647" i="3"/>
  <c r="I7599" i="3"/>
  <c r="I7551" i="3"/>
  <c r="I7503" i="3"/>
  <c r="I7455" i="3"/>
  <c r="I7407" i="3"/>
  <c r="I7359" i="3"/>
  <c r="I7311" i="3"/>
  <c r="I7263" i="3"/>
  <c r="I7215" i="3"/>
  <c r="I7167" i="3"/>
  <c r="I7119" i="3"/>
  <c r="I7071" i="3"/>
  <c r="I7023" i="3"/>
  <c r="I6975" i="3"/>
  <c r="I6927" i="3"/>
  <c r="I6879" i="3"/>
  <c r="I6831" i="3"/>
  <c r="I6783" i="3"/>
  <c r="I6735" i="3"/>
  <c r="I6687" i="3"/>
  <c r="I6639" i="3"/>
  <c r="I6591" i="3"/>
  <c r="I6543" i="3"/>
  <c r="I6495" i="3"/>
  <c r="I6447" i="3"/>
  <c r="I6399" i="3"/>
  <c r="I6351" i="3"/>
  <c r="I6303" i="3"/>
  <c r="I6255" i="3"/>
  <c r="I6207" i="3"/>
  <c r="I6159" i="3"/>
  <c r="I6111" i="3"/>
  <c r="I6063" i="3"/>
  <c r="I6015" i="3"/>
  <c r="I5967" i="3"/>
  <c r="I5919" i="3"/>
  <c r="I5871" i="3"/>
  <c r="I5823" i="3"/>
  <c r="I5775" i="3"/>
  <c r="I5727" i="3"/>
  <c r="I5679" i="3"/>
  <c r="I5631" i="3"/>
  <c r="I5583" i="3"/>
  <c r="I5535" i="3"/>
  <c r="I5487" i="3"/>
  <c r="I5451" i="3"/>
  <c r="I5415" i="3"/>
  <c r="I5379" i="3"/>
  <c r="I5344" i="3"/>
  <c r="I5318" i="3"/>
  <c r="I5286" i="3"/>
  <c r="I5259" i="3"/>
  <c r="I5233" i="3"/>
  <c r="I5200" i="3"/>
  <c r="I5179" i="3"/>
  <c r="I5161" i="3"/>
  <c r="I5139" i="3"/>
  <c r="I5118" i="3"/>
  <c r="I5098" i="3"/>
  <c r="I5078" i="3"/>
  <c r="I5056" i="3"/>
  <c r="I5035" i="3"/>
  <c r="I5017" i="3"/>
  <c r="I4995" i="3"/>
  <c r="I4974" i="3"/>
  <c r="I4954" i="3"/>
  <c r="I4934" i="3"/>
  <c r="I4912" i="3"/>
  <c r="I4891" i="3"/>
  <c r="I4873" i="3"/>
  <c r="I4851" i="3"/>
  <c r="I4830" i="3"/>
  <c r="I4810" i="3"/>
  <c r="I4790" i="3"/>
  <c r="I4768" i="3"/>
  <c r="I4747" i="3"/>
  <c r="I4729" i="3"/>
  <c r="I4707" i="3"/>
  <c r="I4686" i="3"/>
  <c r="I4666" i="3"/>
  <c r="I4648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9987" i="3"/>
  <c r="I9843" i="3"/>
  <c r="I9699" i="3"/>
  <c r="I9555" i="3"/>
  <c r="I9411" i="3"/>
  <c r="I9267" i="3"/>
  <c r="I9123" i="3"/>
  <c r="I8979" i="3"/>
  <c r="I8835" i="3"/>
  <c r="I8691" i="3"/>
  <c r="I8547" i="3"/>
  <c r="I8427" i="3"/>
  <c r="I8331" i="3"/>
  <c r="I8235" i="3"/>
  <c r="I8139" i="3"/>
  <c r="I8043" i="3"/>
  <c r="I7982" i="3"/>
  <c r="I7934" i="3"/>
  <c r="I7886" i="3"/>
  <c r="I7838" i="3"/>
  <c r="I7790" i="3"/>
  <c r="I7742" i="3"/>
  <c r="I7694" i="3"/>
  <c r="I7646" i="3"/>
  <c r="I7598" i="3"/>
  <c r="I7550" i="3"/>
  <c r="I7502" i="3"/>
  <c r="I7454" i="3"/>
  <c r="I7406" i="3"/>
  <c r="I7358" i="3"/>
  <c r="I7310" i="3"/>
  <c r="I7262" i="3"/>
  <c r="I7214" i="3"/>
  <c r="I7166" i="3"/>
  <c r="I7118" i="3"/>
  <c r="I7070" i="3"/>
  <c r="I7022" i="3"/>
  <c r="I6974" i="3"/>
  <c r="I6926" i="3"/>
  <c r="I6878" i="3"/>
  <c r="I6830" i="3"/>
  <c r="I6782" i="3"/>
  <c r="I6734" i="3"/>
  <c r="I6686" i="3"/>
  <c r="I6638" i="3"/>
  <c r="I6590" i="3"/>
  <c r="I6542" i="3"/>
  <c r="I6494" i="3"/>
  <c r="I6446" i="3"/>
  <c r="I6398" i="3"/>
  <c r="I6350" i="3"/>
  <c r="I6302" i="3"/>
  <c r="I6254" i="3"/>
  <c r="I6206" i="3"/>
  <c r="I6158" i="3"/>
  <c r="I6110" i="3"/>
  <c r="I6062" i="3"/>
  <c r="I6014" i="3"/>
  <c r="I5966" i="3"/>
  <c r="I5918" i="3"/>
  <c r="I5870" i="3"/>
  <c r="I5822" i="3"/>
  <c r="I5774" i="3"/>
  <c r="I5726" i="3"/>
  <c r="I5678" i="3"/>
  <c r="I5630" i="3"/>
  <c r="I5582" i="3"/>
  <c r="I5534" i="3"/>
  <c r="I5486" i="3"/>
  <c r="I5450" i="3"/>
  <c r="I5414" i="3"/>
  <c r="I5378" i="3"/>
  <c r="I5343" i="3"/>
  <c r="I5317" i="3"/>
  <c r="I5284" i="3"/>
  <c r="I5258" i="3"/>
  <c r="I5226" i="3"/>
  <c r="I5199" i="3"/>
  <c r="I5178" i="3"/>
  <c r="I5158" i="3"/>
  <c r="I5138" i="3"/>
  <c r="I5116" i="3"/>
  <c r="I5095" i="3"/>
  <c r="I5077" i="3"/>
  <c r="I5055" i="3"/>
  <c r="I5034" i="3"/>
  <c r="I5014" i="3"/>
  <c r="I4994" i="3"/>
  <c r="I4972" i="3"/>
  <c r="I4951" i="3"/>
  <c r="I4933" i="3"/>
  <c r="I4911" i="3"/>
  <c r="I4890" i="3"/>
  <c r="I4870" i="3"/>
  <c r="I4850" i="3"/>
  <c r="I4828" i="3"/>
  <c r="I4807" i="3"/>
  <c r="I4789" i="3"/>
  <c r="I4767" i="3"/>
  <c r="I4746" i="3"/>
  <c r="I4726" i="3"/>
  <c r="I4706" i="3"/>
  <c r="I4684" i="3"/>
  <c r="I4663" i="3"/>
  <c r="I4647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9984" i="3"/>
  <c r="I9840" i="3"/>
  <c r="I9696" i="3"/>
  <c r="I9552" i="3"/>
  <c r="I9408" i="3"/>
  <c r="I9264" i="3"/>
  <c r="I9120" i="3"/>
  <c r="I8976" i="3"/>
  <c r="I8832" i="3"/>
  <c r="I8688" i="3"/>
  <c r="I8544" i="3"/>
  <c r="I8424" i="3"/>
  <c r="I8328" i="3"/>
  <c r="I8232" i="3"/>
  <c r="I8136" i="3"/>
  <c r="I8040" i="3"/>
  <c r="I7981" i="3"/>
  <c r="I7933" i="3"/>
  <c r="I7885" i="3"/>
  <c r="I7837" i="3"/>
  <c r="I7789" i="3"/>
  <c r="I7741" i="3"/>
  <c r="I7693" i="3"/>
  <c r="I7645" i="3"/>
  <c r="I7597" i="3"/>
  <c r="I7549" i="3"/>
  <c r="I7501" i="3"/>
  <c r="I7453" i="3"/>
  <c r="I7405" i="3"/>
  <c r="I7357" i="3"/>
  <c r="I7309" i="3"/>
  <c r="I7261" i="3"/>
  <c r="I7213" i="3"/>
  <c r="I7165" i="3"/>
  <c r="I7117" i="3"/>
  <c r="I7069" i="3"/>
  <c r="I7021" i="3"/>
  <c r="I6973" i="3"/>
  <c r="I6925" i="3"/>
  <c r="I6877" i="3"/>
  <c r="I6829" i="3"/>
  <c r="I6781" i="3"/>
  <c r="I6733" i="3"/>
  <c r="I6685" i="3"/>
  <c r="I6637" i="3"/>
  <c r="I6589" i="3"/>
  <c r="I6541" i="3"/>
  <c r="I6493" i="3"/>
  <c r="I6445" i="3"/>
  <c r="I6397" i="3"/>
  <c r="I6349" i="3"/>
  <c r="I6301" i="3"/>
  <c r="I6253" i="3"/>
  <c r="I6205" i="3"/>
  <c r="I6157" i="3"/>
  <c r="I6109" i="3"/>
  <c r="I6061" i="3"/>
  <c r="I6013" i="3"/>
  <c r="I5965" i="3"/>
  <c r="I5917" i="3"/>
  <c r="I5869" i="3"/>
  <c r="I5821" i="3"/>
  <c r="I5773" i="3"/>
  <c r="I5725" i="3"/>
  <c r="I5677" i="3"/>
  <c r="I5629" i="3"/>
  <c r="I5581" i="3"/>
  <c r="I5533" i="3"/>
  <c r="I5485" i="3"/>
  <c r="I5449" i="3"/>
  <c r="I5413" i="3"/>
  <c r="I5377" i="3"/>
  <c r="I5342" i="3"/>
  <c r="I5310" i="3"/>
  <c r="I5283" i="3"/>
  <c r="I5257" i="3"/>
  <c r="I5224" i="3"/>
  <c r="I5198" i="3"/>
  <c r="I5176" i="3"/>
  <c r="I5155" i="3"/>
  <c r="I5137" i="3"/>
  <c r="I5115" i="3"/>
  <c r="I5094" i="3"/>
  <c r="I5074" i="3"/>
  <c r="I5054" i="3"/>
  <c r="I5032" i="3"/>
  <c r="I5011" i="3"/>
  <c r="I4993" i="3"/>
  <c r="I4971" i="3"/>
  <c r="I4950" i="3"/>
  <c r="I4930" i="3"/>
  <c r="I4910" i="3"/>
  <c r="I4888" i="3"/>
  <c r="I4867" i="3"/>
  <c r="I4849" i="3"/>
  <c r="I4827" i="3"/>
  <c r="I4806" i="3"/>
  <c r="I4786" i="3"/>
  <c r="I4766" i="3"/>
  <c r="I4744" i="3"/>
  <c r="I4723" i="3"/>
  <c r="I4705" i="3"/>
  <c r="I4683" i="3"/>
  <c r="I4662" i="3"/>
  <c r="I4646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9915" i="3"/>
  <c r="I9771" i="3"/>
  <c r="I9627" i="3"/>
  <c r="I9483" i="3"/>
  <c r="I9339" i="3"/>
  <c r="I9195" i="3"/>
  <c r="I9051" i="3"/>
  <c r="I8907" i="3"/>
  <c r="I8763" i="3"/>
  <c r="I8619" i="3"/>
  <c r="I8475" i="3"/>
  <c r="I8379" i="3"/>
  <c r="I8283" i="3"/>
  <c r="I8187" i="3"/>
  <c r="I8091" i="3"/>
  <c r="I8006" i="3"/>
  <c r="I7958" i="3"/>
  <c r="I7910" i="3"/>
  <c r="I7862" i="3"/>
  <c r="I7814" i="3"/>
  <c r="I7766" i="3"/>
  <c r="I7718" i="3"/>
  <c r="I7670" i="3"/>
  <c r="I7622" i="3"/>
  <c r="I7574" i="3"/>
  <c r="I7526" i="3"/>
  <c r="I7478" i="3"/>
  <c r="I7430" i="3"/>
  <c r="I7382" i="3"/>
  <c r="I7334" i="3"/>
  <c r="I7286" i="3"/>
  <c r="I7238" i="3"/>
  <c r="I7190" i="3"/>
  <c r="I7142" i="3"/>
  <c r="I7094" i="3"/>
  <c r="I7046" i="3"/>
  <c r="I6998" i="3"/>
  <c r="I6950" i="3"/>
  <c r="I6902" i="3"/>
  <c r="I6854" i="3"/>
  <c r="I6806" i="3"/>
  <c r="I6758" i="3"/>
  <c r="I6710" i="3"/>
  <c r="I6662" i="3"/>
  <c r="I6614" i="3"/>
  <c r="I6566" i="3"/>
  <c r="I6518" i="3"/>
  <c r="I6470" i="3"/>
  <c r="I6422" i="3"/>
  <c r="I6374" i="3"/>
  <c r="I6326" i="3"/>
  <c r="I6278" i="3"/>
  <c r="I6230" i="3"/>
  <c r="I6182" i="3"/>
  <c r="I6134" i="3"/>
  <c r="I6086" i="3"/>
  <c r="I6038" i="3"/>
  <c r="I5990" i="3"/>
  <c r="I5942" i="3"/>
  <c r="I5894" i="3"/>
  <c r="I5846" i="3"/>
  <c r="I5798" i="3"/>
  <c r="I5750" i="3"/>
  <c r="I5702" i="3"/>
  <c r="I5654" i="3"/>
  <c r="I5606" i="3"/>
  <c r="I5558" i="3"/>
  <c r="I5510" i="3"/>
  <c r="I5466" i="3"/>
  <c r="I5430" i="3"/>
  <c r="I5394" i="3"/>
  <c r="I5358" i="3"/>
  <c r="I5330" i="3"/>
  <c r="I5298" i="3"/>
  <c r="I5271" i="3"/>
  <c r="I5245" i="3"/>
  <c r="I5212" i="3"/>
  <c r="I5188" i="3"/>
  <c r="I5167" i="3"/>
  <c r="I5149" i="3"/>
  <c r="I5127" i="3"/>
  <c r="I5106" i="3"/>
  <c r="I5086" i="3"/>
  <c r="I5066" i="3"/>
  <c r="I5044" i="3"/>
  <c r="I5023" i="3"/>
  <c r="I5005" i="3"/>
  <c r="I4983" i="3"/>
  <c r="I4962" i="3"/>
  <c r="I4942" i="3"/>
  <c r="I4922" i="3"/>
  <c r="I4900" i="3"/>
  <c r="I4879" i="3"/>
  <c r="I4861" i="3"/>
  <c r="I4839" i="3"/>
  <c r="I4818" i="3"/>
  <c r="I4798" i="3"/>
  <c r="I4778" i="3"/>
  <c r="I4756" i="3"/>
  <c r="I4735" i="3"/>
  <c r="I4717" i="3"/>
  <c r="I4695" i="3"/>
  <c r="I4674" i="3"/>
  <c r="I4654" i="3"/>
  <c r="I4639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9664" i="3"/>
  <c r="I9232" i="3"/>
  <c r="I8800" i="3"/>
  <c r="I8404" i="3"/>
  <c r="I8116" i="3"/>
  <c r="I7923" i="3"/>
  <c r="I7779" i="3"/>
  <c r="I7635" i="3"/>
  <c r="I7491" i="3"/>
  <c r="I7347" i="3"/>
  <c r="I7203" i="3"/>
  <c r="I7059" i="3"/>
  <c r="I6915" i="3"/>
  <c r="I6771" i="3"/>
  <c r="I6627" i="3"/>
  <c r="I6483" i="3"/>
  <c r="I6339" i="3"/>
  <c r="I6195" i="3"/>
  <c r="I6051" i="3"/>
  <c r="I5907" i="3"/>
  <c r="I5763" i="3"/>
  <c r="I5619" i="3"/>
  <c r="I5478" i="3"/>
  <c r="I5370" i="3"/>
  <c r="I5282" i="3"/>
  <c r="I5197" i="3"/>
  <c r="I5134" i="3"/>
  <c r="I5071" i="3"/>
  <c r="I5010" i="3"/>
  <c r="I4948" i="3"/>
  <c r="I4887" i="3"/>
  <c r="I4826" i="3"/>
  <c r="I4765" i="3"/>
  <c r="I4702" i="3"/>
  <c r="I4645" i="3"/>
  <c r="I4606" i="3"/>
  <c r="I4570" i="3"/>
  <c r="I4534" i="3"/>
  <c r="I4498" i="3"/>
  <c r="I4462" i="3"/>
  <c r="I4426" i="3"/>
  <c r="I4390" i="3"/>
  <c r="I4354" i="3"/>
  <c r="I4318" i="3"/>
  <c r="I4282" i="3"/>
  <c r="I4246" i="3"/>
  <c r="I4210" i="3"/>
  <c r="I4174" i="3"/>
  <c r="I4138" i="3"/>
  <c r="I4102" i="3"/>
  <c r="I4066" i="3"/>
  <c r="I4030" i="3"/>
  <c r="I3994" i="3"/>
  <c r="I3958" i="3"/>
  <c r="I3922" i="3"/>
  <c r="I3886" i="3"/>
  <c r="I3853" i="3"/>
  <c r="I3825" i="3"/>
  <c r="I3799" i="3"/>
  <c r="I3766" i="3"/>
  <c r="I3740" i="3"/>
  <c r="I3709" i="3"/>
  <c r="I3681" i="3"/>
  <c r="I3655" i="3"/>
  <c r="I3622" i="3"/>
  <c r="I3596" i="3"/>
  <c r="I3565" i="3"/>
  <c r="I3537" i="3"/>
  <c r="I3511" i="3"/>
  <c r="I3478" i="3"/>
  <c r="I3452" i="3"/>
  <c r="I3421" i="3"/>
  <c r="I3393" i="3"/>
  <c r="I3367" i="3"/>
  <c r="I3334" i="3"/>
  <c r="I3308" i="3"/>
  <c r="I3277" i="3"/>
  <c r="I3249" i="3"/>
  <c r="I3223" i="3"/>
  <c r="I3190" i="3"/>
  <c r="I3164" i="3"/>
  <c r="I3133" i="3"/>
  <c r="I3105" i="3"/>
  <c r="I3079" i="3"/>
  <c r="I3046" i="3"/>
  <c r="I3020" i="3"/>
  <c r="I2989" i="3"/>
  <c r="I2961" i="3"/>
  <c r="I2935" i="3"/>
  <c r="I2902" i="3"/>
  <c r="I2876" i="3"/>
  <c r="I2845" i="3"/>
  <c r="I2817" i="3"/>
  <c r="I2791" i="3"/>
  <c r="I2758" i="3"/>
  <c r="I2732" i="3"/>
  <c r="I2701" i="3"/>
  <c r="I2673" i="3"/>
  <c r="I2647" i="3"/>
  <c r="I2614" i="3"/>
  <c r="I2588" i="3"/>
  <c r="I2557" i="3"/>
  <c r="I2529" i="3"/>
  <c r="I2503" i="3"/>
  <c r="I2470" i="3"/>
  <c r="I2444" i="3"/>
  <c r="I2413" i="3"/>
  <c r="I2385" i="3"/>
  <c r="I2359" i="3"/>
  <c r="I2326" i="3"/>
  <c r="I2300" i="3"/>
  <c r="I2269" i="3"/>
  <c r="I2241" i="3"/>
  <c r="I2215" i="3"/>
  <c r="I2182" i="3"/>
  <c r="I2156" i="3"/>
  <c r="I2125" i="3"/>
  <c r="I2097" i="3"/>
  <c r="I2071" i="3"/>
  <c r="I2038" i="3"/>
  <c r="I2012" i="3"/>
  <c r="I1981" i="3"/>
  <c r="I1953" i="3"/>
  <c r="I1927" i="3"/>
  <c r="I1894" i="3"/>
  <c r="I1868" i="3"/>
  <c r="I1837" i="3"/>
  <c r="I1809" i="3"/>
  <c r="I1784" i="3"/>
  <c r="I1762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663" i="3"/>
  <c r="I9231" i="3"/>
  <c r="I8799" i="3"/>
  <c r="I8403" i="3"/>
  <c r="I8115" i="3"/>
  <c r="I7922" i="3"/>
  <c r="I7778" i="3"/>
  <c r="I7634" i="3"/>
  <c r="I7490" i="3"/>
  <c r="I7346" i="3"/>
  <c r="I7202" i="3"/>
  <c r="I7058" i="3"/>
  <c r="I6914" i="3"/>
  <c r="I6770" i="3"/>
  <c r="I6626" i="3"/>
  <c r="I6482" i="3"/>
  <c r="I6338" i="3"/>
  <c r="I6194" i="3"/>
  <c r="I6050" i="3"/>
  <c r="I5906" i="3"/>
  <c r="I5762" i="3"/>
  <c r="I5618" i="3"/>
  <c r="I5475" i="3"/>
  <c r="I5367" i="3"/>
  <c r="I5281" i="3"/>
  <c r="I5194" i="3"/>
  <c r="I5131" i="3"/>
  <c r="I5070" i="3"/>
  <c r="I5008" i="3"/>
  <c r="I4947" i="3"/>
  <c r="I4886" i="3"/>
  <c r="I4825" i="3"/>
  <c r="I4762" i="3"/>
  <c r="I4699" i="3"/>
  <c r="I4642" i="3"/>
  <c r="I4605" i="3"/>
  <c r="I4569" i="3"/>
  <c r="I4533" i="3"/>
  <c r="I4497" i="3"/>
  <c r="I4461" i="3"/>
  <c r="I4425" i="3"/>
  <c r="I4389" i="3"/>
  <c r="I4353" i="3"/>
  <c r="I4317" i="3"/>
  <c r="I4281" i="3"/>
  <c r="I4245" i="3"/>
  <c r="I4209" i="3"/>
  <c r="I4173" i="3"/>
  <c r="I4137" i="3"/>
  <c r="I4101" i="3"/>
  <c r="I4065" i="3"/>
  <c r="I4029" i="3"/>
  <c r="I3993" i="3"/>
  <c r="I3957" i="3"/>
  <c r="I3921" i="3"/>
  <c r="I3885" i="3"/>
  <c r="I3850" i="3"/>
  <c r="I3824" i="3"/>
  <c r="I3793" i="3"/>
  <c r="I3765" i="3"/>
  <c r="I3739" i="3"/>
  <c r="I3706" i="3"/>
  <c r="I3680" i="3"/>
  <c r="I3649" i="3"/>
  <c r="I3621" i="3"/>
  <c r="I3595" i="3"/>
  <c r="I3562" i="3"/>
  <c r="I3536" i="3"/>
  <c r="I3505" i="3"/>
  <c r="I3477" i="3"/>
  <c r="I3451" i="3"/>
  <c r="I3418" i="3"/>
  <c r="I3392" i="3"/>
  <c r="I3361" i="3"/>
  <c r="I3333" i="3"/>
  <c r="I3307" i="3"/>
  <c r="I3274" i="3"/>
  <c r="I3248" i="3"/>
  <c r="I3217" i="3"/>
  <c r="I3189" i="3"/>
  <c r="I3163" i="3"/>
  <c r="I3130" i="3"/>
  <c r="I3104" i="3"/>
  <c r="I3073" i="3"/>
  <c r="I3045" i="3"/>
  <c r="I3019" i="3"/>
  <c r="I2986" i="3"/>
  <c r="I2960" i="3"/>
  <c r="I2929" i="3"/>
  <c r="I2901" i="3"/>
  <c r="I2875" i="3"/>
  <c r="I2842" i="3"/>
  <c r="I2816" i="3"/>
  <c r="I2785" i="3"/>
  <c r="I2757" i="3"/>
  <c r="I2731" i="3"/>
  <c r="I2698" i="3"/>
  <c r="I2672" i="3"/>
  <c r="I2641" i="3"/>
  <c r="I2613" i="3"/>
  <c r="I2587" i="3"/>
  <c r="I2554" i="3"/>
  <c r="I2528" i="3"/>
  <c r="I2497" i="3"/>
  <c r="I2469" i="3"/>
  <c r="I2443" i="3"/>
  <c r="I2410" i="3"/>
  <c r="I2384" i="3"/>
  <c r="I2353" i="3"/>
  <c r="I2325" i="3"/>
  <c r="I2299" i="3"/>
  <c r="I2266" i="3"/>
  <c r="I2240" i="3"/>
  <c r="I2209" i="3"/>
  <c r="I2181" i="3"/>
  <c r="I2155" i="3"/>
  <c r="I2122" i="3"/>
  <c r="I2096" i="3"/>
  <c r="I2065" i="3"/>
  <c r="I2037" i="3"/>
  <c r="I2011" i="3"/>
  <c r="I1978" i="3"/>
  <c r="I1952" i="3"/>
  <c r="I1921" i="3"/>
  <c r="I1893" i="3"/>
  <c r="I1867" i="3"/>
  <c r="I1834" i="3"/>
  <c r="I1808" i="3"/>
  <c r="I1783" i="3"/>
  <c r="I1761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660" i="3"/>
  <c r="I9228" i="3"/>
  <c r="I8796" i="3"/>
  <c r="I8400" i="3"/>
  <c r="I8112" i="3"/>
  <c r="I7921" i="3"/>
  <c r="I7777" i="3"/>
  <c r="I7633" i="3"/>
  <c r="I7489" i="3"/>
  <c r="I7345" i="3"/>
  <c r="I7201" i="3"/>
  <c r="I7057" i="3"/>
  <c r="I6913" i="3"/>
  <c r="I6769" i="3"/>
  <c r="I6625" i="3"/>
  <c r="I6481" i="3"/>
  <c r="I6337" i="3"/>
  <c r="I6193" i="3"/>
  <c r="I6049" i="3"/>
  <c r="I5905" i="3"/>
  <c r="I5761" i="3"/>
  <c r="I5617" i="3"/>
  <c r="I5474" i="3"/>
  <c r="I5366" i="3"/>
  <c r="I5274" i="3"/>
  <c r="I5191" i="3"/>
  <c r="I5130" i="3"/>
  <c r="I5068" i="3"/>
  <c r="I5007" i="3"/>
  <c r="I4946" i="3"/>
  <c r="I4885" i="3"/>
  <c r="I4822" i="3"/>
  <c r="I4759" i="3"/>
  <c r="I4698" i="3"/>
  <c r="I4641" i="3"/>
  <c r="I4604" i="3"/>
  <c r="I4568" i="3"/>
  <c r="I4532" i="3"/>
  <c r="I4496" i="3"/>
  <c r="I4460" i="3"/>
  <c r="I4424" i="3"/>
  <c r="I4388" i="3"/>
  <c r="I4352" i="3"/>
  <c r="I4316" i="3"/>
  <c r="I4280" i="3"/>
  <c r="I4244" i="3"/>
  <c r="I4208" i="3"/>
  <c r="I4172" i="3"/>
  <c r="I4136" i="3"/>
  <c r="I4100" i="3"/>
  <c r="I4064" i="3"/>
  <c r="I4028" i="3"/>
  <c r="I3992" i="3"/>
  <c r="I3956" i="3"/>
  <c r="I3920" i="3"/>
  <c r="I3884" i="3"/>
  <c r="I3849" i="3"/>
  <c r="I3823" i="3"/>
  <c r="I3790" i="3"/>
  <c r="I3764" i="3"/>
  <c r="I3733" i="3"/>
  <c r="I3705" i="3"/>
  <c r="I3679" i="3"/>
  <c r="I3646" i="3"/>
  <c r="I3620" i="3"/>
  <c r="I3589" i="3"/>
  <c r="I3561" i="3"/>
  <c r="I3535" i="3"/>
  <c r="I3502" i="3"/>
  <c r="I3476" i="3"/>
  <c r="I3445" i="3"/>
  <c r="I3417" i="3"/>
  <c r="I3391" i="3"/>
  <c r="I3358" i="3"/>
  <c r="I3332" i="3"/>
  <c r="I3301" i="3"/>
  <c r="I3273" i="3"/>
  <c r="I3247" i="3"/>
  <c r="I3214" i="3"/>
  <c r="I3188" i="3"/>
  <c r="I3157" i="3"/>
  <c r="I3129" i="3"/>
  <c r="I3103" i="3"/>
  <c r="I3070" i="3"/>
  <c r="I3044" i="3"/>
  <c r="I3013" i="3"/>
  <c r="I2985" i="3"/>
  <c r="I2959" i="3"/>
  <c r="I2926" i="3"/>
  <c r="I2900" i="3"/>
  <c r="I2869" i="3"/>
  <c r="I2841" i="3"/>
  <c r="I2815" i="3"/>
  <c r="I2782" i="3"/>
  <c r="I2756" i="3"/>
  <c r="I2725" i="3"/>
  <c r="I2697" i="3"/>
  <c r="I2671" i="3"/>
  <c r="I2638" i="3"/>
  <c r="I2612" i="3"/>
  <c r="I2581" i="3"/>
  <c r="I2553" i="3"/>
  <c r="I2527" i="3"/>
  <c r="I2494" i="3"/>
  <c r="I2468" i="3"/>
  <c r="I2437" i="3"/>
  <c r="I2409" i="3"/>
  <c r="I2383" i="3"/>
  <c r="I2350" i="3"/>
  <c r="I2324" i="3"/>
  <c r="I2293" i="3"/>
  <c r="I2265" i="3"/>
  <c r="I2239" i="3"/>
  <c r="I2206" i="3"/>
  <c r="I2180" i="3"/>
  <c r="I2149" i="3"/>
  <c r="I2121" i="3"/>
  <c r="I2095" i="3"/>
  <c r="I2062" i="3"/>
  <c r="I2036" i="3"/>
  <c r="I2005" i="3"/>
  <c r="I1977" i="3"/>
  <c r="I1951" i="3"/>
  <c r="I1918" i="3"/>
  <c r="I1892" i="3"/>
  <c r="I1861" i="3"/>
  <c r="I1833" i="3"/>
  <c r="I1807" i="3"/>
  <c r="I1780" i="3"/>
  <c r="I1760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628" i="3"/>
  <c r="I9196" i="3"/>
  <c r="I8764" i="3"/>
  <c r="I8380" i="3"/>
  <c r="I8092" i="3"/>
  <c r="I7911" i="3"/>
  <c r="I7767" i="3"/>
  <c r="I7623" i="3"/>
  <c r="I7479" i="3"/>
  <c r="I7335" i="3"/>
  <c r="I7191" i="3"/>
  <c r="I7047" i="3"/>
  <c r="I6903" i="3"/>
  <c r="I6759" i="3"/>
  <c r="I6615" i="3"/>
  <c r="I6471" i="3"/>
  <c r="I6327" i="3"/>
  <c r="I6183" i="3"/>
  <c r="I6039" i="3"/>
  <c r="I5895" i="3"/>
  <c r="I5751" i="3"/>
  <c r="I5607" i="3"/>
  <c r="I5473" i="3"/>
  <c r="I5365" i="3"/>
  <c r="I5272" i="3"/>
  <c r="I5190" i="3"/>
  <c r="I5128" i="3"/>
  <c r="I5067" i="3"/>
  <c r="I5006" i="3"/>
  <c r="I4945" i="3"/>
  <c r="I4882" i="3"/>
  <c r="I4819" i="3"/>
  <c r="I4758" i="3"/>
  <c r="I4696" i="3"/>
  <c r="I4640" i="3"/>
  <c r="I4603" i="3"/>
  <c r="I4567" i="3"/>
  <c r="I4531" i="3"/>
  <c r="I4495" i="3"/>
  <c r="I4459" i="3"/>
  <c r="I4423" i="3"/>
  <c r="I4387" i="3"/>
  <c r="I4351" i="3"/>
  <c r="I4315" i="3"/>
  <c r="I4279" i="3"/>
  <c r="I4243" i="3"/>
  <c r="I4207" i="3"/>
  <c r="I4171" i="3"/>
  <c r="I4135" i="3"/>
  <c r="I4099" i="3"/>
  <c r="I4063" i="3"/>
  <c r="I4027" i="3"/>
  <c r="I3991" i="3"/>
  <c r="I3955" i="3"/>
  <c r="I3919" i="3"/>
  <c r="I3883" i="3"/>
  <c r="I3848" i="3"/>
  <c r="I3817" i="3"/>
  <c r="I3789" i="3"/>
  <c r="I3763" i="3"/>
  <c r="I3730" i="3"/>
  <c r="I3704" i="3"/>
  <c r="I3673" i="3"/>
  <c r="I3645" i="3"/>
  <c r="I3619" i="3"/>
  <c r="I3586" i="3"/>
  <c r="I3560" i="3"/>
  <c r="I3529" i="3"/>
  <c r="I3501" i="3"/>
  <c r="I3475" i="3"/>
  <c r="I3442" i="3"/>
  <c r="I3416" i="3"/>
  <c r="I3385" i="3"/>
  <c r="I3357" i="3"/>
  <c r="I3331" i="3"/>
  <c r="I3298" i="3"/>
  <c r="I3272" i="3"/>
  <c r="I3241" i="3"/>
  <c r="I3213" i="3"/>
  <c r="I3187" i="3"/>
  <c r="I3154" i="3"/>
  <c r="I3128" i="3"/>
  <c r="I3097" i="3"/>
  <c r="I3069" i="3"/>
  <c r="I3043" i="3"/>
  <c r="I3010" i="3"/>
  <c r="I2984" i="3"/>
  <c r="I2953" i="3"/>
  <c r="I2925" i="3"/>
  <c r="I2899" i="3"/>
  <c r="I2866" i="3"/>
  <c r="I2840" i="3"/>
  <c r="I2809" i="3"/>
  <c r="I2781" i="3"/>
  <c r="I2755" i="3"/>
  <c r="I2722" i="3"/>
  <c r="I2696" i="3"/>
  <c r="I2665" i="3"/>
  <c r="I2637" i="3"/>
  <c r="I2611" i="3"/>
  <c r="I2578" i="3"/>
  <c r="I2552" i="3"/>
  <c r="I2521" i="3"/>
  <c r="I2493" i="3"/>
  <c r="I2467" i="3"/>
  <c r="I2434" i="3"/>
  <c r="I2408" i="3"/>
  <c r="I2377" i="3"/>
  <c r="I2349" i="3"/>
  <c r="I2323" i="3"/>
  <c r="I2290" i="3"/>
  <c r="I2264" i="3"/>
  <c r="I2233" i="3"/>
  <c r="I2205" i="3"/>
  <c r="I2179" i="3"/>
  <c r="I2146" i="3"/>
  <c r="I2120" i="3"/>
  <c r="I2089" i="3"/>
  <c r="I2061" i="3"/>
  <c r="I2035" i="3"/>
  <c r="I2002" i="3"/>
  <c r="I1976" i="3"/>
  <c r="I1945" i="3"/>
  <c r="I1917" i="3"/>
  <c r="I1891" i="3"/>
  <c r="I1858" i="3"/>
  <c r="I1832" i="3"/>
  <c r="I1801" i="3"/>
  <c r="I1777" i="3"/>
  <c r="I1759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952" i="3"/>
  <c r="I9520" i="3"/>
  <c r="I9088" i="3"/>
  <c r="I8656" i="3"/>
  <c r="I8308" i="3"/>
  <c r="I8020" i="3"/>
  <c r="I7875" i="3"/>
  <c r="I7731" i="3"/>
  <c r="I7587" i="3"/>
  <c r="I7443" i="3"/>
  <c r="I7299" i="3"/>
  <c r="I7155" i="3"/>
  <c r="I7011" i="3"/>
  <c r="I6867" i="3"/>
  <c r="I6723" i="3"/>
  <c r="I6579" i="3"/>
  <c r="I6435" i="3"/>
  <c r="I6291" i="3"/>
  <c r="I6147" i="3"/>
  <c r="I6003" i="3"/>
  <c r="I5859" i="3"/>
  <c r="I5715" i="3"/>
  <c r="I5571" i="3"/>
  <c r="I5442" i="3"/>
  <c r="I5341" i="3"/>
  <c r="I5250" i="3"/>
  <c r="I5175" i="3"/>
  <c r="I5114" i="3"/>
  <c r="I5053" i="3"/>
  <c r="I4990" i="3"/>
  <c r="I4927" i="3"/>
  <c r="I4866" i="3"/>
  <c r="I4804" i="3"/>
  <c r="I4743" i="3"/>
  <c r="I4682" i="3"/>
  <c r="I4630" i="3"/>
  <c r="I4594" i="3"/>
  <c r="I4558" i="3"/>
  <c r="I4522" i="3"/>
  <c r="I4486" i="3"/>
  <c r="I4450" i="3"/>
  <c r="I4414" i="3"/>
  <c r="I4378" i="3"/>
  <c r="I4342" i="3"/>
  <c r="I4306" i="3"/>
  <c r="I4270" i="3"/>
  <c r="I4234" i="3"/>
  <c r="I4198" i="3"/>
  <c r="I4162" i="3"/>
  <c r="I4126" i="3"/>
  <c r="I4090" i="3"/>
  <c r="I4054" i="3"/>
  <c r="I4018" i="3"/>
  <c r="I3982" i="3"/>
  <c r="I3946" i="3"/>
  <c r="I3910" i="3"/>
  <c r="I3874" i="3"/>
  <c r="I3847" i="3"/>
  <c r="I3814" i="3"/>
  <c r="I3788" i="3"/>
  <c r="I3757" i="3"/>
  <c r="I3729" i="3"/>
  <c r="I3703" i="3"/>
  <c r="I3670" i="3"/>
  <c r="I3644" i="3"/>
  <c r="I3613" i="3"/>
  <c r="I3585" i="3"/>
  <c r="I3559" i="3"/>
  <c r="I3526" i="3"/>
  <c r="I3500" i="3"/>
  <c r="I3469" i="3"/>
  <c r="I3441" i="3"/>
  <c r="I3415" i="3"/>
  <c r="I3382" i="3"/>
  <c r="I3356" i="3"/>
  <c r="I3325" i="3"/>
  <c r="I3297" i="3"/>
  <c r="I3271" i="3"/>
  <c r="I3238" i="3"/>
  <c r="I3212" i="3"/>
  <c r="I3181" i="3"/>
  <c r="I3153" i="3"/>
  <c r="I3127" i="3"/>
  <c r="I3094" i="3"/>
  <c r="I3068" i="3"/>
  <c r="I3037" i="3"/>
  <c r="I3009" i="3"/>
  <c r="I2983" i="3"/>
  <c r="I2950" i="3"/>
  <c r="I2924" i="3"/>
  <c r="I2893" i="3"/>
  <c r="I2865" i="3"/>
  <c r="I2839" i="3"/>
  <c r="I2806" i="3"/>
  <c r="I2780" i="3"/>
  <c r="I2749" i="3"/>
  <c r="I2721" i="3"/>
  <c r="I2695" i="3"/>
  <c r="I2662" i="3"/>
  <c r="I2636" i="3"/>
  <c r="I2605" i="3"/>
  <c r="I2577" i="3"/>
  <c r="I2551" i="3"/>
  <c r="I2518" i="3"/>
  <c r="I2492" i="3"/>
  <c r="I2461" i="3"/>
  <c r="I2433" i="3"/>
  <c r="I2407" i="3"/>
  <c r="I2374" i="3"/>
  <c r="I2348" i="3"/>
  <c r="I2317" i="3"/>
  <c r="I2289" i="3"/>
  <c r="I2263" i="3"/>
  <c r="I2230" i="3"/>
  <c r="I2204" i="3"/>
  <c r="I2173" i="3"/>
  <c r="I2145" i="3"/>
  <c r="I2119" i="3"/>
  <c r="I2086" i="3"/>
  <c r="I2060" i="3"/>
  <c r="I2029" i="3"/>
  <c r="I2001" i="3"/>
  <c r="I1975" i="3"/>
  <c r="I1942" i="3"/>
  <c r="I1916" i="3"/>
  <c r="I1885" i="3"/>
  <c r="I1857" i="3"/>
  <c r="I1831" i="3"/>
  <c r="I1798" i="3"/>
  <c r="I1776" i="3"/>
  <c r="I1756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951" i="3"/>
  <c r="I9519" i="3"/>
  <c r="I9087" i="3"/>
  <c r="I8655" i="3"/>
  <c r="I8307" i="3"/>
  <c r="I8019" i="3"/>
  <c r="I7874" i="3"/>
  <c r="I7730" i="3"/>
  <c r="I7586" i="3"/>
  <c r="I7442" i="3"/>
  <c r="I7298" i="3"/>
  <c r="I7154" i="3"/>
  <c r="I7010" i="3"/>
  <c r="I6866" i="3"/>
  <c r="I6722" i="3"/>
  <c r="I6578" i="3"/>
  <c r="I6434" i="3"/>
  <c r="I6290" i="3"/>
  <c r="I6146" i="3"/>
  <c r="I6002" i="3"/>
  <c r="I5858" i="3"/>
  <c r="I5714" i="3"/>
  <c r="I5570" i="3"/>
  <c r="I5439" i="3"/>
  <c r="I5334" i="3"/>
  <c r="I5248" i="3"/>
  <c r="I5174" i="3"/>
  <c r="I5113" i="3"/>
  <c r="I5050" i="3"/>
  <c r="I4987" i="3"/>
  <c r="I4926" i="3"/>
  <c r="I4864" i="3"/>
  <c r="I4803" i="3"/>
  <c r="I4742" i="3"/>
  <c r="I4681" i="3"/>
  <c r="I4629" i="3"/>
  <c r="I4593" i="3"/>
  <c r="I4557" i="3"/>
  <c r="I4521" i="3"/>
  <c r="I4485" i="3"/>
  <c r="I4449" i="3"/>
  <c r="I4413" i="3"/>
  <c r="I4377" i="3"/>
  <c r="I4341" i="3"/>
  <c r="I4305" i="3"/>
  <c r="I4269" i="3"/>
  <c r="I4233" i="3"/>
  <c r="I4197" i="3"/>
  <c r="I4161" i="3"/>
  <c r="I4125" i="3"/>
  <c r="I4089" i="3"/>
  <c r="I4053" i="3"/>
  <c r="I4017" i="3"/>
  <c r="I3981" i="3"/>
  <c r="I3945" i="3"/>
  <c r="I3909" i="3"/>
  <c r="I3873" i="3"/>
  <c r="I3841" i="3"/>
  <c r="I3813" i="3"/>
  <c r="I3787" i="3"/>
  <c r="I3754" i="3"/>
  <c r="I3728" i="3"/>
  <c r="I3697" i="3"/>
  <c r="I3669" i="3"/>
  <c r="I3643" i="3"/>
  <c r="I3610" i="3"/>
  <c r="I3584" i="3"/>
  <c r="I3553" i="3"/>
  <c r="I3525" i="3"/>
  <c r="I3499" i="3"/>
  <c r="I3466" i="3"/>
  <c r="I3440" i="3"/>
  <c r="I3409" i="3"/>
  <c r="I3381" i="3"/>
  <c r="I3355" i="3"/>
  <c r="I3322" i="3"/>
  <c r="I3296" i="3"/>
  <c r="I3265" i="3"/>
  <c r="I3237" i="3"/>
  <c r="I3211" i="3"/>
  <c r="I3178" i="3"/>
  <c r="I3152" i="3"/>
  <c r="I3121" i="3"/>
  <c r="I3093" i="3"/>
  <c r="I3067" i="3"/>
  <c r="I3034" i="3"/>
  <c r="I3008" i="3"/>
  <c r="I2977" i="3"/>
  <c r="I2949" i="3"/>
  <c r="I2923" i="3"/>
  <c r="I2890" i="3"/>
  <c r="I2864" i="3"/>
  <c r="I2833" i="3"/>
  <c r="I2805" i="3"/>
  <c r="I2779" i="3"/>
  <c r="I2746" i="3"/>
  <c r="I2720" i="3"/>
  <c r="I2689" i="3"/>
  <c r="I2661" i="3"/>
  <c r="I2635" i="3"/>
  <c r="I2602" i="3"/>
  <c r="I2576" i="3"/>
  <c r="I2545" i="3"/>
  <c r="I2517" i="3"/>
  <c r="I2491" i="3"/>
  <c r="I2458" i="3"/>
  <c r="I2432" i="3"/>
  <c r="I2401" i="3"/>
  <c r="I2373" i="3"/>
  <c r="I2347" i="3"/>
  <c r="I2314" i="3"/>
  <c r="I2288" i="3"/>
  <c r="I2257" i="3"/>
  <c r="I2229" i="3"/>
  <c r="I2203" i="3"/>
  <c r="I2170" i="3"/>
  <c r="I2144" i="3"/>
  <c r="I2113" i="3"/>
  <c r="I2085" i="3"/>
  <c r="I2059" i="3"/>
  <c r="I2026" i="3"/>
  <c r="I2000" i="3"/>
  <c r="I1969" i="3"/>
  <c r="I1941" i="3"/>
  <c r="I1915" i="3"/>
  <c r="I1882" i="3"/>
  <c r="I1856" i="3"/>
  <c r="I1825" i="3"/>
  <c r="I1797" i="3"/>
  <c r="I1774" i="3"/>
  <c r="I1753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948" i="3"/>
  <c r="I9516" i="3"/>
  <c r="I9084" i="3"/>
  <c r="I8652" i="3"/>
  <c r="I8304" i="3"/>
  <c r="I8017" i="3"/>
  <c r="I7873" i="3"/>
  <c r="I7729" i="3"/>
  <c r="I7585" i="3"/>
  <c r="I7441" i="3"/>
  <c r="I7297" i="3"/>
  <c r="I7153" i="3"/>
  <c r="I7009" i="3"/>
  <c r="I6865" i="3"/>
  <c r="I6721" i="3"/>
  <c r="I6577" i="3"/>
  <c r="I6433" i="3"/>
  <c r="I6289" i="3"/>
  <c r="I6145" i="3"/>
  <c r="I6001" i="3"/>
  <c r="I5857" i="3"/>
  <c r="I5713" i="3"/>
  <c r="I5569" i="3"/>
  <c r="I5438" i="3"/>
  <c r="I5332" i="3"/>
  <c r="I5247" i="3"/>
  <c r="I5173" i="3"/>
  <c r="I5110" i="3"/>
  <c r="I5047" i="3"/>
  <c r="I4986" i="3"/>
  <c r="I4924" i="3"/>
  <c r="I4863" i="3"/>
  <c r="I4802" i="3"/>
  <c r="I4741" i="3"/>
  <c r="I4678" i="3"/>
  <c r="I4628" i="3"/>
  <c r="I4592" i="3"/>
  <c r="I4556" i="3"/>
  <c r="I4520" i="3"/>
  <c r="I4484" i="3"/>
  <c r="I4448" i="3"/>
  <c r="I4412" i="3"/>
  <c r="I4376" i="3"/>
  <c r="I4340" i="3"/>
  <c r="I4304" i="3"/>
  <c r="I4268" i="3"/>
  <c r="I4232" i="3"/>
  <c r="I4196" i="3"/>
  <c r="I4160" i="3"/>
  <c r="I4124" i="3"/>
  <c r="I4088" i="3"/>
  <c r="I4052" i="3"/>
  <c r="I4016" i="3"/>
  <c r="I3980" i="3"/>
  <c r="I3944" i="3"/>
  <c r="I3908" i="3"/>
  <c r="I3872" i="3"/>
  <c r="I3838" i="3"/>
  <c r="I3812" i="3"/>
  <c r="I3781" i="3"/>
  <c r="I3753" i="3"/>
  <c r="I3727" i="3"/>
  <c r="I3694" i="3"/>
  <c r="I3668" i="3"/>
  <c r="I3637" i="3"/>
  <c r="I3609" i="3"/>
  <c r="I3583" i="3"/>
  <c r="I3550" i="3"/>
  <c r="I3524" i="3"/>
  <c r="I3493" i="3"/>
  <c r="I3465" i="3"/>
  <c r="I3439" i="3"/>
  <c r="I3406" i="3"/>
  <c r="I3380" i="3"/>
  <c r="I3349" i="3"/>
  <c r="I3321" i="3"/>
  <c r="I3295" i="3"/>
  <c r="I3262" i="3"/>
  <c r="I3236" i="3"/>
  <c r="I3205" i="3"/>
  <c r="I3177" i="3"/>
  <c r="I3151" i="3"/>
  <c r="I3118" i="3"/>
  <c r="I3092" i="3"/>
  <c r="I3061" i="3"/>
  <c r="I3033" i="3"/>
  <c r="I3007" i="3"/>
  <c r="I2974" i="3"/>
  <c r="I2948" i="3"/>
  <c r="I2917" i="3"/>
  <c r="I2889" i="3"/>
  <c r="I2863" i="3"/>
  <c r="I2830" i="3"/>
  <c r="I2804" i="3"/>
  <c r="I2773" i="3"/>
  <c r="I2745" i="3"/>
  <c r="I2719" i="3"/>
  <c r="I2686" i="3"/>
  <c r="I2660" i="3"/>
  <c r="I2629" i="3"/>
  <c r="I2601" i="3"/>
  <c r="I2575" i="3"/>
  <c r="I2542" i="3"/>
  <c r="I2516" i="3"/>
  <c r="I2485" i="3"/>
  <c r="I2457" i="3"/>
  <c r="I2431" i="3"/>
  <c r="I2398" i="3"/>
  <c r="I2372" i="3"/>
  <c r="I2341" i="3"/>
  <c r="I2313" i="3"/>
  <c r="I2287" i="3"/>
  <c r="I2254" i="3"/>
  <c r="I2228" i="3"/>
  <c r="I2197" i="3"/>
  <c r="I2169" i="3"/>
  <c r="I2143" i="3"/>
  <c r="I2110" i="3"/>
  <c r="I2084" i="3"/>
  <c r="I2053" i="3"/>
  <c r="I2025" i="3"/>
  <c r="I1999" i="3"/>
  <c r="I1966" i="3"/>
  <c r="I1940" i="3"/>
  <c r="I1909" i="3"/>
  <c r="I1881" i="3"/>
  <c r="I1855" i="3"/>
  <c r="I1822" i="3"/>
  <c r="I1796" i="3"/>
  <c r="I1773" i="3"/>
  <c r="I1752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807" i="3"/>
  <c r="I9375" i="3"/>
  <c r="I8943" i="3"/>
  <c r="I8511" i="3"/>
  <c r="I8211" i="3"/>
  <c r="I7970" i="3"/>
  <c r="I7826" i="3"/>
  <c r="I7682" i="3"/>
  <c r="I7538" i="3"/>
  <c r="I7394" i="3"/>
  <c r="I7250" i="3"/>
  <c r="I7106" i="3"/>
  <c r="I6962" i="3"/>
  <c r="I6818" i="3"/>
  <c r="I6674" i="3"/>
  <c r="I6530" i="3"/>
  <c r="I6386" i="3"/>
  <c r="I6242" i="3"/>
  <c r="I6098" i="3"/>
  <c r="I5954" i="3"/>
  <c r="I5810" i="3"/>
  <c r="I5666" i="3"/>
  <c r="I5522" i="3"/>
  <c r="I5403" i="3"/>
  <c r="I5307" i="3"/>
  <c r="I5222" i="3"/>
  <c r="I5152" i="3"/>
  <c r="I5091" i="3"/>
  <c r="I5030" i="3"/>
  <c r="I4969" i="3"/>
  <c r="I4906" i="3"/>
  <c r="I4843" i="3"/>
  <c r="I4782" i="3"/>
  <c r="I4720" i="3"/>
  <c r="I4659" i="3"/>
  <c r="I4617" i="3"/>
  <c r="I4581" i="3"/>
  <c r="I4545" i="3"/>
  <c r="I4509" i="3"/>
  <c r="I4473" i="3"/>
  <c r="I4437" i="3"/>
  <c r="I4401" i="3"/>
  <c r="I4365" i="3"/>
  <c r="I4329" i="3"/>
  <c r="I4293" i="3"/>
  <c r="I4257" i="3"/>
  <c r="I4221" i="3"/>
  <c r="I4185" i="3"/>
  <c r="I4149" i="3"/>
  <c r="I4113" i="3"/>
  <c r="I4077" i="3"/>
  <c r="I4041" i="3"/>
  <c r="I4005" i="3"/>
  <c r="I3969" i="3"/>
  <c r="I3933" i="3"/>
  <c r="I3897" i="3"/>
  <c r="I3861" i="3"/>
  <c r="I3835" i="3"/>
  <c r="I3802" i="3"/>
  <c r="I3776" i="3"/>
  <c r="I3745" i="3"/>
  <c r="I3717" i="3"/>
  <c r="I3691" i="3"/>
  <c r="I3658" i="3"/>
  <c r="I3632" i="3"/>
  <c r="I3601" i="3"/>
  <c r="I3573" i="3"/>
  <c r="I3547" i="3"/>
  <c r="I3514" i="3"/>
  <c r="I3488" i="3"/>
  <c r="I3457" i="3"/>
  <c r="I3429" i="3"/>
  <c r="I3403" i="3"/>
  <c r="I3370" i="3"/>
  <c r="I3344" i="3"/>
  <c r="I3313" i="3"/>
  <c r="I3285" i="3"/>
  <c r="I3259" i="3"/>
  <c r="I3226" i="3"/>
  <c r="I3200" i="3"/>
  <c r="I3169" i="3"/>
  <c r="I3141" i="3"/>
  <c r="I3115" i="3"/>
  <c r="I3082" i="3"/>
  <c r="I3056" i="3"/>
  <c r="I3025" i="3"/>
  <c r="I2997" i="3"/>
  <c r="I2971" i="3"/>
  <c r="I2938" i="3"/>
  <c r="I2912" i="3"/>
  <c r="I2881" i="3"/>
  <c r="I2853" i="3"/>
  <c r="I2827" i="3"/>
  <c r="I2794" i="3"/>
  <c r="I2768" i="3"/>
  <c r="I2737" i="3"/>
  <c r="I2709" i="3"/>
  <c r="I2683" i="3"/>
  <c r="I2650" i="3"/>
  <c r="I2624" i="3"/>
  <c r="I2593" i="3"/>
  <c r="I2565" i="3"/>
  <c r="I2539" i="3"/>
  <c r="I2506" i="3"/>
  <c r="I2480" i="3"/>
  <c r="I2449" i="3"/>
  <c r="I2421" i="3"/>
  <c r="I2395" i="3"/>
  <c r="I2362" i="3"/>
  <c r="I2336" i="3"/>
  <c r="I2305" i="3"/>
  <c r="I2277" i="3"/>
  <c r="I2251" i="3"/>
  <c r="I2218" i="3"/>
  <c r="I2192" i="3"/>
  <c r="I2161" i="3"/>
  <c r="I2133" i="3"/>
  <c r="I2107" i="3"/>
  <c r="I2074" i="3"/>
  <c r="I2048" i="3"/>
  <c r="I2017" i="3"/>
  <c r="I1989" i="3"/>
  <c r="I1963" i="3"/>
  <c r="I1930" i="3"/>
  <c r="I1904" i="3"/>
  <c r="I1873" i="3"/>
  <c r="I1845" i="3"/>
  <c r="I1819" i="3"/>
  <c r="I1789" i="3"/>
  <c r="I1768" i="3"/>
  <c r="I1748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772" i="3"/>
  <c r="I9340" i="3"/>
  <c r="I8908" i="3"/>
  <c r="I8476" i="3"/>
  <c r="I8188" i="3"/>
  <c r="I7959" i="3"/>
  <c r="I7815" i="3"/>
  <c r="I7671" i="3"/>
  <c r="I7527" i="3"/>
  <c r="I7383" i="3"/>
  <c r="I7239" i="3"/>
  <c r="I7095" i="3"/>
  <c r="I6951" i="3"/>
  <c r="I6807" i="3"/>
  <c r="I6663" i="3"/>
  <c r="I6519" i="3"/>
  <c r="I6375" i="3"/>
  <c r="I6231" i="3"/>
  <c r="I6087" i="3"/>
  <c r="I5943" i="3"/>
  <c r="I5799" i="3"/>
  <c r="I5655" i="3"/>
  <c r="I5511" i="3"/>
  <c r="I5401" i="3"/>
  <c r="I5305" i="3"/>
  <c r="I5214" i="3"/>
  <c r="I5150" i="3"/>
  <c r="I5089" i="3"/>
  <c r="I5026" i="3"/>
  <c r="I4963" i="3"/>
  <c r="I4902" i="3"/>
  <c r="I4840" i="3"/>
  <c r="I4779" i="3"/>
  <c r="I4718" i="3"/>
  <c r="I4657" i="3"/>
  <c r="I4615" i="3"/>
  <c r="I4579" i="3"/>
  <c r="I4543" i="3"/>
  <c r="I4507" i="3"/>
  <c r="I4471" i="3"/>
  <c r="I4435" i="3"/>
  <c r="I4399" i="3"/>
  <c r="I4363" i="3"/>
  <c r="I4327" i="3"/>
  <c r="I4291" i="3"/>
  <c r="I4255" i="3"/>
  <c r="I4219" i="3"/>
  <c r="I4183" i="3"/>
  <c r="I4147" i="3"/>
  <c r="I4111" i="3"/>
  <c r="I4075" i="3"/>
  <c r="I4039" i="3"/>
  <c r="I4003" i="3"/>
  <c r="I3967" i="3"/>
  <c r="I3931" i="3"/>
  <c r="I3895" i="3"/>
  <c r="I3859" i="3"/>
  <c r="I3826" i="3"/>
  <c r="I3800" i="3"/>
  <c r="I3769" i="3"/>
  <c r="I3741" i="3"/>
  <c r="I3715" i="3"/>
  <c r="I3682" i="3"/>
  <c r="I3656" i="3"/>
  <c r="I3625" i="3"/>
  <c r="I3597" i="3"/>
  <c r="I3571" i="3"/>
  <c r="I3538" i="3"/>
  <c r="I3512" i="3"/>
  <c r="I3481" i="3"/>
  <c r="I3453" i="3"/>
  <c r="I3427" i="3"/>
  <c r="I3394" i="3"/>
  <c r="I3368" i="3"/>
  <c r="I3337" i="3"/>
  <c r="I3309" i="3"/>
  <c r="I3283" i="3"/>
  <c r="I3250" i="3"/>
  <c r="I3224" i="3"/>
  <c r="I3193" i="3"/>
  <c r="I3165" i="3"/>
  <c r="I3139" i="3"/>
  <c r="I3106" i="3"/>
  <c r="I3080" i="3"/>
  <c r="I3049" i="3"/>
  <c r="I3021" i="3"/>
  <c r="I2995" i="3"/>
  <c r="I2962" i="3"/>
  <c r="I2936" i="3"/>
  <c r="I2905" i="3"/>
  <c r="I2877" i="3"/>
  <c r="I2851" i="3"/>
  <c r="I2818" i="3"/>
  <c r="I2792" i="3"/>
  <c r="I2761" i="3"/>
  <c r="I2733" i="3"/>
  <c r="I2707" i="3"/>
  <c r="I2674" i="3"/>
  <c r="I2648" i="3"/>
  <c r="I2617" i="3"/>
  <c r="I2589" i="3"/>
  <c r="I2563" i="3"/>
  <c r="I2530" i="3"/>
  <c r="I2504" i="3"/>
  <c r="I2473" i="3"/>
  <c r="I2445" i="3"/>
  <c r="I2419" i="3"/>
  <c r="I2386" i="3"/>
  <c r="I2360" i="3"/>
  <c r="I2329" i="3"/>
  <c r="I2301" i="3"/>
  <c r="I2275" i="3"/>
  <c r="I2242" i="3"/>
  <c r="I2216" i="3"/>
  <c r="I2185" i="3"/>
  <c r="I2157" i="3"/>
  <c r="I2131" i="3"/>
  <c r="I2098" i="3"/>
  <c r="I2072" i="3"/>
  <c r="I2041" i="3"/>
  <c r="I2013" i="3"/>
  <c r="I1987" i="3"/>
  <c r="I1954" i="3"/>
  <c r="I1928" i="3"/>
  <c r="I1897" i="3"/>
  <c r="I1869" i="3"/>
  <c r="I1843" i="3"/>
  <c r="I1810" i="3"/>
  <c r="I1785" i="3"/>
  <c r="I1764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8940" i="3"/>
  <c r="I7825" i="3"/>
  <c r="I7249" i="3"/>
  <c r="I6673" i="3"/>
  <c r="I6097" i="3"/>
  <c r="I5521" i="3"/>
  <c r="I5151" i="3"/>
  <c r="I4903" i="3"/>
  <c r="I4658" i="3"/>
  <c r="I4508" i="3"/>
  <c r="I4364" i="3"/>
  <c r="I4220" i="3"/>
  <c r="I4076" i="3"/>
  <c r="I3932" i="3"/>
  <c r="I3801" i="3"/>
  <c r="I3685" i="3"/>
  <c r="I3572" i="3"/>
  <c r="I3454" i="3"/>
  <c r="I3343" i="3"/>
  <c r="I3225" i="3"/>
  <c r="I3109" i="3"/>
  <c r="I2996" i="3"/>
  <c r="I2878" i="3"/>
  <c r="I2767" i="3"/>
  <c r="I2649" i="3"/>
  <c r="I2533" i="3"/>
  <c r="I2420" i="3"/>
  <c r="I2302" i="3"/>
  <c r="I2191" i="3"/>
  <c r="I2073" i="3"/>
  <c r="I1957" i="3"/>
  <c r="I1844" i="3"/>
  <c r="I1747" i="3"/>
  <c r="I1698" i="3"/>
  <c r="I1650" i="3"/>
  <c r="I1602" i="3"/>
  <c r="I1554" i="3"/>
  <c r="I1506" i="3"/>
  <c r="I1458" i="3"/>
  <c r="I1410" i="3"/>
  <c r="I1362" i="3"/>
  <c r="I1314" i="3"/>
  <c r="I1266" i="3"/>
  <c r="I1218" i="3"/>
  <c r="I1170" i="3"/>
  <c r="I1122" i="3"/>
  <c r="I1074" i="3"/>
  <c r="I1026" i="3"/>
  <c r="I978" i="3"/>
  <c r="I930" i="3"/>
  <c r="I882" i="3"/>
  <c r="I834" i="3"/>
  <c r="I786" i="3"/>
  <c r="I738" i="3"/>
  <c r="I690" i="3"/>
  <c r="I642" i="3"/>
  <c r="I594" i="3"/>
  <c r="I546" i="3"/>
  <c r="I498" i="3"/>
  <c r="I450" i="3"/>
  <c r="I402" i="3"/>
  <c r="I354" i="3"/>
  <c r="I306" i="3"/>
  <c r="I258" i="3"/>
  <c r="I210" i="3"/>
  <c r="I162" i="3"/>
  <c r="I114" i="3"/>
  <c r="I66" i="3"/>
  <c r="I18" i="3"/>
  <c r="I8620" i="3"/>
  <c r="I7719" i="3"/>
  <c r="I7143" i="3"/>
  <c r="I6567" i="3"/>
  <c r="I5991" i="3"/>
  <c r="I5437" i="3"/>
  <c r="I5107" i="3"/>
  <c r="I4862" i="3"/>
  <c r="I4627" i="3"/>
  <c r="I4483" i="3"/>
  <c r="I4339" i="3"/>
  <c r="I4195" i="3"/>
  <c r="I4051" i="3"/>
  <c r="I3907" i="3"/>
  <c r="I3778" i="3"/>
  <c r="I3667" i="3"/>
  <c r="I3549" i="3"/>
  <c r="I3433" i="3"/>
  <c r="I3320" i="3"/>
  <c r="I3202" i="3"/>
  <c r="I3091" i="3"/>
  <c r="I2973" i="3"/>
  <c r="I2857" i="3"/>
  <c r="I2744" i="3"/>
  <c r="I2626" i="3"/>
  <c r="I2515" i="3"/>
  <c r="I2397" i="3"/>
  <c r="I2281" i="3"/>
  <c r="I2168" i="3"/>
  <c r="I2050" i="3"/>
  <c r="I1939" i="3"/>
  <c r="I1821" i="3"/>
  <c r="I1737" i="3"/>
  <c r="I1689" i="3"/>
  <c r="I1641" i="3"/>
  <c r="I1593" i="3"/>
  <c r="I1545" i="3"/>
  <c r="I1497" i="3"/>
  <c r="I1449" i="3"/>
  <c r="I1401" i="3"/>
  <c r="I1353" i="3"/>
  <c r="I1305" i="3"/>
  <c r="I1257" i="3"/>
  <c r="I1209" i="3"/>
  <c r="I1161" i="3"/>
  <c r="I1113" i="3"/>
  <c r="I1065" i="3"/>
  <c r="I1017" i="3"/>
  <c r="I969" i="3"/>
  <c r="I921" i="3"/>
  <c r="I873" i="3"/>
  <c r="I825" i="3"/>
  <c r="I777" i="3"/>
  <c r="I729" i="3"/>
  <c r="I681" i="3"/>
  <c r="I633" i="3"/>
  <c r="I585" i="3"/>
  <c r="I537" i="3"/>
  <c r="I489" i="3"/>
  <c r="I441" i="3"/>
  <c r="I393" i="3"/>
  <c r="I345" i="3"/>
  <c r="I297" i="3"/>
  <c r="I249" i="3"/>
  <c r="I201" i="3"/>
  <c r="I153" i="3"/>
  <c r="I105" i="3"/>
  <c r="I57" i="3"/>
  <c r="I9" i="3"/>
  <c r="I8512" i="3"/>
  <c r="I7683" i="3"/>
  <c r="I7107" i="3"/>
  <c r="I6531" i="3"/>
  <c r="I5955" i="3"/>
  <c r="I5406" i="3"/>
  <c r="I5092" i="3"/>
  <c r="I4846" i="3"/>
  <c r="I4618" i="3"/>
  <c r="I4474" i="3"/>
  <c r="I4330" i="3"/>
  <c r="I4186" i="3"/>
  <c r="I4042" i="3"/>
  <c r="I3898" i="3"/>
  <c r="I3777" i="3"/>
  <c r="I3661" i="3"/>
  <c r="I3548" i="3"/>
  <c r="I3430" i="3"/>
  <c r="I3319" i="3"/>
  <c r="I3201" i="3"/>
  <c r="I3085" i="3"/>
  <c r="I2972" i="3"/>
  <c r="I2854" i="3"/>
  <c r="I2743" i="3"/>
  <c r="I2625" i="3"/>
  <c r="I2509" i="3"/>
  <c r="I2396" i="3"/>
  <c r="I2278" i="3"/>
  <c r="I2167" i="3"/>
  <c r="I2049" i="3"/>
  <c r="I1933" i="3"/>
  <c r="I1820" i="3"/>
  <c r="I1736" i="3"/>
  <c r="I1688" i="3"/>
  <c r="I1640" i="3"/>
  <c r="I1592" i="3"/>
  <c r="I1544" i="3"/>
  <c r="I1496" i="3"/>
  <c r="I1448" i="3"/>
  <c r="I1400" i="3"/>
  <c r="I1352" i="3"/>
  <c r="I1304" i="3"/>
  <c r="I1256" i="3"/>
  <c r="I1208" i="3"/>
  <c r="I1160" i="3"/>
  <c r="I1112" i="3"/>
  <c r="I1064" i="3"/>
  <c r="I1016" i="3"/>
  <c r="I968" i="3"/>
  <c r="I920" i="3"/>
  <c r="I872" i="3"/>
  <c r="I824" i="3"/>
  <c r="I776" i="3"/>
  <c r="I728" i="3"/>
  <c r="I680" i="3"/>
  <c r="I632" i="3"/>
  <c r="I584" i="3"/>
  <c r="I536" i="3"/>
  <c r="I488" i="3"/>
  <c r="I440" i="3"/>
  <c r="I392" i="3"/>
  <c r="I344" i="3"/>
  <c r="I296" i="3"/>
  <c r="I248" i="3"/>
  <c r="I200" i="3"/>
  <c r="I152" i="3"/>
  <c r="I104" i="3"/>
  <c r="I56" i="3"/>
  <c r="I8" i="3"/>
  <c r="I8508" i="3"/>
  <c r="I7681" i="3"/>
  <c r="I7105" i="3"/>
  <c r="I6529" i="3"/>
  <c r="I5953" i="3"/>
  <c r="I5402" i="3"/>
  <c r="I5090" i="3"/>
  <c r="I4842" i="3"/>
  <c r="I4616" i="3"/>
  <c r="I4472" i="3"/>
  <c r="I4328" i="3"/>
  <c r="I4184" i="3"/>
  <c r="I4040" i="3"/>
  <c r="I3896" i="3"/>
  <c r="I3775" i="3"/>
  <c r="I3657" i="3"/>
  <c r="I3541" i="3"/>
  <c r="I3428" i="3"/>
  <c r="I3310" i="3"/>
  <c r="I3199" i="3"/>
  <c r="I3081" i="3"/>
  <c r="I2965" i="3"/>
  <c r="I2852" i="3"/>
  <c r="I2734" i="3"/>
  <c r="I2623" i="3"/>
  <c r="I2505" i="3"/>
  <c r="I2389" i="3"/>
  <c r="I2276" i="3"/>
  <c r="I2158" i="3"/>
  <c r="I2047" i="3"/>
  <c r="I1929" i="3"/>
  <c r="I1813" i="3"/>
  <c r="I1734" i="3"/>
  <c r="I1686" i="3"/>
  <c r="I1638" i="3"/>
  <c r="I1590" i="3"/>
  <c r="I1542" i="3"/>
  <c r="I1494" i="3"/>
  <c r="I1446" i="3"/>
  <c r="I1398" i="3"/>
  <c r="I1350" i="3"/>
  <c r="I1302" i="3"/>
  <c r="I1254" i="3"/>
  <c r="I1206" i="3"/>
  <c r="I1158" i="3"/>
  <c r="I1110" i="3"/>
  <c r="I1062" i="3"/>
  <c r="I1014" i="3"/>
  <c r="I966" i="3"/>
  <c r="I918" i="3"/>
  <c r="I870" i="3"/>
  <c r="I822" i="3"/>
  <c r="I774" i="3"/>
  <c r="I726" i="3"/>
  <c r="I678" i="3"/>
  <c r="I630" i="3"/>
  <c r="I582" i="3"/>
  <c r="I534" i="3"/>
  <c r="I486" i="3"/>
  <c r="I438" i="3"/>
  <c r="I390" i="3"/>
  <c r="I342" i="3"/>
  <c r="I294" i="3"/>
  <c r="I246" i="3"/>
  <c r="I198" i="3"/>
  <c r="I150" i="3"/>
  <c r="I102" i="3"/>
  <c r="I54" i="3"/>
  <c r="I9916" i="3"/>
  <c r="I8284" i="3"/>
  <c r="I7575" i="3"/>
  <c r="I6999" i="3"/>
  <c r="I6423" i="3"/>
  <c r="I5847" i="3"/>
  <c r="I5331" i="3"/>
  <c r="I5046" i="3"/>
  <c r="I4801" i="3"/>
  <c r="I4591" i="3"/>
  <c r="I4447" i="3"/>
  <c r="I4303" i="3"/>
  <c r="I4159" i="3"/>
  <c r="I4015" i="3"/>
  <c r="I3871" i="3"/>
  <c r="I3752" i="3"/>
  <c r="I3634" i="3"/>
  <c r="I3523" i="3"/>
  <c r="I3405" i="3"/>
  <c r="I3289" i="3"/>
  <c r="I3176" i="3"/>
  <c r="I3058" i="3"/>
  <c r="I2947" i="3"/>
  <c r="I2829" i="3"/>
  <c r="I2713" i="3"/>
  <c r="I2600" i="3"/>
  <c r="I2482" i="3"/>
  <c r="I2371" i="3"/>
  <c r="I2253" i="3"/>
  <c r="I2137" i="3"/>
  <c r="I2024" i="3"/>
  <c r="I1906" i="3"/>
  <c r="I1795" i="3"/>
  <c r="I1725" i="3"/>
  <c r="I1677" i="3"/>
  <c r="I1629" i="3"/>
  <c r="I1581" i="3"/>
  <c r="I1533" i="3"/>
  <c r="I1485" i="3"/>
  <c r="I1437" i="3"/>
  <c r="I1389" i="3"/>
  <c r="I1341" i="3"/>
  <c r="I1293" i="3"/>
  <c r="I1245" i="3"/>
  <c r="I1197" i="3"/>
  <c r="I1149" i="3"/>
  <c r="I1101" i="3"/>
  <c r="I1053" i="3"/>
  <c r="I1005" i="3"/>
  <c r="I957" i="3"/>
  <c r="I909" i="3"/>
  <c r="I861" i="3"/>
  <c r="I813" i="3"/>
  <c r="I765" i="3"/>
  <c r="I717" i="3"/>
  <c r="I669" i="3"/>
  <c r="I621" i="3"/>
  <c r="I573" i="3"/>
  <c r="I525" i="3"/>
  <c r="I477" i="3"/>
  <c r="I429" i="3"/>
  <c r="I381" i="3"/>
  <c r="I333" i="3"/>
  <c r="I285" i="3"/>
  <c r="I237" i="3"/>
  <c r="I189" i="3"/>
  <c r="I141" i="3"/>
  <c r="I93" i="3"/>
  <c r="I45" i="3"/>
  <c r="I9808" i="3"/>
  <c r="I8212" i="3"/>
  <c r="I7539" i="3"/>
  <c r="I6963" i="3"/>
  <c r="I6387" i="3"/>
  <c r="I5811" i="3"/>
  <c r="I5308" i="3"/>
  <c r="I5031" i="3"/>
  <c r="I4783" i="3"/>
  <c r="I4582" i="3"/>
  <c r="I4438" i="3"/>
  <c r="I4294" i="3"/>
  <c r="I4150" i="3"/>
  <c r="I4006" i="3"/>
  <c r="I3862" i="3"/>
  <c r="I3751" i="3"/>
  <c r="I3633" i="3"/>
  <c r="I3517" i="3"/>
  <c r="I3404" i="3"/>
  <c r="I3286" i="3"/>
  <c r="I3175" i="3"/>
  <c r="I3057" i="3"/>
  <c r="I2941" i="3"/>
  <c r="I2828" i="3"/>
  <c r="I2710" i="3"/>
  <c r="I2599" i="3"/>
  <c r="I2481" i="3"/>
  <c r="I2365" i="3"/>
  <c r="I2252" i="3"/>
  <c r="I2134" i="3"/>
  <c r="I2023" i="3"/>
  <c r="I1905" i="3"/>
  <c r="I1792" i="3"/>
  <c r="I1724" i="3"/>
  <c r="I1676" i="3"/>
  <c r="I1628" i="3"/>
  <c r="I1580" i="3"/>
  <c r="I1532" i="3"/>
  <c r="I1484" i="3"/>
  <c r="I1436" i="3"/>
  <c r="I1388" i="3"/>
  <c r="I1340" i="3"/>
  <c r="I1292" i="3"/>
  <c r="I1244" i="3"/>
  <c r="I1196" i="3"/>
  <c r="I1148" i="3"/>
  <c r="I1100" i="3"/>
  <c r="I1052" i="3"/>
  <c r="I1004" i="3"/>
  <c r="I956" i="3"/>
  <c r="I908" i="3"/>
  <c r="I860" i="3"/>
  <c r="I812" i="3"/>
  <c r="I764" i="3"/>
  <c r="I716" i="3"/>
  <c r="I668" i="3"/>
  <c r="I620" i="3"/>
  <c r="I572" i="3"/>
  <c r="I524" i="3"/>
  <c r="I476" i="3"/>
  <c r="I428" i="3"/>
  <c r="I380" i="3"/>
  <c r="I332" i="3"/>
  <c r="I284" i="3"/>
  <c r="I236" i="3"/>
  <c r="I188" i="3"/>
  <c r="I140" i="3"/>
  <c r="I92" i="3"/>
  <c r="I44" i="3"/>
  <c r="I9804" i="3"/>
  <c r="I8208" i="3"/>
  <c r="I7537" i="3"/>
  <c r="I6961" i="3"/>
  <c r="I6385" i="3"/>
  <c r="I5809" i="3"/>
  <c r="I5306" i="3"/>
  <c r="I5029" i="3"/>
  <c r="I4780" i="3"/>
  <c r="I4580" i="3"/>
  <c r="I4436" i="3"/>
  <c r="I4292" i="3"/>
  <c r="I4148" i="3"/>
  <c r="I4004" i="3"/>
  <c r="I3860" i="3"/>
  <c r="I3742" i="3"/>
  <c r="I3631" i="3"/>
  <c r="I3513" i="3"/>
  <c r="I3397" i="3"/>
  <c r="I3284" i="3"/>
  <c r="I3166" i="3"/>
  <c r="I3055" i="3"/>
  <c r="I2937" i="3"/>
  <c r="I2821" i="3"/>
  <c r="I2708" i="3"/>
  <c r="I2590" i="3"/>
  <c r="I2479" i="3"/>
  <c r="I2361" i="3"/>
  <c r="I2245" i="3"/>
  <c r="I2132" i="3"/>
  <c r="I2014" i="3"/>
  <c r="I1903" i="3"/>
  <c r="I1786" i="3"/>
  <c r="I1722" i="3"/>
  <c r="I1674" i="3"/>
  <c r="I1626" i="3"/>
  <c r="I1578" i="3"/>
  <c r="I1530" i="3"/>
  <c r="I1482" i="3"/>
  <c r="I1434" i="3"/>
  <c r="I1386" i="3"/>
  <c r="I1338" i="3"/>
  <c r="I1290" i="3"/>
  <c r="I1242" i="3"/>
  <c r="I1194" i="3"/>
  <c r="I1146" i="3"/>
  <c r="I1098" i="3"/>
  <c r="I1050" i="3"/>
  <c r="I1002" i="3"/>
  <c r="I954" i="3"/>
  <c r="I906" i="3"/>
  <c r="I858" i="3"/>
  <c r="I810" i="3"/>
  <c r="I762" i="3"/>
  <c r="I714" i="3"/>
  <c r="I666" i="3"/>
  <c r="I618" i="3"/>
  <c r="I570" i="3"/>
  <c r="I522" i="3"/>
  <c r="I474" i="3"/>
  <c r="I426" i="3"/>
  <c r="I378" i="3"/>
  <c r="I330" i="3"/>
  <c r="I282" i="3"/>
  <c r="I234" i="3"/>
  <c r="I186" i="3"/>
  <c r="I138" i="3"/>
  <c r="I90" i="3"/>
  <c r="I42" i="3"/>
  <c r="I9372" i="3"/>
  <c r="I7969" i="3"/>
  <c r="I7393" i="3"/>
  <c r="I6817" i="3"/>
  <c r="I6241" i="3"/>
  <c r="I5665" i="3"/>
  <c r="I5221" i="3"/>
  <c r="I4966" i="3"/>
  <c r="I4719" i="3"/>
  <c r="I4544" i="3"/>
  <c r="I4400" i="3"/>
  <c r="I4256" i="3"/>
  <c r="I4112" i="3"/>
  <c r="I3968" i="3"/>
  <c r="I3829" i="3"/>
  <c r="I3716" i="3"/>
  <c r="I3598" i="3"/>
  <c r="I3487" i="3"/>
  <c r="I3369" i="3"/>
  <c r="I3253" i="3"/>
  <c r="I3140" i="3"/>
  <c r="I3022" i="3"/>
  <c r="I2911" i="3"/>
  <c r="I2793" i="3"/>
  <c r="I2677" i="3"/>
  <c r="I2564" i="3"/>
  <c r="I2446" i="3"/>
  <c r="I2335" i="3"/>
  <c r="I2217" i="3"/>
  <c r="I2101" i="3"/>
  <c r="I1988" i="3"/>
  <c r="I1870" i="3"/>
  <c r="I1765" i="3"/>
  <c r="I1710" i="3"/>
  <c r="I1662" i="3"/>
  <c r="I1614" i="3"/>
  <c r="I1566" i="3"/>
  <c r="I1518" i="3"/>
  <c r="I1470" i="3"/>
  <c r="I1422" i="3"/>
  <c r="I1374" i="3"/>
  <c r="I1326" i="3"/>
  <c r="I1278" i="3"/>
  <c r="I1230" i="3"/>
  <c r="I1182" i="3"/>
  <c r="I1134" i="3"/>
  <c r="I1086" i="3"/>
  <c r="I1038" i="3"/>
  <c r="I990" i="3"/>
  <c r="I942" i="3"/>
  <c r="I894" i="3"/>
  <c r="I846" i="3"/>
  <c r="I798" i="3"/>
  <c r="I750" i="3"/>
  <c r="I702" i="3"/>
  <c r="I654" i="3"/>
  <c r="I606" i="3"/>
  <c r="I558" i="3"/>
  <c r="I510" i="3"/>
  <c r="I462" i="3"/>
  <c r="I414" i="3"/>
  <c r="I366" i="3"/>
  <c r="I318" i="3"/>
  <c r="I270" i="3"/>
  <c r="I222" i="3"/>
  <c r="I174" i="3"/>
  <c r="I126" i="3"/>
  <c r="I78" i="3"/>
  <c r="I30" i="3"/>
  <c r="I8944" i="3"/>
  <c r="I7827" i="3"/>
  <c r="I7251" i="3"/>
  <c r="I6675" i="3"/>
  <c r="I6099" i="3"/>
  <c r="I5523" i="3"/>
  <c r="I5154" i="3"/>
  <c r="I4909" i="3"/>
  <c r="I4660" i="3"/>
  <c r="I4510" i="3"/>
  <c r="I4366" i="3"/>
  <c r="I4222" i="3"/>
  <c r="I4078" i="3"/>
  <c r="I3934" i="3"/>
  <c r="I3805" i="3"/>
  <c r="I3692" i="3"/>
  <c r="I3574" i="3"/>
  <c r="I3463" i="3"/>
  <c r="I3345" i="3"/>
  <c r="I3229" i="3"/>
  <c r="I3116" i="3"/>
  <c r="I2998" i="3"/>
  <c r="I2887" i="3"/>
  <c r="I2769" i="3"/>
  <c r="I2653" i="3"/>
  <c r="I2540" i="3"/>
  <c r="I2422" i="3"/>
  <c r="I2311" i="3"/>
  <c r="I2193" i="3"/>
  <c r="I2077" i="3"/>
  <c r="I1964" i="3"/>
  <c r="I1846" i="3"/>
  <c r="I1749" i="3"/>
  <c r="I1700" i="3"/>
  <c r="I1652" i="3"/>
  <c r="I1604" i="3"/>
  <c r="I1556" i="3"/>
  <c r="I1508" i="3"/>
  <c r="I1460" i="3"/>
  <c r="I1412" i="3"/>
  <c r="I1364" i="3"/>
  <c r="I1316" i="3"/>
  <c r="I1268" i="3"/>
  <c r="I1220" i="3"/>
  <c r="I1172" i="3"/>
  <c r="I1124" i="3"/>
  <c r="I1076" i="3"/>
  <c r="I1028" i="3"/>
  <c r="I980" i="3"/>
  <c r="I932" i="3"/>
  <c r="I884" i="3"/>
  <c r="I836" i="3"/>
  <c r="I788" i="3"/>
  <c r="I740" i="3"/>
  <c r="I692" i="3"/>
  <c r="I644" i="3"/>
  <c r="I596" i="3"/>
  <c r="I548" i="3"/>
  <c r="I500" i="3"/>
  <c r="I452" i="3"/>
  <c r="I404" i="3"/>
  <c r="I356" i="3"/>
  <c r="I308" i="3"/>
  <c r="I260" i="3"/>
  <c r="I212" i="3"/>
  <c r="I164" i="3"/>
  <c r="I116" i="3"/>
  <c r="I68" i="3"/>
  <c r="I20" i="3"/>
  <c r="I7287" i="3"/>
  <c r="I5170" i="3"/>
  <c r="I4375" i="3"/>
  <c r="I3811" i="3"/>
  <c r="I3346" i="3"/>
  <c r="I2888" i="3"/>
  <c r="I2425" i="3"/>
  <c r="I1965" i="3"/>
  <c r="I1653" i="3"/>
  <c r="I1461" i="3"/>
  <c r="I1269" i="3"/>
  <c r="I1077" i="3"/>
  <c r="I885" i="3"/>
  <c r="I693" i="3"/>
  <c r="I501" i="3"/>
  <c r="I309" i="3"/>
  <c r="I117" i="3"/>
  <c r="I6855" i="3"/>
  <c r="I4984" i="3"/>
  <c r="I4267" i="3"/>
  <c r="I3721" i="3"/>
  <c r="I3261" i="3"/>
  <c r="I2803" i="3"/>
  <c r="I2338" i="3"/>
  <c r="I1880" i="3"/>
  <c r="I1617" i="3"/>
  <c r="I1425" i="3"/>
  <c r="I1233" i="3"/>
  <c r="I1041" i="3"/>
  <c r="I849" i="3"/>
  <c r="I657" i="3"/>
  <c r="I465" i="3"/>
  <c r="I273" i="3"/>
  <c r="I81" i="3"/>
  <c r="I6819" i="3"/>
  <c r="I4970" i="3"/>
  <c r="I4258" i="3"/>
  <c r="I3718" i="3"/>
  <c r="I3260" i="3"/>
  <c r="I2797" i="3"/>
  <c r="I2337" i="3"/>
  <c r="I1879" i="3"/>
  <c r="I1616" i="3"/>
  <c r="I1424" i="3"/>
  <c r="I1232" i="3"/>
  <c r="I1040" i="3"/>
  <c r="I848" i="3"/>
  <c r="I656" i="3"/>
  <c r="I464" i="3"/>
  <c r="I272" i="3"/>
  <c r="I80" i="3"/>
  <c r="I6711" i="3"/>
  <c r="I4923" i="3"/>
  <c r="I4231" i="3"/>
  <c r="I3693" i="3"/>
  <c r="I3235" i="3"/>
  <c r="I2770" i="3"/>
  <c r="I2312" i="3"/>
  <c r="I1849" i="3"/>
  <c r="I1605" i="3"/>
  <c r="I1413" i="3"/>
  <c r="I1221" i="3"/>
  <c r="I1029" i="3"/>
  <c r="I837" i="3"/>
  <c r="I645" i="3"/>
  <c r="I453" i="3"/>
  <c r="I261" i="3"/>
  <c r="I69" i="3"/>
  <c r="I9484" i="3"/>
  <c r="I6279" i="3"/>
  <c r="I4738" i="3"/>
  <c r="I4123" i="3"/>
  <c r="I3608" i="3"/>
  <c r="I3145" i="3"/>
  <c r="I2685" i="3"/>
  <c r="I2227" i="3"/>
  <c r="I1772" i="3"/>
  <c r="I1569" i="3"/>
  <c r="I1377" i="3"/>
  <c r="I1185" i="3"/>
  <c r="I993" i="3"/>
  <c r="I801" i="3"/>
  <c r="I609" i="3"/>
  <c r="I417" i="3"/>
  <c r="I225" i="3"/>
  <c r="I33" i="3"/>
  <c r="I9376" i="3"/>
  <c r="I6243" i="3"/>
  <c r="I4722" i="3"/>
  <c r="I4114" i="3"/>
  <c r="I3607" i="3"/>
  <c r="I3142" i="3"/>
  <c r="I2684" i="3"/>
  <c r="I2221" i="3"/>
  <c r="I1771" i="3"/>
  <c r="I1568" i="3"/>
  <c r="I1376" i="3"/>
  <c r="I1184" i="3"/>
  <c r="I992" i="3"/>
  <c r="I800" i="3"/>
  <c r="I608" i="3"/>
  <c r="I416" i="3"/>
  <c r="I224" i="3"/>
  <c r="I32" i="3"/>
  <c r="I9052" i="3"/>
  <c r="I6135" i="3"/>
  <c r="I4675" i="3"/>
  <c r="I4087" i="3"/>
  <c r="I3577" i="3"/>
  <c r="I3117" i="3"/>
  <c r="I2659" i="3"/>
  <c r="I2194" i="3"/>
  <c r="I1750" i="3"/>
  <c r="I1557" i="3"/>
  <c r="I1365" i="3"/>
  <c r="I1173" i="3"/>
  <c r="I981" i="3"/>
  <c r="I789" i="3"/>
  <c r="I597" i="3"/>
  <c r="I405" i="3"/>
  <c r="I213" i="3"/>
  <c r="I21" i="3"/>
  <c r="I8007" i="3"/>
  <c r="I5703" i="3"/>
  <c r="I4555" i="3"/>
  <c r="I3979" i="3"/>
  <c r="I3490" i="3"/>
  <c r="I3032" i="3"/>
  <c r="I2569" i="3"/>
  <c r="I2109" i="3"/>
  <c r="I1713" i="3"/>
  <c r="I1521" i="3"/>
  <c r="I1329" i="3"/>
  <c r="I1137" i="3"/>
  <c r="I945" i="3"/>
  <c r="I753" i="3"/>
  <c r="I561" i="3"/>
  <c r="I369" i="3"/>
  <c r="I177" i="3"/>
  <c r="I7971" i="3"/>
  <c r="I5667" i="3"/>
  <c r="I4546" i="3"/>
  <c r="I3970" i="3"/>
  <c r="I3489" i="3"/>
  <c r="I3031" i="3"/>
  <c r="I2566" i="3"/>
  <c r="I2108" i="3"/>
  <c r="I1712" i="3"/>
  <c r="I1520" i="3"/>
  <c r="I1328" i="3"/>
  <c r="I1136" i="3"/>
  <c r="I944" i="3"/>
  <c r="I752" i="3"/>
  <c r="I560" i="3"/>
  <c r="I368" i="3"/>
  <c r="I176" i="3"/>
  <c r="I7863" i="3"/>
  <c r="I5559" i="3"/>
  <c r="I4519" i="3"/>
  <c r="I3943" i="3"/>
  <c r="I3464" i="3"/>
  <c r="I3001" i="3"/>
  <c r="I2541" i="3"/>
  <c r="I2083" i="3"/>
  <c r="I1701" i="3"/>
  <c r="I1509" i="3"/>
  <c r="I1317" i="3"/>
  <c r="I1125" i="3"/>
  <c r="I933" i="3"/>
  <c r="I741" i="3"/>
  <c r="I549" i="3"/>
  <c r="I357" i="3"/>
  <c r="I165" i="3"/>
  <c r="I7431" i="3"/>
  <c r="I5246" i="3"/>
  <c r="I4411" i="3"/>
  <c r="I3837" i="3"/>
  <c r="I3379" i="3"/>
  <c r="I2914" i="3"/>
  <c r="I2456" i="3"/>
  <c r="I1993" i="3"/>
  <c r="I1665" i="3"/>
  <c r="I1473" i="3"/>
  <c r="I1281" i="3"/>
  <c r="I1089" i="3"/>
  <c r="I897" i="3"/>
  <c r="I705" i="3"/>
  <c r="I513" i="3"/>
  <c r="I321" i="3"/>
  <c r="I129" i="3"/>
  <c r="I7395" i="3"/>
  <c r="I5223" i="3"/>
  <c r="I4402" i="3"/>
  <c r="I3836" i="3"/>
  <c r="I3373" i="3"/>
  <c r="I2913" i="3"/>
  <c r="I2455" i="3"/>
  <c r="I1990" i="3"/>
  <c r="I1664" i="3"/>
  <c r="I1472" i="3"/>
  <c r="I1280" i="3"/>
  <c r="I1088" i="3"/>
  <c r="I896" i="3"/>
  <c r="I704" i="3"/>
  <c r="I512" i="3"/>
  <c r="I320" i="3"/>
  <c r="I128" i="3"/>
  <c r="K10" i="1" l="1"/>
  <c r="N6" i="1" s="1" a="1"/>
  <c r="N6" i="1" s="1"/>
  <c r="D23" i="1"/>
  <c r="C14" i="1" s="1"/>
  <c r="D24" i="1"/>
  <c r="C15" i="1" s="1"/>
  <c r="D22" i="1"/>
  <c r="O6" i="1" l="1" a="1"/>
  <c r="O6" i="1" s="1"/>
  <c r="Q6" i="1" s="1" a="1"/>
  <c r="Q6" i="1" s="1"/>
  <c r="P6" i="1" l="1" a="1"/>
  <c r="P6" i="1" s="1"/>
  <c r="R6" i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<sst xmlns="http://schemas.openxmlformats.org/spreadsheetml/2006/main" count="77" uniqueCount="53">
  <si>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</si>
  <si>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</si>
  <si>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LAPLACE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</si>
  <si>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</si>
  <si>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</si>
  <si>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</si>
  <si>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</si>
  <si>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</si>
  <si>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</si>
  <si>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</si>
  <si>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X~Laplace(miu,b)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</si>
  <si>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</si>
  <si>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</si>
  <si>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</si>
  <si>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</si>
  <si>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</si>
  <si>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</si>
  <si>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</si>
  <si>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</si>
  <si>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</si>
  <si>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</si>
  <si>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b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</si>
  <si>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</si>
  <si>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</si>
  <si>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</si>
  <si>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</si>
  <si>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</si>
  <si>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</si>
  <si>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</si>
  <si>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</si>
  <si>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</si>
  <si>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</si>
  <si>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</si>
  <si>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</si>
  <si>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</si>
  <si>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</si>
  <si>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</si>
  <si>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</si>
  <si>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</si>
  <si>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</si>
  <si>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</si>
  <si>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</si>
  <si>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</si>
  <si>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</si>
  <si>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</si>
  <si>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</si>
  <si>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</si>
  <si>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</si>
  <si>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</si>
  <si>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</si>
  <si>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LAPLACE PROBABILITY DENSITY FUNCTION</t>
  </si>
  <si>
    <t>LAPLACE CUMULATIVE DISTRIBUTION FUNCTION</t>
  </si>
  <si>
    <t>LAPLACE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</si>
</sst>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LAPLACE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-27.255142782930761</c:v>
                </c:pt>
                <c:pt idx="1">
                  <c:v>-24.466440721398605</c:v>
                </c:pt>
                <c:pt idx="2">
                  <c:v>-23.593254475159611</c:v>
                </c:pt>
                <c:pt idx="3">
                  <c:v>-22.198380316679362</c:v>
                </c:pt>
                <c:pt idx="4">
                  <c:v>-19.143573803390112</c:v>
                </c:pt>
                <c:pt idx="5">
                  <c:v>-17.979093208614572</c:v>
                </c:pt>
                <c:pt idx="6">
                  <c:v>-17.911689636148424</c:v>
                </c:pt>
                <c:pt idx="7">
                  <c:v>-17.578423371466926</c:v>
                </c:pt>
                <c:pt idx="8">
                  <c:v>-17.339641407733403</c:v>
                </c:pt>
                <c:pt idx="9">
                  <c:v>-16.704948457775799</c:v>
                </c:pt>
                <c:pt idx="10">
                  <c:v>-15.08568759042484</c:v>
                </c:pt>
                <c:pt idx="11">
                  <c:v>-14.918589399961888</c:v>
                </c:pt>
                <c:pt idx="12">
                  <c:v>-14.861243452673126</c:v>
                </c:pt>
                <c:pt idx="13">
                  <c:v>-14.675333016960163</c:v>
                </c:pt>
                <c:pt idx="14">
                  <c:v>-14.073205295804811</c:v>
                </c:pt>
                <c:pt idx="15">
                  <c:v>-14.032212901851306</c:v>
                </c:pt>
                <c:pt idx="16">
                  <c:v>-12.223165014028062</c:v>
                </c:pt>
                <c:pt idx="17">
                  <c:v>-12.149324287326458</c:v>
                </c:pt>
                <c:pt idx="18">
                  <c:v>-11.899448562149793</c:v>
                </c:pt>
                <c:pt idx="19">
                  <c:v>-11.585274665639396</c:v>
                </c:pt>
                <c:pt idx="20">
                  <c:v>-11.389931580821759</c:v>
                </c:pt>
                <c:pt idx="21">
                  <c:v>-11.115683881647353</c:v>
                </c:pt>
                <c:pt idx="22">
                  <c:v>-9.9472127889271178</c:v>
                </c:pt>
                <c:pt idx="23">
                  <c:v>-9.8269219638736018</c:v>
                </c:pt>
                <c:pt idx="24">
                  <c:v>-9.6101661687676767</c:v>
                </c:pt>
                <c:pt idx="25">
                  <c:v>-9.4779074763704649</c:v>
                </c:pt>
                <c:pt idx="26">
                  <c:v>-9.4612314345241657</c:v>
                </c:pt>
                <c:pt idx="27">
                  <c:v>-9.4540131419148565</c:v>
                </c:pt>
                <c:pt idx="28">
                  <c:v>-9.3837298897090875</c:v>
                </c:pt>
                <c:pt idx="29">
                  <c:v>-9.3628224320263698</c:v>
                </c:pt>
                <c:pt idx="30">
                  <c:v>-9.335195743202334</c:v>
                </c:pt>
                <c:pt idx="31">
                  <c:v>-9.2600345145726024</c:v>
                </c:pt>
                <c:pt idx="32">
                  <c:v>-9.134821310530544</c:v>
                </c:pt>
                <c:pt idx="33">
                  <c:v>-8.4755705408064088</c:v>
                </c:pt>
                <c:pt idx="34">
                  <c:v>-8.4175273991025286</c:v>
                </c:pt>
                <c:pt idx="35">
                  <c:v>-8.2168374289621795</c:v>
                </c:pt>
                <c:pt idx="36">
                  <c:v>-8.1693997287268303</c:v>
                </c:pt>
                <c:pt idx="37">
                  <c:v>-7.9836794476887647</c:v>
                </c:pt>
                <c:pt idx="38">
                  <c:v>-7.5502893269950064</c:v>
                </c:pt>
                <c:pt idx="39">
                  <c:v>-7.2617502704595687</c:v>
                </c:pt>
                <c:pt idx="40">
                  <c:v>-7.20693728017784</c:v>
                </c:pt>
                <c:pt idx="41">
                  <c:v>-7.194593399317462</c:v>
                </c:pt>
                <c:pt idx="42">
                  <c:v>-6.8416477655540682</c:v>
                </c:pt>
                <c:pt idx="43">
                  <c:v>-6.8384828523984496</c:v>
                </c:pt>
                <c:pt idx="44">
                  <c:v>-6.7221478586533223</c:v>
                </c:pt>
                <c:pt idx="45">
                  <c:v>-6.7177104579080549</c:v>
                </c:pt>
                <c:pt idx="46">
                  <c:v>-6.4459877436349906</c:v>
                </c:pt>
                <c:pt idx="47">
                  <c:v>-6.4019694283274831</c:v>
                </c:pt>
                <c:pt idx="48">
                  <c:v>-6.299427391807658</c:v>
                </c:pt>
                <c:pt idx="49">
                  <c:v>-6.2573582136491623</c:v>
                </c:pt>
                <c:pt idx="50">
                  <c:v>-6.1290931643988671</c:v>
                </c:pt>
                <c:pt idx="51">
                  <c:v>-6.1247896349508224</c:v>
                </c:pt>
                <c:pt idx="52">
                  <c:v>-6.1123589842235688</c:v>
                </c:pt>
                <c:pt idx="53">
                  <c:v>-6.1083113452043776</c:v>
                </c:pt>
                <c:pt idx="54">
                  <c:v>-6.1069075719823829</c:v>
                </c:pt>
                <c:pt idx="55">
                  <c:v>-5.9364731040162262</c:v>
                </c:pt>
                <c:pt idx="56">
                  <c:v>-5.7821694327799946</c:v>
                </c:pt>
                <c:pt idx="57">
                  <c:v>-5.7549865787795405</c:v>
                </c:pt>
                <c:pt idx="58">
                  <c:v>-5.6867059513711808</c:v>
                </c:pt>
                <c:pt idx="59">
                  <c:v>-5.6782094874791404</c:v>
                </c:pt>
                <c:pt idx="60">
                  <c:v>-5.5431711504830865</c:v>
                </c:pt>
                <c:pt idx="61">
                  <c:v>-5.4507033780946408</c:v>
                </c:pt>
                <c:pt idx="62">
                  <c:v>-5.380239528869712</c:v>
                </c:pt>
                <c:pt idx="63">
                  <c:v>-5.3796346965240289</c:v>
                </c:pt>
                <c:pt idx="64">
                  <c:v>-5.3073686224109267</c:v>
                </c:pt>
                <c:pt idx="65">
                  <c:v>-5.1578056743361707</c:v>
                </c:pt>
                <c:pt idx="66">
                  <c:v>-5.1324858111640843</c:v>
                </c:pt>
                <c:pt idx="67">
                  <c:v>-5.1245089082517126</c:v>
                </c:pt>
                <c:pt idx="68">
                  <c:v>-5.1242991960848165</c:v>
                </c:pt>
                <c:pt idx="69">
                  <c:v>-4.8963379974232311</c:v>
                </c:pt>
                <c:pt idx="70">
                  <c:v>-4.8317905906135969</c:v>
                </c:pt>
                <c:pt idx="71">
                  <c:v>-4.7225353148098108</c:v>
                </c:pt>
                <c:pt idx="72">
                  <c:v>-4.7132033766015127</c:v>
                </c:pt>
                <c:pt idx="73">
                  <c:v>-4.7073230598416202</c:v>
                </c:pt>
                <c:pt idx="74">
                  <c:v>-4.6113465997197416</c:v>
                </c:pt>
                <c:pt idx="75">
                  <c:v>-4.5746414071515602</c:v>
                </c:pt>
                <c:pt idx="76">
                  <c:v>-4.5321831927243608</c:v>
                </c:pt>
                <c:pt idx="77">
                  <c:v>-4.4480589846318317</c:v>
                </c:pt>
                <c:pt idx="78">
                  <c:v>-4.3997375443667224</c:v>
                </c:pt>
                <c:pt idx="79">
                  <c:v>-4.3589726090512926</c:v>
                </c:pt>
                <c:pt idx="80">
                  <c:v>-4.2422084332033236</c:v>
                </c:pt>
                <c:pt idx="81">
                  <c:v>-4.1592949150786289</c:v>
                </c:pt>
                <c:pt idx="82">
                  <c:v>-4.1478638111655641</c:v>
                </c:pt>
                <c:pt idx="83">
                  <c:v>-4.1009073507966605</c:v>
                </c:pt>
                <c:pt idx="84">
                  <c:v>-4.0735990111305469</c:v>
                </c:pt>
                <c:pt idx="85">
                  <c:v>-4.0569650881217925</c:v>
                </c:pt>
                <c:pt idx="86">
                  <c:v>-4.0097446703580815</c:v>
                </c:pt>
                <c:pt idx="87">
                  <c:v>-3.992670978138932</c:v>
                </c:pt>
                <c:pt idx="88">
                  <c:v>-3.9720333673959622</c:v>
                </c:pt>
                <c:pt idx="89">
                  <c:v>-3.963309822564419</c:v>
                </c:pt>
                <c:pt idx="90">
                  <c:v>-3.8682472166940833</c:v>
                </c:pt>
                <c:pt idx="91">
                  <c:v>-3.7410465434163029</c:v>
                </c:pt>
                <c:pt idx="92">
                  <c:v>-3.6545644840327896</c:v>
                </c:pt>
                <c:pt idx="93">
                  <c:v>-3.5198765199023185</c:v>
                </c:pt>
                <c:pt idx="94">
                  <c:v>-3.4907382495959993</c:v>
                </c:pt>
                <c:pt idx="95">
                  <c:v>-3.4473713177872227</c:v>
                </c:pt>
                <c:pt idx="96">
                  <c:v>-3.4402279444122748</c:v>
                </c:pt>
                <c:pt idx="97">
                  <c:v>-3.4329938470838499</c:v>
                </c:pt>
                <c:pt idx="98">
                  <c:v>-3.3702560091577887</c:v>
                </c:pt>
                <c:pt idx="99">
                  <c:v>-3.3389194893026044</c:v>
                </c:pt>
                <c:pt idx="100">
                  <c:v>-3.3332919785555433</c:v>
                </c:pt>
                <c:pt idx="101">
                  <c:v>-3.3111556335408316</c:v>
                </c:pt>
                <c:pt idx="102">
                  <c:v>-3.1596830864207597</c:v>
                </c:pt>
                <c:pt idx="103">
                  <c:v>-3.0715425671334557</c:v>
                </c:pt>
                <c:pt idx="104">
                  <c:v>-3.008770947745095</c:v>
                </c:pt>
                <c:pt idx="105">
                  <c:v>-2.9979068657615606</c:v>
                </c:pt>
                <c:pt idx="106">
                  <c:v>-2.9844798890453852</c:v>
                </c:pt>
                <c:pt idx="107">
                  <c:v>-2.9568392750682904</c:v>
                </c:pt>
                <c:pt idx="108">
                  <c:v>-2.9362962582349645</c:v>
                </c:pt>
                <c:pt idx="109">
                  <c:v>-2.9185383522520318</c:v>
                </c:pt>
                <c:pt idx="110">
                  <c:v>-2.8822735131371502</c:v>
                </c:pt>
                <c:pt idx="111">
                  <c:v>-2.8143804450550718</c:v>
                </c:pt>
                <c:pt idx="112">
                  <c:v>-2.7537593299461705</c:v>
                </c:pt>
                <c:pt idx="113">
                  <c:v>-2.746880347912775</c:v>
                </c:pt>
                <c:pt idx="114">
                  <c:v>-2.7291548726373698</c:v>
                </c:pt>
                <c:pt idx="115">
                  <c:v>-2.6922267750713473</c:v>
                </c:pt>
                <c:pt idx="116">
                  <c:v>-2.4765570259526832</c:v>
                </c:pt>
                <c:pt idx="117">
                  <c:v>-2.4212906652637436</c:v>
                </c:pt>
                <c:pt idx="118">
                  <c:v>-2.3797968730959553</c:v>
                </c:pt>
                <c:pt idx="119">
                  <c:v>-2.375594699533977</c:v>
                </c:pt>
                <c:pt idx="120">
                  <c:v>-2.3683957872312398</c:v>
                </c:pt>
                <c:pt idx="121">
                  <c:v>-2.361170396187326</c:v>
                </c:pt>
                <c:pt idx="122">
                  <c:v>-2.3368131607860292</c:v>
                </c:pt>
                <c:pt idx="123">
                  <c:v>-2.2871134905771413</c:v>
                </c:pt>
                <c:pt idx="124">
                  <c:v>-2.2839438080606556</c:v>
                </c:pt>
                <c:pt idx="125">
                  <c:v>-2.2692211554181441</c:v>
                </c:pt>
                <c:pt idx="126">
                  <c:v>-2.1763807617808801</c:v>
                </c:pt>
                <c:pt idx="127">
                  <c:v>-2.1554019431172122</c:v>
                </c:pt>
                <c:pt idx="128">
                  <c:v>-2.1361814470393696</c:v>
                </c:pt>
                <c:pt idx="129">
                  <c:v>-2.116481692393819</c:v>
                </c:pt>
                <c:pt idx="130">
                  <c:v>-2.0923761180535436</c:v>
                </c:pt>
                <c:pt idx="131">
                  <c:v>-2.090118350969508</c:v>
                </c:pt>
                <c:pt idx="132">
                  <c:v>-2.0623961868952065</c:v>
                </c:pt>
                <c:pt idx="133">
                  <c:v>-2.0185037115474493</c:v>
                </c:pt>
                <c:pt idx="134">
                  <c:v>-1.9944597647646631</c:v>
                </c:pt>
                <c:pt idx="135">
                  <c:v>-1.8480412982043504</c:v>
                </c:pt>
                <c:pt idx="136">
                  <c:v>-1.8422641384911635</c:v>
                </c:pt>
                <c:pt idx="137">
                  <c:v>-1.6426771271750411</c:v>
                </c:pt>
                <c:pt idx="138">
                  <c:v>-1.6146008576333664</c:v>
                </c:pt>
                <c:pt idx="139">
                  <c:v>-1.5415459907475331</c:v>
                </c:pt>
                <c:pt idx="140">
                  <c:v>-1.4410243150942534</c:v>
                </c:pt>
                <c:pt idx="141">
                  <c:v>-1.4340814748609318</c:v>
                </c:pt>
                <c:pt idx="142">
                  <c:v>-1.40374654446682</c:v>
                </c:pt>
                <c:pt idx="143">
                  <c:v>-1.3113596789810913</c:v>
                </c:pt>
                <c:pt idx="144">
                  <c:v>-1.2642884801857583</c:v>
                </c:pt>
                <c:pt idx="145">
                  <c:v>-1.2642407316346862</c:v>
                </c:pt>
                <c:pt idx="146">
                  <c:v>-1.2581115796191966</c:v>
                </c:pt>
                <c:pt idx="147">
                  <c:v>-1.2057819644772572</c:v>
                </c:pt>
                <c:pt idx="148">
                  <c:v>-1.1793553748502568</c:v>
                </c:pt>
                <c:pt idx="149">
                  <c:v>-1.1753004405095808</c:v>
                </c:pt>
                <c:pt idx="150">
                  <c:v>-1.1532041034917242</c:v>
                </c:pt>
                <c:pt idx="151">
                  <c:v>-1.1483739557155879</c:v>
                </c:pt>
                <c:pt idx="152">
                  <c:v>-1.138862704392448</c:v>
                </c:pt>
                <c:pt idx="153">
                  <c:v>-1.1213270569397551</c:v>
                </c:pt>
                <c:pt idx="154">
                  <c:v>-1.0655485076064153</c:v>
                </c:pt>
                <c:pt idx="155">
                  <c:v>-0.99611170878237232</c:v>
                </c:pt>
                <c:pt idx="156">
                  <c:v>-0.98640092453172556</c:v>
                </c:pt>
                <c:pt idx="157">
                  <c:v>-0.90024322941225776</c:v>
                </c:pt>
                <c:pt idx="158">
                  <c:v>-0.89682652263228491</c:v>
                </c:pt>
                <c:pt idx="159">
                  <c:v>-0.85191982277559575</c:v>
                </c:pt>
                <c:pt idx="160">
                  <c:v>-0.84400868524838657</c:v>
                </c:pt>
                <c:pt idx="161">
                  <c:v>-0.81736291697398755</c:v>
                </c:pt>
                <c:pt idx="162">
                  <c:v>-0.78751533617494474</c:v>
                </c:pt>
                <c:pt idx="163">
                  <c:v>-0.75088216202759739</c:v>
                </c:pt>
                <c:pt idx="164">
                  <c:v>-0.70854660335487907</c:v>
                </c:pt>
                <c:pt idx="165">
                  <c:v>-0.70103586536172457</c:v>
                </c:pt>
                <c:pt idx="166">
                  <c:v>-0.68431148199016079</c:v>
                </c:pt>
                <c:pt idx="167">
                  <c:v>-0.60961777792162408</c:v>
                </c:pt>
                <c:pt idx="168">
                  <c:v>-0.59914541809981614</c:v>
                </c:pt>
                <c:pt idx="169">
                  <c:v>-0.59009106318275784</c:v>
                </c:pt>
                <c:pt idx="170">
                  <c:v>-0.49874937568303679</c:v>
                </c:pt>
                <c:pt idx="171">
                  <c:v>-0.45448090896897853</c:v>
                </c:pt>
                <c:pt idx="172">
                  <c:v>-0.4373847547882157</c:v>
                </c:pt>
                <c:pt idx="173">
                  <c:v>-0.41437604629145142</c:v>
                </c:pt>
                <c:pt idx="174">
                  <c:v>-0.41127500232373748</c:v>
                </c:pt>
                <c:pt idx="175">
                  <c:v>-0.33696701710195853</c:v>
                </c:pt>
                <c:pt idx="176">
                  <c:v>-0.33696434969093403</c:v>
                </c:pt>
                <c:pt idx="177">
                  <c:v>-0.29763441649076228</c:v>
                </c:pt>
                <c:pt idx="178">
                  <c:v>-0.27194270744767834</c:v>
                </c:pt>
                <c:pt idx="179">
                  <c:v>-0.24740790422826819</c:v>
                </c:pt>
                <c:pt idx="180">
                  <c:v>-0.24550878483418614</c:v>
                </c:pt>
                <c:pt idx="181">
                  <c:v>-0.14965245852653197</c:v>
                </c:pt>
                <c:pt idx="182">
                  <c:v>-0.14122982406802009</c:v>
                </c:pt>
                <c:pt idx="183">
                  <c:v>-6.4505536151266085E-2</c:v>
                </c:pt>
                <c:pt idx="184">
                  <c:v>-5.8252012757478155E-2</c:v>
                </c:pt>
                <c:pt idx="185">
                  <c:v>1.0963308854101683E-2</c:v>
                </c:pt>
                <c:pt idx="186">
                  <c:v>2.707584605724378E-2</c:v>
                </c:pt>
                <c:pt idx="187">
                  <c:v>3.2651876165338933E-2</c:v>
                </c:pt>
                <c:pt idx="188">
                  <c:v>6.156358863847089E-2</c:v>
                </c:pt>
                <c:pt idx="189">
                  <c:v>9.444535552194111E-2</c:v>
                </c:pt>
                <c:pt idx="190">
                  <c:v>0.12966628733141761</c:v>
                </c:pt>
                <c:pt idx="191">
                  <c:v>0.13888593915811143</c:v>
                </c:pt>
                <c:pt idx="192">
                  <c:v>0.14102565315452509</c:v>
                </c:pt>
                <c:pt idx="193">
                  <c:v>0.15027059729823478</c:v>
                </c:pt>
                <c:pt idx="194">
                  <c:v>0.23331568290436877</c:v>
                </c:pt>
                <c:pt idx="195">
                  <c:v>0.25111740835107454</c:v>
                </c:pt>
                <c:pt idx="196">
                  <c:v>0.2552920932021614</c:v>
                </c:pt>
                <c:pt idx="197">
                  <c:v>0.31914503530154192</c:v>
                </c:pt>
                <c:pt idx="198">
                  <c:v>0.39457142206300588</c:v>
                </c:pt>
                <c:pt idx="199">
                  <c:v>0.40124521544452207</c:v>
                </c:pt>
                <c:pt idx="200">
                  <c:v>0.43621791782660324</c:v>
                </c:pt>
                <c:pt idx="201">
                  <c:v>0.43819531690989422</c:v>
                </c:pt>
                <c:pt idx="202">
                  <c:v>0.44075643668737996</c:v>
                </c:pt>
                <c:pt idx="203">
                  <c:v>0.44159631617996808</c:v>
                </c:pt>
                <c:pt idx="204">
                  <c:v>0.44440494633750305</c:v>
                </c:pt>
                <c:pt idx="205">
                  <c:v>0.47877357684998501</c:v>
                </c:pt>
                <c:pt idx="206">
                  <c:v>0.50417618354808269</c:v>
                </c:pt>
                <c:pt idx="207">
                  <c:v>0.64365544135376851</c:v>
                </c:pt>
                <c:pt idx="208">
                  <c:v>0.66872946617895579</c:v>
                </c:pt>
                <c:pt idx="209">
                  <c:v>0.70238192332555016</c:v>
                </c:pt>
                <c:pt idx="210">
                  <c:v>0.74818210639143956</c:v>
                </c:pt>
                <c:pt idx="211">
                  <c:v>0.75301256585134269</c:v>
                </c:pt>
                <c:pt idx="212">
                  <c:v>0.76935607247731141</c:v>
                </c:pt>
                <c:pt idx="213">
                  <c:v>0.78656089287895625</c:v>
                </c:pt>
                <c:pt idx="214">
                  <c:v>0.7903076994455418</c:v>
                </c:pt>
                <c:pt idx="215">
                  <c:v>0.86776765886827434</c:v>
                </c:pt>
                <c:pt idx="216">
                  <c:v>0.89146906432526407</c:v>
                </c:pt>
                <c:pt idx="217">
                  <c:v>0.89563121487230291</c:v>
                </c:pt>
                <c:pt idx="218">
                  <c:v>0.95138432599486578</c:v>
                </c:pt>
                <c:pt idx="219">
                  <c:v>0.95534933976149006</c:v>
                </c:pt>
                <c:pt idx="220">
                  <c:v>0.96309136668845952</c:v>
                </c:pt>
                <c:pt idx="221">
                  <c:v>0.98975321243514358</c:v>
                </c:pt>
                <c:pt idx="222">
                  <c:v>0.99276251547459538</c:v>
                </c:pt>
                <c:pt idx="223">
                  <c:v>1.0030329916812413</c:v>
                </c:pt>
                <c:pt idx="224">
                  <c:v>1.023656861807325</c:v>
                </c:pt>
                <c:pt idx="225">
                  <c:v>1.027080741122731</c:v>
                </c:pt>
                <c:pt idx="226">
                  <c:v>1.054029298913699</c:v>
                </c:pt>
                <c:pt idx="227">
                  <c:v>1.0833680880420609</c:v>
                </c:pt>
                <c:pt idx="228">
                  <c:v>1.1249159512978117</c:v>
                </c:pt>
                <c:pt idx="229">
                  <c:v>1.1508028382654771</c:v>
                </c:pt>
                <c:pt idx="230">
                  <c:v>1.192274153622261</c:v>
                </c:pt>
                <c:pt idx="231">
                  <c:v>1.2149729378770857</c:v>
                </c:pt>
                <c:pt idx="232">
                  <c:v>1.2369627658133151</c:v>
                </c:pt>
                <c:pt idx="233">
                  <c:v>1.2745819224522386</c:v>
                </c:pt>
                <c:pt idx="234">
                  <c:v>1.3147846887241652</c:v>
                </c:pt>
                <c:pt idx="235">
                  <c:v>1.3488246739278935</c:v>
                </c:pt>
                <c:pt idx="236">
                  <c:v>1.3833985076950537</c:v>
                </c:pt>
                <c:pt idx="237">
                  <c:v>1.386904492783902</c:v>
                </c:pt>
                <c:pt idx="238">
                  <c:v>1.4280468679968994</c:v>
                </c:pt>
                <c:pt idx="239">
                  <c:v>1.452439475393577</c:v>
                </c:pt>
                <c:pt idx="240">
                  <c:v>1.4886013123169128</c:v>
                </c:pt>
                <c:pt idx="241">
                  <c:v>1.4910311519591417</c:v>
                </c:pt>
                <c:pt idx="242">
                  <c:v>1.5034314119438754</c:v>
                </c:pt>
                <c:pt idx="243">
                  <c:v>1.5046260942331848</c:v>
                </c:pt>
                <c:pt idx="244">
                  <c:v>1.514138730880541</c:v>
                </c:pt>
                <c:pt idx="245">
                  <c:v>1.5217569136164499</c:v>
                </c:pt>
                <c:pt idx="246">
                  <c:v>1.55346095378993</c:v>
                </c:pt>
                <c:pt idx="247">
                  <c:v>1.570513189152356</c:v>
                </c:pt>
                <c:pt idx="248">
                  <c:v>1.581418751396404</c:v>
                </c:pt>
                <c:pt idx="249">
                  <c:v>1.582397175504962</c:v>
                </c:pt>
                <c:pt idx="250">
                  <c:v>1.5926414243047553</c:v>
                </c:pt>
                <c:pt idx="251">
                  <c:v>1.6209358998406067</c:v>
                </c:pt>
                <c:pt idx="252">
                  <c:v>1.6327704390457853</c:v>
                </c:pt>
                <c:pt idx="253">
                  <c:v>1.655345517366495</c:v>
                </c:pt>
                <c:pt idx="254">
                  <c:v>1.65706727630673</c:v>
                </c:pt>
                <c:pt idx="255">
                  <c:v>1.6633878813097169</c:v>
                </c:pt>
                <c:pt idx="256">
                  <c:v>1.7059391175236858</c:v>
                </c:pt>
                <c:pt idx="257">
                  <c:v>1.7682160522103558</c:v>
                </c:pt>
                <c:pt idx="258">
                  <c:v>1.7856812172637948</c:v>
                </c:pt>
                <c:pt idx="259">
                  <c:v>1.7874451522472725</c:v>
                </c:pt>
                <c:pt idx="260">
                  <c:v>1.8493229761417123</c:v>
                </c:pt>
                <c:pt idx="261">
                  <c:v>1.8527297868768819</c:v>
                </c:pt>
                <c:pt idx="262">
                  <c:v>1.8779791445487461</c:v>
                </c:pt>
                <c:pt idx="263">
                  <c:v>1.8888426213647751</c:v>
                </c:pt>
                <c:pt idx="264">
                  <c:v>1.9275358027687766</c:v>
                </c:pt>
                <c:pt idx="265">
                  <c:v>1.9426810619076029</c:v>
                </c:pt>
                <c:pt idx="266">
                  <c:v>1.9603615316405847</c:v>
                </c:pt>
                <c:pt idx="267">
                  <c:v>1.9854525120476456</c:v>
                </c:pt>
                <c:pt idx="268">
                  <c:v>1.9864183527300163</c:v>
                </c:pt>
                <c:pt idx="269">
                  <c:v>2.0269144853465804</c:v>
                </c:pt>
                <c:pt idx="270">
                  <c:v>2.0286731775741416</c:v>
                </c:pt>
                <c:pt idx="271">
                  <c:v>2.0472161190076648</c:v>
                </c:pt>
                <c:pt idx="272">
                  <c:v>2.0550116077958496</c:v>
                </c:pt>
                <c:pt idx="273">
                  <c:v>2.0657900463665655</c:v>
                </c:pt>
                <c:pt idx="274">
                  <c:v>2.0824505520218999</c:v>
                </c:pt>
                <c:pt idx="275">
                  <c:v>2.0849917785211431</c:v>
                </c:pt>
                <c:pt idx="276">
                  <c:v>2.0998358399233528</c:v>
                </c:pt>
                <c:pt idx="277">
                  <c:v>2.1026101960680119</c:v>
                </c:pt>
                <c:pt idx="278">
                  <c:v>2.1388883563329131</c:v>
                </c:pt>
                <c:pt idx="279">
                  <c:v>2.2456706687566275</c:v>
                </c:pt>
                <c:pt idx="280">
                  <c:v>2.2597911959006467</c:v>
                </c:pt>
                <c:pt idx="281">
                  <c:v>2.2607807124044683</c:v>
                </c:pt>
                <c:pt idx="282">
                  <c:v>2.2897599098270227</c:v>
                </c:pt>
                <c:pt idx="283">
                  <c:v>2.3054636762848055</c:v>
                </c:pt>
                <c:pt idx="284">
                  <c:v>2.3174351510878353</c:v>
                </c:pt>
                <c:pt idx="285">
                  <c:v>2.3285312508150877</c:v>
                </c:pt>
                <c:pt idx="286">
                  <c:v>2.365335813278822</c:v>
                </c:pt>
                <c:pt idx="287">
                  <c:v>2.3673001770107689</c:v>
                </c:pt>
                <c:pt idx="288">
                  <c:v>2.3680434132652373</c:v>
                </c:pt>
                <c:pt idx="289">
                  <c:v>2.3908044008481326</c:v>
                </c:pt>
                <c:pt idx="290">
                  <c:v>2.3974522783894567</c:v>
                </c:pt>
                <c:pt idx="291">
                  <c:v>2.4160190256379419</c:v>
                </c:pt>
                <c:pt idx="292">
                  <c:v>2.42228235584993</c:v>
                </c:pt>
                <c:pt idx="293">
                  <c:v>2.425351086955942</c:v>
                </c:pt>
                <c:pt idx="294">
                  <c:v>2.433774093822306</c:v>
                </c:pt>
                <c:pt idx="295">
                  <c:v>2.4414208678795326</c:v>
                </c:pt>
                <c:pt idx="296">
                  <c:v>2.4431993131596457</c:v>
                </c:pt>
                <c:pt idx="297">
                  <c:v>2.5017437135641138</c:v>
                </c:pt>
                <c:pt idx="298">
                  <c:v>2.5143839580789855</c:v>
                </c:pt>
                <c:pt idx="299">
                  <c:v>2.5244087685922381</c:v>
                </c:pt>
                <c:pt idx="300">
                  <c:v>2.5264013878142784</c:v>
                </c:pt>
                <c:pt idx="301">
                  <c:v>2.5280304037954657</c:v>
                </c:pt>
                <c:pt idx="302">
                  <c:v>2.5453071421622226</c:v>
                </c:pt>
                <c:pt idx="303">
                  <c:v>2.5992840306932745</c:v>
                </c:pt>
                <c:pt idx="304">
                  <c:v>2.6150647580821342</c:v>
                </c:pt>
                <c:pt idx="305">
                  <c:v>2.6412389237341927</c:v>
                </c:pt>
                <c:pt idx="306">
                  <c:v>2.6514231514948996</c:v>
                </c:pt>
                <c:pt idx="307">
                  <c:v>2.6665428490665981</c:v>
                </c:pt>
                <c:pt idx="308">
                  <c:v>2.6758784912194127</c:v>
                </c:pt>
                <c:pt idx="309">
                  <c:v>2.6775883377198646</c:v>
                </c:pt>
                <c:pt idx="310">
                  <c:v>2.6909237564202808</c:v>
                </c:pt>
                <c:pt idx="311">
                  <c:v>2.6930621399056509</c:v>
                </c:pt>
                <c:pt idx="312">
                  <c:v>2.7059755535967014</c:v>
                </c:pt>
                <c:pt idx="313">
                  <c:v>2.7225660112688619</c:v>
                </c:pt>
                <c:pt idx="314">
                  <c:v>2.7258289781406031</c:v>
                </c:pt>
                <c:pt idx="315">
                  <c:v>2.7559382704860944</c:v>
                </c:pt>
                <c:pt idx="316">
                  <c:v>2.7612360983229962</c:v>
                </c:pt>
                <c:pt idx="317">
                  <c:v>2.7826888497832911</c:v>
                </c:pt>
                <c:pt idx="318">
                  <c:v>2.8152355954156825</c:v>
                </c:pt>
                <c:pt idx="319">
                  <c:v>2.8463881625940246</c:v>
                </c:pt>
                <c:pt idx="320">
                  <c:v>2.8509815705518271</c:v>
                </c:pt>
                <c:pt idx="321">
                  <c:v>2.8658399041783476</c:v>
                </c:pt>
                <c:pt idx="322">
                  <c:v>2.8816275010617769</c:v>
                </c:pt>
                <c:pt idx="323">
                  <c:v>2.9063371248685179</c:v>
                </c:pt>
                <c:pt idx="324">
                  <c:v>2.9066173808345539</c:v>
                </c:pt>
                <c:pt idx="325">
                  <c:v>2.9288328234594161</c:v>
                </c:pt>
                <c:pt idx="326">
                  <c:v>2.9300056147665714</c:v>
                </c:pt>
                <c:pt idx="327">
                  <c:v>2.9773506323415848</c:v>
                </c:pt>
                <c:pt idx="328">
                  <c:v>2.990732609322718</c:v>
                </c:pt>
                <c:pt idx="329">
                  <c:v>2.9933487982203548</c:v>
                </c:pt>
                <c:pt idx="330">
                  <c:v>2.9934970865823836</c:v>
                </c:pt>
                <c:pt idx="331">
                  <c:v>3.0149699613199594</c:v>
                </c:pt>
                <c:pt idx="332">
                  <c:v>3.0249945923964905</c:v>
                </c:pt>
                <c:pt idx="333">
                  <c:v>3.0267373575127614</c:v>
                </c:pt>
                <c:pt idx="334">
                  <c:v>3.0282528834694986</c:v>
                </c:pt>
                <c:pt idx="335">
                  <c:v>3.0388779566611213</c:v>
                </c:pt>
                <c:pt idx="336">
                  <c:v>3.0496806492376756</c:v>
                </c:pt>
                <c:pt idx="337">
                  <c:v>3.0780589543379939</c:v>
                </c:pt>
                <c:pt idx="338">
                  <c:v>3.0803542706597611</c:v>
                </c:pt>
                <c:pt idx="339">
                  <c:v>3.0842835228894661</c:v>
                </c:pt>
                <c:pt idx="340">
                  <c:v>3.0900069821654697</c:v>
                </c:pt>
                <c:pt idx="341">
                  <c:v>3.114158173861572</c:v>
                </c:pt>
                <c:pt idx="342">
                  <c:v>3.1214405965255594</c:v>
                </c:pt>
                <c:pt idx="343">
                  <c:v>3.1314217068588857</c:v>
                </c:pt>
                <c:pt idx="344">
                  <c:v>3.156519143749188</c:v>
                </c:pt>
                <c:pt idx="345">
                  <c:v>3.1802575967383397</c:v>
                </c:pt>
                <c:pt idx="346">
                  <c:v>3.1907870799054177</c:v>
                </c:pt>
                <c:pt idx="347">
                  <c:v>3.2556800088870936</c:v>
                </c:pt>
                <c:pt idx="348">
                  <c:v>3.2570870035613666</c:v>
                </c:pt>
                <c:pt idx="349">
                  <c:v>3.2906536971223925</c:v>
                </c:pt>
                <c:pt idx="350">
                  <c:v>3.3102947247877861</c:v>
                </c:pt>
                <c:pt idx="351">
                  <c:v>3.3222410429154667</c:v>
                </c:pt>
                <c:pt idx="352">
                  <c:v>3.3242613992307373</c:v>
                </c:pt>
                <c:pt idx="353">
                  <c:v>3.3250019634840964</c:v>
                </c:pt>
                <c:pt idx="354">
                  <c:v>3.3294101506135387</c:v>
                </c:pt>
                <c:pt idx="355">
                  <c:v>3.3438961696279605</c:v>
                </c:pt>
                <c:pt idx="356">
                  <c:v>3.3892982242407648</c:v>
                </c:pt>
                <c:pt idx="357">
                  <c:v>3.4138564695134406</c:v>
                </c:pt>
                <c:pt idx="358">
                  <c:v>3.4170568346232688</c:v>
                </c:pt>
                <c:pt idx="359">
                  <c:v>3.4203434637894414</c:v>
                </c:pt>
                <c:pt idx="360">
                  <c:v>3.4225614022066591</c:v>
                </c:pt>
                <c:pt idx="361">
                  <c:v>3.4294493423828527</c:v>
                </c:pt>
                <c:pt idx="362">
                  <c:v>3.4412535395635491</c:v>
                </c:pt>
                <c:pt idx="363">
                  <c:v>3.4424663242181506</c:v>
                </c:pt>
                <c:pt idx="364">
                  <c:v>3.4549598571123319</c:v>
                </c:pt>
                <c:pt idx="365">
                  <c:v>3.4698314862259902</c:v>
                </c:pt>
                <c:pt idx="366">
                  <c:v>3.4817906762316309</c:v>
                </c:pt>
                <c:pt idx="367">
                  <c:v>3.4855533892037229</c:v>
                </c:pt>
                <c:pt idx="368">
                  <c:v>3.4932687698344633</c:v>
                </c:pt>
                <c:pt idx="369">
                  <c:v>3.5192004205996881</c:v>
                </c:pt>
                <c:pt idx="370">
                  <c:v>3.5273136991037699</c:v>
                </c:pt>
                <c:pt idx="371">
                  <c:v>3.53918432973067</c:v>
                </c:pt>
                <c:pt idx="372">
                  <c:v>3.5461449912067806</c:v>
                </c:pt>
                <c:pt idx="373">
                  <c:v>3.5526207732395818</c:v>
                </c:pt>
                <c:pt idx="374">
                  <c:v>3.5699423869016549</c:v>
                </c:pt>
                <c:pt idx="375">
                  <c:v>3.5828781861238426</c:v>
                </c:pt>
                <c:pt idx="376">
                  <c:v>3.6008742634911322</c:v>
                </c:pt>
                <c:pt idx="377">
                  <c:v>3.6175066642997749</c:v>
                </c:pt>
                <c:pt idx="378">
                  <c:v>3.6388076103378797</c:v>
                </c:pt>
                <c:pt idx="379">
                  <c:v>3.6800742652061711</c:v>
                </c:pt>
                <c:pt idx="380">
                  <c:v>3.7151372886212624</c:v>
                </c:pt>
                <c:pt idx="381">
                  <c:v>3.7195946509305777</c:v>
                </c:pt>
                <c:pt idx="382">
                  <c:v>3.7416154537028223</c:v>
                </c:pt>
                <c:pt idx="383">
                  <c:v>3.7447297444788461</c:v>
                </c:pt>
                <c:pt idx="384">
                  <c:v>3.7516725355014486</c:v>
                </c:pt>
                <c:pt idx="385">
                  <c:v>3.7891436246268952</c:v>
                </c:pt>
                <c:pt idx="386">
                  <c:v>3.8026317632345936</c:v>
                </c:pt>
                <c:pt idx="387">
                  <c:v>3.8137699096474584</c:v>
                </c:pt>
                <c:pt idx="388">
                  <c:v>3.8235180726494367</c:v>
                </c:pt>
                <c:pt idx="389">
                  <c:v>3.8572452633427687</c:v>
                </c:pt>
                <c:pt idx="390">
                  <c:v>3.8615272259552658</c:v>
                </c:pt>
                <c:pt idx="391">
                  <c:v>3.8720739768103218</c:v>
                </c:pt>
                <c:pt idx="392">
                  <c:v>3.8878179966194448</c:v>
                </c:pt>
                <c:pt idx="393">
                  <c:v>3.8936575895941878</c:v>
                </c:pt>
                <c:pt idx="394">
                  <c:v>3.8961190634854237</c:v>
                </c:pt>
                <c:pt idx="395">
                  <c:v>3.9135239471452969</c:v>
                </c:pt>
                <c:pt idx="396">
                  <c:v>3.9396401014382505</c:v>
                </c:pt>
                <c:pt idx="397">
                  <c:v>4.0057759307675944</c:v>
                </c:pt>
                <c:pt idx="398">
                  <c:v>4.013742915688514</c:v>
                </c:pt>
                <c:pt idx="399">
                  <c:v>4.0243594642408151</c:v>
                </c:pt>
                <c:pt idx="400">
                  <c:v>4.0313369346067933</c:v>
                </c:pt>
                <c:pt idx="401">
                  <c:v>4.031636003285886</c:v>
                </c:pt>
                <c:pt idx="402">
                  <c:v>4.0477062841899407</c:v>
                </c:pt>
                <c:pt idx="403">
                  <c:v>4.0501948238909211</c:v>
                </c:pt>
                <c:pt idx="404">
                  <c:v>4.0780690055464888</c:v>
                </c:pt>
                <c:pt idx="405">
                  <c:v>4.0806627699082565</c:v>
                </c:pt>
                <c:pt idx="406">
                  <c:v>4.1213410387888647</c:v>
                </c:pt>
                <c:pt idx="407">
                  <c:v>4.1460277832718351</c:v>
                </c:pt>
                <c:pt idx="408">
                  <c:v>4.1675143397848231</c:v>
                </c:pt>
                <c:pt idx="409">
                  <c:v>4.1817344335450031</c:v>
                </c:pt>
                <c:pt idx="410">
                  <c:v>4.2231005255873431</c:v>
                </c:pt>
                <c:pt idx="411">
                  <c:v>4.2269910560967894</c:v>
                </c:pt>
                <c:pt idx="412">
                  <c:v>4.2883582955359998</c:v>
                </c:pt>
                <c:pt idx="413">
                  <c:v>4.3058755761382272</c:v>
                </c:pt>
                <c:pt idx="414">
                  <c:v>4.3197040897403731</c:v>
                </c:pt>
                <c:pt idx="415">
                  <c:v>4.3468674555405435</c:v>
                </c:pt>
                <c:pt idx="416">
                  <c:v>4.3500227876148756</c:v>
                </c:pt>
                <c:pt idx="417">
                  <c:v>4.3795875510262494</c:v>
                </c:pt>
                <c:pt idx="418">
                  <c:v>4.4029407830519389</c:v>
                </c:pt>
                <c:pt idx="419">
                  <c:v>4.4118570550773644</c:v>
                </c:pt>
                <c:pt idx="420">
                  <c:v>4.4177343815891277</c:v>
                </c:pt>
                <c:pt idx="421">
                  <c:v>4.4210452292879037</c:v>
                </c:pt>
                <c:pt idx="422">
                  <c:v>4.429122752081323</c:v>
                </c:pt>
                <c:pt idx="423">
                  <c:v>4.4399228911646134</c:v>
                </c:pt>
                <c:pt idx="424">
                  <c:v>4.4634876111529902</c:v>
                </c:pt>
                <c:pt idx="425">
                  <c:v>4.4799754548017283</c:v>
                </c:pt>
                <c:pt idx="426">
                  <c:v>4.497437415523267</c:v>
                </c:pt>
                <c:pt idx="427">
                  <c:v>4.5101111922348132</c:v>
                </c:pt>
                <c:pt idx="428">
                  <c:v>4.5205534621735399</c:v>
                </c:pt>
                <c:pt idx="429">
                  <c:v>4.5674231588234733</c:v>
                </c:pt>
                <c:pt idx="430">
                  <c:v>4.580059561090696</c:v>
                </c:pt>
                <c:pt idx="431">
                  <c:v>4.5807336749883287</c:v>
                </c:pt>
                <c:pt idx="432">
                  <c:v>4.5892487271252023</c:v>
                </c:pt>
                <c:pt idx="433">
                  <c:v>4.6115264658111688</c:v>
                </c:pt>
                <c:pt idx="434">
                  <c:v>4.6135274626606524</c:v>
                </c:pt>
                <c:pt idx="435">
                  <c:v>4.6182597348568581</c:v>
                </c:pt>
                <c:pt idx="436">
                  <c:v>4.626631215410395</c:v>
                </c:pt>
                <c:pt idx="437">
                  <c:v>4.6327625606334735</c:v>
                </c:pt>
                <c:pt idx="438">
                  <c:v>4.6355154506982732</c:v>
                </c:pt>
                <c:pt idx="439">
                  <c:v>4.6376752799610266</c:v>
                </c:pt>
                <c:pt idx="440">
                  <c:v>4.6486052845272638</c:v>
                </c:pt>
                <c:pt idx="441">
                  <c:v>4.6737580043357685</c:v>
                </c:pt>
                <c:pt idx="442">
                  <c:v>4.6793942388854415</c:v>
                </c:pt>
                <c:pt idx="443">
                  <c:v>4.6886939995221599</c:v>
                </c:pt>
                <c:pt idx="444">
                  <c:v>4.6908990385657656</c:v>
                </c:pt>
                <c:pt idx="445">
                  <c:v>4.6917810544595469</c:v>
                </c:pt>
                <c:pt idx="446">
                  <c:v>4.6950339880391461</c:v>
                </c:pt>
                <c:pt idx="447">
                  <c:v>4.7283661389982523</c:v>
                </c:pt>
                <c:pt idx="448">
                  <c:v>4.7347796263623962</c:v>
                </c:pt>
                <c:pt idx="449">
                  <c:v>4.7446186108166426</c:v>
                </c:pt>
                <c:pt idx="450">
                  <c:v>4.7533082539977052</c:v>
                </c:pt>
                <c:pt idx="451">
                  <c:v>4.7830563546658222</c:v>
                </c:pt>
                <c:pt idx="452">
                  <c:v>4.7911105888052372</c:v>
                </c:pt>
                <c:pt idx="453">
                  <c:v>4.7941654107747773</c:v>
                </c:pt>
                <c:pt idx="454">
                  <c:v>4.8060114018105295</c:v>
                </c:pt>
                <c:pt idx="455">
                  <c:v>4.8128880667851934</c:v>
                </c:pt>
                <c:pt idx="456">
                  <c:v>4.813017662825688</c:v>
                </c:pt>
                <c:pt idx="457">
                  <c:v>4.854452875551587</c:v>
                </c:pt>
                <c:pt idx="458">
                  <c:v>4.8787943374472231</c:v>
                </c:pt>
                <c:pt idx="459">
                  <c:v>4.8797421437586923</c:v>
                </c:pt>
                <c:pt idx="460">
                  <c:v>4.8809700982958759</c:v>
                </c:pt>
                <c:pt idx="461">
                  <c:v>4.8859931733355797</c:v>
                </c:pt>
                <c:pt idx="462">
                  <c:v>4.8870044010862408</c:v>
                </c:pt>
                <c:pt idx="463">
                  <c:v>4.8895048778693511</c:v>
                </c:pt>
                <c:pt idx="464">
                  <c:v>4.8900090607147746</c:v>
                </c:pt>
                <c:pt idx="465">
                  <c:v>4.8902130919225844</c:v>
                </c:pt>
                <c:pt idx="466">
                  <c:v>4.9001617131577042</c:v>
                </c:pt>
                <c:pt idx="467">
                  <c:v>4.9039393099557937</c:v>
                </c:pt>
                <c:pt idx="468">
                  <c:v>4.9048761867142368</c:v>
                </c:pt>
                <c:pt idx="469">
                  <c:v>4.9077688665770491</c:v>
                </c:pt>
                <c:pt idx="470">
                  <c:v>4.9166501956915774</c:v>
                </c:pt>
                <c:pt idx="471">
                  <c:v>4.9259528893475366</c:v>
                </c:pt>
                <c:pt idx="472">
                  <c:v>4.9435648894429374</c:v>
                </c:pt>
                <c:pt idx="473">
                  <c:v>4.9605429744336558</c:v>
                </c:pt>
                <c:pt idx="474">
                  <c:v>4.9675850363951444</c:v>
                </c:pt>
                <c:pt idx="475">
                  <c:v>4.9758846628192508</c:v>
                </c:pt>
                <c:pt idx="476">
                  <c:v>4.9784052199607043</c:v>
                </c:pt>
                <c:pt idx="477">
                  <c:v>5.0125299384403998</c:v>
                </c:pt>
                <c:pt idx="478">
                  <c:v>5.0199934192090865</c:v>
                </c:pt>
                <c:pt idx="479">
                  <c:v>5.0208416167656118</c:v>
                </c:pt>
                <c:pt idx="480">
                  <c:v>5.0212605877865268</c:v>
                </c:pt>
                <c:pt idx="481">
                  <c:v>5.0531334427824337</c:v>
                </c:pt>
                <c:pt idx="482">
                  <c:v>5.0817183930898544</c:v>
                </c:pt>
                <c:pt idx="483">
                  <c:v>5.0853800281475188</c:v>
                </c:pt>
                <c:pt idx="484">
                  <c:v>5.0917486946857622</c:v>
                </c:pt>
                <c:pt idx="485">
                  <c:v>5.0923021396505241</c:v>
                </c:pt>
                <c:pt idx="486">
                  <c:v>5.0929648249139792</c:v>
                </c:pt>
                <c:pt idx="487">
                  <c:v>5.1001510111270498</c:v>
                </c:pt>
                <c:pt idx="488">
                  <c:v>5.1015004611883334</c:v>
                </c:pt>
                <c:pt idx="489">
                  <c:v>5.1126878072559094</c:v>
                </c:pt>
                <c:pt idx="490">
                  <c:v>5.1423600242863881</c:v>
                </c:pt>
                <c:pt idx="491">
                  <c:v>5.147904203647613</c:v>
                </c:pt>
                <c:pt idx="492">
                  <c:v>5.1590490483767049</c:v>
                </c:pt>
                <c:pt idx="493">
                  <c:v>5.1800747339979871</c:v>
                </c:pt>
                <c:pt idx="494">
                  <c:v>5.1849390695791371</c:v>
                </c:pt>
                <c:pt idx="495">
                  <c:v>5.188808551752631</c:v>
                </c:pt>
                <c:pt idx="496">
                  <c:v>5.2377030075804409</c:v>
                </c:pt>
                <c:pt idx="497">
                  <c:v>5.2427530158921982</c:v>
                </c:pt>
                <c:pt idx="498">
                  <c:v>5.2508585292209329</c:v>
                </c:pt>
                <c:pt idx="499">
                  <c:v>5.2558934200507554</c:v>
                </c:pt>
                <c:pt idx="500">
                  <c:v>5.2714184731109839</c:v>
                </c:pt>
                <c:pt idx="501">
                  <c:v>5.2843325133456744</c:v>
                </c:pt>
                <c:pt idx="502">
                  <c:v>5.2893075429742247</c:v>
                </c:pt>
                <c:pt idx="503">
                  <c:v>5.3091004735573968</c:v>
                </c:pt>
                <c:pt idx="504">
                  <c:v>5.3102714668450499</c:v>
                </c:pt>
                <c:pt idx="505">
                  <c:v>5.316247625417283</c:v>
                </c:pt>
                <c:pt idx="506">
                  <c:v>5.3226462941198882</c:v>
                </c:pt>
                <c:pt idx="507">
                  <c:v>5.3448912498509902</c:v>
                </c:pt>
                <c:pt idx="508">
                  <c:v>5.358351537505758</c:v>
                </c:pt>
                <c:pt idx="509">
                  <c:v>5.3606154878548473</c:v>
                </c:pt>
                <c:pt idx="510">
                  <c:v>5.3687446050528091</c:v>
                </c:pt>
                <c:pt idx="511">
                  <c:v>5.3753258306452683</c:v>
                </c:pt>
                <c:pt idx="512">
                  <c:v>5.4100371021062958</c:v>
                </c:pt>
                <c:pt idx="513">
                  <c:v>5.4134565264210526</c:v>
                </c:pt>
                <c:pt idx="514">
                  <c:v>5.413821323459576</c:v>
                </c:pt>
                <c:pt idx="515">
                  <c:v>5.4160045984069409</c:v>
                </c:pt>
                <c:pt idx="516">
                  <c:v>5.4168239914089664</c:v>
                </c:pt>
                <c:pt idx="517">
                  <c:v>5.4473923255019052</c:v>
                </c:pt>
                <c:pt idx="518">
                  <c:v>5.4494128139552132</c:v>
                </c:pt>
                <c:pt idx="519">
                  <c:v>5.4546453438786813</c:v>
                </c:pt>
                <c:pt idx="520">
                  <c:v>5.4611768239554035</c:v>
                </c:pt>
                <c:pt idx="521">
                  <c:v>5.4750126741057681</c:v>
                </c:pt>
                <c:pt idx="522">
                  <c:v>5.4786892137813084</c:v>
                </c:pt>
                <c:pt idx="523">
                  <c:v>5.491513537820957</c:v>
                </c:pt>
                <c:pt idx="524">
                  <c:v>5.518968556950778</c:v>
                </c:pt>
                <c:pt idx="525">
                  <c:v>5.5392951892911757</c:v>
                </c:pt>
                <c:pt idx="526">
                  <c:v>5.5397426091702791</c:v>
                </c:pt>
                <c:pt idx="527">
                  <c:v>5.5528730674617073</c:v>
                </c:pt>
                <c:pt idx="528">
                  <c:v>5.5832590453184991</c:v>
                </c:pt>
                <c:pt idx="529">
                  <c:v>5.5846208616865223</c:v>
                </c:pt>
                <c:pt idx="530">
                  <c:v>5.6163822166575557</c:v>
                </c:pt>
                <c:pt idx="531">
                  <c:v>5.6198219335679518</c:v>
                </c:pt>
                <c:pt idx="532">
                  <c:v>5.6259497577045181</c:v>
                </c:pt>
                <c:pt idx="533">
                  <c:v>5.6521040891134007</c:v>
                </c:pt>
                <c:pt idx="534">
                  <c:v>5.6536466681999578</c:v>
                </c:pt>
                <c:pt idx="535">
                  <c:v>5.6822153197498846</c:v>
                </c:pt>
                <c:pt idx="536">
                  <c:v>5.6823310220600369</c:v>
                </c:pt>
                <c:pt idx="537">
                  <c:v>5.6826472495741758</c:v>
                </c:pt>
                <c:pt idx="538">
                  <c:v>5.6831641035516505</c:v>
                </c:pt>
                <c:pt idx="539">
                  <c:v>5.6866320551328773</c:v>
                </c:pt>
                <c:pt idx="540">
                  <c:v>5.6877544114054075</c:v>
                </c:pt>
                <c:pt idx="541">
                  <c:v>5.6938616050975526</c:v>
                </c:pt>
                <c:pt idx="542">
                  <c:v>5.6999701879816183</c:v>
                </c:pt>
                <c:pt idx="543">
                  <c:v>5.72124972115407</c:v>
                </c:pt>
                <c:pt idx="544">
                  <c:v>5.7331759586934172</c:v>
                </c:pt>
                <c:pt idx="545">
                  <c:v>5.7471620070949125</c:v>
                </c:pt>
                <c:pt idx="546">
                  <c:v>5.7687486848368152</c:v>
                </c:pt>
                <c:pt idx="547">
                  <c:v>5.7792732709021912</c:v>
                </c:pt>
                <c:pt idx="548">
                  <c:v>5.7819021892672584</c:v>
                </c:pt>
                <c:pt idx="549">
                  <c:v>5.78506133425679</c:v>
                </c:pt>
                <c:pt idx="550">
                  <c:v>5.791540077932062</c:v>
                </c:pt>
                <c:pt idx="551">
                  <c:v>5.7984949853679044</c:v>
                </c:pt>
                <c:pt idx="552">
                  <c:v>5.8032982382864731</c:v>
                </c:pt>
                <c:pt idx="553">
                  <c:v>5.8066453105819225</c:v>
                </c:pt>
                <c:pt idx="554">
                  <c:v>5.8086229648653021</c:v>
                </c:pt>
                <c:pt idx="555">
                  <c:v>5.8402034002781811</c:v>
                </c:pt>
                <c:pt idx="556">
                  <c:v>5.8467545085353354</c:v>
                </c:pt>
                <c:pt idx="557">
                  <c:v>5.8520291280054213</c:v>
                </c:pt>
                <c:pt idx="558">
                  <c:v>5.8535044485612353</c:v>
                </c:pt>
                <c:pt idx="559">
                  <c:v>5.868534350557276</c:v>
                </c:pt>
                <c:pt idx="560">
                  <c:v>5.8746495834157297</c:v>
                </c:pt>
                <c:pt idx="561">
                  <c:v>5.8930137581600519</c:v>
                </c:pt>
                <c:pt idx="562">
                  <c:v>5.893294102479107</c:v>
                </c:pt>
                <c:pt idx="563">
                  <c:v>5.8984681981282439</c:v>
                </c:pt>
                <c:pt idx="564">
                  <c:v>5.9101943903510605</c:v>
                </c:pt>
                <c:pt idx="565">
                  <c:v>5.9218627511677777</c:v>
                </c:pt>
                <c:pt idx="566">
                  <c:v>5.9232924119659032</c:v>
                </c:pt>
                <c:pt idx="567">
                  <c:v>5.944400354507593</c:v>
                </c:pt>
                <c:pt idx="568">
                  <c:v>5.9468489431100053</c:v>
                </c:pt>
                <c:pt idx="569">
                  <c:v>5.952560320618911</c:v>
                </c:pt>
                <c:pt idx="570">
                  <c:v>5.9776265618731355</c:v>
                </c:pt>
                <c:pt idx="571">
                  <c:v>5.9791085271852484</c:v>
                </c:pt>
                <c:pt idx="572">
                  <c:v>5.9888351501947881</c:v>
                </c:pt>
                <c:pt idx="573">
                  <c:v>5.9989995925473956</c:v>
                </c:pt>
                <c:pt idx="574">
                  <c:v>6.0030733495228095</c:v>
                </c:pt>
                <c:pt idx="575">
                  <c:v>6.006763426432002</c:v>
                </c:pt>
                <c:pt idx="576">
                  <c:v>6.0090143910060601</c:v>
                </c:pt>
                <c:pt idx="577">
                  <c:v>6.0268683183579785</c:v>
                </c:pt>
                <c:pt idx="578">
                  <c:v>6.0350710128338072</c:v>
                </c:pt>
                <c:pt idx="579">
                  <c:v>6.0536711561087486</c:v>
                </c:pt>
                <c:pt idx="580">
                  <c:v>6.0823512213570812</c:v>
                </c:pt>
                <c:pt idx="581">
                  <c:v>6.0946908766525514</c:v>
                </c:pt>
                <c:pt idx="582">
                  <c:v>6.1314339786447576</c:v>
                </c:pt>
                <c:pt idx="583">
                  <c:v>6.1381359233687718</c:v>
                </c:pt>
                <c:pt idx="584">
                  <c:v>6.1478166443678752</c:v>
                </c:pt>
                <c:pt idx="585">
                  <c:v>6.1630095105508236</c:v>
                </c:pt>
                <c:pt idx="586">
                  <c:v>6.1753224157164688</c:v>
                </c:pt>
                <c:pt idx="587">
                  <c:v>6.1796353579047167</c:v>
                </c:pt>
                <c:pt idx="588">
                  <c:v>6.1820356741260944</c:v>
                </c:pt>
                <c:pt idx="589">
                  <c:v>6.1938667881237262</c:v>
                </c:pt>
                <c:pt idx="590">
                  <c:v>6.2225110805030113</c:v>
                </c:pt>
                <c:pt idx="591">
                  <c:v>6.2270988598805364</c:v>
                </c:pt>
                <c:pt idx="592">
                  <c:v>6.2288265840959696</c:v>
                </c:pt>
                <c:pt idx="593">
                  <c:v>6.2324543770791951</c:v>
                </c:pt>
                <c:pt idx="594">
                  <c:v>6.2577479007851728</c:v>
                </c:pt>
                <c:pt idx="595">
                  <c:v>6.2578824133397415</c:v>
                </c:pt>
                <c:pt idx="596">
                  <c:v>6.2611648817176135</c:v>
                </c:pt>
                <c:pt idx="597">
                  <c:v>6.271822327545987</c:v>
                </c:pt>
                <c:pt idx="598">
                  <c:v>6.2961461443881674</c:v>
                </c:pt>
                <c:pt idx="599">
                  <c:v>6.2969514935092086</c:v>
                </c:pt>
                <c:pt idx="600">
                  <c:v>6.3043311993159996</c:v>
                </c:pt>
                <c:pt idx="601">
                  <c:v>6.305058629160083</c:v>
                </c:pt>
                <c:pt idx="602">
                  <c:v>6.3057148086640389</c:v>
                </c:pt>
                <c:pt idx="603">
                  <c:v>6.3159418350069494</c:v>
                </c:pt>
                <c:pt idx="604">
                  <c:v>6.3392123310291613</c:v>
                </c:pt>
                <c:pt idx="605">
                  <c:v>6.3441787092816764</c:v>
                </c:pt>
                <c:pt idx="606">
                  <c:v>6.3453478785109887</c:v>
                </c:pt>
                <c:pt idx="607">
                  <c:v>6.3465653174309047</c:v>
                </c:pt>
                <c:pt idx="608">
                  <c:v>6.3575066327759853</c:v>
                </c:pt>
                <c:pt idx="609">
                  <c:v>6.3595793461183359</c:v>
                </c:pt>
                <c:pt idx="610">
                  <c:v>6.3874079059347881</c:v>
                </c:pt>
                <c:pt idx="611">
                  <c:v>6.3944599058018756</c:v>
                </c:pt>
                <c:pt idx="612">
                  <c:v>6.3970506673658001</c:v>
                </c:pt>
                <c:pt idx="613">
                  <c:v>6.400835953560609</c:v>
                </c:pt>
                <c:pt idx="614">
                  <c:v>6.411923764635663</c:v>
                </c:pt>
                <c:pt idx="615">
                  <c:v>6.4289370304142892</c:v>
                </c:pt>
                <c:pt idx="616">
                  <c:v>6.4336599902910621</c:v>
                </c:pt>
                <c:pt idx="617">
                  <c:v>6.4379107721558704</c:v>
                </c:pt>
                <c:pt idx="618">
                  <c:v>6.4408659187697452</c:v>
                </c:pt>
                <c:pt idx="619">
                  <c:v>6.445170118810136</c:v>
                </c:pt>
                <c:pt idx="620">
                  <c:v>6.4484277147449713</c:v>
                </c:pt>
                <c:pt idx="621">
                  <c:v>6.4595223028446913</c:v>
                </c:pt>
                <c:pt idx="622">
                  <c:v>6.4795628493429991</c:v>
                </c:pt>
                <c:pt idx="623">
                  <c:v>6.4850035089956855</c:v>
                </c:pt>
                <c:pt idx="624">
                  <c:v>6.4980593326272515</c:v>
                </c:pt>
                <c:pt idx="625">
                  <c:v>6.4991461939076256</c:v>
                </c:pt>
                <c:pt idx="626">
                  <c:v>6.501040308488875</c:v>
                </c:pt>
                <c:pt idx="627">
                  <c:v>6.5061598671971872</c:v>
                </c:pt>
                <c:pt idx="628">
                  <c:v>6.5324096367434112</c:v>
                </c:pt>
                <c:pt idx="629">
                  <c:v>6.5366209828888682</c:v>
                </c:pt>
                <c:pt idx="630">
                  <c:v>6.5545816287835841</c:v>
                </c:pt>
                <c:pt idx="631">
                  <c:v>6.5731852025611239</c:v>
                </c:pt>
                <c:pt idx="632">
                  <c:v>6.5905046661426319</c:v>
                </c:pt>
                <c:pt idx="633">
                  <c:v>6.5931053624432483</c:v>
                </c:pt>
                <c:pt idx="634">
                  <c:v>6.6015691559577441</c:v>
                </c:pt>
                <c:pt idx="635">
                  <c:v>6.6073724860712346</c:v>
                </c:pt>
                <c:pt idx="636">
                  <c:v>6.6109990003604917</c:v>
                </c:pt>
                <c:pt idx="637">
                  <c:v>6.6165096810539978</c:v>
                </c:pt>
                <c:pt idx="638">
                  <c:v>6.6180133060528146</c:v>
                </c:pt>
                <c:pt idx="639">
                  <c:v>6.6350797704302753</c:v>
                </c:pt>
                <c:pt idx="640">
                  <c:v>6.6493863998402674</c:v>
                </c:pt>
                <c:pt idx="641">
                  <c:v>6.6518319268175912</c:v>
                </c:pt>
                <c:pt idx="642">
                  <c:v>6.6685566583958131</c:v>
                </c:pt>
                <c:pt idx="643">
                  <c:v>6.6687794146141481</c:v>
                </c:pt>
                <c:pt idx="644">
                  <c:v>6.6725089095425272</c:v>
                </c:pt>
                <c:pt idx="645">
                  <c:v>6.6773428213299866</c:v>
                </c:pt>
                <c:pt idx="646">
                  <c:v>6.7048863125735316</c:v>
                </c:pt>
                <c:pt idx="647">
                  <c:v>6.7062022733262392</c:v>
                </c:pt>
                <c:pt idx="648">
                  <c:v>6.7113232356524559</c:v>
                </c:pt>
                <c:pt idx="649">
                  <c:v>6.7203921304569754</c:v>
                </c:pt>
                <c:pt idx="650">
                  <c:v>6.7252048071406971</c:v>
                </c:pt>
                <c:pt idx="651">
                  <c:v>6.7317601199545685</c:v>
                </c:pt>
                <c:pt idx="652">
                  <c:v>6.7346170425950351</c:v>
                </c:pt>
                <c:pt idx="653">
                  <c:v>6.7408116346524416</c:v>
                </c:pt>
                <c:pt idx="654">
                  <c:v>6.7434405679224145</c:v>
                </c:pt>
                <c:pt idx="655">
                  <c:v>6.7681717674963586</c:v>
                </c:pt>
                <c:pt idx="656">
                  <c:v>6.7752821075664027</c:v>
                </c:pt>
                <c:pt idx="657">
                  <c:v>6.7783838767262061</c:v>
                </c:pt>
                <c:pt idx="658">
                  <c:v>6.7919596884649032</c:v>
                </c:pt>
                <c:pt idx="659">
                  <c:v>6.7957444018439688</c:v>
                </c:pt>
                <c:pt idx="660">
                  <c:v>6.798711297017352</c:v>
                </c:pt>
                <c:pt idx="661">
                  <c:v>6.8028425224961921</c:v>
                </c:pt>
                <c:pt idx="662">
                  <c:v>6.807536616514783</c:v>
                </c:pt>
                <c:pt idx="663">
                  <c:v>6.8123229174835362</c:v>
                </c:pt>
                <c:pt idx="664">
                  <c:v>6.8187410338274326</c:v>
                </c:pt>
                <c:pt idx="665">
                  <c:v>6.8255240870590459</c:v>
                </c:pt>
                <c:pt idx="666">
                  <c:v>6.8461989439445148</c:v>
                </c:pt>
                <c:pt idx="667">
                  <c:v>6.8510677687564208</c:v>
                </c:pt>
                <c:pt idx="668">
                  <c:v>6.852753612142692</c:v>
                </c:pt>
                <c:pt idx="669">
                  <c:v>6.871247888162582</c:v>
                </c:pt>
                <c:pt idx="670">
                  <c:v>6.8721683100829889</c:v>
                </c:pt>
                <c:pt idx="671">
                  <c:v>6.8742047505203896</c:v>
                </c:pt>
                <c:pt idx="672">
                  <c:v>6.8800361712007163</c:v>
                </c:pt>
                <c:pt idx="673">
                  <c:v>6.9099224463883004</c:v>
                </c:pt>
                <c:pt idx="674">
                  <c:v>6.9103954929433851</c:v>
                </c:pt>
                <c:pt idx="675">
                  <c:v>6.9112639982324566</c:v>
                </c:pt>
                <c:pt idx="676">
                  <c:v>6.9239531587687466</c:v>
                </c:pt>
                <c:pt idx="677">
                  <c:v>6.9264755281363435</c:v>
                </c:pt>
                <c:pt idx="678">
                  <c:v>6.9429251412363229</c:v>
                </c:pt>
                <c:pt idx="679">
                  <c:v>6.9586920892146686</c:v>
                </c:pt>
                <c:pt idx="680">
                  <c:v>6.9598745452909974</c:v>
                </c:pt>
                <c:pt idx="681">
                  <c:v>6.9969952362062031</c:v>
                </c:pt>
                <c:pt idx="682">
                  <c:v>7.0156836325090062</c:v>
                </c:pt>
                <c:pt idx="683">
                  <c:v>7.0297567346595979</c:v>
                </c:pt>
                <c:pt idx="684">
                  <c:v>7.0520360949419523</c:v>
                </c:pt>
                <c:pt idx="685">
                  <c:v>7.0541061800204332</c:v>
                </c:pt>
                <c:pt idx="686">
                  <c:v>7.0585442252542379</c:v>
                </c:pt>
                <c:pt idx="687">
                  <c:v>7.0857917970923836</c:v>
                </c:pt>
                <c:pt idx="688">
                  <c:v>7.0895987140471064</c:v>
                </c:pt>
                <c:pt idx="689">
                  <c:v>7.0950617870606614</c:v>
                </c:pt>
                <c:pt idx="690">
                  <c:v>7.0955829415145377</c:v>
                </c:pt>
                <c:pt idx="691">
                  <c:v>7.0983102976907304</c:v>
                </c:pt>
                <c:pt idx="692">
                  <c:v>7.108878589191125</c:v>
                </c:pt>
                <c:pt idx="693">
                  <c:v>7.1116388207888903</c:v>
                </c:pt>
                <c:pt idx="694">
                  <c:v>7.1118682616739637</c:v>
                </c:pt>
                <c:pt idx="695">
                  <c:v>7.1132266036885952</c:v>
                </c:pt>
                <c:pt idx="696">
                  <c:v>7.1224740982571664</c:v>
                </c:pt>
                <c:pt idx="697">
                  <c:v>7.1236257476908111</c:v>
                </c:pt>
                <c:pt idx="698">
                  <c:v>7.1238248146103498</c:v>
                </c:pt>
                <c:pt idx="699">
                  <c:v>7.1257124585726839</c:v>
                </c:pt>
                <c:pt idx="700">
                  <c:v>7.1260567226230158</c:v>
                </c:pt>
                <c:pt idx="701">
                  <c:v>7.1263283098904804</c:v>
                </c:pt>
                <c:pt idx="702">
                  <c:v>7.1359786923739765</c:v>
                </c:pt>
                <c:pt idx="703">
                  <c:v>7.1411816398001751</c:v>
                </c:pt>
                <c:pt idx="704">
                  <c:v>7.1430378520992583</c:v>
                </c:pt>
                <c:pt idx="705">
                  <c:v>7.1653239976900345</c:v>
                </c:pt>
                <c:pt idx="706">
                  <c:v>7.1991953897972429</c:v>
                </c:pt>
                <c:pt idx="707">
                  <c:v>7.2000551684359824</c:v>
                </c:pt>
                <c:pt idx="708">
                  <c:v>7.2006647133657129</c:v>
                </c:pt>
                <c:pt idx="709">
                  <c:v>7.2059531297089841</c:v>
                </c:pt>
                <c:pt idx="710">
                  <c:v>7.2090702213996511</c:v>
                </c:pt>
                <c:pt idx="711">
                  <c:v>7.2150345004605416</c:v>
                </c:pt>
                <c:pt idx="712">
                  <c:v>7.2271880848900096</c:v>
                </c:pt>
                <c:pt idx="713">
                  <c:v>7.2306692737356926</c:v>
                </c:pt>
                <c:pt idx="714">
                  <c:v>7.2315539924299657</c:v>
                </c:pt>
                <c:pt idx="715">
                  <c:v>7.2342059453729881</c:v>
                </c:pt>
                <c:pt idx="716">
                  <c:v>7.235880373611927</c:v>
                </c:pt>
                <c:pt idx="717">
                  <c:v>7.2479275868837956</c:v>
                </c:pt>
                <c:pt idx="718">
                  <c:v>7.2492976809930596</c:v>
                </c:pt>
                <c:pt idx="719">
                  <c:v>7.2624275892653465</c:v>
                </c:pt>
                <c:pt idx="720">
                  <c:v>7.2662759453348418</c:v>
                </c:pt>
                <c:pt idx="721">
                  <c:v>7.27508594212199</c:v>
                </c:pt>
                <c:pt idx="722">
                  <c:v>7.2761749724540987</c:v>
                </c:pt>
                <c:pt idx="723">
                  <c:v>7.2825029203338882</c:v>
                </c:pt>
                <c:pt idx="724">
                  <c:v>7.2990331525790833</c:v>
                </c:pt>
                <c:pt idx="725">
                  <c:v>7.3007792920477161</c:v>
                </c:pt>
                <c:pt idx="726">
                  <c:v>7.3011109426871332</c:v>
                </c:pt>
                <c:pt idx="727">
                  <c:v>7.3049700129388615</c:v>
                </c:pt>
                <c:pt idx="728">
                  <c:v>7.3050322310819453</c:v>
                </c:pt>
                <c:pt idx="729">
                  <c:v>7.3192962540391502</c:v>
                </c:pt>
                <c:pt idx="730">
                  <c:v>7.3254559904813075</c:v>
                </c:pt>
                <c:pt idx="731">
                  <c:v>7.3369804485408494</c:v>
                </c:pt>
                <c:pt idx="732">
                  <c:v>7.3444681542470356</c:v>
                </c:pt>
                <c:pt idx="733">
                  <c:v>7.3466640333694659</c:v>
                </c:pt>
                <c:pt idx="734">
                  <c:v>7.3692480079220442</c:v>
                </c:pt>
                <c:pt idx="735">
                  <c:v>7.3697606869001451</c:v>
                </c:pt>
                <c:pt idx="736">
                  <c:v>7.3746306303184923</c:v>
                </c:pt>
                <c:pt idx="737">
                  <c:v>7.3757040884860015</c:v>
                </c:pt>
                <c:pt idx="738">
                  <c:v>7.3821882165799622</c:v>
                </c:pt>
                <c:pt idx="739">
                  <c:v>7.3900101621788838</c:v>
                </c:pt>
                <c:pt idx="740">
                  <c:v>7.3906436809538931</c:v>
                </c:pt>
                <c:pt idx="741">
                  <c:v>7.3921905312420968</c:v>
                </c:pt>
                <c:pt idx="742">
                  <c:v>7.4045985778346548</c:v>
                </c:pt>
                <c:pt idx="743">
                  <c:v>7.4059991625634041</c:v>
                </c:pt>
                <c:pt idx="744">
                  <c:v>7.4067674674282937</c:v>
                </c:pt>
                <c:pt idx="745">
                  <c:v>7.4173355867187478</c:v>
                </c:pt>
                <c:pt idx="746">
                  <c:v>7.4194768159519704</c:v>
                </c:pt>
                <c:pt idx="747">
                  <c:v>7.4298927269129429</c:v>
                </c:pt>
                <c:pt idx="748">
                  <c:v>7.44769028894342</c:v>
                </c:pt>
                <c:pt idx="749">
                  <c:v>7.4546553053442555</c:v>
                </c:pt>
                <c:pt idx="750">
                  <c:v>7.4599709916552026</c:v>
                </c:pt>
                <c:pt idx="751">
                  <c:v>7.4634102839542908</c:v>
                </c:pt>
                <c:pt idx="752">
                  <c:v>7.4650333483898113</c:v>
                </c:pt>
                <c:pt idx="753">
                  <c:v>7.4669621592152122</c:v>
                </c:pt>
                <c:pt idx="754">
                  <c:v>7.4778064174740706</c:v>
                </c:pt>
                <c:pt idx="755">
                  <c:v>7.4781450523888626</c:v>
                </c:pt>
                <c:pt idx="756">
                  <c:v>7.4811112690901247</c:v>
                </c:pt>
                <c:pt idx="757">
                  <c:v>7.4887281729899513</c:v>
                </c:pt>
                <c:pt idx="758">
                  <c:v>7.5006344591636367</c:v>
                </c:pt>
                <c:pt idx="759">
                  <c:v>7.5122575480166258</c:v>
                </c:pt>
                <c:pt idx="760">
                  <c:v>7.5156942588193321</c:v>
                </c:pt>
                <c:pt idx="761">
                  <c:v>7.5175062655449132</c:v>
                </c:pt>
                <c:pt idx="762">
                  <c:v>7.5183999478381676</c:v>
                </c:pt>
                <c:pt idx="763">
                  <c:v>7.520553518560158</c:v>
                </c:pt>
                <c:pt idx="764">
                  <c:v>7.5255078389271777</c:v>
                </c:pt>
                <c:pt idx="765">
                  <c:v>7.5294696063196298</c:v>
                </c:pt>
                <c:pt idx="766">
                  <c:v>7.5422508267966215</c:v>
                </c:pt>
                <c:pt idx="767">
                  <c:v>7.5458063233168424</c:v>
                </c:pt>
                <c:pt idx="768">
                  <c:v>7.5589925034747871</c:v>
                </c:pt>
                <c:pt idx="769">
                  <c:v>7.5657526424137131</c:v>
                </c:pt>
                <c:pt idx="770">
                  <c:v>7.5658429574086785</c:v>
                </c:pt>
                <c:pt idx="771">
                  <c:v>7.5669938604284859</c:v>
                </c:pt>
                <c:pt idx="772">
                  <c:v>7.5675966096015053</c:v>
                </c:pt>
                <c:pt idx="773">
                  <c:v>7.5806010115514013</c:v>
                </c:pt>
                <c:pt idx="774">
                  <c:v>7.5897606766696324</c:v>
                </c:pt>
                <c:pt idx="775">
                  <c:v>7.5899592959005258</c:v>
                </c:pt>
                <c:pt idx="776">
                  <c:v>7.5944344129361401</c:v>
                </c:pt>
                <c:pt idx="777">
                  <c:v>7.5980754424500283</c:v>
                </c:pt>
                <c:pt idx="778">
                  <c:v>7.6175176154206365</c:v>
                </c:pt>
                <c:pt idx="779">
                  <c:v>7.617913212337946</c:v>
                </c:pt>
                <c:pt idx="780">
                  <c:v>7.619042421386629</c:v>
                </c:pt>
                <c:pt idx="781">
                  <c:v>7.6403539329120509</c:v>
                </c:pt>
                <c:pt idx="782">
                  <c:v>7.6425259223789794</c:v>
                </c:pt>
                <c:pt idx="783">
                  <c:v>7.6490722868715526</c:v>
                </c:pt>
                <c:pt idx="784">
                  <c:v>7.6539971337744728</c:v>
                </c:pt>
                <c:pt idx="785">
                  <c:v>7.657012823794922</c:v>
                </c:pt>
                <c:pt idx="786">
                  <c:v>7.6627664072572657</c:v>
                </c:pt>
                <c:pt idx="787">
                  <c:v>7.6629659797153948</c:v>
                </c:pt>
                <c:pt idx="788">
                  <c:v>7.6721430759357236</c:v>
                </c:pt>
                <c:pt idx="789">
                  <c:v>7.6723239186592451</c:v>
                </c:pt>
                <c:pt idx="790">
                  <c:v>7.6806674767681322</c:v>
                </c:pt>
                <c:pt idx="791">
                  <c:v>7.6846209018067579</c:v>
                </c:pt>
                <c:pt idx="792">
                  <c:v>7.6858076355095815</c:v>
                </c:pt>
                <c:pt idx="793">
                  <c:v>7.6913382934645238</c:v>
                </c:pt>
                <c:pt idx="794">
                  <c:v>7.7165224308395768</c:v>
                </c:pt>
                <c:pt idx="795">
                  <c:v>7.7183978601355214</c:v>
                </c:pt>
                <c:pt idx="796">
                  <c:v>7.719632832093092</c:v>
                </c:pt>
                <c:pt idx="797">
                  <c:v>7.7341680716607826</c:v>
                </c:pt>
                <c:pt idx="798">
                  <c:v>7.7348606948824123</c:v>
                </c:pt>
                <c:pt idx="799">
                  <c:v>7.7376755980348122</c:v>
                </c:pt>
                <c:pt idx="800">
                  <c:v>7.7388696215083428</c:v>
                </c:pt>
                <c:pt idx="801">
                  <c:v>7.745090443096327</c:v>
                </c:pt>
                <c:pt idx="802">
                  <c:v>7.7505709369191287</c:v>
                </c:pt>
                <c:pt idx="803">
                  <c:v>7.7534137446926188</c:v>
                </c:pt>
                <c:pt idx="804">
                  <c:v>7.7620266376844533</c:v>
                </c:pt>
                <c:pt idx="805">
                  <c:v>7.7693425122539796</c:v>
                </c:pt>
                <c:pt idx="806">
                  <c:v>7.774515628303087</c:v>
                </c:pt>
                <c:pt idx="807">
                  <c:v>7.7933447968006853</c:v>
                </c:pt>
                <c:pt idx="808">
                  <c:v>7.795225950271341</c:v>
                </c:pt>
                <c:pt idx="809">
                  <c:v>7.798240509454553</c:v>
                </c:pt>
                <c:pt idx="810">
                  <c:v>7.8139164208329923</c:v>
                </c:pt>
                <c:pt idx="811">
                  <c:v>7.8231826279087766</c:v>
                </c:pt>
                <c:pt idx="812">
                  <c:v>7.8603050348936314</c:v>
                </c:pt>
                <c:pt idx="813">
                  <c:v>7.8744147255401362</c:v>
                </c:pt>
                <c:pt idx="814">
                  <c:v>7.8811967305062858</c:v>
                </c:pt>
                <c:pt idx="815">
                  <c:v>7.8824408515280933</c:v>
                </c:pt>
                <c:pt idx="816">
                  <c:v>7.883605401948822</c:v>
                </c:pt>
                <c:pt idx="817">
                  <c:v>7.8850228781432072</c:v>
                </c:pt>
                <c:pt idx="818">
                  <c:v>7.8919827797456801</c:v>
                </c:pt>
                <c:pt idx="819">
                  <c:v>7.9015976747926437</c:v>
                </c:pt>
                <c:pt idx="820">
                  <c:v>7.9031083680984526</c:v>
                </c:pt>
                <c:pt idx="821">
                  <c:v>7.9078209121774474</c:v>
                </c:pt>
                <c:pt idx="822">
                  <c:v>7.9212343195252295</c:v>
                </c:pt>
                <c:pt idx="823">
                  <c:v>7.9313894961868101</c:v>
                </c:pt>
                <c:pt idx="824">
                  <c:v>7.9364160364627399</c:v>
                </c:pt>
                <c:pt idx="825">
                  <c:v>7.9366173981177379</c:v>
                </c:pt>
                <c:pt idx="826">
                  <c:v>7.9499467623048101</c:v>
                </c:pt>
                <c:pt idx="827">
                  <c:v>7.951262305646436</c:v>
                </c:pt>
                <c:pt idx="828">
                  <c:v>7.9627835151852455</c:v>
                </c:pt>
                <c:pt idx="829">
                  <c:v>7.9664287023368061</c:v>
                </c:pt>
                <c:pt idx="830">
                  <c:v>7.9739958915105777</c:v>
                </c:pt>
                <c:pt idx="831">
                  <c:v>7.991459150211675</c:v>
                </c:pt>
                <c:pt idx="832">
                  <c:v>7.9940834254847957</c:v>
                </c:pt>
                <c:pt idx="833">
                  <c:v>7.9948391258515112</c:v>
                </c:pt>
                <c:pt idx="834">
                  <c:v>8.0055346187833862</c:v>
                </c:pt>
                <c:pt idx="835">
                  <c:v>8.0092333219268959</c:v>
                </c:pt>
                <c:pt idx="836">
                  <c:v>8.011410562050397</c:v>
                </c:pt>
                <c:pt idx="837">
                  <c:v>8.0124908990313397</c:v>
                </c:pt>
                <c:pt idx="838">
                  <c:v>8.0209337290133753</c:v>
                </c:pt>
                <c:pt idx="839">
                  <c:v>8.0235809946269256</c:v>
                </c:pt>
                <c:pt idx="840">
                  <c:v>8.023653114847086</c:v>
                </c:pt>
                <c:pt idx="841">
                  <c:v>8.0265476973394474</c:v>
                </c:pt>
                <c:pt idx="842">
                  <c:v>8.0319665315681164</c:v>
                </c:pt>
                <c:pt idx="843">
                  <c:v>8.035313237065651</c:v>
                </c:pt>
                <c:pt idx="844">
                  <c:v>8.0357645584664628</c:v>
                </c:pt>
                <c:pt idx="845">
                  <c:v>8.0559361142665598</c:v>
                </c:pt>
                <c:pt idx="846">
                  <c:v>8.0943105192722236</c:v>
                </c:pt>
                <c:pt idx="847">
                  <c:v>8.0944192598394338</c:v>
                </c:pt>
                <c:pt idx="848">
                  <c:v>8.0964763020868524</c:v>
                </c:pt>
                <c:pt idx="849">
                  <c:v>8.098368752412366</c:v>
                </c:pt>
                <c:pt idx="850">
                  <c:v>8.1049295483427191</c:v>
                </c:pt>
                <c:pt idx="851">
                  <c:v>8.1258857786535792</c:v>
                </c:pt>
                <c:pt idx="852">
                  <c:v>8.130562693503677</c:v>
                </c:pt>
                <c:pt idx="853">
                  <c:v>8.1338298685306114</c:v>
                </c:pt>
                <c:pt idx="854">
                  <c:v>8.1357660539341499</c:v>
                </c:pt>
                <c:pt idx="855">
                  <c:v>8.1380328113516853</c:v>
                </c:pt>
                <c:pt idx="856">
                  <c:v>8.1569972662995873</c:v>
                </c:pt>
                <c:pt idx="857">
                  <c:v>8.1570394733895846</c:v>
                </c:pt>
                <c:pt idx="858">
                  <c:v>8.1572551858463811</c:v>
                </c:pt>
                <c:pt idx="859">
                  <c:v>8.1602378051753846</c:v>
                </c:pt>
                <c:pt idx="860">
                  <c:v>8.1734822295962193</c:v>
                </c:pt>
                <c:pt idx="861">
                  <c:v>8.1766408443801097</c:v>
                </c:pt>
                <c:pt idx="862">
                  <c:v>8.177416960507502</c:v>
                </c:pt>
                <c:pt idx="863">
                  <c:v>8.1794158388305416</c:v>
                </c:pt>
                <c:pt idx="864">
                  <c:v>8.1821449510797031</c:v>
                </c:pt>
                <c:pt idx="865">
                  <c:v>8.1833639650398773</c:v>
                </c:pt>
                <c:pt idx="866">
                  <c:v>8.1916745180155761</c:v>
                </c:pt>
                <c:pt idx="867">
                  <c:v>8.2004039120671077</c:v>
                </c:pt>
                <c:pt idx="868">
                  <c:v>8.2013171057230672</c:v>
                </c:pt>
                <c:pt idx="869">
                  <c:v>8.203362112827822</c:v>
                </c:pt>
                <c:pt idx="870">
                  <c:v>8.2066943757362996</c:v>
                </c:pt>
                <c:pt idx="871">
                  <c:v>8.2068827534835229</c:v>
                </c:pt>
                <c:pt idx="872">
                  <c:v>8.2239916370982833</c:v>
                </c:pt>
                <c:pt idx="873">
                  <c:v>8.2404731561054625</c:v>
                </c:pt>
                <c:pt idx="874">
                  <c:v>8.2406464067418952</c:v>
                </c:pt>
                <c:pt idx="875">
                  <c:v>8.2442263177105986</c:v>
                </c:pt>
                <c:pt idx="876">
                  <c:v>8.2544816970440493</c:v>
                </c:pt>
                <c:pt idx="877">
                  <c:v>8.2729843648179227</c:v>
                </c:pt>
                <c:pt idx="878">
                  <c:v>8.2828025727319829</c:v>
                </c:pt>
                <c:pt idx="879">
                  <c:v>8.2902750773072391</c:v>
                </c:pt>
                <c:pt idx="880">
                  <c:v>8.2907067983489533</c:v>
                </c:pt>
                <c:pt idx="881">
                  <c:v>8.2951625745676267</c:v>
                </c:pt>
                <c:pt idx="882">
                  <c:v>8.3037197475419973</c:v>
                </c:pt>
                <c:pt idx="883">
                  <c:v>8.3050830682864163</c:v>
                </c:pt>
                <c:pt idx="884">
                  <c:v>8.3082171913647009</c:v>
                </c:pt>
                <c:pt idx="885">
                  <c:v>8.3091586108445714</c:v>
                </c:pt>
                <c:pt idx="886">
                  <c:v>8.3104120074179875</c:v>
                </c:pt>
                <c:pt idx="887">
                  <c:v>8.3109246764139879</c:v>
                </c:pt>
                <c:pt idx="888">
                  <c:v>8.3147208710744849</c:v>
                </c:pt>
                <c:pt idx="889">
                  <c:v>8.3260742670663532</c:v>
                </c:pt>
                <c:pt idx="890">
                  <c:v>8.3379023747369594</c:v>
                </c:pt>
                <c:pt idx="891">
                  <c:v>8.3474293380545426</c:v>
                </c:pt>
                <c:pt idx="892">
                  <c:v>8.3569775233130894</c:v>
                </c:pt>
                <c:pt idx="893">
                  <c:v>8.3735454394025695</c:v>
                </c:pt>
                <c:pt idx="894">
                  <c:v>8.3752365210328534</c:v>
                </c:pt>
                <c:pt idx="895">
                  <c:v>8.3799870591178482</c:v>
                </c:pt>
                <c:pt idx="896">
                  <c:v>8.3914735317188907</c:v>
                </c:pt>
                <c:pt idx="897">
                  <c:v>8.3961346534600914</c:v>
                </c:pt>
                <c:pt idx="898">
                  <c:v>8.4002534924605818</c:v>
                </c:pt>
                <c:pt idx="899">
                  <c:v>8.4009388729985321</c:v>
                </c:pt>
                <c:pt idx="900">
                  <c:v>8.401132506843787</c:v>
                </c:pt>
                <c:pt idx="901">
                  <c:v>8.4103716318610751</c:v>
                </c:pt>
                <c:pt idx="902">
                  <c:v>8.4176448622306168</c:v>
                </c:pt>
                <c:pt idx="903">
                  <c:v>8.4215824497515968</c:v>
                </c:pt>
                <c:pt idx="904">
                  <c:v>8.4305183587902093</c:v>
                </c:pt>
                <c:pt idx="905">
                  <c:v>8.4414464389464108</c:v>
                </c:pt>
                <c:pt idx="906">
                  <c:v>8.4478817409899865</c:v>
                </c:pt>
                <c:pt idx="907">
                  <c:v>8.4490628393172607</c:v>
                </c:pt>
                <c:pt idx="908">
                  <c:v>8.4545385624237746</c:v>
                </c:pt>
                <c:pt idx="909">
                  <c:v>8.4625619004727053</c:v>
                </c:pt>
                <c:pt idx="910">
                  <c:v>8.4710779606101116</c:v>
                </c:pt>
                <c:pt idx="911">
                  <c:v>8.4718864099338003</c:v>
                </c:pt>
                <c:pt idx="912">
                  <c:v>8.4750702340971618</c:v>
                </c:pt>
                <c:pt idx="913">
                  <c:v>8.4794068482163762</c:v>
                </c:pt>
                <c:pt idx="914">
                  <c:v>8.4811609072216161</c:v>
                </c:pt>
                <c:pt idx="915">
                  <c:v>8.4858478257342949</c:v>
                </c:pt>
                <c:pt idx="916">
                  <c:v>8.4876940543192099</c:v>
                </c:pt>
                <c:pt idx="917">
                  <c:v>8.495124837586749</c:v>
                </c:pt>
                <c:pt idx="918">
                  <c:v>8.4965227206054532</c:v>
                </c:pt>
                <c:pt idx="919">
                  <c:v>8.510924791127934</c:v>
                </c:pt>
                <c:pt idx="920">
                  <c:v>8.5113291629297336</c:v>
                </c:pt>
                <c:pt idx="921">
                  <c:v>8.51286343289072</c:v>
                </c:pt>
                <c:pt idx="922">
                  <c:v>8.5248470863576138</c:v>
                </c:pt>
                <c:pt idx="923">
                  <c:v>8.5306546678695856</c:v>
                </c:pt>
                <c:pt idx="924">
                  <c:v>8.5328919140949502</c:v>
                </c:pt>
                <c:pt idx="925">
                  <c:v>8.5341241098597695</c:v>
                </c:pt>
                <c:pt idx="926">
                  <c:v>8.5458883265380994</c:v>
                </c:pt>
                <c:pt idx="927">
                  <c:v>8.5620116964396011</c:v>
                </c:pt>
                <c:pt idx="928">
                  <c:v>8.5651469871542361</c:v>
                </c:pt>
                <c:pt idx="929">
                  <c:v>8.5671848465383498</c:v>
                </c:pt>
                <c:pt idx="930">
                  <c:v>8.5682545088417612</c:v>
                </c:pt>
                <c:pt idx="931">
                  <c:v>8.573429990155498</c:v>
                </c:pt>
                <c:pt idx="932">
                  <c:v>8.5845596353001863</c:v>
                </c:pt>
                <c:pt idx="933">
                  <c:v>8.5949137510584315</c:v>
                </c:pt>
                <c:pt idx="934">
                  <c:v>8.6038859663972715</c:v>
                </c:pt>
                <c:pt idx="935">
                  <c:v>8.6047465077510594</c:v>
                </c:pt>
                <c:pt idx="936">
                  <c:v>8.6102419461587019</c:v>
                </c:pt>
                <c:pt idx="937">
                  <c:v>8.6102673868576964</c:v>
                </c:pt>
                <c:pt idx="938">
                  <c:v>8.6145490280441592</c:v>
                </c:pt>
                <c:pt idx="939">
                  <c:v>8.628108080959807</c:v>
                </c:pt>
                <c:pt idx="940">
                  <c:v>8.6343339507637893</c:v>
                </c:pt>
                <c:pt idx="941">
                  <c:v>8.63574673691787</c:v>
                </c:pt>
                <c:pt idx="942">
                  <c:v>8.6406271599871332</c:v>
                </c:pt>
                <c:pt idx="943">
                  <c:v>8.6424316381675457</c:v>
                </c:pt>
                <c:pt idx="944">
                  <c:v>8.6463349216787293</c:v>
                </c:pt>
                <c:pt idx="945">
                  <c:v>8.6545495233312337</c:v>
                </c:pt>
                <c:pt idx="946">
                  <c:v>8.656510497472464</c:v>
                </c:pt>
                <c:pt idx="947">
                  <c:v>8.6620647595172553</c:v>
                </c:pt>
                <c:pt idx="948">
                  <c:v>8.6700046990050907</c:v>
                </c:pt>
                <c:pt idx="949">
                  <c:v>8.6723682018730166</c:v>
                </c:pt>
                <c:pt idx="950">
                  <c:v>8.6770134352315225</c:v>
                </c:pt>
                <c:pt idx="951">
                  <c:v>8.6822802966997479</c:v>
                </c:pt>
                <c:pt idx="952">
                  <c:v>8.6834109180792325</c:v>
                </c:pt>
                <c:pt idx="953">
                  <c:v>8.684094546929126</c:v>
                </c:pt>
                <c:pt idx="954">
                  <c:v>8.6869623774966467</c:v>
                </c:pt>
                <c:pt idx="955">
                  <c:v>8.687053166307571</c:v>
                </c:pt>
                <c:pt idx="956">
                  <c:v>8.6891254200689456</c:v>
                </c:pt>
                <c:pt idx="957">
                  <c:v>8.6920791930381753</c:v>
                </c:pt>
                <c:pt idx="958">
                  <c:v>8.6988835224415304</c:v>
                </c:pt>
                <c:pt idx="959">
                  <c:v>8.7024950186111472</c:v>
                </c:pt>
                <c:pt idx="960">
                  <c:v>8.71554441194208</c:v>
                </c:pt>
                <c:pt idx="961">
                  <c:v>8.7178564825431586</c:v>
                </c:pt>
                <c:pt idx="962">
                  <c:v>8.7196159344879032</c:v>
                </c:pt>
                <c:pt idx="963">
                  <c:v>8.7223121963167003</c:v>
                </c:pt>
                <c:pt idx="964">
                  <c:v>8.7433653344916991</c:v>
                </c:pt>
                <c:pt idx="965">
                  <c:v>8.7449134357172795</c:v>
                </c:pt>
                <c:pt idx="966">
                  <c:v>8.7570416796502109</c:v>
                </c:pt>
                <c:pt idx="967">
                  <c:v>8.7592714139304828</c:v>
                </c:pt>
                <c:pt idx="968">
                  <c:v>8.762451326262644</c:v>
                </c:pt>
                <c:pt idx="969">
                  <c:v>8.7661747688864295</c:v>
                </c:pt>
                <c:pt idx="970">
                  <c:v>8.7722993395598756</c:v>
                </c:pt>
                <c:pt idx="971">
                  <c:v>8.7906296869518812</c:v>
                </c:pt>
                <c:pt idx="972">
                  <c:v>8.791030589471772</c:v>
                </c:pt>
                <c:pt idx="973">
                  <c:v>8.7975225354277882</c:v>
                </c:pt>
                <c:pt idx="974">
                  <c:v>8.7979238997177411</c:v>
                </c:pt>
                <c:pt idx="975">
                  <c:v>8.7993347668614934</c:v>
                </c:pt>
                <c:pt idx="976">
                  <c:v>8.8056905555673204</c:v>
                </c:pt>
                <c:pt idx="977">
                  <c:v>8.8139525780700225</c:v>
                </c:pt>
                <c:pt idx="978">
                  <c:v>8.8194678018608155</c:v>
                </c:pt>
                <c:pt idx="979">
                  <c:v>8.819891660208059</c:v>
                </c:pt>
                <c:pt idx="980">
                  <c:v>8.8290446751942397</c:v>
                </c:pt>
                <c:pt idx="981">
                  <c:v>8.8326240145192152</c:v>
                </c:pt>
                <c:pt idx="982">
                  <c:v>8.8422420578341026</c:v>
                </c:pt>
                <c:pt idx="983">
                  <c:v>8.8497832066236715</c:v>
                </c:pt>
                <c:pt idx="984">
                  <c:v>8.8556103619735982</c:v>
                </c:pt>
                <c:pt idx="985">
                  <c:v>8.8562949696238178</c:v>
                </c:pt>
                <c:pt idx="986">
                  <c:v>8.8588553407968931</c:v>
                </c:pt>
                <c:pt idx="987">
                  <c:v>8.8671247902112285</c:v>
                </c:pt>
                <c:pt idx="988">
                  <c:v>8.8712663876379025</c:v>
                </c:pt>
                <c:pt idx="989">
                  <c:v>8.8722543615996372</c:v>
                </c:pt>
                <c:pt idx="990">
                  <c:v>8.8766150185729273</c:v>
                </c:pt>
                <c:pt idx="991">
                  <c:v>8.8784110326215124</c:v>
                </c:pt>
                <c:pt idx="992">
                  <c:v>8.8876164952100059</c:v>
                </c:pt>
                <c:pt idx="993">
                  <c:v>8.8929723924807309</c:v>
                </c:pt>
                <c:pt idx="994">
                  <c:v>8.8949379746628807</c:v>
                </c:pt>
                <c:pt idx="995">
                  <c:v>8.8960596406925418</c:v>
                </c:pt>
                <c:pt idx="996">
                  <c:v>8.8967028359195801</c:v>
                </c:pt>
                <c:pt idx="997">
                  <c:v>8.8972779149150103</c:v>
                </c:pt>
                <c:pt idx="998">
                  <c:v>8.9030512341921213</c:v>
                </c:pt>
                <c:pt idx="999">
                  <c:v>8.909040650024556</c:v>
                </c:pt>
                <c:pt idx="1000">
                  <c:v>8.9098188247267966</c:v>
                </c:pt>
                <c:pt idx="1001">
                  <c:v>8.9099111298324853</c:v>
                </c:pt>
                <c:pt idx="1002">
                  <c:v>8.9104350259517631</c:v>
                </c:pt>
                <c:pt idx="1003">
                  <c:v>8.9116274719397541</c:v>
                </c:pt>
                <c:pt idx="1004">
                  <c:v>8.9141509250334199</c:v>
                </c:pt>
                <c:pt idx="1005">
                  <c:v>8.918136424938524</c:v>
                </c:pt>
                <c:pt idx="1006">
                  <c:v>8.9215914873978406</c:v>
                </c:pt>
                <c:pt idx="1007">
                  <c:v>8.9257924121167598</c:v>
                </c:pt>
                <c:pt idx="1008">
                  <c:v>8.928066081645202</c:v>
                </c:pt>
                <c:pt idx="1009">
                  <c:v>8.9617315208110035</c:v>
                </c:pt>
                <c:pt idx="1010">
                  <c:v>8.9624719050440778</c:v>
                </c:pt>
                <c:pt idx="1011">
                  <c:v>8.9662532115883078</c:v>
                </c:pt>
                <c:pt idx="1012">
                  <c:v>8.9664803812579379</c:v>
                </c:pt>
                <c:pt idx="1013">
                  <c:v>8.9679565209454069</c:v>
                </c:pt>
                <c:pt idx="1014">
                  <c:v>8.9810438539702311</c:v>
                </c:pt>
                <c:pt idx="1015">
                  <c:v>8.9821288210271</c:v>
                </c:pt>
                <c:pt idx="1016">
                  <c:v>8.9865382674009595</c:v>
                </c:pt>
                <c:pt idx="1017">
                  <c:v>8.9937473172667914</c:v>
                </c:pt>
                <c:pt idx="1018">
                  <c:v>8.9945845424095658</c:v>
                </c:pt>
                <c:pt idx="1019">
                  <c:v>8.999901035874899</c:v>
                </c:pt>
                <c:pt idx="1020">
                  <c:v>9.003285244325804</c:v>
                </c:pt>
                <c:pt idx="1021">
                  <c:v>9.0118828846186965</c:v>
                </c:pt>
                <c:pt idx="1022">
                  <c:v>9.0171707078047412</c:v>
                </c:pt>
                <c:pt idx="1023">
                  <c:v>9.0207800047643953</c:v>
                </c:pt>
                <c:pt idx="1024">
                  <c:v>9.0355729404685423</c:v>
                </c:pt>
                <c:pt idx="1025">
                  <c:v>9.0474501224035642</c:v>
                </c:pt>
                <c:pt idx="1026">
                  <c:v>9.0511590766574503</c:v>
                </c:pt>
                <c:pt idx="1027">
                  <c:v>9.0582643402765548</c:v>
                </c:pt>
                <c:pt idx="1028">
                  <c:v>9.0604537014175417</c:v>
                </c:pt>
                <c:pt idx="1029">
                  <c:v>9.0634917278855713</c:v>
                </c:pt>
                <c:pt idx="1030">
                  <c:v>9.0655987089683787</c:v>
                </c:pt>
                <c:pt idx="1031">
                  <c:v>9.0676229537905417</c:v>
                </c:pt>
                <c:pt idx="1032">
                  <c:v>9.0699278350551822</c:v>
                </c:pt>
                <c:pt idx="1033">
                  <c:v>9.0705203017404443</c:v>
                </c:pt>
                <c:pt idx="1034">
                  <c:v>9.0758047518422966</c:v>
                </c:pt>
                <c:pt idx="1035">
                  <c:v>9.0901922988279331</c:v>
                </c:pt>
                <c:pt idx="1036">
                  <c:v>9.0930803619596894</c:v>
                </c:pt>
                <c:pt idx="1037">
                  <c:v>9.0972592524075768</c:v>
                </c:pt>
                <c:pt idx="1038">
                  <c:v>9.0979483960502421</c:v>
                </c:pt>
                <c:pt idx="1039">
                  <c:v>9.1003401986789552</c:v>
                </c:pt>
                <c:pt idx="1040">
                  <c:v>9.1009360348655655</c:v>
                </c:pt>
                <c:pt idx="1041">
                  <c:v>9.1044295582946972</c:v>
                </c:pt>
                <c:pt idx="1042">
                  <c:v>9.1106525054214096</c:v>
                </c:pt>
                <c:pt idx="1043">
                  <c:v>9.1147841285184725</c:v>
                </c:pt>
                <c:pt idx="1044">
                  <c:v>9.1160688286560632</c:v>
                </c:pt>
                <c:pt idx="1045">
                  <c:v>9.1188444490788569</c:v>
                </c:pt>
                <c:pt idx="1046">
                  <c:v>9.1203182874207265</c:v>
                </c:pt>
                <c:pt idx="1047">
                  <c:v>9.1238450559829403</c:v>
                </c:pt>
                <c:pt idx="1048">
                  <c:v>9.1323030807088372</c:v>
                </c:pt>
                <c:pt idx="1049">
                  <c:v>9.1395643021881128</c:v>
                </c:pt>
                <c:pt idx="1050">
                  <c:v>9.1426529564574981</c:v>
                </c:pt>
                <c:pt idx="1051">
                  <c:v>9.1491160453901834</c:v>
                </c:pt>
                <c:pt idx="1052">
                  <c:v>9.15112072535943</c:v>
                </c:pt>
                <c:pt idx="1053">
                  <c:v>9.1552246779067765</c:v>
                </c:pt>
                <c:pt idx="1054">
                  <c:v>9.1593736615045636</c:v>
                </c:pt>
                <c:pt idx="1055">
                  <c:v>9.166415072551942</c:v>
                </c:pt>
                <c:pt idx="1056">
                  <c:v>9.1667734471179667</c:v>
                </c:pt>
                <c:pt idx="1057">
                  <c:v>9.1702881370145146</c:v>
                </c:pt>
                <c:pt idx="1058">
                  <c:v>9.1716915362899378</c:v>
                </c:pt>
                <c:pt idx="1059">
                  <c:v>9.1725398139904346</c:v>
                </c:pt>
                <c:pt idx="1060">
                  <c:v>9.1882084816486334</c:v>
                </c:pt>
                <c:pt idx="1061">
                  <c:v>9.1923590476710579</c:v>
                </c:pt>
                <c:pt idx="1062">
                  <c:v>9.1973395411074481</c:v>
                </c:pt>
                <c:pt idx="1063">
                  <c:v>9.1994927737459111</c:v>
                </c:pt>
                <c:pt idx="1064">
                  <c:v>9.2059519602825972</c:v>
                </c:pt>
                <c:pt idx="1065">
                  <c:v>9.2095809550698053</c:v>
                </c:pt>
                <c:pt idx="1066">
                  <c:v>9.2106723885557571</c:v>
                </c:pt>
                <c:pt idx="1067">
                  <c:v>9.2109021638375079</c:v>
                </c:pt>
                <c:pt idx="1068">
                  <c:v>9.2151983217755156</c:v>
                </c:pt>
                <c:pt idx="1069">
                  <c:v>9.215507327509652</c:v>
                </c:pt>
                <c:pt idx="1070">
                  <c:v>9.2156657400321276</c:v>
                </c:pt>
                <c:pt idx="1071">
                  <c:v>9.2208767086372951</c:v>
                </c:pt>
                <c:pt idx="1072">
                  <c:v>9.225595132047701</c:v>
                </c:pt>
                <c:pt idx="1073">
                  <c:v>9.2277753568717351</c:v>
                </c:pt>
                <c:pt idx="1074">
                  <c:v>9.2289042078838595</c:v>
                </c:pt>
                <c:pt idx="1075">
                  <c:v>9.2331012071254772</c:v>
                </c:pt>
                <c:pt idx="1076">
                  <c:v>9.2341113956086289</c:v>
                </c:pt>
                <c:pt idx="1077">
                  <c:v>9.2343185043987148</c:v>
                </c:pt>
                <c:pt idx="1078">
                  <c:v>9.2404260508689369</c:v>
                </c:pt>
                <c:pt idx="1079">
                  <c:v>9.2438867089101375</c:v>
                </c:pt>
                <c:pt idx="1080">
                  <c:v>9.2441741423325414</c:v>
                </c:pt>
                <c:pt idx="1081">
                  <c:v>9.2589680634022322</c:v>
                </c:pt>
                <c:pt idx="1082">
                  <c:v>9.2603654740767247</c:v>
                </c:pt>
                <c:pt idx="1083">
                  <c:v>9.2606454441964701</c:v>
                </c:pt>
                <c:pt idx="1084">
                  <c:v>9.264525498932386</c:v>
                </c:pt>
                <c:pt idx="1085">
                  <c:v>9.2657138435306035</c:v>
                </c:pt>
                <c:pt idx="1086">
                  <c:v>9.2691742599564613</c:v>
                </c:pt>
                <c:pt idx="1087">
                  <c:v>9.270742821298164</c:v>
                </c:pt>
                <c:pt idx="1088">
                  <c:v>9.2716575340856835</c:v>
                </c:pt>
                <c:pt idx="1089">
                  <c:v>9.2729194421034506</c:v>
                </c:pt>
                <c:pt idx="1090">
                  <c:v>9.2788244465699101</c:v>
                </c:pt>
                <c:pt idx="1091">
                  <c:v>9.279732225334195</c:v>
                </c:pt>
                <c:pt idx="1092">
                  <c:v>9.2842860480650629</c:v>
                </c:pt>
                <c:pt idx="1093">
                  <c:v>9.284424823276936</c:v>
                </c:pt>
                <c:pt idx="1094">
                  <c:v>9.2851637913780785</c:v>
                </c:pt>
                <c:pt idx="1095">
                  <c:v>9.2977662281015903</c:v>
                </c:pt>
                <c:pt idx="1096">
                  <c:v>9.2990528718553502</c:v>
                </c:pt>
                <c:pt idx="1097">
                  <c:v>9.3053021709345245</c:v>
                </c:pt>
                <c:pt idx="1098">
                  <c:v>9.3057224445807893</c:v>
                </c:pt>
                <c:pt idx="1099">
                  <c:v>9.3122095646035046</c:v>
                </c:pt>
                <c:pt idx="1100">
                  <c:v>9.3139346663780245</c:v>
                </c:pt>
                <c:pt idx="1101">
                  <c:v>9.3177201918579211</c:v>
                </c:pt>
                <c:pt idx="1102">
                  <c:v>9.3225176511328876</c:v>
                </c:pt>
                <c:pt idx="1103">
                  <c:v>9.3231837514752041</c:v>
                </c:pt>
                <c:pt idx="1104">
                  <c:v>9.3250104519520889</c:v>
                </c:pt>
                <c:pt idx="1105">
                  <c:v>9.3393433396502861</c:v>
                </c:pt>
                <c:pt idx="1106">
                  <c:v>9.3398739860146449</c:v>
                </c:pt>
                <c:pt idx="1107">
                  <c:v>9.3450001082316927</c:v>
                </c:pt>
                <c:pt idx="1108">
                  <c:v>9.3455397495385135</c:v>
                </c:pt>
                <c:pt idx="1109">
                  <c:v>9.3473853841437311</c:v>
                </c:pt>
                <c:pt idx="1110">
                  <c:v>9.3524653639595385</c:v>
                </c:pt>
                <c:pt idx="1111">
                  <c:v>9.3567736058446584</c:v>
                </c:pt>
                <c:pt idx="1112">
                  <c:v>9.3580876839596492</c:v>
                </c:pt>
                <c:pt idx="1113">
                  <c:v>9.362475560597936</c:v>
                </c:pt>
                <c:pt idx="1114">
                  <c:v>9.3644683864909464</c:v>
                </c:pt>
                <c:pt idx="1115">
                  <c:v>9.3717873849045183</c:v>
                </c:pt>
                <c:pt idx="1116">
                  <c:v>9.3736314551716688</c:v>
                </c:pt>
                <c:pt idx="1117">
                  <c:v>9.3812614019047391</c:v>
                </c:pt>
                <c:pt idx="1118">
                  <c:v>9.3981920021007994</c:v>
                </c:pt>
                <c:pt idx="1119">
                  <c:v>9.3989991704541733</c:v>
                </c:pt>
                <c:pt idx="1120">
                  <c:v>9.4063139688556809</c:v>
                </c:pt>
                <c:pt idx="1121">
                  <c:v>9.4074438159466851</c:v>
                </c:pt>
                <c:pt idx="1122">
                  <c:v>9.4122503345145407</c:v>
                </c:pt>
                <c:pt idx="1123">
                  <c:v>9.4141373899518825</c:v>
                </c:pt>
                <c:pt idx="1124">
                  <c:v>9.4182461610775619</c:v>
                </c:pt>
                <c:pt idx="1125">
                  <c:v>9.4195815306206079</c:v>
                </c:pt>
                <c:pt idx="1126">
                  <c:v>9.4226078856440534</c:v>
                </c:pt>
                <c:pt idx="1127">
                  <c:v>9.4292200972315356</c:v>
                </c:pt>
                <c:pt idx="1128">
                  <c:v>9.4309118739480269</c:v>
                </c:pt>
                <c:pt idx="1129">
                  <c:v>9.4366814001214259</c:v>
                </c:pt>
                <c:pt idx="1130">
                  <c:v>9.4531988788483616</c:v>
                </c:pt>
                <c:pt idx="1131">
                  <c:v>9.4589641838492184</c:v>
                </c:pt>
                <c:pt idx="1132">
                  <c:v>9.4687729295789005</c:v>
                </c:pt>
                <c:pt idx="1133">
                  <c:v>9.4759776393944861</c:v>
                </c:pt>
                <c:pt idx="1134">
                  <c:v>9.4804672046771259</c:v>
                </c:pt>
                <c:pt idx="1135">
                  <c:v>9.4835087443611705</c:v>
                </c:pt>
                <c:pt idx="1136">
                  <c:v>9.4998793425657606</c:v>
                </c:pt>
                <c:pt idx="1137">
                  <c:v>9.5001325501505036</c:v>
                </c:pt>
                <c:pt idx="1138">
                  <c:v>9.5018552092666049</c:v>
                </c:pt>
                <c:pt idx="1139">
                  <c:v>9.5023720573735577</c:v>
                </c:pt>
                <c:pt idx="1140">
                  <c:v>9.5040718287978763</c:v>
                </c:pt>
                <c:pt idx="1141">
                  <c:v>9.5159910931860914</c:v>
                </c:pt>
                <c:pt idx="1142">
                  <c:v>9.5165788706968986</c:v>
                </c:pt>
                <c:pt idx="1143">
                  <c:v>9.5171403241008612</c:v>
                </c:pt>
                <c:pt idx="1144">
                  <c:v>9.5289239699983419</c:v>
                </c:pt>
                <c:pt idx="1145">
                  <c:v>9.535744956259169</c:v>
                </c:pt>
                <c:pt idx="1146">
                  <c:v>9.5365148472028825</c:v>
                </c:pt>
                <c:pt idx="1147">
                  <c:v>9.5432523674703411</c:v>
                </c:pt>
                <c:pt idx="1148">
                  <c:v>9.5443083792298395</c:v>
                </c:pt>
                <c:pt idx="1149">
                  <c:v>9.5459450401174877</c:v>
                </c:pt>
                <c:pt idx="1150">
                  <c:v>9.549811082560197</c:v>
                </c:pt>
                <c:pt idx="1151">
                  <c:v>9.5499721148790009</c:v>
                </c:pt>
                <c:pt idx="1152">
                  <c:v>9.5572002338477517</c:v>
                </c:pt>
                <c:pt idx="1153">
                  <c:v>9.5666468661514052</c:v>
                </c:pt>
                <c:pt idx="1154">
                  <c:v>9.5677690162066806</c:v>
                </c:pt>
                <c:pt idx="1155">
                  <c:v>9.5692255484105893</c:v>
                </c:pt>
                <c:pt idx="1156">
                  <c:v>9.5718059602236458</c:v>
                </c:pt>
                <c:pt idx="1157">
                  <c:v>9.5751854891104244</c:v>
                </c:pt>
                <c:pt idx="1158">
                  <c:v>9.5774129207527068</c:v>
                </c:pt>
                <c:pt idx="1159">
                  <c:v>9.5785789747818182</c:v>
                </c:pt>
                <c:pt idx="1160">
                  <c:v>9.5806192449611451</c:v>
                </c:pt>
                <c:pt idx="1161">
                  <c:v>9.5844905241586833</c:v>
                </c:pt>
                <c:pt idx="1162">
                  <c:v>9.5938356467236812</c:v>
                </c:pt>
                <c:pt idx="1163">
                  <c:v>9.5942374431749169</c:v>
                </c:pt>
                <c:pt idx="1164">
                  <c:v>9.6115817845589699</c:v>
                </c:pt>
                <c:pt idx="1165">
                  <c:v>9.6124381161058814</c:v>
                </c:pt>
                <c:pt idx="1166">
                  <c:v>9.6145731899057907</c:v>
                </c:pt>
                <c:pt idx="1167">
                  <c:v>9.6220600565232175</c:v>
                </c:pt>
                <c:pt idx="1168">
                  <c:v>9.623150246250443</c:v>
                </c:pt>
                <c:pt idx="1169">
                  <c:v>9.6250288117515908</c:v>
                </c:pt>
                <c:pt idx="1170">
                  <c:v>9.6271143010313551</c:v>
                </c:pt>
                <c:pt idx="1171">
                  <c:v>9.6295752521414197</c:v>
                </c:pt>
                <c:pt idx="1172">
                  <c:v>9.6307028282560001</c:v>
                </c:pt>
                <c:pt idx="1173">
                  <c:v>9.6417365282392034</c:v>
                </c:pt>
                <c:pt idx="1174">
                  <c:v>9.6426629488268336</c:v>
                </c:pt>
                <c:pt idx="1175">
                  <c:v>9.6491132659076211</c:v>
                </c:pt>
                <c:pt idx="1176">
                  <c:v>9.6513985255270658</c:v>
                </c:pt>
                <c:pt idx="1177">
                  <c:v>9.6548321252611569</c:v>
                </c:pt>
                <c:pt idx="1178">
                  <c:v>9.6628819861027004</c:v>
                </c:pt>
                <c:pt idx="1179">
                  <c:v>9.6672361698455394</c:v>
                </c:pt>
                <c:pt idx="1180">
                  <c:v>9.6688752325355765</c:v>
                </c:pt>
                <c:pt idx="1181">
                  <c:v>9.6690805006967757</c:v>
                </c:pt>
                <c:pt idx="1182">
                  <c:v>9.6717657622504483</c:v>
                </c:pt>
                <c:pt idx="1183">
                  <c:v>9.6728246445480472</c:v>
                </c:pt>
                <c:pt idx="1184">
                  <c:v>9.67480921139164</c:v>
                </c:pt>
                <c:pt idx="1185">
                  <c:v>9.6805708370926418</c:v>
                </c:pt>
                <c:pt idx="1186">
                  <c:v>9.6843776746474823</c:v>
                </c:pt>
                <c:pt idx="1187">
                  <c:v>9.687140718601519</c:v>
                </c:pt>
                <c:pt idx="1188">
                  <c:v>9.6946848689646927</c:v>
                </c:pt>
                <c:pt idx="1189">
                  <c:v>9.6953280787518352</c:v>
                </c:pt>
                <c:pt idx="1190">
                  <c:v>9.6993590555698201</c:v>
                </c:pt>
                <c:pt idx="1191">
                  <c:v>9.7059966996527365</c:v>
                </c:pt>
                <c:pt idx="1192">
                  <c:v>9.710919660033646</c:v>
                </c:pt>
                <c:pt idx="1193">
                  <c:v>9.7298042446265569</c:v>
                </c:pt>
                <c:pt idx="1194">
                  <c:v>9.734059793516451</c:v>
                </c:pt>
                <c:pt idx="1195">
                  <c:v>9.7378490141132392</c:v>
                </c:pt>
                <c:pt idx="1196">
                  <c:v>9.7398440344771871</c:v>
                </c:pt>
                <c:pt idx="1197">
                  <c:v>9.7470065224117111</c:v>
                </c:pt>
                <c:pt idx="1198">
                  <c:v>9.7516816193472486</c:v>
                </c:pt>
                <c:pt idx="1199">
                  <c:v>9.7527424180487401</c:v>
                </c:pt>
                <c:pt idx="1200">
                  <c:v>9.7577637092143163</c:v>
                </c:pt>
                <c:pt idx="1201">
                  <c:v>9.7618764711751105</c:v>
                </c:pt>
                <c:pt idx="1202">
                  <c:v>9.7685249894154769</c:v>
                </c:pt>
                <c:pt idx="1203">
                  <c:v>9.7708028099166881</c:v>
                </c:pt>
                <c:pt idx="1204">
                  <c:v>9.7771412654376455</c:v>
                </c:pt>
                <c:pt idx="1205">
                  <c:v>9.7774799813809317</c:v>
                </c:pt>
                <c:pt idx="1206">
                  <c:v>9.7787734027621749</c:v>
                </c:pt>
                <c:pt idx="1207">
                  <c:v>9.781365095612415</c:v>
                </c:pt>
                <c:pt idx="1208">
                  <c:v>9.786543984277273</c:v>
                </c:pt>
                <c:pt idx="1209">
                  <c:v>9.7875282971754984</c:v>
                </c:pt>
                <c:pt idx="1210">
                  <c:v>9.7875328199950822</c:v>
                </c:pt>
                <c:pt idx="1211">
                  <c:v>9.7876424289222044</c:v>
                </c:pt>
                <c:pt idx="1212">
                  <c:v>9.7924014257143419</c:v>
                </c:pt>
                <c:pt idx="1213">
                  <c:v>9.7947644899237254</c:v>
                </c:pt>
                <c:pt idx="1214">
                  <c:v>9.7980473186644996</c:v>
                </c:pt>
                <c:pt idx="1215">
                  <c:v>9.800666116133506</c:v>
                </c:pt>
                <c:pt idx="1216">
                  <c:v>9.8052447221794772</c:v>
                </c:pt>
                <c:pt idx="1217">
                  <c:v>9.8073195121226426</c:v>
                </c:pt>
                <c:pt idx="1218">
                  <c:v>9.8150425480722916</c:v>
                </c:pt>
                <c:pt idx="1219">
                  <c:v>9.8160753489854979</c:v>
                </c:pt>
                <c:pt idx="1220">
                  <c:v>9.8177955507627495</c:v>
                </c:pt>
                <c:pt idx="1221">
                  <c:v>9.8195693579067562</c:v>
                </c:pt>
                <c:pt idx="1222">
                  <c:v>9.826691265010588</c:v>
                </c:pt>
                <c:pt idx="1223">
                  <c:v>9.8327189229410159</c:v>
                </c:pt>
                <c:pt idx="1224">
                  <c:v>9.8355823465086587</c:v>
                </c:pt>
                <c:pt idx="1225">
                  <c:v>9.838549587108723</c:v>
                </c:pt>
                <c:pt idx="1226">
                  <c:v>9.8404711147386621</c:v>
                </c:pt>
                <c:pt idx="1227">
                  <c:v>9.8407006144160007</c:v>
                </c:pt>
                <c:pt idx="1228">
                  <c:v>9.8471105796172971</c:v>
                </c:pt>
                <c:pt idx="1229">
                  <c:v>9.8490790409112368</c:v>
                </c:pt>
                <c:pt idx="1230">
                  <c:v>9.8514697132994975</c:v>
                </c:pt>
                <c:pt idx="1231">
                  <c:v>9.8515117236022665</c:v>
                </c:pt>
                <c:pt idx="1232">
                  <c:v>9.8600423183709189</c:v>
                </c:pt>
                <c:pt idx="1233">
                  <c:v>9.8622224340537326</c:v>
                </c:pt>
                <c:pt idx="1234">
                  <c:v>9.864097112926471</c:v>
                </c:pt>
                <c:pt idx="1235">
                  <c:v>9.8660183983132157</c:v>
                </c:pt>
                <c:pt idx="1236">
                  <c:v>9.8845810927038684</c:v>
                </c:pt>
                <c:pt idx="1237">
                  <c:v>9.8846913313871259</c:v>
                </c:pt>
                <c:pt idx="1238">
                  <c:v>9.8850343978898998</c:v>
                </c:pt>
                <c:pt idx="1239">
                  <c:v>9.8850600216589957</c:v>
                </c:pt>
                <c:pt idx="1240">
                  <c:v>9.8860431210061641</c:v>
                </c:pt>
                <c:pt idx="1241">
                  <c:v>9.8875356948867505</c:v>
                </c:pt>
                <c:pt idx="1242">
                  <c:v>9.8893116189902379</c:v>
                </c:pt>
                <c:pt idx="1243">
                  <c:v>9.8943814453740746</c:v>
                </c:pt>
                <c:pt idx="1244">
                  <c:v>9.8973046500769364</c:v>
                </c:pt>
                <c:pt idx="1245">
                  <c:v>9.8982853885962818</c:v>
                </c:pt>
                <c:pt idx="1246">
                  <c:v>9.9043768044359126</c:v>
                </c:pt>
                <c:pt idx="1247">
                  <c:v>9.9070932257008515</c:v>
                </c:pt>
                <c:pt idx="1248">
                  <c:v>9.9154708076940636</c:v>
                </c:pt>
                <c:pt idx="1249">
                  <c:v>9.9175561169637358</c:v>
                </c:pt>
                <c:pt idx="1250">
                  <c:v>9.9184172532838488</c:v>
                </c:pt>
                <c:pt idx="1251">
                  <c:v>9.9212931496429029</c:v>
                </c:pt>
                <c:pt idx="1252">
                  <c:v>9.9236342837942644</c:v>
                </c:pt>
                <c:pt idx="1253">
                  <c:v>9.923910193766293</c:v>
                </c:pt>
                <c:pt idx="1254">
                  <c:v>9.9351876803517367</c:v>
                </c:pt>
                <c:pt idx="1255">
                  <c:v>9.9383467894189685</c:v>
                </c:pt>
                <c:pt idx="1256">
                  <c:v>9.9467669759796014</c:v>
                </c:pt>
                <c:pt idx="1257">
                  <c:v>9.9496196379599713</c:v>
                </c:pt>
                <c:pt idx="1258">
                  <c:v>9.9506688289196124</c:v>
                </c:pt>
                <c:pt idx="1259">
                  <c:v>9.9543622269336005</c:v>
                </c:pt>
                <c:pt idx="1260">
                  <c:v>9.9596922415578906</c:v>
                </c:pt>
                <c:pt idx="1261">
                  <c:v>9.9632146932436569</c:v>
                </c:pt>
                <c:pt idx="1262">
                  <c:v>9.9637606481392815</c:v>
                </c:pt>
                <c:pt idx="1263">
                  <c:v>9.9689908443191992</c:v>
                </c:pt>
                <c:pt idx="1264">
                  <c:v>9.9703629317793379</c:v>
                </c:pt>
                <c:pt idx="1265">
                  <c:v>9.9709332115442528</c:v>
                </c:pt>
                <c:pt idx="1266">
                  <c:v>9.9771954933001865</c:v>
                </c:pt>
                <c:pt idx="1267">
                  <c:v>9.9811671805779039</c:v>
                </c:pt>
                <c:pt idx="1268">
                  <c:v>9.9893718606106816</c:v>
                </c:pt>
                <c:pt idx="1269">
                  <c:v>9.9896818779588177</c:v>
                </c:pt>
                <c:pt idx="1270">
                  <c:v>9.992627372190487</c:v>
                </c:pt>
                <c:pt idx="1271">
                  <c:v>9.9932919195980823</c:v>
                </c:pt>
                <c:pt idx="1272">
                  <c:v>9.9957323876721667</c:v>
                </c:pt>
                <c:pt idx="1273">
                  <c:v>10.015243171001558</c:v>
                </c:pt>
                <c:pt idx="1274">
                  <c:v>10.030464648519548</c:v>
                </c:pt>
                <c:pt idx="1275">
                  <c:v>10.032075713092581</c:v>
                </c:pt>
                <c:pt idx="1276">
                  <c:v>10.03366318052781</c:v>
                </c:pt>
                <c:pt idx="1277">
                  <c:v>10.046482668944819</c:v>
                </c:pt>
                <c:pt idx="1278">
                  <c:v>10.050351509384384</c:v>
                </c:pt>
                <c:pt idx="1279">
                  <c:v>10.060416042717826</c:v>
                </c:pt>
                <c:pt idx="1280">
                  <c:v>10.064773192141061</c:v>
                </c:pt>
                <c:pt idx="1281">
                  <c:v>10.065800954293739</c:v>
                </c:pt>
                <c:pt idx="1282">
                  <c:v>10.0718299112316</c:v>
                </c:pt>
                <c:pt idx="1283">
                  <c:v>10.073300784222468</c:v>
                </c:pt>
                <c:pt idx="1284">
                  <c:v>10.07384598215606</c:v>
                </c:pt>
                <c:pt idx="1285">
                  <c:v>10.074056869817909</c:v>
                </c:pt>
                <c:pt idx="1286">
                  <c:v>10.078829556196755</c:v>
                </c:pt>
                <c:pt idx="1287">
                  <c:v>10.088382014418372</c:v>
                </c:pt>
                <c:pt idx="1288">
                  <c:v>10.099448595686507</c:v>
                </c:pt>
                <c:pt idx="1289">
                  <c:v>10.106025210736821</c:v>
                </c:pt>
                <c:pt idx="1290">
                  <c:v>10.112759718800486</c:v>
                </c:pt>
                <c:pt idx="1291">
                  <c:v>10.114532006608652</c:v>
                </c:pt>
                <c:pt idx="1292">
                  <c:v>10.117123737627775</c:v>
                </c:pt>
                <c:pt idx="1293">
                  <c:v>10.117691680470321</c:v>
                </c:pt>
                <c:pt idx="1294">
                  <c:v>10.123589750350828</c:v>
                </c:pt>
                <c:pt idx="1295">
                  <c:v>10.123781495699163</c:v>
                </c:pt>
                <c:pt idx="1296">
                  <c:v>10.124335875360618</c:v>
                </c:pt>
                <c:pt idx="1297">
                  <c:v>10.125006410800623</c:v>
                </c:pt>
                <c:pt idx="1298">
                  <c:v>10.128876922121545</c:v>
                </c:pt>
                <c:pt idx="1299">
                  <c:v>10.130070629623816</c:v>
                </c:pt>
                <c:pt idx="1300">
                  <c:v>10.13483795292065</c:v>
                </c:pt>
                <c:pt idx="1301">
                  <c:v>10.134869829744451</c:v>
                </c:pt>
                <c:pt idx="1302">
                  <c:v>10.13691218433026</c:v>
                </c:pt>
                <c:pt idx="1303">
                  <c:v>10.150832877970503</c:v>
                </c:pt>
                <c:pt idx="1304">
                  <c:v>10.154377061069864</c:v>
                </c:pt>
                <c:pt idx="1305">
                  <c:v>10.175854609736183</c:v>
                </c:pt>
                <c:pt idx="1306">
                  <c:v>10.176947661791331</c:v>
                </c:pt>
                <c:pt idx="1307">
                  <c:v>10.18039935749335</c:v>
                </c:pt>
                <c:pt idx="1308">
                  <c:v>10.19088690356009</c:v>
                </c:pt>
                <c:pt idx="1309">
                  <c:v>10.191769216450968</c:v>
                </c:pt>
                <c:pt idx="1310">
                  <c:v>10.198971984199204</c:v>
                </c:pt>
                <c:pt idx="1311">
                  <c:v>10.203850947975049</c:v>
                </c:pt>
                <c:pt idx="1312">
                  <c:v>10.206768507027583</c:v>
                </c:pt>
                <c:pt idx="1313">
                  <c:v>10.206969297524651</c:v>
                </c:pt>
                <c:pt idx="1314">
                  <c:v>10.210898275839332</c:v>
                </c:pt>
                <c:pt idx="1315">
                  <c:v>10.228151276703105</c:v>
                </c:pt>
                <c:pt idx="1316">
                  <c:v>10.229871399870163</c:v>
                </c:pt>
                <c:pt idx="1317">
                  <c:v>10.234140682414141</c:v>
                </c:pt>
                <c:pt idx="1318">
                  <c:v>10.234648565648982</c:v>
                </c:pt>
                <c:pt idx="1319">
                  <c:v>10.249236941220261</c:v>
                </c:pt>
                <c:pt idx="1320">
                  <c:v>10.250267889005887</c:v>
                </c:pt>
                <c:pt idx="1321">
                  <c:v>10.255627962993827</c:v>
                </c:pt>
                <c:pt idx="1322">
                  <c:v>10.260720418786711</c:v>
                </c:pt>
                <c:pt idx="1323">
                  <c:v>10.264698985364216</c:v>
                </c:pt>
                <c:pt idx="1324">
                  <c:v>10.27376416911396</c:v>
                </c:pt>
                <c:pt idx="1325">
                  <c:v>10.278836582062681</c:v>
                </c:pt>
                <c:pt idx="1326">
                  <c:v>10.280865598150578</c:v>
                </c:pt>
                <c:pt idx="1327">
                  <c:v>10.281633661398047</c:v>
                </c:pt>
                <c:pt idx="1328">
                  <c:v>10.286521044836897</c:v>
                </c:pt>
                <c:pt idx="1329">
                  <c:v>10.293779512181167</c:v>
                </c:pt>
                <c:pt idx="1330">
                  <c:v>10.299359817706584</c:v>
                </c:pt>
                <c:pt idx="1331">
                  <c:v>10.303615976568112</c:v>
                </c:pt>
                <c:pt idx="1332">
                  <c:v>10.308576888949197</c:v>
                </c:pt>
                <c:pt idx="1333">
                  <c:v>10.311368533874861</c:v>
                </c:pt>
                <c:pt idx="1334">
                  <c:v>10.321689331977536</c:v>
                </c:pt>
                <c:pt idx="1335">
                  <c:v>10.329869288045604</c:v>
                </c:pt>
                <c:pt idx="1336">
                  <c:v>10.331905303798399</c:v>
                </c:pt>
                <c:pt idx="1337">
                  <c:v>10.333002646864987</c:v>
                </c:pt>
                <c:pt idx="1338">
                  <c:v>10.337098826891456</c:v>
                </c:pt>
                <c:pt idx="1339">
                  <c:v>10.337109929628193</c:v>
                </c:pt>
                <c:pt idx="1340">
                  <c:v>10.337964919157677</c:v>
                </c:pt>
                <c:pt idx="1341">
                  <c:v>10.341145237629371</c:v>
                </c:pt>
                <c:pt idx="1342">
                  <c:v>10.343008280032667</c:v>
                </c:pt>
                <c:pt idx="1343">
                  <c:v>10.344010100744836</c:v>
                </c:pt>
                <c:pt idx="1344">
                  <c:v>10.344222036779772</c:v>
                </c:pt>
                <c:pt idx="1345">
                  <c:v>10.344712184213432</c:v>
                </c:pt>
                <c:pt idx="1346">
                  <c:v>10.347152495417784</c:v>
                </c:pt>
                <c:pt idx="1347">
                  <c:v>10.34800292431658</c:v>
                </c:pt>
                <c:pt idx="1348">
                  <c:v>10.349593866761218</c:v>
                </c:pt>
                <c:pt idx="1349">
                  <c:v>10.354789021589482</c:v>
                </c:pt>
                <c:pt idx="1350">
                  <c:v>10.355667636421076</c:v>
                </c:pt>
                <c:pt idx="1351">
                  <c:v>10.356475343981788</c:v>
                </c:pt>
                <c:pt idx="1352">
                  <c:v>10.357461866515088</c:v>
                </c:pt>
                <c:pt idx="1353">
                  <c:v>10.358131125752163</c:v>
                </c:pt>
                <c:pt idx="1354">
                  <c:v>10.359298608919783</c:v>
                </c:pt>
                <c:pt idx="1355">
                  <c:v>10.365776439233032</c:v>
                </c:pt>
                <c:pt idx="1356">
                  <c:v>10.372105841261604</c:v>
                </c:pt>
                <c:pt idx="1357">
                  <c:v>10.375133423686361</c:v>
                </c:pt>
                <c:pt idx="1358">
                  <c:v>10.379928202120002</c:v>
                </c:pt>
                <c:pt idx="1359">
                  <c:v>10.380652702438194</c:v>
                </c:pt>
                <c:pt idx="1360">
                  <c:v>10.383970819857158</c:v>
                </c:pt>
                <c:pt idx="1361">
                  <c:v>10.386010603602513</c:v>
                </c:pt>
                <c:pt idx="1362">
                  <c:v>10.388806887453711</c:v>
                </c:pt>
                <c:pt idx="1363">
                  <c:v>10.389675045091227</c:v>
                </c:pt>
                <c:pt idx="1364">
                  <c:v>10.39540174255159</c:v>
                </c:pt>
                <c:pt idx="1365">
                  <c:v>10.403541861957134</c:v>
                </c:pt>
                <c:pt idx="1366">
                  <c:v>10.406861819663028</c:v>
                </c:pt>
                <c:pt idx="1367">
                  <c:v>10.407305610481599</c:v>
                </c:pt>
                <c:pt idx="1368">
                  <c:v>10.420705534161888</c:v>
                </c:pt>
                <c:pt idx="1369">
                  <c:v>10.422382562712158</c:v>
                </c:pt>
                <c:pt idx="1370">
                  <c:v>10.423277520397793</c:v>
                </c:pt>
                <c:pt idx="1371">
                  <c:v>10.423995133477421</c:v>
                </c:pt>
                <c:pt idx="1372">
                  <c:v>10.426728341702248</c:v>
                </c:pt>
                <c:pt idx="1373">
                  <c:v>10.427568025111984</c:v>
                </c:pt>
                <c:pt idx="1374">
                  <c:v>10.428587450546942</c:v>
                </c:pt>
                <c:pt idx="1375">
                  <c:v>10.430407858046472</c:v>
                </c:pt>
                <c:pt idx="1376">
                  <c:v>10.436761141906912</c:v>
                </c:pt>
                <c:pt idx="1377">
                  <c:v>10.438750061084438</c:v>
                </c:pt>
                <c:pt idx="1378">
                  <c:v>10.452897564846742</c:v>
                </c:pt>
                <c:pt idx="1379">
                  <c:v>10.469397765286949</c:v>
                </c:pt>
                <c:pt idx="1380">
                  <c:v>10.470005514792184</c:v>
                </c:pt>
                <c:pt idx="1381">
                  <c:v>10.476773419816222</c:v>
                </c:pt>
                <c:pt idx="1382">
                  <c:v>10.480402784212199</c:v>
                </c:pt>
                <c:pt idx="1383">
                  <c:v>10.490334616023016</c:v>
                </c:pt>
                <c:pt idx="1384">
                  <c:v>10.490490417388719</c:v>
                </c:pt>
                <c:pt idx="1385">
                  <c:v>10.492907827988088</c:v>
                </c:pt>
                <c:pt idx="1386">
                  <c:v>10.494889269566535</c:v>
                </c:pt>
                <c:pt idx="1387">
                  <c:v>10.499763392862071</c:v>
                </c:pt>
                <c:pt idx="1388">
                  <c:v>10.501058099375818</c:v>
                </c:pt>
                <c:pt idx="1389">
                  <c:v>10.505234900818204</c:v>
                </c:pt>
                <c:pt idx="1390">
                  <c:v>10.508108695578176</c:v>
                </c:pt>
                <c:pt idx="1391">
                  <c:v>10.511514019063004</c:v>
                </c:pt>
                <c:pt idx="1392">
                  <c:v>10.512002172289353</c:v>
                </c:pt>
                <c:pt idx="1393">
                  <c:v>10.517270486524584</c:v>
                </c:pt>
                <c:pt idx="1394">
                  <c:v>10.517645838720172</c:v>
                </c:pt>
                <c:pt idx="1395">
                  <c:v>10.527169564254132</c:v>
                </c:pt>
                <c:pt idx="1396">
                  <c:v>10.527915232458579</c:v>
                </c:pt>
                <c:pt idx="1397">
                  <c:v>10.531799628036389</c:v>
                </c:pt>
                <c:pt idx="1398">
                  <c:v>10.532856612536696</c:v>
                </c:pt>
                <c:pt idx="1399">
                  <c:v>10.539701374087642</c:v>
                </c:pt>
                <c:pt idx="1400">
                  <c:v>10.551275156623442</c:v>
                </c:pt>
                <c:pt idx="1401">
                  <c:v>10.552752567077345</c:v>
                </c:pt>
                <c:pt idx="1402">
                  <c:v>10.562309293990259</c:v>
                </c:pt>
                <c:pt idx="1403">
                  <c:v>10.567227860805065</c:v>
                </c:pt>
                <c:pt idx="1404">
                  <c:v>10.56765781827006</c:v>
                </c:pt>
                <c:pt idx="1405">
                  <c:v>10.569587013778301</c:v>
                </c:pt>
                <c:pt idx="1406">
                  <c:v>10.569630074463124</c:v>
                </c:pt>
                <c:pt idx="1407">
                  <c:v>10.583358705308331</c:v>
                </c:pt>
                <c:pt idx="1408">
                  <c:v>10.584272144159787</c:v>
                </c:pt>
                <c:pt idx="1409">
                  <c:v>10.588020647811216</c:v>
                </c:pt>
                <c:pt idx="1410">
                  <c:v>10.591684736355603</c:v>
                </c:pt>
                <c:pt idx="1411">
                  <c:v>10.594983856570586</c:v>
                </c:pt>
                <c:pt idx="1412">
                  <c:v>10.602432111533034</c:v>
                </c:pt>
                <c:pt idx="1413">
                  <c:v>10.606755928313451</c:v>
                </c:pt>
                <c:pt idx="1414">
                  <c:v>10.611906984648053</c:v>
                </c:pt>
                <c:pt idx="1415">
                  <c:v>10.612476017284251</c:v>
                </c:pt>
                <c:pt idx="1416">
                  <c:v>10.614477626541579</c:v>
                </c:pt>
                <c:pt idx="1417">
                  <c:v>10.616896703184048</c:v>
                </c:pt>
                <c:pt idx="1418">
                  <c:v>10.621341675404192</c:v>
                </c:pt>
                <c:pt idx="1419">
                  <c:v>10.624492403071972</c:v>
                </c:pt>
                <c:pt idx="1420">
                  <c:v>10.628405593848871</c:v>
                </c:pt>
                <c:pt idx="1421">
                  <c:v>10.634229939555457</c:v>
                </c:pt>
                <c:pt idx="1422">
                  <c:v>10.636877002514279</c:v>
                </c:pt>
                <c:pt idx="1423">
                  <c:v>10.636980849186552</c:v>
                </c:pt>
                <c:pt idx="1424">
                  <c:v>10.639946570489869</c:v>
                </c:pt>
                <c:pt idx="1425">
                  <c:v>10.641438942485212</c:v>
                </c:pt>
                <c:pt idx="1426">
                  <c:v>10.642002211024774</c:v>
                </c:pt>
                <c:pt idx="1427">
                  <c:v>10.643469791859417</c:v>
                </c:pt>
                <c:pt idx="1428">
                  <c:v>10.64538461536551</c:v>
                </c:pt>
                <c:pt idx="1429">
                  <c:v>10.64642738276865</c:v>
                </c:pt>
                <c:pt idx="1430">
                  <c:v>10.649730555969892</c:v>
                </c:pt>
                <c:pt idx="1431">
                  <c:v>10.650506072766293</c:v>
                </c:pt>
                <c:pt idx="1432">
                  <c:v>10.65223552731252</c:v>
                </c:pt>
                <c:pt idx="1433">
                  <c:v>10.652981726211216</c:v>
                </c:pt>
                <c:pt idx="1434">
                  <c:v>10.654644371447983</c:v>
                </c:pt>
                <c:pt idx="1435">
                  <c:v>10.655136999861433</c:v>
                </c:pt>
                <c:pt idx="1436">
                  <c:v>10.66740698734568</c:v>
                </c:pt>
                <c:pt idx="1437">
                  <c:v>10.672159033076683</c:v>
                </c:pt>
                <c:pt idx="1438">
                  <c:v>10.673664609232709</c:v>
                </c:pt>
                <c:pt idx="1439">
                  <c:v>10.675122418545973</c:v>
                </c:pt>
                <c:pt idx="1440">
                  <c:v>10.680116522481292</c:v>
                </c:pt>
                <c:pt idx="1441">
                  <c:v>10.707611083874895</c:v>
                </c:pt>
                <c:pt idx="1442">
                  <c:v>10.709201985199602</c:v>
                </c:pt>
                <c:pt idx="1443">
                  <c:v>10.710505544105416</c:v>
                </c:pt>
                <c:pt idx="1444">
                  <c:v>10.714526964359569</c:v>
                </c:pt>
                <c:pt idx="1445">
                  <c:v>10.721511023787244</c:v>
                </c:pt>
                <c:pt idx="1446">
                  <c:v>10.72435866548075</c:v>
                </c:pt>
                <c:pt idx="1447">
                  <c:v>10.729154905765819</c:v>
                </c:pt>
                <c:pt idx="1448">
                  <c:v>10.732748381793867</c:v>
                </c:pt>
                <c:pt idx="1449">
                  <c:v>10.734304719572627</c:v>
                </c:pt>
                <c:pt idx="1450">
                  <c:v>10.739487498800555</c:v>
                </c:pt>
                <c:pt idx="1451">
                  <c:v>10.742833883794123</c:v>
                </c:pt>
                <c:pt idx="1452">
                  <c:v>10.745359396803973</c:v>
                </c:pt>
                <c:pt idx="1453">
                  <c:v>10.754398828202989</c:v>
                </c:pt>
                <c:pt idx="1454">
                  <c:v>10.758594388460276</c:v>
                </c:pt>
                <c:pt idx="1455">
                  <c:v>10.769161592644291</c:v>
                </c:pt>
                <c:pt idx="1456">
                  <c:v>10.769555966404415</c:v>
                </c:pt>
                <c:pt idx="1457">
                  <c:v>10.779338552434458</c:v>
                </c:pt>
                <c:pt idx="1458">
                  <c:v>10.789609130269412</c:v>
                </c:pt>
                <c:pt idx="1459">
                  <c:v>10.789710924796861</c:v>
                </c:pt>
                <c:pt idx="1460">
                  <c:v>10.81272879822313</c:v>
                </c:pt>
                <c:pt idx="1461">
                  <c:v>10.814064720825533</c:v>
                </c:pt>
                <c:pt idx="1462">
                  <c:v>10.814141858618445</c:v>
                </c:pt>
                <c:pt idx="1463">
                  <c:v>10.814420653868796</c:v>
                </c:pt>
                <c:pt idx="1464">
                  <c:v>10.816094308907928</c:v>
                </c:pt>
                <c:pt idx="1465">
                  <c:v>10.816639491843809</c:v>
                </c:pt>
                <c:pt idx="1466">
                  <c:v>10.819528175187418</c:v>
                </c:pt>
                <c:pt idx="1467">
                  <c:v>10.821057748228032</c:v>
                </c:pt>
                <c:pt idx="1468">
                  <c:v>10.825730769843524</c:v>
                </c:pt>
                <c:pt idx="1469">
                  <c:v>10.826415102546814</c:v>
                </c:pt>
                <c:pt idx="1470">
                  <c:v>10.828988806731381</c:v>
                </c:pt>
                <c:pt idx="1471">
                  <c:v>10.829483031814437</c:v>
                </c:pt>
                <c:pt idx="1472">
                  <c:v>10.833920754032771</c:v>
                </c:pt>
                <c:pt idx="1473">
                  <c:v>10.838073493780948</c:v>
                </c:pt>
                <c:pt idx="1474">
                  <c:v>10.83940878711357</c:v>
                </c:pt>
                <c:pt idx="1475">
                  <c:v>10.849383993269058</c:v>
                </c:pt>
                <c:pt idx="1476">
                  <c:v>10.849742093801449</c:v>
                </c:pt>
                <c:pt idx="1477">
                  <c:v>10.857358137732016</c:v>
                </c:pt>
                <c:pt idx="1478">
                  <c:v>10.859735182801513</c:v>
                </c:pt>
                <c:pt idx="1479">
                  <c:v>10.860269856603628</c:v>
                </c:pt>
                <c:pt idx="1480">
                  <c:v>10.863993767049184</c:v>
                </c:pt>
                <c:pt idx="1481">
                  <c:v>10.865896903218193</c:v>
                </c:pt>
                <c:pt idx="1482">
                  <c:v>10.871828228874993</c:v>
                </c:pt>
                <c:pt idx="1483">
                  <c:v>10.874107994001967</c:v>
                </c:pt>
                <c:pt idx="1484">
                  <c:v>10.878103643640298</c:v>
                </c:pt>
                <c:pt idx="1485">
                  <c:v>10.878267002535361</c:v>
                </c:pt>
                <c:pt idx="1486">
                  <c:v>10.882341098144451</c:v>
                </c:pt>
                <c:pt idx="1487">
                  <c:v>10.883273862097186</c:v>
                </c:pt>
                <c:pt idx="1488">
                  <c:v>10.899093220968588</c:v>
                </c:pt>
                <c:pt idx="1489">
                  <c:v>10.903132634513844</c:v>
                </c:pt>
                <c:pt idx="1490">
                  <c:v>10.904750963137532</c:v>
                </c:pt>
                <c:pt idx="1491">
                  <c:v>10.908078563872765</c:v>
                </c:pt>
                <c:pt idx="1492">
                  <c:v>10.911421006053086</c:v>
                </c:pt>
                <c:pt idx="1493">
                  <c:v>10.913697670361934</c:v>
                </c:pt>
                <c:pt idx="1494">
                  <c:v>10.913824040394779</c:v>
                </c:pt>
                <c:pt idx="1495">
                  <c:v>10.914723867877914</c:v>
                </c:pt>
                <c:pt idx="1496">
                  <c:v>10.917269497355027</c:v>
                </c:pt>
                <c:pt idx="1497">
                  <c:v>10.918456890494848</c:v>
                </c:pt>
                <c:pt idx="1498">
                  <c:v>10.920232873149583</c:v>
                </c:pt>
                <c:pt idx="1499">
                  <c:v>10.926595651001611</c:v>
                </c:pt>
                <c:pt idx="1500">
                  <c:v>10.927004704076646</c:v>
                </c:pt>
                <c:pt idx="1501">
                  <c:v>10.937109484527411</c:v>
                </c:pt>
                <c:pt idx="1502">
                  <c:v>10.939277591126189</c:v>
                </c:pt>
                <c:pt idx="1503">
                  <c:v>10.943903756470345</c:v>
                </c:pt>
                <c:pt idx="1504">
                  <c:v>10.944505282232257</c:v>
                </c:pt>
                <c:pt idx="1505">
                  <c:v>10.947309212893062</c:v>
                </c:pt>
                <c:pt idx="1506">
                  <c:v>10.949551827514252</c:v>
                </c:pt>
                <c:pt idx="1507">
                  <c:v>10.950242752209823</c:v>
                </c:pt>
                <c:pt idx="1508">
                  <c:v>10.950554472917492</c:v>
                </c:pt>
                <c:pt idx="1509">
                  <c:v>10.951469384674374</c:v>
                </c:pt>
                <c:pt idx="1510">
                  <c:v>10.951768547568026</c:v>
                </c:pt>
                <c:pt idx="1511">
                  <c:v>10.954297297048612</c:v>
                </c:pt>
                <c:pt idx="1512">
                  <c:v>10.961664567383092</c:v>
                </c:pt>
                <c:pt idx="1513">
                  <c:v>10.96838254079795</c:v>
                </c:pt>
                <c:pt idx="1514">
                  <c:v>10.975908267749123</c:v>
                </c:pt>
                <c:pt idx="1515">
                  <c:v>10.977935139936388</c:v>
                </c:pt>
                <c:pt idx="1516">
                  <c:v>10.978893144898674</c:v>
                </c:pt>
                <c:pt idx="1517">
                  <c:v>10.979721968794539</c:v>
                </c:pt>
                <c:pt idx="1518">
                  <c:v>10.993447465313189</c:v>
                </c:pt>
                <c:pt idx="1519">
                  <c:v>11.002323979575172</c:v>
                </c:pt>
                <c:pt idx="1520">
                  <c:v>11.002372214236413</c:v>
                </c:pt>
                <c:pt idx="1521">
                  <c:v>11.003256281443134</c:v>
                </c:pt>
                <c:pt idx="1522">
                  <c:v>11.003873102312681</c:v>
                </c:pt>
                <c:pt idx="1523">
                  <c:v>11.011664073108133</c:v>
                </c:pt>
                <c:pt idx="1524">
                  <c:v>11.017824148229538</c:v>
                </c:pt>
                <c:pt idx="1525">
                  <c:v>11.023456466723179</c:v>
                </c:pt>
                <c:pt idx="1526">
                  <c:v>11.024084829873047</c:v>
                </c:pt>
                <c:pt idx="1527">
                  <c:v>11.024654240101619</c:v>
                </c:pt>
                <c:pt idx="1528">
                  <c:v>11.026258540426696</c:v>
                </c:pt>
                <c:pt idx="1529">
                  <c:v>11.030190884753914</c:v>
                </c:pt>
                <c:pt idx="1530">
                  <c:v>11.031484628794161</c:v>
                </c:pt>
                <c:pt idx="1531">
                  <c:v>11.03153488344272</c:v>
                </c:pt>
                <c:pt idx="1532">
                  <c:v>11.038357937163052</c:v>
                </c:pt>
                <c:pt idx="1533">
                  <c:v>11.045818702401936</c:v>
                </c:pt>
                <c:pt idx="1534">
                  <c:v>11.047297766359677</c:v>
                </c:pt>
                <c:pt idx="1535">
                  <c:v>11.055132680677378</c:v>
                </c:pt>
                <c:pt idx="1536">
                  <c:v>11.059561710344239</c:v>
                </c:pt>
                <c:pt idx="1537">
                  <c:v>11.067845063229413</c:v>
                </c:pt>
                <c:pt idx="1538">
                  <c:v>11.070431700795027</c:v>
                </c:pt>
                <c:pt idx="1539">
                  <c:v>11.077306698204374</c:v>
                </c:pt>
                <c:pt idx="1540">
                  <c:v>11.077984444710241</c:v>
                </c:pt>
                <c:pt idx="1541">
                  <c:v>11.0803158357066</c:v>
                </c:pt>
                <c:pt idx="1542">
                  <c:v>11.082404717661571</c:v>
                </c:pt>
                <c:pt idx="1543">
                  <c:v>11.083157183383829</c:v>
                </c:pt>
                <c:pt idx="1544">
                  <c:v>11.087947200849808</c:v>
                </c:pt>
                <c:pt idx="1545">
                  <c:v>11.101266724078867</c:v>
                </c:pt>
                <c:pt idx="1546">
                  <c:v>11.101673893018139</c:v>
                </c:pt>
                <c:pt idx="1547">
                  <c:v>11.103934827167699</c:v>
                </c:pt>
                <c:pt idx="1548">
                  <c:v>11.109839045300971</c:v>
                </c:pt>
                <c:pt idx="1549">
                  <c:v>11.114426091344999</c:v>
                </c:pt>
                <c:pt idx="1550">
                  <c:v>11.115474270549285</c:v>
                </c:pt>
                <c:pt idx="1551">
                  <c:v>11.117343090855837</c:v>
                </c:pt>
                <c:pt idx="1552">
                  <c:v>11.121624198768917</c:v>
                </c:pt>
                <c:pt idx="1553">
                  <c:v>11.129591835253645</c:v>
                </c:pt>
                <c:pt idx="1554">
                  <c:v>11.13705550565914</c:v>
                </c:pt>
                <c:pt idx="1555">
                  <c:v>11.137931395049037</c:v>
                </c:pt>
                <c:pt idx="1556">
                  <c:v>11.139690460424985</c:v>
                </c:pt>
                <c:pt idx="1557">
                  <c:v>11.142503596492501</c:v>
                </c:pt>
                <c:pt idx="1558">
                  <c:v>11.144737098969172</c:v>
                </c:pt>
                <c:pt idx="1559">
                  <c:v>11.155043695142133</c:v>
                </c:pt>
                <c:pt idx="1560">
                  <c:v>11.155402973765206</c:v>
                </c:pt>
                <c:pt idx="1561">
                  <c:v>11.15983322950094</c:v>
                </c:pt>
                <c:pt idx="1562">
                  <c:v>11.162469553135864</c:v>
                </c:pt>
                <c:pt idx="1563">
                  <c:v>11.16309491346318</c:v>
                </c:pt>
                <c:pt idx="1564">
                  <c:v>11.178967415602909</c:v>
                </c:pt>
                <c:pt idx="1565">
                  <c:v>11.179936567949461</c:v>
                </c:pt>
                <c:pt idx="1566">
                  <c:v>11.181046287778802</c:v>
                </c:pt>
                <c:pt idx="1567">
                  <c:v>11.183514669086843</c:v>
                </c:pt>
                <c:pt idx="1568">
                  <c:v>11.183521559496409</c:v>
                </c:pt>
                <c:pt idx="1569">
                  <c:v>11.195293227028555</c:v>
                </c:pt>
                <c:pt idx="1570">
                  <c:v>11.200342712217463</c:v>
                </c:pt>
                <c:pt idx="1571">
                  <c:v>11.201774678784233</c:v>
                </c:pt>
                <c:pt idx="1572">
                  <c:v>11.211575183640692</c:v>
                </c:pt>
                <c:pt idx="1573">
                  <c:v>11.212422735373201</c:v>
                </c:pt>
                <c:pt idx="1574">
                  <c:v>11.21340397501765</c:v>
                </c:pt>
                <c:pt idx="1575">
                  <c:v>11.219703042151886</c:v>
                </c:pt>
                <c:pt idx="1576">
                  <c:v>11.222754792135339</c:v>
                </c:pt>
                <c:pt idx="1577">
                  <c:v>11.224641579754049</c:v>
                </c:pt>
                <c:pt idx="1578">
                  <c:v>11.229134335654877</c:v>
                </c:pt>
                <c:pt idx="1579">
                  <c:v>11.229161143372391</c:v>
                </c:pt>
                <c:pt idx="1580">
                  <c:v>11.230818520519701</c:v>
                </c:pt>
                <c:pt idx="1581">
                  <c:v>11.233422924764389</c:v>
                </c:pt>
                <c:pt idx="1582">
                  <c:v>11.233653793119061</c:v>
                </c:pt>
                <c:pt idx="1583">
                  <c:v>11.234836952398776</c:v>
                </c:pt>
                <c:pt idx="1584">
                  <c:v>11.235317267333709</c:v>
                </c:pt>
                <c:pt idx="1585">
                  <c:v>11.23675731585997</c:v>
                </c:pt>
                <c:pt idx="1586">
                  <c:v>11.240982044456851</c:v>
                </c:pt>
                <c:pt idx="1587">
                  <c:v>11.242745388394198</c:v>
                </c:pt>
                <c:pt idx="1588">
                  <c:v>11.255050757476653</c:v>
                </c:pt>
                <c:pt idx="1589">
                  <c:v>11.257783749229745</c:v>
                </c:pt>
                <c:pt idx="1590">
                  <c:v>11.2621697551537</c:v>
                </c:pt>
                <c:pt idx="1591">
                  <c:v>11.275026320196943</c:v>
                </c:pt>
                <c:pt idx="1592">
                  <c:v>11.27513036787202</c:v>
                </c:pt>
                <c:pt idx="1593">
                  <c:v>11.278951609810749</c:v>
                </c:pt>
                <c:pt idx="1594">
                  <c:v>11.283266343103984</c:v>
                </c:pt>
                <c:pt idx="1595">
                  <c:v>11.284867121073964</c:v>
                </c:pt>
                <c:pt idx="1596">
                  <c:v>11.29151705719698</c:v>
                </c:pt>
                <c:pt idx="1597">
                  <c:v>11.297335581484168</c:v>
                </c:pt>
                <c:pt idx="1598">
                  <c:v>11.304771446093035</c:v>
                </c:pt>
                <c:pt idx="1599">
                  <c:v>11.308670524092019</c:v>
                </c:pt>
                <c:pt idx="1600">
                  <c:v>11.310799536484998</c:v>
                </c:pt>
                <c:pt idx="1601">
                  <c:v>11.31100881582833</c:v>
                </c:pt>
                <c:pt idx="1602">
                  <c:v>11.311557469370909</c:v>
                </c:pt>
                <c:pt idx="1603">
                  <c:v>11.314131504017498</c:v>
                </c:pt>
                <c:pt idx="1604">
                  <c:v>11.314764082701759</c:v>
                </c:pt>
                <c:pt idx="1605">
                  <c:v>11.315892909832453</c:v>
                </c:pt>
                <c:pt idx="1606">
                  <c:v>11.319250915672065</c:v>
                </c:pt>
                <c:pt idx="1607">
                  <c:v>11.321129350867885</c:v>
                </c:pt>
                <c:pt idx="1608">
                  <c:v>11.323474813070126</c:v>
                </c:pt>
                <c:pt idx="1609">
                  <c:v>11.323723436656488</c:v>
                </c:pt>
                <c:pt idx="1610">
                  <c:v>11.324066719627316</c:v>
                </c:pt>
                <c:pt idx="1611">
                  <c:v>11.327941051990136</c:v>
                </c:pt>
                <c:pt idx="1612">
                  <c:v>11.329392096310086</c:v>
                </c:pt>
                <c:pt idx="1613">
                  <c:v>11.341446657049708</c:v>
                </c:pt>
                <c:pt idx="1614">
                  <c:v>11.34301757856889</c:v>
                </c:pt>
                <c:pt idx="1615">
                  <c:v>11.344958770137026</c:v>
                </c:pt>
                <c:pt idx="1616">
                  <c:v>11.34849592997557</c:v>
                </c:pt>
                <c:pt idx="1617">
                  <c:v>11.35040675463248</c:v>
                </c:pt>
                <c:pt idx="1618">
                  <c:v>11.350797866791513</c:v>
                </c:pt>
                <c:pt idx="1619">
                  <c:v>11.351047071618662</c:v>
                </c:pt>
                <c:pt idx="1620">
                  <c:v>11.352152541116023</c:v>
                </c:pt>
                <c:pt idx="1621">
                  <c:v>11.366243345833903</c:v>
                </c:pt>
                <c:pt idx="1622">
                  <c:v>11.372779607252816</c:v>
                </c:pt>
                <c:pt idx="1623">
                  <c:v>11.375596128023629</c:v>
                </c:pt>
                <c:pt idx="1624">
                  <c:v>11.380114631673365</c:v>
                </c:pt>
                <c:pt idx="1625">
                  <c:v>11.382847107697547</c:v>
                </c:pt>
                <c:pt idx="1626">
                  <c:v>11.384802013755911</c:v>
                </c:pt>
                <c:pt idx="1627">
                  <c:v>11.386877573983583</c:v>
                </c:pt>
                <c:pt idx="1628">
                  <c:v>11.388175335715589</c:v>
                </c:pt>
                <c:pt idx="1629">
                  <c:v>11.388472457687222</c:v>
                </c:pt>
                <c:pt idx="1630">
                  <c:v>11.389379299324144</c:v>
                </c:pt>
                <c:pt idx="1631">
                  <c:v>11.395303295434067</c:v>
                </c:pt>
                <c:pt idx="1632">
                  <c:v>11.396959855335803</c:v>
                </c:pt>
                <c:pt idx="1633">
                  <c:v>11.399916336792717</c:v>
                </c:pt>
                <c:pt idx="1634">
                  <c:v>11.400747365310083</c:v>
                </c:pt>
                <c:pt idx="1635">
                  <c:v>11.405690941490148</c:v>
                </c:pt>
                <c:pt idx="1636">
                  <c:v>11.413788948090945</c:v>
                </c:pt>
                <c:pt idx="1637">
                  <c:v>11.421944052032943</c:v>
                </c:pt>
                <c:pt idx="1638">
                  <c:v>11.425782162198367</c:v>
                </c:pt>
                <c:pt idx="1639">
                  <c:v>11.435075197073441</c:v>
                </c:pt>
                <c:pt idx="1640">
                  <c:v>11.450184746940966</c:v>
                </c:pt>
                <c:pt idx="1641">
                  <c:v>11.453643038098669</c:v>
                </c:pt>
                <c:pt idx="1642">
                  <c:v>11.456169256820218</c:v>
                </c:pt>
                <c:pt idx="1643">
                  <c:v>11.45665520581421</c:v>
                </c:pt>
                <c:pt idx="1644">
                  <c:v>11.458504178426242</c:v>
                </c:pt>
                <c:pt idx="1645">
                  <c:v>11.461038970193471</c:v>
                </c:pt>
                <c:pt idx="1646">
                  <c:v>11.463315877518554</c:v>
                </c:pt>
                <c:pt idx="1647">
                  <c:v>11.464017802830197</c:v>
                </c:pt>
                <c:pt idx="1648">
                  <c:v>11.464223813726642</c:v>
                </c:pt>
                <c:pt idx="1649">
                  <c:v>11.467780208776222</c:v>
                </c:pt>
                <c:pt idx="1650">
                  <c:v>11.469756151905276</c:v>
                </c:pt>
                <c:pt idx="1651">
                  <c:v>11.471288307235984</c:v>
                </c:pt>
                <c:pt idx="1652">
                  <c:v>11.472509392537969</c:v>
                </c:pt>
                <c:pt idx="1653">
                  <c:v>11.474193753419755</c:v>
                </c:pt>
                <c:pt idx="1654">
                  <c:v>11.477113329666507</c:v>
                </c:pt>
                <c:pt idx="1655">
                  <c:v>11.480507630906828</c:v>
                </c:pt>
                <c:pt idx="1656">
                  <c:v>11.484790629117645</c:v>
                </c:pt>
                <c:pt idx="1657">
                  <c:v>11.485733519595184</c:v>
                </c:pt>
                <c:pt idx="1658">
                  <c:v>11.489464170946395</c:v>
                </c:pt>
                <c:pt idx="1659">
                  <c:v>11.489541425626872</c:v>
                </c:pt>
                <c:pt idx="1660">
                  <c:v>11.501744422778829</c:v>
                </c:pt>
                <c:pt idx="1661">
                  <c:v>11.507820521134526</c:v>
                </c:pt>
                <c:pt idx="1662">
                  <c:v>11.511335329854749</c:v>
                </c:pt>
                <c:pt idx="1663">
                  <c:v>11.511553073624974</c:v>
                </c:pt>
                <c:pt idx="1664">
                  <c:v>11.513532225778771</c:v>
                </c:pt>
                <c:pt idx="1665">
                  <c:v>11.518194376582851</c:v>
                </c:pt>
                <c:pt idx="1666">
                  <c:v>11.520759646396261</c:v>
                </c:pt>
                <c:pt idx="1667">
                  <c:v>11.524104429409515</c:v>
                </c:pt>
                <c:pt idx="1668">
                  <c:v>11.526435008292447</c:v>
                </c:pt>
                <c:pt idx="1669">
                  <c:v>11.528037401946364</c:v>
                </c:pt>
                <c:pt idx="1670">
                  <c:v>11.528402272694663</c:v>
                </c:pt>
                <c:pt idx="1671">
                  <c:v>11.529275711211607</c:v>
                </c:pt>
                <c:pt idx="1672">
                  <c:v>11.53384462944695</c:v>
                </c:pt>
                <c:pt idx="1673">
                  <c:v>11.534178187994286</c:v>
                </c:pt>
                <c:pt idx="1674">
                  <c:v>11.535665514102613</c:v>
                </c:pt>
                <c:pt idx="1675">
                  <c:v>11.538544196350337</c:v>
                </c:pt>
                <c:pt idx="1676">
                  <c:v>11.542910591541981</c:v>
                </c:pt>
                <c:pt idx="1677">
                  <c:v>11.545453238579668</c:v>
                </c:pt>
                <c:pt idx="1678">
                  <c:v>11.546157135316598</c:v>
                </c:pt>
                <c:pt idx="1679">
                  <c:v>11.546177064282565</c:v>
                </c:pt>
                <c:pt idx="1680">
                  <c:v>11.54902514134722</c:v>
                </c:pt>
                <c:pt idx="1681">
                  <c:v>11.550613915011503</c:v>
                </c:pt>
                <c:pt idx="1682">
                  <c:v>11.555949621331859</c:v>
                </c:pt>
                <c:pt idx="1683">
                  <c:v>11.559064812022715</c:v>
                </c:pt>
                <c:pt idx="1684">
                  <c:v>11.559234383557538</c:v>
                </c:pt>
                <c:pt idx="1685">
                  <c:v>11.560102525574074</c:v>
                </c:pt>
                <c:pt idx="1686">
                  <c:v>11.562092936816081</c:v>
                </c:pt>
                <c:pt idx="1687">
                  <c:v>11.56241373842149</c:v>
                </c:pt>
                <c:pt idx="1688">
                  <c:v>11.563957034463318</c:v>
                </c:pt>
                <c:pt idx="1689">
                  <c:v>11.565029275608843</c:v>
                </c:pt>
                <c:pt idx="1690">
                  <c:v>11.566326537591328</c:v>
                </c:pt>
                <c:pt idx="1691">
                  <c:v>11.567355227279963</c:v>
                </c:pt>
                <c:pt idx="1692">
                  <c:v>11.568335054300704</c:v>
                </c:pt>
                <c:pt idx="1693">
                  <c:v>11.568573604910194</c:v>
                </c:pt>
                <c:pt idx="1694">
                  <c:v>11.573030818307888</c:v>
                </c:pt>
                <c:pt idx="1695">
                  <c:v>11.573136554527762</c:v>
                </c:pt>
                <c:pt idx="1696">
                  <c:v>11.582483152307905</c:v>
                </c:pt>
                <c:pt idx="1697">
                  <c:v>11.585288181729092</c:v>
                </c:pt>
                <c:pt idx="1698">
                  <c:v>11.585997526919162</c:v>
                </c:pt>
                <c:pt idx="1699">
                  <c:v>11.586505509404365</c:v>
                </c:pt>
                <c:pt idx="1700">
                  <c:v>11.587615694989273</c:v>
                </c:pt>
                <c:pt idx="1701">
                  <c:v>11.592780484510433</c:v>
                </c:pt>
                <c:pt idx="1702">
                  <c:v>11.593862050759595</c:v>
                </c:pt>
                <c:pt idx="1703">
                  <c:v>11.596371182460569</c:v>
                </c:pt>
                <c:pt idx="1704">
                  <c:v>11.597966499113394</c:v>
                </c:pt>
                <c:pt idx="1705">
                  <c:v>11.600787673716599</c:v>
                </c:pt>
                <c:pt idx="1706">
                  <c:v>11.601248262238913</c:v>
                </c:pt>
                <c:pt idx="1707">
                  <c:v>11.602001863875532</c:v>
                </c:pt>
                <c:pt idx="1708">
                  <c:v>11.605008923048928</c:v>
                </c:pt>
                <c:pt idx="1709">
                  <c:v>11.606830868689709</c:v>
                </c:pt>
                <c:pt idx="1710">
                  <c:v>11.610855121196231</c:v>
                </c:pt>
                <c:pt idx="1711">
                  <c:v>11.616208359836879</c:v>
                </c:pt>
                <c:pt idx="1712">
                  <c:v>11.616728318047038</c:v>
                </c:pt>
                <c:pt idx="1713">
                  <c:v>11.619121180731476</c:v>
                </c:pt>
                <c:pt idx="1714">
                  <c:v>11.621104759435847</c:v>
                </c:pt>
                <c:pt idx="1715">
                  <c:v>11.626376858514202</c:v>
                </c:pt>
                <c:pt idx="1716">
                  <c:v>11.626993255624097</c:v>
                </c:pt>
                <c:pt idx="1717">
                  <c:v>11.628004650713777</c:v>
                </c:pt>
                <c:pt idx="1718">
                  <c:v>11.634173726602505</c:v>
                </c:pt>
                <c:pt idx="1719">
                  <c:v>11.634769936109951</c:v>
                </c:pt>
                <c:pt idx="1720">
                  <c:v>11.639102106743678</c:v>
                </c:pt>
                <c:pt idx="1721">
                  <c:v>11.642146132755627</c:v>
                </c:pt>
                <c:pt idx="1722">
                  <c:v>11.64445500322133</c:v>
                </c:pt>
                <c:pt idx="1723">
                  <c:v>11.644763411178335</c:v>
                </c:pt>
                <c:pt idx="1724">
                  <c:v>11.648106122021435</c:v>
                </c:pt>
                <c:pt idx="1725">
                  <c:v>11.650582601499934</c:v>
                </c:pt>
                <c:pt idx="1726">
                  <c:v>11.651517093249478</c:v>
                </c:pt>
                <c:pt idx="1727">
                  <c:v>11.653087940729879</c:v>
                </c:pt>
                <c:pt idx="1728">
                  <c:v>11.654411853591235</c:v>
                </c:pt>
                <c:pt idx="1729">
                  <c:v>11.657141224074467</c:v>
                </c:pt>
                <c:pt idx="1730">
                  <c:v>11.657256728584603</c:v>
                </c:pt>
                <c:pt idx="1731">
                  <c:v>11.657962115966061</c:v>
                </c:pt>
                <c:pt idx="1732">
                  <c:v>11.658364163862554</c:v>
                </c:pt>
                <c:pt idx="1733">
                  <c:v>11.663025676914053</c:v>
                </c:pt>
                <c:pt idx="1734">
                  <c:v>11.666584767828848</c:v>
                </c:pt>
                <c:pt idx="1735">
                  <c:v>11.666935928885881</c:v>
                </c:pt>
                <c:pt idx="1736">
                  <c:v>11.667064610357077</c:v>
                </c:pt>
                <c:pt idx="1737">
                  <c:v>11.669013912228971</c:v>
                </c:pt>
                <c:pt idx="1738">
                  <c:v>11.673055683669979</c:v>
                </c:pt>
                <c:pt idx="1739">
                  <c:v>11.67394469795563</c:v>
                </c:pt>
                <c:pt idx="1740">
                  <c:v>11.676304535511218</c:v>
                </c:pt>
                <c:pt idx="1741">
                  <c:v>11.684107875732728</c:v>
                </c:pt>
                <c:pt idx="1742">
                  <c:v>11.686767215104982</c:v>
                </c:pt>
                <c:pt idx="1743">
                  <c:v>11.688258414000551</c:v>
                </c:pt>
                <c:pt idx="1744">
                  <c:v>11.690089930832874</c:v>
                </c:pt>
                <c:pt idx="1745">
                  <c:v>11.699259262788644</c:v>
                </c:pt>
                <c:pt idx="1746">
                  <c:v>11.705233872415143</c:v>
                </c:pt>
                <c:pt idx="1747">
                  <c:v>11.705484092982976</c:v>
                </c:pt>
                <c:pt idx="1748">
                  <c:v>11.709849744404508</c:v>
                </c:pt>
                <c:pt idx="1749">
                  <c:v>11.716060356957357</c:v>
                </c:pt>
                <c:pt idx="1750">
                  <c:v>11.717388402333711</c:v>
                </c:pt>
                <c:pt idx="1751">
                  <c:v>11.718419221377772</c:v>
                </c:pt>
                <c:pt idx="1752">
                  <c:v>11.721764816916698</c:v>
                </c:pt>
                <c:pt idx="1753">
                  <c:v>11.722983786964207</c:v>
                </c:pt>
                <c:pt idx="1754">
                  <c:v>11.7234998732514</c:v>
                </c:pt>
                <c:pt idx="1755">
                  <c:v>11.72413624895955</c:v>
                </c:pt>
                <c:pt idx="1756">
                  <c:v>11.724955481472907</c:v>
                </c:pt>
                <c:pt idx="1757">
                  <c:v>11.727383302680751</c:v>
                </c:pt>
                <c:pt idx="1758">
                  <c:v>11.727824500678164</c:v>
                </c:pt>
                <c:pt idx="1759">
                  <c:v>11.72827473895611</c:v>
                </c:pt>
                <c:pt idx="1760">
                  <c:v>11.737234466279054</c:v>
                </c:pt>
                <c:pt idx="1761">
                  <c:v>11.740894263545407</c:v>
                </c:pt>
                <c:pt idx="1762">
                  <c:v>11.749658117661935</c:v>
                </c:pt>
                <c:pt idx="1763">
                  <c:v>11.749822904004716</c:v>
                </c:pt>
                <c:pt idx="1764">
                  <c:v>11.750016651855343</c:v>
                </c:pt>
                <c:pt idx="1765">
                  <c:v>11.75437603349345</c:v>
                </c:pt>
                <c:pt idx="1766">
                  <c:v>11.766262772764104</c:v>
                </c:pt>
                <c:pt idx="1767">
                  <c:v>11.767496128784092</c:v>
                </c:pt>
                <c:pt idx="1768">
                  <c:v>11.768058114468378</c:v>
                </c:pt>
                <c:pt idx="1769">
                  <c:v>11.768127795687544</c:v>
                </c:pt>
                <c:pt idx="1770">
                  <c:v>11.771877502608344</c:v>
                </c:pt>
                <c:pt idx="1771">
                  <c:v>11.773527177309091</c:v>
                </c:pt>
                <c:pt idx="1772">
                  <c:v>11.776489412548701</c:v>
                </c:pt>
                <c:pt idx="1773">
                  <c:v>11.777839082437438</c:v>
                </c:pt>
                <c:pt idx="1774">
                  <c:v>11.779867207860537</c:v>
                </c:pt>
                <c:pt idx="1775">
                  <c:v>11.77997409636836</c:v>
                </c:pt>
                <c:pt idx="1776">
                  <c:v>11.784649395356325</c:v>
                </c:pt>
                <c:pt idx="1777">
                  <c:v>11.78761087403452</c:v>
                </c:pt>
                <c:pt idx="1778">
                  <c:v>11.788148844105915</c:v>
                </c:pt>
                <c:pt idx="1779">
                  <c:v>11.795577047850768</c:v>
                </c:pt>
                <c:pt idx="1780">
                  <c:v>11.795720897410277</c:v>
                </c:pt>
                <c:pt idx="1781">
                  <c:v>11.799825974549552</c:v>
                </c:pt>
                <c:pt idx="1782">
                  <c:v>11.800848744543055</c:v>
                </c:pt>
                <c:pt idx="1783">
                  <c:v>11.815918750030999</c:v>
                </c:pt>
                <c:pt idx="1784">
                  <c:v>11.8172330162555</c:v>
                </c:pt>
                <c:pt idx="1785">
                  <c:v>11.818512416322598</c:v>
                </c:pt>
                <c:pt idx="1786">
                  <c:v>11.821282828976139</c:v>
                </c:pt>
                <c:pt idx="1787">
                  <c:v>11.821856546607329</c:v>
                </c:pt>
                <c:pt idx="1788">
                  <c:v>11.822391361288243</c:v>
                </c:pt>
                <c:pt idx="1789">
                  <c:v>11.822418690645073</c:v>
                </c:pt>
                <c:pt idx="1790">
                  <c:v>11.823410303050082</c:v>
                </c:pt>
                <c:pt idx="1791">
                  <c:v>11.824120349373032</c:v>
                </c:pt>
                <c:pt idx="1792">
                  <c:v>11.827757548235565</c:v>
                </c:pt>
                <c:pt idx="1793">
                  <c:v>11.827919456838226</c:v>
                </c:pt>
                <c:pt idx="1794">
                  <c:v>11.834035556937636</c:v>
                </c:pt>
                <c:pt idx="1795">
                  <c:v>11.835009804417069</c:v>
                </c:pt>
                <c:pt idx="1796">
                  <c:v>11.835691068248222</c:v>
                </c:pt>
                <c:pt idx="1797">
                  <c:v>11.835824461382042</c:v>
                </c:pt>
                <c:pt idx="1798">
                  <c:v>11.842747324610311</c:v>
                </c:pt>
                <c:pt idx="1799">
                  <c:v>11.846268039647596</c:v>
                </c:pt>
                <c:pt idx="1800">
                  <c:v>11.848663219828783</c:v>
                </c:pt>
                <c:pt idx="1801">
                  <c:v>11.849393245430534</c:v>
                </c:pt>
                <c:pt idx="1802">
                  <c:v>11.852053828603999</c:v>
                </c:pt>
                <c:pt idx="1803">
                  <c:v>11.857138219246462</c:v>
                </c:pt>
                <c:pt idx="1804">
                  <c:v>11.858024316192749</c:v>
                </c:pt>
                <c:pt idx="1805">
                  <c:v>11.862850126234564</c:v>
                </c:pt>
                <c:pt idx="1806">
                  <c:v>11.863161345096289</c:v>
                </c:pt>
                <c:pt idx="1807">
                  <c:v>11.865447176029635</c:v>
                </c:pt>
                <c:pt idx="1808">
                  <c:v>11.871033569514422</c:v>
                </c:pt>
                <c:pt idx="1809">
                  <c:v>11.878329794679196</c:v>
                </c:pt>
                <c:pt idx="1810">
                  <c:v>11.878449326787219</c:v>
                </c:pt>
                <c:pt idx="1811">
                  <c:v>11.879060982814771</c:v>
                </c:pt>
                <c:pt idx="1812">
                  <c:v>11.881220728640912</c:v>
                </c:pt>
                <c:pt idx="1813">
                  <c:v>11.883763631760079</c:v>
                </c:pt>
                <c:pt idx="1814">
                  <c:v>11.88482104306815</c:v>
                </c:pt>
                <c:pt idx="1815">
                  <c:v>11.885198441196138</c:v>
                </c:pt>
                <c:pt idx="1816">
                  <c:v>11.88735361798787</c:v>
                </c:pt>
                <c:pt idx="1817">
                  <c:v>11.891258229932484</c:v>
                </c:pt>
                <c:pt idx="1818">
                  <c:v>11.891337207865744</c:v>
                </c:pt>
                <c:pt idx="1819">
                  <c:v>11.895400099918053</c:v>
                </c:pt>
                <c:pt idx="1820">
                  <c:v>11.900934964953141</c:v>
                </c:pt>
                <c:pt idx="1821">
                  <c:v>11.90452009100774</c:v>
                </c:pt>
                <c:pt idx="1822">
                  <c:v>11.905989231218328</c:v>
                </c:pt>
                <c:pt idx="1823">
                  <c:v>11.910941662513942</c:v>
                </c:pt>
                <c:pt idx="1824">
                  <c:v>11.911148911784876</c:v>
                </c:pt>
                <c:pt idx="1825">
                  <c:v>11.914453816318153</c:v>
                </c:pt>
                <c:pt idx="1826">
                  <c:v>11.916011886597401</c:v>
                </c:pt>
                <c:pt idx="1827">
                  <c:v>11.918864713768203</c:v>
                </c:pt>
                <c:pt idx="1828">
                  <c:v>11.921508007902554</c:v>
                </c:pt>
                <c:pt idx="1829">
                  <c:v>11.921641415510045</c:v>
                </c:pt>
                <c:pt idx="1830">
                  <c:v>11.925310288482194</c:v>
                </c:pt>
                <c:pt idx="1831">
                  <c:v>11.935167432257046</c:v>
                </c:pt>
                <c:pt idx="1832">
                  <c:v>11.936854314742071</c:v>
                </c:pt>
                <c:pt idx="1833">
                  <c:v>11.938277133541899</c:v>
                </c:pt>
                <c:pt idx="1834">
                  <c:v>11.942606035279219</c:v>
                </c:pt>
                <c:pt idx="1835">
                  <c:v>11.943922973928647</c:v>
                </c:pt>
                <c:pt idx="1836">
                  <c:v>11.948866093823023</c:v>
                </c:pt>
                <c:pt idx="1837">
                  <c:v>11.950953250718142</c:v>
                </c:pt>
                <c:pt idx="1838">
                  <c:v>11.951724745832355</c:v>
                </c:pt>
                <c:pt idx="1839">
                  <c:v>11.954467365495116</c:v>
                </c:pt>
                <c:pt idx="1840">
                  <c:v>11.958356077667458</c:v>
                </c:pt>
                <c:pt idx="1841">
                  <c:v>11.965193604075512</c:v>
                </c:pt>
                <c:pt idx="1842">
                  <c:v>11.967175716406736</c:v>
                </c:pt>
                <c:pt idx="1843">
                  <c:v>11.967972428384924</c:v>
                </c:pt>
                <c:pt idx="1844">
                  <c:v>11.972913534321133</c:v>
                </c:pt>
                <c:pt idx="1845">
                  <c:v>11.973021171361527</c:v>
                </c:pt>
                <c:pt idx="1846">
                  <c:v>11.976426256380208</c:v>
                </c:pt>
                <c:pt idx="1847">
                  <c:v>11.977001985000161</c:v>
                </c:pt>
                <c:pt idx="1848">
                  <c:v>11.980537908309994</c:v>
                </c:pt>
                <c:pt idx="1849">
                  <c:v>11.987421955985347</c:v>
                </c:pt>
                <c:pt idx="1850">
                  <c:v>11.987668711140511</c:v>
                </c:pt>
                <c:pt idx="1851">
                  <c:v>11.989607798077973</c:v>
                </c:pt>
                <c:pt idx="1852">
                  <c:v>11.993017672292005</c:v>
                </c:pt>
                <c:pt idx="1853">
                  <c:v>11.996560485493278</c:v>
                </c:pt>
                <c:pt idx="1854">
                  <c:v>11.998353023301837</c:v>
                </c:pt>
                <c:pt idx="1855">
                  <c:v>12.000308641706336</c:v>
                </c:pt>
                <c:pt idx="1856">
                  <c:v>12.001485194809838</c:v>
                </c:pt>
                <c:pt idx="1857">
                  <c:v>12.004104107149701</c:v>
                </c:pt>
                <c:pt idx="1858">
                  <c:v>12.006540449250776</c:v>
                </c:pt>
                <c:pt idx="1859">
                  <c:v>12.009996906559895</c:v>
                </c:pt>
                <c:pt idx="1860">
                  <c:v>12.013167655523384</c:v>
                </c:pt>
                <c:pt idx="1861">
                  <c:v>12.014189028545619</c:v>
                </c:pt>
                <c:pt idx="1862">
                  <c:v>12.019513867599569</c:v>
                </c:pt>
                <c:pt idx="1863">
                  <c:v>12.021251538136266</c:v>
                </c:pt>
                <c:pt idx="1864">
                  <c:v>12.028211948530984</c:v>
                </c:pt>
                <c:pt idx="1865">
                  <c:v>12.029093744947364</c:v>
                </c:pt>
                <c:pt idx="1866">
                  <c:v>12.030293930571961</c:v>
                </c:pt>
                <c:pt idx="1867">
                  <c:v>12.030955310017083</c:v>
                </c:pt>
                <c:pt idx="1868">
                  <c:v>12.033637008272073</c:v>
                </c:pt>
                <c:pt idx="1869">
                  <c:v>12.03444950293326</c:v>
                </c:pt>
                <c:pt idx="1870">
                  <c:v>12.038054983147461</c:v>
                </c:pt>
                <c:pt idx="1871">
                  <c:v>12.038746773956747</c:v>
                </c:pt>
                <c:pt idx="1872">
                  <c:v>12.040409359128994</c:v>
                </c:pt>
                <c:pt idx="1873">
                  <c:v>12.051262078512583</c:v>
                </c:pt>
                <c:pt idx="1874">
                  <c:v>12.051314124183445</c:v>
                </c:pt>
                <c:pt idx="1875">
                  <c:v>12.051719270580396</c:v>
                </c:pt>
                <c:pt idx="1876">
                  <c:v>12.052781690636195</c:v>
                </c:pt>
                <c:pt idx="1877">
                  <c:v>12.053792085127292</c:v>
                </c:pt>
                <c:pt idx="1878">
                  <c:v>12.055699184511916</c:v>
                </c:pt>
                <c:pt idx="1879">
                  <c:v>12.057576479562419</c:v>
                </c:pt>
                <c:pt idx="1880">
                  <c:v>12.057869484609439</c:v>
                </c:pt>
                <c:pt idx="1881">
                  <c:v>12.059401080567831</c:v>
                </c:pt>
                <c:pt idx="1882">
                  <c:v>12.062449638276396</c:v>
                </c:pt>
                <c:pt idx="1883">
                  <c:v>12.06305518388714</c:v>
                </c:pt>
                <c:pt idx="1884">
                  <c:v>12.06627370690402</c:v>
                </c:pt>
                <c:pt idx="1885">
                  <c:v>12.067725032742423</c:v>
                </c:pt>
                <c:pt idx="1886">
                  <c:v>12.072552481214359</c:v>
                </c:pt>
                <c:pt idx="1887">
                  <c:v>12.073461851810094</c:v>
                </c:pt>
                <c:pt idx="1888">
                  <c:v>12.074643233892967</c:v>
                </c:pt>
                <c:pt idx="1889">
                  <c:v>12.079580056591269</c:v>
                </c:pt>
                <c:pt idx="1890">
                  <c:v>12.083149974531576</c:v>
                </c:pt>
                <c:pt idx="1891">
                  <c:v>12.08924343375897</c:v>
                </c:pt>
                <c:pt idx="1892">
                  <c:v>12.093462251710815</c:v>
                </c:pt>
                <c:pt idx="1893">
                  <c:v>12.094670299707509</c:v>
                </c:pt>
                <c:pt idx="1894">
                  <c:v>12.098135443725926</c:v>
                </c:pt>
                <c:pt idx="1895">
                  <c:v>12.099976487767997</c:v>
                </c:pt>
                <c:pt idx="1896">
                  <c:v>12.10594348335923</c:v>
                </c:pt>
                <c:pt idx="1897">
                  <c:v>12.110242604817842</c:v>
                </c:pt>
                <c:pt idx="1898">
                  <c:v>12.111316148946567</c:v>
                </c:pt>
                <c:pt idx="1899">
                  <c:v>12.115920017409831</c:v>
                </c:pt>
                <c:pt idx="1900">
                  <c:v>12.116304037980473</c:v>
                </c:pt>
                <c:pt idx="1901">
                  <c:v>12.117622608965673</c:v>
                </c:pt>
                <c:pt idx="1902">
                  <c:v>12.121087785749015</c:v>
                </c:pt>
                <c:pt idx="1903">
                  <c:v>12.126241747195952</c:v>
                </c:pt>
                <c:pt idx="1904">
                  <c:v>12.127556167477604</c:v>
                </c:pt>
                <c:pt idx="1905">
                  <c:v>12.131123861459971</c:v>
                </c:pt>
                <c:pt idx="1906">
                  <c:v>12.132194970252408</c:v>
                </c:pt>
                <c:pt idx="1907">
                  <c:v>12.132591704299237</c:v>
                </c:pt>
                <c:pt idx="1908">
                  <c:v>12.142004219693384</c:v>
                </c:pt>
                <c:pt idx="1909">
                  <c:v>12.143394579437558</c:v>
                </c:pt>
                <c:pt idx="1910">
                  <c:v>12.147508710281141</c:v>
                </c:pt>
                <c:pt idx="1911">
                  <c:v>12.148745723290993</c:v>
                </c:pt>
                <c:pt idx="1912">
                  <c:v>12.150246251297551</c:v>
                </c:pt>
                <c:pt idx="1913">
                  <c:v>12.150497458787951</c:v>
                </c:pt>
                <c:pt idx="1914">
                  <c:v>12.155032308140026</c:v>
                </c:pt>
                <c:pt idx="1915">
                  <c:v>12.163907880271022</c:v>
                </c:pt>
                <c:pt idx="1916">
                  <c:v>12.164671149174957</c:v>
                </c:pt>
                <c:pt idx="1917">
                  <c:v>12.170566624188492</c:v>
                </c:pt>
                <c:pt idx="1918">
                  <c:v>12.175445978112741</c:v>
                </c:pt>
                <c:pt idx="1919">
                  <c:v>12.176985698517081</c:v>
                </c:pt>
                <c:pt idx="1920">
                  <c:v>12.177127223761216</c:v>
                </c:pt>
                <c:pt idx="1921">
                  <c:v>12.178026505737636</c:v>
                </c:pt>
                <c:pt idx="1922">
                  <c:v>12.184743154008167</c:v>
                </c:pt>
                <c:pt idx="1923">
                  <c:v>12.184929743703583</c:v>
                </c:pt>
                <c:pt idx="1924">
                  <c:v>12.194501210542658</c:v>
                </c:pt>
                <c:pt idx="1925">
                  <c:v>12.195944420544434</c:v>
                </c:pt>
                <c:pt idx="1926">
                  <c:v>12.19661001243391</c:v>
                </c:pt>
                <c:pt idx="1927">
                  <c:v>12.198017091851924</c:v>
                </c:pt>
                <c:pt idx="1928">
                  <c:v>12.199720785905832</c:v>
                </c:pt>
                <c:pt idx="1929">
                  <c:v>12.204800208118414</c:v>
                </c:pt>
                <c:pt idx="1930">
                  <c:v>12.209448704074667</c:v>
                </c:pt>
                <c:pt idx="1931">
                  <c:v>12.212708470517587</c:v>
                </c:pt>
                <c:pt idx="1932">
                  <c:v>12.213547029920928</c:v>
                </c:pt>
                <c:pt idx="1933">
                  <c:v>12.216736047522154</c:v>
                </c:pt>
                <c:pt idx="1934">
                  <c:v>12.216739020336011</c:v>
                </c:pt>
                <c:pt idx="1935">
                  <c:v>12.220438751059618</c:v>
                </c:pt>
                <c:pt idx="1936">
                  <c:v>12.233809699513671</c:v>
                </c:pt>
                <c:pt idx="1937">
                  <c:v>12.236054768059528</c:v>
                </c:pt>
                <c:pt idx="1938">
                  <c:v>12.246332550825267</c:v>
                </c:pt>
                <c:pt idx="1939">
                  <c:v>12.247061970913926</c:v>
                </c:pt>
                <c:pt idx="1940">
                  <c:v>12.250384170456279</c:v>
                </c:pt>
                <c:pt idx="1941">
                  <c:v>12.253007436057091</c:v>
                </c:pt>
                <c:pt idx="1942">
                  <c:v>12.253400120106544</c:v>
                </c:pt>
                <c:pt idx="1943">
                  <c:v>12.255931066739244</c:v>
                </c:pt>
                <c:pt idx="1944">
                  <c:v>12.257048088994004</c:v>
                </c:pt>
                <c:pt idx="1945">
                  <c:v>12.257149036825684</c:v>
                </c:pt>
                <c:pt idx="1946">
                  <c:v>12.262242905090343</c:v>
                </c:pt>
                <c:pt idx="1947">
                  <c:v>12.26283198199526</c:v>
                </c:pt>
                <c:pt idx="1948">
                  <c:v>12.263545157148217</c:v>
                </c:pt>
                <c:pt idx="1949">
                  <c:v>12.263679827389815</c:v>
                </c:pt>
                <c:pt idx="1950">
                  <c:v>12.265941027659384</c:v>
                </c:pt>
                <c:pt idx="1951">
                  <c:v>12.267308833306629</c:v>
                </c:pt>
                <c:pt idx="1952">
                  <c:v>12.268276905991957</c:v>
                </c:pt>
                <c:pt idx="1953">
                  <c:v>12.271501409677768</c:v>
                </c:pt>
                <c:pt idx="1954">
                  <c:v>12.271753205073576</c:v>
                </c:pt>
                <c:pt idx="1955">
                  <c:v>12.274356929155839</c:v>
                </c:pt>
                <c:pt idx="1956">
                  <c:v>12.275045344426896</c:v>
                </c:pt>
                <c:pt idx="1957">
                  <c:v>12.275045837231893</c:v>
                </c:pt>
                <c:pt idx="1958">
                  <c:v>12.280090451950734</c:v>
                </c:pt>
                <c:pt idx="1959">
                  <c:v>12.28600043433952</c:v>
                </c:pt>
                <c:pt idx="1960">
                  <c:v>12.286797853005281</c:v>
                </c:pt>
                <c:pt idx="1961">
                  <c:v>12.287492635412608</c:v>
                </c:pt>
                <c:pt idx="1962">
                  <c:v>12.292654154922205</c:v>
                </c:pt>
                <c:pt idx="1963">
                  <c:v>12.29361260293051</c:v>
                </c:pt>
                <c:pt idx="1964">
                  <c:v>12.293735943914138</c:v>
                </c:pt>
                <c:pt idx="1965">
                  <c:v>12.297571040365757</c:v>
                </c:pt>
                <c:pt idx="1966">
                  <c:v>12.303226694403342</c:v>
                </c:pt>
                <c:pt idx="1967">
                  <c:v>12.308419474574254</c:v>
                </c:pt>
                <c:pt idx="1968">
                  <c:v>12.308572122899051</c:v>
                </c:pt>
                <c:pt idx="1969">
                  <c:v>12.309503638329003</c:v>
                </c:pt>
                <c:pt idx="1970">
                  <c:v>12.310205505309973</c:v>
                </c:pt>
                <c:pt idx="1971">
                  <c:v>12.311372991979319</c:v>
                </c:pt>
                <c:pt idx="1972">
                  <c:v>12.311618414888759</c:v>
                </c:pt>
                <c:pt idx="1973">
                  <c:v>12.312383101270679</c:v>
                </c:pt>
                <c:pt idx="1974">
                  <c:v>12.315731477462032</c:v>
                </c:pt>
                <c:pt idx="1975">
                  <c:v>12.31606666250129</c:v>
                </c:pt>
                <c:pt idx="1976">
                  <c:v>12.317494516694421</c:v>
                </c:pt>
                <c:pt idx="1977">
                  <c:v>12.31904224039585</c:v>
                </c:pt>
                <c:pt idx="1978">
                  <c:v>12.320630343428835</c:v>
                </c:pt>
                <c:pt idx="1979">
                  <c:v>12.32218141650878</c:v>
                </c:pt>
                <c:pt idx="1980">
                  <c:v>12.334453710558272</c:v>
                </c:pt>
                <c:pt idx="1981">
                  <c:v>12.341637352573533</c:v>
                </c:pt>
                <c:pt idx="1982">
                  <c:v>12.342216961107392</c:v>
                </c:pt>
                <c:pt idx="1983">
                  <c:v>12.342332702271747</c:v>
                </c:pt>
                <c:pt idx="1984">
                  <c:v>12.34713413439459</c:v>
                </c:pt>
                <c:pt idx="1985">
                  <c:v>12.350637576448371</c:v>
                </c:pt>
                <c:pt idx="1986">
                  <c:v>12.352564357703203</c:v>
                </c:pt>
                <c:pt idx="1987">
                  <c:v>12.356579566545593</c:v>
                </c:pt>
                <c:pt idx="1988">
                  <c:v>12.356864281311324</c:v>
                </c:pt>
                <c:pt idx="1989">
                  <c:v>12.357637602622519</c:v>
                </c:pt>
                <c:pt idx="1990">
                  <c:v>12.358517537107272</c:v>
                </c:pt>
                <c:pt idx="1991">
                  <c:v>12.366397076797835</c:v>
                </c:pt>
                <c:pt idx="1992">
                  <c:v>12.366414096961973</c:v>
                </c:pt>
                <c:pt idx="1993">
                  <c:v>12.367897092905515</c:v>
                </c:pt>
                <c:pt idx="1994">
                  <c:v>12.368561482972321</c:v>
                </c:pt>
                <c:pt idx="1995">
                  <c:v>12.375163162931671</c:v>
                </c:pt>
                <c:pt idx="1996">
                  <c:v>12.376537301019088</c:v>
                </c:pt>
                <c:pt idx="1997">
                  <c:v>12.378389693461175</c:v>
                </c:pt>
                <c:pt idx="1998">
                  <c:v>12.383152534746813</c:v>
                </c:pt>
                <c:pt idx="1999">
                  <c:v>12.383516730050481</c:v>
                </c:pt>
                <c:pt idx="2000">
                  <c:v>12.386467088222856</c:v>
                </c:pt>
                <c:pt idx="2001">
                  <c:v>12.387731053282305</c:v>
                </c:pt>
                <c:pt idx="2002">
                  <c:v>12.390370634154774</c:v>
                </c:pt>
                <c:pt idx="2003">
                  <c:v>12.393122906680604</c:v>
                </c:pt>
                <c:pt idx="2004">
                  <c:v>12.393189745717969</c:v>
                </c:pt>
                <c:pt idx="2005">
                  <c:v>12.394928194226102</c:v>
                </c:pt>
                <c:pt idx="2006">
                  <c:v>12.398251198193449</c:v>
                </c:pt>
                <c:pt idx="2007">
                  <c:v>12.402170602412244</c:v>
                </c:pt>
                <c:pt idx="2008">
                  <c:v>12.403981746603293</c:v>
                </c:pt>
                <c:pt idx="2009">
                  <c:v>12.406855400037287</c:v>
                </c:pt>
                <c:pt idx="2010">
                  <c:v>12.412470726045914</c:v>
                </c:pt>
                <c:pt idx="2011">
                  <c:v>12.413939218659102</c:v>
                </c:pt>
                <c:pt idx="2012">
                  <c:v>12.416310350831118</c:v>
                </c:pt>
                <c:pt idx="2013">
                  <c:v>12.419231242639109</c:v>
                </c:pt>
                <c:pt idx="2014">
                  <c:v>12.421089276643364</c:v>
                </c:pt>
                <c:pt idx="2015">
                  <c:v>12.425786526159641</c:v>
                </c:pt>
                <c:pt idx="2016">
                  <c:v>12.426782429680449</c:v>
                </c:pt>
                <c:pt idx="2017">
                  <c:v>12.434271137276687</c:v>
                </c:pt>
                <c:pt idx="2018">
                  <c:v>12.437046271815003</c:v>
                </c:pt>
                <c:pt idx="2019">
                  <c:v>12.438962058498316</c:v>
                </c:pt>
                <c:pt idx="2020">
                  <c:v>12.445223393664486</c:v>
                </c:pt>
                <c:pt idx="2021">
                  <c:v>12.446842054597962</c:v>
                </c:pt>
                <c:pt idx="2022">
                  <c:v>12.448140481665614</c:v>
                </c:pt>
                <c:pt idx="2023">
                  <c:v>12.452697138208737</c:v>
                </c:pt>
                <c:pt idx="2024">
                  <c:v>12.453129568280655</c:v>
                </c:pt>
                <c:pt idx="2025">
                  <c:v>12.457498256889192</c:v>
                </c:pt>
                <c:pt idx="2026">
                  <c:v>12.457519344698929</c:v>
                </c:pt>
                <c:pt idx="2027">
                  <c:v>12.470095387582958</c:v>
                </c:pt>
                <c:pt idx="2028">
                  <c:v>12.470945892818186</c:v>
                </c:pt>
                <c:pt idx="2029">
                  <c:v>12.474372458261641</c:v>
                </c:pt>
                <c:pt idx="2030">
                  <c:v>12.477241043380134</c:v>
                </c:pt>
                <c:pt idx="2031">
                  <c:v>12.48749058317166</c:v>
                </c:pt>
                <c:pt idx="2032">
                  <c:v>12.48779667020767</c:v>
                </c:pt>
                <c:pt idx="2033">
                  <c:v>12.491088952176456</c:v>
                </c:pt>
                <c:pt idx="2034">
                  <c:v>12.493025757027439</c:v>
                </c:pt>
                <c:pt idx="2035">
                  <c:v>12.49379007711487</c:v>
                </c:pt>
                <c:pt idx="2036">
                  <c:v>12.494436528981083</c:v>
                </c:pt>
                <c:pt idx="2037">
                  <c:v>12.496117791303934</c:v>
                </c:pt>
                <c:pt idx="2038">
                  <c:v>12.498884942210697</c:v>
                </c:pt>
                <c:pt idx="2039">
                  <c:v>12.499951919221154</c:v>
                </c:pt>
                <c:pt idx="2040">
                  <c:v>12.500371035318068</c:v>
                </c:pt>
                <c:pt idx="2041">
                  <c:v>12.501396910803656</c:v>
                </c:pt>
                <c:pt idx="2042">
                  <c:v>12.505399250373927</c:v>
                </c:pt>
                <c:pt idx="2043">
                  <c:v>12.511419088115622</c:v>
                </c:pt>
                <c:pt idx="2044">
                  <c:v>12.516440964751652</c:v>
                </c:pt>
                <c:pt idx="2045">
                  <c:v>12.520742781965104</c:v>
                </c:pt>
                <c:pt idx="2046">
                  <c:v>12.521095987273375</c:v>
                </c:pt>
                <c:pt idx="2047">
                  <c:v>12.521544059997888</c:v>
                </c:pt>
                <c:pt idx="2048">
                  <c:v>12.523434543191458</c:v>
                </c:pt>
                <c:pt idx="2049">
                  <c:v>12.530052377255219</c:v>
                </c:pt>
                <c:pt idx="2050">
                  <c:v>12.537082113016879</c:v>
                </c:pt>
                <c:pt idx="2051">
                  <c:v>12.540567469902728</c:v>
                </c:pt>
                <c:pt idx="2052">
                  <c:v>12.541387287135114</c:v>
                </c:pt>
                <c:pt idx="2053">
                  <c:v>12.541504081612464</c:v>
                </c:pt>
                <c:pt idx="2054">
                  <c:v>12.542876733968392</c:v>
                </c:pt>
                <c:pt idx="2055">
                  <c:v>12.547022383184128</c:v>
                </c:pt>
                <c:pt idx="2056">
                  <c:v>12.550117687002128</c:v>
                </c:pt>
                <c:pt idx="2057">
                  <c:v>12.559443136020416</c:v>
                </c:pt>
                <c:pt idx="2058">
                  <c:v>12.571506458909639</c:v>
                </c:pt>
                <c:pt idx="2059">
                  <c:v>12.571561008726254</c:v>
                </c:pt>
                <c:pt idx="2060">
                  <c:v>12.575504434161919</c:v>
                </c:pt>
                <c:pt idx="2061">
                  <c:v>12.575744724414214</c:v>
                </c:pt>
                <c:pt idx="2062">
                  <c:v>12.576456715901802</c:v>
                </c:pt>
                <c:pt idx="2063">
                  <c:v>12.578137103862037</c:v>
                </c:pt>
                <c:pt idx="2064">
                  <c:v>12.578646352367898</c:v>
                </c:pt>
                <c:pt idx="2065">
                  <c:v>12.584249650205091</c:v>
                </c:pt>
                <c:pt idx="2066">
                  <c:v>12.58825212493163</c:v>
                </c:pt>
                <c:pt idx="2067">
                  <c:v>12.593969618052009</c:v>
                </c:pt>
                <c:pt idx="2068">
                  <c:v>12.598131280585815</c:v>
                </c:pt>
                <c:pt idx="2069">
                  <c:v>12.598675216060739</c:v>
                </c:pt>
                <c:pt idx="2070">
                  <c:v>12.599360216761998</c:v>
                </c:pt>
                <c:pt idx="2071">
                  <c:v>12.602189462747106</c:v>
                </c:pt>
                <c:pt idx="2072">
                  <c:v>12.60233104798284</c:v>
                </c:pt>
                <c:pt idx="2073">
                  <c:v>12.607092410130779</c:v>
                </c:pt>
                <c:pt idx="2074">
                  <c:v>12.607320349269241</c:v>
                </c:pt>
                <c:pt idx="2075">
                  <c:v>12.609627271482353</c:v>
                </c:pt>
                <c:pt idx="2076">
                  <c:v>12.617844543398196</c:v>
                </c:pt>
                <c:pt idx="2077">
                  <c:v>12.621635260844851</c:v>
                </c:pt>
                <c:pt idx="2078">
                  <c:v>12.62186921304059</c:v>
                </c:pt>
                <c:pt idx="2079">
                  <c:v>12.623638986843371</c:v>
                </c:pt>
                <c:pt idx="2080">
                  <c:v>12.624277894577538</c:v>
                </c:pt>
                <c:pt idx="2081">
                  <c:v>12.625959930010769</c:v>
                </c:pt>
                <c:pt idx="2082">
                  <c:v>12.626387475784757</c:v>
                </c:pt>
                <c:pt idx="2083">
                  <c:v>12.627525969475844</c:v>
                </c:pt>
                <c:pt idx="2084">
                  <c:v>12.628992659458561</c:v>
                </c:pt>
                <c:pt idx="2085">
                  <c:v>12.630319306354322</c:v>
                </c:pt>
                <c:pt idx="2086">
                  <c:v>12.634112442631553</c:v>
                </c:pt>
                <c:pt idx="2087">
                  <c:v>12.636894404676649</c:v>
                </c:pt>
                <c:pt idx="2088">
                  <c:v>12.63741026516727</c:v>
                </c:pt>
                <c:pt idx="2089">
                  <c:v>12.640212053390961</c:v>
                </c:pt>
                <c:pt idx="2090">
                  <c:v>12.642042609352337</c:v>
                </c:pt>
                <c:pt idx="2091">
                  <c:v>12.644102834320801</c:v>
                </c:pt>
                <c:pt idx="2092">
                  <c:v>12.646550790767222</c:v>
                </c:pt>
                <c:pt idx="2093">
                  <c:v>12.64734299112742</c:v>
                </c:pt>
                <c:pt idx="2094">
                  <c:v>12.650056953649612</c:v>
                </c:pt>
                <c:pt idx="2095">
                  <c:v>12.653602163384047</c:v>
                </c:pt>
                <c:pt idx="2096">
                  <c:v>12.654088932538585</c:v>
                </c:pt>
                <c:pt idx="2097">
                  <c:v>12.656307049140242</c:v>
                </c:pt>
                <c:pt idx="2098">
                  <c:v>12.65771729121689</c:v>
                </c:pt>
                <c:pt idx="2099">
                  <c:v>12.658917819013125</c:v>
                </c:pt>
                <c:pt idx="2100">
                  <c:v>12.662712512574739</c:v>
                </c:pt>
                <c:pt idx="2101">
                  <c:v>12.668533631183287</c:v>
                </c:pt>
                <c:pt idx="2102">
                  <c:v>12.669118845823924</c:v>
                </c:pt>
                <c:pt idx="2103">
                  <c:v>12.670009499818494</c:v>
                </c:pt>
                <c:pt idx="2104">
                  <c:v>12.670518794819248</c:v>
                </c:pt>
                <c:pt idx="2105">
                  <c:v>12.67067051212106</c:v>
                </c:pt>
                <c:pt idx="2106">
                  <c:v>12.671578230100391</c:v>
                </c:pt>
                <c:pt idx="2107">
                  <c:v>12.673138286710969</c:v>
                </c:pt>
                <c:pt idx="2108">
                  <c:v>12.675151820615115</c:v>
                </c:pt>
                <c:pt idx="2109">
                  <c:v>12.675183955485526</c:v>
                </c:pt>
                <c:pt idx="2110">
                  <c:v>12.675961035730118</c:v>
                </c:pt>
                <c:pt idx="2111">
                  <c:v>12.680309681061729</c:v>
                </c:pt>
                <c:pt idx="2112">
                  <c:v>12.682917758445321</c:v>
                </c:pt>
                <c:pt idx="2113">
                  <c:v>12.683177116023183</c:v>
                </c:pt>
                <c:pt idx="2114">
                  <c:v>12.68388749144663</c:v>
                </c:pt>
                <c:pt idx="2115">
                  <c:v>12.685901471491299</c:v>
                </c:pt>
                <c:pt idx="2116">
                  <c:v>12.699558413781062</c:v>
                </c:pt>
                <c:pt idx="2117">
                  <c:v>12.701396156132127</c:v>
                </c:pt>
                <c:pt idx="2118">
                  <c:v>12.702624082500291</c:v>
                </c:pt>
                <c:pt idx="2119">
                  <c:v>12.703176130034993</c:v>
                </c:pt>
                <c:pt idx="2120">
                  <c:v>12.703729781121794</c:v>
                </c:pt>
                <c:pt idx="2121">
                  <c:v>12.7064759962455</c:v>
                </c:pt>
                <c:pt idx="2122">
                  <c:v>12.708729215721196</c:v>
                </c:pt>
                <c:pt idx="2123">
                  <c:v>12.711783943520235</c:v>
                </c:pt>
                <c:pt idx="2124">
                  <c:v>12.718338783337828</c:v>
                </c:pt>
                <c:pt idx="2125">
                  <c:v>12.718462574636742</c:v>
                </c:pt>
                <c:pt idx="2126">
                  <c:v>12.718802056776799</c:v>
                </c:pt>
                <c:pt idx="2127">
                  <c:v>12.719734988217507</c:v>
                </c:pt>
                <c:pt idx="2128">
                  <c:v>12.723936493069864</c:v>
                </c:pt>
                <c:pt idx="2129">
                  <c:v>12.72512948573911</c:v>
                </c:pt>
                <c:pt idx="2130">
                  <c:v>12.725756330886206</c:v>
                </c:pt>
                <c:pt idx="2131">
                  <c:v>12.730071435699962</c:v>
                </c:pt>
                <c:pt idx="2132">
                  <c:v>12.734974581401858</c:v>
                </c:pt>
                <c:pt idx="2133">
                  <c:v>12.740642489823335</c:v>
                </c:pt>
                <c:pt idx="2134">
                  <c:v>12.747217200527887</c:v>
                </c:pt>
                <c:pt idx="2135">
                  <c:v>12.749145511635902</c:v>
                </c:pt>
                <c:pt idx="2136">
                  <c:v>12.751375144350526</c:v>
                </c:pt>
                <c:pt idx="2137">
                  <c:v>12.753193426665828</c:v>
                </c:pt>
                <c:pt idx="2138">
                  <c:v>12.753604758783686</c:v>
                </c:pt>
                <c:pt idx="2139">
                  <c:v>12.754581709356447</c:v>
                </c:pt>
                <c:pt idx="2140">
                  <c:v>12.754742945773421</c:v>
                </c:pt>
                <c:pt idx="2141">
                  <c:v>12.757275344712639</c:v>
                </c:pt>
                <c:pt idx="2142">
                  <c:v>12.760476608488858</c:v>
                </c:pt>
                <c:pt idx="2143">
                  <c:v>12.764459378748954</c:v>
                </c:pt>
                <c:pt idx="2144">
                  <c:v>12.766073582197375</c:v>
                </c:pt>
                <c:pt idx="2145">
                  <c:v>12.767227783100854</c:v>
                </c:pt>
                <c:pt idx="2146">
                  <c:v>12.769617771501348</c:v>
                </c:pt>
                <c:pt idx="2147">
                  <c:v>12.771783511102509</c:v>
                </c:pt>
                <c:pt idx="2148">
                  <c:v>12.774355492146926</c:v>
                </c:pt>
                <c:pt idx="2149">
                  <c:v>12.774738924573938</c:v>
                </c:pt>
                <c:pt idx="2150">
                  <c:v>12.776488718832393</c:v>
                </c:pt>
                <c:pt idx="2151">
                  <c:v>12.777764189972308</c:v>
                </c:pt>
                <c:pt idx="2152">
                  <c:v>12.779074777635882</c:v>
                </c:pt>
                <c:pt idx="2153">
                  <c:v>12.77979389899898</c:v>
                </c:pt>
                <c:pt idx="2154">
                  <c:v>12.78707231422726</c:v>
                </c:pt>
                <c:pt idx="2155">
                  <c:v>12.788403616676009</c:v>
                </c:pt>
                <c:pt idx="2156">
                  <c:v>12.789699640274858</c:v>
                </c:pt>
                <c:pt idx="2157">
                  <c:v>12.789917476578282</c:v>
                </c:pt>
                <c:pt idx="2158">
                  <c:v>12.793280539055811</c:v>
                </c:pt>
                <c:pt idx="2159">
                  <c:v>12.79387040925249</c:v>
                </c:pt>
                <c:pt idx="2160">
                  <c:v>12.79551961838791</c:v>
                </c:pt>
                <c:pt idx="2161">
                  <c:v>12.795679632646564</c:v>
                </c:pt>
                <c:pt idx="2162">
                  <c:v>12.800238038172562</c:v>
                </c:pt>
                <c:pt idx="2163">
                  <c:v>12.800580849800372</c:v>
                </c:pt>
                <c:pt idx="2164">
                  <c:v>12.801267577284179</c:v>
                </c:pt>
                <c:pt idx="2165">
                  <c:v>12.801731496519752</c:v>
                </c:pt>
                <c:pt idx="2166">
                  <c:v>12.802801297924718</c:v>
                </c:pt>
                <c:pt idx="2167">
                  <c:v>12.803769132708201</c:v>
                </c:pt>
                <c:pt idx="2168">
                  <c:v>12.809554071165334</c:v>
                </c:pt>
                <c:pt idx="2169">
                  <c:v>12.815452879972854</c:v>
                </c:pt>
                <c:pt idx="2170">
                  <c:v>12.817618392881769</c:v>
                </c:pt>
                <c:pt idx="2171">
                  <c:v>12.824320976201669</c:v>
                </c:pt>
                <c:pt idx="2172">
                  <c:v>12.830826147931091</c:v>
                </c:pt>
                <c:pt idx="2173">
                  <c:v>12.830933562798872</c:v>
                </c:pt>
                <c:pt idx="2174">
                  <c:v>12.832362710738888</c:v>
                </c:pt>
                <c:pt idx="2175">
                  <c:v>12.836053387952214</c:v>
                </c:pt>
                <c:pt idx="2176">
                  <c:v>12.836552193287268</c:v>
                </c:pt>
                <c:pt idx="2177">
                  <c:v>12.837141987300461</c:v>
                </c:pt>
                <c:pt idx="2178">
                  <c:v>12.842944377860317</c:v>
                </c:pt>
                <c:pt idx="2179">
                  <c:v>12.845392777611981</c:v>
                </c:pt>
                <c:pt idx="2180">
                  <c:v>12.848037204702287</c:v>
                </c:pt>
                <c:pt idx="2181">
                  <c:v>12.851044322901895</c:v>
                </c:pt>
                <c:pt idx="2182">
                  <c:v>12.851303133252978</c:v>
                </c:pt>
                <c:pt idx="2183">
                  <c:v>12.851728171294123</c:v>
                </c:pt>
                <c:pt idx="2184">
                  <c:v>12.853988215909949</c:v>
                </c:pt>
                <c:pt idx="2185">
                  <c:v>12.858085234905474</c:v>
                </c:pt>
                <c:pt idx="2186">
                  <c:v>12.864345223026238</c:v>
                </c:pt>
                <c:pt idx="2187">
                  <c:v>12.864663561981834</c:v>
                </c:pt>
                <c:pt idx="2188">
                  <c:v>12.865104218988826</c:v>
                </c:pt>
                <c:pt idx="2189">
                  <c:v>12.865155015973111</c:v>
                </c:pt>
                <c:pt idx="2190">
                  <c:v>12.869169565205887</c:v>
                </c:pt>
                <c:pt idx="2191">
                  <c:v>12.870439176607706</c:v>
                </c:pt>
                <c:pt idx="2192">
                  <c:v>12.871338537906492</c:v>
                </c:pt>
                <c:pt idx="2193">
                  <c:v>12.875513120188433</c:v>
                </c:pt>
                <c:pt idx="2194">
                  <c:v>12.876121507366442</c:v>
                </c:pt>
                <c:pt idx="2195">
                  <c:v>12.876828809884358</c:v>
                </c:pt>
                <c:pt idx="2196">
                  <c:v>12.878565854462463</c:v>
                </c:pt>
                <c:pt idx="2197">
                  <c:v>12.880333219306717</c:v>
                </c:pt>
                <c:pt idx="2198">
                  <c:v>12.887171677615241</c:v>
                </c:pt>
                <c:pt idx="2199">
                  <c:v>12.890996463293412</c:v>
                </c:pt>
                <c:pt idx="2200">
                  <c:v>12.892091547536902</c:v>
                </c:pt>
                <c:pt idx="2201">
                  <c:v>12.899156509721498</c:v>
                </c:pt>
                <c:pt idx="2202">
                  <c:v>12.901809510153658</c:v>
                </c:pt>
                <c:pt idx="2203">
                  <c:v>12.902030591466453</c:v>
                </c:pt>
                <c:pt idx="2204">
                  <c:v>12.904176131821723</c:v>
                </c:pt>
                <c:pt idx="2205">
                  <c:v>12.9081780558597</c:v>
                </c:pt>
                <c:pt idx="2206">
                  <c:v>12.910660702340154</c:v>
                </c:pt>
                <c:pt idx="2207">
                  <c:v>12.910713316581823</c:v>
                </c:pt>
                <c:pt idx="2208">
                  <c:v>12.913028307222891</c:v>
                </c:pt>
                <c:pt idx="2209">
                  <c:v>12.916071934018877</c:v>
                </c:pt>
                <c:pt idx="2210">
                  <c:v>12.916999586406346</c:v>
                </c:pt>
                <c:pt idx="2211">
                  <c:v>12.91872718156273</c:v>
                </c:pt>
                <c:pt idx="2212">
                  <c:v>12.919036661435449</c:v>
                </c:pt>
                <c:pt idx="2213">
                  <c:v>12.919213216826799</c:v>
                </c:pt>
                <c:pt idx="2214">
                  <c:v>12.92337172803578</c:v>
                </c:pt>
                <c:pt idx="2215">
                  <c:v>12.926540298328966</c:v>
                </c:pt>
                <c:pt idx="2216">
                  <c:v>12.936010961372693</c:v>
                </c:pt>
                <c:pt idx="2217">
                  <c:v>12.939535873563809</c:v>
                </c:pt>
                <c:pt idx="2218">
                  <c:v>12.944615860439583</c:v>
                </c:pt>
                <c:pt idx="2219">
                  <c:v>12.949364069262693</c:v>
                </c:pt>
                <c:pt idx="2220">
                  <c:v>12.950381857527139</c:v>
                </c:pt>
                <c:pt idx="2221">
                  <c:v>12.950731070545469</c:v>
                </c:pt>
                <c:pt idx="2222">
                  <c:v>12.951386649354893</c:v>
                </c:pt>
                <c:pt idx="2223">
                  <c:v>12.95764060790861</c:v>
                </c:pt>
                <c:pt idx="2224">
                  <c:v>12.958222351010715</c:v>
                </c:pt>
                <c:pt idx="2225">
                  <c:v>12.958764298873687</c:v>
                </c:pt>
                <c:pt idx="2226">
                  <c:v>12.959815614290223</c:v>
                </c:pt>
                <c:pt idx="2227">
                  <c:v>12.96223235842055</c:v>
                </c:pt>
                <c:pt idx="2228">
                  <c:v>12.962845019422055</c:v>
                </c:pt>
                <c:pt idx="2229">
                  <c:v>12.967552638446445</c:v>
                </c:pt>
                <c:pt idx="2230">
                  <c:v>12.968552768812087</c:v>
                </c:pt>
                <c:pt idx="2231">
                  <c:v>12.968958603671938</c:v>
                </c:pt>
                <c:pt idx="2232">
                  <c:v>12.974877735492168</c:v>
                </c:pt>
                <c:pt idx="2233">
                  <c:v>12.97622410130051</c:v>
                </c:pt>
                <c:pt idx="2234">
                  <c:v>12.978732778474535</c:v>
                </c:pt>
                <c:pt idx="2235">
                  <c:v>12.985583000449891</c:v>
                </c:pt>
                <c:pt idx="2236">
                  <c:v>12.986718569035839</c:v>
                </c:pt>
                <c:pt idx="2237">
                  <c:v>12.987211461937704</c:v>
                </c:pt>
                <c:pt idx="2238">
                  <c:v>12.988042872121291</c:v>
                </c:pt>
                <c:pt idx="2239">
                  <c:v>12.993511636334421</c:v>
                </c:pt>
                <c:pt idx="2240">
                  <c:v>12.994071315616342</c:v>
                </c:pt>
                <c:pt idx="2241">
                  <c:v>13.000809354677822</c:v>
                </c:pt>
                <c:pt idx="2242">
                  <c:v>13.007127423171415</c:v>
                </c:pt>
                <c:pt idx="2243">
                  <c:v>13.014506098536819</c:v>
                </c:pt>
                <c:pt idx="2244">
                  <c:v>13.014986693028202</c:v>
                </c:pt>
                <c:pt idx="2245">
                  <c:v>13.018831825991118</c:v>
                </c:pt>
                <c:pt idx="2246">
                  <c:v>13.021525156588245</c:v>
                </c:pt>
                <c:pt idx="2247">
                  <c:v>13.021886322367846</c:v>
                </c:pt>
                <c:pt idx="2248">
                  <c:v>13.026668758582616</c:v>
                </c:pt>
                <c:pt idx="2249">
                  <c:v>13.028393134754284</c:v>
                </c:pt>
                <c:pt idx="2250">
                  <c:v>13.028406554952333</c:v>
                </c:pt>
                <c:pt idx="2251">
                  <c:v>13.031043061974955</c:v>
                </c:pt>
                <c:pt idx="2252">
                  <c:v>13.032862859188075</c:v>
                </c:pt>
                <c:pt idx="2253">
                  <c:v>13.033768613702119</c:v>
                </c:pt>
                <c:pt idx="2254">
                  <c:v>13.035681071661042</c:v>
                </c:pt>
                <c:pt idx="2255">
                  <c:v>13.039916624078725</c:v>
                </c:pt>
                <c:pt idx="2256">
                  <c:v>13.040279677886279</c:v>
                </c:pt>
                <c:pt idx="2257">
                  <c:v>13.042912384989602</c:v>
                </c:pt>
                <c:pt idx="2258">
                  <c:v>13.043051467606537</c:v>
                </c:pt>
                <c:pt idx="2259">
                  <c:v>13.045100016170698</c:v>
                </c:pt>
                <c:pt idx="2260">
                  <c:v>13.047777606109912</c:v>
                </c:pt>
                <c:pt idx="2261">
                  <c:v>13.050326339410997</c:v>
                </c:pt>
                <c:pt idx="2262">
                  <c:v>13.051669293298293</c:v>
                </c:pt>
                <c:pt idx="2263">
                  <c:v>13.051669667879233</c:v>
                </c:pt>
                <c:pt idx="2264">
                  <c:v>13.052143748991622</c:v>
                </c:pt>
                <c:pt idx="2265">
                  <c:v>13.053299918793144</c:v>
                </c:pt>
                <c:pt idx="2266">
                  <c:v>13.054141316743712</c:v>
                </c:pt>
                <c:pt idx="2267">
                  <c:v>13.054540984748531</c:v>
                </c:pt>
                <c:pt idx="2268">
                  <c:v>13.056300712331822</c:v>
                </c:pt>
                <c:pt idx="2269">
                  <c:v>13.058884227393669</c:v>
                </c:pt>
                <c:pt idx="2270">
                  <c:v>13.065730130385926</c:v>
                </c:pt>
                <c:pt idx="2271">
                  <c:v>13.067996943402701</c:v>
                </c:pt>
                <c:pt idx="2272">
                  <c:v>13.071872780848025</c:v>
                </c:pt>
                <c:pt idx="2273">
                  <c:v>13.072600857846224</c:v>
                </c:pt>
                <c:pt idx="2274">
                  <c:v>13.077930159434571</c:v>
                </c:pt>
                <c:pt idx="2275">
                  <c:v>13.079222721025943</c:v>
                </c:pt>
                <c:pt idx="2276">
                  <c:v>13.079510569350141</c:v>
                </c:pt>
                <c:pt idx="2277">
                  <c:v>13.080293881421195</c:v>
                </c:pt>
                <c:pt idx="2278">
                  <c:v>13.080951645456008</c:v>
                </c:pt>
                <c:pt idx="2279">
                  <c:v>13.081489473979978</c:v>
                </c:pt>
                <c:pt idx="2280">
                  <c:v>13.093550931291826</c:v>
                </c:pt>
                <c:pt idx="2281">
                  <c:v>13.094091690620862</c:v>
                </c:pt>
                <c:pt idx="2282">
                  <c:v>13.096684291353911</c:v>
                </c:pt>
                <c:pt idx="2283">
                  <c:v>13.099952970837357</c:v>
                </c:pt>
                <c:pt idx="2284">
                  <c:v>13.102410326985813</c:v>
                </c:pt>
                <c:pt idx="2285">
                  <c:v>13.103092340258254</c:v>
                </c:pt>
                <c:pt idx="2286">
                  <c:v>13.105568197174104</c:v>
                </c:pt>
                <c:pt idx="2287">
                  <c:v>13.111632968004862</c:v>
                </c:pt>
                <c:pt idx="2288">
                  <c:v>13.116755587540608</c:v>
                </c:pt>
                <c:pt idx="2289">
                  <c:v>13.119687443572193</c:v>
                </c:pt>
                <c:pt idx="2290">
                  <c:v>13.11971685277565</c:v>
                </c:pt>
                <c:pt idx="2291">
                  <c:v>13.120233727077942</c:v>
                </c:pt>
                <c:pt idx="2292">
                  <c:v>13.123038394375406</c:v>
                </c:pt>
                <c:pt idx="2293">
                  <c:v>13.123762279097866</c:v>
                </c:pt>
                <c:pt idx="2294">
                  <c:v>13.125150499462869</c:v>
                </c:pt>
                <c:pt idx="2295">
                  <c:v>13.134317545324595</c:v>
                </c:pt>
                <c:pt idx="2296">
                  <c:v>13.135303190407846</c:v>
                </c:pt>
                <c:pt idx="2297">
                  <c:v>13.136739396969297</c:v>
                </c:pt>
                <c:pt idx="2298">
                  <c:v>13.137095530557556</c:v>
                </c:pt>
                <c:pt idx="2299">
                  <c:v>13.138816264925106</c:v>
                </c:pt>
                <c:pt idx="2300">
                  <c:v>13.138900353404601</c:v>
                </c:pt>
                <c:pt idx="2301">
                  <c:v>13.141415748504164</c:v>
                </c:pt>
                <c:pt idx="2302">
                  <c:v>13.14196386162229</c:v>
                </c:pt>
                <c:pt idx="2303">
                  <c:v>13.146901999298311</c:v>
                </c:pt>
                <c:pt idx="2304">
                  <c:v>13.147921806799799</c:v>
                </c:pt>
                <c:pt idx="2305">
                  <c:v>13.148822081102418</c:v>
                </c:pt>
                <c:pt idx="2306">
                  <c:v>13.149600962368954</c:v>
                </c:pt>
                <c:pt idx="2307">
                  <c:v>13.150362334799071</c:v>
                </c:pt>
                <c:pt idx="2308">
                  <c:v>13.151628289571061</c:v>
                </c:pt>
                <c:pt idx="2309">
                  <c:v>13.151663798117204</c:v>
                </c:pt>
                <c:pt idx="2310">
                  <c:v>13.152571116185205</c:v>
                </c:pt>
                <c:pt idx="2311">
                  <c:v>13.160731998628993</c:v>
                </c:pt>
                <c:pt idx="2312">
                  <c:v>13.162627057292195</c:v>
                </c:pt>
                <c:pt idx="2313">
                  <c:v>13.167792162024401</c:v>
                </c:pt>
                <c:pt idx="2314">
                  <c:v>13.168658532656041</c:v>
                </c:pt>
                <c:pt idx="2315">
                  <c:v>13.170375139276068</c:v>
                </c:pt>
                <c:pt idx="2316">
                  <c:v>13.17830426637952</c:v>
                </c:pt>
                <c:pt idx="2317">
                  <c:v>13.179682118779812</c:v>
                </c:pt>
                <c:pt idx="2318">
                  <c:v>13.181087622232829</c:v>
                </c:pt>
                <c:pt idx="2319">
                  <c:v>13.181592552032585</c:v>
                </c:pt>
                <c:pt idx="2320">
                  <c:v>13.184279437605085</c:v>
                </c:pt>
                <c:pt idx="2321">
                  <c:v>13.184803365088536</c:v>
                </c:pt>
                <c:pt idx="2322">
                  <c:v>13.185694628365003</c:v>
                </c:pt>
                <c:pt idx="2323">
                  <c:v>13.190900473506918</c:v>
                </c:pt>
                <c:pt idx="2324">
                  <c:v>13.192174862218147</c:v>
                </c:pt>
                <c:pt idx="2325">
                  <c:v>13.19387925045209</c:v>
                </c:pt>
                <c:pt idx="2326">
                  <c:v>13.195383212356095</c:v>
                </c:pt>
                <c:pt idx="2327">
                  <c:v>13.196469807057118</c:v>
                </c:pt>
                <c:pt idx="2328">
                  <c:v>13.196889540937025</c:v>
                </c:pt>
                <c:pt idx="2329">
                  <c:v>13.197705677647509</c:v>
                </c:pt>
                <c:pt idx="2330">
                  <c:v>13.198763509208121</c:v>
                </c:pt>
                <c:pt idx="2331">
                  <c:v>13.201287841905785</c:v>
                </c:pt>
                <c:pt idx="2332">
                  <c:v>13.202698715253259</c:v>
                </c:pt>
                <c:pt idx="2333">
                  <c:v>13.204709501337048</c:v>
                </c:pt>
                <c:pt idx="2334">
                  <c:v>13.206339480206571</c:v>
                </c:pt>
                <c:pt idx="2335">
                  <c:v>13.210686608327006</c:v>
                </c:pt>
                <c:pt idx="2336">
                  <c:v>13.21102362060833</c:v>
                </c:pt>
                <c:pt idx="2337">
                  <c:v>13.212236988800353</c:v>
                </c:pt>
                <c:pt idx="2338">
                  <c:v>13.213453318994112</c:v>
                </c:pt>
                <c:pt idx="2339">
                  <c:v>13.214379997481945</c:v>
                </c:pt>
                <c:pt idx="2340">
                  <c:v>13.214695193420802</c:v>
                </c:pt>
                <c:pt idx="2341">
                  <c:v>13.217101489750117</c:v>
                </c:pt>
                <c:pt idx="2342">
                  <c:v>13.219876891026288</c:v>
                </c:pt>
                <c:pt idx="2343">
                  <c:v>13.221411617252874</c:v>
                </c:pt>
                <c:pt idx="2344">
                  <c:v>13.221942159472608</c:v>
                </c:pt>
                <c:pt idx="2345">
                  <c:v>13.225595872494626</c:v>
                </c:pt>
                <c:pt idx="2346">
                  <c:v>13.230260940529913</c:v>
                </c:pt>
                <c:pt idx="2347">
                  <c:v>13.231508749370523</c:v>
                </c:pt>
                <c:pt idx="2348">
                  <c:v>13.231794477471972</c:v>
                </c:pt>
                <c:pt idx="2349">
                  <c:v>13.246143023409106</c:v>
                </c:pt>
                <c:pt idx="2350">
                  <c:v>13.246948339165971</c:v>
                </c:pt>
                <c:pt idx="2351">
                  <c:v>13.2500882399045</c:v>
                </c:pt>
                <c:pt idx="2352">
                  <c:v>13.255394402213817</c:v>
                </c:pt>
                <c:pt idx="2353">
                  <c:v>13.255495777597066</c:v>
                </c:pt>
                <c:pt idx="2354">
                  <c:v>13.256085412549105</c:v>
                </c:pt>
                <c:pt idx="2355">
                  <c:v>13.259794715921773</c:v>
                </c:pt>
                <c:pt idx="2356">
                  <c:v>13.259889303104378</c:v>
                </c:pt>
                <c:pt idx="2357">
                  <c:v>13.264004416638432</c:v>
                </c:pt>
                <c:pt idx="2358">
                  <c:v>13.265736887847684</c:v>
                </c:pt>
                <c:pt idx="2359">
                  <c:v>13.266560504051057</c:v>
                </c:pt>
                <c:pt idx="2360">
                  <c:v>13.269784430626974</c:v>
                </c:pt>
                <c:pt idx="2361">
                  <c:v>13.270536006359924</c:v>
                </c:pt>
                <c:pt idx="2362">
                  <c:v>13.271187127391148</c:v>
                </c:pt>
                <c:pt idx="2363">
                  <c:v>13.274347545282613</c:v>
                </c:pt>
                <c:pt idx="2364">
                  <c:v>13.275619473728305</c:v>
                </c:pt>
                <c:pt idx="2365">
                  <c:v>13.279057281782812</c:v>
                </c:pt>
                <c:pt idx="2366">
                  <c:v>13.280848347447225</c:v>
                </c:pt>
                <c:pt idx="2367">
                  <c:v>13.280879206325203</c:v>
                </c:pt>
                <c:pt idx="2368">
                  <c:v>13.283392575465875</c:v>
                </c:pt>
                <c:pt idx="2369">
                  <c:v>13.284333576806096</c:v>
                </c:pt>
                <c:pt idx="2370">
                  <c:v>13.284442837816304</c:v>
                </c:pt>
                <c:pt idx="2371">
                  <c:v>13.289155599914842</c:v>
                </c:pt>
                <c:pt idx="2372">
                  <c:v>13.29059069528763</c:v>
                </c:pt>
                <c:pt idx="2373">
                  <c:v>13.29160798732199</c:v>
                </c:pt>
                <c:pt idx="2374">
                  <c:v>13.294773161753806</c:v>
                </c:pt>
                <c:pt idx="2375">
                  <c:v>13.295131982060752</c:v>
                </c:pt>
                <c:pt idx="2376">
                  <c:v>13.296272044403327</c:v>
                </c:pt>
                <c:pt idx="2377">
                  <c:v>13.2973366453887</c:v>
                </c:pt>
                <c:pt idx="2378">
                  <c:v>13.30039259179452</c:v>
                </c:pt>
                <c:pt idx="2379">
                  <c:v>13.303306122023173</c:v>
                </c:pt>
                <c:pt idx="2380">
                  <c:v>13.305263687067814</c:v>
                </c:pt>
                <c:pt idx="2381">
                  <c:v>13.310219531315163</c:v>
                </c:pt>
                <c:pt idx="2382">
                  <c:v>13.310944710354452</c:v>
                </c:pt>
                <c:pt idx="2383">
                  <c:v>13.312904456378734</c:v>
                </c:pt>
                <c:pt idx="2384">
                  <c:v>13.313118631366994</c:v>
                </c:pt>
                <c:pt idx="2385">
                  <c:v>13.315312367503147</c:v>
                </c:pt>
                <c:pt idx="2386">
                  <c:v>13.315313620032104</c:v>
                </c:pt>
                <c:pt idx="2387">
                  <c:v>13.315454636833671</c:v>
                </c:pt>
                <c:pt idx="2388">
                  <c:v>13.316221293864789</c:v>
                </c:pt>
                <c:pt idx="2389">
                  <c:v>13.316709951980485</c:v>
                </c:pt>
                <c:pt idx="2390">
                  <c:v>13.318055351339506</c:v>
                </c:pt>
                <c:pt idx="2391">
                  <c:v>13.318731553126613</c:v>
                </c:pt>
                <c:pt idx="2392">
                  <c:v>13.319089996295681</c:v>
                </c:pt>
                <c:pt idx="2393">
                  <c:v>13.319633983388902</c:v>
                </c:pt>
                <c:pt idx="2394">
                  <c:v>13.32264374959108</c:v>
                </c:pt>
                <c:pt idx="2395">
                  <c:v>13.323840735344781</c:v>
                </c:pt>
                <c:pt idx="2396">
                  <c:v>13.32828014759596</c:v>
                </c:pt>
                <c:pt idx="2397">
                  <c:v>13.332147645470954</c:v>
                </c:pt>
                <c:pt idx="2398">
                  <c:v>13.333543699940186</c:v>
                </c:pt>
                <c:pt idx="2399">
                  <c:v>13.33449218450113</c:v>
                </c:pt>
                <c:pt idx="2400">
                  <c:v>13.339510178573148</c:v>
                </c:pt>
                <c:pt idx="2401">
                  <c:v>13.34057609050749</c:v>
                </c:pt>
                <c:pt idx="2402">
                  <c:v>13.340897044911731</c:v>
                </c:pt>
                <c:pt idx="2403">
                  <c:v>13.347891507100547</c:v>
                </c:pt>
                <c:pt idx="2404">
                  <c:v>13.350871792149061</c:v>
                </c:pt>
                <c:pt idx="2405">
                  <c:v>13.353704550408539</c:v>
                </c:pt>
                <c:pt idx="2406">
                  <c:v>13.359369585478269</c:v>
                </c:pt>
                <c:pt idx="2407">
                  <c:v>13.360833250256171</c:v>
                </c:pt>
                <c:pt idx="2408">
                  <c:v>13.363352481343018</c:v>
                </c:pt>
                <c:pt idx="2409">
                  <c:v>13.363634130713921</c:v>
                </c:pt>
                <c:pt idx="2410">
                  <c:v>13.370756714976473</c:v>
                </c:pt>
                <c:pt idx="2411">
                  <c:v>13.372144433585794</c:v>
                </c:pt>
                <c:pt idx="2412">
                  <c:v>13.372174392534925</c:v>
                </c:pt>
                <c:pt idx="2413">
                  <c:v>13.372489749236962</c:v>
                </c:pt>
                <c:pt idx="2414">
                  <c:v>13.37307254009988</c:v>
                </c:pt>
                <c:pt idx="2415">
                  <c:v>13.375095128123874</c:v>
                </c:pt>
                <c:pt idx="2416">
                  <c:v>13.379210966013531</c:v>
                </c:pt>
                <c:pt idx="2417">
                  <c:v>13.38177567975487</c:v>
                </c:pt>
                <c:pt idx="2418">
                  <c:v>13.38188388937891</c:v>
                </c:pt>
                <c:pt idx="2419">
                  <c:v>13.38324237368267</c:v>
                </c:pt>
                <c:pt idx="2420">
                  <c:v>13.384417674502714</c:v>
                </c:pt>
                <c:pt idx="2421">
                  <c:v>13.384932463194401</c:v>
                </c:pt>
                <c:pt idx="2422">
                  <c:v>13.386114995814072</c:v>
                </c:pt>
                <c:pt idx="2423">
                  <c:v>13.388453785537836</c:v>
                </c:pt>
                <c:pt idx="2424">
                  <c:v>13.392762892037656</c:v>
                </c:pt>
                <c:pt idx="2425">
                  <c:v>13.392985578348632</c:v>
                </c:pt>
                <c:pt idx="2426">
                  <c:v>13.393792547871943</c:v>
                </c:pt>
                <c:pt idx="2427">
                  <c:v>13.396387050362401</c:v>
                </c:pt>
                <c:pt idx="2428">
                  <c:v>13.398198747528319</c:v>
                </c:pt>
                <c:pt idx="2429">
                  <c:v>13.398934673445591</c:v>
                </c:pt>
                <c:pt idx="2430">
                  <c:v>13.400013189823749</c:v>
                </c:pt>
                <c:pt idx="2431">
                  <c:v>13.401952236512267</c:v>
                </c:pt>
                <c:pt idx="2432">
                  <c:v>13.407880721489018</c:v>
                </c:pt>
                <c:pt idx="2433">
                  <c:v>13.408924304043657</c:v>
                </c:pt>
                <c:pt idx="2434">
                  <c:v>13.411543555844055</c:v>
                </c:pt>
                <c:pt idx="2435">
                  <c:v>13.415016950985972</c:v>
                </c:pt>
                <c:pt idx="2436">
                  <c:v>13.415680186875054</c:v>
                </c:pt>
                <c:pt idx="2437">
                  <c:v>13.41705801160197</c:v>
                </c:pt>
                <c:pt idx="2438">
                  <c:v>13.419429849334175</c:v>
                </c:pt>
                <c:pt idx="2439">
                  <c:v>13.421769045542252</c:v>
                </c:pt>
                <c:pt idx="2440">
                  <c:v>13.422373576843471</c:v>
                </c:pt>
                <c:pt idx="2441">
                  <c:v>13.424060266065432</c:v>
                </c:pt>
                <c:pt idx="2442">
                  <c:v>13.424614916522787</c:v>
                </c:pt>
                <c:pt idx="2443">
                  <c:v>13.429260453050096</c:v>
                </c:pt>
                <c:pt idx="2444">
                  <c:v>13.429523988785725</c:v>
                </c:pt>
                <c:pt idx="2445">
                  <c:v>13.43082965853918</c:v>
                </c:pt>
                <c:pt idx="2446">
                  <c:v>13.43267188755695</c:v>
                </c:pt>
                <c:pt idx="2447">
                  <c:v>13.433124625385625</c:v>
                </c:pt>
                <c:pt idx="2448">
                  <c:v>13.434920691288069</c:v>
                </c:pt>
                <c:pt idx="2449">
                  <c:v>13.436869672425148</c:v>
                </c:pt>
                <c:pt idx="2450">
                  <c:v>13.441476337069453</c:v>
                </c:pt>
                <c:pt idx="2451">
                  <c:v>13.441836057459057</c:v>
                </c:pt>
                <c:pt idx="2452">
                  <c:v>13.448315467291662</c:v>
                </c:pt>
                <c:pt idx="2453">
                  <c:v>13.451793563531686</c:v>
                </c:pt>
                <c:pt idx="2454">
                  <c:v>13.454006862412447</c:v>
                </c:pt>
                <c:pt idx="2455">
                  <c:v>13.460379889441468</c:v>
                </c:pt>
                <c:pt idx="2456">
                  <c:v>13.4613970202782</c:v>
                </c:pt>
                <c:pt idx="2457">
                  <c:v>13.461483125239361</c:v>
                </c:pt>
                <c:pt idx="2458">
                  <c:v>13.46554547710906</c:v>
                </c:pt>
                <c:pt idx="2459">
                  <c:v>13.466727456675777</c:v>
                </c:pt>
                <c:pt idx="2460">
                  <c:v>13.467739647835337</c:v>
                </c:pt>
                <c:pt idx="2461">
                  <c:v>13.473392062124699</c:v>
                </c:pt>
                <c:pt idx="2462">
                  <c:v>13.47757329306558</c:v>
                </c:pt>
                <c:pt idx="2463">
                  <c:v>13.479070190095719</c:v>
                </c:pt>
                <c:pt idx="2464">
                  <c:v>13.479108117727433</c:v>
                </c:pt>
                <c:pt idx="2465">
                  <c:v>13.479301974222349</c:v>
                </c:pt>
                <c:pt idx="2466">
                  <c:v>13.485635498175998</c:v>
                </c:pt>
                <c:pt idx="2467">
                  <c:v>13.486209517950858</c:v>
                </c:pt>
                <c:pt idx="2468">
                  <c:v>13.490476020432999</c:v>
                </c:pt>
                <c:pt idx="2469">
                  <c:v>13.49286140930862</c:v>
                </c:pt>
                <c:pt idx="2470">
                  <c:v>13.495274563242784</c:v>
                </c:pt>
                <c:pt idx="2471">
                  <c:v>13.496945113066355</c:v>
                </c:pt>
                <c:pt idx="2472">
                  <c:v>13.497208840343644</c:v>
                </c:pt>
                <c:pt idx="2473">
                  <c:v>13.497368262402926</c:v>
                </c:pt>
                <c:pt idx="2474">
                  <c:v>13.501467728788386</c:v>
                </c:pt>
                <c:pt idx="2475">
                  <c:v>13.507001614937449</c:v>
                </c:pt>
                <c:pt idx="2476">
                  <c:v>13.507431512693511</c:v>
                </c:pt>
                <c:pt idx="2477">
                  <c:v>13.509139159416609</c:v>
                </c:pt>
                <c:pt idx="2478">
                  <c:v>13.517481652305516</c:v>
                </c:pt>
                <c:pt idx="2479">
                  <c:v>13.524776547777101</c:v>
                </c:pt>
                <c:pt idx="2480">
                  <c:v>13.525445764224026</c:v>
                </c:pt>
                <c:pt idx="2481">
                  <c:v>13.529467427295431</c:v>
                </c:pt>
                <c:pt idx="2482">
                  <c:v>13.532787031898863</c:v>
                </c:pt>
                <c:pt idx="2483">
                  <c:v>13.534685974798485</c:v>
                </c:pt>
                <c:pt idx="2484">
                  <c:v>13.53500619921487</c:v>
                </c:pt>
                <c:pt idx="2485">
                  <c:v>13.537915744821305</c:v>
                </c:pt>
                <c:pt idx="2486">
                  <c:v>13.541239979371349</c:v>
                </c:pt>
                <c:pt idx="2487">
                  <c:v>13.544302299463618</c:v>
                </c:pt>
                <c:pt idx="2488">
                  <c:v>13.544420813248646</c:v>
                </c:pt>
                <c:pt idx="2489">
                  <c:v>13.546609209953742</c:v>
                </c:pt>
                <c:pt idx="2490">
                  <c:v>13.548645485604505</c:v>
                </c:pt>
                <c:pt idx="2491">
                  <c:v>13.551403220709632</c:v>
                </c:pt>
                <c:pt idx="2492">
                  <c:v>13.555598334072839</c:v>
                </c:pt>
                <c:pt idx="2493">
                  <c:v>13.555611871215717</c:v>
                </c:pt>
                <c:pt idx="2494">
                  <c:v>13.556464092413581</c:v>
                </c:pt>
                <c:pt idx="2495">
                  <c:v>13.55759564486914</c:v>
                </c:pt>
                <c:pt idx="2496">
                  <c:v>13.558079669158687</c:v>
                </c:pt>
                <c:pt idx="2497">
                  <c:v>13.559162219100664</c:v>
                </c:pt>
                <c:pt idx="2498">
                  <c:v>13.559457228614328</c:v>
                </c:pt>
                <c:pt idx="2499">
                  <c:v>13.564095953663568</c:v>
                </c:pt>
                <c:pt idx="2500">
                  <c:v>13.564202697383003</c:v>
                </c:pt>
                <c:pt idx="2501">
                  <c:v>13.565541358398434</c:v>
                </c:pt>
                <c:pt idx="2502">
                  <c:v>13.567898381722067</c:v>
                </c:pt>
                <c:pt idx="2503">
                  <c:v>13.571724221711738</c:v>
                </c:pt>
                <c:pt idx="2504">
                  <c:v>13.574955869617327</c:v>
                </c:pt>
                <c:pt idx="2505">
                  <c:v>13.577904775587006</c:v>
                </c:pt>
                <c:pt idx="2506">
                  <c:v>13.579733353146766</c:v>
                </c:pt>
                <c:pt idx="2507">
                  <c:v>13.583203081294704</c:v>
                </c:pt>
                <c:pt idx="2508">
                  <c:v>13.583292706175577</c:v>
                </c:pt>
                <c:pt idx="2509">
                  <c:v>13.583677421281633</c:v>
                </c:pt>
                <c:pt idx="2510">
                  <c:v>13.584474361388674</c:v>
                </c:pt>
                <c:pt idx="2511">
                  <c:v>13.584486512111017</c:v>
                </c:pt>
                <c:pt idx="2512">
                  <c:v>13.586350478086585</c:v>
                </c:pt>
                <c:pt idx="2513">
                  <c:v>13.586453453355423</c:v>
                </c:pt>
                <c:pt idx="2514">
                  <c:v>13.587142613433677</c:v>
                </c:pt>
                <c:pt idx="2515">
                  <c:v>13.587745750459559</c:v>
                </c:pt>
                <c:pt idx="2516">
                  <c:v>13.590602719123869</c:v>
                </c:pt>
                <c:pt idx="2517">
                  <c:v>13.591349153055063</c:v>
                </c:pt>
                <c:pt idx="2518">
                  <c:v>13.592440381674596</c:v>
                </c:pt>
                <c:pt idx="2519">
                  <c:v>13.597792985741926</c:v>
                </c:pt>
                <c:pt idx="2520">
                  <c:v>13.598715134173515</c:v>
                </c:pt>
                <c:pt idx="2521">
                  <c:v>13.601392481424561</c:v>
                </c:pt>
                <c:pt idx="2522">
                  <c:v>13.60163126924844</c:v>
                </c:pt>
                <c:pt idx="2523">
                  <c:v>13.603416286457621</c:v>
                </c:pt>
                <c:pt idx="2524">
                  <c:v>13.606385737863771</c:v>
                </c:pt>
                <c:pt idx="2525">
                  <c:v>13.609735062317281</c:v>
                </c:pt>
                <c:pt idx="2526">
                  <c:v>13.610510122002989</c:v>
                </c:pt>
                <c:pt idx="2527">
                  <c:v>13.615317720994515</c:v>
                </c:pt>
                <c:pt idx="2528">
                  <c:v>13.616221020042101</c:v>
                </c:pt>
                <c:pt idx="2529">
                  <c:v>13.61817655339312</c:v>
                </c:pt>
                <c:pt idx="2530">
                  <c:v>13.620322410370772</c:v>
                </c:pt>
                <c:pt idx="2531">
                  <c:v>13.621047592409543</c:v>
                </c:pt>
                <c:pt idx="2532">
                  <c:v>13.621210106401133</c:v>
                </c:pt>
                <c:pt idx="2533">
                  <c:v>13.62121308596533</c:v>
                </c:pt>
                <c:pt idx="2534">
                  <c:v>13.621570805426492</c:v>
                </c:pt>
                <c:pt idx="2535">
                  <c:v>13.621595728720964</c:v>
                </c:pt>
                <c:pt idx="2536">
                  <c:v>13.621950485433597</c:v>
                </c:pt>
                <c:pt idx="2537">
                  <c:v>13.622722378032174</c:v>
                </c:pt>
                <c:pt idx="2538">
                  <c:v>13.625641967763137</c:v>
                </c:pt>
                <c:pt idx="2539">
                  <c:v>13.627569379084008</c:v>
                </c:pt>
                <c:pt idx="2540">
                  <c:v>13.630066638885028</c:v>
                </c:pt>
                <c:pt idx="2541">
                  <c:v>13.630319712403036</c:v>
                </c:pt>
                <c:pt idx="2542">
                  <c:v>13.630726546534547</c:v>
                </c:pt>
                <c:pt idx="2543">
                  <c:v>13.633008706664537</c:v>
                </c:pt>
                <c:pt idx="2544">
                  <c:v>13.634991922375995</c:v>
                </c:pt>
                <c:pt idx="2545">
                  <c:v>13.636156475945887</c:v>
                </c:pt>
                <c:pt idx="2546">
                  <c:v>13.637481811453668</c:v>
                </c:pt>
                <c:pt idx="2547">
                  <c:v>13.641180894705258</c:v>
                </c:pt>
                <c:pt idx="2548">
                  <c:v>13.643260833667387</c:v>
                </c:pt>
                <c:pt idx="2549">
                  <c:v>13.645585390456844</c:v>
                </c:pt>
                <c:pt idx="2550">
                  <c:v>13.648455739932469</c:v>
                </c:pt>
                <c:pt idx="2551">
                  <c:v>13.651723414098351</c:v>
                </c:pt>
                <c:pt idx="2552">
                  <c:v>13.653483734835541</c:v>
                </c:pt>
                <c:pt idx="2553">
                  <c:v>13.656897915204507</c:v>
                </c:pt>
                <c:pt idx="2554">
                  <c:v>13.658170610311512</c:v>
                </c:pt>
                <c:pt idx="2555">
                  <c:v>13.659033943851455</c:v>
                </c:pt>
                <c:pt idx="2556">
                  <c:v>13.660007548314404</c:v>
                </c:pt>
                <c:pt idx="2557">
                  <c:v>13.66021592917042</c:v>
                </c:pt>
                <c:pt idx="2558">
                  <c:v>13.662061438607848</c:v>
                </c:pt>
                <c:pt idx="2559">
                  <c:v>13.662726121066985</c:v>
                </c:pt>
                <c:pt idx="2560">
                  <c:v>13.662945632910299</c:v>
                </c:pt>
                <c:pt idx="2561">
                  <c:v>13.663345526938368</c:v>
                </c:pt>
                <c:pt idx="2562">
                  <c:v>13.663414888159576</c:v>
                </c:pt>
                <c:pt idx="2563">
                  <c:v>13.664209036040006</c:v>
                </c:pt>
                <c:pt idx="2564">
                  <c:v>13.668549135450094</c:v>
                </c:pt>
                <c:pt idx="2565">
                  <c:v>13.669418754895649</c:v>
                </c:pt>
                <c:pt idx="2566">
                  <c:v>13.674097166746803</c:v>
                </c:pt>
                <c:pt idx="2567">
                  <c:v>13.675194534681166</c:v>
                </c:pt>
                <c:pt idx="2568">
                  <c:v>13.676956403054929</c:v>
                </c:pt>
                <c:pt idx="2569">
                  <c:v>13.678927005759906</c:v>
                </c:pt>
                <c:pt idx="2570">
                  <c:v>13.680004451298229</c:v>
                </c:pt>
                <c:pt idx="2571">
                  <c:v>13.681532940378416</c:v>
                </c:pt>
                <c:pt idx="2572">
                  <c:v>13.685436073701965</c:v>
                </c:pt>
                <c:pt idx="2573">
                  <c:v>13.687256560351864</c:v>
                </c:pt>
                <c:pt idx="2574">
                  <c:v>13.687529956404941</c:v>
                </c:pt>
                <c:pt idx="2575">
                  <c:v>13.689829237580547</c:v>
                </c:pt>
                <c:pt idx="2576">
                  <c:v>13.690200323180994</c:v>
                </c:pt>
                <c:pt idx="2577">
                  <c:v>13.692279341346795</c:v>
                </c:pt>
                <c:pt idx="2578">
                  <c:v>13.69414392317789</c:v>
                </c:pt>
                <c:pt idx="2579">
                  <c:v>13.69928596550988</c:v>
                </c:pt>
                <c:pt idx="2580">
                  <c:v>13.707951030341835</c:v>
                </c:pt>
                <c:pt idx="2581">
                  <c:v>13.708064435677539</c:v>
                </c:pt>
                <c:pt idx="2582">
                  <c:v>13.709905404740315</c:v>
                </c:pt>
                <c:pt idx="2583">
                  <c:v>13.710032964370551</c:v>
                </c:pt>
                <c:pt idx="2584">
                  <c:v>13.712242195126489</c:v>
                </c:pt>
                <c:pt idx="2585">
                  <c:v>13.712764749890873</c:v>
                </c:pt>
                <c:pt idx="2586">
                  <c:v>13.712908886206455</c:v>
                </c:pt>
                <c:pt idx="2587">
                  <c:v>13.714900037363902</c:v>
                </c:pt>
                <c:pt idx="2588">
                  <c:v>13.715718562456939</c:v>
                </c:pt>
                <c:pt idx="2589">
                  <c:v>13.723884652162724</c:v>
                </c:pt>
                <c:pt idx="2590">
                  <c:v>13.724770414835515</c:v>
                </c:pt>
                <c:pt idx="2591">
                  <c:v>13.72990589927528</c:v>
                </c:pt>
                <c:pt idx="2592">
                  <c:v>13.730077668133735</c:v>
                </c:pt>
                <c:pt idx="2593">
                  <c:v>13.731877566086766</c:v>
                </c:pt>
                <c:pt idx="2594">
                  <c:v>13.732638661528448</c:v>
                </c:pt>
                <c:pt idx="2595">
                  <c:v>13.732886214195918</c:v>
                </c:pt>
                <c:pt idx="2596">
                  <c:v>13.740928129634526</c:v>
                </c:pt>
                <c:pt idx="2597">
                  <c:v>13.742950313106002</c:v>
                </c:pt>
                <c:pt idx="2598">
                  <c:v>13.74769712849703</c:v>
                </c:pt>
                <c:pt idx="2599">
                  <c:v>13.747746753167313</c:v>
                </c:pt>
                <c:pt idx="2600">
                  <c:v>13.749299722326441</c:v>
                </c:pt>
                <c:pt idx="2601">
                  <c:v>13.752641904156315</c:v>
                </c:pt>
                <c:pt idx="2602">
                  <c:v>13.756076277086613</c:v>
                </c:pt>
                <c:pt idx="2603">
                  <c:v>13.756329162085423</c:v>
                </c:pt>
                <c:pt idx="2604">
                  <c:v>13.759138005932758</c:v>
                </c:pt>
                <c:pt idx="2605">
                  <c:v>13.759715994684401</c:v>
                </c:pt>
                <c:pt idx="2606">
                  <c:v>13.760255681387619</c:v>
                </c:pt>
                <c:pt idx="2607">
                  <c:v>13.760474211822316</c:v>
                </c:pt>
                <c:pt idx="2608">
                  <c:v>13.763213419219964</c:v>
                </c:pt>
                <c:pt idx="2609">
                  <c:v>13.764523976478316</c:v>
                </c:pt>
                <c:pt idx="2610">
                  <c:v>13.764952775607926</c:v>
                </c:pt>
                <c:pt idx="2611">
                  <c:v>13.765095423794577</c:v>
                </c:pt>
                <c:pt idx="2612">
                  <c:v>13.766916297834676</c:v>
                </c:pt>
                <c:pt idx="2613">
                  <c:v>13.770505583828266</c:v>
                </c:pt>
                <c:pt idx="2614">
                  <c:v>13.771972920208764</c:v>
                </c:pt>
                <c:pt idx="2615">
                  <c:v>13.774423495833293</c:v>
                </c:pt>
                <c:pt idx="2616">
                  <c:v>13.776547448986845</c:v>
                </c:pt>
                <c:pt idx="2617">
                  <c:v>13.777925863143828</c:v>
                </c:pt>
                <c:pt idx="2618">
                  <c:v>13.782266233959605</c:v>
                </c:pt>
                <c:pt idx="2619">
                  <c:v>13.784119716128179</c:v>
                </c:pt>
                <c:pt idx="2620">
                  <c:v>13.786327734659437</c:v>
                </c:pt>
                <c:pt idx="2621">
                  <c:v>13.791293495612795</c:v>
                </c:pt>
                <c:pt idx="2622">
                  <c:v>13.791812420537207</c:v>
                </c:pt>
                <c:pt idx="2623">
                  <c:v>13.795122903749006</c:v>
                </c:pt>
                <c:pt idx="2624">
                  <c:v>13.79624427831631</c:v>
                </c:pt>
                <c:pt idx="2625">
                  <c:v>13.797630198064168</c:v>
                </c:pt>
                <c:pt idx="2626">
                  <c:v>13.801114501540532</c:v>
                </c:pt>
                <c:pt idx="2627">
                  <c:v>13.80660246925112</c:v>
                </c:pt>
                <c:pt idx="2628">
                  <c:v>13.807280480370038</c:v>
                </c:pt>
                <c:pt idx="2629">
                  <c:v>13.807567305015853</c:v>
                </c:pt>
                <c:pt idx="2630">
                  <c:v>13.80897245869301</c:v>
                </c:pt>
                <c:pt idx="2631">
                  <c:v>13.809720733161498</c:v>
                </c:pt>
                <c:pt idx="2632">
                  <c:v>13.811733688292913</c:v>
                </c:pt>
                <c:pt idx="2633">
                  <c:v>13.813368260161479</c:v>
                </c:pt>
                <c:pt idx="2634">
                  <c:v>13.817916263492101</c:v>
                </c:pt>
                <c:pt idx="2635">
                  <c:v>13.818666463164353</c:v>
                </c:pt>
                <c:pt idx="2636">
                  <c:v>13.822787559097501</c:v>
                </c:pt>
                <c:pt idx="2637">
                  <c:v>13.823723752383765</c:v>
                </c:pt>
                <c:pt idx="2638">
                  <c:v>13.825546133970416</c:v>
                </c:pt>
                <c:pt idx="2639">
                  <c:v>13.826683529878533</c:v>
                </c:pt>
                <c:pt idx="2640">
                  <c:v>13.827283466760674</c:v>
                </c:pt>
                <c:pt idx="2641">
                  <c:v>13.828660958018574</c:v>
                </c:pt>
                <c:pt idx="2642">
                  <c:v>13.831713852117288</c:v>
                </c:pt>
                <c:pt idx="2643">
                  <c:v>13.832731137239612</c:v>
                </c:pt>
                <c:pt idx="2644">
                  <c:v>13.835523954557015</c:v>
                </c:pt>
                <c:pt idx="2645">
                  <c:v>13.838150618159371</c:v>
                </c:pt>
                <c:pt idx="2646">
                  <c:v>13.839962135759786</c:v>
                </c:pt>
                <c:pt idx="2647">
                  <c:v>13.842163968982849</c:v>
                </c:pt>
                <c:pt idx="2648">
                  <c:v>13.843504075280613</c:v>
                </c:pt>
                <c:pt idx="2649">
                  <c:v>13.852635360343712</c:v>
                </c:pt>
                <c:pt idx="2650">
                  <c:v>13.85570813981221</c:v>
                </c:pt>
                <c:pt idx="2651">
                  <c:v>13.858152623832069</c:v>
                </c:pt>
                <c:pt idx="2652">
                  <c:v>13.859295404815786</c:v>
                </c:pt>
                <c:pt idx="2653">
                  <c:v>13.861422826373335</c:v>
                </c:pt>
                <c:pt idx="2654">
                  <c:v>13.869803790152163</c:v>
                </c:pt>
                <c:pt idx="2655">
                  <c:v>13.870088089500408</c:v>
                </c:pt>
                <c:pt idx="2656">
                  <c:v>13.871935250729649</c:v>
                </c:pt>
                <c:pt idx="2657">
                  <c:v>13.877449263898937</c:v>
                </c:pt>
                <c:pt idx="2658">
                  <c:v>13.878079377333552</c:v>
                </c:pt>
                <c:pt idx="2659">
                  <c:v>13.8805568367777</c:v>
                </c:pt>
                <c:pt idx="2660">
                  <c:v>13.880778558835747</c:v>
                </c:pt>
                <c:pt idx="2661">
                  <c:v>13.882512855177097</c:v>
                </c:pt>
                <c:pt idx="2662">
                  <c:v>13.882969420479256</c:v>
                </c:pt>
                <c:pt idx="2663">
                  <c:v>13.883006089884711</c:v>
                </c:pt>
                <c:pt idx="2664">
                  <c:v>13.883362118289932</c:v>
                </c:pt>
                <c:pt idx="2665">
                  <c:v>13.886153551252816</c:v>
                </c:pt>
                <c:pt idx="2666">
                  <c:v>13.88719770189379</c:v>
                </c:pt>
                <c:pt idx="2667">
                  <c:v>13.888422135188854</c:v>
                </c:pt>
                <c:pt idx="2668">
                  <c:v>13.888543321488529</c:v>
                </c:pt>
                <c:pt idx="2669">
                  <c:v>13.888623711327833</c:v>
                </c:pt>
                <c:pt idx="2670">
                  <c:v>13.891269244030607</c:v>
                </c:pt>
                <c:pt idx="2671">
                  <c:v>13.893402969758737</c:v>
                </c:pt>
                <c:pt idx="2672">
                  <c:v>13.89423393690622</c:v>
                </c:pt>
                <c:pt idx="2673">
                  <c:v>13.901433643363326</c:v>
                </c:pt>
                <c:pt idx="2674">
                  <c:v>13.901445794874629</c:v>
                </c:pt>
                <c:pt idx="2675">
                  <c:v>13.902593709086297</c:v>
                </c:pt>
                <c:pt idx="2676">
                  <c:v>13.905495126313088</c:v>
                </c:pt>
                <c:pt idx="2677">
                  <c:v>13.907222693384345</c:v>
                </c:pt>
                <c:pt idx="2678">
                  <c:v>13.910267543802485</c:v>
                </c:pt>
                <c:pt idx="2679">
                  <c:v>13.910651369234165</c:v>
                </c:pt>
                <c:pt idx="2680">
                  <c:v>13.911337935336357</c:v>
                </c:pt>
                <c:pt idx="2681">
                  <c:v>13.912108405719483</c:v>
                </c:pt>
                <c:pt idx="2682">
                  <c:v>13.913388930387997</c:v>
                </c:pt>
                <c:pt idx="2683">
                  <c:v>13.9138795404711</c:v>
                </c:pt>
                <c:pt idx="2684">
                  <c:v>13.914326861077322</c:v>
                </c:pt>
                <c:pt idx="2685">
                  <c:v>13.914647125370093</c:v>
                </c:pt>
                <c:pt idx="2686">
                  <c:v>13.91704470572259</c:v>
                </c:pt>
                <c:pt idx="2687">
                  <c:v>13.917329982478133</c:v>
                </c:pt>
                <c:pt idx="2688">
                  <c:v>13.917396474952014</c:v>
                </c:pt>
                <c:pt idx="2689">
                  <c:v>13.920582263768789</c:v>
                </c:pt>
                <c:pt idx="2690">
                  <c:v>13.923806516026033</c:v>
                </c:pt>
                <c:pt idx="2691">
                  <c:v>13.924270194814534</c:v>
                </c:pt>
                <c:pt idx="2692">
                  <c:v>13.924529885267138</c:v>
                </c:pt>
                <c:pt idx="2693">
                  <c:v>13.925567311407807</c:v>
                </c:pt>
                <c:pt idx="2694">
                  <c:v>13.927650113025113</c:v>
                </c:pt>
                <c:pt idx="2695">
                  <c:v>13.930458530849091</c:v>
                </c:pt>
                <c:pt idx="2696">
                  <c:v>13.930469723419179</c:v>
                </c:pt>
                <c:pt idx="2697">
                  <c:v>13.930896513875714</c:v>
                </c:pt>
                <c:pt idx="2698">
                  <c:v>13.931149204897244</c:v>
                </c:pt>
                <c:pt idx="2699">
                  <c:v>13.933845014791366</c:v>
                </c:pt>
                <c:pt idx="2700">
                  <c:v>13.934876219227746</c:v>
                </c:pt>
                <c:pt idx="2701">
                  <c:v>13.935103986681815</c:v>
                </c:pt>
                <c:pt idx="2702">
                  <c:v>13.935386465720349</c:v>
                </c:pt>
                <c:pt idx="2703">
                  <c:v>13.935921403807869</c:v>
                </c:pt>
                <c:pt idx="2704">
                  <c:v>13.938382550691587</c:v>
                </c:pt>
                <c:pt idx="2705">
                  <c:v>13.940579828983777</c:v>
                </c:pt>
                <c:pt idx="2706">
                  <c:v>13.940851032929563</c:v>
                </c:pt>
                <c:pt idx="2707">
                  <c:v>13.941290768367036</c:v>
                </c:pt>
                <c:pt idx="2708">
                  <c:v>13.942944078097151</c:v>
                </c:pt>
                <c:pt idx="2709">
                  <c:v>13.945507522797392</c:v>
                </c:pt>
                <c:pt idx="2710">
                  <c:v>13.946204632474462</c:v>
                </c:pt>
                <c:pt idx="2711">
                  <c:v>13.947130714922714</c:v>
                </c:pt>
                <c:pt idx="2712">
                  <c:v>13.949225507465124</c:v>
                </c:pt>
                <c:pt idx="2713">
                  <c:v>13.949386673151956</c:v>
                </c:pt>
                <c:pt idx="2714">
                  <c:v>13.950275316190336</c:v>
                </c:pt>
                <c:pt idx="2715">
                  <c:v>13.950376269574296</c:v>
                </c:pt>
                <c:pt idx="2716">
                  <c:v>13.953479459239126</c:v>
                </c:pt>
                <c:pt idx="2717">
                  <c:v>13.956189402760902</c:v>
                </c:pt>
                <c:pt idx="2718">
                  <c:v>13.95794514143944</c:v>
                </c:pt>
                <c:pt idx="2719">
                  <c:v>13.958073820577644</c:v>
                </c:pt>
                <c:pt idx="2720">
                  <c:v>13.95815620742383</c:v>
                </c:pt>
                <c:pt idx="2721">
                  <c:v>13.959363021040286</c:v>
                </c:pt>
                <c:pt idx="2722">
                  <c:v>13.960653998743428</c:v>
                </c:pt>
                <c:pt idx="2723">
                  <c:v>13.960967600907821</c:v>
                </c:pt>
                <c:pt idx="2724">
                  <c:v>13.961628348711795</c:v>
                </c:pt>
                <c:pt idx="2725">
                  <c:v>13.962788854207783</c:v>
                </c:pt>
                <c:pt idx="2726">
                  <c:v>13.964740095154614</c:v>
                </c:pt>
                <c:pt idx="2727">
                  <c:v>13.966466184708775</c:v>
                </c:pt>
                <c:pt idx="2728">
                  <c:v>13.966513544096252</c:v>
                </c:pt>
                <c:pt idx="2729">
                  <c:v>13.967178018626868</c:v>
                </c:pt>
                <c:pt idx="2730">
                  <c:v>13.967596904736695</c:v>
                </c:pt>
                <c:pt idx="2731">
                  <c:v>13.968997152054637</c:v>
                </c:pt>
                <c:pt idx="2732">
                  <c:v>13.969239749789093</c:v>
                </c:pt>
                <c:pt idx="2733">
                  <c:v>13.97757680271963</c:v>
                </c:pt>
                <c:pt idx="2734">
                  <c:v>13.978765126820271</c:v>
                </c:pt>
                <c:pt idx="2735">
                  <c:v>13.981748887969687</c:v>
                </c:pt>
                <c:pt idx="2736">
                  <c:v>13.982430740024803</c:v>
                </c:pt>
                <c:pt idx="2737">
                  <c:v>13.983449271027318</c:v>
                </c:pt>
                <c:pt idx="2738">
                  <c:v>13.983845643306337</c:v>
                </c:pt>
                <c:pt idx="2739">
                  <c:v>13.98627320922442</c:v>
                </c:pt>
                <c:pt idx="2740">
                  <c:v>13.987535593661516</c:v>
                </c:pt>
                <c:pt idx="2741">
                  <c:v>13.989298285496343</c:v>
                </c:pt>
                <c:pt idx="2742">
                  <c:v>13.991632068866014</c:v>
                </c:pt>
                <c:pt idx="2743">
                  <c:v>13.993279017391954</c:v>
                </c:pt>
                <c:pt idx="2744">
                  <c:v>13.994018013336071</c:v>
                </c:pt>
                <c:pt idx="2745">
                  <c:v>13.994018296708122</c:v>
                </c:pt>
                <c:pt idx="2746">
                  <c:v>13.99574448893024</c:v>
                </c:pt>
                <c:pt idx="2747">
                  <c:v>13.995984359728302</c:v>
                </c:pt>
                <c:pt idx="2748">
                  <c:v>14.002668314684858</c:v>
                </c:pt>
                <c:pt idx="2749">
                  <c:v>14.003438606133461</c:v>
                </c:pt>
                <c:pt idx="2750">
                  <c:v>14.003540927483549</c:v>
                </c:pt>
                <c:pt idx="2751">
                  <c:v>14.004756867566146</c:v>
                </c:pt>
                <c:pt idx="2752">
                  <c:v>14.005565237988073</c:v>
                </c:pt>
                <c:pt idx="2753">
                  <c:v>14.007841389882334</c:v>
                </c:pt>
                <c:pt idx="2754">
                  <c:v>14.008269579009742</c:v>
                </c:pt>
                <c:pt idx="2755">
                  <c:v>14.010439077537622</c:v>
                </c:pt>
                <c:pt idx="2756">
                  <c:v>14.011220589782827</c:v>
                </c:pt>
                <c:pt idx="2757">
                  <c:v>14.013805673381587</c:v>
                </c:pt>
                <c:pt idx="2758">
                  <c:v>14.016075360116123</c:v>
                </c:pt>
                <c:pt idx="2759">
                  <c:v>14.0164333199194</c:v>
                </c:pt>
                <c:pt idx="2760">
                  <c:v>14.01989724477813</c:v>
                </c:pt>
                <c:pt idx="2761">
                  <c:v>14.021916848166644</c:v>
                </c:pt>
                <c:pt idx="2762">
                  <c:v>14.024098688201608</c:v>
                </c:pt>
                <c:pt idx="2763">
                  <c:v>14.025550094581334</c:v>
                </c:pt>
                <c:pt idx="2764">
                  <c:v>14.025688241805696</c:v>
                </c:pt>
                <c:pt idx="2765">
                  <c:v>14.025966750939869</c:v>
                </c:pt>
                <c:pt idx="2766">
                  <c:v>14.026616206767208</c:v>
                </c:pt>
                <c:pt idx="2767">
                  <c:v>14.028862986219806</c:v>
                </c:pt>
                <c:pt idx="2768">
                  <c:v>14.030257554786505</c:v>
                </c:pt>
                <c:pt idx="2769">
                  <c:v>14.031652470521305</c:v>
                </c:pt>
                <c:pt idx="2770">
                  <c:v>14.034794298232665</c:v>
                </c:pt>
                <c:pt idx="2771">
                  <c:v>14.035317311803574</c:v>
                </c:pt>
                <c:pt idx="2772">
                  <c:v>14.035418301941894</c:v>
                </c:pt>
                <c:pt idx="2773">
                  <c:v>14.036184171898579</c:v>
                </c:pt>
                <c:pt idx="2774">
                  <c:v>14.038736250029952</c:v>
                </c:pt>
                <c:pt idx="2775">
                  <c:v>14.041044170796326</c:v>
                </c:pt>
                <c:pt idx="2776">
                  <c:v>14.041661712670143</c:v>
                </c:pt>
                <c:pt idx="2777">
                  <c:v>14.04220094732438</c:v>
                </c:pt>
                <c:pt idx="2778">
                  <c:v>14.044194732029938</c:v>
                </c:pt>
                <c:pt idx="2779">
                  <c:v>14.044484544966416</c:v>
                </c:pt>
                <c:pt idx="2780">
                  <c:v>14.044754046290446</c:v>
                </c:pt>
                <c:pt idx="2781">
                  <c:v>14.044942191308845</c:v>
                </c:pt>
                <c:pt idx="2782">
                  <c:v>14.046061369971278</c:v>
                </c:pt>
                <c:pt idx="2783">
                  <c:v>14.048058275054586</c:v>
                </c:pt>
                <c:pt idx="2784">
                  <c:v>14.049132067072456</c:v>
                </c:pt>
                <c:pt idx="2785">
                  <c:v>14.050006157112525</c:v>
                </c:pt>
                <c:pt idx="2786">
                  <c:v>14.050175482323667</c:v>
                </c:pt>
                <c:pt idx="2787">
                  <c:v>14.050687345493538</c:v>
                </c:pt>
                <c:pt idx="2788">
                  <c:v>14.051859421819788</c:v>
                </c:pt>
                <c:pt idx="2789">
                  <c:v>14.052032133337104</c:v>
                </c:pt>
                <c:pt idx="2790">
                  <c:v>14.052556661012828</c:v>
                </c:pt>
                <c:pt idx="2791">
                  <c:v>14.054805612746975</c:v>
                </c:pt>
                <c:pt idx="2792">
                  <c:v>14.055943388214155</c:v>
                </c:pt>
                <c:pt idx="2793">
                  <c:v>14.061178753054339</c:v>
                </c:pt>
                <c:pt idx="2794">
                  <c:v>14.061545495237743</c:v>
                </c:pt>
                <c:pt idx="2795">
                  <c:v>14.062131205491957</c:v>
                </c:pt>
                <c:pt idx="2796">
                  <c:v>14.063066375831532</c:v>
                </c:pt>
                <c:pt idx="2797">
                  <c:v>14.064138485926909</c:v>
                </c:pt>
                <c:pt idx="2798">
                  <c:v>14.064269272449122</c:v>
                </c:pt>
                <c:pt idx="2799">
                  <c:v>14.066038524152072</c:v>
                </c:pt>
                <c:pt idx="2800">
                  <c:v>14.067864456176986</c:v>
                </c:pt>
                <c:pt idx="2801">
                  <c:v>14.068688037681852</c:v>
                </c:pt>
                <c:pt idx="2802">
                  <c:v>14.069297210446932</c:v>
                </c:pt>
                <c:pt idx="2803">
                  <c:v>14.07000099636236</c:v>
                </c:pt>
                <c:pt idx="2804">
                  <c:v>14.071152438605985</c:v>
                </c:pt>
                <c:pt idx="2805">
                  <c:v>14.071856360468169</c:v>
                </c:pt>
                <c:pt idx="2806">
                  <c:v>14.072021034683843</c:v>
                </c:pt>
                <c:pt idx="2807">
                  <c:v>14.075607178886125</c:v>
                </c:pt>
                <c:pt idx="2808">
                  <c:v>14.081386805881104</c:v>
                </c:pt>
                <c:pt idx="2809">
                  <c:v>14.082423694134754</c:v>
                </c:pt>
                <c:pt idx="2810">
                  <c:v>14.08690486713504</c:v>
                </c:pt>
                <c:pt idx="2811">
                  <c:v>14.087405863507378</c:v>
                </c:pt>
                <c:pt idx="2812">
                  <c:v>14.088874965126323</c:v>
                </c:pt>
                <c:pt idx="2813">
                  <c:v>14.091218921634498</c:v>
                </c:pt>
                <c:pt idx="2814">
                  <c:v>14.091406335220203</c:v>
                </c:pt>
                <c:pt idx="2815">
                  <c:v>14.092110294291187</c:v>
                </c:pt>
                <c:pt idx="2816">
                  <c:v>14.094901083466429</c:v>
                </c:pt>
                <c:pt idx="2817">
                  <c:v>14.096883418740266</c:v>
                </c:pt>
                <c:pt idx="2818">
                  <c:v>14.098814268489143</c:v>
                </c:pt>
                <c:pt idx="2819">
                  <c:v>14.099600418562478</c:v>
                </c:pt>
                <c:pt idx="2820">
                  <c:v>14.102138364167505</c:v>
                </c:pt>
                <c:pt idx="2821">
                  <c:v>14.102813918014519</c:v>
                </c:pt>
                <c:pt idx="2822">
                  <c:v>14.103163970305481</c:v>
                </c:pt>
                <c:pt idx="2823">
                  <c:v>14.103272927564412</c:v>
                </c:pt>
                <c:pt idx="2824">
                  <c:v>14.104302331306073</c:v>
                </c:pt>
                <c:pt idx="2825">
                  <c:v>14.10994736287865</c:v>
                </c:pt>
                <c:pt idx="2826">
                  <c:v>14.125373085584432</c:v>
                </c:pt>
                <c:pt idx="2827">
                  <c:v>14.125549469253</c:v>
                </c:pt>
                <c:pt idx="2828">
                  <c:v>14.126670871461464</c:v>
                </c:pt>
                <c:pt idx="2829">
                  <c:v>14.127750777312858</c:v>
                </c:pt>
                <c:pt idx="2830">
                  <c:v>14.128514339050035</c:v>
                </c:pt>
                <c:pt idx="2831">
                  <c:v>14.129192224255016</c:v>
                </c:pt>
                <c:pt idx="2832">
                  <c:v>14.130666258294292</c:v>
                </c:pt>
                <c:pt idx="2833">
                  <c:v>14.131136989779392</c:v>
                </c:pt>
                <c:pt idx="2834">
                  <c:v>14.131207142113908</c:v>
                </c:pt>
                <c:pt idx="2835">
                  <c:v>14.133355146924814</c:v>
                </c:pt>
                <c:pt idx="2836">
                  <c:v>14.138905285953975</c:v>
                </c:pt>
                <c:pt idx="2837">
                  <c:v>14.142730168892891</c:v>
                </c:pt>
                <c:pt idx="2838">
                  <c:v>14.143703897568061</c:v>
                </c:pt>
                <c:pt idx="2839">
                  <c:v>14.146968049090606</c:v>
                </c:pt>
                <c:pt idx="2840">
                  <c:v>14.147133441990524</c:v>
                </c:pt>
                <c:pt idx="2841">
                  <c:v>14.148045576857042</c:v>
                </c:pt>
                <c:pt idx="2842">
                  <c:v>14.148746404898908</c:v>
                </c:pt>
                <c:pt idx="2843">
                  <c:v>14.151493063941651</c:v>
                </c:pt>
                <c:pt idx="2844">
                  <c:v>14.154367240921408</c:v>
                </c:pt>
                <c:pt idx="2845">
                  <c:v>14.154488276479645</c:v>
                </c:pt>
                <c:pt idx="2846">
                  <c:v>14.15513809995845</c:v>
                </c:pt>
                <c:pt idx="2847">
                  <c:v>14.155317752322297</c:v>
                </c:pt>
                <c:pt idx="2848">
                  <c:v>14.155383043409664</c:v>
                </c:pt>
                <c:pt idx="2849">
                  <c:v>14.157984314538739</c:v>
                </c:pt>
                <c:pt idx="2850">
                  <c:v>14.159175988061342</c:v>
                </c:pt>
                <c:pt idx="2851">
                  <c:v>14.159547842455643</c:v>
                </c:pt>
                <c:pt idx="2852">
                  <c:v>14.160368840628093</c:v>
                </c:pt>
                <c:pt idx="2853">
                  <c:v>14.16179196738166</c:v>
                </c:pt>
                <c:pt idx="2854">
                  <c:v>14.164637856625435</c:v>
                </c:pt>
                <c:pt idx="2855">
                  <c:v>14.164923949866404</c:v>
                </c:pt>
                <c:pt idx="2856">
                  <c:v>14.165522927166169</c:v>
                </c:pt>
                <c:pt idx="2857">
                  <c:v>14.169470432675425</c:v>
                </c:pt>
                <c:pt idx="2858">
                  <c:v>14.171212507720075</c:v>
                </c:pt>
                <c:pt idx="2859">
                  <c:v>14.172436457656978</c:v>
                </c:pt>
                <c:pt idx="2860">
                  <c:v>14.17275887143181</c:v>
                </c:pt>
                <c:pt idx="2861">
                  <c:v>14.173899319276995</c:v>
                </c:pt>
                <c:pt idx="2862">
                  <c:v>14.174941764283593</c:v>
                </c:pt>
                <c:pt idx="2863">
                  <c:v>14.177669862507292</c:v>
                </c:pt>
                <c:pt idx="2864">
                  <c:v>14.182709072356712</c:v>
                </c:pt>
                <c:pt idx="2865">
                  <c:v>14.185391916869175</c:v>
                </c:pt>
                <c:pt idx="2866">
                  <c:v>14.19298982344209</c:v>
                </c:pt>
                <c:pt idx="2867">
                  <c:v>14.198980509147631</c:v>
                </c:pt>
                <c:pt idx="2868">
                  <c:v>14.202167306837977</c:v>
                </c:pt>
                <c:pt idx="2869">
                  <c:v>14.202587549816192</c:v>
                </c:pt>
                <c:pt idx="2870">
                  <c:v>14.202625503574261</c:v>
                </c:pt>
                <c:pt idx="2871">
                  <c:v>14.202985673485726</c:v>
                </c:pt>
                <c:pt idx="2872">
                  <c:v>14.208356047483626</c:v>
                </c:pt>
                <c:pt idx="2873">
                  <c:v>14.21251748022579</c:v>
                </c:pt>
                <c:pt idx="2874">
                  <c:v>14.214545574637789</c:v>
                </c:pt>
                <c:pt idx="2875">
                  <c:v>14.215755595792999</c:v>
                </c:pt>
                <c:pt idx="2876">
                  <c:v>14.217480545150423</c:v>
                </c:pt>
                <c:pt idx="2877">
                  <c:v>14.224358881141523</c:v>
                </c:pt>
                <c:pt idx="2878">
                  <c:v>14.22667397761132</c:v>
                </c:pt>
                <c:pt idx="2879">
                  <c:v>14.227260649685025</c:v>
                </c:pt>
                <c:pt idx="2880">
                  <c:v>14.227542829158788</c:v>
                </c:pt>
                <c:pt idx="2881">
                  <c:v>14.228035454035766</c:v>
                </c:pt>
                <c:pt idx="2882">
                  <c:v>14.229811037429398</c:v>
                </c:pt>
                <c:pt idx="2883">
                  <c:v>14.230078414495004</c:v>
                </c:pt>
                <c:pt idx="2884">
                  <c:v>14.230909377782311</c:v>
                </c:pt>
                <c:pt idx="2885">
                  <c:v>14.230991893746481</c:v>
                </c:pt>
                <c:pt idx="2886">
                  <c:v>14.231155156620288</c:v>
                </c:pt>
                <c:pt idx="2887">
                  <c:v>14.235534228426971</c:v>
                </c:pt>
                <c:pt idx="2888">
                  <c:v>14.235984981194303</c:v>
                </c:pt>
                <c:pt idx="2889">
                  <c:v>14.238369169320022</c:v>
                </c:pt>
                <c:pt idx="2890">
                  <c:v>14.238666189851843</c:v>
                </c:pt>
                <c:pt idx="2891">
                  <c:v>14.245341624029926</c:v>
                </c:pt>
                <c:pt idx="2892">
                  <c:v>14.251228424020663</c:v>
                </c:pt>
                <c:pt idx="2893">
                  <c:v>14.25157507534138</c:v>
                </c:pt>
                <c:pt idx="2894">
                  <c:v>14.25682124650797</c:v>
                </c:pt>
                <c:pt idx="2895">
                  <c:v>14.260817717185169</c:v>
                </c:pt>
                <c:pt idx="2896">
                  <c:v>14.264116618818028</c:v>
                </c:pt>
                <c:pt idx="2897">
                  <c:v>14.265902828222931</c:v>
                </c:pt>
                <c:pt idx="2898">
                  <c:v>14.266800856086718</c:v>
                </c:pt>
                <c:pt idx="2899">
                  <c:v>14.266872250969705</c:v>
                </c:pt>
                <c:pt idx="2900">
                  <c:v>14.266890605190628</c:v>
                </c:pt>
                <c:pt idx="2901">
                  <c:v>14.26947902461805</c:v>
                </c:pt>
                <c:pt idx="2902">
                  <c:v>14.275392029934455</c:v>
                </c:pt>
                <c:pt idx="2903">
                  <c:v>14.27808451924761</c:v>
                </c:pt>
                <c:pt idx="2904">
                  <c:v>14.278376914443154</c:v>
                </c:pt>
                <c:pt idx="2905">
                  <c:v>14.283042028443832</c:v>
                </c:pt>
                <c:pt idx="2906">
                  <c:v>14.291112221083715</c:v>
                </c:pt>
                <c:pt idx="2907">
                  <c:v>14.291551614502188</c:v>
                </c:pt>
                <c:pt idx="2908">
                  <c:v>14.291650558046191</c:v>
                </c:pt>
                <c:pt idx="2909">
                  <c:v>14.292447694421659</c:v>
                </c:pt>
                <c:pt idx="2910">
                  <c:v>14.298932844435354</c:v>
                </c:pt>
                <c:pt idx="2911">
                  <c:v>14.299592055771743</c:v>
                </c:pt>
                <c:pt idx="2912">
                  <c:v>14.3022973271101</c:v>
                </c:pt>
                <c:pt idx="2913">
                  <c:v>14.303019192068515</c:v>
                </c:pt>
                <c:pt idx="2914">
                  <c:v>14.307783337818591</c:v>
                </c:pt>
                <c:pt idx="2915">
                  <c:v>14.307969249781253</c:v>
                </c:pt>
                <c:pt idx="2916">
                  <c:v>14.309208906193119</c:v>
                </c:pt>
                <c:pt idx="2917">
                  <c:v>14.30966726612993</c:v>
                </c:pt>
                <c:pt idx="2918">
                  <c:v>14.31178075811016</c:v>
                </c:pt>
                <c:pt idx="2919">
                  <c:v>14.313490934593322</c:v>
                </c:pt>
                <c:pt idx="2920">
                  <c:v>14.313700968682241</c:v>
                </c:pt>
                <c:pt idx="2921">
                  <c:v>14.314354354094203</c:v>
                </c:pt>
                <c:pt idx="2922">
                  <c:v>14.323650478872894</c:v>
                </c:pt>
                <c:pt idx="2923">
                  <c:v>14.327450994058234</c:v>
                </c:pt>
                <c:pt idx="2924">
                  <c:v>14.33359397689807</c:v>
                </c:pt>
                <c:pt idx="2925">
                  <c:v>14.333704264233528</c:v>
                </c:pt>
                <c:pt idx="2926">
                  <c:v>14.333980571819172</c:v>
                </c:pt>
                <c:pt idx="2927">
                  <c:v>14.334002606178036</c:v>
                </c:pt>
                <c:pt idx="2928">
                  <c:v>14.334276055221402</c:v>
                </c:pt>
                <c:pt idx="2929">
                  <c:v>14.335770082404665</c:v>
                </c:pt>
                <c:pt idx="2930">
                  <c:v>14.336432543192881</c:v>
                </c:pt>
                <c:pt idx="2931">
                  <c:v>14.340677986311682</c:v>
                </c:pt>
                <c:pt idx="2932">
                  <c:v>14.344252292890001</c:v>
                </c:pt>
                <c:pt idx="2933">
                  <c:v>14.345530477850758</c:v>
                </c:pt>
                <c:pt idx="2934">
                  <c:v>14.346082255704486</c:v>
                </c:pt>
                <c:pt idx="2935">
                  <c:v>14.348323362316375</c:v>
                </c:pt>
                <c:pt idx="2936">
                  <c:v>14.353700880082521</c:v>
                </c:pt>
                <c:pt idx="2937">
                  <c:v>14.353876223678437</c:v>
                </c:pt>
                <c:pt idx="2938">
                  <c:v>14.354678573915361</c:v>
                </c:pt>
                <c:pt idx="2939">
                  <c:v>14.359219648876074</c:v>
                </c:pt>
                <c:pt idx="2940">
                  <c:v>14.359427585040855</c:v>
                </c:pt>
                <c:pt idx="2941">
                  <c:v>14.360215425121753</c:v>
                </c:pt>
                <c:pt idx="2942">
                  <c:v>14.363254539392594</c:v>
                </c:pt>
                <c:pt idx="2943">
                  <c:v>14.364214688520484</c:v>
                </c:pt>
                <c:pt idx="2944">
                  <c:v>14.365576842560229</c:v>
                </c:pt>
                <c:pt idx="2945">
                  <c:v>14.367754753142126</c:v>
                </c:pt>
                <c:pt idx="2946">
                  <c:v>14.368609531720368</c:v>
                </c:pt>
                <c:pt idx="2947">
                  <c:v>14.368991098325161</c:v>
                </c:pt>
                <c:pt idx="2948">
                  <c:v>14.370526007257013</c:v>
                </c:pt>
                <c:pt idx="2949">
                  <c:v>14.370896073668471</c:v>
                </c:pt>
                <c:pt idx="2950">
                  <c:v>14.371006395390326</c:v>
                </c:pt>
                <c:pt idx="2951">
                  <c:v>14.373078897064726</c:v>
                </c:pt>
                <c:pt idx="2952">
                  <c:v>14.375551864585312</c:v>
                </c:pt>
                <c:pt idx="2953">
                  <c:v>14.377591609025744</c:v>
                </c:pt>
                <c:pt idx="2954">
                  <c:v>14.381788928656903</c:v>
                </c:pt>
                <c:pt idx="2955">
                  <c:v>14.385383539311889</c:v>
                </c:pt>
                <c:pt idx="2956">
                  <c:v>14.3899632169956</c:v>
                </c:pt>
                <c:pt idx="2957">
                  <c:v>14.390712415319552</c:v>
                </c:pt>
                <c:pt idx="2958">
                  <c:v>14.393209524118539</c:v>
                </c:pt>
                <c:pt idx="2959">
                  <c:v>14.394224358784871</c:v>
                </c:pt>
                <c:pt idx="2960">
                  <c:v>14.395327741222545</c:v>
                </c:pt>
                <c:pt idx="2961">
                  <c:v>14.398745571438202</c:v>
                </c:pt>
                <c:pt idx="2962">
                  <c:v>14.398817586762453</c:v>
                </c:pt>
                <c:pt idx="2963">
                  <c:v>14.400199800418928</c:v>
                </c:pt>
                <c:pt idx="2964">
                  <c:v>14.401935812138953</c:v>
                </c:pt>
                <c:pt idx="2965">
                  <c:v>14.405417819194829</c:v>
                </c:pt>
                <c:pt idx="2966">
                  <c:v>14.405722393048</c:v>
                </c:pt>
                <c:pt idx="2967">
                  <c:v>14.406430327894173</c:v>
                </c:pt>
                <c:pt idx="2968">
                  <c:v>14.407979116191399</c:v>
                </c:pt>
                <c:pt idx="2969">
                  <c:v>14.408099465416134</c:v>
                </c:pt>
                <c:pt idx="2970">
                  <c:v>14.408862996605102</c:v>
                </c:pt>
                <c:pt idx="2971">
                  <c:v>14.409260144003312</c:v>
                </c:pt>
                <c:pt idx="2972">
                  <c:v>14.409847393677133</c:v>
                </c:pt>
                <c:pt idx="2973">
                  <c:v>14.410782036494687</c:v>
                </c:pt>
                <c:pt idx="2974">
                  <c:v>14.411179000206749</c:v>
                </c:pt>
                <c:pt idx="2975">
                  <c:v>14.412718957600298</c:v>
                </c:pt>
                <c:pt idx="2976">
                  <c:v>14.413381517750981</c:v>
                </c:pt>
                <c:pt idx="2977">
                  <c:v>14.416291159692197</c:v>
                </c:pt>
                <c:pt idx="2978">
                  <c:v>14.417927446717814</c:v>
                </c:pt>
                <c:pt idx="2979">
                  <c:v>14.423340616257807</c:v>
                </c:pt>
                <c:pt idx="2980">
                  <c:v>14.423717531285817</c:v>
                </c:pt>
                <c:pt idx="2981">
                  <c:v>14.424442959427477</c:v>
                </c:pt>
                <c:pt idx="2982">
                  <c:v>14.424644705221688</c:v>
                </c:pt>
                <c:pt idx="2983">
                  <c:v>14.428348484606108</c:v>
                </c:pt>
                <c:pt idx="2984">
                  <c:v>14.429818490475324</c:v>
                </c:pt>
                <c:pt idx="2985">
                  <c:v>14.430158977226061</c:v>
                </c:pt>
                <c:pt idx="2986">
                  <c:v>14.430466957245928</c:v>
                </c:pt>
                <c:pt idx="2987">
                  <c:v>14.433318044381698</c:v>
                </c:pt>
                <c:pt idx="2988">
                  <c:v>14.433848468386866</c:v>
                </c:pt>
                <c:pt idx="2989">
                  <c:v>14.433964526328683</c:v>
                </c:pt>
                <c:pt idx="2990">
                  <c:v>14.435045263596749</c:v>
                </c:pt>
                <c:pt idx="2991">
                  <c:v>14.43745110600757</c:v>
                </c:pt>
                <c:pt idx="2992">
                  <c:v>14.437597001956156</c:v>
                </c:pt>
                <c:pt idx="2993">
                  <c:v>14.438271917458401</c:v>
                </c:pt>
                <c:pt idx="2994">
                  <c:v>14.439538119787207</c:v>
                </c:pt>
                <c:pt idx="2995">
                  <c:v>14.441623237315705</c:v>
                </c:pt>
                <c:pt idx="2996">
                  <c:v>14.444764153112535</c:v>
                </c:pt>
                <c:pt idx="2997">
                  <c:v>14.44482328705776</c:v>
                </c:pt>
                <c:pt idx="2998">
                  <c:v>14.445540959240287</c:v>
                </c:pt>
                <c:pt idx="2999">
                  <c:v>14.446114731723783</c:v>
                </c:pt>
                <c:pt idx="3000">
                  <c:v>14.449687684074558</c:v>
                </c:pt>
                <c:pt idx="3001">
                  <c:v>14.450579664376576</c:v>
                </c:pt>
                <c:pt idx="3002">
                  <c:v>14.45216590651296</c:v>
                </c:pt>
                <c:pt idx="3003">
                  <c:v>14.452770026388025</c:v>
                </c:pt>
                <c:pt idx="3004">
                  <c:v>14.452991111093441</c:v>
                </c:pt>
                <c:pt idx="3005">
                  <c:v>14.453201253855672</c:v>
                </c:pt>
                <c:pt idx="3006">
                  <c:v>14.454036855208511</c:v>
                </c:pt>
                <c:pt idx="3007">
                  <c:v>14.456220907977995</c:v>
                </c:pt>
                <c:pt idx="3008">
                  <c:v>14.456609367410639</c:v>
                </c:pt>
                <c:pt idx="3009">
                  <c:v>14.456822784454179</c:v>
                </c:pt>
                <c:pt idx="3010">
                  <c:v>14.458315999557339</c:v>
                </c:pt>
                <c:pt idx="3011">
                  <c:v>14.458915760281995</c:v>
                </c:pt>
                <c:pt idx="3012">
                  <c:v>14.460088076449622</c:v>
                </c:pt>
                <c:pt idx="3013">
                  <c:v>14.462808600648913</c:v>
                </c:pt>
                <c:pt idx="3014">
                  <c:v>14.462933103104056</c:v>
                </c:pt>
                <c:pt idx="3015">
                  <c:v>14.465801539365545</c:v>
                </c:pt>
                <c:pt idx="3016">
                  <c:v>14.46634996377229</c:v>
                </c:pt>
                <c:pt idx="3017">
                  <c:v>14.469519180913743</c:v>
                </c:pt>
                <c:pt idx="3018">
                  <c:v>14.470943145393825</c:v>
                </c:pt>
                <c:pt idx="3019">
                  <c:v>14.475243822466959</c:v>
                </c:pt>
                <c:pt idx="3020">
                  <c:v>14.475750274514507</c:v>
                </c:pt>
                <c:pt idx="3021">
                  <c:v>14.481979299126115</c:v>
                </c:pt>
                <c:pt idx="3022">
                  <c:v>14.482901213744153</c:v>
                </c:pt>
                <c:pt idx="3023">
                  <c:v>14.483463725564674</c:v>
                </c:pt>
                <c:pt idx="3024">
                  <c:v>14.485271706399503</c:v>
                </c:pt>
                <c:pt idx="3025">
                  <c:v>14.48632832697076</c:v>
                </c:pt>
                <c:pt idx="3026">
                  <c:v>14.488202626543826</c:v>
                </c:pt>
                <c:pt idx="3027">
                  <c:v>14.488549916166658</c:v>
                </c:pt>
                <c:pt idx="3028">
                  <c:v>14.489816862102613</c:v>
                </c:pt>
                <c:pt idx="3029">
                  <c:v>14.491602311187251</c:v>
                </c:pt>
                <c:pt idx="3030">
                  <c:v>14.497689629415053</c:v>
                </c:pt>
                <c:pt idx="3031">
                  <c:v>14.499000660569004</c:v>
                </c:pt>
                <c:pt idx="3032">
                  <c:v>14.501632228471163</c:v>
                </c:pt>
                <c:pt idx="3033">
                  <c:v>14.501968565286104</c:v>
                </c:pt>
                <c:pt idx="3034">
                  <c:v>14.502340039916925</c:v>
                </c:pt>
                <c:pt idx="3035">
                  <c:v>14.503740161966736</c:v>
                </c:pt>
                <c:pt idx="3036">
                  <c:v>14.504758684247776</c:v>
                </c:pt>
                <c:pt idx="3037">
                  <c:v>14.505941602328047</c:v>
                </c:pt>
                <c:pt idx="3038">
                  <c:v>14.506340459487925</c:v>
                </c:pt>
                <c:pt idx="3039">
                  <c:v>14.507476932692997</c:v>
                </c:pt>
                <c:pt idx="3040">
                  <c:v>14.507934937035609</c:v>
                </c:pt>
                <c:pt idx="3041">
                  <c:v>14.50836716924702</c:v>
                </c:pt>
                <c:pt idx="3042">
                  <c:v>14.508517762111866</c:v>
                </c:pt>
                <c:pt idx="3043">
                  <c:v>14.508916939381914</c:v>
                </c:pt>
                <c:pt idx="3044">
                  <c:v>14.509404081455552</c:v>
                </c:pt>
                <c:pt idx="3045">
                  <c:v>14.510362653505812</c:v>
                </c:pt>
                <c:pt idx="3046">
                  <c:v>14.511171192973125</c:v>
                </c:pt>
                <c:pt idx="3047">
                  <c:v>14.516206557881658</c:v>
                </c:pt>
                <c:pt idx="3048">
                  <c:v>14.518729022472005</c:v>
                </c:pt>
                <c:pt idx="3049">
                  <c:v>14.518993309958141</c:v>
                </c:pt>
                <c:pt idx="3050">
                  <c:v>14.519682180708058</c:v>
                </c:pt>
                <c:pt idx="3051">
                  <c:v>14.521789522679306</c:v>
                </c:pt>
                <c:pt idx="3052">
                  <c:v>14.523972733912304</c:v>
                </c:pt>
                <c:pt idx="3053">
                  <c:v>14.527447606011981</c:v>
                </c:pt>
                <c:pt idx="3054">
                  <c:v>14.528244733039049</c:v>
                </c:pt>
                <c:pt idx="3055">
                  <c:v>14.532859746548997</c:v>
                </c:pt>
                <c:pt idx="3056">
                  <c:v>14.535725300458322</c:v>
                </c:pt>
                <c:pt idx="3057">
                  <c:v>14.536847600313857</c:v>
                </c:pt>
                <c:pt idx="3058">
                  <c:v>14.537148517366381</c:v>
                </c:pt>
                <c:pt idx="3059">
                  <c:v>14.53821280431244</c:v>
                </c:pt>
                <c:pt idx="3060">
                  <c:v>14.53862313133828</c:v>
                </c:pt>
                <c:pt idx="3061">
                  <c:v>14.539358623126706</c:v>
                </c:pt>
                <c:pt idx="3062">
                  <c:v>14.540338743572786</c:v>
                </c:pt>
                <c:pt idx="3063">
                  <c:v>14.541055541414195</c:v>
                </c:pt>
                <c:pt idx="3064">
                  <c:v>14.543987587226171</c:v>
                </c:pt>
                <c:pt idx="3065">
                  <c:v>14.544111157908231</c:v>
                </c:pt>
                <c:pt idx="3066">
                  <c:v>14.545955853304857</c:v>
                </c:pt>
                <c:pt idx="3067">
                  <c:v>14.54666885694494</c:v>
                </c:pt>
                <c:pt idx="3068">
                  <c:v>14.55275127659039</c:v>
                </c:pt>
                <c:pt idx="3069">
                  <c:v>14.553387216992448</c:v>
                </c:pt>
                <c:pt idx="3070">
                  <c:v>14.553496107059804</c:v>
                </c:pt>
                <c:pt idx="3071">
                  <c:v>14.554778251629486</c:v>
                </c:pt>
                <c:pt idx="3072">
                  <c:v>14.556256785192382</c:v>
                </c:pt>
                <c:pt idx="3073">
                  <c:v>14.557230522742945</c:v>
                </c:pt>
                <c:pt idx="3074">
                  <c:v>14.557561407690404</c:v>
                </c:pt>
                <c:pt idx="3075">
                  <c:v>14.560526956303642</c:v>
                </c:pt>
                <c:pt idx="3076">
                  <c:v>14.562398013230176</c:v>
                </c:pt>
                <c:pt idx="3077">
                  <c:v>14.564411931282816</c:v>
                </c:pt>
                <c:pt idx="3078">
                  <c:v>14.564704383146029</c:v>
                </c:pt>
                <c:pt idx="3079">
                  <c:v>14.566992602810483</c:v>
                </c:pt>
                <c:pt idx="3080">
                  <c:v>14.571906654462106</c:v>
                </c:pt>
                <c:pt idx="3081">
                  <c:v>14.573490928634083</c:v>
                </c:pt>
                <c:pt idx="3082">
                  <c:v>14.575384007648662</c:v>
                </c:pt>
                <c:pt idx="3083">
                  <c:v>14.575789231759225</c:v>
                </c:pt>
                <c:pt idx="3084">
                  <c:v>14.578738783394526</c:v>
                </c:pt>
                <c:pt idx="3085">
                  <c:v>14.582514926909251</c:v>
                </c:pt>
                <c:pt idx="3086">
                  <c:v>14.582691451803484</c:v>
                </c:pt>
                <c:pt idx="3087">
                  <c:v>14.583522056526162</c:v>
                </c:pt>
                <c:pt idx="3088">
                  <c:v>14.58416552282624</c:v>
                </c:pt>
                <c:pt idx="3089">
                  <c:v>14.58448572663897</c:v>
                </c:pt>
                <c:pt idx="3090">
                  <c:v>14.585307643295739</c:v>
                </c:pt>
                <c:pt idx="3091">
                  <c:v>14.585597704162147</c:v>
                </c:pt>
                <c:pt idx="3092">
                  <c:v>14.586816571391429</c:v>
                </c:pt>
                <c:pt idx="3093">
                  <c:v>14.589827109050878</c:v>
                </c:pt>
                <c:pt idx="3094">
                  <c:v>14.595441422289992</c:v>
                </c:pt>
                <c:pt idx="3095">
                  <c:v>14.596197764726812</c:v>
                </c:pt>
                <c:pt idx="3096">
                  <c:v>14.596622617883471</c:v>
                </c:pt>
                <c:pt idx="3097">
                  <c:v>14.598692165970535</c:v>
                </c:pt>
                <c:pt idx="3098">
                  <c:v>14.607452611528341</c:v>
                </c:pt>
                <c:pt idx="3099">
                  <c:v>14.607714068530846</c:v>
                </c:pt>
                <c:pt idx="3100">
                  <c:v>14.608358179160541</c:v>
                </c:pt>
                <c:pt idx="3101">
                  <c:v>14.610135395490195</c:v>
                </c:pt>
                <c:pt idx="3102">
                  <c:v>14.610226154658589</c:v>
                </c:pt>
                <c:pt idx="3103">
                  <c:v>14.610733020217545</c:v>
                </c:pt>
                <c:pt idx="3104">
                  <c:v>14.610947828547058</c:v>
                </c:pt>
                <c:pt idx="3105">
                  <c:v>14.612820900665835</c:v>
                </c:pt>
                <c:pt idx="3106">
                  <c:v>14.615803325301222</c:v>
                </c:pt>
                <c:pt idx="3107">
                  <c:v>14.616291066294512</c:v>
                </c:pt>
                <c:pt idx="3108">
                  <c:v>14.617844812602092</c:v>
                </c:pt>
                <c:pt idx="3109">
                  <c:v>14.619450464879598</c:v>
                </c:pt>
                <c:pt idx="3110">
                  <c:v>14.623101141488185</c:v>
                </c:pt>
                <c:pt idx="3111">
                  <c:v>14.62319236034736</c:v>
                </c:pt>
                <c:pt idx="3112">
                  <c:v>14.624623114422103</c:v>
                </c:pt>
                <c:pt idx="3113">
                  <c:v>14.626886823018147</c:v>
                </c:pt>
                <c:pt idx="3114">
                  <c:v>14.627416176644818</c:v>
                </c:pt>
                <c:pt idx="3115">
                  <c:v>14.628079328417588</c:v>
                </c:pt>
                <c:pt idx="3116">
                  <c:v>14.628241192392132</c:v>
                </c:pt>
                <c:pt idx="3117">
                  <c:v>14.629765114323384</c:v>
                </c:pt>
                <c:pt idx="3118">
                  <c:v>14.632707647340494</c:v>
                </c:pt>
                <c:pt idx="3119">
                  <c:v>14.633319655233366</c:v>
                </c:pt>
                <c:pt idx="3120">
                  <c:v>14.635125885660045</c:v>
                </c:pt>
                <c:pt idx="3121">
                  <c:v>14.636976515456565</c:v>
                </c:pt>
                <c:pt idx="3122">
                  <c:v>14.6383602092983</c:v>
                </c:pt>
                <c:pt idx="3123">
                  <c:v>14.639517780184789</c:v>
                </c:pt>
                <c:pt idx="3124">
                  <c:v>14.639552015270883</c:v>
                </c:pt>
                <c:pt idx="3125">
                  <c:v>14.6396107069713</c:v>
                </c:pt>
                <c:pt idx="3126">
                  <c:v>14.641804409908998</c:v>
                </c:pt>
                <c:pt idx="3127">
                  <c:v>14.641851832936737</c:v>
                </c:pt>
                <c:pt idx="3128">
                  <c:v>14.64209045618642</c:v>
                </c:pt>
                <c:pt idx="3129">
                  <c:v>14.642153333687427</c:v>
                </c:pt>
                <c:pt idx="3130">
                  <c:v>14.642765443361105</c:v>
                </c:pt>
                <c:pt idx="3131">
                  <c:v>14.642829725016849</c:v>
                </c:pt>
                <c:pt idx="3132">
                  <c:v>14.643228765103135</c:v>
                </c:pt>
                <c:pt idx="3133">
                  <c:v>14.645343030081243</c:v>
                </c:pt>
                <c:pt idx="3134">
                  <c:v>14.648422946490548</c:v>
                </c:pt>
                <c:pt idx="3135">
                  <c:v>14.651506060914388</c:v>
                </c:pt>
                <c:pt idx="3136">
                  <c:v>14.652591276965417</c:v>
                </c:pt>
                <c:pt idx="3137">
                  <c:v>14.6534358282147</c:v>
                </c:pt>
                <c:pt idx="3138">
                  <c:v>14.654396693143088</c:v>
                </c:pt>
                <c:pt idx="3139">
                  <c:v>14.654407556734551</c:v>
                </c:pt>
                <c:pt idx="3140">
                  <c:v>14.654831261592966</c:v>
                </c:pt>
                <c:pt idx="3141">
                  <c:v>14.65530272421762</c:v>
                </c:pt>
                <c:pt idx="3142">
                  <c:v>14.657515929686349</c:v>
                </c:pt>
                <c:pt idx="3143">
                  <c:v>14.659470171766758</c:v>
                </c:pt>
                <c:pt idx="3144">
                  <c:v>14.666771269788317</c:v>
                </c:pt>
                <c:pt idx="3145">
                  <c:v>14.668359186532816</c:v>
                </c:pt>
                <c:pt idx="3146">
                  <c:v>14.668593251758542</c:v>
                </c:pt>
                <c:pt idx="3147">
                  <c:v>14.668871440959458</c:v>
                </c:pt>
                <c:pt idx="3148">
                  <c:v>14.672788965800859</c:v>
                </c:pt>
                <c:pt idx="3149">
                  <c:v>14.674465019485917</c:v>
                </c:pt>
                <c:pt idx="3150">
                  <c:v>14.675797758075845</c:v>
                </c:pt>
                <c:pt idx="3151">
                  <c:v>14.677348073851025</c:v>
                </c:pt>
                <c:pt idx="3152">
                  <c:v>14.680237208281509</c:v>
                </c:pt>
                <c:pt idx="3153">
                  <c:v>14.680868521039622</c:v>
                </c:pt>
                <c:pt idx="3154">
                  <c:v>14.681165805637146</c:v>
                </c:pt>
                <c:pt idx="3155">
                  <c:v>14.682598479288309</c:v>
                </c:pt>
                <c:pt idx="3156">
                  <c:v>14.682727518159181</c:v>
                </c:pt>
                <c:pt idx="3157">
                  <c:v>14.683041598474116</c:v>
                </c:pt>
                <c:pt idx="3158">
                  <c:v>14.686305530046369</c:v>
                </c:pt>
                <c:pt idx="3159">
                  <c:v>14.687527395925166</c:v>
                </c:pt>
                <c:pt idx="3160">
                  <c:v>14.689791077008813</c:v>
                </c:pt>
                <c:pt idx="3161">
                  <c:v>14.691834480270209</c:v>
                </c:pt>
                <c:pt idx="3162">
                  <c:v>14.692330417293816</c:v>
                </c:pt>
                <c:pt idx="3163">
                  <c:v>14.694973444450843</c:v>
                </c:pt>
                <c:pt idx="3164">
                  <c:v>14.696125323531255</c:v>
                </c:pt>
                <c:pt idx="3165">
                  <c:v>14.69670763941709</c:v>
                </c:pt>
                <c:pt idx="3166">
                  <c:v>14.696778906697517</c:v>
                </c:pt>
                <c:pt idx="3167">
                  <c:v>14.69849502722681</c:v>
                </c:pt>
                <c:pt idx="3168">
                  <c:v>14.700906272283685</c:v>
                </c:pt>
                <c:pt idx="3169">
                  <c:v>14.703165155792535</c:v>
                </c:pt>
                <c:pt idx="3170">
                  <c:v>14.703568159899088</c:v>
                </c:pt>
                <c:pt idx="3171">
                  <c:v>14.707896514739446</c:v>
                </c:pt>
                <c:pt idx="3172">
                  <c:v>14.708146889101592</c:v>
                </c:pt>
                <c:pt idx="3173">
                  <c:v>14.70939884178898</c:v>
                </c:pt>
                <c:pt idx="3174">
                  <c:v>14.709974022638185</c:v>
                </c:pt>
                <c:pt idx="3175">
                  <c:v>14.71129802154039</c:v>
                </c:pt>
                <c:pt idx="3176">
                  <c:v>14.711830501956888</c:v>
                </c:pt>
                <c:pt idx="3177">
                  <c:v>14.712961691165059</c:v>
                </c:pt>
                <c:pt idx="3178">
                  <c:v>14.713464337743046</c:v>
                </c:pt>
                <c:pt idx="3179">
                  <c:v>14.715084832159869</c:v>
                </c:pt>
                <c:pt idx="3180">
                  <c:v>14.715089324033837</c:v>
                </c:pt>
                <c:pt idx="3181">
                  <c:v>14.717158043771986</c:v>
                </c:pt>
                <c:pt idx="3182">
                  <c:v>14.717739256542384</c:v>
                </c:pt>
                <c:pt idx="3183">
                  <c:v>14.717776670929021</c:v>
                </c:pt>
                <c:pt idx="3184">
                  <c:v>14.718427590269812</c:v>
                </c:pt>
                <c:pt idx="3185">
                  <c:v>14.71851355016789</c:v>
                </c:pt>
                <c:pt idx="3186">
                  <c:v>14.719570249491815</c:v>
                </c:pt>
                <c:pt idx="3187">
                  <c:v>14.723303693684631</c:v>
                </c:pt>
                <c:pt idx="3188">
                  <c:v>14.723584265828826</c:v>
                </c:pt>
                <c:pt idx="3189">
                  <c:v>14.724352235651871</c:v>
                </c:pt>
                <c:pt idx="3190">
                  <c:v>14.725429415038178</c:v>
                </c:pt>
                <c:pt idx="3191">
                  <c:v>14.725987973705404</c:v>
                </c:pt>
                <c:pt idx="3192">
                  <c:v>14.726225614971069</c:v>
                </c:pt>
                <c:pt idx="3193">
                  <c:v>14.728872539954393</c:v>
                </c:pt>
                <c:pt idx="3194">
                  <c:v>14.733532199021068</c:v>
                </c:pt>
                <c:pt idx="3195">
                  <c:v>14.735038832622948</c:v>
                </c:pt>
                <c:pt idx="3196">
                  <c:v>14.737559904469673</c:v>
                </c:pt>
                <c:pt idx="3197">
                  <c:v>14.745206795799806</c:v>
                </c:pt>
                <c:pt idx="3198">
                  <c:v>14.745377090278325</c:v>
                </c:pt>
                <c:pt idx="3199">
                  <c:v>14.746107790723224</c:v>
                </c:pt>
                <c:pt idx="3200">
                  <c:v>14.748277858033608</c:v>
                </c:pt>
                <c:pt idx="3201">
                  <c:v>14.74918530630098</c:v>
                </c:pt>
                <c:pt idx="3202">
                  <c:v>14.750134308988642</c:v>
                </c:pt>
                <c:pt idx="3203">
                  <c:v>14.750786702498161</c:v>
                </c:pt>
                <c:pt idx="3204">
                  <c:v>14.751548073245692</c:v>
                </c:pt>
                <c:pt idx="3205">
                  <c:v>14.752414688352548</c:v>
                </c:pt>
                <c:pt idx="3206">
                  <c:v>14.754298241593773</c:v>
                </c:pt>
                <c:pt idx="3207">
                  <c:v>14.754386784523522</c:v>
                </c:pt>
                <c:pt idx="3208">
                  <c:v>14.756025111902005</c:v>
                </c:pt>
                <c:pt idx="3209">
                  <c:v>14.756033327747824</c:v>
                </c:pt>
                <c:pt idx="3210">
                  <c:v>14.756922403611144</c:v>
                </c:pt>
                <c:pt idx="3211">
                  <c:v>14.757470931017586</c:v>
                </c:pt>
                <c:pt idx="3212">
                  <c:v>14.758406183043071</c:v>
                </c:pt>
                <c:pt idx="3213">
                  <c:v>14.761577043338104</c:v>
                </c:pt>
                <c:pt idx="3214">
                  <c:v>14.766483687724435</c:v>
                </c:pt>
                <c:pt idx="3215">
                  <c:v>14.771165540747203</c:v>
                </c:pt>
                <c:pt idx="3216">
                  <c:v>14.771204993847478</c:v>
                </c:pt>
                <c:pt idx="3217">
                  <c:v>14.77141254095724</c:v>
                </c:pt>
                <c:pt idx="3218">
                  <c:v>14.771746462281612</c:v>
                </c:pt>
                <c:pt idx="3219">
                  <c:v>14.774659719318185</c:v>
                </c:pt>
                <c:pt idx="3220">
                  <c:v>14.774832550737282</c:v>
                </c:pt>
                <c:pt idx="3221">
                  <c:v>14.778014948655343</c:v>
                </c:pt>
                <c:pt idx="3222">
                  <c:v>14.780311955509498</c:v>
                </c:pt>
                <c:pt idx="3223">
                  <c:v>14.780867773732133</c:v>
                </c:pt>
                <c:pt idx="3224">
                  <c:v>14.781220342559187</c:v>
                </c:pt>
                <c:pt idx="3225">
                  <c:v>14.782621630926768</c:v>
                </c:pt>
                <c:pt idx="3226">
                  <c:v>14.785114022793906</c:v>
                </c:pt>
                <c:pt idx="3227">
                  <c:v>14.789046504391312</c:v>
                </c:pt>
                <c:pt idx="3228">
                  <c:v>14.794004175149915</c:v>
                </c:pt>
                <c:pt idx="3229">
                  <c:v>14.796568617639377</c:v>
                </c:pt>
                <c:pt idx="3230">
                  <c:v>14.797685351251289</c:v>
                </c:pt>
                <c:pt idx="3231">
                  <c:v>14.798859137013698</c:v>
                </c:pt>
                <c:pt idx="3232">
                  <c:v>14.800372710703897</c:v>
                </c:pt>
                <c:pt idx="3233">
                  <c:v>14.804218395365851</c:v>
                </c:pt>
                <c:pt idx="3234">
                  <c:v>14.804434745600421</c:v>
                </c:pt>
                <c:pt idx="3235">
                  <c:v>14.806504346585653</c:v>
                </c:pt>
                <c:pt idx="3236">
                  <c:v>14.809252482324615</c:v>
                </c:pt>
                <c:pt idx="3237">
                  <c:v>14.80941990570288</c:v>
                </c:pt>
                <c:pt idx="3238">
                  <c:v>14.810338236292859</c:v>
                </c:pt>
                <c:pt idx="3239">
                  <c:v>14.813374908508738</c:v>
                </c:pt>
                <c:pt idx="3240">
                  <c:v>14.81606119541623</c:v>
                </c:pt>
                <c:pt idx="3241">
                  <c:v>14.818116058086993</c:v>
                </c:pt>
                <c:pt idx="3242">
                  <c:v>14.821259085790043</c:v>
                </c:pt>
                <c:pt idx="3243">
                  <c:v>14.821554369204648</c:v>
                </c:pt>
                <c:pt idx="3244">
                  <c:v>14.821977529953937</c:v>
                </c:pt>
                <c:pt idx="3245">
                  <c:v>14.823695080863683</c:v>
                </c:pt>
                <c:pt idx="3246">
                  <c:v>14.823820741846212</c:v>
                </c:pt>
                <c:pt idx="3247">
                  <c:v>14.823967173496548</c:v>
                </c:pt>
                <c:pt idx="3248">
                  <c:v>14.827319552617727</c:v>
                </c:pt>
                <c:pt idx="3249">
                  <c:v>14.827674174976405</c:v>
                </c:pt>
                <c:pt idx="3250">
                  <c:v>14.831111505168302</c:v>
                </c:pt>
                <c:pt idx="3251">
                  <c:v>14.833923404020387</c:v>
                </c:pt>
                <c:pt idx="3252">
                  <c:v>14.837247496588935</c:v>
                </c:pt>
                <c:pt idx="3253">
                  <c:v>14.839032340747307</c:v>
                </c:pt>
                <c:pt idx="3254">
                  <c:v>14.840782939446214</c:v>
                </c:pt>
                <c:pt idx="3255">
                  <c:v>14.841319231680268</c:v>
                </c:pt>
                <c:pt idx="3256">
                  <c:v>14.843627199435854</c:v>
                </c:pt>
                <c:pt idx="3257">
                  <c:v>14.844386718439187</c:v>
                </c:pt>
                <c:pt idx="3258">
                  <c:v>14.845133200229585</c:v>
                </c:pt>
                <c:pt idx="3259">
                  <c:v>14.84592603687314</c:v>
                </c:pt>
                <c:pt idx="3260">
                  <c:v>14.846120909102144</c:v>
                </c:pt>
                <c:pt idx="3261">
                  <c:v>14.847922650841952</c:v>
                </c:pt>
                <c:pt idx="3262">
                  <c:v>14.851132507138811</c:v>
                </c:pt>
                <c:pt idx="3263">
                  <c:v>14.851417526501987</c:v>
                </c:pt>
                <c:pt idx="3264">
                  <c:v>14.851669103940331</c:v>
                </c:pt>
                <c:pt idx="3265">
                  <c:v>14.85330607210804</c:v>
                </c:pt>
                <c:pt idx="3266">
                  <c:v>14.853821815848207</c:v>
                </c:pt>
                <c:pt idx="3267">
                  <c:v>14.856793583234371</c:v>
                </c:pt>
                <c:pt idx="3268">
                  <c:v>14.857682109344243</c:v>
                </c:pt>
                <c:pt idx="3269">
                  <c:v>14.858785903807977</c:v>
                </c:pt>
                <c:pt idx="3270">
                  <c:v>14.85925918069028</c:v>
                </c:pt>
                <c:pt idx="3271">
                  <c:v>14.86319832275635</c:v>
                </c:pt>
                <c:pt idx="3272">
                  <c:v>14.863407758096017</c:v>
                </c:pt>
                <c:pt idx="3273">
                  <c:v>14.865281269405152</c:v>
                </c:pt>
                <c:pt idx="3274">
                  <c:v>14.866820626027266</c:v>
                </c:pt>
                <c:pt idx="3275">
                  <c:v>14.874029901280664</c:v>
                </c:pt>
                <c:pt idx="3276">
                  <c:v>14.874288120667977</c:v>
                </c:pt>
                <c:pt idx="3277">
                  <c:v>14.876416152741326</c:v>
                </c:pt>
                <c:pt idx="3278">
                  <c:v>14.877700162203078</c:v>
                </c:pt>
                <c:pt idx="3279">
                  <c:v>14.878778005345932</c:v>
                </c:pt>
                <c:pt idx="3280">
                  <c:v>14.879162453708529</c:v>
                </c:pt>
                <c:pt idx="3281">
                  <c:v>14.879778138451352</c:v>
                </c:pt>
                <c:pt idx="3282">
                  <c:v>14.88539667230058</c:v>
                </c:pt>
                <c:pt idx="3283">
                  <c:v>14.88741937806271</c:v>
                </c:pt>
                <c:pt idx="3284">
                  <c:v>14.88831852277921</c:v>
                </c:pt>
                <c:pt idx="3285">
                  <c:v>14.88946566348918</c:v>
                </c:pt>
                <c:pt idx="3286">
                  <c:v>14.890675377096025</c:v>
                </c:pt>
                <c:pt idx="3287">
                  <c:v>14.891551750787089</c:v>
                </c:pt>
                <c:pt idx="3288">
                  <c:v>14.895464454815819</c:v>
                </c:pt>
                <c:pt idx="3289">
                  <c:v>14.896438370081976</c:v>
                </c:pt>
                <c:pt idx="3290">
                  <c:v>14.896725854894232</c:v>
                </c:pt>
                <c:pt idx="3291">
                  <c:v>14.897709360304066</c:v>
                </c:pt>
                <c:pt idx="3292">
                  <c:v>14.897982101325287</c:v>
                </c:pt>
                <c:pt idx="3293">
                  <c:v>14.899462074789549</c:v>
                </c:pt>
                <c:pt idx="3294">
                  <c:v>14.899743073383458</c:v>
                </c:pt>
                <c:pt idx="3295">
                  <c:v>14.901656315376107</c:v>
                </c:pt>
                <c:pt idx="3296">
                  <c:v>14.906894131334417</c:v>
                </c:pt>
                <c:pt idx="3297">
                  <c:v>14.908094380715706</c:v>
                </c:pt>
                <c:pt idx="3298">
                  <c:v>14.908591017690524</c:v>
                </c:pt>
                <c:pt idx="3299">
                  <c:v>14.909590751159982</c:v>
                </c:pt>
                <c:pt idx="3300">
                  <c:v>14.913655733047705</c:v>
                </c:pt>
                <c:pt idx="3301">
                  <c:v>14.914601453370597</c:v>
                </c:pt>
                <c:pt idx="3302">
                  <c:v>14.914678456892988</c:v>
                </c:pt>
                <c:pt idx="3303">
                  <c:v>14.915120514595881</c:v>
                </c:pt>
                <c:pt idx="3304">
                  <c:v>14.91626722213695</c:v>
                </c:pt>
                <c:pt idx="3305">
                  <c:v>14.919338016395368</c:v>
                </c:pt>
                <c:pt idx="3306">
                  <c:v>14.920635052050731</c:v>
                </c:pt>
                <c:pt idx="3307">
                  <c:v>14.92094059824889</c:v>
                </c:pt>
                <c:pt idx="3308">
                  <c:v>14.922345913330586</c:v>
                </c:pt>
                <c:pt idx="3309">
                  <c:v>14.923116583525086</c:v>
                </c:pt>
                <c:pt idx="3310">
                  <c:v>14.925925448634473</c:v>
                </c:pt>
                <c:pt idx="3311">
                  <c:v>14.926586229044332</c:v>
                </c:pt>
                <c:pt idx="3312">
                  <c:v>14.929855358203845</c:v>
                </c:pt>
                <c:pt idx="3313">
                  <c:v>14.930691747070126</c:v>
                </c:pt>
                <c:pt idx="3314">
                  <c:v>14.931665565838358</c:v>
                </c:pt>
                <c:pt idx="3315">
                  <c:v>14.939312905529118</c:v>
                </c:pt>
                <c:pt idx="3316">
                  <c:v>14.941978975158065</c:v>
                </c:pt>
                <c:pt idx="3317">
                  <c:v>14.943486345673588</c:v>
                </c:pt>
                <c:pt idx="3318">
                  <c:v>14.943885936803369</c:v>
                </c:pt>
                <c:pt idx="3319">
                  <c:v>14.944863816054532</c:v>
                </c:pt>
                <c:pt idx="3320">
                  <c:v>14.947487059933499</c:v>
                </c:pt>
                <c:pt idx="3321">
                  <c:v>14.94798919108254</c:v>
                </c:pt>
                <c:pt idx="3322">
                  <c:v>14.949588325152682</c:v>
                </c:pt>
                <c:pt idx="3323">
                  <c:v>14.94963254848513</c:v>
                </c:pt>
                <c:pt idx="3324">
                  <c:v>14.950401620637066</c:v>
                </c:pt>
                <c:pt idx="3325">
                  <c:v>14.952867907277462</c:v>
                </c:pt>
                <c:pt idx="3326">
                  <c:v>14.953232937510958</c:v>
                </c:pt>
                <c:pt idx="3327">
                  <c:v>14.954300445290304</c:v>
                </c:pt>
                <c:pt idx="3328">
                  <c:v>14.954796591218813</c:v>
                </c:pt>
                <c:pt idx="3329">
                  <c:v>14.956459821682786</c:v>
                </c:pt>
                <c:pt idx="3330">
                  <c:v>14.959732395158623</c:v>
                </c:pt>
                <c:pt idx="3331">
                  <c:v>14.959951740960012</c:v>
                </c:pt>
                <c:pt idx="3332">
                  <c:v>14.960150951631425</c:v>
                </c:pt>
                <c:pt idx="3333">
                  <c:v>14.96256338915089</c:v>
                </c:pt>
                <c:pt idx="3334">
                  <c:v>14.962914401421145</c:v>
                </c:pt>
                <c:pt idx="3335">
                  <c:v>14.965093216264735</c:v>
                </c:pt>
                <c:pt idx="3336">
                  <c:v>14.965400429834053</c:v>
                </c:pt>
                <c:pt idx="3337">
                  <c:v>14.965862614235718</c:v>
                </c:pt>
                <c:pt idx="3338">
                  <c:v>14.966118168954127</c:v>
                </c:pt>
                <c:pt idx="3339">
                  <c:v>14.967659104971812</c:v>
                </c:pt>
                <c:pt idx="3340">
                  <c:v>14.96874293673352</c:v>
                </c:pt>
                <c:pt idx="3341">
                  <c:v>14.969944231210484</c:v>
                </c:pt>
                <c:pt idx="3342">
                  <c:v>14.970435160783559</c:v>
                </c:pt>
                <c:pt idx="3343">
                  <c:v>14.970703875944725</c:v>
                </c:pt>
                <c:pt idx="3344">
                  <c:v>14.971419075082364</c:v>
                </c:pt>
                <c:pt idx="3345">
                  <c:v>14.971441947746918</c:v>
                </c:pt>
                <c:pt idx="3346">
                  <c:v>14.972888320096605</c:v>
                </c:pt>
                <c:pt idx="3347">
                  <c:v>14.973424129877769</c:v>
                </c:pt>
                <c:pt idx="3348">
                  <c:v>14.973962175455192</c:v>
                </c:pt>
                <c:pt idx="3349">
                  <c:v>14.975765523033649</c:v>
                </c:pt>
                <c:pt idx="3350">
                  <c:v>14.97709238929127</c:v>
                </c:pt>
                <c:pt idx="3351">
                  <c:v>14.977836387582737</c:v>
                </c:pt>
                <c:pt idx="3352">
                  <c:v>14.986383790855349</c:v>
                </c:pt>
                <c:pt idx="3353">
                  <c:v>14.986842778207961</c:v>
                </c:pt>
                <c:pt idx="3354">
                  <c:v>14.988639158768152</c:v>
                </c:pt>
                <c:pt idx="3355">
                  <c:v>14.990856726166189</c:v>
                </c:pt>
                <c:pt idx="3356">
                  <c:v>14.991844753068374</c:v>
                </c:pt>
                <c:pt idx="3357">
                  <c:v>14.992551422502547</c:v>
                </c:pt>
                <c:pt idx="3358">
                  <c:v>14.993205840929937</c:v>
                </c:pt>
                <c:pt idx="3359">
                  <c:v>14.994250114655275</c:v>
                </c:pt>
                <c:pt idx="3360">
                  <c:v>14.995097175167222</c:v>
                </c:pt>
                <c:pt idx="3361">
                  <c:v>14.997833774951371</c:v>
                </c:pt>
                <c:pt idx="3362">
                  <c:v>14.999669749424644</c:v>
                </c:pt>
                <c:pt idx="3363">
                  <c:v>15.001414750587767</c:v>
                </c:pt>
                <c:pt idx="3364">
                  <c:v>15.002197183175232</c:v>
                </c:pt>
                <c:pt idx="3365">
                  <c:v>15.002407940764037</c:v>
                </c:pt>
                <c:pt idx="3366">
                  <c:v>15.002491083823298</c:v>
                </c:pt>
                <c:pt idx="3367">
                  <c:v>15.002804938504415</c:v>
                </c:pt>
                <c:pt idx="3368">
                  <c:v>15.005389119292527</c:v>
                </c:pt>
                <c:pt idx="3369">
                  <c:v>15.006976188864257</c:v>
                </c:pt>
                <c:pt idx="3370">
                  <c:v>15.007295831178217</c:v>
                </c:pt>
                <c:pt idx="3371">
                  <c:v>15.00838834303304</c:v>
                </c:pt>
                <c:pt idx="3372">
                  <c:v>15.008450091747212</c:v>
                </c:pt>
                <c:pt idx="3373">
                  <c:v>15.017018294240245</c:v>
                </c:pt>
                <c:pt idx="3374">
                  <c:v>15.017947731278882</c:v>
                </c:pt>
                <c:pt idx="3375">
                  <c:v>15.021444422897311</c:v>
                </c:pt>
                <c:pt idx="3376">
                  <c:v>15.021793243788304</c:v>
                </c:pt>
                <c:pt idx="3377">
                  <c:v>15.022074136194611</c:v>
                </c:pt>
                <c:pt idx="3378">
                  <c:v>15.023502716376097</c:v>
                </c:pt>
                <c:pt idx="3379">
                  <c:v>15.02471827858915</c:v>
                </c:pt>
                <c:pt idx="3380">
                  <c:v>15.025217953541878</c:v>
                </c:pt>
                <c:pt idx="3381">
                  <c:v>15.02747866060454</c:v>
                </c:pt>
                <c:pt idx="3382">
                  <c:v>15.028486138779847</c:v>
                </c:pt>
                <c:pt idx="3383">
                  <c:v>15.030633925417682</c:v>
                </c:pt>
                <c:pt idx="3384">
                  <c:v>15.031249358866623</c:v>
                </c:pt>
                <c:pt idx="3385">
                  <c:v>15.032339893483302</c:v>
                </c:pt>
                <c:pt idx="3386">
                  <c:v>15.033577885362668</c:v>
                </c:pt>
                <c:pt idx="3387">
                  <c:v>15.035199666426418</c:v>
                </c:pt>
                <c:pt idx="3388">
                  <c:v>15.039971318177679</c:v>
                </c:pt>
                <c:pt idx="3389">
                  <c:v>15.040383141507988</c:v>
                </c:pt>
                <c:pt idx="3390">
                  <c:v>15.041753036035104</c:v>
                </c:pt>
                <c:pt idx="3391">
                  <c:v>15.043458836645327</c:v>
                </c:pt>
                <c:pt idx="3392">
                  <c:v>15.045670395916058</c:v>
                </c:pt>
                <c:pt idx="3393">
                  <c:v>15.05021779325962</c:v>
                </c:pt>
                <c:pt idx="3394">
                  <c:v>15.050907364457073</c:v>
                </c:pt>
                <c:pt idx="3395">
                  <c:v>15.051394525767748</c:v>
                </c:pt>
                <c:pt idx="3396">
                  <c:v>15.052064260674888</c:v>
                </c:pt>
                <c:pt idx="3397">
                  <c:v>15.054631919305479</c:v>
                </c:pt>
                <c:pt idx="3398">
                  <c:v>15.056524923793971</c:v>
                </c:pt>
                <c:pt idx="3399">
                  <c:v>15.057760483442772</c:v>
                </c:pt>
                <c:pt idx="3400">
                  <c:v>15.063545169122838</c:v>
                </c:pt>
                <c:pt idx="3401">
                  <c:v>15.065014081729229</c:v>
                </c:pt>
                <c:pt idx="3402">
                  <c:v>15.06555590549276</c:v>
                </c:pt>
                <c:pt idx="3403">
                  <c:v>15.065719050542336</c:v>
                </c:pt>
                <c:pt idx="3404">
                  <c:v>15.066970862991687</c:v>
                </c:pt>
                <c:pt idx="3405">
                  <c:v>15.067053296785357</c:v>
                </c:pt>
                <c:pt idx="3406">
                  <c:v>15.067375306714087</c:v>
                </c:pt>
                <c:pt idx="3407">
                  <c:v>15.06807512197228</c:v>
                </c:pt>
                <c:pt idx="3408">
                  <c:v>15.070286984820342</c:v>
                </c:pt>
                <c:pt idx="3409">
                  <c:v>15.07314003664149</c:v>
                </c:pt>
                <c:pt idx="3410">
                  <c:v>15.076140912295397</c:v>
                </c:pt>
                <c:pt idx="3411">
                  <c:v>15.076805124629443</c:v>
                </c:pt>
                <c:pt idx="3412">
                  <c:v>15.077700121100534</c:v>
                </c:pt>
                <c:pt idx="3413">
                  <c:v>15.079882082066225</c:v>
                </c:pt>
                <c:pt idx="3414">
                  <c:v>15.082225862261341</c:v>
                </c:pt>
                <c:pt idx="3415">
                  <c:v>15.084688412153392</c:v>
                </c:pt>
                <c:pt idx="3416">
                  <c:v>15.085226850765119</c:v>
                </c:pt>
                <c:pt idx="3417">
                  <c:v>15.086907455659594</c:v>
                </c:pt>
                <c:pt idx="3418">
                  <c:v>15.08801336928714</c:v>
                </c:pt>
                <c:pt idx="3419">
                  <c:v>15.09061908252213</c:v>
                </c:pt>
                <c:pt idx="3420">
                  <c:v>15.093162312044491</c:v>
                </c:pt>
                <c:pt idx="3421">
                  <c:v>15.09351788215892</c:v>
                </c:pt>
                <c:pt idx="3422">
                  <c:v>15.096223610084603</c:v>
                </c:pt>
                <c:pt idx="3423">
                  <c:v>15.09720899236976</c:v>
                </c:pt>
                <c:pt idx="3424">
                  <c:v>15.097966736397851</c:v>
                </c:pt>
                <c:pt idx="3425">
                  <c:v>15.098570704314929</c:v>
                </c:pt>
                <c:pt idx="3426">
                  <c:v>15.098850894077867</c:v>
                </c:pt>
                <c:pt idx="3427">
                  <c:v>15.100239299743428</c:v>
                </c:pt>
                <c:pt idx="3428">
                  <c:v>15.105860171508356</c:v>
                </c:pt>
                <c:pt idx="3429">
                  <c:v>15.107153374085923</c:v>
                </c:pt>
                <c:pt idx="3430">
                  <c:v>15.109614638709401</c:v>
                </c:pt>
                <c:pt idx="3431">
                  <c:v>15.110346851882726</c:v>
                </c:pt>
                <c:pt idx="3432">
                  <c:v>15.110584535752908</c:v>
                </c:pt>
                <c:pt idx="3433">
                  <c:v>15.113787579423889</c:v>
                </c:pt>
                <c:pt idx="3434">
                  <c:v>15.115468225946669</c:v>
                </c:pt>
                <c:pt idx="3435">
                  <c:v>15.121629576306759</c:v>
                </c:pt>
                <c:pt idx="3436">
                  <c:v>15.123981992670712</c:v>
                </c:pt>
                <c:pt idx="3437">
                  <c:v>15.124727808599857</c:v>
                </c:pt>
                <c:pt idx="3438">
                  <c:v>15.124939744437849</c:v>
                </c:pt>
                <c:pt idx="3439">
                  <c:v>15.127096676532933</c:v>
                </c:pt>
                <c:pt idx="3440">
                  <c:v>15.127804082886025</c:v>
                </c:pt>
                <c:pt idx="3441">
                  <c:v>15.128180424331301</c:v>
                </c:pt>
                <c:pt idx="3442">
                  <c:v>15.131446394919713</c:v>
                </c:pt>
                <c:pt idx="3443">
                  <c:v>15.132369418048473</c:v>
                </c:pt>
                <c:pt idx="3444">
                  <c:v>15.132979494592467</c:v>
                </c:pt>
                <c:pt idx="3445">
                  <c:v>15.133857158209333</c:v>
                </c:pt>
                <c:pt idx="3446">
                  <c:v>15.136562340413025</c:v>
                </c:pt>
                <c:pt idx="3447">
                  <c:v>15.139839239587619</c:v>
                </c:pt>
                <c:pt idx="3448">
                  <c:v>15.140958515728377</c:v>
                </c:pt>
                <c:pt idx="3449">
                  <c:v>15.141151255286031</c:v>
                </c:pt>
                <c:pt idx="3450">
                  <c:v>15.141784421406845</c:v>
                </c:pt>
                <c:pt idx="3451">
                  <c:v>15.142245913862643</c:v>
                </c:pt>
                <c:pt idx="3452">
                  <c:v>15.143324532051651</c:v>
                </c:pt>
                <c:pt idx="3453">
                  <c:v>15.145036691377696</c:v>
                </c:pt>
                <c:pt idx="3454">
                  <c:v>15.145049914954416</c:v>
                </c:pt>
                <c:pt idx="3455">
                  <c:v>15.145460774225221</c:v>
                </c:pt>
                <c:pt idx="3456">
                  <c:v>15.146214329175976</c:v>
                </c:pt>
                <c:pt idx="3457">
                  <c:v>15.146750021830396</c:v>
                </c:pt>
                <c:pt idx="3458">
                  <c:v>15.146824021133323</c:v>
                </c:pt>
                <c:pt idx="3459">
                  <c:v>15.147183531651134</c:v>
                </c:pt>
                <c:pt idx="3460">
                  <c:v>15.147190888387101</c:v>
                </c:pt>
                <c:pt idx="3461">
                  <c:v>15.148581420287002</c:v>
                </c:pt>
                <c:pt idx="3462">
                  <c:v>15.153724651683863</c:v>
                </c:pt>
                <c:pt idx="3463">
                  <c:v>15.155095298126703</c:v>
                </c:pt>
                <c:pt idx="3464">
                  <c:v>15.156316705014147</c:v>
                </c:pt>
                <c:pt idx="3465">
                  <c:v>15.15723186175909</c:v>
                </c:pt>
                <c:pt idx="3466">
                  <c:v>15.158953597113751</c:v>
                </c:pt>
                <c:pt idx="3467">
                  <c:v>15.159631839266696</c:v>
                </c:pt>
                <c:pt idx="3468">
                  <c:v>15.161401287948275</c:v>
                </c:pt>
                <c:pt idx="3469">
                  <c:v>15.162064615675593</c:v>
                </c:pt>
                <c:pt idx="3470">
                  <c:v>15.162343344571743</c:v>
                </c:pt>
                <c:pt idx="3471">
                  <c:v>15.163891527379011</c:v>
                </c:pt>
                <c:pt idx="3472">
                  <c:v>15.165119555704907</c:v>
                </c:pt>
                <c:pt idx="3473">
                  <c:v>15.165346763135604</c:v>
                </c:pt>
                <c:pt idx="3474">
                  <c:v>15.166111321884999</c:v>
                </c:pt>
                <c:pt idx="3475">
                  <c:v>15.167853357472509</c:v>
                </c:pt>
                <c:pt idx="3476">
                  <c:v>15.170850101152208</c:v>
                </c:pt>
                <c:pt idx="3477">
                  <c:v>15.171167791674337</c:v>
                </c:pt>
                <c:pt idx="3478">
                  <c:v>15.17312190941065</c:v>
                </c:pt>
                <c:pt idx="3479">
                  <c:v>15.180429457012465</c:v>
                </c:pt>
                <c:pt idx="3480">
                  <c:v>15.180883865415133</c:v>
                </c:pt>
                <c:pt idx="3481">
                  <c:v>15.181565086872396</c:v>
                </c:pt>
                <c:pt idx="3482">
                  <c:v>15.182569995132191</c:v>
                </c:pt>
                <c:pt idx="3483">
                  <c:v>15.182593131284952</c:v>
                </c:pt>
                <c:pt idx="3484">
                  <c:v>15.183365839260562</c:v>
                </c:pt>
                <c:pt idx="3485">
                  <c:v>15.184532848839151</c:v>
                </c:pt>
                <c:pt idx="3486">
                  <c:v>15.185559382501777</c:v>
                </c:pt>
                <c:pt idx="3487">
                  <c:v>15.189238852705422</c:v>
                </c:pt>
                <c:pt idx="3488">
                  <c:v>15.189358113974784</c:v>
                </c:pt>
                <c:pt idx="3489">
                  <c:v>15.191094923620369</c:v>
                </c:pt>
                <c:pt idx="3490">
                  <c:v>15.192090011438795</c:v>
                </c:pt>
                <c:pt idx="3491">
                  <c:v>15.193207332701943</c:v>
                </c:pt>
                <c:pt idx="3492">
                  <c:v>15.193327825652183</c:v>
                </c:pt>
                <c:pt idx="3493">
                  <c:v>15.194744441723435</c:v>
                </c:pt>
                <c:pt idx="3494">
                  <c:v>15.19560199026237</c:v>
                </c:pt>
                <c:pt idx="3495">
                  <c:v>15.19560737765557</c:v>
                </c:pt>
                <c:pt idx="3496">
                  <c:v>15.19560938051019</c:v>
                </c:pt>
                <c:pt idx="3497">
                  <c:v>15.196800485729261</c:v>
                </c:pt>
                <c:pt idx="3498">
                  <c:v>15.198049733138532</c:v>
                </c:pt>
                <c:pt idx="3499">
                  <c:v>15.198904997834504</c:v>
                </c:pt>
                <c:pt idx="3500">
                  <c:v>15.199341707160729</c:v>
                </c:pt>
                <c:pt idx="3501">
                  <c:v>15.199453766385728</c:v>
                </c:pt>
                <c:pt idx="3502">
                  <c:v>15.200452028949421</c:v>
                </c:pt>
                <c:pt idx="3503">
                  <c:v>15.203110827094612</c:v>
                </c:pt>
                <c:pt idx="3504">
                  <c:v>15.206537342460166</c:v>
                </c:pt>
                <c:pt idx="3505">
                  <c:v>15.207101077556512</c:v>
                </c:pt>
                <c:pt idx="3506">
                  <c:v>15.207195375076157</c:v>
                </c:pt>
                <c:pt idx="3507">
                  <c:v>15.210185390930132</c:v>
                </c:pt>
                <c:pt idx="3508">
                  <c:v>15.211085478903408</c:v>
                </c:pt>
                <c:pt idx="3509">
                  <c:v>15.213023119760427</c:v>
                </c:pt>
                <c:pt idx="3510">
                  <c:v>15.213464434575661</c:v>
                </c:pt>
                <c:pt idx="3511">
                  <c:v>15.215733310077827</c:v>
                </c:pt>
                <c:pt idx="3512">
                  <c:v>15.215933057048852</c:v>
                </c:pt>
                <c:pt idx="3513">
                  <c:v>15.222327579668463</c:v>
                </c:pt>
                <c:pt idx="3514">
                  <c:v>15.223878007519689</c:v>
                </c:pt>
                <c:pt idx="3515">
                  <c:v>15.224967668423204</c:v>
                </c:pt>
                <c:pt idx="3516">
                  <c:v>15.226253481914201</c:v>
                </c:pt>
                <c:pt idx="3517">
                  <c:v>15.226936376111057</c:v>
                </c:pt>
                <c:pt idx="3518">
                  <c:v>15.227187494148406</c:v>
                </c:pt>
                <c:pt idx="3519">
                  <c:v>15.228946681026958</c:v>
                </c:pt>
                <c:pt idx="3520">
                  <c:v>15.230494315819127</c:v>
                </c:pt>
                <c:pt idx="3521">
                  <c:v>15.230997540444521</c:v>
                </c:pt>
                <c:pt idx="3522">
                  <c:v>15.231192475571234</c:v>
                </c:pt>
                <c:pt idx="3523">
                  <c:v>15.232847444231023</c:v>
                </c:pt>
                <c:pt idx="3524">
                  <c:v>15.232991145976053</c:v>
                </c:pt>
                <c:pt idx="3525">
                  <c:v>15.235404693314818</c:v>
                </c:pt>
                <c:pt idx="3526">
                  <c:v>15.235830016505801</c:v>
                </c:pt>
                <c:pt idx="3527">
                  <c:v>15.238421112253395</c:v>
                </c:pt>
                <c:pt idx="3528">
                  <c:v>15.239226676352301</c:v>
                </c:pt>
                <c:pt idx="3529">
                  <c:v>15.240806257552551</c:v>
                </c:pt>
                <c:pt idx="3530">
                  <c:v>15.242485694248952</c:v>
                </c:pt>
                <c:pt idx="3531">
                  <c:v>15.243294890355322</c:v>
                </c:pt>
                <c:pt idx="3532">
                  <c:v>15.243310154542559</c:v>
                </c:pt>
                <c:pt idx="3533">
                  <c:v>15.245016085224108</c:v>
                </c:pt>
                <c:pt idx="3534">
                  <c:v>15.245923161901175</c:v>
                </c:pt>
                <c:pt idx="3535">
                  <c:v>15.250084288632193</c:v>
                </c:pt>
                <c:pt idx="3536">
                  <c:v>15.251606024771474</c:v>
                </c:pt>
                <c:pt idx="3537">
                  <c:v>15.252186695813679</c:v>
                </c:pt>
                <c:pt idx="3538">
                  <c:v>15.253051956570376</c:v>
                </c:pt>
                <c:pt idx="3539">
                  <c:v>15.253928910970199</c:v>
                </c:pt>
                <c:pt idx="3540">
                  <c:v>15.254582068562296</c:v>
                </c:pt>
                <c:pt idx="3541">
                  <c:v>15.25591011200865</c:v>
                </c:pt>
                <c:pt idx="3542">
                  <c:v>15.255960437351426</c:v>
                </c:pt>
                <c:pt idx="3543">
                  <c:v>15.258107648650094</c:v>
                </c:pt>
                <c:pt idx="3544">
                  <c:v>15.258169089627522</c:v>
                </c:pt>
                <c:pt idx="3545">
                  <c:v>15.260504544569246</c:v>
                </c:pt>
                <c:pt idx="3546">
                  <c:v>15.260664187349089</c:v>
                </c:pt>
                <c:pt idx="3547">
                  <c:v>15.261720953618454</c:v>
                </c:pt>
                <c:pt idx="3548">
                  <c:v>15.263120171964804</c:v>
                </c:pt>
                <c:pt idx="3549">
                  <c:v>15.263505589977392</c:v>
                </c:pt>
                <c:pt idx="3550">
                  <c:v>15.266088272721451</c:v>
                </c:pt>
                <c:pt idx="3551">
                  <c:v>15.266092612366691</c:v>
                </c:pt>
                <c:pt idx="3552">
                  <c:v>15.267004641705784</c:v>
                </c:pt>
                <c:pt idx="3553">
                  <c:v>15.269642924167456</c:v>
                </c:pt>
                <c:pt idx="3554">
                  <c:v>15.271413469329572</c:v>
                </c:pt>
                <c:pt idx="3555">
                  <c:v>15.271507990508661</c:v>
                </c:pt>
                <c:pt idx="3556">
                  <c:v>15.272735845421348</c:v>
                </c:pt>
                <c:pt idx="3557">
                  <c:v>15.273090841587994</c:v>
                </c:pt>
                <c:pt idx="3558">
                  <c:v>15.273390118020245</c:v>
                </c:pt>
                <c:pt idx="3559">
                  <c:v>15.273756381099155</c:v>
                </c:pt>
                <c:pt idx="3560">
                  <c:v>15.274807401374229</c:v>
                </c:pt>
                <c:pt idx="3561">
                  <c:v>15.274839549147755</c:v>
                </c:pt>
                <c:pt idx="3562">
                  <c:v>15.275595302382577</c:v>
                </c:pt>
                <c:pt idx="3563">
                  <c:v>15.277621707216294</c:v>
                </c:pt>
                <c:pt idx="3564">
                  <c:v>15.278530772397296</c:v>
                </c:pt>
                <c:pt idx="3565">
                  <c:v>15.279515759197157</c:v>
                </c:pt>
                <c:pt idx="3566">
                  <c:v>15.27968497262707</c:v>
                </c:pt>
                <c:pt idx="3567">
                  <c:v>15.280159319728988</c:v>
                </c:pt>
                <c:pt idx="3568">
                  <c:v>15.280850765553907</c:v>
                </c:pt>
                <c:pt idx="3569">
                  <c:v>15.287005537681708</c:v>
                </c:pt>
                <c:pt idx="3570">
                  <c:v>15.288720650461492</c:v>
                </c:pt>
                <c:pt idx="3571">
                  <c:v>15.289568617309509</c:v>
                </c:pt>
                <c:pt idx="3572">
                  <c:v>15.290173646611109</c:v>
                </c:pt>
                <c:pt idx="3573">
                  <c:v>15.291191006770561</c:v>
                </c:pt>
                <c:pt idx="3574">
                  <c:v>15.291788780408043</c:v>
                </c:pt>
                <c:pt idx="3575">
                  <c:v>15.293166565567507</c:v>
                </c:pt>
                <c:pt idx="3576">
                  <c:v>15.295036660709961</c:v>
                </c:pt>
                <c:pt idx="3577">
                  <c:v>15.295119312170167</c:v>
                </c:pt>
                <c:pt idx="3578">
                  <c:v>15.295935659681295</c:v>
                </c:pt>
                <c:pt idx="3579">
                  <c:v>15.296320712429198</c:v>
                </c:pt>
                <c:pt idx="3580">
                  <c:v>15.299201189032285</c:v>
                </c:pt>
                <c:pt idx="3581">
                  <c:v>15.300019652172312</c:v>
                </c:pt>
                <c:pt idx="3582">
                  <c:v>15.300510838637296</c:v>
                </c:pt>
                <c:pt idx="3583">
                  <c:v>15.304237828290905</c:v>
                </c:pt>
                <c:pt idx="3584">
                  <c:v>15.305545343880818</c:v>
                </c:pt>
                <c:pt idx="3585">
                  <c:v>15.311102318065871</c:v>
                </c:pt>
                <c:pt idx="3586">
                  <c:v>15.311602662860086</c:v>
                </c:pt>
                <c:pt idx="3587">
                  <c:v>15.311726579945299</c:v>
                </c:pt>
                <c:pt idx="3588">
                  <c:v>15.314486901750353</c:v>
                </c:pt>
                <c:pt idx="3589">
                  <c:v>15.316079957702577</c:v>
                </c:pt>
                <c:pt idx="3590">
                  <c:v>15.318136736633466</c:v>
                </c:pt>
                <c:pt idx="3591">
                  <c:v>15.319844046172761</c:v>
                </c:pt>
                <c:pt idx="3592">
                  <c:v>15.320508973390616</c:v>
                </c:pt>
                <c:pt idx="3593">
                  <c:v>15.320533405058516</c:v>
                </c:pt>
                <c:pt idx="3594">
                  <c:v>15.321745801308536</c:v>
                </c:pt>
                <c:pt idx="3595">
                  <c:v>15.321843833602818</c:v>
                </c:pt>
                <c:pt idx="3596">
                  <c:v>15.321905560788075</c:v>
                </c:pt>
                <c:pt idx="3597">
                  <c:v>15.322010352301183</c:v>
                </c:pt>
                <c:pt idx="3598">
                  <c:v>15.323115919253965</c:v>
                </c:pt>
                <c:pt idx="3599">
                  <c:v>15.324401220141532</c:v>
                </c:pt>
                <c:pt idx="3600">
                  <c:v>15.326153713907647</c:v>
                </c:pt>
                <c:pt idx="3601">
                  <c:v>15.328775525971794</c:v>
                </c:pt>
                <c:pt idx="3602">
                  <c:v>15.32908160584404</c:v>
                </c:pt>
                <c:pt idx="3603">
                  <c:v>15.329885272195034</c:v>
                </c:pt>
                <c:pt idx="3604">
                  <c:v>15.330009185308796</c:v>
                </c:pt>
                <c:pt idx="3605">
                  <c:v>15.333798626369136</c:v>
                </c:pt>
                <c:pt idx="3606">
                  <c:v>15.334929669595375</c:v>
                </c:pt>
                <c:pt idx="3607">
                  <c:v>15.338800000599029</c:v>
                </c:pt>
                <c:pt idx="3608">
                  <c:v>15.342844909597671</c:v>
                </c:pt>
                <c:pt idx="3609">
                  <c:v>15.342964326019747</c:v>
                </c:pt>
                <c:pt idx="3610">
                  <c:v>15.344465453293434</c:v>
                </c:pt>
                <c:pt idx="3611">
                  <c:v>15.345189777968528</c:v>
                </c:pt>
                <c:pt idx="3612">
                  <c:v>15.349103201633557</c:v>
                </c:pt>
                <c:pt idx="3613">
                  <c:v>15.350872895255669</c:v>
                </c:pt>
                <c:pt idx="3614">
                  <c:v>15.352294857974925</c:v>
                </c:pt>
                <c:pt idx="3615">
                  <c:v>15.353471217861863</c:v>
                </c:pt>
                <c:pt idx="3616">
                  <c:v>15.354348903106803</c:v>
                </c:pt>
                <c:pt idx="3617">
                  <c:v>15.357722929988629</c:v>
                </c:pt>
                <c:pt idx="3618">
                  <c:v>15.358722279205217</c:v>
                </c:pt>
                <c:pt idx="3619">
                  <c:v>15.360977641275646</c:v>
                </c:pt>
                <c:pt idx="3620">
                  <c:v>15.361177801005809</c:v>
                </c:pt>
                <c:pt idx="3621">
                  <c:v>15.362256178243996</c:v>
                </c:pt>
                <c:pt idx="3622">
                  <c:v>15.36271050450601</c:v>
                </c:pt>
                <c:pt idx="3623">
                  <c:v>15.365410602914981</c:v>
                </c:pt>
                <c:pt idx="3624">
                  <c:v>15.368086731244338</c:v>
                </c:pt>
                <c:pt idx="3625">
                  <c:v>15.368244259543717</c:v>
                </c:pt>
                <c:pt idx="3626">
                  <c:v>15.368743525889945</c:v>
                </c:pt>
                <c:pt idx="3627">
                  <c:v>15.368805654792933</c:v>
                </c:pt>
                <c:pt idx="3628">
                  <c:v>15.368984914711698</c:v>
                </c:pt>
                <c:pt idx="3629">
                  <c:v>15.36957833862351</c:v>
                </c:pt>
                <c:pt idx="3630">
                  <c:v>15.370001475733273</c:v>
                </c:pt>
                <c:pt idx="3631">
                  <c:v>15.374036742099756</c:v>
                </c:pt>
                <c:pt idx="3632">
                  <c:v>15.374064764107001</c:v>
                </c:pt>
                <c:pt idx="3633">
                  <c:v>15.375498241800678</c:v>
                </c:pt>
                <c:pt idx="3634">
                  <c:v>15.376260932521392</c:v>
                </c:pt>
                <c:pt idx="3635">
                  <c:v>15.377652343091558</c:v>
                </c:pt>
                <c:pt idx="3636">
                  <c:v>15.378228237203345</c:v>
                </c:pt>
                <c:pt idx="3637">
                  <c:v>15.378798850509826</c:v>
                </c:pt>
                <c:pt idx="3638">
                  <c:v>15.379653956530221</c:v>
                </c:pt>
                <c:pt idx="3639">
                  <c:v>15.381594808295644</c:v>
                </c:pt>
                <c:pt idx="3640">
                  <c:v>15.382005047991168</c:v>
                </c:pt>
                <c:pt idx="3641">
                  <c:v>15.383172016627807</c:v>
                </c:pt>
                <c:pt idx="3642">
                  <c:v>15.388101230183977</c:v>
                </c:pt>
                <c:pt idx="3643">
                  <c:v>15.388332260864177</c:v>
                </c:pt>
                <c:pt idx="3644">
                  <c:v>15.391962423258867</c:v>
                </c:pt>
                <c:pt idx="3645">
                  <c:v>15.392425067658532</c:v>
                </c:pt>
                <c:pt idx="3646">
                  <c:v>15.394721079995993</c:v>
                </c:pt>
                <c:pt idx="3647">
                  <c:v>15.401472601359508</c:v>
                </c:pt>
                <c:pt idx="3648">
                  <c:v>15.401555745797889</c:v>
                </c:pt>
                <c:pt idx="3649">
                  <c:v>15.403974837629681</c:v>
                </c:pt>
                <c:pt idx="3650">
                  <c:v>15.406555589567468</c:v>
                </c:pt>
                <c:pt idx="3651">
                  <c:v>15.408277010218201</c:v>
                </c:pt>
                <c:pt idx="3652">
                  <c:v>15.409030047292232</c:v>
                </c:pt>
                <c:pt idx="3653">
                  <c:v>15.409622404482262</c:v>
                </c:pt>
                <c:pt idx="3654">
                  <c:v>15.410800704157543</c:v>
                </c:pt>
                <c:pt idx="3655">
                  <c:v>15.411386906457407</c:v>
                </c:pt>
                <c:pt idx="3656">
                  <c:v>15.411726209203044</c:v>
                </c:pt>
                <c:pt idx="3657">
                  <c:v>15.412175365320309</c:v>
                </c:pt>
                <c:pt idx="3658">
                  <c:v>15.412595600628993</c:v>
                </c:pt>
                <c:pt idx="3659">
                  <c:v>15.413459020471521</c:v>
                </c:pt>
                <c:pt idx="3660">
                  <c:v>15.413818984952734</c:v>
                </c:pt>
                <c:pt idx="3661">
                  <c:v>15.414809484363825</c:v>
                </c:pt>
                <c:pt idx="3662">
                  <c:v>15.415825701651439</c:v>
                </c:pt>
                <c:pt idx="3663">
                  <c:v>15.416205573047025</c:v>
                </c:pt>
                <c:pt idx="3664">
                  <c:v>15.416567930287957</c:v>
                </c:pt>
                <c:pt idx="3665">
                  <c:v>15.416960728322019</c:v>
                </c:pt>
                <c:pt idx="3666">
                  <c:v>15.418319829967192</c:v>
                </c:pt>
                <c:pt idx="3667">
                  <c:v>15.421825675925046</c:v>
                </c:pt>
                <c:pt idx="3668">
                  <c:v>15.422507369698288</c:v>
                </c:pt>
                <c:pt idx="3669">
                  <c:v>15.422974763229659</c:v>
                </c:pt>
                <c:pt idx="3670">
                  <c:v>15.423753763538091</c:v>
                </c:pt>
                <c:pt idx="3671">
                  <c:v>15.42578311519795</c:v>
                </c:pt>
                <c:pt idx="3672">
                  <c:v>15.426979772802593</c:v>
                </c:pt>
                <c:pt idx="3673">
                  <c:v>15.433031311042804</c:v>
                </c:pt>
                <c:pt idx="3674">
                  <c:v>15.433797899747066</c:v>
                </c:pt>
                <c:pt idx="3675">
                  <c:v>15.433894073821701</c:v>
                </c:pt>
                <c:pt idx="3676">
                  <c:v>15.435268994999239</c:v>
                </c:pt>
                <c:pt idx="3677">
                  <c:v>15.4372328445795</c:v>
                </c:pt>
                <c:pt idx="3678">
                  <c:v>15.43763028347216</c:v>
                </c:pt>
                <c:pt idx="3679">
                  <c:v>15.43970807474267</c:v>
                </c:pt>
                <c:pt idx="3680">
                  <c:v>15.441796170903853</c:v>
                </c:pt>
                <c:pt idx="3681">
                  <c:v>15.443272051648844</c:v>
                </c:pt>
                <c:pt idx="3682">
                  <c:v>15.444747233152265</c:v>
                </c:pt>
                <c:pt idx="3683">
                  <c:v>15.445382950068591</c:v>
                </c:pt>
                <c:pt idx="3684">
                  <c:v>15.44538720222393</c:v>
                </c:pt>
                <c:pt idx="3685">
                  <c:v>15.446078421008195</c:v>
                </c:pt>
                <c:pt idx="3686">
                  <c:v>15.446867240270095</c:v>
                </c:pt>
                <c:pt idx="3687">
                  <c:v>15.449201336880117</c:v>
                </c:pt>
                <c:pt idx="3688">
                  <c:v>15.449834233334313</c:v>
                </c:pt>
                <c:pt idx="3689">
                  <c:v>15.450891220375508</c:v>
                </c:pt>
                <c:pt idx="3690">
                  <c:v>15.452151954748865</c:v>
                </c:pt>
                <c:pt idx="3691">
                  <c:v>15.452237498738171</c:v>
                </c:pt>
                <c:pt idx="3692">
                  <c:v>15.453709836459181</c:v>
                </c:pt>
                <c:pt idx="3693">
                  <c:v>15.454205739108303</c:v>
                </c:pt>
                <c:pt idx="3694">
                  <c:v>15.454571575577093</c:v>
                </c:pt>
                <c:pt idx="3695">
                  <c:v>15.454775682753345</c:v>
                </c:pt>
                <c:pt idx="3696">
                  <c:v>15.454965811700765</c:v>
                </c:pt>
                <c:pt idx="3697">
                  <c:v>15.456733696334956</c:v>
                </c:pt>
                <c:pt idx="3698">
                  <c:v>15.457114186813675</c:v>
                </c:pt>
                <c:pt idx="3699">
                  <c:v>15.461600723080522</c:v>
                </c:pt>
                <c:pt idx="3700">
                  <c:v>15.46230097530346</c:v>
                </c:pt>
                <c:pt idx="3701">
                  <c:v>15.462474484558371</c:v>
                </c:pt>
                <c:pt idx="3702">
                  <c:v>15.46638547259921</c:v>
                </c:pt>
                <c:pt idx="3703">
                  <c:v>15.466709555922218</c:v>
                </c:pt>
                <c:pt idx="3704">
                  <c:v>15.469573447013005</c:v>
                </c:pt>
                <c:pt idx="3705">
                  <c:v>15.469715335420496</c:v>
                </c:pt>
                <c:pt idx="3706">
                  <c:v>15.470047898138597</c:v>
                </c:pt>
                <c:pt idx="3707">
                  <c:v>15.470859436740893</c:v>
                </c:pt>
                <c:pt idx="3708">
                  <c:v>15.471059434846834</c:v>
                </c:pt>
                <c:pt idx="3709">
                  <c:v>15.471295301984389</c:v>
                </c:pt>
                <c:pt idx="3710">
                  <c:v>15.47209778900279</c:v>
                </c:pt>
                <c:pt idx="3711">
                  <c:v>15.474558514844725</c:v>
                </c:pt>
                <c:pt idx="3712">
                  <c:v>15.474878825244723</c:v>
                </c:pt>
                <c:pt idx="3713">
                  <c:v>15.477248887424288</c:v>
                </c:pt>
                <c:pt idx="3714">
                  <c:v>15.477761946271245</c:v>
                </c:pt>
                <c:pt idx="3715">
                  <c:v>15.47868858425451</c:v>
                </c:pt>
                <c:pt idx="3716">
                  <c:v>15.482487064723095</c:v>
                </c:pt>
                <c:pt idx="3717">
                  <c:v>15.482921530813023</c:v>
                </c:pt>
                <c:pt idx="3718">
                  <c:v>15.482956824222713</c:v>
                </c:pt>
                <c:pt idx="3719">
                  <c:v>15.485284750101552</c:v>
                </c:pt>
                <c:pt idx="3720">
                  <c:v>15.485566398711795</c:v>
                </c:pt>
                <c:pt idx="3721">
                  <c:v>15.48704088561259</c:v>
                </c:pt>
                <c:pt idx="3722">
                  <c:v>15.48922398566096</c:v>
                </c:pt>
                <c:pt idx="3723">
                  <c:v>15.4895706825569</c:v>
                </c:pt>
                <c:pt idx="3724">
                  <c:v>15.491457055870566</c:v>
                </c:pt>
                <c:pt idx="3725">
                  <c:v>15.492021437198366</c:v>
                </c:pt>
                <c:pt idx="3726">
                  <c:v>15.492110052350968</c:v>
                </c:pt>
                <c:pt idx="3727">
                  <c:v>15.493240357110487</c:v>
                </c:pt>
                <c:pt idx="3728">
                  <c:v>15.493280463202456</c:v>
                </c:pt>
                <c:pt idx="3729">
                  <c:v>15.493294813966289</c:v>
                </c:pt>
                <c:pt idx="3730">
                  <c:v>15.493295790876806</c:v>
                </c:pt>
                <c:pt idx="3731">
                  <c:v>15.495279685899632</c:v>
                </c:pt>
                <c:pt idx="3732">
                  <c:v>15.496978037611173</c:v>
                </c:pt>
                <c:pt idx="3733">
                  <c:v>15.499685480459441</c:v>
                </c:pt>
                <c:pt idx="3734">
                  <c:v>15.500751334510047</c:v>
                </c:pt>
                <c:pt idx="3735">
                  <c:v>15.501133558155319</c:v>
                </c:pt>
                <c:pt idx="3736">
                  <c:v>15.502868633367408</c:v>
                </c:pt>
                <c:pt idx="3737">
                  <c:v>15.503514812710698</c:v>
                </c:pt>
                <c:pt idx="3738">
                  <c:v>15.503810009593803</c:v>
                </c:pt>
                <c:pt idx="3739">
                  <c:v>15.505693189136625</c:v>
                </c:pt>
                <c:pt idx="3740">
                  <c:v>15.505910023305685</c:v>
                </c:pt>
                <c:pt idx="3741">
                  <c:v>15.507909676602811</c:v>
                </c:pt>
                <c:pt idx="3742">
                  <c:v>15.508236533544741</c:v>
                </c:pt>
                <c:pt idx="3743">
                  <c:v>15.50863788229713</c:v>
                </c:pt>
                <c:pt idx="3744">
                  <c:v>15.509570972420029</c:v>
                </c:pt>
                <c:pt idx="3745">
                  <c:v>15.511731520796374</c:v>
                </c:pt>
                <c:pt idx="3746">
                  <c:v>15.514661017288612</c:v>
                </c:pt>
                <c:pt idx="3747">
                  <c:v>15.516375790291308</c:v>
                </c:pt>
                <c:pt idx="3748">
                  <c:v>15.518953094946088</c:v>
                </c:pt>
                <c:pt idx="3749">
                  <c:v>15.519384519391522</c:v>
                </c:pt>
                <c:pt idx="3750">
                  <c:v>15.52345029503004</c:v>
                </c:pt>
                <c:pt idx="3751">
                  <c:v>15.523935708793092</c:v>
                </c:pt>
                <c:pt idx="3752">
                  <c:v>15.530794235959911</c:v>
                </c:pt>
                <c:pt idx="3753">
                  <c:v>15.531011331959906</c:v>
                </c:pt>
                <c:pt idx="3754">
                  <c:v>15.531746765204057</c:v>
                </c:pt>
                <c:pt idx="3755">
                  <c:v>15.531807276204979</c:v>
                </c:pt>
                <c:pt idx="3756">
                  <c:v>15.531919228258102</c:v>
                </c:pt>
                <c:pt idx="3757">
                  <c:v>15.532176329705432</c:v>
                </c:pt>
                <c:pt idx="3758">
                  <c:v>15.534340485609004</c:v>
                </c:pt>
                <c:pt idx="3759">
                  <c:v>15.534638180843661</c:v>
                </c:pt>
                <c:pt idx="3760">
                  <c:v>15.534824768520402</c:v>
                </c:pt>
                <c:pt idx="3761">
                  <c:v>15.537089029793915</c:v>
                </c:pt>
                <c:pt idx="3762">
                  <c:v>15.538452148543566</c:v>
                </c:pt>
                <c:pt idx="3763">
                  <c:v>15.539593555996563</c:v>
                </c:pt>
                <c:pt idx="3764">
                  <c:v>15.540141247059399</c:v>
                </c:pt>
                <c:pt idx="3765">
                  <c:v>15.541122501348177</c:v>
                </c:pt>
                <c:pt idx="3766">
                  <c:v>15.542609838080027</c:v>
                </c:pt>
                <c:pt idx="3767">
                  <c:v>15.542846374211553</c:v>
                </c:pt>
                <c:pt idx="3768">
                  <c:v>15.544123402146763</c:v>
                </c:pt>
                <c:pt idx="3769">
                  <c:v>15.54679172658369</c:v>
                </c:pt>
                <c:pt idx="3770">
                  <c:v>15.55017007656396</c:v>
                </c:pt>
                <c:pt idx="3771">
                  <c:v>15.552056814685548</c:v>
                </c:pt>
                <c:pt idx="3772">
                  <c:v>15.5536209906692</c:v>
                </c:pt>
                <c:pt idx="3773">
                  <c:v>15.554115186255341</c:v>
                </c:pt>
                <c:pt idx="3774">
                  <c:v>15.55434427074562</c:v>
                </c:pt>
                <c:pt idx="3775">
                  <c:v>15.555592152236791</c:v>
                </c:pt>
                <c:pt idx="3776">
                  <c:v>15.555636538967688</c:v>
                </c:pt>
                <c:pt idx="3777">
                  <c:v>15.555721634166755</c:v>
                </c:pt>
                <c:pt idx="3778">
                  <c:v>15.556891624450451</c:v>
                </c:pt>
                <c:pt idx="3779">
                  <c:v>15.556921700103809</c:v>
                </c:pt>
                <c:pt idx="3780">
                  <c:v>15.558848299838189</c:v>
                </c:pt>
                <c:pt idx="3781">
                  <c:v>15.561121182322877</c:v>
                </c:pt>
                <c:pt idx="3782">
                  <c:v>15.561785665372568</c:v>
                </c:pt>
                <c:pt idx="3783">
                  <c:v>15.561910023586826</c:v>
                </c:pt>
                <c:pt idx="3784">
                  <c:v>15.568918331110275</c:v>
                </c:pt>
                <c:pt idx="3785">
                  <c:v>15.569838381125212</c:v>
                </c:pt>
                <c:pt idx="3786">
                  <c:v>15.573330032769206</c:v>
                </c:pt>
                <c:pt idx="3787">
                  <c:v>15.573783369949648</c:v>
                </c:pt>
                <c:pt idx="3788">
                  <c:v>15.573792082639899</c:v>
                </c:pt>
                <c:pt idx="3789">
                  <c:v>15.574118719822833</c:v>
                </c:pt>
                <c:pt idx="3790">
                  <c:v>15.575589123989449</c:v>
                </c:pt>
                <c:pt idx="3791">
                  <c:v>15.576268962666306</c:v>
                </c:pt>
                <c:pt idx="3792">
                  <c:v>15.576646502543184</c:v>
                </c:pt>
                <c:pt idx="3793">
                  <c:v>15.57792200173996</c:v>
                </c:pt>
                <c:pt idx="3794">
                  <c:v>15.578092060684966</c:v>
                </c:pt>
                <c:pt idx="3795">
                  <c:v>15.579178468656357</c:v>
                </c:pt>
                <c:pt idx="3796">
                  <c:v>15.583695529434641</c:v>
                </c:pt>
                <c:pt idx="3797">
                  <c:v>15.587048341959012</c:v>
                </c:pt>
                <c:pt idx="3798">
                  <c:v>15.587274080370339</c:v>
                </c:pt>
                <c:pt idx="3799">
                  <c:v>15.589063096935538</c:v>
                </c:pt>
                <c:pt idx="3800">
                  <c:v>15.589432881993833</c:v>
                </c:pt>
                <c:pt idx="3801">
                  <c:v>15.589782654886815</c:v>
                </c:pt>
                <c:pt idx="3802">
                  <c:v>15.5899586644151</c:v>
                </c:pt>
                <c:pt idx="3803">
                  <c:v>15.592561754110672</c:v>
                </c:pt>
                <c:pt idx="3804">
                  <c:v>15.595339819575344</c:v>
                </c:pt>
                <c:pt idx="3805">
                  <c:v>15.596524710482061</c:v>
                </c:pt>
                <c:pt idx="3806">
                  <c:v>15.598117723436946</c:v>
                </c:pt>
                <c:pt idx="3807">
                  <c:v>15.598928987564575</c:v>
                </c:pt>
                <c:pt idx="3808">
                  <c:v>15.600875909275818</c:v>
                </c:pt>
                <c:pt idx="3809">
                  <c:v>15.601504557168338</c:v>
                </c:pt>
                <c:pt idx="3810">
                  <c:v>15.60549208952404</c:v>
                </c:pt>
                <c:pt idx="3811">
                  <c:v>15.60550194403722</c:v>
                </c:pt>
                <c:pt idx="3812">
                  <c:v>15.606868782361509</c:v>
                </c:pt>
                <c:pt idx="3813">
                  <c:v>15.607660628951518</c:v>
                </c:pt>
                <c:pt idx="3814">
                  <c:v>15.607982133426471</c:v>
                </c:pt>
                <c:pt idx="3815">
                  <c:v>15.608041875478705</c:v>
                </c:pt>
                <c:pt idx="3816">
                  <c:v>15.608297557943942</c:v>
                </c:pt>
                <c:pt idx="3817">
                  <c:v>15.608734909304671</c:v>
                </c:pt>
                <c:pt idx="3818">
                  <c:v>15.610624567949774</c:v>
                </c:pt>
                <c:pt idx="3819">
                  <c:v>15.61166037282533</c:v>
                </c:pt>
                <c:pt idx="3820">
                  <c:v>15.612603025516774</c:v>
                </c:pt>
                <c:pt idx="3821">
                  <c:v>15.612892979912623</c:v>
                </c:pt>
                <c:pt idx="3822">
                  <c:v>15.614135470827348</c:v>
                </c:pt>
                <c:pt idx="3823">
                  <c:v>15.614800033611616</c:v>
                </c:pt>
                <c:pt idx="3824">
                  <c:v>15.61904759198455</c:v>
                </c:pt>
                <c:pt idx="3825">
                  <c:v>15.620633538035547</c:v>
                </c:pt>
                <c:pt idx="3826">
                  <c:v>15.625334832193492</c:v>
                </c:pt>
                <c:pt idx="3827">
                  <c:v>15.625552191691321</c:v>
                </c:pt>
                <c:pt idx="3828">
                  <c:v>15.626503100062266</c:v>
                </c:pt>
                <c:pt idx="3829">
                  <c:v>15.631655952649151</c:v>
                </c:pt>
                <c:pt idx="3830">
                  <c:v>15.631998474031004</c:v>
                </c:pt>
                <c:pt idx="3831">
                  <c:v>15.635360213217227</c:v>
                </c:pt>
                <c:pt idx="3832">
                  <c:v>15.636370952240645</c:v>
                </c:pt>
                <c:pt idx="3833">
                  <c:v>15.637901569246871</c:v>
                </c:pt>
                <c:pt idx="3834">
                  <c:v>15.63839027481027</c:v>
                </c:pt>
                <c:pt idx="3835">
                  <c:v>15.640830685040402</c:v>
                </c:pt>
                <c:pt idx="3836">
                  <c:v>15.641008997263123</c:v>
                </c:pt>
                <c:pt idx="3837">
                  <c:v>15.641236860107917</c:v>
                </c:pt>
                <c:pt idx="3838">
                  <c:v>15.645016587480669</c:v>
                </c:pt>
                <c:pt idx="3839">
                  <c:v>15.646929620044377</c:v>
                </c:pt>
                <c:pt idx="3840">
                  <c:v>15.647635695054472</c:v>
                </c:pt>
                <c:pt idx="3841">
                  <c:v>15.651091349319662</c:v>
                </c:pt>
                <c:pt idx="3842">
                  <c:v>15.651696208248572</c:v>
                </c:pt>
                <c:pt idx="3843">
                  <c:v>15.652097223882986</c:v>
                </c:pt>
                <c:pt idx="3844">
                  <c:v>15.653053613767245</c:v>
                </c:pt>
                <c:pt idx="3845">
                  <c:v>15.65417912200377</c:v>
                </c:pt>
                <c:pt idx="3846">
                  <c:v>15.65693268620975</c:v>
                </c:pt>
                <c:pt idx="3847">
                  <c:v>15.65945342695322</c:v>
                </c:pt>
                <c:pt idx="3848">
                  <c:v>15.660594524044837</c:v>
                </c:pt>
                <c:pt idx="3849">
                  <c:v>15.660627132651996</c:v>
                </c:pt>
                <c:pt idx="3850">
                  <c:v>15.661147555710913</c:v>
                </c:pt>
                <c:pt idx="3851">
                  <c:v>15.661389215755069</c:v>
                </c:pt>
                <c:pt idx="3852">
                  <c:v>15.662327841079852</c:v>
                </c:pt>
                <c:pt idx="3853">
                  <c:v>15.664436997454263</c:v>
                </c:pt>
                <c:pt idx="3854">
                  <c:v>15.665318115140614</c:v>
                </c:pt>
                <c:pt idx="3855">
                  <c:v>15.666214209071502</c:v>
                </c:pt>
                <c:pt idx="3856">
                  <c:v>15.66677698691695</c:v>
                </c:pt>
                <c:pt idx="3857">
                  <c:v>15.672684034834761</c:v>
                </c:pt>
                <c:pt idx="3858">
                  <c:v>15.673742599641304</c:v>
                </c:pt>
                <c:pt idx="3859">
                  <c:v>15.674535429896327</c:v>
                </c:pt>
                <c:pt idx="3860">
                  <c:v>15.678764199453097</c:v>
                </c:pt>
                <c:pt idx="3861">
                  <c:v>15.679105885423015</c:v>
                </c:pt>
                <c:pt idx="3862">
                  <c:v>15.679123772530597</c:v>
                </c:pt>
                <c:pt idx="3863">
                  <c:v>15.679517401152443</c:v>
                </c:pt>
                <c:pt idx="3864">
                  <c:v>15.680290995518437</c:v>
                </c:pt>
                <c:pt idx="3865">
                  <c:v>15.68127729586223</c:v>
                </c:pt>
                <c:pt idx="3866">
                  <c:v>15.681641932021163</c:v>
                </c:pt>
                <c:pt idx="3867">
                  <c:v>15.681689206801634</c:v>
                </c:pt>
                <c:pt idx="3868">
                  <c:v>15.681924500159681</c:v>
                </c:pt>
                <c:pt idx="3869">
                  <c:v>15.682243364101295</c:v>
                </c:pt>
                <c:pt idx="3870">
                  <c:v>15.68323539304771</c:v>
                </c:pt>
                <c:pt idx="3871">
                  <c:v>15.683721500669289</c:v>
                </c:pt>
                <c:pt idx="3872">
                  <c:v>15.686628882350233</c:v>
                </c:pt>
                <c:pt idx="3873">
                  <c:v>15.686943685534263</c:v>
                </c:pt>
                <c:pt idx="3874">
                  <c:v>15.687863983590136</c:v>
                </c:pt>
                <c:pt idx="3875">
                  <c:v>15.69068245136175</c:v>
                </c:pt>
                <c:pt idx="3876">
                  <c:v>15.691021876402651</c:v>
                </c:pt>
                <c:pt idx="3877">
                  <c:v>15.692110753154841</c:v>
                </c:pt>
                <c:pt idx="3878">
                  <c:v>15.692263347241212</c:v>
                </c:pt>
                <c:pt idx="3879">
                  <c:v>15.69285986003646</c:v>
                </c:pt>
                <c:pt idx="3880">
                  <c:v>15.695016423042022</c:v>
                </c:pt>
                <c:pt idx="3881">
                  <c:v>15.695066135045813</c:v>
                </c:pt>
                <c:pt idx="3882">
                  <c:v>15.696340120801896</c:v>
                </c:pt>
                <c:pt idx="3883">
                  <c:v>15.69756564578072</c:v>
                </c:pt>
                <c:pt idx="3884">
                  <c:v>15.698802734452617</c:v>
                </c:pt>
                <c:pt idx="3885">
                  <c:v>15.699164578989922</c:v>
                </c:pt>
                <c:pt idx="3886">
                  <c:v>15.700769853125552</c:v>
                </c:pt>
                <c:pt idx="3887">
                  <c:v>15.70311274418664</c:v>
                </c:pt>
                <c:pt idx="3888">
                  <c:v>15.703377447669821</c:v>
                </c:pt>
                <c:pt idx="3889">
                  <c:v>15.703618101249196</c:v>
                </c:pt>
                <c:pt idx="3890">
                  <c:v>15.705538043220232</c:v>
                </c:pt>
                <c:pt idx="3891">
                  <c:v>15.708008892432954</c:v>
                </c:pt>
                <c:pt idx="3892">
                  <c:v>15.711426128481767</c:v>
                </c:pt>
                <c:pt idx="3893">
                  <c:v>15.71206458699332</c:v>
                </c:pt>
                <c:pt idx="3894">
                  <c:v>15.712757009391813</c:v>
                </c:pt>
                <c:pt idx="3895">
                  <c:v>15.715548769703028</c:v>
                </c:pt>
                <c:pt idx="3896">
                  <c:v>15.716415574534812</c:v>
                </c:pt>
                <c:pt idx="3897">
                  <c:v>15.718989810974975</c:v>
                </c:pt>
                <c:pt idx="3898">
                  <c:v>15.719659648368793</c:v>
                </c:pt>
                <c:pt idx="3899">
                  <c:v>15.720748970381365</c:v>
                </c:pt>
                <c:pt idx="3900">
                  <c:v>15.726703384571199</c:v>
                </c:pt>
                <c:pt idx="3901">
                  <c:v>15.726770310062049</c:v>
                </c:pt>
                <c:pt idx="3902">
                  <c:v>15.726986133597267</c:v>
                </c:pt>
                <c:pt idx="3903">
                  <c:v>15.734110250185806</c:v>
                </c:pt>
                <c:pt idx="3904">
                  <c:v>15.735484145320097</c:v>
                </c:pt>
                <c:pt idx="3905">
                  <c:v>15.736480720219497</c:v>
                </c:pt>
                <c:pt idx="3906">
                  <c:v>15.736534238138471</c:v>
                </c:pt>
                <c:pt idx="3907">
                  <c:v>15.737248089644719</c:v>
                </c:pt>
                <c:pt idx="3908">
                  <c:v>15.73733705427586</c:v>
                </c:pt>
                <c:pt idx="3909">
                  <c:v>15.739351834946394</c:v>
                </c:pt>
                <c:pt idx="3910">
                  <c:v>15.739576051138101</c:v>
                </c:pt>
                <c:pt idx="3911">
                  <c:v>15.740767335777187</c:v>
                </c:pt>
                <c:pt idx="3912">
                  <c:v>15.741741740396929</c:v>
                </c:pt>
                <c:pt idx="3913">
                  <c:v>15.743749233803358</c:v>
                </c:pt>
                <c:pt idx="3914">
                  <c:v>15.745027666129133</c:v>
                </c:pt>
                <c:pt idx="3915">
                  <c:v>15.748885134784498</c:v>
                </c:pt>
                <c:pt idx="3916">
                  <c:v>15.749560830583578</c:v>
                </c:pt>
                <c:pt idx="3917">
                  <c:v>15.750339638203622</c:v>
                </c:pt>
                <c:pt idx="3918">
                  <c:v>15.750375271334919</c:v>
                </c:pt>
                <c:pt idx="3919">
                  <c:v>15.751203296969182</c:v>
                </c:pt>
                <c:pt idx="3920">
                  <c:v>15.752830972165007</c:v>
                </c:pt>
                <c:pt idx="3921">
                  <c:v>15.754691812187728</c:v>
                </c:pt>
                <c:pt idx="3922">
                  <c:v>15.754704589136882</c:v>
                </c:pt>
                <c:pt idx="3923">
                  <c:v>15.755669044436694</c:v>
                </c:pt>
                <c:pt idx="3924">
                  <c:v>15.756455649860888</c:v>
                </c:pt>
                <c:pt idx="3925">
                  <c:v>15.758802200396435</c:v>
                </c:pt>
                <c:pt idx="3926">
                  <c:v>15.759083751091644</c:v>
                </c:pt>
                <c:pt idx="3927">
                  <c:v>15.760005020990857</c:v>
                </c:pt>
                <c:pt idx="3928">
                  <c:v>15.761183486925113</c:v>
                </c:pt>
                <c:pt idx="3929">
                  <c:v>15.761581276834578</c:v>
                </c:pt>
                <c:pt idx="3930">
                  <c:v>15.762030768186266</c:v>
                </c:pt>
                <c:pt idx="3931">
                  <c:v>15.763735661164493</c:v>
                </c:pt>
                <c:pt idx="3932">
                  <c:v>15.763748485549792</c:v>
                </c:pt>
                <c:pt idx="3933">
                  <c:v>15.764329930646468</c:v>
                </c:pt>
                <c:pt idx="3934">
                  <c:v>15.764979949745319</c:v>
                </c:pt>
                <c:pt idx="3935">
                  <c:v>15.765365564502405</c:v>
                </c:pt>
                <c:pt idx="3936">
                  <c:v>15.766165168155347</c:v>
                </c:pt>
                <c:pt idx="3937">
                  <c:v>15.768288644599716</c:v>
                </c:pt>
                <c:pt idx="3938">
                  <c:v>15.769954899459186</c:v>
                </c:pt>
                <c:pt idx="3939">
                  <c:v>15.771017191968618</c:v>
                </c:pt>
                <c:pt idx="3940">
                  <c:v>15.774166576537869</c:v>
                </c:pt>
                <c:pt idx="3941">
                  <c:v>15.777737830512967</c:v>
                </c:pt>
                <c:pt idx="3942">
                  <c:v>15.779076636484199</c:v>
                </c:pt>
                <c:pt idx="3943">
                  <c:v>15.779778642174596</c:v>
                </c:pt>
                <c:pt idx="3944">
                  <c:v>15.78046237837418</c:v>
                </c:pt>
                <c:pt idx="3945">
                  <c:v>15.783373717849695</c:v>
                </c:pt>
                <c:pt idx="3946">
                  <c:v>15.785167821931704</c:v>
                </c:pt>
                <c:pt idx="3947">
                  <c:v>15.78595662780643</c:v>
                </c:pt>
                <c:pt idx="3948">
                  <c:v>15.786440162606727</c:v>
                </c:pt>
                <c:pt idx="3949">
                  <c:v>15.786463786984934</c:v>
                </c:pt>
                <c:pt idx="3950">
                  <c:v>15.788292098236175</c:v>
                </c:pt>
                <c:pt idx="3951">
                  <c:v>15.788701844705047</c:v>
                </c:pt>
                <c:pt idx="3952">
                  <c:v>15.789265212470609</c:v>
                </c:pt>
                <c:pt idx="3953">
                  <c:v>15.793651849865746</c:v>
                </c:pt>
                <c:pt idx="3954">
                  <c:v>15.794282413562627</c:v>
                </c:pt>
                <c:pt idx="3955">
                  <c:v>15.794388323560927</c:v>
                </c:pt>
                <c:pt idx="3956">
                  <c:v>15.794720072770238</c:v>
                </c:pt>
                <c:pt idx="3957">
                  <c:v>15.794742053699773</c:v>
                </c:pt>
                <c:pt idx="3958">
                  <c:v>15.795027407554295</c:v>
                </c:pt>
                <c:pt idx="3959">
                  <c:v>15.796161880294214</c:v>
                </c:pt>
                <c:pt idx="3960">
                  <c:v>15.796521340935035</c:v>
                </c:pt>
                <c:pt idx="3961">
                  <c:v>15.79877816641187</c:v>
                </c:pt>
                <c:pt idx="3962">
                  <c:v>15.802628365057696</c:v>
                </c:pt>
                <c:pt idx="3963">
                  <c:v>15.802694521541561</c:v>
                </c:pt>
                <c:pt idx="3964">
                  <c:v>15.80282804664161</c:v>
                </c:pt>
                <c:pt idx="3965">
                  <c:v>15.802947967727683</c:v>
                </c:pt>
                <c:pt idx="3966">
                  <c:v>15.803534475817994</c:v>
                </c:pt>
                <c:pt idx="3967">
                  <c:v>15.80553841375805</c:v>
                </c:pt>
                <c:pt idx="3968">
                  <c:v>15.807623055974812</c:v>
                </c:pt>
                <c:pt idx="3969">
                  <c:v>15.808300800415401</c:v>
                </c:pt>
                <c:pt idx="3970">
                  <c:v>15.80835794963545</c:v>
                </c:pt>
                <c:pt idx="3971">
                  <c:v>15.808425120885982</c:v>
                </c:pt>
                <c:pt idx="3972">
                  <c:v>15.808596637061784</c:v>
                </c:pt>
                <c:pt idx="3973">
                  <c:v>15.811163359220235</c:v>
                </c:pt>
                <c:pt idx="3974">
                  <c:v>15.816922749897397</c:v>
                </c:pt>
                <c:pt idx="3975">
                  <c:v>15.817422491757734</c:v>
                </c:pt>
                <c:pt idx="3976">
                  <c:v>15.820513199275652</c:v>
                </c:pt>
                <c:pt idx="3977">
                  <c:v>15.820656768725813</c:v>
                </c:pt>
                <c:pt idx="3978">
                  <c:v>15.820848953754176</c:v>
                </c:pt>
                <c:pt idx="3979">
                  <c:v>15.822487303571554</c:v>
                </c:pt>
                <c:pt idx="3980">
                  <c:v>15.824243493001831</c:v>
                </c:pt>
                <c:pt idx="3981">
                  <c:v>15.82506342360762</c:v>
                </c:pt>
                <c:pt idx="3982">
                  <c:v>15.82594458603733</c:v>
                </c:pt>
                <c:pt idx="3983">
                  <c:v>15.82635087145184</c:v>
                </c:pt>
                <c:pt idx="3984">
                  <c:v>15.826908677781455</c:v>
                </c:pt>
                <c:pt idx="3985">
                  <c:v>15.830407408448652</c:v>
                </c:pt>
                <c:pt idx="3986">
                  <c:v>15.830908379988033</c:v>
                </c:pt>
                <c:pt idx="3987">
                  <c:v>15.834682867505661</c:v>
                </c:pt>
                <c:pt idx="3988">
                  <c:v>15.835364823796711</c:v>
                </c:pt>
                <c:pt idx="3989">
                  <c:v>15.837778924682542</c:v>
                </c:pt>
                <c:pt idx="3990">
                  <c:v>15.837894976715365</c:v>
                </c:pt>
                <c:pt idx="3991">
                  <c:v>15.841155911483979</c:v>
                </c:pt>
                <c:pt idx="3992">
                  <c:v>15.841381296177767</c:v>
                </c:pt>
                <c:pt idx="3993">
                  <c:v>15.841486959139683</c:v>
                </c:pt>
                <c:pt idx="3994">
                  <c:v>15.841998573287968</c:v>
                </c:pt>
                <c:pt idx="3995">
                  <c:v>15.842124871468963</c:v>
                </c:pt>
                <c:pt idx="3996">
                  <c:v>15.847063382217232</c:v>
                </c:pt>
                <c:pt idx="3997">
                  <c:v>15.847938931415587</c:v>
                </c:pt>
                <c:pt idx="3998">
                  <c:v>15.84810275604365</c:v>
                </c:pt>
                <c:pt idx="3999">
                  <c:v>15.848378733902777</c:v>
                </c:pt>
                <c:pt idx="4000">
                  <c:v>15.848526400604872</c:v>
                </c:pt>
                <c:pt idx="4001">
                  <c:v>15.849337426335083</c:v>
                </c:pt>
                <c:pt idx="4002">
                  <c:v>15.849711599390346</c:v>
                </c:pt>
                <c:pt idx="4003">
                  <c:v>15.851027710140301</c:v>
                </c:pt>
                <c:pt idx="4004">
                  <c:v>15.853180085818057</c:v>
                </c:pt>
                <c:pt idx="4005">
                  <c:v>15.854117818994091</c:v>
                </c:pt>
                <c:pt idx="4006">
                  <c:v>15.855352029834705</c:v>
                </c:pt>
                <c:pt idx="4007">
                  <c:v>15.857217064521574</c:v>
                </c:pt>
                <c:pt idx="4008">
                  <c:v>15.857321540080214</c:v>
                </c:pt>
                <c:pt idx="4009">
                  <c:v>15.859545232639457</c:v>
                </c:pt>
                <c:pt idx="4010">
                  <c:v>15.861529635476019</c:v>
                </c:pt>
                <c:pt idx="4011">
                  <c:v>15.862215741247205</c:v>
                </c:pt>
                <c:pt idx="4012">
                  <c:v>15.863135046568074</c:v>
                </c:pt>
                <c:pt idx="4013">
                  <c:v>15.863722134304531</c:v>
                </c:pt>
                <c:pt idx="4014">
                  <c:v>15.867700305780623</c:v>
                </c:pt>
                <c:pt idx="4015">
                  <c:v>15.869553043986366</c:v>
                </c:pt>
                <c:pt idx="4016">
                  <c:v>15.872751363319946</c:v>
                </c:pt>
                <c:pt idx="4017">
                  <c:v>15.875848094670285</c:v>
                </c:pt>
                <c:pt idx="4018">
                  <c:v>15.876533951520139</c:v>
                </c:pt>
                <c:pt idx="4019">
                  <c:v>15.877754845106203</c:v>
                </c:pt>
                <c:pt idx="4020">
                  <c:v>15.877956548944164</c:v>
                </c:pt>
                <c:pt idx="4021">
                  <c:v>15.878857989322677</c:v>
                </c:pt>
                <c:pt idx="4022">
                  <c:v>15.879635074841104</c:v>
                </c:pt>
                <c:pt idx="4023">
                  <c:v>15.880599343195327</c:v>
                </c:pt>
                <c:pt idx="4024">
                  <c:v>15.887213439214602</c:v>
                </c:pt>
                <c:pt idx="4025">
                  <c:v>15.887386736256962</c:v>
                </c:pt>
                <c:pt idx="4026">
                  <c:v>15.888499221508507</c:v>
                </c:pt>
                <c:pt idx="4027">
                  <c:v>15.890988703837026</c:v>
                </c:pt>
                <c:pt idx="4028">
                  <c:v>15.894129839115241</c:v>
                </c:pt>
                <c:pt idx="4029">
                  <c:v>15.89514689759236</c:v>
                </c:pt>
                <c:pt idx="4030">
                  <c:v>15.895200062831909</c:v>
                </c:pt>
                <c:pt idx="4031">
                  <c:v>15.896944446745309</c:v>
                </c:pt>
                <c:pt idx="4032">
                  <c:v>15.897910644674038</c:v>
                </c:pt>
                <c:pt idx="4033">
                  <c:v>15.898553678222944</c:v>
                </c:pt>
                <c:pt idx="4034">
                  <c:v>15.899960009438981</c:v>
                </c:pt>
                <c:pt idx="4035">
                  <c:v>15.90028837692469</c:v>
                </c:pt>
                <c:pt idx="4036">
                  <c:v>15.900336996766047</c:v>
                </c:pt>
                <c:pt idx="4037">
                  <c:v>15.900604695936476</c:v>
                </c:pt>
                <c:pt idx="4038">
                  <c:v>15.900821555956099</c:v>
                </c:pt>
                <c:pt idx="4039">
                  <c:v>15.904676997994976</c:v>
                </c:pt>
                <c:pt idx="4040">
                  <c:v>15.906100118982673</c:v>
                </c:pt>
                <c:pt idx="4041">
                  <c:v>15.9084826159082</c:v>
                </c:pt>
                <c:pt idx="4042">
                  <c:v>15.910049690265481</c:v>
                </c:pt>
                <c:pt idx="4043">
                  <c:v>15.912057262688162</c:v>
                </c:pt>
                <c:pt idx="4044">
                  <c:v>15.913748295406805</c:v>
                </c:pt>
                <c:pt idx="4045">
                  <c:v>15.915183011157056</c:v>
                </c:pt>
                <c:pt idx="4046">
                  <c:v>15.916622419548228</c:v>
                </c:pt>
                <c:pt idx="4047">
                  <c:v>15.916703344545216</c:v>
                </c:pt>
                <c:pt idx="4048">
                  <c:v>15.917690121481975</c:v>
                </c:pt>
                <c:pt idx="4049">
                  <c:v>15.918596794833203</c:v>
                </c:pt>
                <c:pt idx="4050">
                  <c:v>15.919555341319578</c:v>
                </c:pt>
                <c:pt idx="4051">
                  <c:v>15.920632227903544</c:v>
                </c:pt>
                <c:pt idx="4052">
                  <c:v>15.921963733124485</c:v>
                </c:pt>
                <c:pt idx="4053">
                  <c:v>15.926870771527399</c:v>
                </c:pt>
                <c:pt idx="4054">
                  <c:v>15.928507576115013</c:v>
                </c:pt>
                <c:pt idx="4055">
                  <c:v>15.92965161446083</c:v>
                </c:pt>
                <c:pt idx="4056">
                  <c:v>15.929682386875495</c:v>
                </c:pt>
                <c:pt idx="4057">
                  <c:v>15.93222776436096</c:v>
                </c:pt>
                <c:pt idx="4058">
                  <c:v>15.933346203735745</c:v>
                </c:pt>
                <c:pt idx="4059">
                  <c:v>15.936204515998275</c:v>
                </c:pt>
                <c:pt idx="4060">
                  <c:v>15.936338826714778</c:v>
                </c:pt>
                <c:pt idx="4061">
                  <c:v>15.939713409141325</c:v>
                </c:pt>
                <c:pt idx="4062">
                  <c:v>15.939841403745799</c:v>
                </c:pt>
                <c:pt idx="4063">
                  <c:v>15.943344377647293</c:v>
                </c:pt>
                <c:pt idx="4064">
                  <c:v>15.944180582541666</c:v>
                </c:pt>
                <c:pt idx="4065">
                  <c:v>15.944656771551246</c:v>
                </c:pt>
                <c:pt idx="4066">
                  <c:v>15.945972103014933</c:v>
                </c:pt>
                <c:pt idx="4067">
                  <c:v>15.946065100171211</c:v>
                </c:pt>
                <c:pt idx="4068">
                  <c:v>15.946077726785816</c:v>
                </c:pt>
                <c:pt idx="4069">
                  <c:v>15.946504563038483</c:v>
                </c:pt>
                <c:pt idx="4070">
                  <c:v>15.946682119918924</c:v>
                </c:pt>
                <c:pt idx="4071">
                  <c:v>15.947068348274103</c:v>
                </c:pt>
                <c:pt idx="4072">
                  <c:v>15.947243491819879</c:v>
                </c:pt>
                <c:pt idx="4073">
                  <c:v>15.947282304474587</c:v>
                </c:pt>
                <c:pt idx="4074">
                  <c:v>15.949281904301596</c:v>
                </c:pt>
                <c:pt idx="4075">
                  <c:v>15.950151176433781</c:v>
                </c:pt>
                <c:pt idx="4076">
                  <c:v>15.950293655491947</c:v>
                </c:pt>
                <c:pt idx="4077">
                  <c:v>15.95204975212282</c:v>
                </c:pt>
                <c:pt idx="4078">
                  <c:v>15.954016999534176</c:v>
                </c:pt>
                <c:pt idx="4079">
                  <c:v>15.954443917906714</c:v>
                </c:pt>
                <c:pt idx="4080">
                  <c:v>15.954819487696618</c:v>
                </c:pt>
                <c:pt idx="4081">
                  <c:v>15.955440324012518</c:v>
                </c:pt>
                <c:pt idx="4082">
                  <c:v>15.958921956670615</c:v>
                </c:pt>
                <c:pt idx="4083">
                  <c:v>15.959722917951664</c:v>
                </c:pt>
                <c:pt idx="4084">
                  <c:v>15.961145280129921</c:v>
                </c:pt>
                <c:pt idx="4085">
                  <c:v>15.961519235624436</c:v>
                </c:pt>
                <c:pt idx="4086">
                  <c:v>15.962173231951873</c:v>
                </c:pt>
                <c:pt idx="4087">
                  <c:v>15.964643739686007</c:v>
                </c:pt>
                <c:pt idx="4088">
                  <c:v>15.964741401326812</c:v>
                </c:pt>
                <c:pt idx="4089">
                  <c:v>15.965963083378051</c:v>
                </c:pt>
                <c:pt idx="4090">
                  <c:v>15.972153880753636</c:v>
                </c:pt>
                <c:pt idx="4091">
                  <c:v>15.973800095545043</c:v>
                </c:pt>
                <c:pt idx="4092">
                  <c:v>15.975921716655122</c:v>
                </c:pt>
                <c:pt idx="4093">
                  <c:v>15.977110138612909</c:v>
                </c:pt>
                <c:pt idx="4094">
                  <c:v>15.97910242911761</c:v>
                </c:pt>
                <c:pt idx="4095">
                  <c:v>15.979153000921018</c:v>
                </c:pt>
                <c:pt idx="4096">
                  <c:v>15.980090488015893</c:v>
                </c:pt>
                <c:pt idx="4097">
                  <c:v>15.980439458569965</c:v>
                </c:pt>
                <c:pt idx="4098">
                  <c:v>15.983800684508711</c:v>
                </c:pt>
                <c:pt idx="4099">
                  <c:v>15.984551003683961</c:v>
                </c:pt>
                <c:pt idx="4100">
                  <c:v>15.985210257028665</c:v>
                </c:pt>
                <c:pt idx="4101">
                  <c:v>15.985961375050948</c:v>
                </c:pt>
                <c:pt idx="4102">
                  <c:v>15.987545235505559</c:v>
                </c:pt>
                <c:pt idx="4103">
                  <c:v>15.990201437674152</c:v>
                </c:pt>
                <c:pt idx="4104">
                  <c:v>15.996242070948814</c:v>
                </c:pt>
                <c:pt idx="4105">
                  <c:v>15.996498454979022</c:v>
                </c:pt>
                <c:pt idx="4106">
                  <c:v>15.996551761710013</c:v>
                </c:pt>
                <c:pt idx="4107">
                  <c:v>15.997256574160986</c:v>
                </c:pt>
                <c:pt idx="4108">
                  <c:v>15.997322382679473</c:v>
                </c:pt>
                <c:pt idx="4109">
                  <c:v>16.001240967161365</c:v>
                </c:pt>
                <c:pt idx="4110">
                  <c:v>16.001590784047856</c:v>
                </c:pt>
                <c:pt idx="4111">
                  <c:v>16.002046892659983</c:v>
                </c:pt>
                <c:pt idx="4112">
                  <c:v>16.003225647000939</c:v>
                </c:pt>
                <c:pt idx="4113">
                  <c:v>16.00454144782239</c:v>
                </c:pt>
                <c:pt idx="4114">
                  <c:v>16.005276000894195</c:v>
                </c:pt>
                <c:pt idx="4115">
                  <c:v>16.005301138456115</c:v>
                </c:pt>
                <c:pt idx="4116">
                  <c:v>16.005676971874504</c:v>
                </c:pt>
                <c:pt idx="4117">
                  <c:v>16.005846396941884</c:v>
                </c:pt>
                <c:pt idx="4118">
                  <c:v>16.005886229011054</c:v>
                </c:pt>
                <c:pt idx="4119">
                  <c:v>16.007506051224333</c:v>
                </c:pt>
                <c:pt idx="4120">
                  <c:v>16.007569047298109</c:v>
                </c:pt>
                <c:pt idx="4121">
                  <c:v>16.008896539242823</c:v>
                </c:pt>
                <c:pt idx="4122">
                  <c:v>16.009319833811354</c:v>
                </c:pt>
                <c:pt idx="4123">
                  <c:v>16.013260652345881</c:v>
                </c:pt>
                <c:pt idx="4124">
                  <c:v>16.014433829020692</c:v>
                </c:pt>
                <c:pt idx="4125">
                  <c:v>16.015042582034372</c:v>
                </c:pt>
                <c:pt idx="4126">
                  <c:v>16.015281715611803</c:v>
                </c:pt>
                <c:pt idx="4127">
                  <c:v>16.015370780450748</c:v>
                </c:pt>
                <c:pt idx="4128">
                  <c:v>16.015590953420197</c:v>
                </c:pt>
                <c:pt idx="4129">
                  <c:v>16.017563204688798</c:v>
                </c:pt>
                <c:pt idx="4130">
                  <c:v>16.018359609053039</c:v>
                </c:pt>
                <c:pt idx="4131">
                  <c:v>16.019726709776123</c:v>
                </c:pt>
                <c:pt idx="4132">
                  <c:v>16.019868958405937</c:v>
                </c:pt>
                <c:pt idx="4133">
                  <c:v>16.021189653282196</c:v>
                </c:pt>
                <c:pt idx="4134">
                  <c:v>16.023984021301949</c:v>
                </c:pt>
                <c:pt idx="4135">
                  <c:v>16.024899611123683</c:v>
                </c:pt>
                <c:pt idx="4136">
                  <c:v>16.025134973274707</c:v>
                </c:pt>
                <c:pt idx="4137">
                  <c:v>16.031903192400605</c:v>
                </c:pt>
                <c:pt idx="4138">
                  <c:v>16.035294755379525</c:v>
                </c:pt>
                <c:pt idx="4139">
                  <c:v>16.036577398735009</c:v>
                </c:pt>
                <c:pt idx="4140">
                  <c:v>16.037173868631264</c:v>
                </c:pt>
                <c:pt idx="4141">
                  <c:v>16.03853049327525</c:v>
                </c:pt>
                <c:pt idx="4142">
                  <c:v>16.041335152577357</c:v>
                </c:pt>
                <c:pt idx="4143">
                  <c:v>16.041949484849152</c:v>
                </c:pt>
                <c:pt idx="4144">
                  <c:v>16.043169322145925</c:v>
                </c:pt>
                <c:pt idx="4145">
                  <c:v>16.045241519865353</c:v>
                </c:pt>
                <c:pt idx="4146">
                  <c:v>16.045926966739046</c:v>
                </c:pt>
                <c:pt idx="4147">
                  <c:v>16.047150968436362</c:v>
                </c:pt>
                <c:pt idx="4148">
                  <c:v>16.048294180367257</c:v>
                </c:pt>
                <c:pt idx="4149">
                  <c:v>16.048459491214469</c:v>
                </c:pt>
                <c:pt idx="4150">
                  <c:v>16.049923738078707</c:v>
                </c:pt>
                <c:pt idx="4151">
                  <c:v>16.052635670489032</c:v>
                </c:pt>
                <c:pt idx="4152">
                  <c:v>16.056937719948348</c:v>
                </c:pt>
                <c:pt idx="4153">
                  <c:v>16.057047170395208</c:v>
                </c:pt>
                <c:pt idx="4154">
                  <c:v>16.057400444521129</c:v>
                </c:pt>
                <c:pt idx="4155">
                  <c:v>16.0632147439234</c:v>
                </c:pt>
                <c:pt idx="4156">
                  <c:v>16.063644548033462</c:v>
                </c:pt>
                <c:pt idx="4157">
                  <c:v>16.06397775116454</c:v>
                </c:pt>
                <c:pt idx="4158">
                  <c:v>16.065241206513996</c:v>
                </c:pt>
                <c:pt idx="4159">
                  <c:v>16.065406892949429</c:v>
                </c:pt>
                <c:pt idx="4160">
                  <c:v>16.066649883223509</c:v>
                </c:pt>
                <c:pt idx="4161">
                  <c:v>16.067841533633448</c:v>
                </c:pt>
                <c:pt idx="4162">
                  <c:v>16.06809081544781</c:v>
                </c:pt>
                <c:pt idx="4163">
                  <c:v>16.068206060521284</c:v>
                </c:pt>
                <c:pt idx="4164">
                  <c:v>16.068976305487322</c:v>
                </c:pt>
                <c:pt idx="4165">
                  <c:v>16.070065389493248</c:v>
                </c:pt>
                <c:pt idx="4166">
                  <c:v>16.070630590862198</c:v>
                </c:pt>
                <c:pt idx="4167">
                  <c:v>16.070986751968086</c:v>
                </c:pt>
                <c:pt idx="4168">
                  <c:v>16.071628007662678</c:v>
                </c:pt>
                <c:pt idx="4169">
                  <c:v>16.071750702700037</c:v>
                </c:pt>
                <c:pt idx="4170">
                  <c:v>16.072649761789599</c:v>
                </c:pt>
                <c:pt idx="4171">
                  <c:v>16.074211474024022</c:v>
                </c:pt>
                <c:pt idx="4172">
                  <c:v>16.075128729860701</c:v>
                </c:pt>
                <c:pt idx="4173">
                  <c:v>16.075242594618008</c:v>
                </c:pt>
                <c:pt idx="4174">
                  <c:v>16.080485511591565</c:v>
                </c:pt>
                <c:pt idx="4175">
                  <c:v>16.082313600717345</c:v>
                </c:pt>
                <c:pt idx="4176">
                  <c:v>16.085179202291158</c:v>
                </c:pt>
                <c:pt idx="4177">
                  <c:v>16.085181242866454</c:v>
                </c:pt>
                <c:pt idx="4178">
                  <c:v>16.085713231311047</c:v>
                </c:pt>
                <c:pt idx="4179">
                  <c:v>16.087139403974408</c:v>
                </c:pt>
                <c:pt idx="4180">
                  <c:v>16.087812429381657</c:v>
                </c:pt>
                <c:pt idx="4181">
                  <c:v>16.089120991163153</c:v>
                </c:pt>
                <c:pt idx="4182">
                  <c:v>16.089696136313844</c:v>
                </c:pt>
                <c:pt idx="4183">
                  <c:v>16.090129678321311</c:v>
                </c:pt>
                <c:pt idx="4184">
                  <c:v>16.091649146223396</c:v>
                </c:pt>
                <c:pt idx="4185">
                  <c:v>16.093477834520968</c:v>
                </c:pt>
                <c:pt idx="4186">
                  <c:v>16.094201800487628</c:v>
                </c:pt>
                <c:pt idx="4187">
                  <c:v>16.096322583608451</c:v>
                </c:pt>
                <c:pt idx="4188">
                  <c:v>16.097513953844189</c:v>
                </c:pt>
                <c:pt idx="4189">
                  <c:v>16.09838545830052</c:v>
                </c:pt>
                <c:pt idx="4190">
                  <c:v>16.099414260709139</c:v>
                </c:pt>
                <c:pt idx="4191">
                  <c:v>16.100974825235603</c:v>
                </c:pt>
                <c:pt idx="4192">
                  <c:v>16.101066596891219</c:v>
                </c:pt>
                <c:pt idx="4193">
                  <c:v>16.102700506790395</c:v>
                </c:pt>
                <c:pt idx="4194">
                  <c:v>16.102894037464058</c:v>
                </c:pt>
                <c:pt idx="4195">
                  <c:v>16.104734688766762</c:v>
                </c:pt>
                <c:pt idx="4196">
                  <c:v>16.105506014090349</c:v>
                </c:pt>
                <c:pt idx="4197">
                  <c:v>16.107349478927766</c:v>
                </c:pt>
                <c:pt idx="4198">
                  <c:v>16.108089298077072</c:v>
                </c:pt>
                <c:pt idx="4199">
                  <c:v>16.108753846215354</c:v>
                </c:pt>
                <c:pt idx="4200">
                  <c:v>16.109068021334487</c:v>
                </c:pt>
                <c:pt idx="4201">
                  <c:v>16.110137249073059</c:v>
                </c:pt>
                <c:pt idx="4202">
                  <c:v>16.110399790134736</c:v>
                </c:pt>
                <c:pt idx="4203">
                  <c:v>16.110596338776404</c:v>
                </c:pt>
                <c:pt idx="4204">
                  <c:v>16.110941085024265</c:v>
                </c:pt>
                <c:pt idx="4205">
                  <c:v>16.111330352153505</c:v>
                </c:pt>
                <c:pt idx="4206">
                  <c:v>16.112678473542839</c:v>
                </c:pt>
                <c:pt idx="4207">
                  <c:v>16.112881963383035</c:v>
                </c:pt>
                <c:pt idx="4208">
                  <c:v>16.113908489789168</c:v>
                </c:pt>
                <c:pt idx="4209">
                  <c:v>16.117894450315514</c:v>
                </c:pt>
                <c:pt idx="4210">
                  <c:v>16.118041090498121</c:v>
                </c:pt>
                <c:pt idx="4211">
                  <c:v>16.118230830449551</c:v>
                </c:pt>
                <c:pt idx="4212">
                  <c:v>16.121287712109126</c:v>
                </c:pt>
                <c:pt idx="4213">
                  <c:v>16.121401328337633</c:v>
                </c:pt>
                <c:pt idx="4214">
                  <c:v>16.123224457005705</c:v>
                </c:pt>
                <c:pt idx="4215">
                  <c:v>16.126630618555161</c:v>
                </c:pt>
                <c:pt idx="4216">
                  <c:v>16.128964531367405</c:v>
                </c:pt>
                <c:pt idx="4217">
                  <c:v>16.13327806101292</c:v>
                </c:pt>
                <c:pt idx="4218">
                  <c:v>16.134496829195118</c:v>
                </c:pt>
                <c:pt idx="4219">
                  <c:v>16.13490460573842</c:v>
                </c:pt>
                <c:pt idx="4220">
                  <c:v>16.137854237317288</c:v>
                </c:pt>
                <c:pt idx="4221">
                  <c:v>16.139343259001347</c:v>
                </c:pt>
                <c:pt idx="4222">
                  <c:v>16.139475129011149</c:v>
                </c:pt>
                <c:pt idx="4223">
                  <c:v>16.139552111659647</c:v>
                </c:pt>
                <c:pt idx="4224">
                  <c:v>16.140469601884405</c:v>
                </c:pt>
                <c:pt idx="4225">
                  <c:v>16.140959969010936</c:v>
                </c:pt>
                <c:pt idx="4226">
                  <c:v>16.141334258311321</c:v>
                </c:pt>
                <c:pt idx="4227">
                  <c:v>16.141796062477496</c:v>
                </c:pt>
                <c:pt idx="4228">
                  <c:v>16.142644473549993</c:v>
                </c:pt>
                <c:pt idx="4229">
                  <c:v>16.14282495190491</c:v>
                </c:pt>
                <c:pt idx="4230">
                  <c:v>16.145364046495565</c:v>
                </c:pt>
                <c:pt idx="4231">
                  <c:v>16.147452940663449</c:v>
                </c:pt>
                <c:pt idx="4232">
                  <c:v>16.147632428565906</c:v>
                </c:pt>
                <c:pt idx="4233">
                  <c:v>16.149071538050265</c:v>
                </c:pt>
                <c:pt idx="4234">
                  <c:v>16.14979096781482</c:v>
                </c:pt>
                <c:pt idx="4235">
                  <c:v>16.150435296817172</c:v>
                </c:pt>
                <c:pt idx="4236">
                  <c:v>16.150448271446091</c:v>
                </c:pt>
                <c:pt idx="4237">
                  <c:v>16.152791345643326</c:v>
                </c:pt>
                <c:pt idx="4238">
                  <c:v>16.1528061359665</c:v>
                </c:pt>
                <c:pt idx="4239">
                  <c:v>16.154311940001424</c:v>
                </c:pt>
                <c:pt idx="4240">
                  <c:v>16.154843150238303</c:v>
                </c:pt>
                <c:pt idx="4241">
                  <c:v>16.155073137526482</c:v>
                </c:pt>
                <c:pt idx="4242">
                  <c:v>16.155729785330138</c:v>
                </c:pt>
                <c:pt idx="4243">
                  <c:v>16.156593631499426</c:v>
                </c:pt>
                <c:pt idx="4244">
                  <c:v>16.156915721162189</c:v>
                </c:pt>
                <c:pt idx="4245">
                  <c:v>16.160341287515482</c:v>
                </c:pt>
                <c:pt idx="4246">
                  <c:v>16.161267562972462</c:v>
                </c:pt>
                <c:pt idx="4247">
                  <c:v>16.167164798807729</c:v>
                </c:pt>
                <c:pt idx="4248">
                  <c:v>16.167430283725192</c:v>
                </c:pt>
                <c:pt idx="4249">
                  <c:v>16.168244021674205</c:v>
                </c:pt>
                <c:pt idx="4250">
                  <c:v>16.16846779534939</c:v>
                </c:pt>
                <c:pt idx="4251">
                  <c:v>16.170104517010365</c:v>
                </c:pt>
                <c:pt idx="4252">
                  <c:v>16.170842289532271</c:v>
                </c:pt>
                <c:pt idx="4253">
                  <c:v>16.171381774976037</c:v>
                </c:pt>
                <c:pt idx="4254">
                  <c:v>16.171687921073918</c:v>
                </c:pt>
                <c:pt idx="4255">
                  <c:v>16.172546435933619</c:v>
                </c:pt>
                <c:pt idx="4256">
                  <c:v>16.172907704322053</c:v>
                </c:pt>
                <c:pt idx="4257">
                  <c:v>16.173290373435083</c:v>
                </c:pt>
                <c:pt idx="4258">
                  <c:v>16.173532327774133</c:v>
                </c:pt>
                <c:pt idx="4259">
                  <c:v>16.17471731919472</c:v>
                </c:pt>
                <c:pt idx="4260">
                  <c:v>16.175243512265599</c:v>
                </c:pt>
                <c:pt idx="4261">
                  <c:v>16.175378102748709</c:v>
                </c:pt>
                <c:pt idx="4262">
                  <c:v>16.176243988940719</c:v>
                </c:pt>
                <c:pt idx="4263">
                  <c:v>16.176995905107116</c:v>
                </c:pt>
                <c:pt idx="4264">
                  <c:v>16.177955413484288</c:v>
                </c:pt>
                <c:pt idx="4265">
                  <c:v>16.178071610769482</c:v>
                </c:pt>
                <c:pt idx="4266">
                  <c:v>16.178787641355587</c:v>
                </c:pt>
                <c:pt idx="4267">
                  <c:v>16.178900417478708</c:v>
                </c:pt>
                <c:pt idx="4268">
                  <c:v>16.179332000627412</c:v>
                </c:pt>
                <c:pt idx="4269">
                  <c:v>16.180420624198632</c:v>
                </c:pt>
                <c:pt idx="4270">
                  <c:v>16.180979074306052</c:v>
                </c:pt>
                <c:pt idx="4271">
                  <c:v>16.184390609885188</c:v>
                </c:pt>
                <c:pt idx="4272">
                  <c:v>16.184646846016761</c:v>
                </c:pt>
                <c:pt idx="4273">
                  <c:v>16.187111093141642</c:v>
                </c:pt>
                <c:pt idx="4274">
                  <c:v>16.187171549168621</c:v>
                </c:pt>
                <c:pt idx="4275">
                  <c:v>16.187242639205564</c:v>
                </c:pt>
                <c:pt idx="4276">
                  <c:v>16.187502034348284</c:v>
                </c:pt>
                <c:pt idx="4277">
                  <c:v>16.18879222769154</c:v>
                </c:pt>
                <c:pt idx="4278">
                  <c:v>16.189800022396284</c:v>
                </c:pt>
                <c:pt idx="4279">
                  <c:v>16.191062824767261</c:v>
                </c:pt>
                <c:pt idx="4280">
                  <c:v>16.191370595392268</c:v>
                </c:pt>
                <c:pt idx="4281">
                  <c:v>16.192286166155363</c:v>
                </c:pt>
                <c:pt idx="4282">
                  <c:v>16.193767305546629</c:v>
                </c:pt>
                <c:pt idx="4283">
                  <c:v>16.194181247264201</c:v>
                </c:pt>
                <c:pt idx="4284">
                  <c:v>16.195497947671452</c:v>
                </c:pt>
                <c:pt idx="4285">
                  <c:v>16.195932950862151</c:v>
                </c:pt>
                <c:pt idx="4286">
                  <c:v>16.196114097406856</c:v>
                </c:pt>
                <c:pt idx="4287">
                  <c:v>16.198386624583605</c:v>
                </c:pt>
                <c:pt idx="4288">
                  <c:v>16.200527527383375</c:v>
                </c:pt>
                <c:pt idx="4289">
                  <c:v>16.201074948368081</c:v>
                </c:pt>
                <c:pt idx="4290">
                  <c:v>16.2059947004525</c:v>
                </c:pt>
                <c:pt idx="4291">
                  <c:v>16.207111173758207</c:v>
                </c:pt>
                <c:pt idx="4292">
                  <c:v>16.207858618841453</c:v>
                </c:pt>
                <c:pt idx="4293">
                  <c:v>16.208297060853312</c:v>
                </c:pt>
                <c:pt idx="4294">
                  <c:v>16.208332256375432</c:v>
                </c:pt>
                <c:pt idx="4295">
                  <c:v>16.208599594658327</c:v>
                </c:pt>
                <c:pt idx="4296">
                  <c:v>16.208604963978516</c:v>
                </c:pt>
                <c:pt idx="4297">
                  <c:v>16.210480306856894</c:v>
                </c:pt>
                <c:pt idx="4298">
                  <c:v>16.210694201858466</c:v>
                </c:pt>
                <c:pt idx="4299">
                  <c:v>16.211920055552135</c:v>
                </c:pt>
                <c:pt idx="4300">
                  <c:v>16.212920003859907</c:v>
                </c:pt>
                <c:pt idx="4301">
                  <c:v>16.216383264918456</c:v>
                </c:pt>
                <c:pt idx="4302">
                  <c:v>16.21866454514851</c:v>
                </c:pt>
                <c:pt idx="4303">
                  <c:v>16.220301989007648</c:v>
                </c:pt>
                <c:pt idx="4304">
                  <c:v>16.220814906188785</c:v>
                </c:pt>
                <c:pt idx="4305">
                  <c:v>16.221024680751547</c:v>
                </c:pt>
                <c:pt idx="4306">
                  <c:v>16.222617882968976</c:v>
                </c:pt>
                <c:pt idx="4307">
                  <c:v>16.225161585229152</c:v>
                </c:pt>
                <c:pt idx="4308">
                  <c:v>16.229281677610668</c:v>
                </c:pt>
                <c:pt idx="4309">
                  <c:v>16.23276192967743</c:v>
                </c:pt>
                <c:pt idx="4310">
                  <c:v>16.233780957105719</c:v>
                </c:pt>
                <c:pt idx="4311">
                  <c:v>16.234197629577437</c:v>
                </c:pt>
                <c:pt idx="4312">
                  <c:v>16.234206739844264</c:v>
                </c:pt>
                <c:pt idx="4313">
                  <c:v>16.234508746809983</c:v>
                </c:pt>
                <c:pt idx="4314">
                  <c:v>16.235078040121344</c:v>
                </c:pt>
                <c:pt idx="4315">
                  <c:v>16.237576224284329</c:v>
                </c:pt>
                <c:pt idx="4316">
                  <c:v>16.237699228381036</c:v>
                </c:pt>
                <c:pt idx="4317">
                  <c:v>16.238678918843434</c:v>
                </c:pt>
                <c:pt idx="4318">
                  <c:v>16.240240322436492</c:v>
                </c:pt>
                <c:pt idx="4319">
                  <c:v>16.240941436136289</c:v>
                </c:pt>
                <c:pt idx="4320">
                  <c:v>16.243733765977641</c:v>
                </c:pt>
                <c:pt idx="4321">
                  <c:v>16.246235282245536</c:v>
                </c:pt>
                <c:pt idx="4322">
                  <c:v>16.250117157816277</c:v>
                </c:pt>
                <c:pt idx="4323">
                  <c:v>16.250740916869901</c:v>
                </c:pt>
                <c:pt idx="4324">
                  <c:v>16.251795826237821</c:v>
                </c:pt>
                <c:pt idx="4325">
                  <c:v>16.252603125938734</c:v>
                </c:pt>
                <c:pt idx="4326">
                  <c:v>16.257386742831414</c:v>
                </c:pt>
                <c:pt idx="4327">
                  <c:v>16.257536000530425</c:v>
                </c:pt>
                <c:pt idx="4328">
                  <c:v>16.257726094587824</c:v>
                </c:pt>
                <c:pt idx="4329">
                  <c:v>16.25883359183484</c:v>
                </c:pt>
                <c:pt idx="4330">
                  <c:v>16.264400176290366</c:v>
                </c:pt>
                <c:pt idx="4331">
                  <c:v>16.265273400077703</c:v>
                </c:pt>
                <c:pt idx="4332">
                  <c:v>16.267471669045005</c:v>
                </c:pt>
                <c:pt idx="4333">
                  <c:v>16.269215236141363</c:v>
                </c:pt>
                <c:pt idx="4334">
                  <c:v>16.269586622016281</c:v>
                </c:pt>
                <c:pt idx="4335">
                  <c:v>16.269970953669905</c:v>
                </c:pt>
                <c:pt idx="4336">
                  <c:v>16.270016542859501</c:v>
                </c:pt>
                <c:pt idx="4337">
                  <c:v>16.270060749156855</c:v>
                </c:pt>
                <c:pt idx="4338">
                  <c:v>16.270182180276969</c:v>
                </c:pt>
                <c:pt idx="4339">
                  <c:v>16.271231837367637</c:v>
                </c:pt>
                <c:pt idx="4340">
                  <c:v>16.271322039002609</c:v>
                </c:pt>
                <c:pt idx="4341">
                  <c:v>16.271590770288636</c:v>
                </c:pt>
                <c:pt idx="4342">
                  <c:v>16.272105229164463</c:v>
                </c:pt>
                <c:pt idx="4343">
                  <c:v>16.273940613840988</c:v>
                </c:pt>
                <c:pt idx="4344">
                  <c:v>16.274021466849703</c:v>
                </c:pt>
                <c:pt idx="4345">
                  <c:v>16.278120564786231</c:v>
                </c:pt>
                <c:pt idx="4346">
                  <c:v>16.278890499996251</c:v>
                </c:pt>
                <c:pt idx="4347">
                  <c:v>16.279121135472142</c:v>
                </c:pt>
                <c:pt idx="4348">
                  <c:v>16.27975690365523</c:v>
                </c:pt>
                <c:pt idx="4349">
                  <c:v>16.281200094323417</c:v>
                </c:pt>
                <c:pt idx="4350">
                  <c:v>16.281216233265475</c:v>
                </c:pt>
                <c:pt idx="4351">
                  <c:v>16.282319096698803</c:v>
                </c:pt>
                <c:pt idx="4352">
                  <c:v>16.284368067263173</c:v>
                </c:pt>
                <c:pt idx="4353">
                  <c:v>16.285490226712433</c:v>
                </c:pt>
                <c:pt idx="4354">
                  <c:v>16.285964600909121</c:v>
                </c:pt>
                <c:pt idx="4355">
                  <c:v>16.286883132530491</c:v>
                </c:pt>
                <c:pt idx="4356">
                  <c:v>16.287258971724739</c:v>
                </c:pt>
                <c:pt idx="4357">
                  <c:v>16.287287275340578</c:v>
                </c:pt>
                <c:pt idx="4358">
                  <c:v>16.287615186238682</c:v>
                </c:pt>
                <c:pt idx="4359">
                  <c:v>16.289719878369588</c:v>
                </c:pt>
                <c:pt idx="4360">
                  <c:v>16.291385791773795</c:v>
                </c:pt>
                <c:pt idx="4361">
                  <c:v>16.291582479453261</c:v>
                </c:pt>
                <c:pt idx="4362">
                  <c:v>16.292736880889944</c:v>
                </c:pt>
                <c:pt idx="4363">
                  <c:v>16.292949517596004</c:v>
                </c:pt>
                <c:pt idx="4364">
                  <c:v>16.293212775132044</c:v>
                </c:pt>
                <c:pt idx="4365">
                  <c:v>16.293917751303418</c:v>
                </c:pt>
                <c:pt idx="4366">
                  <c:v>16.294309556511948</c:v>
                </c:pt>
                <c:pt idx="4367">
                  <c:v>16.296764587449864</c:v>
                </c:pt>
                <c:pt idx="4368">
                  <c:v>16.298336870854772</c:v>
                </c:pt>
                <c:pt idx="4369">
                  <c:v>16.298698737754812</c:v>
                </c:pt>
                <c:pt idx="4370">
                  <c:v>16.300279866229239</c:v>
                </c:pt>
                <c:pt idx="4371">
                  <c:v>16.300436575653887</c:v>
                </c:pt>
                <c:pt idx="4372">
                  <c:v>16.302955312807455</c:v>
                </c:pt>
                <c:pt idx="4373">
                  <c:v>16.30323669265908</c:v>
                </c:pt>
                <c:pt idx="4374">
                  <c:v>16.303518101615808</c:v>
                </c:pt>
                <c:pt idx="4375">
                  <c:v>16.303793438728093</c:v>
                </c:pt>
                <c:pt idx="4376">
                  <c:v>16.304527816366267</c:v>
                </c:pt>
                <c:pt idx="4377">
                  <c:v>16.305597291655911</c:v>
                </c:pt>
                <c:pt idx="4378">
                  <c:v>16.306076014420025</c:v>
                </c:pt>
                <c:pt idx="4379">
                  <c:v>16.306115355868659</c:v>
                </c:pt>
                <c:pt idx="4380">
                  <c:v>16.311808609750265</c:v>
                </c:pt>
                <c:pt idx="4381">
                  <c:v>16.312732325367424</c:v>
                </c:pt>
                <c:pt idx="4382">
                  <c:v>16.316548914801938</c:v>
                </c:pt>
                <c:pt idx="4383">
                  <c:v>16.317436135992924</c:v>
                </c:pt>
                <c:pt idx="4384">
                  <c:v>16.317571256997496</c:v>
                </c:pt>
                <c:pt idx="4385">
                  <c:v>16.317636146188121</c:v>
                </c:pt>
                <c:pt idx="4386">
                  <c:v>16.319382004898944</c:v>
                </c:pt>
                <c:pt idx="4387">
                  <c:v>16.319460567189832</c:v>
                </c:pt>
                <c:pt idx="4388">
                  <c:v>16.321091863758802</c:v>
                </c:pt>
                <c:pt idx="4389">
                  <c:v>16.32401354294187</c:v>
                </c:pt>
                <c:pt idx="4390">
                  <c:v>16.324422191043624</c:v>
                </c:pt>
                <c:pt idx="4391">
                  <c:v>16.330564969264646</c:v>
                </c:pt>
                <c:pt idx="4392">
                  <c:v>16.331091367559143</c:v>
                </c:pt>
                <c:pt idx="4393">
                  <c:v>16.332570743651154</c:v>
                </c:pt>
                <c:pt idx="4394">
                  <c:v>16.333843417114686</c:v>
                </c:pt>
                <c:pt idx="4395">
                  <c:v>16.334233367779422</c:v>
                </c:pt>
                <c:pt idx="4396">
                  <c:v>16.337661136415491</c:v>
                </c:pt>
                <c:pt idx="4397">
                  <c:v>16.337978680192066</c:v>
                </c:pt>
                <c:pt idx="4398">
                  <c:v>16.338414584468357</c:v>
                </c:pt>
                <c:pt idx="4399">
                  <c:v>16.338686932199824</c:v>
                </c:pt>
                <c:pt idx="4400">
                  <c:v>16.339427120631768</c:v>
                </c:pt>
                <c:pt idx="4401">
                  <c:v>16.340343663260665</c:v>
                </c:pt>
                <c:pt idx="4402">
                  <c:v>16.34188265858991</c:v>
                </c:pt>
                <c:pt idx="4403">
                  <c:v>16.34502076578465</c:v>
                </c:pt>
                <c:pt idx="4404">
                  <c:v>16.350757482147959</c:v>
                </c:pt>
                <c:pt idx="4405">
                  <c:v>16.350845296960163</c:v>
                </c:pt>
                <c:pt idx="4406">
                  <c:v>16.352535980995714</c:v>
                </c:pt>
                <c:pt idx="4407">
                  <c:v>16.352647007610475</c:v>
                </c:pt>
                <c:pt idx="4408">
                  <c:v>16.353109934531421</c:v>
                </c:pt>
                <c:pt idx="4409">
                  <c:v>16.353319916748916</c:v>
                </c:pt>
                <c:pt idx="4410">
                  <c:v>16.354221613201879</c:v>
                </c:pt>
                <c:pt idx="4411">
                  <c:v>16.35565963522604</c:v>
                </c:pt>
                <c:pt idx="4412">
                  <c:v>16.356142525270197</c:v>
                </c:pt>
                <c:pt idx="4413">
                  <c:v>16.357195460986386</c:v>
                </c:pt>
                <c:pt idx="4414">
                  <c:v>16.358314509501028</c:v>
                </c:pt>
                <c:pt idx="4415">
                  <c:v>16.359882427922823</c:v>
                </c:pt>
                <c:pt idx="4416">
                  <c:v>16.360145971882133</c:v>
                </c:pt>
                <c:pt idx="4417">
                  <c:v>16.360285001185538</c:v>
                </c:pt>
                <c:pt idx="4418">
                  <c:v>16.361348839591301</c:v>
                </c:pt>
                <c:pt idx="4419">
                  <c:v>16.361624312639066</c:v>
                </c:pt>
                <c:pt idx="4420">
                  <c:v>16.362172833672179</c:v>
                </c:pt>
                <c:pt idx="4421">
                  <c:v>16.363899654641962</c:v>
                </c:pt>
                <c:pt idx="4422">
                  <c:v>16.364473442343325</c:v>
                </c:pt>
                <c:pt idx="4423">
                  <c:v>16.36447484482963</c:v>
                </c:pt>
                <c:pt idx="4424">
                  <c:v>16.364480213971678</c:v>
                </c:pt>
                <c:pt idx="4425">
                  <c:v>16.366705944703973</c:v>
                </c:pt>
                <c:pt idx="4426">
                  <c:v>16.371127318368117</c:v>
                </c:pt>
                <c:pt idx="4427">
                  <c:v>16.371805505824891</c:v>
                </c:pt>
                <c:pt idx="4428">
                  <c:v>16.372056051952914</c:v>
                </c:pt>
                <c:pt idx="4429">
                  <c:v>16.372487930348573</c:v>
                </c:pt>
                <c:pt idx="4430">
                  <c:v>16.377487332207739</c:v>
                </c:pt>
                <c:pt idx="4431">
                  <c:v>16.378280731140794</c:v>
                </c:pt>
                <c:pt idx="4432">
                  <c:v>16.378604894738896</c:v>
                </c:pt>
                <c:pt idx="4433">
                  <c:v>16.378894104432721</c:v>
                </c:pt>
                <c:pt idx="4434">
                  <c:v>16.37973904375016</c:v>
                </c:pt>
                <c:pt idx="4435">
                  <c:v>16.383322738296041</c:v>
                </c:pt>
                <c:pt idx="4436">
                  <c:v>16.383374158916226</c:v>
                </c:pt>
                <c:pt idx="4437">
                  <c:v>16.383640693745097</c:v>
                </c:pt>
                <c:pt idx="4438">
                  <c:v>16.38699788313685</c:v>
                </c:pt>
                <c:pt idx="4439">
                  <c:v>16.387857038263345</c:v>
                </c:pt>
                <c:pt idx="4440">
                  <c:v>16.3892399574653</c:v>
                </c:pt>
                <c:pt idx="4441">
                  <c:v>16.390576492582966</c:v>
                </c:pt>
                <c:pt idx="4442">
                  <c:v>16.39469302845248</c:v>
                </c:pt>
                <c:pt idx="4443">
                  <c:v>16.396912469022169</c:v>
                </c:pt>
                <c:pt idx="4444">
                  <c:v>16.397164375480326</c:v>
                </c:pt>
                <c:pt idx="4445">
                  <c:v>16.397529230207113</c:v>
                </c:pt>
                <c:pt idx="4446">
                  <c:v>16.398106855861673</c:v>
                </c:pt>
                <c:pt idx="4447">
                  <c:v>16.398268714813511</c:v>
                </c:pt>
                <c:pt idx="4448">
                  <c:v>16.398696300269133</c:v>
                </c:pt>
                <c:pt idx="4449">
                  <c:v>16.398830875304206</c:v>
                </c:pt>
                <c:pt idx="4450">
                  <c:v>16.401320115428447</c:v>
                </c:pt>
                <c:pt idx="4451">
                  <c:v>16.401651308589464</c:v>
                </c:pt>
                <c:pt idx="4452">
                  <c:v>16.402133392930594</c:v>
                </c:pt>
                <c:pt idx="4453">
                  <c:v>16.403448898073361</c:v>
                </c:pt>
                <c:pt idx="4454">
                  <c:v>16.406043966160535</c:v>
                </c:pt>
                <c:pt idx="4455">
                  <c:v>16.406418157960989</c:v>
                </c:pt>
                <c:pt idx="4456">
                  <c:v>16.410649812606628</c:v>
                </c:pt>
                <c:pt idx="4457">
                  <c:v>16.41184332869669</c:v>
                </c:pt>
                <c:pt idx="4458">
                  <c:v>16.412732494634913</c:v>
                </c:pt>
                <c:pt idx="4459">
                  <c:v>16.412895832291692</c:v>
                </c:pt>
                <c:pt idx="4460">
                  <c:v>16.41325085022687</c:v>
                </c:pt>
                <c:pt idx="4461">
                  <c:v>16.417477234921005</c:v>
                </c:pt>
                <c:pt idx="4462">
                  <c:v>16.418362260722642</c:v>
                </c:pt>
                <c:pt idx="4463">
                  <c:v>16.419545395912031</c:v>
                </c:pt>
                <c:pt idx="4464">
                  <c:v>16.42048334337127</c:v>
                </c:pt>
                <c:pt idx="4465">
                  <c:v>16.421128446219338</c:v>
                </c:pt>
                <c:pt idx="4466">
                  <c:v>16.421780926284782</c:v>
                </c:pt>
                <c:pt idx="4467">
                  <c:v>16.421973242463565</c:v>
                </c:pt>
                <c:pt idx="4468">
                  <c:v>16.422431615879606</c:v>
                </c:pt>
                <c:pt idx="4469">
                  <c:v>16.422459316094699</c:v>
                </c:pt>
                <c:pt idx="4470">
                  <c:v>16.422918376041899</c:v>
                </c:pt>
                <c:pt idx="4471">
                  <c:v>16.424981552791852</c:v>
                </c:pt>
                <c:pt idx="4472">
                  <c:v>16.425464126643035</c:v>
                </c:pt>
                <c:pt idx="4473">
                  <c:v>16.429328719881084</c:v>
                </c:pt>
                <c:pt idx="4474">
                  <c:v>16.430436895886121</c:v>
                </c:pt>
                <c:pt idx="4475">
                  <c:v>16.430630641476561</c:v>
                </c:pt>
                <c:pt idx="4476">
                  <c:v>16.432381505082148</c:v>
                </c:pt>
                <c:pt idx="4477">
                  <c:v>16.433776041903826</c:v>
                </c:pt>
                <c:pt idx="4478">
                  <c:v>16.435577495007635</c:v>
                </c:pt>
                <c:pt idx="4479">
                  <c:v>16.438525465979975</c:v>
                </c:pt>
                <c:pt idx="4480">
                  <c:v>16.439528971568116</c:v>
                </c:pt>
                <c:pt idx="4481">
                  <c:v>16.440243754804772</c:v>
                </c:pt>
                <c:pt idx="4482">
                  <c:v>16.445075431463891</c:v>
                </c:pt>
                <c:pt idx="4483">
                  <c:v>16.44631705991749</c:v>
                </c:pt>
                <c:pt idx="4484">
                  <c:v>16.446555988076458</c:v>
                </c:pt>
                <c:pt idx="4485">
                  <c:v>16.446698580403652</c:v>
                </c:pt>
                <c:pt idx="4486">
                  <c:v>16.447125458519803</c:v>
                </c:pt>
                <c:pt idx="4487">
                  <c:v>16.449057232695157</c:v>
                </c:pt>
                <c:pt idx="4488">
                  <c:v>16.452550005623998</c:v>
                </c:pt>
                <c:pt idx="4489">
                  <c:v>16.452926457133049</c:v>
                </c:pt>
                <c:pt idx="4490">
                  <c:v>16.453020651327144</c:v>
                </c:pt>
                <c:pt idx="4491">
                  <c:v>16.453869996072559</c:v>
                </c:pt>
                <c:pt idx="4492">
                  <c:v>16.453982472329322</c:v>
                </c:pt>
                <c:pt idx="4493">
                  <c:v>16.456881339919018</c:v>
                </c:pt>
                <c:pt idx="4494">
                  <c:v>16.456961321957738</c:v>
                </c:pt>
                <c:pt idx="4495">
                  <c:v>16.457609350177158</c:v>
                </c:pt>
                <c:pt idx="4496">
                  <c:v>16.459147232664765</c:v>
                </c:pt>
                <c:pt idx="4497">
                  <c:v>16.460234902602807</c:v>
                </c:pt>
                <c:pt idx="4498">
                  <c:v>16.460339997442812</c:v>
                </c:pt>
                <c:pt idx="4499">
                  <c:v>16.461905237090782</c:v>
                </c:pt>
                <c:pt idx="4500">
                  <c:v>16.463173333507079</c:v>
                </c:pt>
                <c:pt idx="4501">
                  <c:v>16.463207884631288</c:v>
                </c:pt>
                <c:pt idx="4502">
                  <c:v>16.46670298541056</c:v>
                </c:pt>
                <c:pt idx="4503">
                  <c:v>16.466808187824103</c:v>
                </c:pt>
                <c:pt idx="4504">
                  <c:v>16.470313436648308</c:v>
                </c:pt>
                <c:pt idx="4505">
                  <c:v>16.470347045284907</c:v>
                </c:pt>
                <c:pt idx="4506">
                  <c:v>16.470867656743771</c:v>
                </c:pt>
                <c:pt idx="4507">
                  <c:v>16.472251325108804</c:v>
                </c:pt>
                <c:pt idx="4508">
                  <c:v>16.473213591931202</c:v>
                </c:pt>
                <c:pt idx="4509">
                  <c:v>16.475735787855296</c:v>
                </c:pt>
                <c:pt idx="4510">
                  <c:v>16.476355047570816</c:v>
                </c:pt>
                <c:pt idx="4511">
                  <c:v>16.478413142856876</c:v>
                </c:pt>
                <c:pt idx="4512">
                  <c:v>16.47861270528335</c:v>
                </c:pt>
                <c:pt idx="4513">
                  <c:v>16.47880768133934</c:v>
                </c:pt>
                <c:pt idx="4514">
                  <c:v>16.478847488395346</c:v>
                </c:pt>
                <c:pt idx="4515">
                  <c:v>16.478982391758588</c:v>
                </c:pt>
                <c:pt idx="4516">
                  <c:v>16.483109527436202</c:v>
                </c:pt>
                <c:pt idx="4517">
                  <c:v>16.483271505038314</c:v>
                </c:pt>
                <c:pt idx="4518">
                  <c:v>16.483384608350669</c:v>
                </c:pt>
                <c:pt idx="4519">
                  <c:v>16.487239319286019</c:v>
                </c:pt>
                <c:pt idx="4520">
                  <c:v>16.489739849067657</c:v>
                </c:pt>
                <c:pt idx="4521">
                  <c:v>16.490093830802984</c:v>
                </c:pt>
                <c:pt idx="4522">
                  <c:v>16.490712232905157</c:v>
                </c:pt>
                <c:pt idx="4523">
                  <c:v>16.492584196324806</c:v>
                </c:pt>
                <c:pt idx="4524">
                  <c:v>16.493663673866806</c:v>
                </c:pt>
                <c:pt idx="4525">
                  <c:v>16.495010232215982</c:v>
                </c:pt>
                <c:pt idx="4526">
                  <c:v>16.495654489366668</c:v>
                </c:pt>
                <c:pt idx="4527">
                  <c:v>16.496291412299549</c:v>
                </c:pt>
                <c:pt idx="4528">
                  <c:v>16.496431451586385</c:v>
                </c:pt>
                <c:pt idx="4529">
                  <c:v>16.496631971171169</c:v>
                </c:pt>
                <c:pt idx="4530">
                  <c:v>16.499063403411608</c:v>
                </c:pt>
                <c:pt idx="4531">
                  <c:v>16.500431407365962</c:v>
                </c:pt>
                <c:pt idx="4532">
                  <c:v>16.500916057295854</c:v>
                </c:pt>
                <c:pt idx="4533">
                  <c:v>16.502539554190236</c:v>
                </c:pt>
                <c:pt idx="4534">
                  <c:v>16.505485705165242</c:v>
                </c:pt>
                <c:pt idx="4535">
                  <c:v>16.505845792571169</c:v>
                </c:pt>
                <c:pt idx="4536">
                  <c:v>16.510812543023658</c:v>
                </c:pt>
                <c:pt idx="4537">
                  <c:v>16.513021905570206</c:v>
                </c:pt>
                <c:pt idx="4538">
                  <c:v>16.513911048873972</c:v>
                </c:pt>
                <c:pt idx="4539">
                  <c:v>16.516432824818462</c:v>
                </c:pt>
                <c:pt idx="4540">
                  <c:v>16.518434126824079</c:v>
                </c:pt>
                <c:pt idx="4541">
                  <c:v>16.522877079543935</c:v>
                </c:pt>
                <c:pt idx="4542">
                  <c:v>16.523252486814748</c:v>
                </c:pt>
                <c:pt idx="4543">
                  <c:v>16.524367919882117</c:v>
                </c:pt>
                <c:pt idx="4544">
                  <c:v>16.52444357838834</c:v>
                </c:pt>
                <c:pt idx="4545">
                  <c:v>16.524957375868315</c:v>
                </c:pt>
                <c:pt idx="4546">
                  <c:v>16.525418257345564</c:v>
                </c:pt>
                <c:pt idx="4547">
                  <c:v>16.525637508689801</c:v>
                </c:pt>
                <c:pt idx="4548">
                  <c:v>16.527087267354972</c:v>
                </c:pt>
                <c:pt idx="4549">
                  <c:v>16.531321131073007</c:v>
                </c:pt>
                <c:pt idx="4550">
                  <c:v>16.531509291743877</c:v>
                </c:pt>
                <c:pt idx="4551">
                  <c:v>16.532372576119847</c:v>
                </c:pt>
                <c:pt idx="4552">
                  <c:v>16.532446841936562</c:v>
                </c:pt>
                <c:pt idx="4553">
                  <c:v>16.533190525165683</c:v>
                </c:pt>
                <c:pt idx="4554">
                  <c:v>16.533739458242721</c:v>
                </c:pt>
                <c:pt idx="4555">
                  <c:v>16.533803348999403</c:v>
                </c:pt>
                <c:pt idx="4556">
                  <c:v>16.534247105918972</c:v>
                </c:pt>
                <c:pt idx="4557">
                  <c:v>16.536665527547989</c:v>
                </c:pt>
                <c:pt idx="4558">
                  <c:v>16.537211982165445</c:v>
                </c:pt>
                <c:pt idx="4559">
                  <c:v>16.542820555404596</c:v>
                </c:pt>
                <c:pt idx="4560">
                  <c:v>16.543009922944595</c:v>
                </c:pt>
                <c:pt idx="4561">
                  <c:v>16.544733687913308</c:v>
                </c:pt>
                <c:pt idx="4562">
                  <c:v>16.544740646587808</c:v>
                </c:pt>
                <c:pt idx="4563">
                  <c:v>16.546103700549306</c:v>
                </c:pt>
                <c:pt idx="4564">
                  <c:v>16.5465571483448</c:v>
                </c:pt>
                <c:pt idx="4565">
                  <c:v>16.54663781092064</c:v>
                </c:pt>
                <c:pt idx="4566">
                  <c:v>16.546756885345474</c:v>
                </c:pt>
                <c:pt idx="4567">
                  <c:v>16.547656883882162</c:v>
                </c:pt>
                <c:pt idx="4568">
                  <c:v>16.548171922607089</c:v>
                </c:pt>
                <c:pt idx="4569">
                  <c:v>16.548892985731552</c:v>
                </c:pt>
                <c:pt idx="4570">
                  <c:v>16.550600243404201</c:v>
                </c:pt>
                <c:pt idx="4571">
                  <c:v>16.550869071633699</c:v>
                </c:pt>
                <c:pt idx="4572">
                  <c:v>16.551982223575799</c:v>
                </c:pt>
                <c:pt idx="4573">
                  <c:v>16.554195599672084</c:v>
                </c:pt>
                <c:pt idx="4574">
                  <c:v>16.554626550099485</c:v>
                </c:pt>
                <c:pt idx="4575">
                  <c:v>16.557108855411467</c:v>
                </c:pt>
                <c:pt idx="4576">
                  <c:v>16.557368983815035</c:v>
                </c:pt>
                <c:pt idx="4577">
                  <c:v>16.557852213176492</c:v>
                </c:pt>
                <c:pt idx="4578">
                  <c:v>16.557870426902671</c:v>
                </c:pt>
                <c:pt idx="4579">
                  <c:v>16.558397050534996</c:v>
                </c:pt>
                <c:pt idx="4580">
                  <c:v>16.558642093270002</c:v>
                </c:pt>
                <c:pt idx="4581">
                  <c:v>16.559222297786892</c:v>
                </c:pt>
                <c:pt idx="4582">
                  <c:v>16.559524148477355</c:v>
                </c:pt>
                <c:pt idx="4583">
                  <c:v>16.560189865850486</c:v>
                </c:pt>
                <c:pt idx="4584">
                  <c:v>16.561565177780551</c:v>
                </c:pt>
                <c:pt idx="4585">
                  <c:v>16.562960266942795</c:v>
                </c:pt>
                <c:pt idx="4586">
                  <c:v>16.564445527406946</c:v>
                </c:pt>
                <c:pt idx="4587">
                  <c:v>16.5663003372572</c:v>
                </c:pt>
                <c:pt idx="4588">
                  <c:v>16.566855721100076</c:v>
                </c:pt>
                <c:pt idx="4589">
                  <c:v>16.567320678806869</c:v>
                </c:pt>
                <c:pt idx="4590">
                  <c:v>16.568414622943227</c:v>
                </c:pt>
                <c:pt idx="4591">
                  <c:v>16.56958620741333</c:v>
                </c:pt>
                <c:pt idx="4592">
                  <c:v>16.569762045625325</c:v>
                </c:pt>
                <c:pt idx="4593">
                  <c:v>16.574069985459946</c:v>
                </c:pt>
                <c:pt idx="4594">
                  <c:v>16.574458163414459</c:v>
                </c:pt>
                <c:pt idx="4595">
                  <c:v>16.575763611853194</c:v>
                </c:pt>
                <c:pt idx="4596">
                  <c:v>16.576106037070119</c:v>
                </c:pt>
                <c:pt idx="4597">
                  <c:v>16.576308095086201</c:v>
                </c:pt>
                <c:pt idx="4598">
                  <c:v>16.576847152654757</c:v>
                </c:pt>
                <c:pt idx="4599">
                  <c:v>16.577480093710893</c:v>
                </c:pt>
                <c:pt idx="4600">
                  <c:v>16.579166858967575</c:v>
                </c:pt>
                <c:pt idx="4601">
                  <c:v>16.580039831100688</c:v>
                </c:pt>
                <c:pt idx="4602">
                  <c:v>16.584265131108882</c:v>
                </c:pt>
                <c:pt idx="4603">
                  <c:v>16.584786017364074</c:v>
                </c:pt>
                <c:pt idx="4604">
                  <c:v>16.584960724723818</c:v>
                </c:pt>
                <c:pt idx="4605">
                  <c:v>16.587804899327818</c:v>
                </c:pt>
                <c:pt idx="4606">
                  <c:v>16.588653804305316</c:v>
                </c:pt>
                <c:pt idx="4607">
                  <c:v>16.590194192290525</c:v>
                </c:pt>
                <c:pt idx="4608">
                  <c:v>16.590914541562018</c:v>
                </c:pt>
                <c:pt idx="4609">
                  <c:v>16.593525703612361</c:v>
                </c:pt>
                <c:pt idx="4610">
                  <c:v>16.593666851697165</c:v>
                </c:pt>
                <c:pt idx="4611">
                  <c:v>16.596017818188891</c:v>
                </c:pt>
                <c:pt idx="4612">
                  <c:v>16.596240660296317</c:v>
                </c:pt>
                <c:pt idx="4613">
                  <c:v>16.599169249050828</c:v>
                </c:pt>
                <c:pt idx="4614">
                  <c:v>16.599894733823351</c:v>
                </c:pt>
                <c:pt idx="4615">
                  <c:v>16.60522545707428</c:v>
                </c:pt>
                <c:pt idx="4616">
                  <c:v>16.605687188093576</c:v>
                </c:pt>
                <c:pt idx="4617">
                  <c:v>16.606776955424543</c:v>
                </c:pt>
                <c:pt idx="4618">
                  <c:v>16.607389714990667</c:v>
                </c:pt>
                <c:pt idx="4619">
                  <c:v>16.607427858411992</c:v>
                </c:pt>
                <c:pt idx="4620">
                  <c:v>16.609133259198966</c:v>
                </c:pt>
                <c:pt idx="4621">
                  <c:v>16.609185781424181</c:v>
                </c:pt>
                <c:pt idx="4622">
                  <c:v>16.609690937984201</c:v>
                </c:pt>
                <c:pt idx="4623">
                  <c:v>16.611330578490552</c:v>
                </c:pt>
                <c:pt idx="4624">
                  <c:v>16.611888694028856</c:v>
                </c:pt>
                <c:pt idx="4625">
                  <c:v>16.61451124209303</c:v>
                </c:pt>
                <c:pt idx="4626">
                  <c:v>16.615303072880007</c:v>
                </c:pt>
                <c:pt idx="4627">
                  <c:v>16.616206197085383</c:v>
                </c:pt>
                <c:pt idx="4628">
                  <c:v>16.616933290951565</c:v>
                </c:pt>
                <c:pt idx="4629">
                  <c:v>16.616966617955384</c:v>
                </c:pt>
                <c:pt idx="4630">
                  <c:v>16.617972626415877</c:v>
                </c:pt>
                <c:pt idx="4631">
                  <c:v>16.61801661879889</c:v>
                </c:pt>
                <c:pt idx="4632">
                  <c:v>16.618284911690257</c:v>
                </c:pt>
                <c:pt idx="4633">
                  <c:v>16.619035241188097</c:v>
                </c:pt>
                <c:pt idx="4634">
                  <c:v>16.619094371058225</c:v>
                </c:pt>
                <c:pt idx="4635">
                  <c:v>16.620006068723733</c:v>
                </c:pt>
                <c:pt idx="4636">
                  <c:v>16.62051519925075</c:v>
                </c:pt>
                <c:pt idx="4637">
                  <c:v>16.624707306999717</c:v>
                </c:pt>
                <c:pt idx="4638">
                  <c:v>16.62644162592105</c:v>
                </c:pt>
                <c:pt idx="4639">
                  <c:v>16.627835893581448</c:v>
                </c:pt>
                <c:pt idx="4640">
                  <c:v>16.628105488086675</c:v>
                </c:pt>
                <c:pt idx="4641">
                  <c:v>16.629067478952642</c:v>
                </c:pt>
                <c:pt idx="4642">
                  <c:v>16.630523660719895</c:v>
                </c:pt>
                <c:pt idx="4643">
                  <c:v>16.631337683428875</c:v>
                </c:pt>
                <c:pt idx="4644">
                  <c:v>16.631690853906584</c:v>
                </c:pt>
                <c:pt idx="4645">
                  <c:v>16.6319510645632</c:v>
                </c:pt>
                <c:pt idx="4646">
                  <c:v>16.633344421644498</c:v>
                </c:pt>
                <c:pt idx="4647">
                  <c:v>16.634065495175456</c:v>
                </c:pt>
                <c:pt idx="4648">
                  <c:v>16.635959077554599</c:v>
                </c:pt>
                <c:pt idx="4649">
                  <c:v>16.636970095745848</c:v>
                </c:pt>
                <c:pt idx="4650">
                  <c:v>16.637078015955876</c:v>
                </c:pt>
                <c:pt idx="4651">
                  <c:v>16.639157469570435</c:v>
                </c:pt>
                <c:pt idx="4652">
                  <c:v>16.640315477429965</c:v>
                </c:pt>
                <c:pt idx="4653">
                  <c:v>16.640633635648022</c:v>
                </c:pt>
                <c:pt idx="4654">
                  <c:v>16.64120039427554</c:v>
                </c:pt>
                <c:pt idx="4655">
                  <c:v>16.641920489226827</c:v>
                </c:pt>
                <c:pt idx="4656">
                  <c:v>16.64228721587445</c:v>
                </c:pt>
                <c:pt idx="4657">
                  <c:v>16.644409744429431</c:v>
                </c:pt>
                <c:pt idx="4658">
                  <c:v>16.648372986498963</c:v>
                </c:pt>
                <c:pt idx="4659">
                  <c:v>16.648421986524866</c:v>
                </c:pt>
                <c:pt idx="4660">
                  <c:v>16.649383525543048</c:v>
                </c:pt>
                <c:pt idx="4661">
                  <c:v>16.651614320300627</c:v>
                </c:pt>
                <c:pt idx="4662">
                  <c:v>16.652945337677235</c:v>
                </c:pt>
                <c:pt idx="4663">
                  <c:v>16.654060234307394</c:v>
                </c:pt>
                <c:pt idx="4664">
                  <c:v>16.655087688023702</c:v>
                </c:pt>
                <c:pt idx="4665">
                  <c:v>16.655354425245125</c:v>
                </c:pt>
                <c:pt idx="4666">
                  <c:v>16.657649882846581</c:v>
                </c:pt>
                <c:pt idx="4667">
                  <c:v>16.658957980715211</c:v>
                </c:pt>
                <c:pt idx="4668">
                  <c:v>16.659024490592213</c:v>
                </c:pt>
                <c:pt idx="4669">
                  <c:v>16.659654579615268</c:v>
                </c:pt>
                <c:pt idx="4670">
                  <c:v>16.660274478120609</c:v>
                </c:pt>
                <c:pt idx="4671">
                  <c:v>16.66082505803389</c:v>
                </c:pt>
                <c:pt idx="4672">
                  <c:v>16.661210813461857</c:v>
                </c:pt>
                <c:pt idx="4673">
                  <c:v>16.661395020533753</c:v>
                </c:pt>
                <c:pt idx="4674">
                  <c:v>16.661583554234344</c:v>
                </c:pt>
                <c:pt idx="4675">
                  <c:v>16.662167140389485</c:v>
                </c:pt>
                <c:pt idx="4676">
                  <c:v>16.662227754917009</c:v>
                </c:pt>
                <c:pt idx="4677">
                  <c:v>16.665764240418568</c:v>
                </c:pt>
                <c:pt idx="4678">
                  <c:v>16.666164400418541</c:v>
                </c:pt>
                <c:pt idx="4679">
                  <c:v>16.667090702184737</c:v>
                </c:pt>
                <c:pt idx="4680">
                  <c:v>16.667416372541702</c:v>
                </c:pt>
                <c:pt idx="4681">
                  <c:v>16.667591132256515</c:v>
                </c:pt>
                <c:pt idx="4682">
                  <c:v>16.670411232718493</c:v>
                </c:pt>
                <c:pt idx="4683">
                  <c:v>16.671938525483597</c:v>
                </c:pt>
                <c:pt idx="4684">
                  <c:v>16.67353056130564</c:v>
                </c:pt>
                <c:pt idx="4685">
                  <c:v>16.675399342425063</c:v>
                </c:pt>
                <c:pt idx="4686">
                  <c:v>16.67586120727491</c:v>
                </c:pt>
                <c:pt idx="4687">
                  <c:v>16.67757409935513</c:v>
                </c:pt>
                <c:pt idx="4688">
                  <c:v>16.678446944123682</c:v>
                </c:pt>
                <c:pt idx="4689">
                  <c:v>16.679250924272463</c:v>
                </c:pt>
                <c:pt idx="4690">
                  <c:v>16.681452363578749</c:v>
                </c:pt>
                <c:pt idx="4691">
                  <c:v>16.682354242187401</c:v>
                </c:pt>
                <c:pt idx="4692">
                  <c:v>16.682386325521154</c:v>
                </c:pt>
                <c:pt idx="4693">
                  <c:v>16.682767117183541</c:v>
                </c:pt>
                <c:pt idx="4694">
                  <c:v>16.683492772235958</c:v>
                </c:pt>
                <c:pt idx="4695">
                  <c:v>16.683855200153719</c:v>
                </c:pt>
                <c:pt idx="4696">
                  <c:v>16.684419174116925</c:v>
                </c:pt>
                <c:pt idx="4697">
                  <c:v>16.685942640049618</c:v>
                </c:pt>
                <c:pt idx="4698">
                  <c:v>16.686361544426937</c:v>
                </c:pt>
                <c:pt idx="4699">
                  <c:v>16.687555737038071</c:v>
                </c:pt>
                <c:pt idx="4700">
                  <c:v>16.691871041982203</c:v>
                </c:pt>
                <c:pt idx="4701">
                  <c:v>16.69515367214813</c:v>
                </c:pt>
                <c:pt idx="4702">
                  <c:v>16.695696754282189</c:v>
                </c:pt>
                <c:pt idx="4703">
                  <c:v>16.695732860013585</c:v>
                </c:pt>
                <c:pt idx="4704">
                  <c:v>16.695805039361293</c:v>
                </c:pt>
                <c:pt idx="4705">
                  <c:v>16.69593704320306</c:v>
                </c:pt>
                <c:pt idx="4706">
                  <c:v>16.696452502789569</c:v>
                </c:pt>
                <c:pt idx="4707">
                  <c:v>16.697184109197558</c:v>
                </c:pt>
                <c:pt idx="4708">
                  <c:v>16.698808525645209</c:v>
                </c:pt>
                <c:pt idx="4709">
                  <c:v>16.700062531251699</c:v>
                </c:pt>
                <c:pt idx="4710">
                  <c:v>16.701263016014689</c:v>
                </c:pt>
                <c:pt idx="4711">
                  <c:v>16.702091044414036</c:v>
                </c:pt>
                <c:pt idx="4712">
                  <c:v>16.702487714301242</c:v>
                </c:pt>
                <c:pt idx="4713">
                  <c:v>16.702702631580372</c:v>
                </c:pt>
                <c:pt idx="4714">
                  <c:v>16.705174686239008</c:v>
                </c:pt>
                <c:pt idx="4715">
                  <c:v>16.705506121323594</c:v>
                </c:pt>
                <c:pt idx="4716">
                  <c:v>16.705615895824483</c:v>
                </c:pt>
                <c:pt idx="4717">
                  <c:v>16.707062720633843</c:v>
                </c:pt>
                <c:pt idx="4718">
                  <c:v>16.707301995314687</c:v>
                </c:pt>
                <c:pt idx="4719">
                  <c:v>16.707794568526595</c:v>
                </c:pt>
                <c:pt idx="4720">
                  <c:v>16.707954178293821</c:v>
                </c:pt>
                <c:pt idx="4721">
                  <c:v>16.709742272136534</c:v>
                </c:pt>
                <c:pt idx="4722">
                  <c:v>16.71036188666497</c:v>
                </c:pt>
                <c:pt idx="4723">
                  <c:v>16.710690737585935</c:v>
                </c:pt>
                <c:pt idx="4724">
                  <c:v>16.711499272540081</c:v>
                </c:pt>
                <c:pt idx="4725">
                  <c:v>16.713023450041248</c:v>
                </c:pt>
                <c:pt idx="4726">
                  <c:v>16.714109483451978</c:v>
                </c:pt>
                <c:pt idx="4727">
                  <c:v>16.714464903128764</c:v>
                </c:pt>
                <c:pt idx="4728">
                  <c:v>16.71549115265443</c:v>
                </c:pt>
                <c:pt idx="4729">
                  <c:v>16.715846742952966</c:v>
                </c:pt>
                <c:pt idx="4730">
                  <c:v>16.717317258139783</c:v>
                </c:pt>
                <c:pt idx="4731">
                  <c:v>16.720092492209492</c:v>
                </c:pt>
                <c:pt idx="4732">
                  <c:v>16.722595626118363</c:v>
                </c:pt>
                <c:pt idx="4733">
                  <c:v>16.723224727682915</c:v>
                </c:pt>
                <c:pt idx="4734">
                  <c:v>16.72403285457013</c:v>
                </c:pt>
                <c:pt idx="4735">
                  <c:v>16.724210501747343</c:v>
                </c:pt>
                <c:pt idx="4736">
                  <c:v>16.724335142783396</c:v>
                </c:pt>
                <c:pt idx="4737">
                  <c:v>16.726974897606386</c:v>
                </c:pt>
                <c:pt idx="4738">
                  <c:v>16.729958713764059</c:v>
                </c:pt>
                <c:pt idx="4739">
                  <c:v>16.731631795756261</c:v>
                </c:pt>
                <c:pt idx="4740">
                  <c:v>16.731806435863721</c:v>
                </c:pt>
                <c:pt idx="4741">
                  <c:v>16.731953320577869</c:v>
                </c:pt>
                <c:pt idx="4742">
                  <c:v>16.731997542767697</c:v>
                </c:pt>
                <c:pt idx="4743">
                  <c:v>16.732578621789965</c:v>
                </c:pt>
                <c:pt idx="4744">
                  <c:v>16.736503787435389</c:v>
                </c:pt>
                <c:pt idx="4745">
                  <c:v>16.73690702774957</c:v>
                </c:pt>
                <c:pt idx="4746">
                  <c:v>16.737443458328187</c:v>
                </c:pt>
                <c:pt idx="4747">
                  <c:v>16.737935575596246</c:v>
                </c:pt>
                <c:pt idx="4748">
                  <c:v>16.740105927736437</c:v>
                </c:pt>
                <c:pt idx="4749">
                  <c:v>16.741367464026144</c:v>
                </c:pt>
                <c:pt idx="4750">
                  <c:v>16.741773904886891</c:v>
                </c:pt>
                <c:pt idx="4751">
                  <c:v>16.742999835524444</c:v>
                </c:pt>
                <c:pt idx="4752">
                  <c:v>16.743408934135616</c:v>
                </c:pt>
                <c:pt idx="4753">
                  <c:v>16.744208920270474</c:v>
                </c:pt>
                <c:pt idx="4754">
                  <c:v>16.745557433781222</c:v>
                </c:pt>
                <c:pt idx="4755">
                  <c:v>16.745765577435225</c:v>
                </c:pt>
                <c:pt idx="4756">
                  <c:v>16.74696621124361</c:v>
                </c:pt>
                <c:pt idx="4757">
                  <c:v>16.747081203423797</c:v>
                </c:pt>
                <c:pt idx="4758">
                  <c:v>16.747144400321474</c:v>
                </c:pt>
                <c:pt idx="4759">
                  <c:v>16.748828162653453</c:v>
                </c:pt>
                <c:pt idx="4760">
                  <c:v>16.7491142049067</c:v>
                </c:pt>
                <c:pt idx="4761">
                  <c:v>16.752006775134639</c:v>
                </c:pt>
                <c:pt idx="4762">
                  <c:v>16.75376268120884</c:v>
                </c:pt>
                <c:pt idx="4763">
                  <c:v>16.755847454472903</c:v>
                </c:pt>
                <c:pt idx="4764">
                  <c:v>16.756150794014463</c:v>
                </c:pt>
                <c:pt idx="4765">
                  <c:v>16.756406820481164</c:v>
                </c:pt>
                <c:pt idx="4766">
                  <c:v>16.75714158116482</c:v>
                </c:pt>
                <c:pt idx="4767">
                  <c:v>16.757489663077653</c:v>
                </c:pt>
                <c:pt idx="4768">
                  <c:v>16.757835522559837</c:v>
                </c:pt>
                <c:pt idx="4769">
                  <c:v>16.758319826805373</c:v>
                </c:pt>
                <c:pt idx="4770">
                  <c:v>16.758541129329888</c:v>
                </c:pt>
                <c:pt idx="4771">
                  <c:v>16.759379535013284</c:v>
                </c:pt>
                <c:pt idx="4772">
                  <c:v>16.760853739939268</c:v>
                </c:pt>
                <c:pt idx="4773">
                  <c:v>16.764367753715621</c:v>
                </c:pt>
                <c:pt idx="4774">
                  <c:v>16.764793193568018</c:v>
                </c:pt>
                <c:pt idx="4775">
                  <c:v>16.765389833548841</c:v>
                </c:pt>
                <c:pt idx="4776">
                  <c:v>16.766533145245976</c:v>
                </c:pt>
                <c:pt idx="4777">
                  <c:v>16.77016652322833</c:v>
                </c:pt>
                <c:pt idx="4778">
                  <c:v>16.770383371902451</c:v>
                </c:pt>
                <c:pt idx="4779">
                  <c:v>16.771440820711238</c:v>
                </c:pt>
                <c:pt idx="4780">
                  <c:v>16.773468520105475</c:v>
                </c:pt>
                <c:pt idx="4781">
                  <c:v>16.773495911391272</c:v>
                </c:pt>
                <c:pt idx="4782">
                  <c:v>16.775758479265249</c:v>
                </c:pt>
                <c:pt idx="4783">
                  <c:v>16.776146803945945</c:v>
                </c:pt>
                <c:pt idx="4784">
                  <c:v>16.776248320072277</c:v>
                </c:pt>
                <c:pt idx="4785">
                  <c:v>16.777690148616315</c:v>
                </c:pt>
                <c:pt idx="4786">
                  <c:v>16.777741941175691</c:v>
                </c:pt>
                <c:pt idx="4787">
                  <c:v>16.777856530931011</c:v>
                </c:pt>
                <c:pt idx="4788">
                  <c:v>16.777890559704456</c:v>
                </c:pt>
                <c:pt idx="4789">
                  <c:v>16.778149341264665</c:v>
                </c:pt>
                <c:pt idx="4790">
                  <c:v>16.782575730306426</c:v>
                </c:pt>
                <c:pt idx="4791">
                  <c:v>16.785934373356611</c:v>
                </c:pt>
                <c:pt idx="4792">
                  <c:v>16.787416670821596</c:v>
                </c:pt>
                <c:pt idx="4793">
                  <c:v>16.789363015314958</c:v>
                </c:pt>
                <c:pt idx="4794">
                  <c:v>16.790766383567174</c:v>
                </c:pt>
                <c:pt idx="4795">
                  <c:v>16.791095947005328</c:v>
                </c:pt>
                <c:pt idx="4796">
                  <c:v>16.791283655880726</c:v>
                </c:pt>
                <c:pt idx="4797">
                  <c:v>16.793003451724807</c:v>
                </c:pt>
                <c:pt idx="4798">
                  <c:v>16.793964108641422</c:v>
                </c:pt>
                <c:pt idx="4799">
                  <c:v>16.796657665886801</c:v>
                </c:pt>
                <c:pt idx="4800">
                  <c:v>16.800079662450912</c:v>
                </c:pt>
                <c:pt idx="4801">
                  <c:v>16.800612351679895</c:v>
                </c:pt>
                <c:pt idx="4802">
                  <c:v>16.801015480728427</c:v>
                </c:pt>
                <c:pt idx="4803">
                  <c:v>16.802564110853375</c:v>
                </c:pt>
                <c:pt idx="4804">
                  <c:v>16.803829293622204</c:v>
                </c:pt>
                <c:pt idx="4805">
                  <c:v>16.804166271699273</c:v>
                </c:pt>
                <c:pt idx="4806">
                  <c:v>16.804670243893426</c:v>
                </c:pt>
                <c:pt idx="4807">
                  <c:v>16.805270787212791</c:v>
                </c:pt>
                <c:pt idx="4808">
                  <c:v>16.806782257053488</c:v>
                </c:pt>
                <c:pt idx="4809">
                  <c:v>16.806884157285886</c:v>
                </c:pt>
                <c:pt idx="4810">
                  <c:v>16.807899492099903</c:v>
                </c:pt>
                <c:pt idx="4811">
                  <c:v>16.810164463011262</c:v>
                </c:pt>
                <c:pt idx="4812">
                  <c:v>16.810839165676743</c:v>
                </c:pt>
                <c:pt idx="4813">
                  <c:v>16.811031426119854</c:v>
                </c:pt>
                <c:pt idx="4814">
                  <c:v>16.811847883360052</c:v>
                </c:pt>
                <c:pt idx="4815">
                  <c:v>16.812691619479093</c:v>
                </c:pt>
                <c:pt idx="4816">
                  <c:v>16.813034031021115</c:v>
                </c:pt>
                <c:pt idx="4817">
                  <c:v>16.813093805278072</c:v>
                </c:pt>
                <c:pt idx="4818">
                  <c:v>16.814737571808152</c:v>
                </c:pt>
                <c:pt idx="4819">
                  <c:v>16.815410366706523</c:v>
                </c:pt>
                <c:pt idx="4820">
                  <c:v>16.818382966334845</c:v>
                </c:pt>
                <c:pt idx="4821">
                  <c:v>16.819055386920454</c:v>
                </c:pt>
                <c:pt idx="4822">
                  <c:v>16.819827870433887</c:v>
                </c:pt>
                <c:pt idx="4823">
                  <c:v>16.820618544122038</c:v>
                </c:pt>
                <c:pt idx="4824">
                  <c:v>16.820783808739726</c:v>
                </c:pt>
                <c:pt idx="4825">
                  <c:v>16.823151892659148</c:v>
                </c:pt>
                <c:pt idx="4826">
                  <c:v>16.823758979134428</c:v>
                </c:pt>
                <c:pt idx="4827">
                  <c:v>16.825690753814332</c:v>
                </c:pt>
                <c:pt idx="4828">
                  <c:v>16.825803107582981</c:v>
                </c:pt>
                <c:pt idx="4829">
                  <c:v>16.825804795675392</c:v>
                </c:pt>
                <c:pt idx="4830">
                  <c:v>16.829321101857072</c:v>
                </c:pt>
                <c:pt idx="4831">
                  <c:v>16.82989041493968</c:v>
                </c:pt>
                <c:pt idx="4832">
                  <c:v>16.831629987662073</c:v>
                </c:pt>
                <c:pt idx="4833">
                  <c:v>16.831998401702798</c:v>
                </c:pt>
                <c:pt idx="4834">
                  <c:v>16.833381995335426</c:v>
                </c:pt>
                <c:pt idx="4835">
                  <c:v>16.836147656840815</c:v>
                </c:pt>
                <c:pt idx="4836">
                  <c:v>16.836468230670143</c:v>
                </c:pt>
                <c:pt idx="4837">
                  <c:v>16.837357470020262</c:v>
                </c:pt>
                <c:pt idx="4838">
                  <c:v>16.837949320410974</c:v>
                </c:pt>
                <c:pt idx="4839">
                  <c:v>16.839137095119316</c:v>
                </c:pt>
                <c:pt idx="4840">
                  <c:v>16.839382302553997</c:v>
                </c:pt>
                <c:pt idx="4841">
                  <c:v>16.839562775067744</c:v>
                </c:pt>
                <c:pt idx="4842">
                  <c:v>16.839862176814712</c:v>
                </c:pt>
                <c:pt idx="4843">
                  <c:v>16.840243339892815</c:v>
                </c:pt>
                <c:pt idx="4844">
                  <c:v>16.840346178370467</c:v>
                </c:pt>
                <c:pt idx="4845">
                  <c:v>16.840776264670332</c:v>
                </c:pt>
                <c:pt idx="4846">
                  <c:v>16.841165914420174</c:v>
                </c:pt>
                <c:pt idx="4847">
                  <c:v>16.842251132446336</c:v>
                </c:pt>
                <c:pt idx="4848">
                  <c:v>16.842544454110726</c:v>
                </c:pt>
                <c:pt idx="4849">
                  <c:v>16.844750849287099</c:v>
                </c:pt>
                <c:pt idx="4850">
                  <c:v>16.846487038577347</c:v>
                </c:pt>
                <c:pt idx="4851">
                  <c:v>16.846658534488768</c:v>
                </c:pt>
                <c:pt idx="4852">
                  <c:v>16.847434520463683</c:v>
                </c:pt>
                <c:pt idx="4853">
                  <c:v>16.848288096751727</c:v>
                </c:pt>
                <c:pt idx="4854">
                  <c:v>16.848718858105521</c:v>
                </c:pt>
                <c:pt idx="4855">
                  <c:v>16.850357331326709</c:v>
                </c:pt>
                <c:pt idx="4856">
                  <c:v>16.850520647987512</c:v>
                </c:pt>
                <c:pt idx="4857">
                  <c:v>16.850719835020364</c:v>
                </c:pt>
                <c:pt idx="4858">
                  <c:v>16.851053297886207</c:v>
                </c:pt>
                <c:pt idx="4859">
                  <c:v>16.851322163367726</c:v>
                </c:pt>
                <c:pt idx="4860">
                  <c:v>16.851676965965645</c:v>
                </c:pt>
                <c:pt idx="4861">
                  <c:v>16.853317602616595</c:v>
                </c:pt>
                <c:pt idx="4862">
                  <c:v>16.856252088608333</c:v>
                </c:pt>
                <c:pt idx="4863">
                  <c:v>16.856263673544714</c:v>
                </c:pt>
                <c:pt idx="4864">
                  <c:v>16.856851821746702</c:v>
                </c:pt>
                <c:pt idx="4865">
                  <c:v>16.856950415112294</c:v>
                </c:pt>
                <c:pt idx="4866">
                  <c:v>16.857462921863032</c:v>
                </c:pt>
                <c:pt idx="4867">
                  <c:v>16.859566802882235</c:v>
                </c:pt>
                <c:pt idx="4868">
                  <c:v>16.861298636208133</c:v>
                </c:pt>
                <c:pt idx="4869">
                  <c:v>16.861682783260424</c:v>
                </c:pt>
                <c:pt idx="4870">
                  <c:v>16.862940505178099</c:v>
                </c:pt>
                <c:pt idx="4871">
                  <c:v>16.863303878906461</c:v>
                </c:pt>
                <c:pt idx="4872">
                  <c:v>16.863498078050046</c:v>
                </c:pt>
                <c:pt idx="4873">
                  <c:v>16.86364239497188</c:v>
                </c:pt>
                <c:pt idx="4874">
                  <c:v>16.864595704448142</c:v>
                </c:pt>
                <c:pt idx="4875">
                  <c:v>16.865627220197712</c:v>
                </c:pt>
                <c:pt idx="4876">
                  <c:v>16.865864849954949</c:v>
                </c:pt>
                <c:pt idx="4877">
                  <c:v>16.866549019363848</c:v>
                </c:pt>
                <c:pt idx="4878">
                  <c:v>16.866597021659217</c:v>
                </c:pt>
                <c:pt idx="4879">
                  <c:v>16.867925296385511</c:v>
                </c:pt>
                <c:pt idx="4880">
                  <c:v>16.868485157771527</c:v>
                </c:pt>
                <c:pt idx="4881">
                  <c:v>16.870523292294365</c:v>
                </c:pt>
                <c:pt idx="4882">
                  <c:v>16.870622500644131</c:v>
                </c:pt>
                <c:pt idx="4883">
                  <c:v>16.871271502610444</c:v>
                </c:pt>
                <c:pt idx="4884">
                  <c:v>16.874180526515829</c:v>
                </c:pt>
                <c:pt idx="4885">
                  <c:v>16.874891256367135</c:v>
                </c:pt>
                <c:pt idx="4886">
                  <c:v>16.875201187700554</c:v>
                </c:pt>
                <c:pt idx="4887">
                  <c:v>16.875431490285976</c:v>
                </c:pt>
                <c:pt idx="4888">
                  <c:v>16.879732825940994</c:v>
                </c:pt>
                <c:pt idx="4889">
                  <c:v>16.88011172766744</c:v>
                </c:pt>
                <c:pt idx="4890">
                  <c:v>16.881125989318392</c:v>
                </c:pt>
                <c:pt idx="4891">
                  <c:v>16.881779104049762</c:v>
                </c:pt>
                <c:pt idx="4892">
                  <c:v>16.882969759549272</c:v>
                </c:pt>
                <c:pt idx="4893">
                  <c:v>16.883511583873503</c:v>
                </c:pt>
                <c:pt idx="4894">
                  <c:v>16.886081326407055</c:v>
                </c:pt>
                <c:pt idx="4895">
                  <c:v>16.886132959037393</c:v>
                </c:pt>
                <c:pt idx="4896">
                  <c:v>16.886519636832286</c:v>
                </c:pt>
                <c:pt idx="4897">
                  <c:v>16.88865713482188</c:v>
                </c:pt>
                <c:pt idx="4898">
                  <c:v>16.89044037859647</c:v>
                </c:pt>
                <c:pt idx="4899">
                  <c:v>16.891888225968451</c:v>
                </c:pt>
                <c:pt idx="4900">
                  <c:v>16.894404130584764</c:v>
                </c:pt>
                <c:pt idx="4901">
                  <c:v>16.89574182265703</c:v>
                </c:pt>
                <c:pt idx="4902">
                  <c:v>16.897089197364679</c:v>
                </c:pt>
                <c:pt idx="4903">
                  <c:v>16.897432611134761</c:v>
                </c:pt>
                <c:pt idx="4904">
                  <c:v>16.898459516125328</c:v>
                </c:pt>
                <c:pt idx="4905">
                  <c:v>16.898628477313775</c:v>
                </c:pt>
                <c:pt idx="4906">
                  <c:v>16.900522242347382</c:v>
                </c:pt>
                <c:pt idx="4907">
                  <c:v>16.901035736949254</c:v>
                </c:pt>
                <c:pt idx="4908">
                  <c:v>16.904347486184804</c:v>
                </c:pt>
                <c:pt idx="4909">
                  <c:v>16.907337068015028</c:v>
                </c:pt>
                <c:pt idx="4910">
                  <c:v>16.907494317928457</c:v>
                </c:pt>
                <c:pt idx="4911">
                  <c:v>16.907802235955238</c:v>
                </c:pt>
                <c:pt idx="4912">
                  <c:v>16.908843107040209</c:v>
                </c:pt>
                <c:pt idx="4913">
                  <c:v>16.909939489658374</c:v>
                </c:pt>
                <c:pt idx="4914">
                  <c:v>16.911106691275432</c:v>
                </c:pt>
                <c:pt idx="4915">
                  <c:v>16.911445659093495</c:v>
                </c:pt>
                <c:pt idx="4916">
                  <c:v>16.911850842013923</c:v>
                </c:pt>
                <c:pt idx="4917">
                  <c:v>16.912627220660795</c:v>
                </c:pt>
                <c:pt idx="4918">
                  <c:v>16.913995004335817</c:v>
                </c:pt>
                <c:pt idx="4919">
                  <c:v>16.917102936787789</c:v>
                </c:pt>
                <c:pt idx="4920">
                  <c:v>16.919054899333894</c:v>
                </c:pt>
                <c:pt idx="4921">
                  <c:v>16.920113865017594</c:v>
                </c:pt>
                <c:pt idx="4922">
                  <c:v>16.920576049338813</c:v>
                </c:pt>
                <c:pt idx="4923">
                  <c:v>16.920624926346278</c:v>
                </c:pt>
                <c:pt idx="4924">
                  <c:v>16.921012897354736</c:v>
                </c:pt>
                <c:pt idx="4925">
                  <c:v>16.924465577614278</c:v>
                </c:pt>
                <c:pt idx="4926">
                  <c:v>16.92470268517248</c:v>
                </c:pt>
                <c:pt idx="4927">
                  <c:v>16.925998179761905</c:v>
                </c:pt>
                <c:pt idx="4928">
                  <c:v>16.927801967890801</c:v>
                </c:pt>
                <c:pt idx="4929">
                  <c:v>16.928064946069682</c:v>
                </c:pt>
                <c:pt idx="4930">
                  <c:v>16.929974716194472</c:v>
                </c:pt>
                <c:pt idx="4931">
                  <c:v>16.931576082913725</c:v>
                </c:pt>
                <c:pt idx="4932">
                  <c:v>16.932088338647926</c:v>
                </c:pt>
                <c:pt idx="4933">
                  <c:v>16.933347929719975</c:v>
                </c:pt>
                <c:pt idx="4934">
                  <c:v>16.937691538926746</c:v>
                </c:pt>
                <c:pt idx="4935">
                  <c:v>16.938592314432398</c:v>
                </c:pt>
                <c:pt idx="4936">
                  <c:v>16.940229477267689</c:v>
                </c:pt>
                <c:pt idx="4937">
                  <c:v>16.940661365100826</c:v>
                </c:pt>
                <c:pt idx="4938">
                  <c:v>16.942212383577587</c:v>
                </c:pt>
                <c:pt idx="4939">
                  <c:v>16.942492372595627</c:v>
                </c:pt>
                <c:pt idx="4940">
                  <c:v>16.942541446527382</c:v>
                </c:pt>
                <c:pt idx="4941">
                  <c:v>16.942558190173354</c:v>
                </c:pt>
                <c:pt idx="4942">
                  <c:v>16.943081174693145</c:v>
                </c:pt>
                <c:pt idx="4943">
                  <c:v>16.943945662305836</c:v>
                </c:pt>
                <c:pt idx="4944">
                  <c:v>16.945247950005527</c:v>
                </c:pt>
                <c:pt idx="4945">
                  <c:v>16.947286394295421</c:v>
                </c:pt>
                <c:pt idx="4946">
                  <c:v>16.948912332292092</c:v>
                </c:pt>
                <c:pt idx="4947">
                  <c:v>16.950442565164167</c:v>
                </c:pt>
                <c:pt idx="4948">
                  <c:v>16.950656673680339</c:v>
                </c:pt>
                <c:pt idx="4949">
                  <c:v>16.951934754010775</c:v>
                </c:pt>
                <c:pt idx="4950">
                  <c:v>16.952707140191507</c:v>
                </c:pt>
                <c:pt idx="4951">
                  <c:v>16.953789878122361</c:v>
                </c:pt>
                <c:pt idx="4952">
                  <c:v>16.955839048864732</c:v>
                </c:pt>
                <c:pt idx="4953">
                  <c:v>16.955889428118294</c:v>
                </c:pt>
                <c:pt idx="4954">
                  <c:v>16.956505280361551</c:v>
                </c:pt>
                <c:pt idx="4955">
                  <c:v>16.95756355786331</c:v>
                </c:pt>
                <c:pt idx="4956">
                  <c:v>16.959038050557822</c:v>
                </c:pt>
                <c:pt idx="4957">
                  <c:v>16.959538195556568</c:v>
                </c:pt>
                <c:pt idx="4958">
                  <c:v>16.96175639086653</c:v>
                </c:pt>
                <c:pt idx="4959">
                  <c:v>16.961920132459706</c:v>
                </c:pt>
                <c:pt idx="4960">
                  <c:v>16.962503623034959</c:v>
                </c:pt>
                <c:pt idx="4961">
                  <c:v>16.963032136062655</c:v>
                </c:pt>
                <c:pt idx="4962">
                  <c:v>16.963239499203485</c:v>
                </c:pt>
                <c:pt idx="4963">
                  <c:v>16.96382910664423</c:v>
                </c:pt>
                <c:pt idx="4964">
                  <c:v>16.964974265302157</c:v>
                </c:pt>
                <c:pt idx="4965">
                  <c:v>16.966863783211927</c:v>
                </c:pt>
                <c:pt idx="4966">
                  <c:v>16.967691072451363</c:v>
                </c:pt>
                <c:pt idx="4967">
                  <c:v>16.968964509873995</c:v>
                </c:pt>
                <c:pt idx="4968">
                  <c:v>16.96946488500943</c:v>
                </c:pt>
                <c:pt idx="4969">
                  <c:v>16.969876999055312</c:v>
                </c:pt>
                <c:pt idx="4970">
                  <c:v>16.970119594943782</c:v>
                </c:pt>
                <c:pt idx="4971">
                  <c:v>16.971469052039378</c:v>
                </c:pt>
                <c:pt idx="4972">
                  <c:v>16.971948931685922</c:v>
                </c:pt>
                <c:pt idx="4973">
                  <c:v>16.974927206618389</c:v>
                </c:pt>
                <c:pt idx="4974">
                  <c:v>16.975057588445846</c:v>
                </c:pt>
                <c:pt idx="4975">
                  <c:v>16.975286161892448</c:v>
                </c:pt>
                <c:pt idx="4976">
                  <c:v>16.976406418089852</c:v>
                </c:pt>
                <c:pt idx="4977">
                  <c:v>16.979104189077461</c:v>
                </c:pt>
                <c:pt idx="4978">
                  <c:v>16.980774297299984</c:v>
                </c:pt>
                <c:pt idx="4979">
                  <c:v>16.982952337833265</c:v>
                </c:pt>
                <c:pt idx="4980">
                  <c:v>16.983321655548334</c:v>
                </c:pt>
                <c:pt idx="4981">
                  <c:v>16.983966727816732</c:v>
                </c:pt>
                <c:pt idx="4982">
                  <c:v>16.984072488159217</c:v>
                </c:pt>
                <c:pt idx="4983">
                  <c:v>16.984613917419544</c:v>
                </c:pt>
                <c:pt idx="4984">
                  <c:v>16.985625066160129</c:v>
                </c:pt>
                <c:pt idx="4985">
                  <c:v>16.987005454002972</c:v>
                </c:pt>
                <c:pt idx="4986">
                  <c:v>16.987114754934574</c:v>
                </c:pt>
                <c:pt idx="4987">
                  <c:v>16.987939588527858</c:v>
                </c:pt>
                <c:pt idx="4988">
                  <c:v>16.988879662083413</c:v>
                </c:pt>
                <c:pt idx="4989">
                  <c:v>16.989570279692614</c:v>
                </c:pt>
                <c:pt idx="4990">
                  <c:v>16.989956418299709</c:v>
                </c:pt>
                <c:pt idx="4991">
                  <c:v>16.989968505698847</c:v>
                </c:pt>
                <c:pt idx="4992">
                  <c:v>16.990236640719999</c:v>
                </c:pt>
                <c:pt idx="4993">
                  <c:v>16.991998878748717</c:v>
                </c:pt>
                <c:pt idx="4994">
                  <c:v>16.992255084554682</c:v>
                </c:pt>
                <c:pt idx="4995">
                  <c:v>16.992386342256712</c:v>
                </c:pt>
                <c:pt idx="4996">
                  <c:v>16.992558015318195</c:v>
                </c:pt>
                <c:pt idx="4997">
                  <c:v>16.994348918711985</c:v>
                </c:pt>
                <c:pt idx="4998">
                  <c:v>16.996855780713041</c:v>
                </c:pt>
                <c:pt idx="4999">
                  <c:v>16.998724168870794</c:v>
                </c:pt>
                <c:pt idx="5000">
                  <c:v>17.000372606894818</c:v>
                </c:pt>
                <c:pt idx="5001">
                  <c:v>17.000400332699595</c:v>
                </c:pt>
                <c:pt idx="5002">
                  <c:v>17.003007510037744</c:v>
                </c:pt>
                <c:pt idx="5003">
                  <c:v>17.007576693842154</c:v>
                </c:pt>
                <c:pt idx="5004">
                  <c:v>17.011311472138104</c:v>
                </c:pt>
                <c:pt idx="5005">
                  <c:v>17.011343394405049</c:v>
                </c:pt>
                <c:pt idx="5006">
                  <c:v>17.011847818448476</c:v>
                </c:pt>
                <c:pt idx="5007">
                  <c:v>17.01206254287596</c:v>
                </c:pt>
                <c:pt idx="5008">
                  <c:v>17.014238577773401</c:v>
                </c:pt>
                <c:pt idx="5009">
                  <c:v>17.01428021525971</c:v>
                </c:pt>
                <c:pt idx="5010">
                  <c:v>17.017239756108935</c:v>
                </c:pt>
                <c:pt idx="5011">
                  <c:v>17.018091592590338</c:v>
                </c:pt>
                <c:pt idx="5012">
                  <c:v>17.018435323889292</c:v>
                </c:pt>
                <c:pt idx="5013">
                  <c:v>17.020788373266303</c:v>
                </c:pt>
                <c:pt idx="5014">
                  <c:v>17.021027273936479</c:v>
                </c:pt>
                <c:pt idx="5015">
                  <c:v>17.021048679382211</c:v>
                </c:pt>
                <c:pt idx="5016">
                  <c:v>17.021307230812784</c:v>
                </c:pt>
                <c:pt idx="5017">
                  <c:v>17.021608845070819</c:v>
                </c:pt>
                <c:pt idx="5018">
                  <c:v>17.021792049059865</c:v>
                </c:pt>
                <c:pt idx="5019">
                  <c:v>17.023903642584227</c:v>
                </c:pt>
                <c:pt idx="5020">
                  <c:v>17.023993956396133</c:v>
                </c:pt>
                <c:pt idx="5021">
                  <c:v>17.024155585241569</c:v>
                </c:pt>
                <c:pt idx="5022">
                  <c:v>17.028354981374711</c:v>
                </c:pt>
                <c:pt idx="5023">
                  <c:v>17.030708290652285</c:v>
                </c:pt>
                <c:pt idx="5024">
                  <c:v>17.030877150171232</c:v>
                </c:pt>
                <c:pt idx="5025">
                  <c:v>17.031836519109419</c:v>
                </c:pt>
                <c:pt idx="5026">
                  <c:v>17.03211466598513</c:v>
                </c:pt>
                <c:pt idx="5027">
                  <c:v>17.033514604800544</c:v>
                </c:pt>
                <c:pt idx="5028">
                  <c:v>17.033643168329</c:v>
                </c:pt>
                <c:pt idx="5029">
                  <c:v>17.033662170669054</c:v>
                </c:pt>
                <c:pt idx="5030">
                  <c:v>17.03418148151626</c:v>
                </c:pt>
                <c:pt idx="5031">
                  <c:v>17.035694468211439</c:v>
                </c:pt>
                <c:pt idx="5032">
                  <c:v>17.036927244924488</c:v>
                </c:pt>
                <c:pt idx="5033">
                  <c:v>17.037056003872848</c:v>
                </c:pt>
                <c:pt idx="5034">
                  <c:v>17.037459886870753</c:v>
                </c:pt>
                <c:pt idx="5035">
                  <c:v>17.037918673263842</c:v>
                </c:pt>
                <c:pt idx="5036">
                  <c:v>17.04009365377874</c:v>
                </c:pt>
                <c:pt idx="5037">
                  <c:v>17.043050932159051</c:v>
                </c:pt>
                <c:pt idx="5038">
                  <c:v>17.043382911482912</c:v>
                </c:pt>
                <c:pt idx="5039">
                  <c:v>17.043968712799</c:v>
                </c:pt>
                <c:pt idx="5040">
                  <c:v>17.04543561997037</c:v>
                </c:pt>
                <c:pt idx="5041">
                  <c:v>17.046069417420146</c:v>
                </c:pt>
                <c:pt idx="5042">
                  <c:v>17.046430665300363</c:v>
                </c:pt>
                <c:pt idx="5043">
                  <c:v>17.047700016701832</c:v>
                </c:pt>
                <c:pt idx="5044">
                  <c:v>17.049089309060431</c:v>
                </c:pt>
                <c:pt idx="5045">
                  <c:v>17.051624001592426</c:v>
                </c:pt>
                <c:pt idx="5046">
                  <c:v>17.052351048151046</c:v>
                </c:pt>
                <c:pt idx="5047">
                  <c:v>17.055733494171104</c:v>
                </c:pt>
                <c:pt idx="5048">
                  <c:v>17.056369284583194</c:v>
                </c:pt>
                <c:pt idx="5049">
                  <c:v>17.057761892042191</c:v>
                </c:pt>
                <c:pt idx="5050">
                  <c:v>17.058889885606547</c:v>
                </c:pt>
                <c:pt idx="5051">
                  <c:v>17.059259509792284</c:v>
                </c:pt>
                <c:pt idx="5052">
                  <c:v>17.059711207356081</c:v>
                </c:pt>
                <c:pt idx="5053">
                  <c:v>17.061159902699821</c:v>
                </c:pt>
                <c:pt idx="5054">
                  <c:v>17.062722918741336</c:v>
                </c:pt>
                <c:pt idx="5055">
                  <c:v>17.064749280399742</c:v>
                </c:pt>
                <c:pt idx="5056">
                  <c:v>17.065375191531405</c:v>
                </c:pt>
                <c:pt idx="5057">
                  <c:v>17.067657626183163</c:v>
                </c:pt>
                <c:pt idx="5058">
                  <c:v>17.067796551806254</c:v>
                </c:pt>
                <c:pt idx="5059">
                  <c:v>17.069849384961717</c:v>
                </c:pt>
                <c:pt idx="5060">
                  <c:v>17.071771677900173</c:v>
                </c:pt>
                <c:pt idx="5061">
                  <c:v>17.072029665330057</c:v>
                </c:pt>
                <c:pt idx="5062">
                  <c:v>17.072899635177428</c:v>
                </c:pt>
                <c:pt idx="5063">
                  <c:v>17.074682472990798</c:v>
                </c:pt>
                <c:pt idx="5064">
                  <c:v>17.074758322432533</c:v>
                </c:pt>
                <c:pt idx="5065">
                  <c:v>17.075029761575433</c:v>
                </c:pt>
                <c:pt idx="5066">
                  <c:v>17.076569945245385</c:v>
                </c:pt>
                <c:pt idx="5067">
                  <c:v>17.076902573373825</c:v>
                </c:pt>
                <c:pt idx="5068">
                  <c:v>17.077301227643993</c:v>
                </c:pt>
                <c:pt idx="5069">
                  <c:v>17.077511522789337</c:v>
                </c:pt>
                <c:pt idx="5070">
                  <c:v>17.080333293117178</c:v>
                </c:pt>
                <c:pt idx="5071">
                  <c:v>17.081032981095685</c:v>
                </c:pt>
                <c:pt idx="5072">
                  <c:v>17.081664182256826</c:v>
                </c:pt>
                <c:pt idx="5073">
                  <c:v>17.082197601992267</c:v>
                </c:pt>
                <c:pt idx="5074">
                  <c:v>17.083889069531651</c:v>
                </c:pt>
                <c:pt idx="5075">
                  <c:v>17.083930677644894</c:v>
                </c:pt>
                <c:pt idx="5076">
                  <c:v>17.083948869660947</c:v>
                </c:pt>
                <c:pt idx="5077">
                  <c:v>17.085262379538005</c:v>
                </c:pt>
                <c:pt idx="5078">
                  <c:v>17.088547971761397</c:v>
                </c:pt>
                <c:pt idx="5079">
                  <c:v>17.091057747968804</c:v>
                </c:pt>
                <c:pt idx="5080">
                  <c:v>17.091917219990023</c:v>
                </c:pt>
                <c:pt idx="5081">
                  <c:v>17.092414247047309</c:v>
                </c:pt>
                <c:pt idx="5082">
                  <c:v>17.093019897571402</c:v>
                </c:pt>
                <c:pt idx="5083">
                  <c:v>17.095458652023471</c:v>
                </c:pt>
                <c:pt idx="5084">
                  <c:v>17.097557804151712</c:v>
                </c:pt>
                <c:pt idx="5085">
                  <c:v>17.097921172815528</c:v>
                </c:pt>
                <c:pt idx="5086">
                  <c:v>17.098280130614285</c:v>
                </c:pt>
                <c:pt idx="5087">
                  <c:v>17.100656813763447</c:v>
                </c:pt>
                <c:pt idx="5088">
                  <c:v>17.101269185846771</c:v>
                </c:pt>
                <c:pt idx="5089">
                  <c:v>17.101553954493667</c:v>
                </c:pt>
                <c:pt idx="5090">
                  <c:v>17.103174566529781</c:v>
                </c:pt>
                <c:pt idx="5091">
                  <c:v>17.104524632728442</c:v>
                </c:pt>
                <c:pt idx="5092">
                  <c:v>17.105166067011606</c:v>
                </c:pt>
                <c:pt idx="5093">
                  <c:v>17.108880104521127</c:v>
                </c:pt>
                <c:pt idx="5094">
                  <c:v>17.110207862661497</c:v>
                </c:pt>
                <c:pt idx="5095">
                  <c:v>17.113160439169636</c:v>
                </c:pt>
                <c:pt idx="5096">
                  <c:v>17.116444320359669</c:v>
                </c:pt>
                <c:pt idx="5097">
                  <c:v>17.116687417132912</c:v>
                </c:pt>
                <c:pt idx="5098">
                  <c:v>17.118317437582487</c:v>
                </c:pt>
                <c:pt idx="5099">
                  <c:v>17.118439691250156</c:v>
                </c:pt>
                <c:pt idx="5100">
                  <c:v>17.118966312102444</c:v>
                </c:pt>
                <c:pt idx="5101">
                  <c:v>17.123747517058298</c:v>
                </c:pt>
                <c:pt idx="5102">
                  <c:v>17.125255571898233</c:v>
                </c:pt>
                <c:pt idx="5103">
                  <c:v>17.125685115235164</c:v>
                </c:pt>
                <c:pt idx="5104">
                  <c:v>17.125877240270846</c:v>
                </c:pt>
                <c:pt idx="5105">
                  <c:v>17.12705626574094</c:v>
                </c:pt>
                <c:pt idx="5106">
                  <c:v>17.12804049763794</c:v>
                </c:pt>
                <c:pt idx="5107">
                  <c:v>17.129073040545517</c:v>
                </c:pt>
                <c:pt idx="5108">
                  <c:v>17.131618638120237</c:v>
                </c:pt>
                <c:pt idx="5109">
                  <c:v>17.131811924266842</c:v>
                </c:pt>
                <c:pt idx="5110">
                  <c:v>17.132688785047918</c:v>
                </c:pt>
                <c:pt idx="5111">
                  <c:v>17.132970416413041</c:v>
                </c:pt>
                <c:pt idx="5112">
                  <c:v>17.134175088472166</c:v>
                </c:pt>
                <c:pt idx="5113">
                  <c:v>17.135733814569718</c:v>
                </c:pt>
                <c:pt idx="5114">
                  <c:v>17.136185486544925</c:v>
                </c:pt>
                <c:pt idx="5115">
                  <c:v>17.136353520507736</c:v>
                </c:pt>
                <c:pt idx="5116">
                  <c:v>17.137931683921686</c:v>
                </c:pt>
                <c:pt idx="5117">
                  <c:v>17.138063050498221</c:v>
                </c:pt>
                <c:pt idx="5118">
                  <c:v>17.13829749476767</c:v>
                </c:pt>
                <c:pt idx="5119">
                  <c:v>17.13835864241938</c:v>
                </c:pt>
                <c:pt idx="5120">
                  <c:v>17.139298932048106</c:v>
                </c:pt>
                <c:pt idx="5121">
                  <c:v>17.1398379896591</c:v>
                </c:pt>
                <c:pt idx="5122">
                  <c:v>17.140183840831966</c:v>
                </c:pt>
                <c:pt idx="5123">
                  <c:v>17.141120839272563</c:v>
                </c:pt>
                <c:pt idx="5124">
                  <c:v>17.141267007348812</c:v>
                </c:pt>
                <c:pt idx="5125">
                  <c:v>17.14244896494791</c:v>
                </c:pt>
                <c:pt idx="5126">
                  <c:v>17.144400940804978</c:v>
                </c:pt>
                <c:pt idx="5127">
                  <c:v>17.146094546793574</c:v>
                </c:pt>
                <c:pt idx="5128">
                  <c:v>17.14766810763475</c:v>
                </c:pt>
                <c:pt idx="5129">
                  <c:v>17.148806053595042</c:v>
                </c:pt>
                <c:pt idx="5130">
                  <c:v>17.148975150226956</c:v>
                </c:pt>
                <c:pt idx="5131">
                  <c:v>17.150639468370983</c:v>
                </c:pt>
                <c:pt idx="5132">
                  <c:v>17.151395084224522</c:v>
                </c:pt>
                <c:pt idx="5133">
                  <c:v>17.151428910866503</c:v>
                </c:pt>
                <c:pt idx="5134">
                  <c:v>17.15262102908256</c:v>
                </c:pt>
                <c:pt idx="5135">
                  <c:v>17.154071797271229</c:v>
                </c:pt>
                <c:pt idx="5136">
                  <c:v>17.15656621063783</c:v>
                </c:pt>
                <c:pt idx="5137">
                  <c:v>17.157099711758704</c:v>
                </c:pt>
                <c:pt idx="5138">
                  <c:v>17.162681185125891</c:v>
                </c:pt>
                <c:pt idx="5139">
                  <c:v>17.163440210564779</c:v>
                </c:pt>
                <c:pt idx="5140">
                  <c:v>17.163626052378838</c:v>
                </c:pt>
                <c:pt idx="5141">
                  <c:v>17.164138091507365</c:v>
                </c:pt>
                <c:pt idx="5142">
                  <c:v>17.16455483166591</c:v>
                </c:pt>
                <c:pt idx="5143">
                  <c:v>17.164751837879521</c:v>
                </c:pt>
                <c:pt idx="5144">
                  <c:v>17.165225487245753</c:v>
                </c:pt>
                <c:pt idx="5145">
                  <c:v>17.1665477270768</c:v>
                </c:pt>
                <c:pt idx="5146">
                  <c:v>17.166803817731978</c:v>
                </c:pt>
                <c:pt idx="5147">
                  <c:v>17.168527078432049</c:v>
                </c:pt>
                <c:pt idx="5148">
                  <c:v>17.169176509644277</c:v>
                </c:pt>
                <c:pt idx="5149">
                  <c:v>17.169722674899941</c:v>
                </c:pt>
                <c:pt idx="5150">
                  <c:v>17.170079474880659</c:v>
                </c:pt>
                <c:pt idx="5151">
                  <c:v>17.171521330759241</c:v>
                </c:pt>
                <c:pt idx="5152">
                  <c:v>17.172095030377974</c:v>
                </c:pt>
                <c:pt idx="5153">
                  <c:v>17.17255747287907</c:v>
                </c:pt>
                <c:pt idx="5154">
                  <c:v>17.174090763317249</c:v>
                </c:pt>
                <c:pt idx="5155">
                  <c:v>17.174789737731228</c:v>
                </c:pt>
                <c:pt idx="5156">
                  <c:v>17.17725295463039</c:v>
                </c:pt>
                <c:pt idx="5157">
                  <c:v>17.177369272104677</c:v>
                </c:pt>
                <c:pt idx="5158">
                  <c:v>17.17783071815705</c:v>
                </c:pt>
                <c:pt idx="5159">
                  <c:v>17.181043463757533</c:v>
                </c:pt>
                <c:pt idx="5160">
                  <c:v>17.182143256358852</c:v>
                </c:pt>
                <c:pt idx="5161">
                  <c:v>17.182548290628976</c:v>
                </c:pt>
                <c:pt idx="5162">
                  <c:v>17.183153146123118</c:v>
                </c:pt>
                <c:pt idx="5163">
                  <c:v>17.183575307035706</c:v>
                </c:pt>
                <c:pt idx="5164">
                  <c:v>17.184074219853692</c:v>
                </c:pt>
                <c:pt idx="5165">
                  <c:v>17.186526198745771</c:v>
                </c:pt>
                <c:pt idx="5166">
                  <c:v>17.188266825917228</c:v>
                </c:pt>
                <c:pt idx="5167">
                  <c:v>17.188476168924311</c:v>
                </c:pt>
                <c:pt idx="5168">
                  <c:v>17.189787340837487</c:v>
                </c:pt>
                <c:pt idx="5169">
                  <c:v>17.190223589858963</c:v>
                </c:pt>
                <c:pt idx="5170">
                  <c:v>17.192613322762963</c:v>
                </c:pt>
                <c:pt idx="5171">
                  <c:v>17.193505614053468</c:v>
                </c:pt>
                <c:pt idx="5172">
                  <c:v>17.194218145303829</c:v>
                </c:pt>
                <c:pt idx="5173">
                  <c:v>17.194929332898493</c:v>
                </c:pt>
                <c:pt idx="5174">
                  <c:v>17.197351168293252</c:v>
                </c:pt>
                <c:pt idx="5175">
                  <c:v>17.19860745710324</c:v>
                </c:pt>
                <c:pt idx="5176">
                  <c:v>17.199147885473863</c:v>
                </c:pt>
                <c:pt idx="5177">
                  <c:v>17.201211928036994</c:v>
                </c:pt>
                <c:pt idx="5178">
                  <c:v>17.201622951428675</c:v>
                </c:pt>
                <c:pt idx="5179">
                  <c:v>17.203298635925194</c:v>
                </c:pt>
                <c:pt idx="5180">
                  <c:v>17.203359714820209</c:v>
                </c:pt>
                <c:pt idx="5181">
                  <c:v>17.203364643387516</c:v>
                </c:pt>
                <c:pt idx="5182">
                  <c:v>17.203397946160219</c:v>
                </c:pt>
                <c:pt idx="5183">
                  <c:v>17.203579825309994</c:v>
                </c:pt>
                <c:pt idx="5184">
                  <c:v>17.203862789043484</c:v>
                </c:pt>
                <c:pt idx="5185">
                  <c:v>17.204635401452517</c:v>
                </c:pt>
                <c:pt idx="5186">
                  <c:v>17.205308831510493</c:v>
                </c:pt>
                <c:pt idx="5187">
                  <c:v>17.2065176581158</c:v>
                </c:pt>
                <c:pt idx="5188">
                  <c:v>17.207344523048111</c:v>
                </c:pt>
                <c:pt idx="5189">
                  <c:v>17.207356074660471</c:v>
                </c:pt>
                <c:pt idx="5190">
                  <c:v>17.207485701332402</c:v>
                </c:pt>
                <c:pt idx="5191">
                  <c:v>17.208939077388859</c:v>
                </c:pt>
                <c:pt idx="5192">
                  <c:v>17.210327917791059</c:v>
                </c:pt>
                <c:pt idx="5193">
                  <c:v>17.211167723021159</c:v>
                </c:pt>
                <c:pt idx="5194">
                  <c:v>17.21413488088411</c:v>
                </c:pt>
                <c:pt idx="5195">
                  <c:v>17.214438952717881</c:v>
                </c:pt>
                <c:pt idx="5196">
                  <c:v>17.215156381909114</c:v>
                </c:pt>
                <c:pt idx="5197">
                  <c:v>17.215727125906856</c:v>
                </c:pt>
                <c:pt idx="5198">
                  <c:v>17.217049758263563</c:v>
                </c:pt>
                <c:pt idx="5199">
                  <c:v>17.217378560381224</c:v>
                </c:pt>
                <c:pt idx="5200">
                  <c:v>17.219738722977709</c:v>
                </c:pt>
                <c:pt idx="5201">
                  <c:v>17.221433625258523</c:v>
                </c:pt>
                <c:pt idx="5202">
                  <c:v>17.223113272714798</c:v>
                </c:pt>
                <c:pt idx="5203">
                  <c:v>17.227032824250838</c:v>
                </c:pt>
                <c:pt idx="5204">
                  <c:v>17.227276685266233</c:v>
                </c:pt>
                <c:pt idx="5205">
                  <c:v>17.228524947585584</c:v>
                </c:pt>
                <c:pt idx="5206">
                  <c:v>17.228985491565243</c:v>
                </c:pt>
                <c:pt idx="5207">
                  <c:v>17.229705532840406</c:v>
                </c:pt>
                <c:pt idx="5208">
                  <c:v>17.230183049321351</c:v>
                </c:pt>
                <c:pt idx="5209">
                  <c:v>17.23092031494707</c:v>
                </c:pt>
                <c:pt idx="5210">
                  <c:v>17.232939488967808</c:v>
                </c:pt>
                <c:pt idx="5211">
                  <c:v>17.236951376083088</c:v>
                </c:pt>
                <c:pt idx="5212">
                  <c:v>17.237457486217377</c:v>
                </c:pt>
                <c:pt idx="5213">
                  <c:v>17.237618565352918</c:v>
                </c:pt>
                <c:pt idx="5214">
                  <c:v>17.237892732439779</c:v>
                </c:pt>
                <c:pt idx="5215">
                  <c:v>17.238006502937019</c:v>
                </c:pt>
                <c:pt idx="5216">
                  <c:v>17.238997550738951</c:v>
                </c:pt>
                <c:pt idx="5217">
                  <c:v>17.239775289671513</c:v>
                </c:pt>
                <c:pt idx="5218">
                  <c:v>17.242124194211421</c:v>
                </c:pt>
                <c:pt idx="5219">
                  <c:v>17.242983668952888</c:v>
                </c:pt>
                <c:pt idx="5220">
                  <c:v>17.246711288106297</c:v>
                </c:pt>
                <c:pt idx="5221">
                  <c:v>17.246846369212701</c:v>
                </c:pt>
                <c:pt idx="5222">
                  <c:v>17.247309747903962</c:v>
                </c:pt>
                <c:pt idx="5223">
                  <c:v>17.247450441221236</c:v>
                </c:pt>
                <c:pt idx="5224">
                  <c:v>17.248965797458816</c:v>
                </c:pt>
                <c:pt idx="5225">
                  <c:v>17.249764023751258</c:v>
                </c:pt>
                <c:pt idx="5226">
                  <c:v>17.250432257167787</c:v>
                </c:pt>
                <c:pt idx="5227">
                  <c:v>17.251262001206449</c:v>
                </c:pt>
                <c:pt idx="5228">
                  <c:v>17.252036361646564</c:v>
                </c:pt>
                <c:pt idx="5229">
                  <c:v>17.252297547625055</c:v>
                </c:pt>
                <c:pt idx="5230">
                  <c:v>17.253176686072226</c:v>
                </c:pt>
                <c:pt idx="5231">
                  <c:v>17.253718276897196</c:v>
                </c:pt>
                <c:pt idx="5232">
                  <c:v>17.253756047292114</c:v>
                </c:pt>
                <c:pt idx="5233">
                  <c:v>17.255154190138793</c:v>
                </c:pt>
                <c:pt idx="5234">
                  <c:v>17.256215447480333</c:v>
                </c:pt>
                <c:pt idx="5235">
                  <c:v>17.256422465482963</c:v>
                </c:pt>
                <c:pt idx="5236">
                  <c:v>17.25645235129187</c:v>
                </c:pt>
                <c:pt idx="5237">
                  <c:v>17.256582160228284</c:v>
                </c:pt>
                <c:pt idx="5238">
                  <c:v>17.256724788656374</c:v>
                </c:pt>
                <c:pt idx="5239">
                  <c:v>17.259669553212849</c:v>
                </c:pt>
                <c:pt idx="5240">
                  <c:v>17.261671610105861</c:v>
                </c:pt>
                <c:pt idx="5241">
                  <c:v>17.265050633581705</c:v>
                </c:pt>
                <c:pt idx="5242">
                  <c:v>17.265348601294981</c:v>
                </c:pt>
                <c:pt idx="5243">
                  <c:v>17.265380623604486</c:v>
                </c:pt>
                <c:pt idx="5244">
                  <c:v>17.265729712424296</c:v>
                </c:pt>
                <c:pt idx="5245">
                  <c:v>17.267136671318344</c:v>
                </c:pt>
                <c:pt idx="5246">
                  <c:v>17.268462381457827</c:v>
                </c:pt>
                <c:pt idx="5247">
                  <c:v>17.269091359256965</c:v>
                </c:pt>
                <c:pt idx="5248">
                  <c:v>17.269725557962992</c:v>
                </c:pt>
                <c:pt idx="5249">
                  <c:v>17.27085694570151</c:v>
                </c:pt>
                <c:pt idx="5250">
                  <c:v>17.271162107091698</c:v>
                </c:pt>
                <c:pt idx="5251">
                  <c:v>17.272081444097722</c:v>
                </c:pt>
                <c:pt idx="5252">
                  <c:v>17.272500638463598</c:v>
                </c:pt>
                <c:pt idx="5253">
                  <c:v>17.277382649775337</c:v>
                </c:pt>
                <c:pt idx="5254">
                  <c:v>17.277421486351795</c:v>
                </c:pt>
                <c:pt idx="5255">
                  <c:v>17.278087620801109</c:v>
                </c:pt>
                <c:pt idx="5256">
                  <c:v>17.278326223663584</c:v>
                </c:pt>
                <c:pt idx="5257">
                  <c:v>17.278742127660649</c:v>
                </c:pt>
                <c:pt idx="5258">
                  <c:v>17.278930176554095</c:v>
                </c:pt>
                <c:pt idx="5259">
                  <c:v>17.280350516238574</c:v>
                </c:pt>
                <c:pt idx="5260">
                  <c:v>17.284380444341071</c:v>
                </c:pt>
                <c:pt idx="5261">
                  <c:v>17.28572112351527</c:v>
                </c:pt>
                <c:pt idx="5262">
                  <c:v>17.286007985034523</c:v>
                </c:pt>
                <c:pt idx="5263">
                  <c:v>17.286267130374508</c:v>
                </c:pt>
                <c:pt idx="5264">
                  <c:v>17.286600502297926</c:v>
                </c:pt>
                <c:pt idx="5265">
                  <c:v>17.286703892678204</c:v>
                </c:pt>
                <c:pt idx="5266">
                  <c:v>17.288147267863902</c:v>
                </c:pt>
                <c:pt idx="5267">
                  <c:v>17.289211055390467</c:v>
                </c:pt>
                <c:pt idx="5268">
                  <c:v>17.289417854494971</c:v>
                </c:pt>
                <c:pt idx="5269">
                  <c:v>17.289438705112094</c:v>
                </c:pt>
                <c:pt idx="5270">
                  <c:v>17.289475961399429</c:v>
                </c:pt>
                <c:pt idx="5271">
                  <c:v>17.290945161915502</c:v>
                </c:pt>
                <c:pt idx="5272">
                  <c:v>17.291036976932887</c:v>
                </c:pt>
                <c:pt idx="5273">
                  <c:v>17.29171471941055</c:v>
                </c:pt>
                <c:pt idx="5274">
                  <c:v>17.292085130166544</c:v>
                </c:pt>
                <c:pt idx="5275">
                  <c:v>17.292646376937302</c:v>
                </c:pt>
                <c:pt idx="5276">
                  <c:v>17.29273189033055</c:v>
                </c:pt>
                <c:pt idx="5277">
                  <c:v>17.293769220747997</c:v>
                </c:pt>
                <c:pt idx="5278">
                  <c:v>17.294860929902338</c:v>
                </c:pt>
                <c:pt idx="5279">
                  <c:v>17.295978688737559</c:v>
                </c:pt>
                <c:pt idx="5280">
                  <c:v>17.29701761722313</c:v>
                </c:pt>
                <c:pt idx="5281">
                  <c:v>17.298480634638324</c:v>
                </c:pt>
                <c:pt idx="5282">
                  <c:v>17.299562781825522</c:v>
                </c:pt>
                <c:pt idx="5283">
                  <c:v>17.299753404152884</c:v>
                </c:pt>
                <c:pt idx="5284">
                  <c:v>17.301168287178825</c:v>
                </c:pt>
                <c:pt idx="5285">
                  <c:v>17.304069188687937</c:v>
                </c:pt>
                <c:pt idx="5286">
                  <c:v>17.306351057441756</c:v>
                </c:pt>
                <c:pt idx="5287">
                  <c:v>17.306574886839851</c:v>
                </c:pt>
                <c:pt idx="5288">
                  <c:v>17.307053551987856</c:v>
                </c:pt>
                <c:pt idx="5289">
                  <c:v>17.310025641649549</c:v>
                </c:pt>
                <c:pt idx="5290">
                  <c:v>17.310615147834323</c:v>
                </c:pt>
                <c:pt idx="5291">
                  <c:v>17.310711868047775</c:v>
                </c:pt>
                <c:pt idx="5292">
                  <c:v>17.31130589080227</c:v>
                </c:pt>
                <c:pt idx="5293">
                  <c:v>17.311422908188902</c:v>
                </c:pt>
                <c:pt idx="5294">
                  <c:v>17.311823596013689</c:v>
                </c:pt>
                <c:pt idx="5295">
                  <c:v>17.315884928968909</c:v>
                </c:pt>
                <c:pt idx="5296">
                  <c:v>17.316587868406511</c:v>
                </c:pt>
                <c:pt idx="5297">
                  <c:v>17.317006736124583</c:v>
                </c:pt>
                <c:pt idx="5298">
                  <c:v>17.318627293345667</c:v>
                </c:pt>
                <c:pt idx="5299">
                  <c:v>17.319978369840786</c:v>
                </c:pt>
                <c:pt idx="5300">
                  <c:v>17.320813056703972</c:v>
                </c:pt>
                <c:pt idx="5301">
                  <c:v>17.323818861949455</c:v>
                </c:pt>
                <c:pt idx="5302">
                  <c:v>17.32534092887315</c:v>
                </c:pt>
                <c:pt idx="5303">
                  <c:v>17.327026239638457</c:v>
                </c:pt>
                <c:pt idx="5304">
                  <c:v>17.327492359848851</c:v>
                </c:pt>
                <c:pt idx="5305">
                  <c:v>17.328211952303821</c:v>
                </c:pt>
                <c:pt idx="5306">
                  <c:v>17.329294710879992</c:v>
                </c:pt>
                <c:pt idx="5307">
                  <c:v>17.331360256795733</c:v>
                </c:pt>
                <c:pt idx="5308">
                  <c:v>17.331484523122835</c:v>
                </c:pt>
                <c:pt idx="5309">
                  <c:v>17.331967967263306</c:v>
                </c:pt>
                <c:pt idx="5310">
                  <c:v>17.332301260857307</c:v>
                </c:pt>
                <c:pt idx="5311">
                  <c:v>17.332377184075849</c:v>
                </c:pt>
                <c:pt idx="5312">
                  <c:v>17.33737600977798</c:v>
                </c:pt>
                <c:pt idx="5313">
                  <c:v>17.337482754515328</c:v>
                </c:pt>
                <c:pt idx="5314">
                  <c:v>17.337756258885275</c:v>
                </c:pt>
                <c:pt idx="5315">
                  <c:v>17.338448183672014</c:v>
                </c:pt>
                <c:pt idx="5316">
                  <c:v>17.342341337494261</c:v>
                </c:pt>
                <c:pt idx="5317">
                  <c:v>17.343341416821573</c:v>
                </c:pt>
                <c:pt idx="5318">
                  <c:v>17.343793093887179</c:v>
                </c:pt>
                <c:pt idx="5319">
                  <c:v>17.344350501655658</c:v>
                </c:pt>
                <c:pt idx="5320">
                  <c:v>17.346656073021322</c:v>
                </c:pt>
                <c:pt idx="5321">
                  <c:v>17.349989782208009</c:v>
                </c:pt>
                <c:pt idx="5322">
                  <c:v>17.350824273947406</c:v>
                </c:pt>
                <c:pt idx="5323">
                  <c:v>17.352878395644115</c:v>
                </c:pt>
                <c:pt idx="5324">
                  <c:v>17.353061340647216</c:v>
                </c:pt>
                <c:pt idx="5325">
                  <c:v>17.353372371713007</c:v>
                </c:pt>
                <c:pt idx="5326">
                  <c:v>17.355698934268894</c:v>
                </c:pt>
                <c:pt idx="5327">
                  <c:v>17.358964323441445</c:v>
                </c:pt>
                <c:pt idx="5328">
                  <c:v>17.359939026675679</c:v>
                </c:pt>
                <c:pt idx="5329">
                  <c:v>17.360020711880914</c:v>
                </c:pt>
                <c:pt idx="5330">
                  <c:v>17.360825000230665</c:v>
                </c:pt>
                <c:pt idx="5331">
                  <c:v>17.36647840622944</c:v>
                </c:pt>
                <c:pt idx="5332">
                  <c:v>17.367810010872162</c:v>
                </c:pt>
                <c:pt idx="5333">
                  <c:v>17.369968999684595</c:v>
                </c:pt>
                <c:pt idx="5334">
                  <c:v>17.371988568259532</c:v>
                </c:pt>
                <c:pt idx="5335">
                  <c:v>17.374339778869732</c:v>
                </c:pt>
                <c:pt idx="5336">
                  <c:v>17.374492506629043</c:v>
                </c:pt>
                <c:pt idx="5337">
                  <c:v>17.376474395750535</c:v>
                </c:pt>
                <c:pt idx="5338">
                  <c:v>17.378334555996393</c:v>
                </c:pt>
                <c:pt idx="5339">
                  <c:v>17.378848956727378</c:v>
                </c:pt>
                <c:pt idx="5340">
                  <c:v>17.380224776502963</c:v>
                </c:pt>
                <c:pt idx="5341">
                  <c:v>17.382908270680144</c:v>
                </c:pt>
                <c:pt idx="5342">
                  <c:v>17.38294148168784</c:v>
                </c:pt>
                <c:pt idx="5343">
                  <c:v>17.383079524318703</c:v>
                </c:pt>
                <c:pt idx="5344">
                  <c:v>17.383800711526881</c:v>
                </c:pt>
                <c:pt idx="5345">
                  <c:v>17.384160273942314</c:v>
                </c:pt>
                <c:pt idx="5346">
                  <c:v>17.385968229590063</c:v>
                </c:pt>
                <c:pt idx="5347">
                  <c:v>17.386120924398035</c:v>
                </c:pt>
                <c:pt idx="5348">
                  <c:v>17.386302687186799</c:v>
                </c:pt>
                <c:pt idx="5349">
                  <c:v>17.38959138249475</c:v>
                </c:pt>
                <c:pt idx="5350">
                  <c:v>17.389637072497617</c:v>
                </c:pt>
                <c:pt idx="5351">
                  <c:v>17.389728310235569</c:v>
                </c:pt>
                <c:pt idx="5352">
                  <c:v>17.391049013237666</c:v>
                </c:pt>
                <c:pt idx="5353">
                  <c:v>17.391868036875984</c:v>
                </c:pt>
                <c:pt idx="5354">
                  <c:v>17.394832227509564</c:v>
                </c:pt>
                <c:pt idx="5355">
                  <c:v>17.396163381566115</c:v>
                </c:pt>
                <c:pt idx="5356">
                  <c:v>17.396743364124518</c:v>
                </c:pt>
                <c:pt idx="5357">
                  <c:v>17.397282686703296</c:v>
                </c:pt>
                <c:pt idx="5358">
                  <c:v>17.397978212373495</c:v>
                </c:pt>
                <c:pt idx="5359">
                  <c:v>17.400189420704603</c:v>
                </c:pt>
                <c:pt idx="5360">
                  <c:v>17.40026186862605</c:v>
                </c:pt>
                <c:pt idx="5361">
                  <c:v>17.401378294532019</c:v>
                </c:pt>
                <c:pt idx="5362">
                  <c:v>17.401963523946584</c:v>
                </c:pt>
                <c:pt idx="5363">
                  <c:v>17.402524064010478</c:v>
                </c:pt>
                <c:pt idx="5364">
                  <c:v>17.404237374776852</c:v>
                </c:pt>
                <c:pt idx="5365">
                  <c:v>17.405657862872292</c:v>
                </c:pt>
                <c:pt idx="5366">
                  <c:v>17.407117566089958</c:v>
                </c:pt>
                <c:pt idx="5367">
                  <c:v>17.409326367863301</c:v>
                </c:pt>
                <c:pt idx="5368">
                  <c:v>17.411270796584596</c:v>
                </c:pt>
                <c:pt idx="5369">
                  <c:v>17.413687569221935</c:v>
                </c:pt>
                <c:pt idx="5370">
                  <c:v>17.414334012977523</c:v>
                </c:pt>
                <c:pt idx="5371">
                  <c:v>17.414676472112831</c:v>
                </c:pt>
                <c:pt idx="5372">
                  <c:v>17.415428228984059</c:v>
                </c:pt>
                <c:pt idx="5373">
                  <c:v>17.416800455703925</c:v>
                </c:pt>
                <c:pt idx="5374">
                  <c:v>17.420239658835257</c:v>
                </c:pt>
                <c:pt idx="5375">
                  <c:v>17.422614448555187</c:v>
                </c:pt>
                <c:pt idx="5376">
                  <c:v>17.423788445535763</c:v>
                </c:pt>
                <c:pt idx="5377">
                  <c:v>17.424933448857292</c:v>
                </c:pt>
                <c:pt idx="5378">
                  <c:v>17.425843225479735</c:v>
                </c:pt>
                <c:pt idx="5379">
                  <c:v>17.426039864400739</c:v>
                </c:pt>
                <c:pt idx="5380">
                  <c:v>17.427577697045127</c:v>
                </c:pt>
                <c:pt idx="5381">
                  <c:v>17.428561282174925</c:v>
                </c:pt>
                <c:pt idx="5382">
                  <c:v>17.429539986519082</c:v>
                </c:pt>
                <c:pt idx="5383">
                  <c:v>17.430921142114041</c:v>
                </c:pt>
                <c:pt idx="5384">
                  <c:v>17.432397724941964</c:v>
                </c:pt>
                <c:pt idx="5385">
                  <c:v>17.435991889622965</c:v>
                </c:pt>
                <c:pt idx="5386">
                  <c:v>17.436471383208698</c:v>
                </c:pt>
                <c:pt idx="5387">
                  <c:v>17.436720410791466</c:v>
                </c:pt>
                <c:pt idx="5388">
                  <c:v>17.438339236014674</c:v>
                </c:pt>
                <c:pt idx="5389">
                  <c:v>17.438486418882107</c:v>
                </c:pt>
                <c:pt idx="5390">
                  <c:v>17.438688289109518</c:v>
                </c:pt>
                <c:pt idx="5391">
                  <c:v>17.438691145687677</c:v>
                </c:pt>
                <c:pt idx="5392">
                  <c:v>17.439489931846659</c:v>
                </c:pt>
                <c:pt idx="5393">
                  <c:v>17.445423971133081</c:v>
                </c:pt>
                <c:pt idx="5394">
                  <c:v>17.445897777356784</c:v>
                </c:pt>
                <c:pt idx="5395">
                  <c:v>17.446022638754059</c:v>
                </c:pt>
                <c:pt idx="5396">
                  <c:v>17.447700202297284</c:v>
                </c:pt>
                <c:pt idx="5397">
                  <c:v>17.450965529986096</c:v>
                </c:pt>
                <c:pt idx="5398">
                  <c:v>17.451284533000926</c:v>
                </c:pt>
                <c:pt idx="5399">
                  <c:v>17.451287654052351</c:v>
                </c:pt>
                <c:pt idx="5400">
                  <c:v>17.452938258148237</c:v>
                </c:pt>
                <c:pt idx="5401">
                  <c:v>17.453747369553479</c:v>
                </c:pt>
                <c:pt idx="5402">
                  <c:v>17.456317405941533</c:v>
                </c:pt>
                <c:pt idx="5403">
                  <c:v>17.458439956206554</c:v>
                </c:pt>
                <c:pt idx="5404">
                  <c:v>17.460169202634521</c:v>
                </c:pt>
                <c:pt idx="5405">
                  <c:v>17.461594413716576</c:v>
                </c:pt>
                <c:pt idx="5406">
                  <c:v>17.46338982869937</c:v>
                </c:pt>
                <c:pt idx="5407">
                  <c:v>17.46428935896887</c:v>
                </c:pt>
                <c:pt idx="5408">
                  <c:v>17.464570033177669</c:v>
                </c:pt>
                <c:pt idx="5409">
                  <c:v>17.465921154699664</c:v>
                </c:pt>
                <c:pt idx="5410">
                  <c:v>17.466196092523905</c:v>
                </c:pt>
                <c:pt idx="5411">
                  <c:v>17.466412906418679</c:v>
                </c:pt>
                <c:pt idx="5412">
                  <c:v>17.466495298103933</c:v>
                </c:pt>
                <c:pt idx="5413">
                  <c:v>17.467986320619026</c:v>
                </c:pt>
                <c:pt idx="5414">
                  <c:v>17.468971392099839</c:v>
                </c:pt>
                <c:pt idx="5415">
                  <c:v>17.470423870140685</c:v>
                </c:pt>
                <c:pt idx="5416">
                  <c:v>17.470643684689204</c:v>
                </c:pt>
                <c:pt idx="5417">
                  <c:v>17.471183496002535</c:v>
                </c:pt>
                <c:pt idx="5418">
                  <c:v>17.471823612066117</c:v>
                </c:pt>
                <c:pt idx="5419">
                  <c:v>17.474198948069215</c:v>
                </c:pt>
                <c:pt idx="5420">
                  <c:v>17.476123250018283</c:v>
                </c:pt>
                <c:pt idx="5421">
                  <c:v>17.476678431735458</c:v>
                </c:pt>
                <c:pt idx="5422">
                  <c:v>17.479101913320029</c:v>
                </c:pt>
                <c:pt idx="5423">
                  <c:v>17.47922245540482</c:v>
                </c:pt>
                <c:pt idx="5424">
                  <c:v>17.479308831448897</c:v>
                </c:pt>
                <c:pt idx="5425">
                  <c:v>17.480356968416249</c:v>
                </c:pt>
                <c:pt idx="5426">
                  <c:v>17.480934760685123</c:v>
                </c:pt>
                <c:pt idx="5427">
                  <c:v>17.485522324577698</c:v>
                </c:pt>
                <c:pt idx="5428">
                  <c:v>17.486840617080063</c:v>
                </c:pt>
                <c:pt idx="5429">
                  <c:v>17.487657073442566</c:v>
                </c:pt>
                <c:pt idx="5430">
                  <c:v>17.491963196837176</c:v>
                </c:pt>
                <c:pt idx="5431">
                  <c:v>17.492851055389472</c:v>
                </c:pt>
                <c:pt idx="5432">
                  <c:v>17.494049390324328</c:v>
                </c:pt>
                <c:pt idx="5433">
                  <c:v>17.498863704801913</c:v>
                </c:pt>
                <c:pt idx="5434">
                  <c:v>17.499066748158054</c:v>
                </c:pt>
                <c:pt idx="5435">
                  <c:v>17.500592221644006</c:v>
                </c:pt>
                <c:pt idx="5436">
                  <c:v>17.500672656850959</c:v>
                </c:pt>
                <c:pt idx="5437">
                  <c:v>17.502447010019392</c:v>
                </c:pt>
                <c:pt idx="5438">
                  <c:v>17.503375885247753</c:v>
                </c:pt>
                <c:pt idx="5439">
                  <c:v>17.503656774513995</c:v>
                </c:pt>
                <c:pt idx="5440">
                  <c:v>17.503785948263587</c:v>
                </c:pt>
                <c:pt idx="5441">
                  <c:v>17.504001651248021</c:v>
                </c:pt>
                <c:pt idx="5442">
                  <c:v>17.505446869076025</c:v>
                </c:pt>
                <c:pt idx="5443">
                  <c:v>17.508729533349864</c:v>
                </c:pt>
                <c:pt idx="5444">
                  <c:v>17.511199981183381</c:v>
                </c:pt>
                <c:pt idx="5445">
                  <c:v>17.513795285500702</c:v>
                </c:pt>
                <c:pt idx="5446">
                  <c:v>17.515013284661624</c:v>
                </c:pt>
                <c:pt idx="5447">
                  <c:v>17.516166558250241</c:v>
                </c:pt>
                <c:pt idx="5448">
                  <c:v>17.516641310910163</c:v>
                </c:pt>
                <c:pt idx="5449">
                  <c:v>17.517182292234128</c:v>
                </c:pt>
                <c:pt idx="5450">
                  <c:v>17.518320155176436</c:v>
                </c:pt>
                <c:pt idx="5451">
                  <c:v>17.520679909051186</c:v>
                </c:pt>
                <c:pt idx="5452">
                  <c:v>17.520794742630198</c:v>
                </c:pt>
                <c:pt idx="5453">
                  <c:v>17.521728257543558</c:v>
                </c:pt>
                <c:pt idx="5454">
                  <c:v>17.521994502141336</c:v>
                </c:pt>
                <c:pt idx="5455">
                  <c:v>17.525370018212243</c:v>
                </c:pt>
                <c:pt idx="5456">
                  <c:v>17.529560287354052</c:v>
                </c:pt>
                <c:pt idx="5457">
                  <c:v>17.5296464570913</c:v>
                </c:pt>
                <c:pt idx="5458">
                  <c:v>17.530082040661984</c:v>
                </c:pt>
                <c:pt idx="5459">
                  <c:v>17.530857980468383</c:v>
                </c:pt>
                <c:pt idx="5460">
                  <c:v>17.531094630702185</c:v>
                </c:pt>
                <c:pt idx="5461">
                  <c:v>17.531942089108174</c:v>
                </c:pt>
                <c:pt idx="5462">
                  <c:v>17.53357007490532</c:v>
                </c:pt>
                <c:pt idx="5463">
                  <c:v>17.533644858415713</c:v>
                </c:pt>
                <c:pt idx="5464">
                  <c:v>17.53444956778489</c:v>
                </c:pt>
                <c:pt idx="5465">
                  <c:v>17.534612201062217</c:v>
                </c:pt>
                <c:pt idx="5466">
                  <c:v>17.535438825371539</c:v>
                </c:pt>
                <c:pt idx="5467">
                  <c:v>17.535535814096615</c:v>
                </c:pt>
                <c:pt idx="5468">
                  <c:v>17.535540436187862</c:v>
                </c:pt>
                <c:pt idx="5469">
                  <c:v>17.536356001172042</c:v>
                </c:pt>
                <c:pt idx="5470">
                  <c:v>17.538427421715539</c:v>
                </c:pt>
                <c:pt idx="5471">
                  <c:v>17.540881642498405</c:v>
                </c:pt>
                <c:pt idx="5472">
                  <c:v>17.542854853582657</c:v>
                </c:pt>
                <c:pt idx="5473">
                  <c:v>17.546020831797783</c:v>
                </c:pt>
                <c:pt idx="5474">
                  <c:v>17.546690694886955</c:v>
                </c:pt>
                <c:pt idx="5475">
                  <c:v>17.546779374286682</c:v>
                </c:pt>
                <c:pt idx="5476">
                  <c:v>17.547558046032972</c:v>
                </c:pt>
                <c:pt idx="5477">
                  <c:v>17.549967338129967</c:v>
                </c:pt>
                <c:pt idx="5478">
                  <c:v>17.550181028922129</c:v>
                </c:pt>
                <c:pt idx="5479">
                  <c:v>17.550272417872133</c:v>
                </c:pt>
                <c:pt idx="5480">
                  <c:v>17.550703122885807</c:v>
                </c:pt>
                <c:pt idx="5481">
                  <c:v>17.550936560558721</c:v>
                </c:pt>
                <c:pt idx="5482">
                  <c:v>17.551364158084191</c:v>
                </c:pt>
                <c:pt idx="5483">
                  <c:v>17.551663362630112</c:v>
                </c:pt>
                <c:pt idx="5484">
                  <c:v>17.552349056987666</c:v>
                </c:pt>
                <c:pt idx="5485">
                  <c:v>17.552464645685426</c:v>
                </c:pt>
                <c:pt idx="5486">
                  <c:v>17.553588432982519</c:v>
                </c:pt>
                <c:pt idx="5487">
                  <c:v>17.554212684036333</c:v>
                </c:pt>
                <c:pt idx="5488">
                  <c:v>17.556773165084447</c:v>
                </c:pt>
                <c:pt idx="5489">
                  <c:v>17.557000677986256</c:v>
                </c:pt>
                <c:pt idx="5490">
                  <c:v>17.558952589097629</c:v>
                </c:pt>
                <c:pt idx="5491">
                  <c:v>17.559672018597382</c:v>
                </c:pt>
                <c:pt idx="5492">
                  <c:v>17.559781678818254</c:v>
                </c:pt>
                <c:pt idx="5493">
                  <c:v>17.560969967491559</c:v>
                </c:pt>
                <c:pt idx="5494">
                  <c:v>17.561215768830671</c:v>
                </c:pt>
                <c:pt idx="5495">
                  <c:v>17.561384430640448</c:v>
                </c:pt>
                <c:pt idx="5496">
                  <c:v>17.56191987943485</c:v>
                </c:pt>
                <c:pt idx="5497">
                  <c:v>17.562455542292476</c:v>
                </c:pt>
                <c:pt idx="5498">
                  <c:v>17.562858258206795</c:v>
                </c:pt>
                <c:pt idx="5499">
                  <c:v>17.563697420728833</c:v>
                </c:pt>
                <c:pt idx="5500">
                  <c:v>17.56371830268823</c:v>
                </c:pt>
                <c:pt idx="5501">
                  <c:v>17.564869604572497</c:v>
                </c:pt>
                <c:pt idx="5502">
                  <c:v>17.568446483110744</c:v>
                </c:pt>
                <c:pt idx="5503">
                  <c:v>17.570194241203513</c:v>
                </c:pt>
                <c:pt idx="5504">
                  <c:v>17.570608788455889</c:v>
                </c:pt>
                <c:pt idx="5505">
                  <c:v>17.571650955830791</c:v>
                </c:pt>
                <c:pt idx="5506">
                  <c:v>17.573965124307328</c:v>
                </c:pt>
                <c:pt idx="5507">
                  <c:v>17.574240046826343</c:v>
                </c:pt>
                <c:pt idx="5508">
                  <c:v>17.575763735297279</c:v>
                </c:pt>
                <c:pt idx="5509">
                  <c:v>17.576100653043646</c:v>
                </c:pt>
                <c:pt idx="5510">
                  <c:v>17.577033272503929</c:v>
                </c:pt>
                <c:pt idx="5511">
                  <c:v>17.579689082327228</c:v>
                </c:pt>
                <c:pt idx="5512">
                  <c:v>17.581557676985661</c:v>
                </c:pt>
                <c:pt idx="5513">
                  <c:v>17.582518160491109</c:v>
                </c:pt>
                <c:pt idx="5514">
                  <c:v>17.584995256639182</c:v>
                </c:pt>
                <c:pt idx="5515">
                  <c:v>17.588595332897746</c:v>
                </c:pt>
                <c:pt idx="5516">
                  <c:v>17.58914648786341</c:v>
                </c:pt>
                <c:pt idx="5517">
                  <c:v>17.589830912115172</c:v>
                </c:pt>
                <c:pt idx="5518">
                  <c:v>17.592233936000941</c:v>
                </c:pt>
                <c:pt idx="5519">
                  <c:v>17.592825802041148</c:v>
                </c:pt>
                <c:pt idx="5520">
                  <c:v>17.595022204119292</c:v>
                </c:pt>
                <c:pt idx="5521">
                  <c:v>17.596534303387358</c:v>
                </c:pt>
                <c:pt idx="5522">
                  <c:v>17.597755621222866</c:v>
                </c:pt>
                <c:pt idx="5523">
                  <c:v>17.598083587722581</c:v>
                </c:pt>
                <c:pt idx="5524">
                  <c:v>17.598278612950935</c:v>
                </c:pt>
                <c:pt idx="5525">
                  <c:v>17.599238866241485</c:v>
                </c:pt>
                <c:pt idx="5526">
                  <c:v>17.599780318534613</c:v>
                </c:pt>
                <c:pt idx="5527">
                  <c:v>17.600432228751764</c:v>
                </c:pt>
                <c:pt idx="5528">
                  <c:v>17.600720746183047</c:v>
                </c:pt>
                <c:pt idx="5529">
                  <c:v>17.601963726812635</c:v>
                </c:pt>
                <c:pt idx="5530">
                  <c:v>17.602124683765418</c:v>
                </c:pt>
                <c:pt idx="5531">
                  <c:v>17.606119847572451</c:v>
                </c:pt>
                <c:pt idx="5532">
                  <c:v>17.606731599101977</c:v>
                </c:pt>
                <c:pt idx="5533">
                  <c:v>17.606975899214646</c:v>
                </c:pt>
                <c:pt idx="5534">
                  <c:v>17.607554130006513</c:v>
                </c:pt>
                <c:pt idx="5535">
                  <c:v>17.608391410250274</c:v>
                </c:pt>
                <c:pt idx="5536">
                  <c:v>17.611291707193022</c:v>
                </c:pt>
                <c:pt idx="5537">
                  <c:v>17.612314681259733</c:v>
                </c:pt>
                <c:pt idx="5538">
                  <c:v>17.612430604217803</c:v>
                </c:pt>
                <c:pt idx="5539">
                  <c:v>17.612465036358287</c:v>
                </c:pt>
                <c:pt idx="5540">
                  <c:v>17.613207302965801</c:v>
                </c:pt>
                <c:pt idx="5541">
                  <c:v>17.613324004765232</c:v>
                </c:pt>
                <c:pt idx="5542">
                  <c:v>17.61543441247353</c:v>
                </c:pt>
                <c:pt idx="5543">
                  <c:v>17.616213707521112</c:v>
                </c:pt>
                <c:pt idx="5544">
                  <c:v>17.616874154426654</c:v>
                </c:pt>
                <c:pt idx="5545">
                  <c:v>17.618723971807729</c:v>
                </c:pt>
                <c:pt idx="5546">
                  <c:v>17.618818337457775</c:v>
                </c:pt>
                <c:pt idx="5547">
                  <c:v>17.620055373714102</c:v>
                </c:pt>
                <c:pt idx="5548">
                  <c:v>17.622777975962492</c:v>
                </c:pt>
                <c:pt idx="5549">
                  <c:v>17.630399801574047</c:v>
                </c:pt>
                <c:pt idx="5550">
                  <c:v>17.633502892371762</c:v>
                </c:pt>
                <c:pt idx="5551">
                  <c:v>17.635251980975042</c:v>
                </c:pt>
                <c:pt idx="5552">
                  <c:v>17.635446071354409</c:v>
                </c:pt>
                <c:pt idx="5553">
                  <c:v>17.636827826561138</c:v>
                </c:pt>
                <c:pt idx="5554">
                  <c:v>17.637924718492577</c:v>
                </c:pt>
                <c:pt idx="5555">
                  <c:v>17.638026802509387</c:v>
                </c:pt>
                <c:pt idx="5556">
                  <c:v>17.639684496312128</c:v>
                </c:pt>
                <c:pt idx="5557">
                  <c:v>17.640571715073932</c:v>
                </c:pt>
                <c:pt idx="5558">
                  <c:v>17.644182217981438</c:v>
                </c:pt>
                <c:pt idx="5559">
                  <c:v>17.644319191826174</c:v>
                </c:pt>
                <c:pt idx="5560">
                  <c:v>17.645110038136906</c:v>
                </c:pt>
                <c:pt idx="5561">
                  <c:v>17.646002045116649</c:v>
                </c:pt>
                <c:pt idx="5562">
                  <c:v>17.64628105710571</c:v>
                </c:pt>
                <c:pt idx="5563">
                  <c:v>17.647192608780969</c:v>
                </c:pt>
                <c:pt idx="5564">
                  <c:v>17.647209845132711</c:v>
                </c:pt>
                <c:pt idx="5565">
                  <c:v>17.647546503535242</c:v>
                </c:pt>
                <c:pt idx="5566">
                  <c:v>17.647558362639543</c:v>
                </c:pt>
                <c:pt idx="5567">
                  <c:v>17.647750524599317</c:v>
                </c:pt>
                <c:pt idx="5568">
                  <c:v>17.647844431456264</c:v>
                </c:pt>
                <c:pt idx="5569">
                  <c:v>17.650516603216978</c:v>
                </c:pt>
                <c:pt idx="5570">
                  <c:v>17.652584045745972</c:v>
                </c:pt>
                <c:pt idx="5571">
                  <c:v>17.653411341491012</c:v>
                </c:pt>
                <c:pt idx="5572">
                  <c:v>17.655236911861472</c:v>
                </c:pt>
                <c:pt idx="5573">
                  <c:v>17.656503562277493</c:v>
                </c:pt>
                <c:pt idx="5574">
                  <c:v>17.659080279374969</c:v>
                </c:pt>
                <c:pt idx="5575">
                  <c:v>17.659873599497573</c:v>
                </c:pt>
                <c:pt idx="5576">
                  <c:v>17.660519349267286</c:v>
                </c:pt>
                <c:pt idx="5577">
                  <c:v>17.664933948158364</c:v>
                </c:pt>
                <c:pt idx="5578">
                  <c:v>17.665014941773975</c:v>
                </c:pt>
                <c:pt idx="5579">
                  <c:v>17.666160631399638</c:v>
                </c:pt>
                <c:pt idx="5580">
                  <c:v>17.666502632893842</c:v>
                </c:pt>
                <c:pt idx="5581">
                  <c:v>17.667032840559255</c:v>
                </c:pt>
                <c:pt idx="5582">
                  <c:v>17.667403472106194</c:v>
                </c:pt>
                <c:pt idx="5583">
                  <c:v>17.667860421765582</c:v>
                </c:pt>
                <c:pt idx="5584">
                  <c:v>17.669597584114769</c:v>
                </c:pt>
                <c:pt idx="5585">
                  <c:v>17.671537895780556</c:v>
                </c:pt>
                <c:pt idx="5586">
                  <c:v>17.673026713170543</c:v>
                </c:pt>
                <c:pt idx="5587">
                  <c:v>17.673942577511884</c:v>
                </c:pt>
                <c:pt idx="5588">
                  <c:v>17.676843030958903</c:v>
                </c:pt>
                <c:pt idx="5589">
                  <c:v>17.67851254366553</c:v>
                </c:pt>
                <c:pt idx="5590">
                  <c:v>17.678665469243224</c:v>
                </c:pt>
                <c:pt idx="5591">
                  <c:v>17.679184202719537</c:v>
                </c:pt>
                <c:pt idx="5592">
                  <c:v>17.681403597584147</c:v>
                </c:pt>
                <c:pt idx="5593">
                  <c:v>17.681710049365513</c:v>
                </c:pt>
                <c:pt idx="5594">
                  <c:v>17.681951103022659</c:v>
                </c:pt>
                <c:pt idx="5595">
                  <c:v>17.682560090940502</c:v>
                </c:pt>
                <c:pt idx="5596">
                  <c:v>17.684208180942118</c:v>
                </c:pt>
                <c:pt idx="5597">
                  <c:v>17.686531022244452</c:v>
                </c:pt>
                <c:pt idx="5598">
                  <c:v>17.688680323017614</c:v>
                </c:pt>
                <c:pt idx="5599">
                  <c:v>17.688872746106803</c:v>
                </c:pt>
                <c:pt idx="5600">
                  <c:v>17.689078161431699</c:v>
                </c:pt>
                <c:pt idx="5601">
                  <c:v>17.689337223874521</c:v>
                </c:pt>
                <c:pt idx="5602">
                  <c:v>17.689747346324037</c:v>
                </c:pt>
                <c:pt idx="5603">
                  <c:v>17.689896714041076</c:v>
                </c:pt>
                <c:pt idx="5604">
                  <c:v>17.691692327662366</c:v>
                </c:pt>
                <c:pt idx="5605">
                  <c:v>17.692052819000065</c:v>
                </c:pt>
                <c:pt idx="5606">
                  <c:v>17.692418674431543</c:v>
                </c:pt>
                <c:pt idx="5607">
                  <c:v>17.692859253164507</c:v>
                </c:pt>
                <c:pt idx="5608">
                  <c:v>17.694958018102668</c:v>
                </c:pt>
                <c:pt idx="5609">
                  <c:v>17.699579505809726</c:v>
                </c:pt>
                <c:pt idx="5610">
                  <c:v>17.700551720357396</c:v>
                </c:pt>
                <c:pt idx="5611">
                  <c:v>17.702039327394658</c:v>
                </c:pt>
                <c:pt idx="5612">
                  <c:v>17.70277791620051</c:v>
                </c:pt>
                <c:pt idx="5613">
                  <c:v>17.702915416854815</c:v>
                </c:pt>
                <c:pt idx="5614">
                  <c:v>17.702932351821516</c:v>
                </c:pt>
                <c:pt idx="5615">
                  <c:v>17.703003651055226</c:v>
                </c:pt>
                <c:pt idx="5616">
                  <c:v>17.703670663759173</c:v>
                </c:pt>
                <c:pt idx="5617">
                  <c:v>17.704209130459354</c:v>
                </c:pt>
                <c:pt idx="5618">
                  <c:v>17.70525805344009</c:v>
                </c:pt>
                <c:pt idx="5619">
                  <c:v>17.705498200225648</c:v>
                </c:pt>
                <c:pt idx="5620">
                  <c:v>17.706790748205755</c:v>
                </c:pt>
                <c:pt idx="5621">
                  <c:v>17.707772523931716</c:v>
                </c:pt>
                <c:pt idx="5622">
                  <c:v>17.708230737553336</c:v>
                </c:pt>
                <c:pt idx="5623">
                  <c:v>17.708833362242903</c:v>
                </c:pt>
                <c:pt idx="5624">
                  <c:v>17.70899438267687</c:v>
                </c:pt>
                <c:pt idx="5625">
                  <c:v>17.709345346515917</c:v>
                </c:pt>
                <c:pt idx="5626">
                  <c:v>17.710498189825216</c:v>
                </c:pt>
                <c:pt idx="5627">
                  <c:v>17.710768515682997</c:v>
                </c:pt>
                <c:pt idx="5628">
                  <c:v>17.712267380659817</c:v>
                </c:pt>
                <c:pt idx="5629">
                  <c:v>17.712969851471009</c:v>
                </c:pt>
                <c:pt idx="5630">
                  <c:v>17.713897968821389</c:v>
                </c:pt>
                <c:pt idx="5631">
                  <c:v>17.715631520301699</c:v>
                </c:pt>
                <c:pt idx="5632">
                  <c:v>17.71746936208871</c:v>
                </c:pt>
                <c:pt idx="5633">
                  <c:v>17.71828986012687</c:v>
                </c:pt>
                <c:pt idx="5634">
                  <c:v>17.718494902789889</c:v>
                </c:pt>
                <c:pt idx="5635">
                  <c:v>17.718755264679316</c:v>
                </c:pt>
                <c:pt idx="5636">
                  <c:v>17.720296558811789</c:v>
                </c:pt>
                <c:pt idx="5637">
                  <c:v>17.720417764875947</c:v>
                </c:pt>
                <c:pt idx="5638">
                  <c:v>17.720907998586775</c:v>
                </c:pt>
                <c:pt idx="5639">
                  <c:v>17.721156165646452</c:v>
                </c:pt>
                <c:pt idx="5640">
                  <c:v>17.721364074117272</c:v>
                </c:pt>
                <c:pt idx="5641">
                  <c:v>17.722479171217696</c:v>
                </c:pt>
                <c:pt idx="5642">
                  <c:v>17.724813433294127</c:v>
                </c:pt>
                <c:pt idx="5643">
                  <c:v>17.726192591516288</c:v>
                </c:pt>
                <c:pt idx="5644">
                  <c:v>17.728139472249293</c:v>
                </c:pt>
                <c:pt idx="5645">
                  <c:v>17.730567281194531</c:v>
                </c:pt>
                <c:pt idx="5646">
                  <c:v>17.730837609676275</c:v>
                </c:pt>
                <c:pt idx="5647">
                  <c:v>17.733844551846474</c:v>
                </c:pt>
                <c:pt idx="5648">
                  <c:v>17.734112434534737</c:v>
                </c:pt>
                <c:pt idx="5649">
                  <c:v>17.734629413809518</c:v>
                </c:pt>
                <c:pt idx="5650">
                  <c:v>17.734987385731941</c:v>
                </c:pt>
                <c:pt idx="5651">
                  <c:v>17.73509298747198</c:v>
                </c:pt>
                <c:pt idx="5652">
                  <c:v>17.736202140487862</c:v>
                </c:pt>
                <c:pt idx="5653">
                  <c:v>17.736983967567586</c:v>
                </c:pt>
                <c:pt idx="5654">
                  <c:v>17.737363519925054</c:v>
                </c:pt>
                <c:pt idx="5655">
                  <c:v>17.738145337646984</c:v>
                </c:pt>
                <c:pt idx="5656">
                  <c:v>17.74001110125548</c:v>
                </c:pt>
                <c:pt idx="5657">
                  <c:v>17.740208471368049</c:v>
                </c:pt>
                <c:pt idx="5658">
                  <c:v>17.74057434515522</c:v>
                </c:pt>
                <c:pt idx="5659">
                  <c:v>17.742175522382428</c:v>
                </c:pt>
                <c:pt idx="5660">
                  <c:v>17.744097967853186</c:v>
                </c:pt>
                <c:pt idx="5661">
                  <c:v>17.745439960862367</c:v>
                </c:pt>
                <c:pt idx="5662">
                  <c:v>17.746711372549427</c:v>
                </c:pt>
                <c:pt idx="5663">
                  <c:v>17.748086035026553</c:v>
                </c:pt>
                <c:pt idx="5664">
                  <c:v>17.749426846935375</c:v>
                </c:pt>
                <c:pt idx="5665">
                  <c:v>17.7528550167265</c:v>
                </c:pt>
                <c:pt idx="5666">
                  <c:v>17.753026596408972</c:v>
                </c:pt>
                <c:pt idx="5667">
                  <c:v>17.753145129837076</c:v>
                </c:pt>
                <c:pt idx="5668">
                  <c:v>17.754854256586249</c:v>
                </c:pt>
                <c:pt idx="5669">
                  <c:v>17.755030439027511</c:v>
                </c:pt>
                <c:pt idx="5670">
                  <c:v>17.755047221619339</c:v>
                </c:pt>
                <c:pt idx="5671">
                  <c:v>17.755389520986324</c:v>
                </c:pt>
                <c:pt idx="5672">
                  <c:v>17.755500450526643</c:v>
                </c:pt>
                <c:pt idx="5673">
                  <c:v>17.755544103768653</c:v>
                </c:pt>
                <c:pt idx="5674">
                  <c:v>17.756098829032936</c:v>
                </c:pt>
                <c:pt idx="5675">
                  <c:v>17.757917668434473</c:v>
                </c:pt>
                <c:pt idx="5676">
                  <c:v>17.758617817434953</c:v>
                </c:pt>
                <c:pt idx="5677">
                  <c:v>17.761636401820205</c:v>
                </c:pt>
                <c:pt idx="5678">
                  <c:v>17.762327774328327</c:v>
                </c:pt>
                <c:pt idx="5679">
                  <c:v>17.763227781749674</c:v>
                </c:pt>
                <c:pt idx="5680">
                  <c:v>17.763582341674791</c:v>
                </c:pt>
                <c:pt idx="5681">
                  <c:v>17.763887130839255</c:v>
                </c:pt>
                <c:pt idx="5682">
                  <c:v>17.764325844469905</c:v>
                </c:pt>
                <c:pt idx="5683">
                  <c:v>17.76545153108906</c:v>
                </c:pt>
                <c:pt idx="5684">
                  <c:v>17.766475143848908</c:v>
                </c:pt>
                <c:pt idx="5685">
                  <c:v>17.766746744633167</c:v>
                </c:pt>
                <c:pt idx="5686">
                  <c:v>17.766879838110562</c:v>
                </c:pt>
                <c:pt idx="5687">
                  <c:v>17.768026618194426</c:v>
                </c:pt>
                <c:pt idx="5688">
                  <c:v>17.769393489144012</c:v>
                </c:pt>
                <c:pt idx="5689">
                  <c:v>17.770179267062506</c:v>
                </c:pt>
                <c:pt idx="5690">
                  <c:v>17.770662754766938</c:v>
                </c:pt>
                <c:pt idx="5691">
                  <c:v>17.771918402358786</c:v>
                </c:pt>
                <c:pt idx="5692">
                  <c:v>17.772736629022493</c:v>
                </c:pt>
                <c:pt idx="5693">
                  <c:v>17.773015596348728</c:v>
                </c:pt>
                <c:pt idx="5694">
                  <c:v>17.773810211107147</c:v>
                </c:pt>
                <c:pt idx="5695">
                  <c:v>17.775514520377747</c:v>
                </c:pt>
                <c:pt idx="5696">
                  <c:v>17.77751735033079</c:v>
                </c:pt>
                <c:pt idx="5697">
                  <c:v>17.777824586258273</c:v>
                </c:pt>
                <c:pt idx="5698">
                  <c:v>17.779046485438002</c:v>
                </c:pt>
                <c:pt idx="5699">
                  <c:v>17.780142137708271</c:v>
                </c:pt>
                <c:pt idx="5700">
                  <c:v>17.780247734143682</c:v>
                </c:pt>
                <c:pt idx="5701">
                  <c:v>17.781133802829274</c:v>
                </c:pt>
                <c:pt idx="5702">
                  <c:v>17.781139217642593</c:v>
                </c:pt>
                <c:pt idx="5703">
                  <c:v>17.781783012178764</c:v>
                </c:pt>
                <c:pt idx="5704">
                  <c:v>17.782534767282126</c:v>
                </c:pt>
                <c:pt idx="5705">
                  <c:v>17.78333131577411</c:v>
                </c:pt>
                <c:pt idx="5706">
                  <c:v>17.784071307302213</c:v>
                </c:pt>
                <c:pt idx="5707">
                  <c:v>17.784159909921637</c:v>
                </c:pt>
                <c:pt idx="5708">
                  <c:v>17.785038601905267</c:v>
                </c:pt>
                <c:pt idx="5709">
                  <c:v>17.785722070911678</c:v>
                </c:pt>
                <c:pt idx="5710">
                  <c:v>17.786511265991862</c:v>
                </c:pt>
                <c:pt idx="5711">
                  <c:v>17.787887582256854</c:v>
                </c:pt>
                <c:pt idx="5712">
                  <c:v>17.788181939418781</c:v>
                </c:pt>
                <c:pt idx="5713">
                  <c:v>17.7885843093311</c:v>
                </c:pt>
                <c:pt idx="5714">
                  <c:v>17.791174036135605</c:v>
                </c:pt>
                <c:pt idx="5715">
                  <c:v>17.791718995064517</c:v>
                </c:pt>
                <c:pt idx="5716">
                  <c:v>17.793934433597482</c:v>
                </c:pt>
                <c:pt idx="5717">
                  <c:v>17.794621117521125</c:v>
                </c:pt>
                <c:pt idx="5718">
                  <c:v>17.794953745889021</c:v>
                </c:pt>
                <c:pt idx="5719">
                  <c:v>17.79606661120652</c:v>
                </c:pt>
                <c:pt idx="5720">
                  <c:v>17.797509764951077</c:v>
                </c:pt>
                <c:pt idx="5721">
                  <c:v>17.79802747786372</c:v>
                </c:pt>
                <c:pt idx="5722">
                  <c:v>17.799366634084475</c:v>
                </c:pt>
                <c:pt idx="5723">
                  <c:v>17.801206764035236</c:v>
                </c:pt>
                <c:pt idx="5724">
                  <c:v>17.802238882878303</c:v>
                </c:pt>
                <c:pt idx="5725">
                  <c:v>17.804552427231464</c:v>
                </c:pt>
                <c:pt idx="5726">
                  <c:v>17.808443261509737</c:v>
                </c:pt>
                <c:pt idx="5727">
                  <c:v>17.808498994319102</c:v>
                </c:pt>
                <c:pt idx="5728">
                  <c:v>17.808960839589925</c:v>
                </c:pt>
                <c:pt idx="5729">
                  <c:v>17.81001753570645</c:v>
                </c:pt>
                <c:pt idx="5730">
                  <c:v>17.810232237930212</c:v>
                </c:pt>
                <c:pt idx="5731">
                  <c:v>17.811232070824548</c:v>
                </c:pt>
                <c:pt idx="5732">
                  <c:v>17.813856321637189</c:v>
                </c:pt>
                <c:pt idx="5733">
                  <c:v>17.815340463812127</c:v>
                </c:pt>
                <c:pt idx="5734">
                  <c:v>17.816250449116183</c:v>
                </c:pt>
                <c:pt idx="5735">
                  <c:v>17.818992853716047</c:v>
                </c:pt>
                <c:pt idx="5736">
                  <c:v>17.819849612702313</c:v>
                </c:pt>
                <c:pt idx="5737">
                  <c:v>17.820034343548773</c:v>
                </c:pt>
                <c:pt idx="5738">
                  <c:v>17.820883744677165</c:v>
                </c:pt>
                <c:pt idx="5739">
                  <c:v>17.820950320522918</c:v>
                </c:pt>
                <c:pt idx="5740">
                  <c:v>17.821296713851908</c:v>
                </c:pt>
                <c:pt idx="5741">
                  <c:v>17.824394285778975</c:v>
                </c:pt>
                <c:pt idx="5742">
                  <c:v>17.82504860049443</c:v>
                </c:pt>
                <c:pt idx="5743">
                  <c:v>17.828682511130683</c:v>
                </c:pt>
                <c:pt idx="5744">
                  <c:v>17.828750479464677</c:v>
                </c:pt>
                <c:pt idx="5745">
                  <c:v>17.828934841836869</c:v>
                </c:pt>
                <c:pt idx="5746">
                  <c:v>17.829537823886316</c:v>
                </c:pt>
                <c:pt idx="5747">
                  <c:v>17.829954509257835</c:v>
                </c:pt>
                <c:pt idx="5748">
                  <c:v>17.831450113778324</c:v>
                </c:pt>
                <c:pt idx="5749">
                  <c:v>17.832290224975004</c:v>
                </c:pt>
                <c:pt idx="5750">
                  <c:v>17.833201834141967</c:v>
                </c:pt>
                <c:pt idx="5751">
                  <c:v>17.838419047707553</c:v>
                </c:pt>
                <c:pt idx="5752">
                  <c:v>17.842087653936019</c:v>
                </c:pt>
                <c:pt idx="5753">
                  <c:v>17.844116339790734</c:v>
                </c:pt>
                <c:pt idx="5754">
                  <c:v>17.846256523381907</c:v>
                </c:pt>
                <c:pt idx="5755">
                  <c:v>17.846337132022462</c:v>
                </c:pt>
                <c:pt idx="5756">
                  <c:v>17.852742137286402</c:v>
                </c:pt>
                <c:pt idx="5757">
                  <c:v>17.852891975363463</c:v>
                </c:pt>
                <c:pt idx="5758">
                  <c:v>17.854763083466789</c:v>
                </c:pt>
                <c:pt idx="5759">
                  <c:v>17.85671672967484</c:v>
                </c:pt>
                <c:pt idx="5760">
                  <c:v>17.856828832001721</c:v>
                </c:pt>
                <c:pt idx="5761">
                  <c:v>17.858242761092686</c:v>
                </c:pt>
                <c:pt idx="5762">
                  <c:v>17.858796489076209</c:v>
                </c:pt>
                <c:pt idx="5763">
                  <c:v>17.858945063264358</c:v>
                </c:pt>
                <c:pt idx="5764">
                  <c:v>17.862116561796114</c:v>
                </c:pt>
                <c:pt idx="5765">
                  <c:v>17.862601087735765</c:v>
                </c:pt>
                <c:pt idx="5766">
                  <c:v>17.866150650803966</c:v>
                </c:pt>
                <c:pt idx="5767">
                  <c:v>17.867962265741518</c:v>
                </c:pt>
                <c:pt idx="5768">
                  <c:v>17.870345817579143</c:v>
                </c:pt>
                <c:pt idx="5769">
                  <c:v>17.871468353878278</c:v>
                </c:pt>
                <c:pt idx="5770">
                  <c:v>17.874704423770069</c:v>
                </c:pt>
                <c:pt idx="5771">
                  <c:v>17.876545155509625</c:v>
                </c:pt>
                <c:pt idx="5772">
                  <c:v>17.876549873070172</c:v>
                </c:pt>
                <c:pt idx="5773">
                  <c:v>17.876993497989911</c:v>
                </c:pt>
                <c:pt idx="5774">
                  <c:v>17.878091550154082</c:v>
                </c:pt>
                <c:pt idx="5775">
                  <c:v>17.878515621096046</c:v>
                </c:pt>
                <c:pt idx="5776">
                  <c:v>17.87852454275961</c:v>
                </c:pt>
                <c:pt idx="5777">
                  <c:v>17.88082617332913</c:v>
                </c:pt>
                <c:pt idx="5778">
                  <c:v>17.882928692351115</c:v>
                </c:pt>
                <c:pt idx="5779">
                  <c:v>17.883373044897709</c:v>
                </c:pt>
                <c:pt idx="5780">
                  <c:v>17.883938545878152</c:v>
                </c:pt>
                <c:pt idx="5781">
                  <c:v>17.884297849712709</c:v>
                </c:pt>
                <c:pt idx="5782">
                  <c:v>17.884418199957619</c:v>
                </c:pt>
                <c:pt idx="5783">
                  <c:v>17.884957524988362</c:v>
                </c:pt>
                <c:pt idx="5784">
                  <c:v>17.885848664345442</c:v>
                </c:pt>
                <c:pt idx="5785">
                  <c:v>17.886353114706573</c:v>
                </c:pt>
                <c:pt idx="5786">
                  <c:v>17.887528893574377</c:v>
                </c:pt>
                <c:pt idx="5787">
                  <c:v>17.889391481844378</c:v>
                </c:pt>
                <c:pt idx="5788">
                  <c:v>17.890814806111528</c:v>
                </c:pt>
                <c:pt idx="5789">
                  <c:v>17.891641695984784</c:v>
                </c:pt>
                <c:pt idx="5790">
                  <c:v>17.893426315393054</c:v>
                </c:pt>
                <c:pt idx="5791">
                  <c:v>17.895914326756866</c:v>
                </c:pt>
                <c:pt idx="5792">
                  <c:v>17.896314003675506</c:v>
                </c:pt>
                <c:pt idx="5793">
                  <c:v>17.897727615842044</c:v>
                </c:pt>
                <c:pt idx="5794">
                  <c:v>17.900584919158657</c:v>
                </c:pt>
                <c:pt idx="5795">
                  <c:v>17.901417781422246</c:v>
                </c:pt>
                <c:pt idx="5796">
                  <c:v>17.902035355042575</c:v>
                </c:pt>
                <c:pt idx="5797">
                  <c:v>17.903547681272634</c:v>
                </c:pt>
                <c:pt idx="5798">
                  <c:v>17.907538640455979</c:v>
                </c:pt>
                <c:pt idx="5799">
                  <c:v>17.908279133330616</c:v>
                </c:pt>
                <c:pt idx="5800">
                  <c:v>17.908548391212438</c:v>
                </c:pt>
                <c:pt idx="5801">
                  <c:v>17.908776951114874</c:v>
                </c:pt>
                <c:pt idx="5802">
                  <c:v>17.911208690566301</c:v>
                </c:pt>
                <c:pt idx="5803">
                  <c:v>17.911333433764913</c:v>
                </c:pt>
                <c:pt idx="5804">
                  <c:v>17.913054259079434</c:v>
                </c:pt>
                <c:pt idx="5805">
                  <c:v>17.913143198891575</c:v>
                </c:pt>
                <c:pt idx="5806">
                  <c:v>17.9138062958422</c:v>
                </c:pt>
                <c:pt idx="5807">
                  <c:v>17.914358977176885</c:v>
                </c:pt>
                <c:pt idx="5808">
                  <c:v>17.915493879241517</c:v>
                </c:pt>
                <c:pt idx="5809">
                  <c:v>17.915639025303609</c:v>
                </c:pt>
                <c:pt idx="5810">
                  <c:v>17.916536847274067</c:v>
                </c:pt>
                <c:pt idx="5811">
                  <c:v>17.916602854933707</c:v>
                </c:pt>
                <c:pt idx="5812">
                  <c:v>17.916851631140219</c:v>
                </c:pt>
                <c:pt idx="5813">
                  <c:v>17.917011090646366</c:v>
                </c:pt>
                <c:pt idx="5814">
                  <c:v>17.917451079313032</c:v>
                </c:pt>
                <c:pt idx="5815">
                  <c:v>17.918957691743611</c:v>
                </c:pt>
                <c:pt idx="5816">
                  <c:v>17.919485591095214</c:v>
                </c:pt>
                <c:pt idx="5817">
                  <c:v>17.92118206689273</c:v>
                </c:pt>
                <c:pt idx="5818">
                  <c:v>17.927146994439006</c:v>
                </c:pt>
                <c:pt idx="5819">
                  <c:v>17.92878391208481</c:v>
                </c:pt>
                <c:pt idx="5820">
                  <c:v>17.933775359586306</c:v>
                </c:pt>
                <c:pt idx="5821">
                  <c:v>17.933935843079723</c:v>
                </c:pt>
                <c:pt idx="5822">
                  <c:v>17.93425842080595</c:v>
                </c:pt>
                <c:pt idx="5823">
                  <c:v>17.935084886375492</c:v>
                </c:pt>
                <c:pt idx="5824">
                  <c:v>17.937021675531845</c:v>
                </c:pt>
                <c:pt idx="5825">
                  <c:v>17.937914625638751</c:v>
                </c:pt>
                <c:pt idx="5826">
                  <c:v>17.940121127856287</c:v>
                </c:pt>
                <c:pt idx="5827">
                  <c:v>17.940137989932797</c:v>
                </c:pt>
                <c:pt idx="5828">
                  <c:v>17.94022561569879</c:v>
                </c:pt>
                <c:pt idx="5829">
                  <c:v>17.940707710111653</c:v>
                </c:pt>
                <c:pt idx="5830">
                  <c:v>17.941245060486512</c:v>
                </c:pt>
                <c:pt idx="5831">
                  <c:v>17.941335744316234</c:v>
                </c:pt>
                <c:pt idx="5832">
                  <c:v>17.943749678825586</c:v>
                </c:pt>
                <c:pt idx="5833">
                  <c:v>17.946763383347971</c:v>
                </c:pt>
                <c:pt idx="5834">
                  <c:v>17.947058189658314</c:v>
                </c:pt>
                <c:pt idx="5835">
                  <c:v>17.947895000107284</c:v>
                </c:pt>
                <c:pt idx="5836">
                  <c:v>17.948681574109692</c:v>
                </c:pt>
                <c:pt idx="5837">
                  <c:v>17.94935231399127</c:v>
                </c:pt>
                <c:pt idx="5838">
                  <c:v>17.949537588093023</c:v>
                </c:pt>
                <c:pt idx="5839">
                  <c:v>17.950171523764226</c:v>
                </c:pt>
                <c:pt idx="5840">
                  <c:v>17.950495126917449</c:v>
                </c:pt>
                <c:pt idx="5841">
                  <c:v>17.95052296752916</c:v>
                </c:pt>
                <c:pt idx="5842">
                  <c:v>17.951765956941092</c:v>
                </c:pt>
                <c:pt idx="5843">
                  <c:v>17.952082648056003</c:v>
                </c:pt>
                <c:pt idx="5844">
                  <c:v>17.952158238574274</c:v>
                </c:pt>
                <c:pt idx="5845">
                  <c:v>17.954467686536599</c:v>
                </c:pt>
                <c:pt idx="5846">
                  <c:v>17.956227319146919</c:v>
                </c:pt>
                <c:pt idx="5847">
                  <c:v>17.956512129120895</c:v>
                </c:pt>
                <c:pt idx="5848">
                  <c:v>17.958214380726254</c:v>
                </c:pt>
                <c:pt idx="5849">
                  <c:v>17.95951034908428</c:v>
                </c:pt>
                <c:pt idx="5850">
                  <c:v>17.963840996996787</c:v>
                </c:pt>
                <c:pt idx="5851">
                  <c:v>17.964229249648163</c:v>
                </c:pt>
                <c:pt idx="5852">
                  <c:v>17.966128461288417</c:v>
                </c:pt>
                <c:pt idx="5853">
                  <c:v>17.966801993276338</c:v>
                </c:pt>
                <c:pt idx="5854">
                  <c:v>17.96988718542757</c:v>
                </c:pt>
                <c:pt idx="5855">
                  <c:v>17.972083675041723</c:v>
                </c:pt>
                <c:pt idx="5856">
                  <c:v>17.972352733112842</c:v>
                </c:pt>
                <c:pt idx="5857">
                  <c:v>17.972364892533314</c:v>
                </c:pt>
                <c:pt idx="5858">
                  <c:v>17.972742082999041</c:v>
                </c:pt>
                <c:pt idx="5859">
                  <c:v>17.975032370806144</c:v>
                </c:pt>
                <c:pt idx="5860">
                  <c:v>17.975512165345993</c:v>
                </c:pt>
                <c:pt idx="5861">
                  <c:v>17.975924974499286</c:v>
                </c:pt>
                <c:pt idx="5862">
                  <c:v>17.976150311859332</c:v>
                </c:pt>
                <c:pt idx="5863">
                  <c:v>17.976912806983702</c:v>
                </c:pt>
                <c:pt idx="5864">
                  <c:v>17.977415799329929</c:v>
                </c:pt>
                <c:pt idx="5865">
                  <c:v>17.97802235758061</c:v>
                </c:pt>
                <c:pt idx="5866">
                  <c:v>17.980676066255793</c:v>
                </c:pt>
                <c:pt idx="5867">
                  <c:v>17.980999121762668</c:v>
                </c:pt>
                <c:pt idx="5868">
                  <c:v>17.981252637245809</c:v>
                </c:pt>
                <c:pt idx="5869">
                  <c:v>17.983668711076486</c:v>
                </c:pt>
                <c:pt idx="5870">
                  <c:v>17.985577413981485</c:v>
                </c:pt>
                <c:pt idx="5871">
                  <c:v>17.98576346651133</c:v>
                </c:pt>
                <c:pt idx="5872">
                  <c:v>17.986523688621045</c:v>
                </c:pt>
                <c:pt idx="5873">
                  <c:v>17.986989735024977</c:v>
                </c:pt>
                <c:pt idx="5874">
                  <c:v>17.987367214393505</c:v>
                </c:pt>
                <c:pt idx="5875">
                  <c:v>17.988753332151603</c:v>
                </c:pt>
                <c:pt idx="5876">
                  <c:v>17.99007447004929</c:v>
                </c:pt>
                <c:pt idx="5877">
                  <c:v>17.990847934278655</c:v>
                </c:pt>
                <c:pt idx="5878">
                  <c:v>17.991051383568266</c:v>
                </c:pt>
                <c:pt idx="5879">
                  <c:v>17.991554209812456</c:v>
                </c:pt>
                <c:pt idx="5880">
                  <c:v>17.993557216218118</c:v>
                </c:pt>
                <c:pt idx="5881">
                  <c:v>17.993887635172911</c:v>
                </c:pt>
                <c:pt idx="5882">
                  <c:v>17.99555104946657</c:v>
                </c:pt>
                <c:pt idx="5883">
                  <c:v>17.996283631636189</c:v>
                </c:pt>
                <c:pt idx="5884">
                  <c:v>17.998839037909967</c:v>
                </c:pt>
                <c:pt idx="5885">
                  <c:v>18.002208593262747</c:v>
                </c:pt>
                <c:pt idx="5886">
                  <c:v>18.002303812949645</c:v>
                </c:pt>
                <c:pt idx="5887">
                  <c:v>18.002411765760318</c:v>
                </c:pt>
                <c:pt idx="5888">
                  <c:v>18.004787806731503</c:v>
                </c:pt>
                <c:pt idx="5889">
                  <c:v>18.006061371739843</c:v>
                </c:pt>
                <c:pt idx="5890">
                  <c:v>18.006673113664796</c:v>
                </c:pt>
                <c:pt idx="5891">
                  <c:v>18.008671228500052</c:v>
                </c:pt>
                <c:pt idx="5892">
                  <c:v>18.008808258717806</c:v>
                </c:pt>
                <c:pt idx="5893">
                  <c:v>18.0094518318779</c:v>
                </c:pt>
                <c:pt idx="5894">
                  <c:v>18.010529056059056</c:v>
                </c:pt>
                <c:pt idx="5895">
                  <c:v>18.011265875033249</c:v>
                </c:pt>
                <c:pt idx="5896">
                  <c:v>18.011760288390299</c:v>
                </c:pt>
                <c:pt idx="5897">
                  <c:v>18.013641899037871</c:v>
                </c:pt>
                <c:pt idx="5898">
                  <c:v>18.015037594232528</c:v>
                </c:pt>
                <c:pt idx="5899">
                  <c:v>18.015256481267627</c:v>
                </c:pt>
                <c:pt idx="5900">
                  <c:v>18.016545215908653</c:v>
                </c:pt>
                <c:pt idx="5901">
                  <c:v>18.018144013484537</c:v>
                </c:pt>
                <c:pt idx="5902">
                  <c:v>18.020494714707059</c:v>
                </c:pt>
                <c:pt idx="5903">
                  <c:v>18.021303073111891</c:v>
                </c:pt>
                <c:pt idx="5904">
                  <c:v>18.021882838857387</c:v>
                </c:pt>
                <c:pt idx="5905">
                  <c:v>18.021998187178738</c:v>
                </c:pt>
                <c:pt idx="5906">
                  <c:v>18.024006102038069</c:v>
                </c:pt>
                <c:pt idx="5907">
                  <c:v>18.027378836827534</c:v>
                </c:pt>
                <c:pt idx="5908">
                  <c:v>18.02820360686102</c:v>
                </c:pt>
                <c:pt idx="5909">
                  <c:v>18.029713522167789</c:v>
                </c:pt>
                <c:pt idx="5910">
                  <c:v>18.03262880516705</c:v>
                </c:pt>
                <c:pt idx="5911">
                  <c:v>18.035191772623548</c:v>
                </c:pt>
                <c:pt idx="5912">
                  <c:v>18.035486604276219</c:v>
                </c:pt>
                <c:pt idx="5913">
                  <c:v>18.037053748094387</c:v>
                </c:pt>
                <c:pt idx="5914">
                  <c:v>18.037807333940822</c:v>
                </c:pt>
                <c:pt idx="5915">
                  <c:v>18.03975477948752</c:v>
                </c:pt>
                <c:pt idx="5916">
                  <c:v>18.043176624145502</c:v>
                </c:pt>
                <c:pt idx="5917">
                  <c:v>18.043257310209796</c:v>
                </c:pt>
                <c:pt idx="5918">
                  <c:v>18.043883256020049</c:v>
                </c:pt>
                <c:pt idx="5919">
                  <c:v>18.047862287953286</c:v>
                </c:pt>
                <c:pt idx="5920">
                  <c:v>18.048204839180155</c:v>
                </c:pt>
                <c:pt idx="5921">
                  <c:v>18.048691435370472</c:v>
                </c:pt>
                <c:pt idx="5922">
                  <c:v>18.051080507476826</c:v>
                </c:pt>
                <c:pt idx="5923">
                  <c:v>18.051305103647564</c:v>
                </c:pt>
                <c:pt idx="5924">
                  <c:v>18.053872326786728</c:v>
                </c:pt>
                <c:pt idx="5925">
                  <c:v>18.054898583072521</c:v>
                </c:pt>
                <c:pt idx="5926">
                  <c:v>18.055870987082272</c:v>
                </c:pt>
                <c:pt idx="5927">
                  <c:v>18.05700023453258</c:v>
                </c:pt>
                <c:pt idx="5928">
                  <c:v>18.058276136961837</c:v>
                </c:pt>
                <c:pt idx="5929">
                  <c:v>18.059742169286181</c:v>
                </c:pt>
                <c:pt idx="5930">
                  <c:v>18.061012884643638</c:v>
                </c:pt>
                <c:pt idx="5931">
                  <c:v>18.061762715665029</c:v>
                </c:pt>
                <c:pt idx="5932">
                  <c:v>18.062856549031707</c:v>
                </c:pt>
                <c:pt idx="5933">
                  <c:v>18.063276453858787</c:v>
                </c:pt>
                <c:pt idx="5934">
                  <c:v>18.06330270927263</c:v>
                </c:pt>
                <c:pt idx="5935">
                  <c:v>18.063655961538597</c:v>
                </c:pt>
                <c:pt idx="5936">
                  <c:v>18.065286811099277</c:v>
                </c:pt>
                <c:pt idx="5937">
                  <c:v>18.067343095956097</c:v>
                </c:pt>
                <c:pt idx="5938">
                  <c:v>18.067552198610777</c:v>
                </c:pt>
                <c:pt idx="5939">
                  <c:v>18.067702865046666</c:v>
                </c:pt>
                <c:pt idx="5940">
                  <c:v>18.069154519803917</c:v>
                </c:pt>
                <c:pt idx="5941">
                  <c:v>18.069197833185548</c:v>
                </c:pt>
                <c:pt idx="5942">
                  <c:v>18.06970447956791</c:v>
                </c:pt>
                <c:pt idx="5943">
                  <c:v>18.071971516064377</c:v>
                </c:pt>
                <c:pt idx="5944">
                  <c:v>18.074114767940927</c:v>
                </c:pt>
                <c:pt idx="5945">
                  <c:v>18.075264366077455</c:v>
                </c:pt>
                <c:pt idx="5946">
                  <c:v>18.077455943826489</c:v>
                </c:pt>
                <c:pt idx="5947">
                  <c:v>18.077478148158541</c:v>
                </c:pt>
                <c:pt idx="5948">
                  <c:v>18.079257966393044</c:v>
                </c:pt>
                <c:pt idx="5949">
                  <c:v>18.080119473365055</c:v>
                </c:pt>
                <c:pt idx="5950">
                  <c:v>18.080206281100928</c:v>
                </c:pt>
                <c:pt idx="5951">
                  <c:v>18.082477832574245</c:v>
                </c:pt>
                <c:pt idx="5952">
                  <c:v>18.082541426605687</c:v>
                </c:pt>
                <c:pt idx="5953">
                  <c:v>18.084198826517692</c:v>
                </c:pt>
                <c:pt idx="5954">
                  <c:v>18.084528094165158</c:v>
                </c:pt>
                <c:pt idx="5955">
                  <c:v>18.085274169335488</c:v>
                </c:pt>
                <c:pt idx="5956">
                  <c:v>18.086212437931092</c:v>
                </c:pt>
                <c:pt idx="5957">
                  <c:v>18.087234964603152</c:v>
                </c:pt>
                <c:pt idx="5958">
                  <c:v>18.08783518620152</c:v>
                </c:pt>
                <c:pt idx="5959">
                  <c:v>18.089104140780293</c:v>
                </c:pt>
                <c:pt idx="5960">
                  <c:v>18.089330172457814</c:v>
                </c:pt>
                <c:pt idx="5961">
                  <c:v>18.091819937532343</c:v>
                </c:pt>
                <c:pt idx="5962">
                  <c:v>18.09187732456455</c:v>
                </c:pt>
                <c:pt idx="5963">
                  <c:v>18.092003221543894</c:v>
                </c:pt>
                <c:pt idx="5964">
                  <c:v>18.092967027968019</c:v>
                </c:pt>
                <c:pt idx="5965">
                  <c:v>18.093189790434785</c:v>
                </c:pt>
                <c:pt idx="5966">
                  <c:v>18.093977832689568</c:v>
                </c:pt>
                <c:pt idx="5967">
                  <c:v>18.095290209083426</c:v>
                </c:pt>
                <c:pt idx="5968">
                  <c:v>18.095299796515853</c:v>
                </c:pt>
                <c:pt idx="5969">
                  <c:v>18.097211438701784</c:v>
                </c:pt>
                <c:pt idx="5970">
                  <c:v>18.099796064102726</c:v>
                </c:pt>
                <c:pt idx="5971">
                  <c:v>18.101972518243272</c:v>
                </c:pt>
                <c:pt idx="5972">
                  <c:v>18.104159983842745</c:v>
                </c:pt>
                <c:pt idx="5973">
                  <c:v>18.104198165288427</c:v>
                </c:pt>
                <c:pt idx="5974">
                  <c:v>18.104404766001508</c:v>
                </c:pt>
                <c:pt idx="5975">
                  <c:v>18.105522908365103</c:v>
                </c:pt>
                <c:pt idx="5976">
                  <c:v>18.10691310358941</c:v>
                </c:pt>
                <c:pt idx="5977">
                  <c:v>18.107257606049778</c:v>
                </c:pt>
                <c:pt idx="5978">
                  <c:v>18.109097762719539</c:v>
                </c:pt>
                <c:pt idx="5979">
                  <c:v>18.109368916656535</c:v>
                </c:pt>
                <c:pt idx="5980">
                  <c:v>18.109856444984629</c:v>
                </c:pt>
                <c:pt idx="5981">
                  <c:v>18.111432867511407</c:v>
                </c:pt>
                <c:pt idx="5982">
                  <c:v>18.111622512033748</c:v>
                </c:pt>
                <c:pt idx="5983">
                  <c:v>18.113379142422662</c:v>
                </c:pt>
                <c:pt idx="5984">
                  <c:v>18.114068466033569</c:v>
                </c:pt>
                <c:pt idx="5985">
                  <c:v>18.11488067342885</c:v>
                </c:pt>
                <c:pt idx="5986">
                  <c:v>18.119370261173614</c:v>
                </c:pt>
                <c:pt idx="5987">
                  <c:v>18.119791490273535</c:v>
                </c:pt>
                <c:pt idx="5988">
                  <c:v>18.120150507520915</c:v>
                </c:pt>
                <c:pt idx="5989">
                  <c:v>18.12064626666308</c:v>
                </c:pt>
                <c:pt idx="5990">
                  <c:v>18.121370306821756</c:v>
                </c:pt>
                <c:pt idx="5991">
                  <c:v>18.121406647892709</c:v>
                </c:pt>
                <c:pt idx="5992">
                  <c:v>18.122650751430797</c:v>
                </c:pt>
                <c:pt idx="5993">
                  <c:v>18.123476041048818</c:v>
                </c:pt>
                <c:pt idx="5994">
                  <c:v>18.123808115777333</c:v>
                </c:pt>
                <c:pt idx="5995">
                  <c:v>18.124197139588013</c:v>
                </c:pt>
                <c:pt idx="5996">
                  <c:v>18.124593788434151</c:v>
                </c:pt>
                <c:pt idx="5997">
                  <c:v>18.127106582457483</c:v>
                </c:pt>
                <c:pt idx="5998">
                  <c:v>18.128289258513618</c:v>
                </c:pt>
                <c:pt idx="5999">
                  <c:v>18.128569499593976</c:v>
                </c:pt>
                <c:pt idx="6000">
                  <c:v>18.129003849186805</c:v>
                </c:pt>
                <c:pt idx="6001">
                  <c:v>18.13158917016624</c:v>
                </c:pt>
                <c:pt idx="6002">
                  <c:v>18.132514581598329</c:v>
                </c:pt>
                <c:pt idx="6003">
                  <c:v>18.133881412217551</c:v>
                </c:pt>
                <c:pt idx="6004">
                  <c:v>18.136048717411519</c:v>
                </c:pt>
                <c:pt idx="6005">
                  <c:v>18.143154648289439</c:v>
                </c:pt>
                <c:pt idx="6006">
                  <c:v>18.145868060578277</c:v>
                </c:pt>
                <c:pt idx="6007">
                  <c:v>18.151951850706993</c:v>
                </c:pt>
                <c:pt idx="6008">
                  <c:v>18.152616789415397</c:v>
                </c:pt>
                <c:pt idx="6009">
                  <c:v>18.153324705524291</c:v>
                </c:pt>
                <c:pt idx="6010">
                  <c:v>18.154545345639924</c:v>
                </c:pt>
                <c:pt idx="6011">
                  <c:v>18.154788710836982</c:v>
                </c:pt>
                <c:pt idx="6012">
                  <c:v>18.154789311502871</c:v>
                </c:pt>
                <c:pt idx="6013">
                  <c:v>18.155106722083701</c:v>
                </c:pt>
                <c:pt idx="6014">
                  <c:v>18.157531883247561</c:v>
                </c:pt>
                <c:pt idx="6015">
                  <c:v>18.159093418261705</c:v>
                </c:pt>
                <c:pt idx="6016">
                  <c:v>18.159222551889346</c:v>
                </c:pt>
                <c:pt idx="6017">
                  <c:v>18.159350838391003</c:v>
                </c:pt>
                <c:pt idx="6018">
                  <c:v>18.160384788755902</c:v>
                </c:pt>
                <c:pt idx="6019">
                  <c:v>18.164240249804202</c:v>
                </c:pt>
                <c:pt idx="6020">
                  <c:v>18.164529979155486</c:v>
                </c:pt>
                <c:pt idx="6021">
                  <c:v>18.164742610976727</c:v>
                </c:pt>
                <c:pt idx="6022">
                  <c:v>18.165204587131488</c:v>
                </c:pt>
                <c:pt idx="6023">
                  <c:v>18.165698305301891</c:v>
                </c:pt>
                <c:pt idx="6024">
                  <c:v>18.168557991135064</c:v>
                </c:pt>
                <c:pt idx="6025">
                  <c:v>18.170194242145936</c:v>
                </c:pt>
                <c:pt idx="6026">
                  <c:v>18.171055995296211</c:v>
                </c:pt>
                <c:pt idx="6027">
                  <c:v>18.171718295642638</c:v>
                </c:pt>
                <c:pt idx="6028">
                  <c:v>18.173012505580353</c:v>
                </c:pt>
                <c:pt idx="6029">
                  <c:v>18.173831100870473</c:v>
                </c:pt>
                <c:pt idx="6030">
                  <c:v>18.174677418770713</c:v>
                </c:pt>
                <c:pt idx="6031">
                  <c:v>18.175441428710268</c:v>
                </c:pt>
                <c:pt idx="6032">
                  <c:v>18.177474255364487</c:v>
                </c:pt>
                <c:pt idx="6033">
                  <c:v>18.177486944541382</c:v>
                </c:pt>
                <c:pt idx="6034">
                  <c:v>18.177522461050369</c:v>
                </c:pt>
                <c:pt idx="6035">
                  <c:v>18.17845311684491</c:v>
                </c:pt>
                <c:pt idx="6036">
                  <c:v>18.179159296918979</c:v>
                </c:pt>
                <c:pt idx="6037">
                  <c:v>18.182913928024977</c:v>
                </c:pt>
                <c:pt idx="6038">
                  <c:v>18.184195929085739</c:v>
                </c:pt>
                <c:pt idx="6039">
                  <c:v>18.187689018545097</c:v>
                </c:pt>
                <c:pt idx="6040">
                  <c:v>18.189354722481564</c:v>
                </c:pt>
                <c:pt idx="6041">
                  <c:v>18.190343778459983</c:v>
                </c:pt>
                <c:pt idx="6042">
                  <c:v>18.190711778830504</c:v>
                </c:pt>
                <c:pt idx="6043">
                  <c:v>18.191086306040191</c:v>
                </c:pt>
                <c:pt idx="6044">
                  <c:v>18.195560630659401</c:v>
                </c:pt>
                <c:pt idx="6045">
                  <c:v>18.197135457089935</c:v>
                </c:pt>
                <c:pt idx="6046">
                  <c:v>18.199896233089731</c:v>
                </c:pt>
                <c:pt idx="6047">
                  <c:v>18.204872688337677</c:v>
                </c:pt>
                <c:pt idx="6048">
                  <c:v>18.206805321866213</c:v>
                </c:pt>
                <c:pt idx="6049">
                  <c:v>18.209126384534908</c:v>
                </c:pt>
                <c:pt idx="6050">
                  <c:v>18.20959142365631</c:v>
                </c:pt>
                <c:pt idx="6051">
                  <c:v>18.210366678582723</c:v>
                </c:pt>
                <c:pt idx="6052">
                  <c:v>18.210728091153481</c:v>
                </c:pt>
                <c:pt idx="6053">
                  <c:v>18.211137015598652</c:v>
                </c:pt>
                <c:pt idx="6054">
                  <c:v>18.211658399457086</c:v>
                </c:pt>
                <c:pt idx="6055">
                  <c:v>18.213857403238183</c:v>
                </c:pt>
                <c:pt idx="6056">
                  <c:v>18.215445624800783</c:v>
                </c:pt>
                <c:pt idx="6057">
                  <c:v>18.217051681436825</c:v>
                </c:pt>
                <c:pt idx="6058">
                  <c:v>18.217088080214044</c:v>
                </c:pt>
                <c:pt idx="6059">
                  <c:v>18.217728492534551</c:v>
                </c:pt>
                <c:pt idx="6060">
                  <c:v>18.220109706848948</c:v>
                </c:pt>
                <c:pt idx="6061">
                  <c:v>18.220897780256475</c:v>
                </c:pt>
                <c:pt idx="6062">
                  <c:v>18.222566338832692</c:v>
                </c:pt>
                <c:pt idx="6063">
                  <c:v>18.223619402453807</c:v>
                </c:pt>
                <c:pt idx="6064">
                  <c:v>18.224521338578562</c:v>
                </c:pt>
                <c:pt idx="6065">
                  <c:v>18.224858134064796</c:v>
                </c:pt>
                <c:pt idx="6066">
                  <c:v>18.228660929843244</c:v>
                </c:pt>
                <c:pt idx="6067">
                  <c:v>18.231316599026155</c:v>
                </c:pt>
                <c:pt idx="6068">
                  <c:v>18.232359585126776</c:v>
                </c:pt>
                <c:pt idx="6069">
                  <c:v>18.234033432770477</c:v>
                </c:pt>
                <c:pt idx="6070">
                  <c:v>18.234485729449972</c:v>
                </c:pt>
                <c:pt idx="6071">
                  <c:v>18.234553054381959</c:v>
                </c:pt>
                <c:pt idx="6072">
                  <c:v>18.234982247133267</c:v>
                </c:pt>
                <c:pt idx="6073">
                  <c:v>18.235650320410269</c:v>
                </c:pt>
                <c:pt idx="6074">
                  <c:v>18.236340708248772</c:v>
                </c:pt>
                <c:pt idx="6075">
                  <c:v>18.238044810926276</c:v>
                </c:pt>
                <c:pt idx="6076">
                  <c:v>18.239105392609595</c:v>
                </c:pt>
                <c:pt idx="6077">
                  <c:v>18.239358219576474</c:v>
                </c:pt>
                <c:pt idx="6078">
                  <c:v>18.239965332077137</c:v>
                </c:pt>
                <c:pt idx="6079">
                  <c:v>18.241767382569435</c:v>
                </c:pt>
                <c:pt idx="6080">
                  <c:v>18.24368148005502</c:v>
                </c:pt>
                <c:pt idx="6081">
                  <c:v>18.244841516205575</c:v>
                </c:pt>
                <c:pt idx="6082">
                  <c:v>18.245228701661858</c:v>
                </c:pt>
                <c:pt idx="6083">
                  <c:v>18.24640016559189</c:v>
                </c:pt>
                <c:pt idx="6084">
                  <c:v>18.247341701366299</c:v>
                </c:pt>
                <c:pt idx="6085">
                  <c:v>18.247503740164927</c:v>
                </c:pt>
                <c:pt idx="6086">
                  <c:v>18.248196159525278</c:v>
                </c:pt>
                <c:pt idx="6087">
                  <c:v>18.249248653077419</c:v>
                </c:pt>
                <c:pt idx="6088">
                  <c:v>18.251328566925149</c:v>
                </c:pt>
                <c:pt idx="6089">
                  <c:v>18.251750465585165</c:v>
                </c:pt>
                <c:pt idx="6090">
                  <c:v>18.25404856734983</c:v>
                </c:pt>
                <c:pt idx="6091">
                  <c:v>18.254381436739092</c:v>
                </c:pt>
                <c:pt idx="6092">
                  <c:v>18.25458298694139</c:v>
                </c:pt>
                <c:pt idx="6093">
                  <c:v>18.254940752763133</c:v>
                </c:pt>
                <c:pt idx="6094">
                  <c:v>18.256182394232049</c:v>
                </c:pt>
                <c:pt idx="6095">
                  <c:v>18.257540899719121</c:v>
                </c:pt>
                <c:pt idx="6096">
                  <c:v>18.258067074541987</c:v>
                </c:pt>
                <c:pt idx="6097">
                  <c:v>18.259770570279855</c:v>
                </c:pt>
                <c:pt idx="6098">
                  <c:v>18.260243648723492</c:v>
                </c:pt>
                <c:pt idx="6099">
                  <c:v>18.267620875037586</c:v>
                </c:pt>
                <c:pt idx="6100">
                  <c:v>18.268367963652572</c:v>
                </c:pt>
                <c:pt idx="6101">
                  <c:v>18.270689843825515</c:v>
                </c:pt>
                <c:pt idx="6102">
                  <c:v>18.271439014823251</c:v>
                </c:pt>
                <c:pt idx="6103">
                  <c:v>18.271850379133365</c:v>
                </c:pt>
                <c:pt idx="6104">
                  <c:v>18.272991366892704</c:v>
                </c:pt>
                <c:pt idx="6105">
                  <c:v>18.273295095299463</c:v>
                </c:pt>
                <c:pt idx="6106">
                  <c:v>18.273864096020077</c:v>
                </c:pt>
                <c:pt idx="6107">
                  <c:v>18.274387297063502</c:v>
                </c:pt>
                <c:pt idx="6108">
                  <c:v>18.27531868253817</c:v>
                </c:pt>
                <c:pt idx="6109">
                  <c:v>18.275795380127484</c:v>
                </c:pt>
                <c:pt idx="6110">
                  <c:v>18.276767308413078</c:v>
                </c:pt>
                <c:pt idx="6111">
                  <c:v>18.279700478443232</c:v>
                </c:pt>
                <c:pt idx="6112">
                  <c:v>18.281693755795843</c:v>
                </c:pt>
                <c:pt idx="6113">
                  <c:v>18.281985246038765</c:v>
                </c:pt>
                <c:pt idx="6114">
                  <c:v>18.283681773967128</c:v>
                </c:pt>
                <c:pt idx="6115">
                  <c:v>18.284460176494743</c:v>
                </c:pt>
                <c:pt idx="6116">
                  <c:v>18.292684002026363</c:v>
                </c:pt>
                <c:pt idx="6117">
                  <c:v>18.295727206079579</c:v>
                </c:pt>
                <c:pt idx="6118">
                  <c:v>18.299739572558561</c:v>
                </c:pt>
                <c:pt idx="6119">
                  <c:v>18.300131390208559</c:v>
                </c:pt>
                <c:pt idx="6120">
                  <c:v>18.301046232508433</c:v>
                </c:pt>
                <c:pt idx="6121">
                  <c:v>18.302001435379694</c:v>
                </c:pt>
                <c:pt idx="6122">
                  <c:v>18.302545349447712</c:v>
                </c:pt>
                <c:pt idx="6123">
                  <c:v>18.30343295070719</c:v>
                </c:pt>
                <c:pt idx="6124">
                  <c:v>18.303757876689595</c:v>
                </c:pt>
                <c:pt idx="6125">
                  <c:v>18.305283820007602</c:v>
                </c:pt>
                <c:pt idx="6126">
                  <c:v>18.306709150422581</c:v>
                </c:pt>
                <c:pt idx="6127">
                  <c:v>18.307329233523259</c:v>
                </c:pt>
                <c:pt idx="6128">
                  <c:v>18.309698476754313</c:v>
                </c:pt>
                <c:pt idx="6129">
                  <c:v>18.31070379764255</c:v>
                </c:pt>
                <c:pt idx="6130">
                  <c:v>18.310896888070566</c:v>
                </c:pt>
                <c:pt idx="6131">
                  <c:v>18.314785700300181</c:v>
                </c:pt>
                <c:pt idx="6132">
                  <c:v>18.315208433779421</c:v>
                </c:pt>
                <c:pt idx="6133">
                  <c:v>18.315245882293048</c:v>
                </c:pt>
                <c:pt idx="6134">
                  <c:v>18.315458403551233</c:v>
                </c:pt>
                <c:pt idx="6135">
                  <c:v>18.315891708277434</c:v>
                </c:pt>
                <c:pt idx="6136">
                  <c:v>18.316304539102163</c:v>
                </c:pt>
                <c:pt idx="6137">
                  <c:v>18.317063751249783</c:v>
                </c:pt>
                <c:pt idx="6138">
                  <c:v>18.318713323936905</c:v>
                </c:pt>
                <c:pt idx="6139">
                  <c:v>18.322184193011761</c:v>
                </c:pt>
                <c:pt idx="6140">
                  <c:v>18.323053152867544</c:v>
                </c:pt>
                <c:pt idx="6141">
                  <c:v>18.324460857911752</c:v>
                </c:pt>
                <c:pt idx="6142">
                  <c:v>18.329976464979044</c:v>
                </c:pt>
                <c:pt idx="6143">
                  <c:v>18.330501334423133</c:v>
                </c:pt>
                <c:pt idx="6144">
                  <c:v>18.332938362729141</c:v>
                </c:pt>
                <c:pt idx="6145">
                  <c:v>18.334321744613195</c:v>
                </c:pt>
                <c:pt idx="6146">
                  <c:v>18.336575404925892</c:v>
                </c:pt>
                <c:pt idx="6147">
                  <c:v>18.337858019773986</c:v>
                </c:pt>
                <c:pt idx="6148">
                  <c:v>18.338967168408757</c:v>
                </c:pt>
                <c:pt idx="6149">
                  <c:v>18.34098587165958</c:v>
                </c:pt>
                <c:pt idx="6150">
                  <c:v>18.341125448589391</c:v>
                </c:pt>
                <c:pt idx="6151">
                  <c:v>18.342934458811126</c:v>
                </c:pt>
                <c:pt idx="6152">
                  <c:v>18.344446804575266</c:v>
                </c:pt>
                <c:pt idx="6153">
                  <c:v>18.345160326691857</c:v>
                </c:pt>
                <c:pt idx="6154">
                  <c:v>18.345776370811926</c:v>
                </c:pt>
                <c:pt idx="6155">
                  <c:v>18.346335463174022</c:v>
                </c:pt>
                <c:pt idx="6156">
                  <c:v>18.346541696361694</c:v>
                </c:pt>
                <c:pt idx="6157">
                  <c:v>18.346741450645673</c:v>
                </c:pt>
                <c:pt idx="6158">
                  <c:v>18.347728519065718</c:v>
                </c:pt>
                <c:pt idx="6159">
                  <c:v>18.348057396709667</c:v>
                </c:pt>
                <c:pt idx="6160">
                  <c:v>18.348299424027832</c:v>
                </c:pt>
                <c:pt idx="6161">
                  <c:v>18.348969890063131</c:v>
                </c:pt>
                <c:pt idx="6162">
                  <c:v>18.349620145919982</c:v>
                </c:pt>
                <c:pt idx="6163">
                  <c:v>18.350015974914651</c:v>
                </c:pt>
                <c:pt idx="6164">
                  <c:v>18.350299606739235</c:v>
                </c:pt>
                <c:pt idx="6165">
                  <c:v>18.351711934066316</c:v>
                </c:pt>
                <c:pt idx="6166">
                  <c:v>18.351928250488115</c:v>
                </c:pt>
                <c:pt idx="6167">
                  <c:v>18.352085955755445</c:v>
                </c:pt>
                <c:pt idx="6168">
                  <c:v>18.352164052745039</c:v>
                </c:pt>
                <c:pt idx="6169">
                  <c:v>18.352669678721593</c:v>
                </c:pt>
                <c:pt idx="6170">
                  <c:v>18.353805550283816</c:v>
                </c:pt>
                <c:pt idx="6171">
                  <c:v>18.354674419846503</c:v>
                </c:pt>
                <c:pt idx="6172">
                  <c:v>18.355793954818992</c:v>
                </c:pt>
                <c:pt idx="6173">
                  <c:v>18.356741912516053</c:v>
                </c:pt>
                <c:pt idx="6174">
                  <c:v>18.357798282363007</c:v>
                </c:pt>
                <c:pt idx="6175">
                  <c:v>18.35832049956818</c:v>
                </c:pt>
                <c:pt idx="6176">
                  <c:v>18.360421313124959</c:v>
                </c:pt>
                <c:pt idx="6177">
                  <c:v>18.361957476731316</c:v>
                </c:pt>
                <c:pt idx="6178">
                  <c:v>18.364753382430905</c:v>
                </c:pt>
                <c:pt idx="6179">
                  <c:v>18.368645038706724</c:v>
                </c:pt>
                <c:pt idx="6180">
                  <c:v>18.368816506918527</c:v>
                </c:pt>
                <c:pt idx="6181">
                  <c:v>18.369778410765825</c:v>
                </c:pt>
                <c:pt idx="6182">
                  <c:v>18.372263213747988</c:v>
                </c:pt>
                <c:pt idx="6183">
                  <c:v>18.373465446308234</c:v>
                </c:pt>
                <c:pt idx="6184">
                  <c:v>18.374363438031086</c:v>
                </c:pt>
                <c:pt idx="6185">
                  <c:v>18.375844479160364</c:v>
                </c:pt>
                <c:pt idx="6186">
                  <c:v>18.379363259033582</c:v>
                </c:pt>
                <c:pt idx="6187">
                  <c:v>18.380501722643551</c:v>
                </c:pt>
                <c:pt idx="6188">
                  <c:v>18.380740243573989</c:v>
                </c:pt>
                <c:pt idx="6189">
                  <c:v>18.381702278169673</c:v>
                </c:pt>
                <c:pt idx="6190">
                  <c:v>18.387342162177504</c:v>
                </c:pt>
                <c:pt idx="6191">
                  <c:v>18.388373613608117</c:v>
                </c:pt>
                <c:pt idx="6192">
                  <c:v>18.389094891703984</c:v>
                </c:pt>
                <c:pt idx="6193">
                  <c:v>18.391736199788266</c:v>
                </c:pt>
                <c:pt idx="6194">
                  <c:v>18.39325334367723</c:v>
                </c:pt>
                <c:pt idx="6195">
                  <c:v>18.394623478794227</c:v>
                </c:pt>
                <c:pt idx="6196">
                  <c:v>18.3957906106967</c:v>
                </c:pt>
                <c:pt idx="6197">
                  <c:v>18.397969377297887</c:v>
                </c:pt>
                <c:pt idx="6198">
                  <c:v>18.400313087550074</c:v>
                </c:pt>
                <c:pt idx="6199">
                  <c:v>18.400636981330727</c:v>
                </c:pt>
                <c:pt idx="6200">
                  <c:v>18.401396438128714</c:v>
                </c:pt>
                <c:pt idx="6201">
                  <c:v>18.40267129133667</c:v>
                </c:pt>
                <c:pt idx="6202">
                  <c:v>18.404165126794567</c:v>
                </c:pt>
                <c:pt idx="6203">
                  <c:v>18.405644563656818</c:v>
                </c:pt>
                <c:pt idx="6204">
                  <c:v>18.408105157104224</c:v>
                </c:pt>
                <c:pt idx="6205">
                  <c:v>18.410524416572294</c:v>
                </c:pt>
                <c:pt idx="6206">
                  <c:v>18.411176785927442</c:v>
                </c:pt>
                <c:pt idx="6207">
                  <c:v>18.411861352727122</c:v>
                </c:pt>
                <c:pt idx="6208">
                  <c:v>18.413470123842512</c:v>
                </c:pt>
                <c:pt idx="6209">
                  <c:v>18.41464293707363</c:v>
                </c:pt>
                <c:pt idx="6210">
                  <c:v>18.41491531060321</c:v>
                </c:pt>
                <c:pt idx="6211">
                  <c:v>18.414973465701845</c:v>
                </c:pt>
                <c:pt idx="6212">
                  <c:v>18.415138347020147</c:v>
                </c:pt>
                <c:pt idx="6213">
                  <c:v>18.416224001726956</c:v>
                </c:pt>
                <c:pt idx="6214">
                  <c:v>18.41841729789288</c:v>
                </c:pt>
                <c:pt idx="6215">
                  <c:v>18.419231919055612</c:v>
                </c:pt>
                <c:pt idx="6216">
                  <c:v>18.420100859108771</c:v>
                </c:pt>
                <c:pt idx="6217">
                  <c:v>18.422540673114227</c:v>
                </c:pt>
                <c:pt idx="6218">
                  <c:v>18.423373733506448</c:v>
                </c:pt>
                <c:pt idx="6219">
                  <c:v>18.424240008896589</c:v>
                </c:pt>
                <c:pt idx="6220">
                  <c:v>18.42503994268154</c:v>
                </c:pt>
                <c:pt idx="6221">
                  <c:v>18.427164568478208</c:v>
                </c:pt>
                <c:pt idx="6222">
                  <c:v>18.427198342437546</c:v>
                </c:pt>
                <c:pt idx="6223">
                  <c:v>18.427225868339104</c:v>
                </c:pt>
                <c:pt idx="6224">
                  <c:v>18.429496454542903</c:v>
                </c:pt>
                <c:pt idx="6225">
                  <c:v>18.430551299514228</c:v>
                </c:pt>
                <c:pt idx="6226">
                  <c:v>18.432152478286181</c:v>
                </c:pt>
                <c:pt idx="6227">
                  <c:v>18.434377963639061</c:v>
                </c:pt>
                <c:pt idx="6228">
                  <c:v>18.434725430605063</c:v>
                </c:pt>
                <c:pt idx="6229">
                  <c:v>18.435157327025092</c:v>
                </c:pt>
                <c:pt idx="6230">
                  <c:v>18.435340813168747</c:v>
                </c:pt>
                <c:pt idx="6231">
                  <c:v>18.436254994495602</c:v>
                </c:pt>
                <c:pt idx="6232">
                  <c:v>18.436776691231788</c:v>
                </c:pt>
                <c:pt idx="6233">
                  <c:v>18.439076012963373</c:v>
                </c:pt>
                <c:pt idx="6234">
                  <c:v>18.441889790361888</c:v>
                </c:pt>
                <c:pt idx="6235">
                  <c:v>18.442409390209399</c:v>
                </c:pt>
                <c:pt idx="6236">
                  <c:v>18.443146906540779</c:v>
                </c:pt>
                <c:pt idx="6237">
                  <c:v>18.443489714659417</c:v>
                </c:pt>
                <c:pt idx="6238">
                  <c:v>18.450089630624163</c:v>
                </c:pt>
                <c:pt idx="6239">
                  <c:v>18.450909639201758</c:v>
                </c:pt>
                <c:pt idx="6240">
                  <c:v>18.454792334529959</c:v>
                </c:pt>
                <c:pt idx="6241">
                  <c:v>18.455375670262974</c:v>
                </c:pt>
                <c:pt idx="6242">
                  <c:v>18.456769396745717</c:v>
                </c:pt>
                <c:pt idx="6243">
                  <c:v>18.460071073300217</c:v>
                </c:pt>
                <c:pt idx="6244">
                  <c:v>18.460582133667991</c:v>
                </c:pt>
                <c:pt idx="6245">
                  <c:v>18.460871233570497</c:v>
                </c:pt>
                <c:pt idx="6246">
                  <c:v>18.461337414352702</c:v>
                </c:pt>
                <c:pt idx="6247">
                  <c:v>18.461696393561983</c:v>
                </c:pt>
                <c:pt idx="6248">
                  <c:v>18.46263613605738</c:v>
                </c:pt>
                <c:pt idx="6249">
                  <c:v>18.462784704072583</c:v>
                </c:pt>
                <c:pt idx="6250">
                  <c:v>18.464977770500763</c:v>
                </c:pt>
                <c:pt idx="6251">
                  <c:v>18.465019903198201</c:v>
                </c:pt>
                <c:pt idx="6252">
                  <c:v>18.465391132351112</c:v>
                </c:pt>
                <c:pt idx="6253">
                  <c:v>18.466982598255107</c:v>
                </c:pt>
                <c:pt idx="6254">
                  <c:v>18.468093118905067</c:v>
                </c:pt>
                <c:pt idx="6255">
                  <c:v>18.470111891760009</c:v>
                </c:pt>
                <c:pt idx="6256">
                  <c:v>18.470764030031887</c:v>
                </c:pt>
                <c:pt idx="6257">
                  <c:v>18.472833299995362</c:v>
                </c:pt>
                <c:pt idx="6258">
                  <c:v>18.473217013250835</c:v>
                </c:pt>
                <c:pt idx="6259">
                  <c:v>18.474300481976968</c:v>
                </c:pt>
                <c:pt idx="6260">
                  <c:v>18.475462754894743</c:v>
                </c:pt>
                <c:pt idx="6261">
                  <c:v>18.475472856985288</c:v>
                </c:pt>
                <c:pt idx="6262">
                  <c:v>18.476206475875625</c:v>
                </c:pt>
                <c:pt idx="6263">
                  <c:v>18.477704399677108</c:v>
                </c:pt>
                <c:pt idx="6264">
                  <c:v>18.479746637874364</c:v>
                </c:pt>
                <c:pt idx="6265">
                  <c:v>18.481416419888287</c:v>
                </c:pt>
                <c:pt idx="6266">
                  <c:v>18.482121951468354</c:v>
                </c:pt>
                <c:pt idx="6267">
                  <c:v>18.482423691764708</c:v>
                </c:pt>
                <c:pt idx="6268">
                  <c:v>18.48515025844684</c:v>
                </c:pt>
                <c:pt idx="6269">
                  <c:v>18.488988799241088</c:v>
                </c:pt>
                <c:pt idx="6270">
                  <c:v>18.49290362221624</c:v>
                </c:pt>
                <c:pt idx="6271">
                  <c:v>18.493228655550713</c:v>
                </c:pt>
                <c:pt idx="6272">
                  <c:v>18.495560965524845</c:v>
                </c:pt>
                <c:pt idx="6273">
                  <c:v>18.496218535133114</c:v>
                </c:pt>
                <c:pt idx="6274">
                  <c:v>18.499630557783391</c:v>
                </c:pt>
                <c:pt idx="6275">
                  <c:v>18.500989300695107</c:v>
                </c:pt>
                <c:pt idx="6276">
                  <c:v>18.501495003135034</c:v>
                </c:pt>
                <c:pt idx="6277">
                  <c:v>18.502836452859157</c:v>
                </c:pt>
                <c:pt idx="6278">
                  <c:v>18.503219469213708</c:v>
                </c:pt>
                <c:pt idx="6279">
                  <c:v>18.505285262516043</c:v>
                </c:pt>
                <c:pt idx="6280">
                  <c:v>18.505447882274495</c:v>
                </c:pt>
                <c:pt idx="6281">
                  <c:v>18.505530043899196</c:v>
                </c:pt>
                <c:pt idx="6282">
                  <c:v>18.505843398392951</c:v>
                </c:pt>
                <c:pt idx="6283">
                  <c:v>18.507660000392448</c:v>
                </c:pt>
                <c:pt idx="6284">
                  <c:v>18.510682721810927</c:v>
                </c:pt>
                <c:pt idx="6285">
                  <c:v>18.511998990344615</c:v>
                </c:pt>
                <c:pt idx="6286">
                  <c:v>18.512138193874172</c:v>
                </c:pt>
                <c:pt idx="6287">
                  <c:v>18.513402305154283</c:v>
                </c:pt>
                <c:pt idx="6288">
                  <c:v>18.514122958201472</c:v>
                </c:pt>
                <c:pt idx="6289">
                  <c:v>18.514359782807471</c:v>
                </c:pt>
                <c:pt idx="6290">
                  <c:v>18.514726211577155</c:v>
                </c:pt>
                <c:pt idx="6291">
                  <c:v>18.514912280519319</c:v>
                </c:pt>
                <c:pt idx="6292">
                  <c:v>18.516101199013598</c:v>
                </c:pt>
                <c:pt idx="6293">
                  <c:v>18.516189546020083</c:v>
                </c:pt>
                <c:pt idx="6294">
                  <c:v>18.517014103790121</c:v>
                </c:pt>
                <c:pt idx="6295">
                  <c:v>18.517877113161141</c:v>
                </c:pt>
                <c:pt idx="6296">
                  <c:v>18.522119152231504</c:v>
                </c:pt>
                <c:pt idx="6297">
                  <c:v>18.524449025108435</c:v>
                </c:pt>
                <c:pt idx="6298">
                  <c:v>18.528042108822611</c:v>
                </c:pt>
                <c:pt idx="6299">
                  <c:v>18.531384195766286</c:v>
                </c:pt>
                <c:pt idx="6300">
                  <c:v>18.531394870317989</c:v>
                </c:pt>
                <c:pt idx="6301">
                  <c:v>18.531681388015091</c:v>
                </c:pt>
                <c:pt idx="6302">
                  <c:v>18.533531671099603</c:v>
                </c:pt>
                <c:pt idx="6303">
                  <c:v>18.534178901414109</c:v>
                </c:pt>
                <c:pt idx="6304">
                  <c:v>18.535650418500811</c:v>
                </c:pt>
                <c:pt idx="6305">
                  <c:v>18.53716614274683</c:v>
                </c:pt>
                <c:pt idx="6306">
                  <c:v>18.539036513211471</c:v>
                </c:pt>
                <c:pt idx="6307">
                  <c:v>18.540019250785445</c:v>
                </c:pt>
                <c:pt idx="6308">
                  <c:v>18.540516496144598</c:v>
                </c:pt>
                <c:pt idx="6309">
                  <c:v>18.541344459594455</c:v>
                </c:pt>
                <c:pt idx="6310">
                  <c:v>18.541982398509276</c:v>
                </c:pt>
                <c:pt idx="6311">
                  <c:v>18.542341912828409</c:v>
                </c:pt>
                <c:pt idx="6312">
                  <c:v>18.543201587293208</c:v>
                </c:pt>
                <c:pt idx="6313">
                  <c:v>18.543460929103837</c:v>
                </c:pt>
                <c:pt idx="6314">
                  <c:v>18.545764515543699</c:v>
                </c:pt>
                <c:pt idx="6315">
                  <c:v>18.546102956351881</c:v>
                </c:pt>
                <c:pt idx="6316">
                  <c:v>18.54719842468441</c:v>
                </c:pt>
                <c:pt idx="6317">
                  <c:v>18.547839209270077</c:v>
                </c:pt>
                <c:pt idx="6318">
                  <c:v>18.548342244325259</c:v>
                </c:pt>
                <c:pt idx="6319">
                  <c:v>18.54855772264748</c:v>
                </c:pt>
                <c:pt idx="6320">
                  <c:v>18.551780337879336</c:v>
                </c:pt>
                <c:pt idx="6321">
                  <c:v>18.55236190659155</c:v>
                </c:pt>
                <c:pt idx="6322">
                  <c:v>18.555348405146887</c:v>
                </c:pt>
                <c:pt idx="6323">
                  <c:v>18.555741596492368</c:v>
                </c:pt>
                <c:pt idx="6324">
                  <c:v>18.557340804708812</c:v>
                </c:pt>
                <c:pt idx="6325">
                  <c:v>18.561004452271046</c:v>
                </c:pt>
                <c:pt idx="6326">
                  <c:v>18.561091765413746</c:v>
                </c:pt>
                <c:pt idx="6327">
                  <c:v>18.563215645751541</c:v>
                </c:pt>
                <c:pt idx="6328">
                  <c:v>18.563413713501149</c:v>
                </c:pt>
                <c:pt idx="6329">
                  <c:v>18.563573886239439</c:v>
                </c:pt>
                <c:pt idx="6330">
                  <c:v>18.563590751807535</c:v>
                </c:pt>
                <c:pt idx="6331">
                  <c:v>18.563795706379686</c:v>
                </c:pt>
                <c:pt idx="6332">
                  <c:v>18.564515855056083</c:v>
                </c:pt>
                <c:pt idx="6333">
                  <c:v>18.565652409082357</c:v>
                </c:pt>
                <c:pt idx="6334">
                  <c:v>18.567088100261</c:v>
                </c:pt>
                <c:pt idx="6335">
                  <c:v>18.56761824902355</c:v>
                </c:pt>
                <c:pt idx="6336">
                  <c:v>18.569069193594295</c:v>
                </c:pt>
                <c:pt idx="6337">
                  <c:v>18.571950079686136</c:v>
                </c:pt>
                <c:pt idx="6338">
                  <c:v>18.572554562258961</c:v>
                </c:pt>
                <c:pt idx="6339">
                  <c:v>18.573157201286442</c:v>
                </c:pt>
                <c:pt idx="6340">
                  <c:v>18.573590212184467</c:v>
                </c:pt>
                <c:pt idx="6341">
                  <c:v>18.574230514094388</c:v>
                </c:pt>
                <c:pt idx="6342">
                  <c:v>18.576808997635563</c:v>
                </c:pt>
                <c:pt idx="6343">
                  <c:v>18.576840742711745</c:v>
                </c:pt>
                <c:pt idx="6344">
                  <c:v>18.577074496821439</c:v>
                </c:pt>
                <c:pt idx="6345">
                  <c:v>18.577391892178355</c:v>
                </c:pt>
                <c:pt idx="6346">
                  <c:v>18.578278091191251</c:v>
                </c:pt>
                <c:pt idx="6347">
                  <c:v>18.583189661887683</c:v>
                </c:pt>
                <c:pt idx="6348">
                  <c:v>18.584817183793721</c:v>
                </c:pt>
                <c:pt idx="6349">
                  <c:v>18.586437599063004</c:v>
                </c:pt>
                <c:pt idx="6350">
                  <c:v>18.587583176242909</c:v>
                </c:pt>
                <c:pt idx="6351">
                  <c:v>18.587754616151742</c:v>
                </c:pt>
                <c:pt idx="6352">
                  <c:v>18.589335340989916</c:v>
                </c:pt>
                <c:pt idx="6353">
                  <c:v>18.589605471252899</c:v>
                </c:pt>
                <c:pt idx="6354">
                  <c:v>18.593589326575213</c:v>
                </c:pt>
                <c:pt idx="6355">
                  <c:v>18.594541330242606</c:v>
                </c:pt>
                <c:pt idx="6356">
                  <c:v>18.599209112526037</c:v>
                </c:pt>
                <c:pt idx="6357">
                  <c:v>18.600092282093531</c:v>
                </c:pt>
                <c:pt idx="6358">
                  <c:v>18.60091449245137</c:v>
                </c:pt>
                <c:pt idx="6359">
                  <c:v>18.602450520440335</c:v>
                </c:pt>
                <c:pt idx="6360">
                  <c:v>18.602533340448787</c:v>
                </c:pt>
                <c:pt idx="6361">
                  <c:v>18.603182832834491</c:v>
                </c:pt>
                <c:pt idx="6362">
                  <c:v>18.604719720240219</c:v>
                </c:pt>
                <c:pt idx="6363">
                  <c:v>18.607554961677927</c:v>
                </c:pt>
                <c:pt idx="6364">
                  <c:v>18.607558161518877</c:v>
                </c:pt>
                <c:pt idx="6365">
                  <c:v>18.610028527286609</c:v>
                </c:pt>
                <c:pt idx="6366">
                  <c:v>18.611464259570468</c:v>
                </c:pt>
                <c:pt idx="6367">
                  <c:v>18.613545822391234</c:v>
                </c:pt>
                <c:pt idx="6368">
                  <c:v>18.613848964151249</c:v>
                </c:pt>
                <c:pt idx="6369">
                  <c:v>18.613850870541537</c:v>
                </c:pt>
                <c:pt idx="6370">
                  <c:v>18.61504229541039</c:v>
                </c:pt>
                <c:pt idx="6371">
                  <c:v>18.616007761726102</c:v>
                </c:pt>
                <c:pt idx="6372">
                  <c:v>18.617261428241818</c:v>
                </c:pt>
                <c:pt idx="6373">
                  <c:v>18.620828919852617</c:v>
                </c:pt>
                <c:pt idx="6374">
                  <c:v>18.621850064472131</c:v>
                </c:pt>
                <c:pt idx="6375">
                  <c:v>18.62435558059526</c:v>
                </c:pt>
                <c:pt idx="6376">
                  <c:v>18.6247229118066</c:v>
                </c:pt>
                <c:pt idx="6377">
                  <c:v>18.626505339869393</c:v>
                </c:pt>
                <c:pt idx="6378">
                  <c:v>18.626509771704047</c:v>
                </c:pt>
                <c:pt idx="6379">
                  <c:v>18.627101403193773</c:v>
                </c:pt>
                <c:pt idx="6380">
                  <c:v>18.627617276861884</c:v>
                </c:pt>
                <c:pt idx="6381">
                  <c:v>18.628003932782946</c:v>
                </c:pt>
                <c:pt idx="6382">
                  <c:v>18.628195368448146</c:v>
                </c:pt>
                <c:pt idx="6383">
                  <c:v>18.628922126377468</c:v>
                </c:pt>
                <c:pt idx="6384">
                  <c:v>18.628985759347447</c:v>
                </c:pt>
                <c:pt idx="6385">
                  <c:v>18.632256574865988</c:v>
                </c:pt>
                <c:pt idx="6386">
                  <c:v>18.634191043295729</c:v>
                </c:pt>
                <c:pt idx="6387">
                  <c:v>18.636400308545365</c:v>
                </c:pt>
                <c:pt idx="6388">
                  <c:v>18.64226264937831</c:v>
                </c:pt>
                <c:pt idx="6389">
                  <c:v>18.643133133387693</c:v>
                </c:pt>
                <c:pt idx="6390">
                  <c:v>18.643770998360473</c:v>
                </c:pt>
                <c:pt idx="6391">
                  <c:v>18.645765728328108</c:v>
                </c:pt>
                <c:pt idx="6392">
                  <c:v>18.648186147897842</c:v>
                </c:pt>
                <c:pt idx="6393">
                  <c:v>18.652981256722128</c:v>
                </c:pt>
                <c:pt idx="6394">
                  <c:v>18.655008715223047</c:v>
                </c:pt>
                <c:pt idx="6395">
                  <c:v>18.655477721255274</c:v>
                </c:pt>
                <c:pt idx="6396">
                  <c:v>18.657209268823518</c:v>
                </c:pt>
                <c:pt idx="6397">
                  <c:v>18.661198453836107</c:v>
                </c:pt>
                <c:pt idx="6398">
                  <c:v>18.662346382786978</c:v>
                </c:pt>
                <c:pt idx="6399">
                  <c:v>18.662702746459395</c:v>
                </c:pt>
                <c:pt idx="6400">
                  <c:v>18.663985161854498</c:v>
                </c:pt>
                <c:pt idx="6401">
                  <c:v>18.664127481790533</c:v>
                </c:pt>
                <c:pt idx="6402">
                  <c:v>18.665405050599833</c:v>
                </c:pt>
                <c:pt idx="6403">
                  <c:v>18.666485804979438</c:v>
                </c:pt>
                <c:pt idx="6404">
                  <c:v>18.667578061772097</c:v>
                </c:pt>
                <c:pt idx="6405">
                  <c:v>18.667852591210487</c:v>
                </c:pt>
                <c:pt idx="6406">
                  <c:v>18.672446613416405</c:v>
                </c:pt>
                <c:pt idx="6407">
                  <c:v>18.674189721291441</c:v>
                </c:pt>
                <c:pt idx="6408">
                  <c:v>18.674561281284934</c:v>
                </c:pt>
                <c:pt idx="6409">
                  <c:v>18.67511515966919</c:v>
                </c:pt>
                <c:pt idx="6410">
                  <c:v>18.675907975679664</c:v>
                </c:pt>
                <c:pt idx="6411">
                  <c:v>18.677451331168573</c:v>
                </c:pt>
                <c:pt idx="6412">
                  <c:v>18.678663921551184</c:v>
                </c:pt>
                <c:pt idx="6413">
                  <c:v>18.679419936423336</c:v>
                </c:pt>
                <c:pt idx="6414">
                  <c:v>18.688226518596856</c:v>
                </c:pt>
                <c:pt idx="6415">
                  <c:v>18.691952273228875</c:v>
                </c:pt>
                <c:pt idx="6416">
                  <c:v>18.695442835345009</c:v>
                </c:pt>
                <c:pt idx="6417">
                  <c:v>18.696412801287632</c:v>
                </c:pt>
                <c:pt idx="6418">
                  <c:v>18.6964920105939</c:v>
                </c:pt>
                <c:pt idx="6419">
                  <c:v>18.698015002551525</c:v>
                </c:pt>
                <c:pt idx="6420">
                  <c:v>18.699389580589816</c:v>
                </c:pt>
                <c:pt idx="6421">
                  <c:v>18.699404911165644</c:v>
                </c:pt>
                <c:pt idx="6422">
                  <c:v>18.700324897280872</c:v>
                </c:pt>
                <c:pt idx="6423">
                  <c:v>18.701180978559709</c:v>
                </c:pt>
                <c:pt idx="6424">
                  <c:v>18.701500600534239</c:v>
                </c:pt>
                <c:pt idx="6425">
                  <c:v>18.703835801460272</c:v>
                </c:pt>
                <c:pt idx="6426">
                  <c:v>18.705319255961896</c:v>
                </c:pt>
                <c:pt idx="6427">
                  <c:v>18.706600978471322</c:v>
                </c:pt>
                <c:pt idx="6428">
                  <c:v>18.707278552466953</c:v>
                </c:pt>
                <c:pt idx="6429">
                  <c:v>18.70741774183773</c:v>
                </c:pt>
                <c:pt idx="6430">
                  <c:v>18.708380402772253</c:v>
                </c:pt>
                <c:pt idx="6431">
                  <c:v>18.709156719111203</c:v>
                </c:pt>
                <c:pt idx="6432">
                  <c:v>18.709767678666683</c:v>
                </c:pt>
                <c:pt idx="6433">
                  <c:v>18.710502639608219</c:v>
                </c:pt>
                <c:pt idx="6434">
                  <c:v>18.710663780530208</c:v>
                </c:pt>
                <c:pt idx="6435">
                  <c:v>18.710995226788487</c:v>
                </c:pt>
                <c:pt idx="6436">
                  <c:v>18.711586671056509</c:v>
                </c:pt>
                <c:pt idx="6437">
                  <c:v>18.712575461611529</c:v>
                </c:pt>
                <c:pt idx="6438">
                  <c:v>18.713885510041582</c:v>
                </c:pt>
                <c:pt idx="6439">
                  <c:v>18.715508845646113</c:v>
                </c:pt>
                <c:pt idx="6440">
                  <c:v>18.715829601486217</c:v>
                </c:pt>
                <c:pt idx="6441">
                  <c:v>18.71621728750841</c:v>
                </c:pt>
                <c:pt idx="6442">
                  <c:v>18.716442025118287</c:v>
                </c:pt>
                <c:pt idx="6443">
                  <c:v>18.717544142959238</c:v>
                </c:pt>
                <c:pt idx="6444">
                  <c:v>18.722497230139084</c:v>
                </c:pt>
                <c:pt idx="6445">
                  <c:v>18.723387449987939</c:v>
                </c:pt>
                <c:pt idx="6446">
                  <c:v>18.724016204669855</c:v>
                </c:pt>
                <c:pt idx="6447">
                  <c:v>18.725234530831973</c:v>
                </c:pt>
                <c:pt idx="6448">
                  <c:v>18.725256516584736</c:v>
                </c:pt>
                <c:pt idx="6449">
                  <c:v>18.727270230778949</c:v>
                </c:pt>
                <c:pt idx="6450">
                  <c:v>18.727849386227977</c:v>
                </c:pt>
                <c:pt idx="6451">
                  <c:v>18.729397668984706</c:v>
                </c:pt>
                <c:pt idx="6452">
                  <c:v>18.729423778358843</c:v>
                </c:pt>
                <c:pt idx="6453">
                  <c:v>18.73064853753905</c:v>
                </c:pt>
                <c:pt idx="6454">
                  <c:v>18.731261929215254</c:v>
                </c:pt>
                <c:pt idx="6455">
                  <c:v>18.733880633527718</c:v>
                </c:pt>
                <c:pt idx="6456">
                  <c:v>18.734739163407269</c:v>
                </c:pt>
                <c:pt idx="6457">
                  <c:v>18.736743883706993</c:v>
                </c:pt>
                <c:pt idx="6458">
                  <c:v>18.736762205617691</c:v>
                </c:pt>
                <c:pt idx="6459">
                  <c:v>18.738855583491219</c:v>
                </c:pt>
                <c:pt idx="6460">
                  <c:v>18.740123971023181</c:v>
                </c:pt>
                <c:pt idx="6461">
                  <c:v>18.740556458226223</c:v>
                </c:pt>
                <c:pt idx="6462">
                  <c:v>18.741248315131216</c:v>
                </c:pt>
                <c:pt idx="6463">
                  <c:v>18.741621596026487</c:v>
                </c:pt>
                <c:pt idx="6464">
                  <c:v>18.743335839560611</c:v>
                </c:pt>
                <c:pt idx="6465">
                  <c:v>18.743674993764007</c:v>
                </c:pt>
                <c:pt idx="6466">
                  <c:v>18.7483944449774</c:v>
                </c:pt>
                <c:pt idx="6467">
                  <c:v>18.753144263586815</c:v>
                </c:pt>
                <c:pt idx="6468">
                  <c:v>18.753569029151063</c:v>
                </c:pt>
                <c:pt idx="6469">
                  <c:v>18.755495913877802</c:v>
                </c:pt>
                <c:pt idx="6470">
                  <c:v>18.756313844234427</c:v>
                </c:pt>
                <c:pt idx="6471">
                  <c:v>18.759803578816872</c:v>
                </c:pt>
                <c:pt idx="6472">
                  <c:v>18.760012340270023</c:v>
                </c:pt>
                <c:pt idx="6473">
                  <c:v>18.76003737335294</c:v>
                </c:pt>
                <c:pt idx="6474">
                  <c:v>18.76339209568798</c:v>
                </c:pt>
                <c:pt idx="6475">
                  <c:v>18.763968221932998</c:v>
                </c:pt>
                <c:pt idx="6476">
                  <c:v>18.763983893598525</c:v>
                </c:pt>
                <c:pt idx="6477">
                  <c:v>18.763989254222722</c:v>
                </c:pt>
                <c:pt idx="6478">
                  <c:v>18.76732086415473</c:v>
                </c:pt>
                <c:pt idx="6479">
                  <c:v>18.768814363441482</c:v>
                </c:pt>
                <c:pt idx="6480">
                  <c:v>18.769246411083049</c:v>
                </c:pt>
                <c:pt idx="6481">
                  <c:v>18.770381776093174</c:v>
                </c:pt>
                <c:pt idx="6482">
                  <c:v>18.772221431345578</c:v>
                </c:pt>
                <c:pt idx="6483">
                  <c:v>18.77267903469011</c:v>
                </c:pt>
                <c:pt idx="6484">
                  <c:v>18.774304949094223</c:v>
                </c:pt>
                <c:pt idx="6485">
                  <c:v>18.775230148863525</c:v>
                </c:pt>
                <c:pt idx="6486">
                  <c:v>18.777919931946133</c:v>
                </c:pt>
                <c:pt idx="6487">
                  <c:v>18.778120774140575</c:v>
                </c:pt>
                <c:pt idx="6488">
                  <c:v>18.778339551572699</c:v>
                </c:pt>
                <c:pt idx="6489">
                  <c:v>18.778656353069675</c:v>
                </c:pt>
                <c:pt idx="6490">
                  <c:v>18.779231039459518</c:v>
                </c:pt>
                <c:pt idx="6491">
                  <c:v>18.780895296115126</c:v>
                </c:pt>
                <c:pt idx="6492">
                  <c:v>18.784069933693523</c:v>
                </c:pt>
                <c:pt idx="6493">
                  <c:v>18.784979314690975</c:v>
                </c:pt>
                <c:pt idx="6494">
                  <c:v>18.786413842492617</c:v>
                </c:pt>
                <c:pt idx="6495">
                  <c:v>18.787666710853447</c:v>
                </c:pt>
                <c:pt idx="6496">
                  <c:v>18.788159558688815</c:v>
                </c:pt>
                <c:pt idx="6497">
                  <c:v>18.78834712955662</c:v>
                </c:pt>
                <c:pt idx="6498">
                  <c:v>18.788949796805049</c:v>
                </c:pt>
                <c:pt idx="6499">
                  <c:v>18.792596354365639</c:v>
                </c:pt>
                <c:pt idx="6500">
                  <c:v>18.79312671410225</c:v>
                </c:pt>
                <c:pt idx="6501">
                  <c:v>18.79316289396894</c:v>
                </c:pt>
                <c:pt idx="6502">
                  <c:v>18.794911447210584</c:v>
                </c:pt>
                <c:pt idx="6503">
                  <c:v>18.795613495729054</c:v>
                </c:pt>
                <c:pt idx="6504">
                  <c:v>18.798676375860083</c:v>
                </c:pt>
                <c:pt idx="6505">
                  <c:v>18.798770920638017</c:v>
                </c:pt>
                <c:pt idx="6506">
                  <c:v>18.799956163523063</c:v>
                </c:pt>
                <c:pt idx="6507">
                  <c:v>18.805731870180139</c:v>
                </c:pt>
                <c:pt idx="6508">
                  <c:v>18.8070158024235</c:v>
                </c:pt>
                <c:pt idx="6509">
                  <c:v>18.808401656711737</c:v>
                </c:pt>
                <c:pt idx="6510">
                  <c:v>18.808991865790151</c:v>
                </c:pt>
                <c:pt idx="6511">
                  <c:v>18.812722015834819</c:v>
                </c:pt>
                <c:pt idx="6512">
                  <c:v>18.812841671302508</c:v>
                </c:pt>
                <c:pt idx="6513">
                  <c:v>18.815163886080516</c:v>
                </c:pt>
                <c:pt idx="6514">
                  <c:v>18.817175963811046</c:v>
                </c:pt>
                <c:pt idx="6515">
                  <c:v>18.817606228724905</c:v>
                </c:pt>
                <c:pt idx="6516">
                  <c:v>18.818266615502552</c:v>
                </c:pt>
                <c:pt idx="6517">
                  <c:v>18.818724068224537</c:v>
                </c:pt>
                <c:pt idx="6518">
                  <c:v>18.819391505177578</c:v>
                </c:pt>
                <c:pt idx="6519">
                  <c:v>18.82036584823339</c:v>
                </c:pt>
                <c:pt idx="6520">
                  <c:v>18.823095527348507</c:v>
                </c:pt>
                <c:pt idx="6521">
                  <c:v>18.823107180229407</c:v>
                </c:pt>
                <c:pt idx="6522">
                  <c:v>18.824195125108545</c:v>
                </c:pt>
                <c:pt idx="6523">
                  <c:v>18.824296140622174</c:v>
                </c:pt>
                <c:pt idx="6524">
                  <c:v>18.825814656443725</c:v>
                </c:pt>
                <c:pt idx="6525">
                  <c:v>18.825882734688218</c:v>
                </c:pt>
                <c:pt idx="6526">
                  <c:v>18.826430758882719</c:v>
                </c:pt>
                <c:pt idx="6527">
                  <c:v>18.829162667735257</c:v>
                </c:pt>
                <c:pt idx="6528">
                  <c:v>18.83169445928451</c:v>
                </c:pt>
                <c:pt idx="6529">
                  <c:v>18.835452261244441</c:v>
                </c:pt>
                <c:pt idx="6530">
                  <c:v>18.83594216585125</c:v>
                </c:pt>
                <c:pt idx="6531">
                  <c:v>18.837130838196913</c:v>
                </c:pt>
                <c:pt idx="6532">
                  <c:v>18.840581065103443</c:v>
                </c:pt>
                <c:pt idx="6533">
                  <c:v>18.843061744035538</c:v>
                </c:pt>
                <c:pt idx="6534">
                  <c:v>18.844147728002838</c:v>
                </c:pt>
                <c:pt idx="6535">
                  <c:v>18.845221496810687</c:v>
                </c:pt>
                <c:pt idx="6536">
                  <c:v>18.847662076413989</c:v>
                </c:pt>
                <c:pt idx="6537">
                  <c:v>18.847902616875206</c:v>
                </c:pt>
                <c:pt idx="6538">
                  <c:v>18.851417443977173</c:v>
                </c:pt>
                <c:pt idx="6539">
                  <c:v>18.851811525094121</c:v>
                </c:pt>
                <c:pt idx="6540">
                  <c:v>18.857215957396981</c:v>
                </c:pt>
                <c:pt idx="6541">
                  <c:v>18.858645817804764</c:v>
                </c:pt>
                <c:pt idx="6542">
                  <c:v>18.859442033507005</c:v>
                </c:pt>
                <c:pt idx="6543">
                  <c:v>18.85979892136103</c:v>
                </c:pt>
                <c:pt idx="6544">
                  <c:v>18.86075295551764</c:v>
                </c:pt>
                <c:pt idx="6545">
                  <c:v>18.860906424687009</c:v>
                </c:pt>
                <c:pt idx="6546">
                  <c:v>18.870499641463951</c:v>
                </c:pt>
                <c:pt idx="6547">
                  <c:v>18.872506958892838</c:v>
                </c:pt>
                <c:pt idx="6548">
                  <c:v>18.875578489548296</c:v>
                </c:pt>
                <c:pt idx="6549">
                  <c:v>18.877865014061324</c:v>
                </c:pt>
                <c:pt idx="6550">
                  <c:v>18.878289815892078</c:v>
                </c:pt>
                <c:pt idx="6551">
                  <c:v>18.879717125223273</c:v>
                </c:pt>
                <c:pt idx="6552">
                  <c:v>18.880802581821357</c:v>
                </c:pt>
                <c:pt idx="6553">
                  <c:v>18.884846197063471</c:v>
                </c:pt>
                <c:pt idx="6554">
                  <c:v>18.885886804616039</c:v>
                </c:pt>
                <c:pt idx="6555">
                  <c:v>18.886564918874949</c:v>
                </c:pt>
                <c:pt idx="6556">
                  <c:v>18.887155059298912</c:v>
                </c:pt>
                <c:pt idx="6557">
                  <c:v>18.890276324618998</c:v>
                </c:pt>
                <c:pt idx="6558">
                  <c:v>18.891305618480388</c:v>
                </c:pt>
                <c:pt idx="6559">
                  <c:v>18.891749991024433</c:v>
                </c:pt>
                <c:pt idx="6560">
                  <c:v>18.894912842178108</c:v>
                </c:pt>
                <c:pt idx="6561">
                  <c:v>18.895111565550668</c:v>
                </c:pt>
                <c:pt idx="6562">
                  <c:v>18.897089208439837</c:v>
                </c:pt>
                <c:pt idx="6563">
                  <c:v>18.89900204465253</c:v>
                </c:pt>
                <c:pt idx="6564">
                  <c:v>18.899317343171511</c:v>
                </c:pt>
                <c:pt idx="6565">
                  <c:v>18.899650458713772</c:v>
                </c:pt>
                <c:pt idx="6566">
                  <c:v>18.90241326399504</c:v>
                </c:pt>
                <c:pt idx="6567">
                  <c:v>18.905213100960268</c:v>
                </c:pt>
                <c:pt idx="6568">
                  <c:v>18.90756244958596</c:v>
                </c:pt>
                <c:pt idx="6569">
                  <c:v>18.911823472227645</c:v>
                </c:pt>
                <c:pt idx="6570">
                  <c:v>18.912976411190364</c:v>
                </c:pt>
                <c:pt idx="6571">
                  <c:v>18.918546389813876</c:v>
                </c:pt>
                <c:pt idx="6572">
                  <c:v>18.9188062729724</c:v>
                </c:pt>
                <c:pt idx="6573">
                  <c:v>18.919271187384247</c:v>
                </c:pt>
                <c:pt idx="6574">
                  <c:v>18.920347443346596</c:v>
                </c:pt>
                <c:pt idx="6575">
                  <c:v>18.923035106077307</c:v>
                </c:pt>
                <c:pt idx="6576">
                  <c:v>18.923102941502965</c:v>
                </c:pt>
                <c:pt idx="6577">
                  <c:v>18.924692892616612</c:v>
                </c:pt>
                <c:pt idx="6578">
                  <c:v>18.926717501777684</c:v>
                </c:pt>
                <c:pt idx="6579">
                  <c:v>18.927913579487701</c:v>
                </c:pt>
                <c:pt idx="6580">
                  <c:v>18.928236842763713</c:v>
                </c:pt>
                <c:pt idx="6581">
                  <c:v>18.928960758559143</c:v>
                </c:pt>
                <c:pt idx="6582">
                  <c:v>18.929965647017713</c:v>
                </c:pt>
                <c:pt idx="6583">
                  <c:v>18.930702796954122</c:v>
                </c:pt>
                <c:pt idx="6584">
                  <c:v>18.930751218570329</c:v>
                </c:pt>
                <c:pt idx="6585">
                  <c:v>18.931901780692403</c:v>
                </c:pt>
                <c:pt idx="6586">
                  <c:v>18.932557257296761</c:v>
                </c:pt>
                <c:pt idx="6587">
                  <c:v>18.932806421887747</c:v>
                </c:pt>
                <c:pt idx="6588">
                  <c:v>18.933624001076428</c:v>
                </c:pt>
                <c:pt idx="6589">
                  <c:v>18.93382725333494</c:v>
                </c:pt>
                <c:pt idx="6590">
                  <c:v>18.934142109218072</c:v>
                </c:pt>
                <c:pt idx="6591">
                  <c:v>18.934892315180718</c:v>
                </c:pt>
                <c:pt idx="6592">
                  <c:v>18.936103456481476</c:v>
                </c:pt>
                <c:pt idx="6593">
                  <c:v>18.937813940163529</c:v>
                </c:pt>
                <c:pt idx="6594">
                  <c:v>18.938885237471514</c:v>
                </c:pt>
                <c:pt idx="6595">
                  <c:v>18.939161172889243</c:v>
                </c:pt>
                <c:pt idx="6596">
                  <c:v>18.939952866557114</c:v>
                </c:pt>
                <c:pt idx="6597">
                  <c:v>18.941961977511568</c:v>
                </c:pt>
                <c:pt idx="6598">
                  <c:v>18.942398953133544</c:v>
                </c:pt>
                <c:pt idx="6599">
                  <c:v>18.943287387631653</c:v>
                </c:pt>
                <c:pt idx="6600">
                  <c:v>18.943589589181645</c:v>
                </c:pt>
                <c:pt idx="6601">
                  <c:v>18.944796469366025</c:v>
                </c:pt>
                <c:pt idx="6602">
                  <c:v>18.945276944212907</c:v>
                </c:pt>
                <c:pt idx="6603">
                  <c:v>18.946144136799532</c:v>
                </c:pt>
                <c:pt idx="6604">
                  <c:v>18.946888805457224</c:v>
                </c:pt>
                <c:pt idx="6605">
                  <c:v>18.948350223510442</c:v>
                </c:pt>
                <c:pt idx="6606">
                  <c:v>18.951005970239393</c:v>
                </c:pt>
                <c:pt idx="6607">
                  <c:v>18.953055110735349</c:v>
                </c:pt>
                <c:pt idx="6608">
                  <c:v>18.954128647721475</c:v>
                </c:pt>
                <c:pt idx="6609">
                  <c:v>18.956779379370936</c:v>
                </c:pt>
                <c:pt idx="6610">
                  <c:v>18.958332766552029</c:v>
                </c:pt>
                <c:pt idx="6611">
                  <c:v>18.958674113967415</c:v>
                </c:pt>
                <c:pt idx="6612">
                  <c:v>18.962019059919925</c:v>
                </c:pt>
                <c:pt idx="6613">
                  <c:v>18.966507946576542</c:v>
                </c:pt>
                <c:pt idx="6614">
                  <c:v>18.967577543950842</c:v>
                </c:pt>
                <c:pt idx="6615">
                  <c:v>18.967822660512997</c:v>
                </c:pt>
                <c:pt idx="6616">
                  <c:v>18.968690996455553</c:v>
                </c:pt>
                <c:pt idx="6617">
                  <c:v>18.969840860384597</c:v>
                </c:pt>
                <c:pt idx="6618">
                  <c:v>18.969942359103168</c:v>
                </c:pt>
                <c:pt idx="6619">
                  <c:v>18.971383343274073</c:v>
                </c:pt>
                <c:pt idx="6620">
                  <c:v>18.972658629435738</c:v>
                </c:pt>
                <c:pt idx="6621">
                  <c:v>18.973113573170174</c:v>
                </c:pt>
                <c:pt idx="6622">
                  <c:v>18.974894285017015</c:v>
                </c:pt>
                <c:pt idx="6623">
                  <c:v>18.975579769104456</c:v>
                </c:pt>
                <c:pt idx="6624">
                  <c:v>18.979350988536254</c:v>
                </c:pt>
                <c:pt idx="6625">
                  <c:v>18.982329202879061</c:v>
                </c:pt>
                <c:pt idx="6626">
                  <c:v>18.986858784939194</c:v>
                </c:pt>
                <c:pt idx="6627">
                  <c:v>18.987049913821842</c:v>
                </c:pt>
                <c:pt idx="6628">
                  <c:v>18.988091808166288</c:v>
                </c:pt>
                <c:pt idx="6629">
                  <c:v>18.988684464272374</c:v>
                </c:pt>
                <c:pt idx="6630">
                  <c:v>18.990547951078113</c:v>
                </c:pt>
                <c:pt idx="6631">
                  <c:v>18.990929427045991</c:v>
                </c:pt>
                <c:pt idx="6632">
                  <c:v>18.991526863170535</c:v>
                </c:pt>
                <c:pt idx="6633">
                  <c:v>18.992169473660397</c:v>
                </c:pt>
                <c:pt idx="6634">
                  <c:v>18.996635845048424</c:v>
                </c:pt>
                <c:pt idx="6635">
                  <c:v>18.998121451539802</c:v>
                </c:pt>
                <c:pt idx="6636">
                  <c:v>19.002406036044039</c:v>
                </c:pt>
                <c:pt idx="6637">
                  <c:v>19.004800570592355</c:v>
                </c:pt>
                <c:pt idx="6638">
                  <c:v>19.006934019841538</c:v>
                </c:pt>
                <c:pt idx="6639">
                  <c:v>19.00725948053795</c:v>
                </c:pt>
                <c:pt idx="6640">
                  <c:v>19.011085825538771</c:v>
                </c:pt>
                <c:pt idx="6641">
                  <c:v>19.012420704813291</c:v>
                </c:pt>
                <c:pt idx="6642">
                  <c:v>19.01407671474939</c:v>
                </c:pt>
                <c:pt idx="6643">
                  <c:v>19.015018166446968</c:v>
                </c:pt>
                <c:pt idx="6644">
                  <c:v>19.02137826828195</c:v>
                </c:pt>
                <c:pt idx="6645">
                  <c:v>19.024316379378739</c:v>
                </c:pt>
                <c:pt idx="6646">
                  <c:v>19.026168313937745</c:v>
                </c:pt>
                <c:pt idx="6647">
                  <c:v>19.029210789979345</c:v>
                </c:pt>
                <c:pt idx="6648">
                  <c:v>19.029562665421512</c:v>
                </c:pt>
                <c:pt idx="6649">
                  <c:v>19.02973617367493</c:v>
                </c:pt>
                <c:pt idx="6650">
                  <c:v>19.030680051870469</c:v>
                </c:pt>
                <c:pt idx="6651">
                  <c:v>19.030919864299833</c:v>
                </c:pt>
                <c:pt idx="6652">
                  <c:v>19.031527713048153</c:v>
                </c:pt>
                <c:pt idx="6653">
                  <c:v>19.033625842055773</c:v>
                </c:pt>
                <c:pt idx="6654">
                  <c:v>19.036809085148555</c:v>
                </c:pt>
                <c:pt idx="6655">
                  <c:v>19.037279979450307</c:v>
                </c:pt>
                <c:pt idx="6656">
                  <c:v>19.038170934121396</c:v>
                </c:pt>
                <c:pt idx="6657">
                  <c:v>19.038305054234858</c:v>
                </c:pt>
                <c:pt idx="6658">
                  <c:v>19.040476256713347</c:v>
                </c:pt>
                <c:pt idx="6659">
                  <c:v>19.041213220348418</c:v>
                </c:pt>
                <c:pt idx="6660">
                  <c:v>19.043761834690773</c:v>
                </c:pt>
                <c:pt idx="6661">
                  <c:v>19.044189564533657</c:v>
                </c:pt>
                <c:pt idx="6662">
                  <c:v>19.045777203848743</c:v>
                </c:pt>
                <c:pt idx="6663">
                  <c:v>19.045832844542687</c:v>
                </c:pt>
                <c:pt idx="6664">
                  <c:v>19.046138488310163</c:v>
                </c:pt>
                <c:pt idx="6665">
                  <c:v>19.046428085289747</c:v>
                </c:pt>
                <c:pt idx="6666">
                  <c:v>19.047550262969281</c:v>
                </c:pt>
                <c:pt idx="6667">
                  <c:v>19.047921247939279</c:v>
                </c:pt>
                <c:pt idx="6668">
                  <c:v>19.048165566276722</c:v>
                </c:pt>
                <c:pt idx="6669">
                  <c:v>19.049628875494857</c:v>
                </c:pt>
                <c:pt idx="6670">
                  <c:v>19.050397167339646</c:v>
                </c:pt>
                <c:pt idx="6671">
                  <c:v>19.050880395509676</c:v>
                </c:pt>
                <c:pt idx="6672">
                  <c:v>19.051913460451974</c:v>
                </c:pt>
                <c:pt idx="6673">
                  <c:v>19.054337528115347</c:v>
                </c:pt>
                <c:pt idx="6674">
                  <c:v>19.054994008950644</c:v>
                </c:pt>
                <c:pt idx="6675">
                  <c:v>19.055627024610786</c:v>
                </c:pt>
                <c:pt idx="6676">
                  <c:v>19.057073165362919</c:v>
                </c:pt>
                <c:pt idx="6677">
                  <c:v>19.057390249138113</c:v>
                </c:pt>
                <c:pt idx="6678">
                  <c:v>19.057717970413258</c:v>
                </c:pt>
                <c:pt idx="6679">
                  <c:v>19.058908692438187</c:v>
                </c:pt>
                <c:pt idx="6680">
                  <c:v>19.062296571638534</c:v>
                </c:pt>
                <c:pt idx="6681">
                  <c:v>19.065572277446151</c:v>
                </c:pt>
                <c:pt idx="6682">
                  <c:v>19.066995500544095</c:v>
                </c:pt>
                <c:pt idx="6683">
                  <c:v>19.067489894725217</c:v>
                </c:pt>
                <c:pt idx="6684">
                  <c:v>19.068038300792779</c:v>
                </c:pt>
                <c:pt idx="6685">
                  <c:v>19.06913159787246</c:v>
                </c:pt>
                <c:pt idx="6686">
                  <c:v>19.06945040229412</c:v>
                </c:pt>
                <c:pt idx="6687">
                  <c:v>19.06976364341088</c:v>
                </c:pt>
                <c:pt idx="6688">
                  <c:v>19.070988012978873</c:v>
                </c:pt>
                <c:pt idx="6689">
                  <c:v>19.07288643075217</c:v>
                </c:pt>
                <c:pt idx="6690">
                  <c:v>19.075854939297344</c:v>
                </c:pt>
                <c:pt idx="6691">
                  <c:v>19.079041214021778</c:v>
                </c:pt>
                <c:pt idx="6692">
                  <c:v>19.079551046902182</c:v>
                </c:pt>
                <c:pt idx="6693">
                  <c:v>19.081192039531601</c:v>
                </c:pt>
                <c:pt idx="6694">
                  <c:v>19.082508183892777</c:v>
                </c:pt>
                <c:pt idx="6695">
                  <c:v>19.082760937386762</c:v>
                </c:pt>
                <c:pt idx="6696">
                  <c:v>19.082975839480131</c:v>
                </c:pt>
                <c:pt idx="6697">
                  <c:v>19.084442177525695</c:v>
                </c:pt>
                <c:pt idx="6698">
                  <c:v>19.084476571986862</c:v>
                </c:pt>
                <c:pt idx="6699">
                  <c:v>19.085146539691653</c:v>
                </c:pt>
                <c:pt idx="6700">
                  <c:v>19.08690508290309</c:v>
                </c:pt>
                <c:pt idx="6701">
                  <c:v>19.088322612921747</c:v>
                </c:pt>
                <c:pt idx="6702">
                  <c:v>19.091459304481372</c:v>
                </c:pt>
                <c:pt idx="6703">
                  <c:v>19.092933851634971</c:v>
                </c:pt>
                <c:pt idx="6704">
                  <c:v>19.093688807378289</c:v>
                </c:pt>
                <c:pt idx="6705">
                  <c:v>19.094148734838164</c:v>
                </c:pt>
                <c:pt idx="6706">
                  <c:v>19.094715103820782</c:v>
                </c:pt>
                <c:pt idx="6707">
                  <c:v>19.095867517684916</c:v>
                </c:pt>
                <c:pt idx="6708">
                  <c:v>19.099379723209104</c:v>
                </c:pt>
                <c:pt idx="6709">
                  <c:v>19.10128198127088</c:v>
                </c:pt>
                <c:pt idx="6710">
                  <c:v>19.102252125558312</c:v>
                </c:pt>
                <c:pt idx="6711">
                  <c:v>19.102890541328993</c:v>
                </c:pt>
                <c:pt idx="6712">
                  <c:v>19.111221404528965</c:v>
                </c:pt>
                <c:pt idx="6713">
                  <c:v>19.120127485325277</c:v>
                </c:pt>
                <c:pt idx="6714">
                  <c:v>19.122494753188747</c:v>
                </c:pt>
                <c:pt idx="6715">
                  <c:v>19.122735583834249</c:v>
                </c:pt>
                <c:pt idx="6716">
                  <c:v>19.125327315805141</c:v>
                </c:pt>
                <c:pt idx="6717">
                  <c:v>19.126124435355862</c:v>
                </c:pt>
                <c:pt idx="6718">
                  <c:v>19.127025550083832</c:v>
                </c:pt>
                <c:pt idx="6719">
                  <c:v>19.12777345201626</c:v>
                </c:pt>
                <c:pt idx="6720">
                  <c:v>19.130230107877182</c:v>
                </c:pt>
                <c:pt idx="6721">
                  <c:v>19.132204752138211</c:v>
                </c:pt>
                <c:pt idx="6722">
                  <c:v>19.13240687972641</c:v>
                </c:pt>
                <c:pt idx="6723">
                  <c:v>19.133745903029261</c:v>
                </c:pt>
                <c:pt idx="6724">
                  <c:v>19.135103406390247</c:v>
                </c:pt>
                <c:pt idx="6725">
                  <c:v>19.139053112841903</c:v>
                </c:pt>
                <c:pt idx="6726">
                  <c:v>19.139209698484265</c:v>
                </c:pt>
                <c:pt idx="6727">
                  <c:v>19.140489229883421</c:v>
                </c:pt>
                <c:pt idx="6728">
                  <c:v>19.140853669919821</c:v>
                </c:pt>
                <c:pt idx="6729">
                  <c:v>19.14216549865845</c:v>
                </c:pt>
                <c:pt idx="6730">
                  <c:v>19.143593553408273</c:v>
                </c:pt>
                <c:pt idx="6731">
                  <c:v>19.146426347865624</c:v>
                </c:pt>
                <c:pt idx="6732">
                  <c:v>19.146988787103133</c:v>
                </c:pt>
                <c:pt idx="6733">
                  <c:v>19.147412415977112</c:v>
                </c:pt>
                <c:pt idx="6734">
                  <c:v>19.14757900792446</c:v>
                </c:pt>
                <c:pt idx="6735">
                  <c:v>19.14803492937487</c:v>
                </c:pt>
                <c:pt idx="6736">
                  <c:v>19.14850831326499</c:v>
                </c:pt>
                <c:pt idx="6737">
                  <c:v>19.150382926732782</c:v>
                </c:pt>
                <c:pt idx="6738">
                  <c:v>19.150384032453992</c:v>
                </c:pt>
                <c:pt idx="6739">
                  <c:v>19.152728123942882</c:v>
                </c:pt>
                <c:pt idx="6740">
                  <c:v>19.152898450760798</c:v>
                </c:pt>
                <c:pt idx="6741">
                  <c:v>19.15420857195825</c:v>
                </c:pt>
                <c:pt idx="6742">
                  <c:v>19.155702753229821</c:v>
                </c:pt>
                <c:pt idx="6743">
                  <c:v>19.158249075333035</c:v>
                </c:pt>
                <c:pt idx="6744">
                  <c:v>19.160581340698435</c:v>
                </c:pt>
                <c:pt idx="6745">
                  <c:v>19.162444814926296</c:v>
                </c:pt>
                <c:pt idx="6746">
                  <c:v>19.165326985187932</c:v>
                </c:pt>
                <c:pt idx="6747">
                  <c:v>19.171928848163237</c:v>
                </c:pt>
                <c:pt idx="6748">
                  <c:v>19.172356237924181</c:v>
                </c:pt>
                <c:pt idx="6749">
                  <c:v>19.173322908477299</c:v>
                </c:pt>
                <c:pt idx="6750">
                  <c:v>19.174237603830171</c:v>
                </c:pt>
                <c:pt idx="6751">
                  <c:v>19.175581196682785</c:v>
                </c:pt>
                <c:pt idx="6752">
                  <c:v>19.17754558926125</c:v>
                </c:pt>
                <c:pt idx="6753">
                  <c:v>19.18513434922324</c:v>
                </c:pt>
                <c:pt idx="6754">
                  <c:v>19.189175921935053</c:v>
                </c:pt>
                <c:pt idx="6755">
                  <c:v>19.189790823269007</c:v>
                </c:pt>
                <c:pt idx="6756">
                  <c:v>19.19069334993798</c:v>
                </c:pt>
                <c:pt idx="6757">
                  <c:v>19.191750269186276</c:v>
                </c:pt>
                <c:pt idx="6758">
                  <c:v>19.195418956622753</c:v>
                </c:pt>
                <c:pt idx="6759">
                  <c:v>19.200319651244111</c:v>
                </c:pt>
                <c:pt idx="6760">
                  <c:v>19.206462171793603</c:v>
                </c:pt>
                <c:pt idx="6761">
                  <c:v>19.207775028363912</c:v>
                </c:pt>
                <c:pt idx="6762">
                  <c:v>19.21849098940784</c:v>
                </c:pt>
                <c:pt idx="6763">
                  <c:v>19.219905406537539</c:v>
                </c:pt>
                <c:pt idx="6764">
                  <c:v>19.220108182675077</c:v>
                </c:pt>
                <c:pt idx="6765">
                  <c:v>19.221002434891432</c:v>
                </c:pt>
                <c:pt idx="6766">
                  <c:v>19.221653533910068</c:v>
                </c:pt>
                <c:pt idx="6767">
                  <c:v>19.223746812477536</c:v>
                </c:pt>
                <c:pt idx="6768">
                  <c:v>19.224715145307311</c:v>
                </c:pt>
                <c:pt idx="6769">
                  <c:v>19.22687711290774</c:v>
                </c:pt>
                <c:pt idx="6770">
                  <c:v>19.228218321439662</c:v>
                </c:pt>
                <c:pt idx="6771">
                  <c:v>19.230957208637832</c:v>
                </c:pt>
                <c:pt idx="6772">
                  <c:v>19.232467547047236</c:v>
                </c:pt>
                <c:pt idx="6773">
                  <c:v>19.232745383559575</c:v>
                </c:pt>
                <c:pt idx="6774">
                  <c:v>19.234068387798924</c:v>
                </c:pt>
                <c:pt idx="6775">
                  <c:v>19.234717461053656</c:v>
                </c:pt>
                <c:pt idx="6776">
                  <c:v>19.234907163370654</c:v>
                </c:pt>
                <c:pt idx="6777">
                  <c:v>19.238129069645407</c:v>
                </c:pt>
                <c:pt idx="6778">
                  <c:v>19.238340081477002</c:v>
                </c:pt>
                <c:pt idx="6779">
                  <c:v>19.238659427178639</c:v>
                </c:pt>
                <c:pt idx="6780">
                  <c:v>19.238691243526393</c:v>
                </c:pt>
                <c:pt idx="6781">
                  <c:v>19.238983411609379</c:v>
                </c:pt>
                <c:pt idx="6782">
                  <c:v>19.240203605158214</c:v>
                </c:pt>
                <c:pt idx="6783">
                  <c:v>19.241697526976004</c:v>
                </c:pt>
                <c:pt idx="6784">
                  <c:v>19.243067919557866</c:v>
                </c:pt>
                <c:pt idx="6785">
                  <c:v>19.244584781246378</c:v>
                </c:pt>
                <c:pt idx="6786">
                  <c:v>19.244842750400409</c:v>
                </c:pt>
                <c:pt idx="6787">
                  <c:v>19.2450682064609</c:v>
                </c:pt>
                <c:pt idx="6788">
                  <c:v>19.245713668445664</c:v>
                </c:pt>
                <c:pt idx="6789">
                  <c:v>19.245943238224616</c:v>
                </c:pt>
                <c:pt idx="6790">
                  <c:v>19.24719729184492</c:v>
                </c:pt>
                <c:pt idx="6791">
                  <c:v>19.247569829844196</c:v>
                </c:pt>
                <c:pt idx="6792">
                  <c:v>19.248721526057363</c:v>
                </c:pt>
                <c:pt idx="6793">
                  <c:v>19.249396536537859</c:v>
                </c:pt>
                <c:pt idx="6794">
                  <c:v>19.249547703476182</c:v>
                </c:pt>
                <c:pt idx="6795">
                  <c:v>19.249858437839762</c:v>
                </c:pt>
                <c:pt idx="6796">
                  <c:v>19.251192188485692</c:v>
                </c:pt>
                <c:pt idx="6797">
                  <c:v>19.252475311680779</c:v>
                </c:pt>
                <c:pt idx="6798">
                  <c:v>19.252571237379737</c:v>
                </c:pt>
                <c:pt idx="6799">
                  <c:v>19.253472391194563</c:v>
                </c:pt>
                <c:pt idx="6800">
                  <c:v>19.254491536958749</c:v>
                </c:pt>
                <c:pt idx="6801">
                  <c:v>19.254935108293505</c:v>
                </c:pt>
                <c:pt idx="6802">
                  <c:v>19.25509445678442</c:v>
                </c:pt>
                <c:pt idx="6803">
                  <c:v>19.25989996382723</c:v>
                </c:pt>
                <c:pt idx="6804">
                  <c:v>19.260982172955533</c:v>
                </c:pt>
                <c:pt idx="6805">
                  <c:v>19.262671038608929</c:v>
                </c:pt>
                <c:pt idx="6806">
                  <c:v>19.263153717224345</c:v>
                </c:pt>
                <c:pt idx="6807">
                  <c:v>19.26380368737604</c:v>
                </c:pt>
                <c:pt idx="6808">
                  <c:v>19.266587992409022</c:v>
                </c:pt>
                <c:pt idx="6809">
                  <c:v>19.267005442357494</c:v>
                </c:pt>
                <c:pt idx="6810">
                  <c:v>19.271912038231761</c:v>
                </c:pt>
                <c:pt idx="6811">
                  <c:v>19.272443684099827</c:v>
                </c:pt>
                <c:pt idx="6812">
                  <c:v>19.273401778559375</c:v>
                </c:pt>
                <c:pt idx="6813">
                  <c:v>19.273704943579109</c:v>
                </c:pt>
                <c:pt idx="6814">
                  <c:v>19.274487972726849</c:v>
                </c:pt>
                <c:pt idx="6815">
                  <c:v>19.276174406927776</c:v>
                </c:pt>
                <c:pt idx="6816">
                  <c:v>19.279208189403924</c:v>
                </c:pt>
                <c:pt idx="6817">
                  <c:v>19.280198303989383</c:v>
                </c:pt>
                <c:pt idx="6818">
                  <c:v>19.283360162498759</c:v>
                </c:pt>
                <c:pt idx="6819">
                  <c:v>19.286126482384351</c:v>
                </c:pt>
                <c:pt idx="6820">
                  <c:v>19.2863548558263</c:v>
                </c:pt>
                <c:pt idx="6821">
                  <c:v>19.286608632870887</c:v>
                </c:pt>
                <c:pt idx="6822">
                  <c:v>19.289042488577579</c:v>
                </c:pt>
                <c:pt idx="6823">
                  <c:v>19.290835937975775</c:v>
                </c:pt>
                <c:pt idx="6824">
                  <c:v>19.293264750483516</c:v>
                </c:pt>
                <c:pt idx="6825">
                  <c:v>19.295879454995568</c:v>
                </c:pt>
                <c:pt idx="6826">
                  <c:v>19.297093827524836</c:v>
                </c:pt>
                <c:pt idx="6827">
                  <c:v>19.297283038615078</c:v>
                </c:pt>
                <c:pt idx="6828">
                  <c:v>19.300269617719273</c:v>
                </c:pt>
                <c:pt idx="6829">
                  <c:v>19.300331793718669</c:v>
                </c:pt>
                <c:pt idx="6830">
                  <c:v>19.301265278821162</c:v>
                </c:pt>
                <c:pt idx="6831">
                  <c:v>19.302421245317912</c:v>
                </c:pt>
                <c:pt idx="6832">
                  <c:v>19.304725542643794</c:v>
                </c:pt>
                <c:pt idx="6833">
                  <c:v>19.305291436169643</c:v>
                </c:pt>
                <c:pt idx="6834">
                  <c:v>19.306691448133154</c:v>
                </c:pt>
                <c:pt idx="6835">
                  <c:v>19.306810258953369</c:v>
                </c:pt>
                <c:pt idx="6836">
                  <c:v>19.306951052731307</c:v>
                </c:pt>
                <c:pt idx="6837">
                  <c:v>19.307955601548596</c:v>
                </c:pt>
                <c:pt idx="6838">
                  <c:v>19.310362338477731</c:v>
                </c:pt>
                <c:pt idx="6839">
                  <c:v>19.311970406567845</c:v>
                </c:pt>
                <c:pt idx="6840">
                  <c:v>19.312846749343983</c:v>
                </c:pt>
                <c:pt idx="6841">
                  <c:v>19.316479283745092</c:v>
                </c:pt>
                <c:pt idx="6842">
                  <c:v>19.317533594293813</c:v>
                </c:pt>
                <c:pt idx="6843">
                  <c:v>19.325317707832298</c:v>
                </c:pt>
                <c:pt idx="6844">
                  <c:v>19.326094730994669</c:v>
                </c:pt>
                <c:pt idx="6845">
                  <c:v>19.328465580215127</c:v>
                </c:pt>
                <c:pt idx="6846">
                  <c:v>19.330234511269104</c:v>
                </c:pt>
                <c:pt idx="6847">
                  <c:v>19.334082920820883</c:v>
                </c:pt>
                <c:pt idx="6848">
                  <c:v>19.33412523922555</c:v>
                </c:pt>
                <c:pt idx="6849">
                  <c:v>19.334838602133949</c:v>
                </c:pt>
                <c:pt idx="6850">
                  <c:v>19.338342636134481</c:v>
                </c:pt>
                <c:pt idx="6851">
                  <c:v>19.340138735805763</c:v>
                </c:pt>
                <c:pt idx="6852">
                  <c:v>19.341560794317619</c:v>
                </c:pt>
                <c:pt idx="6853">
                  <c:v>19.342368319170038</c:v>
                </c:pt>
                <c:pt idx="6854">
                  <c:v>19.344082571295282</c:v>
                </c:pt>
                <c:pt idx="6855">
                  <c:v>19.345346671477571</c:v>
                </c:pt>
                <c:pt idx="6856">
                  <c:v>19.345848580714435</c:v>
                </c:pt>
                <c:pt idx="6857">
                  <c:v>19.34740275612328</c:v>
                </c:pt>
                <c:pt idx="6858">
                  <c:v>19.348490852195024</c:v>
                </c:pt>
                <c:pt idx="6859">
                  <c:v>19.348836525954503</c:v>
                </c:pt>
                <c:pt idx="6860">
                  <c:v>19.348851102600072</c:v>
                </c:pt>
                <c:pt idx="6861">
                  <c:v>19.348889998119496</c:v>
                </c:pt>
                <c:pt idx="6862">
                  <c:v>19.35233226560004</c:v>
                </c:pt>
                <c:pt idx="6863">
                  <c:v>19.353981635568562</c:v>
                </c:pt>
                <c:pt idx="6864">
                  <c:v>19.354179343318847</c:v>
                </c:pt>
                <c:pt idx="6865">
                  <c:v>19.354371077719538</c:v>
                </c:pt>
                <c:pt idx="6866">
                  <c:v>19.354377339940864</c:v>
                </c:pt>
                <c:pt idx="6867">
                  <c:v>19.35707682765965</c:v>
                </c:pt>
                <c:pt idx="6868">
                  <c:v>19.358539233738863</c:v>
                </c:pt>
                <c:pt idx="6869">
                  <c:v>19.359117436382366</c:v>
                </c:pt>
                <c:pt idx="6870">
                  <c:v>19.360214852003061</c:v>
                </c:pt>
                <c:pt idx="6871">
                  <c:v>19.362433296205381</c:v>
                </c:pt>
                <c:pt idx="6872">
                  <c:v>19.363660517822549</c:v>
                </c:pt>
                <c:pt idx="6873">
                  <c:v>19.366961942857593</c:v>
                </c:pt>
                <c:pt idx="6874">
                  <c:v>19.369433180415356</c:v>
                </c:pt>
                <c:pt idx="6875">
                  <c:v>19.370016570603596</c:v>
                </c:pt>
                <c:pt idx="6876">
                  <c:v>19.370679547035344</c:v>
                </c:pt>
                <c:pt idx="6877">
                  <c:v>19.372330779522951</c:v>
                </c:pt>
                <c:pt idx="6878">
                  <c:v>19.37366493995637</c:v>
                </c:pt>
                <c:pt idx="6879">
                  <c:v>19.374064600377036</c:v>
                </c:pt>
                <c:pt idx="6880">
                  <c:v>19.37480370859036</c:v>
                </c:pt>
                <c:pt idx="6881">
                  <c:v>19.376430794373785</c:v>
                </c:pt>
                <c:pt idx="6882">
                  <c:v>19.378715206690796</c:v>
                </c:pt>
                <c:pt idx="6883">
                  <c:v>19.383859090625592</c:v>
                </c:pt>
                <c:pt idx="6884">
                  <c:v>19.385689240003302</c:v>
                </c:pt>
                <c:pt idx="6885">
                  <c:v>19.386941293105025</c:v>
                </c:pt>
                <c:pt idx="6886">
                  <c:v>19.387639441145353</c:v>
                </c:pt>
                <c:pt idx="6887">
                  <c:v>19.388311574925293</c:v>
                </c:pt>
                <c:pt idx="6888">
                  <c:v>19.388352238053017</c:v>
                </c:pt>
                <c:pt idx="6889">
                  <c:v>19.389076007863501</c:v>
                </c:pt>
                <c:pt idx="6890">
                  <c:v>19.389345035597348</c:v>
                </c:pt>
                <c:pt idx="6891">
                  <c:v>19.392009098251151</c:v>
                </c:pt>
                <c:pt idx="6892">
                  <c:v>19.395020439732711</c:v>
                </c:pt>
                <c:pt idx="6893">
                  <c:v>19.397985393606888</c:v>
                </c:pt>
                <c:pt idx="6894">
                  <c:v>19.399454134590133</c:v>
                </c:pt>
                <c:pt idx="6895">
                  <c:v>19.402684127294787</c:v>
                </c:pt>
                <c:pt idx="6896">
                  <c:v>19.403639546916008</c:v>
                </c:pt>
                <c:pt idx="6897">
                  <c:v>19.403672380855134</c:v>
                </c:pt>
                <c:pt idx="6898">
                  <c:v>19.404613508940578</c:v>
                </c:pt>
                <c:pt idx="6899">
                  <c:v>19.404783983745432</c:v>
                </c:pt>
                <c:pt idx="6900">
                  <c:v>19.404948414143725</c:v>
                </c:pt>
                <c:pt idx="6901">
                  <c:v>19.405601933819952</c:v>
                </c:pt>
                <c:pt idx="6902">
                  <c:v>19.406853353395682</c:v>
                </c:pt>
                <c:pt idx="6903">
                  <c:v>19.415888901464626</c:v>
                </c:pt>
                <c:pt idx="6904">
                  <c:v>19.417949307000715</c:v>
                </c:pt>
                <c:pt idx="6905">
                  <c:v>19.418398356161948</c:v>
                </c:pt>
                <c:pt idx="6906">
                  <c:v>19.420046480528043</c:v>
                </c:pt>
                <c:pt idx="6907">
                  <c:v>19.421521414956313</c:v>
                </c:pt>
                <c:pt idx="6908">
                  <c:v>19.430438972925074</c:v>
                </c:pt>
                <c:pt idx="6909">
                  <c:v>19.43149327640154</c:v>
                </c:pt>
                <c:pt idx="6910">
                  <c:v>19.433822093399812</c:v>
                </c:pt>
                <c:pt idx="6911">
                  <c:v>19.435155402980946</c:v>
                </c:pt>
                <c:pt idx="6912">
                  <c:v>19.435287789753357</c:v>
                </c:pt>
                <c:pt idx="6913">
                  <c:v>19.435793805065398</c:v>
                </c:pt>
                <c:pt idx="6914">
                  <c:v>19.438199463230553</c:v>
                </c:pt>
                <c:pt idx="6915">
                  <c:v>19.443155856925735</c:v>
                </c:pt>
                <c:pt idx="6916">
                  <c:v>19.447144106420112</c:v>
                </c:pt>
                <c:pt idx="6917">
                  <c:v>19.447869156704126</c:v>
                </c:pt>
                <c:pt idx="6918">
                  <c:v>19.447943754837926</c:v>
                </c:pt>
                <c:pt idx="6919">
                  <c:v>19.450107663971622</c:v>
                </c:pt>
                <c:pt idx="6920">
                  <c:v>19.450986548752205</c:v>
                </c:pt>
                <c:pt idx="6921">
                  <c:v>19.45166074362481</c:v>
                </c:pt>
                <c:pt idx="6922">
                  <c:v>19.453613833298817</c:v>
                </c:pt>
                <c:pt idx="6923">
                  <c:v>19.455895792480142</c:v>
                </c:pt>
                <c:pt idx="6924">
                  <c:v>19.456873079150526</c:v>
                </c:pt>
                <c:pt idx="6925">
                  <c:v>19.46125177864625</c:v>
                </c:pt>
                <c:pt idx="6926">
                  <c:v>19.46155559252562</c:v>
                </c:pt>
                <c:pt idx="6927">
                  <c:v>19.462298071340062</c:v>
                </c:pt>
                <c:pt idx="6928">
                  <c:v>19.463140631727494</c:v>
                </c:pt>
                <c:pt idx="6929">
                  <c:v>19.463241583947656</c:v>
                </c:pt>
                <c:pt idx="6930">
                  <c:v>19.463529072045588</c:v>
                </c:pt>
                <c:pt idx="6931">
                  <c:v>19.46779099019798</c:v>
                </c:pt>
                <c:pt idx="6932">
                  <c:v>19.470362954446003</c:v>
                </c:pt>
                <c:pt idx="6933">
                  <c:v>19.470488828003798</c:v>
                </c:pt>
                <c:pt idx="6934">
                  <c:v>19.473813142683763</c:v>
                </c:pt>
                <c:pt idx="6935">
                  <c:v>19.474433297040154</c:v>
                </c:pt>
                <c:pt idx="6936">
                  <c:v>19.474738248616056</c:v>
                </c:pt>
                <c:pt idx="6937">
                  <c:v>19.476150492311358</c:v>
                </c:pt>
                <c:pt idx="6938">
                  <c:v>19.477115651348523</c:v>
                </c:pt>
                <c:pt idx="6939">
                  <c:v>19.481430332376856</c:v>
                </c:pt>
                <c:pt idx="6940">
                  <c:v>19.484871843794938</c:v>
                </c:pt>
                <c:pt idx="6941">
                  <c:v>19.489450182014576</c:v>
                </c:pt>
                <c:pt idx="6942">
                  <c:v>19.492417419359469</c:v>
                </c:pt>
                <c:pt idx="6943">
                  <c:v>19.494197165089759</c:v>
                </c:pt>
                <c:pt idx="6944">
                  <c:v>19.494364319699162</c:v>
                </c:pt>
                <c:pt idx="6945">
                  <c:v>19.494926025636147</c:v>
                </c:pt>
                <c:pt idx="6946">
                  <c:v>19.49611166988273</c:v>
                </c:pt>
                <c:pt idx="6947">
                  <c:v>19.49615953499373</c:v>
                </c:pt>
                <c:pt idx="6948">
                  <c:v>19.496474479445823</c:v>
                </c:pt>
                <c:pt idx="6949">
                  <c:v>19.497072838207451</c:v>
                </c:pt>
                <c:pt idx="6950">
                  <c:v>19.497320210857303</c:v>
                </c:pt>
                <c:pt idx="6951">
                  <c:v>19.498488320602142</c:v>
                </c:pt>
                <c:pt idx="6952">
                  <c:v>19.51160033385986</c:v>
                </c:pt>
                <c:pt idx="6953">
                  <c:v>19.511757924781332</c:v>
                </c:pt>
                <c:pt idx="6954">
                  <c:v>19.513571923841504</c:v>
                </c:pt>
                <c:pt idx="6955">
                  <c:v>19.513974692839739</c:v>
                </c:pt>
                <c:pt idx="6956">
                  <c:v>19.514462694101265</c:v>
                </c:pt>
                <c:pt idx="6957">
                  <c:v>19.514495637709274</c:v>
                </c:pt>
                <c:pt idx="6958">
                  <c:v>19.515579341100938</c:v>
                </c:pt>
                <c:pt idx="6959">
                  <c:v>19.517327894904909</c:v>
                </c:pt>
                <c:pt idx="6960">
                  <c:v>19.517563791666419</c:v>
                </c:pt>
                <c:pt idx="6961">
                  <c:v>19.521068402230128</c:v>
                </c:pt>
                <c:pt idx="6962">
                  <c:v>19.52118449794397</c:v>
                </c:pt>
                <c:pt idx="6963">
                  <c:v>19.52596560199278</c:v>
                </c:pt>
                <c:pt idx="6964">
                  <c:v>19.526338912267061</c:v>
                </c:pt>
                <c:pt idx="6965">
                  <c:v>19.527839296636209</c:v>
                </c:pt>
                <c:pt idx="6966">
                  <c:v>19.529876566222175</c:v>
                </c:pt>
                <c:pt idx="6967">
                  <c:v>19.538487053474931</c:v>
                </c:pt>
                <c:pt idx="6968">
                  <c:v>19.540297599173428</c:v>
                </c:pt>
                <c:pt idx="6969">
                  <c:v>19.54167245810293</c:v>
                </c:pt>
                <c:pt idx="6970">
                  <c:v>19.543388235106406</c:v>
                </c:pt>
                <c:pt idx="6971">
                  <c:v>19.545008053726082</c:v>
                </c:pt>
                <c:pt idx="6972">
                  <c:v>19.54632264399935</c:v>
                </c:pt>
                <c:pt idx="6973">
                  <c:v>19.546492455255862</c:v>
                </c:pt>
                <c:pt idx="6974">
                  <c:v>19.54723641805025</c:v>
                </c:pt>
                <c:pt idx="6975">
                  <c:v>19.548375673575784</c:v>
                </c:pt>
                <c:pt idx="6976">
                  <c:v>19.549132872347109</c:v>
                </c:pt>
                <c:pt idx="6977">
                  <c:v>19.554724891206021</c:v>
                </c:pt>
                <c:pt idx="6978">
                  <c:v>19.555683150318206</c:v>
                </c:pt>
                <c:pt idx="6979">
                  <c:v>19.568627896609474</c:v>
                </c:pt>
                <c:pt idx="6980">
                  <c:v>19.571085629507909</c:v>
                </c:pt>
                <c:pt idx="6981">
                  <c:v>19.572351022271498</c:v>
                </c:pt>
                <c:pt idx="6982">
                  <c:v>19.574074919172258</c:v>
                </c:pt>
                <c:pt idx="6983">
                  <c:v>19.574401592808037</c:v>
                </c:pt>
                <c:pt idx="6984">
                  <c:v>19.574415096479761</c:v>
                </c:pt>
                <c:pt idx="6985">
                  <c:v>19.577809936151993</c:v>
                </c:pt>
                <c:pt idx="6986">
                  <c:v>19.579588001959653</c:v>
                </c:pt>
                <c:pt idx="6987">
                  <c:v>19.580081763525598</c:v>
                </c:pt>
                <c:pt idx="6988">
                  <c:v>19.581330913638212</c:v>
                </c:pt>
                <c:pt idx="6989">
                  <c:v>19.582021419465256</c:v>
                </c:pt>
                <c:pt idx="6990">
                  <c:v>19.582323327121074</c:v>
                </c:pt>
                <c:pt idx="6991">
                  <c:v>19.583589495113642</c:v>
                </c:pt>
                <c:pt idx="6992">
                  <c:v>19.584086931945993</c:v>
                </c:pt>
                <c:pt idx="6993">
                  <c:v>19.584581615951993</c:v>
                </c:pt>
                <c:pt idx="6994">
                  <c:v>19.588807104422457</c:v>
                </c:pt>
                <c:pt idx="6995">
                  <c:v>19.589377636774035</c:v>
                </c:pt>
                <c:pt idx="6996">
                  <c:v>19.589757208967391</c:v>
                </c:pt>
                <c:pt idx="6997">
                  <c:v>19.591208837322029</c:v>
                </c:pt>
                <c:pt idx="6998">
                  <c:v>19.591772648583721</c:v>
                </c:pt>
                <c:pt idx="6999">
                  <c:v>19.594356662929624</c:v>
                </c:pt>
                <c:pt idx="7000">
                  <c:v>19.595092366700896</c:v>
                </c:pt>
                <c:pt idx="7001">
                  <c:v>19.598223980058556</c:v>
                </c:pt>
                <c:pt idx="7002">
                  <c:v>19.59840983026001</c:v>
                </c:pt>
                <c:pt idx="7003">
                  <c:v>19.599746784111044</c:v>
                </c:pt>
                <c:pt idx="7004">
                  <c:v>19.600168158791316</c:v>
                </c:pt>
                <c:pt idx="7005">
                  <c:v>19.600728036831793</c:v>
                </c:pt>
                <c:pt idx="7006">
                  <c:v>19.602104596941146</c:v>
                </c:pt>
                <c:pt idx="7007">
                  <c:v>19.603354719206639</c:v>
                </c:pt>
                <c:pt idx="7008">
                  <c:v>19.605497076731346</c:v>
                </c:pt>
                <c:pt idx="7009">
                  <c:v>19.605541138757772</c:v>
                </c:pt>
                <c:pt idx="7010">
                  <c:v>19.606044468978812</c:v>
                </c:pt>
                <c:pt idx="7011">
                  <c:v>19.606449622813535</c:v>
                </c:pt>
                <c:pt idx="7012">
                  <c:v>19.606539023736246</c:v>
                </c:pt>
                <c:pt idx="7013">
                  <c:v>19.608416655494935</c:v>
                </c:pt>
                <c:pt idx="7014">
                  <c:v>19.611659620829347</c:v>
                </c:pt>
                <c:pt idx="7015">
                  <c:v>19.613064667468969</c:v>
                </c:pt>
                <c:pt idx="7016">
                  <c:v>19.613148833576119</c:v>
                </c:pt>
                <c:pt idx="7017">
                  <c:v>19.615676503325439</c:v>
                </c:pt>
                <c:pt idx="7018">
                  <c:v>19.616324943651204</c:v>
                </c:pt>
                <c:pt idx="7019">
                  <c:v>19.619224457970081</c:v>
                </c:pt>
                <c:pt idx="7020">
                  <c:v>19.623268765980498</c:v>
                </c:pt>
                <c:pt idx="7021">
                  <c:v>19.625372053390027</c:v>
                </c:pt>
                <c:pt idx="7022">
                  <c:v>19.626587663177993</c:v>
                </c:pt>
                <c:pt idx="7023">
                  <c:v>19.628076003901622</c:v>
                </c:pt>
                <c:pt idx="7024">
                  <c:v>19.629025424806976</c:v>
                </c:pt>
                <c:pt idx="7025">
                  <c:v>19.631674187440304</c:v>
                </c:pt>
                <c:pt idx="7026">
                  <c:v>19.635936283879722</c:v>
                </c:pt>
                <c:pt idx="7027">
                  <c:v>19.636370596747184</c:v>
                </c:pt>
                <c:pt idx="7028">
                  <c:v>19.645599838536867</c:v>
                </c:pt>
                <c:pt idx="7029">
                  <c:v>19.645657431390955</c:v>
                </c:pt>
                <c:pt idx="7030">
                  <c:v>19.647380647739624</c:v>
                </c:pt>
                <c:pt idx="7031">
                  <c:v>19.649025597988256</c:v>
                </c:pt>
                <c:pt idx="7032">
                  <c:v>19.651864295704936</c:v>
                </c:pt>
                <c:pt idx="7033">
                  <c:v>19.652506862958806</c:v>
                </c:pt>
                <c:pt idx="7034">
                  <c:v>19.658596971496298</c:v>
                </c:pt>
                <c:pt idx="7035">
                  <c:v>19.658977023398755</c:v>
                </c:pt>
                <c:pt idx="7036">
                  <c:v>19.66028666807501</c:v>
                </c:pt>
                <c:pt idx="7037">
                  <c:v>19.660393938873391</c:v>
                </c:pt>
                <c:pt idx="7038">
                  <c:v>19.661278587248184</c:v>
                </c:pt>
                <c:pt idx="7039">
                  <c:v>19.663171890033531</c:v>
                </c:pt>
                <c:pt idx="7040">
                  <c:v>19.6638116362085</c:v>
                </c:pt>
                <c:pt idx="7041">
                  <c:v>19.667193378563372</c:v>
                </c:pt>
                <c:pt idx="7042">
                  <c:v>19.670674862825678</c:v>
                </c:pt>
                <c:pt idx="7043">
                  <c:v>19.671614079968052</c:v>
                </c:pt>
                <c:pt idx="7044">
                  <c:v>19.673666023204799</c:v>
                </c:pt>
                <c:pt idx="7045">
                  <c:v>19.675028104135542</c:v>
                </c:pt>
                <c:pt idx="7046">
                  <c:v>19.676999044973961</c:v>
                </c:pt>
                <c:pt idx="7047">
                  <c:v>19.678523208421147</c:v>
                </c:pt>
                <c:pt idx="7048">
                  <c:v>19.678648754561152</c:v>
                </c:pt>
                <c:pt idx="7049">
                  <c:v>19.678933450454931</c:v>
                </c:pt>
                <c:pt idx="7050">
                  <c:v>19.679807423011972</c:v>
                </c:pt>
                <c:pt idx="7051">
                  <c:v>19.680361954081135</c:v>
                </c:pt>
                <c:pt idx="7052">
                  <c:v>19.681242301798097</c:v>
                </c:pt>
                <c:pt idx="7053">
                  <c:v>19.68151738420184</c:v>
                </c:pt>
                <c:pt idx="7054">
                  <c:v>19.681933644517766</c:v>
                </c:pt>
                <c:pt idx="7055">
                  <c:v>19.683822708609139</c:v>
                </c:pt>
                <c:pt idx="7056">
                  <c:v>19.683962521772415</c:v>
                </c:pt>
                <c:pt idx="7057">
                  <c:v>19.685064230019954</c:v>
                </c:pt>
                <c:pt idx="7058">
                  <c:v>19.686137213882468</c:v>
                </c:pt>
                <c:pt idx="7059">
                  <c:v>19.693559054905823</c:v>
                </c:pt>
                <c:pt idx="7060">
                  <c:v>19.693672019943648</c:v>
                </c:pt>
                <c:pt idx="7061">
                  <c:v>19.694069063712391</c:v>
                </c:pt>
                <c:pt idx="7062">
                  <c:v>19.695744447921928</c:v>
                </c:pt>
                <c:pt idx="7063">
                  <c:v>19.696598352686948</c:v>
                </c:pt>
                <c:pt idx="7064">
                  <c:v>19.696604939944855</c:v>
                </c:pt>
                <c:pt idx="7065">
                  <c:v>19.705313598697078</c:v>
                </c:pt>
                <c:pt idx="7066">
                  <c:v>19.705405111327643</c:v>
                </c:pt>
                <c:pt idx="7067">
                  <c:v>19.706676540568814</c:v>
                </c:pt>
                <c:pt idx="7068">
                  <c:v>19.706679672006441</c:v>
                </c:pt>
                <c:pt idx="7069">
                  <c:v>19.706987528718546</c:v>
                </c:pt>
                <c:pt idx="7070">
                  <c:v>19.70894856200816</c:v>
                </c:pt>
                <c:pt idx="7071">
                  <c:v>19.709784750818919</c:v>
                </c:pt>
                <c:pt idx="7072">
                  <c:v>19.710068522110443</c:v>
                </c:pt>
                <c:pt idx="7073">
                  <c:v>19.710097704305642</c:v>
                </c:pt>
                <c:pt idx="7074">
                  <c:v>19.710435334339394</c:v>
                </c:pt>
                <c:pt idx="7075">
                  <c:v>19.711113583794337</c:v>
                </c:pt>
                <c:pt idx="7076">
                  <c:v>19.711386538327218</c:v>
                </c:pt>
                <c:pt idx="7077">
                  <c:v>19.71143298098308</c:v>
                </c:pt>
                <c:pt idx="7078">
                  <c:v>19.718481255751492</c:v>
                </c:pt>
                <c:pt idx="7079">
                  <c:v>19.718540336651273</c:v>
                </c:pt>
                <c:pt idx="7080">
                  <c:v>19.718619552018371</c:v>
                </c:pt>
                <c:pt idx="7081">
                  <c:v>19.718735657323641</c:v>
                </c:pt>
                <c:pt idx="7082">
                  <c:v>19.719689936596254</c:v>
                </c:pt>
                <c:pt idx="7083">
                  <c:v>19.721118511840494</c:v>
                </c:pt>
                <c:pt idx="7084">
                  <c:v>19.721655655895127</c:v>
                </c:pt>
                <c:pt idx="7085">
                  <c:v>19.722876558214523</c:v>
                </c:pt>
                <c:pt idx="7086">
                  <c:v>19.723303142844813</c:v>
                </c:pt>
                <c:pt idx="7087">
                  <c:v>19.72490534906331</c:v>
                </c:pt>
                <c:pt idx="7088">
                  <c:v>19.724981602350763</c:v>
                </c:pt>
                <c:pt idx="7089">
                  <c:v>19.726602764241743</c:v>
                </c:pt>
                <c:pt idx="7090">
                  <c:v>19.730121968107451</c:v>
                </c:pt>
                <c:pt idx="7091">
                  <c:v>19.730472353417674</c:v>
                </c:pt>
                <c:pt idx="7092">
                  <c:v>19.732491017418635</c:v>
                </c:pt>
                <c:pt idx="7093">
                  <c:v>19.733330607757765</c:v>
                </c:pt>
                <c:pt idx="7094">
                  <c:v>19.736141333284696</c:v>
                </c:pt>
                <c:pt idx="7095">
                  <c:v>19.740728352492155</c:v>
                </c:pt>
                <c:pt idx="7096">
                  <c:v>19.742434348396582</c:v>
                </c:pt>
                <c:pt idx="7097">
                  <c:v>19.743365754110179</c:v>
                </c:pt>
                <c:pt idx="7098">
                  <c:v>19.743651578304991</c:v>
                </c:pt>
                <c:pt idx="7099">
                  <c:v>19.744470870046808</c:v>
                </c:pt>
                <c:pt idx="7100">
                  <c:v>19.747003396808669</c:v>
                </c:pt>
                <c:pt idx="7101">
                  <c:v>19.747837715508489</c:v>
                </c:pt>
                <c:pt idx="7102">
                  <c:v>19.748763204913914</c:v>
                </c:pt>
                <c:pt idx="7103">
                  <c:v>19.74937883033779</c:v>
                </c:pt>
                <c:pt idx="7104">
                  <c:v>19.753713820553358</c:v>
                </c:pt>
                <c:pt idx="7105">
                  <c:v>19.75775647441251</c:v>
                </c:pt>
                <c:pt idx="7106">
                  <c:v>19.760385781081506</c:v>
                </c:pt>
                <c:pt idx="7107">
                  <c:v>19.760528254869751</c:v>
                </c:pt>
                <c:pt idx="7108">
                  <c:v>19.760870404824423</c:v>
                </c:pt>
                <c:pt idx="7109">
                  <c:v>19.763012977874521</c:v>
                </c:pt>
                <c:pt idx="7110">
                  <c:v>19.764105337640899</c:v>
                </c:pt>
                <c:pt idx="7111">
                  <c:v>19.764243803395097</c:v>
                </c:pt>
                <c:pt idx="7112">
                  <c:v>19.768749051420016</c:v>
                </c:pt>
                <c:pt idx="7113">
                  <c:v>19.768936129021021</c:v>
                </c:pt>
                <c:pt idx="7114">
                  <c:v>19.779119322076227</c:v>
                </c:pt>
                <c:pt idx="7115">
                  <c:v>19.780219408229133</c:v>
                </c:pt>
                <c:pt idx="7116">
                  <c:v>19.780486364629489</c:v>
                </c:pt>
                <c:pt idx="7117">
                  <c:v>19.78106112322547</c:v>
                </c:pt>
                <c:pt idx="7118">
                  <c:v>19.78275479720012</c:v>
                </c:pt>
                <c:pt idx="7119">
                  <c:v>19.784020341525601</c:v>
                </c:pt>
                <c:pt idx="7120">
                  <c:v>19.79049666736627</c:v>
                </c:pt>
                <c:pt idx="7121">
                  <c:v>19.791856551130593</c:v>
                </c:pt>
                <c:pt idx="7122">
                  <c:v>19.79432046603775</c:v>
                </c:pt>
                <c:pt idx="7123">
                  <c:v>19.798364276723845</c:v>
                </c:pt>
                <c:pt idx="7124">
                  <c:v>19.804183939449153</c:v>
                </c:pt>
                <c:pt idx="7125">
                  <c:v>19.805197841012568</c:v>
                </c:pt>
                <c:pt idx="7126">
                  <c:v>19.806365777554447</c:v>
                </c:pt>
                <c:pt idx="7127">
                  <c:v>19.806579154972383</c:v>
                </c:pt>
                <c:pt idx="7128">
                  <c:v>19.806880083557832</c:v>
                </c:pt>
                <c:pt idx="7129">
                  <c:v>19.808380155525075</c:v>
                </c:pt>
                <c:pt idx="7130">
                  <c:v>19.808891218787146</c:v>
                </c:pt>
                <c:pt idx="7131">
                  <c:v>19.810150243342491</c:v>
                </c:pt>
                <c:pt idx="7132">
                  <c:v>19.812288054716699</c:v>
                </c:pt>
                <c:pt idx="7133">
                  <c:v>19.812535634062289</c:v>
                </c:pt>
                <c:pt idx="7134">
                  <c:v>19.817017580620419</c:v>
                </c:pt>
                <c:pt idx="7135">
                  <c:v>19.817677660597987</c:v>
                </c:pt>
                <c:pt idx="7136">
                  <c:v>19.820052332266176</c:v>
                </c:pt>
                <c:pt idx="7137">
                  <c:v>19.820750285220633</c:v>
                </c:pt>
                <c:pt idx="7138">
                  <c:v>19.821757973447575</c:v>
                </c:pt>
                <c:pt idx="7139">
                  <c:v>19.82241174076842</c:v>
                </c:pt>
                <c:pt idx="7140">
                  <c:v>19.822521600693097</c:v>
                </c:pt>
                <c:pt idx="7141">
                  <c:v>19.822755644727586</c:v>
                </c:pt>
                <c:pt idx="7142">
                  <c:v>19.823143563462132</c:v>
                </c:pt>
                <c:pt idx="7143">
                  <c:v>19.823542111342835</c:v>
                </c:pt>
                <c:pt idx="7144">
                  <c:v>19.823835870283336</c:v>
                </c:pt>
                <c:pt idx="7145">
                  <c:v>19.823934061360649</c:v>
                </c:pt>
                <c:pt idx="7146">
                  <c:v>19.827956926361082</c:v>
                </c:pt>
                <c:pt idx="7147">
                  <c:v>19.832547730752616</c:v>
                </c:pt>
                <c:pt idx="7148">
                  <c:v>19.835274490103558</c:v>
                </c:pt>
                <c:pt idx="7149">
                  <c:v>19.836851019923706</c:v>
                </c:pt>
                <c:pt idx="7150">
                  <c:v>19.839836970953854</c:v>
                </c:pt>
                <c:pt idx="7151">
                  <c:v>19.843126569858921</c:v>
                </c:pt>
                <c:pt idx="7152">
                  <c:v>19.843521097596412</c:v>
                </c:pt>
                <c:pt idx="7153">
                  <c:v>19.846486312771599</c:v>
                </c:pt>
                <c:pt idx="7154">
                  <c:v>19.848000354388041</c:v>
                </c:pt>
                <c:pt idx="7155">
                  <c:v>19.849845125310878</c:v>
                </c:pt>
                <c:pt idx="7156">
                  <c:v>19.854280615386124</c:v>
                </c:pt>
                <c:pt idx="7157">
                  <c:v>19.855839723697521</c:v>
                </c:pt>
                <c:pt idx="7158">
                  <c:v>19.856294844150263</c:v>
                </c:pt>
                <c:pt idx="7159">
                  <c:v>19.864912819130655</c:v>
                </c:pt>
                <c:pt idx="7160">
                  <c:v>19.865034501933927</c:v>
                </c:pt>
                <c:pt idx="7161">
                  <c:v>19.867811327295055</c:v>
                </c:pt>
                <c:pt idx="7162">
                  <c:v>19.870684089081315</c:v>
                </c:pt>
                <c:pt idx="7163">
                  <c:v>19.874482594419511</c:v>
                </c:pt>
                <c:pt idx="7164">
                  <c:v>19.878728902072929</c:v>
                </c:pt>
                <c:pt idx="7165">
                  <c:v>19.880689428329518</c:v>
                </c:pt>
                <c:pt idx="7166">
                  <c:v>19.88282451898333</c:v>
                </c:pt>
                <c:pt idx="7167">
                  <c:v>19.88497922924152</c:v>
                </c:pt>
                <c:pt idx="7168">
                  <c:v>19.88930162107572</c:v>
                </c:pt>
                <c:pt idx="7169">
                  <c:v>19.890607770617329</c:v>
                </c:pt>
                <c:pt idx="7170">
                  <c:v>19.890830957580526</c:v>
                </c:pt>
                <c:pt idx="7171">
                  <c:v>19.891283486662868</c:v>
                </c:pt>
                <c:pt idx="7172">
                  <c:v>19.894865268126331</c:v>
                </c:pt>
                <c:pt idx="7173">
                  <c:v>19.896456525329388</c:v>
                </c:pt>
                <c:pt idx="7174">
                  <c:v>19.896654608834282</c:v>
                </c:pt>
                <c:pt idx="7175">
                  <c:v>19.897302258745572</c:v>
                </c:pt>
                <c:pt idx="7176">
                  <c:v>19.900224860762417</c:v>
                </c:pt>
                <c:pt idx="7177">
                  <c:v>19.900731887832574</c:v>
                </c:pt>
                <c:pt idx="7178">
                  <c:v>19.901601684417301</c:v>
                </c:pt>
                <c:pt idx="7179">
                  <c:v>19.901949123005714</c:v>
                </c:pt>
                <c:pt idx="7180">
                  <c:v>19.905993359782467</c:v>
                </c:pt>
                <c:pt idx="7181">
                  <c:v>19.907663000754393</c:v>
                </c:pt>
                <c:pt idx="7182">
                  <c:v>19.909426107120105</c:v>
                </c:pt>
                <c:pt idx="7183">
                  <c:v>19.911904586236997</c:v>
                </c:pt>
                <c:pt idx="7184">
                  <c:v>19.912455083781854</c:v>
                </c:pt>
                <c:pt idx="7185">
                  <c:v>19.915731875070755</c:v>
                </c:pt>
                <c:pt idx="7186">
                  <c:v>19.918090045563822</c:v>
                </c:pt>
                <c:pt idx="7187">
                  <c:v>19.918624160430682</c:v>
                </c:pt>
                <c:pt idx="7188">
                  <c:v>19.920840029740283</c:v>
                </c:pt>
                <c:pt idx="7189">
                  <c:v>19.923599289921558</c:v>
                </c:pt>
                <c:pt idx="7190">
                  <c:v>19.923663360878663</c:v>
                </c:pt>
                <c:pt idx="7191">
                  <c:v>19.926289812064695</c:v>
                </c:pt>
                <c:pt idx="7192">
                  <c:v>19.926302780124711</c:v>
                </c:pt>
                <c:pt idx="7193">
                  <c:v>19.92775205078479</c:v>
                </c:pt>
                <c:pt idx="7194">
                  <c:v>19.929290976309851</c:v>
                </c:pt>
                <c:pt idx="7195">
                  <c:v>19.930628227307658</c:v>
                </c:pt>
                <c:pt idx="7196">
                  <c:v>19.930742994164302</c:v>
                </c:pt>
                <c:pt idx="7197">
                  <c:v>19.933436633187576</c:v>
                </c:pt>
                <c:pt idx="7198">
                  <c:v>19.933833106465244</c:v>
                </c:pt>
                <c:pt idx="7199">
                  <c:v>19.938369752187825</c:v>
                </c:pt>
                <c:pt idx="7200">
                  <c:v>19.939499415970179</c:v>
                </c:pt>
                <c:pt idx="7201">
                  <c:v>19.940060703124892</c:v>
                </c:pt>
                <c:pt idx="7202">
                  <c:v>19.940590421747913</c:v>
                </c:pt>
                <c:pt idx="7203">
                  <c:v>19.942807138720852</c:v>
                </c:pt>
                <c:pt idx="7204">
                  <c:v>19.945244324433435</c:v>
                </c:pt>
                <c:pt idx="7205">
                  <c:v>19.946632215988664</c:v>
                </c:pt>
                <c:pt idx="7206">
                  <c:v>19.948417979743056</c:v>
                </c:pt>
                <c:pt idx="7207">
                  <c:v>19.950275131755134</c:v>
                </c:pt>
                <c:pt idx="7208">
                  <c:v>19.950275926499881</c:v>
                </c:pt>
                <c:pt idx="7209">
                  <c:v>19.951259679131617</c:v>
                </c:pt>
                <c:pt idx="7210">
                  <c:v>19.952154100110551</c:v>
                </c:pt>
                <c:pt idx="7211">
                  <c:v>19.952429201483785</c:v>
                </c:pt>
                <c:pt idx="7212">
                  <c:v>19.954365317205845</c:v>
                </c:pt>
                <c:pt idx="7213">
                  <c:v>19.955523613008765</c:v>
                </c:pt>
                <c:pt idx="7214">
                  <c:v>19.956516506709082</c:v>
                </c:pt>
                <c:pt idx="7215">
                  <c:v>19.963572814047119</c:v>
                </c:pt>
                <c:pt idx="7216">
                  <c:v>19.964636419284947</c:v>
                </c:pt>
                <c:pt idx="7217">
                  <c:v>19.967633539974241</c:v>
                </c:pt>
                <c:pt idx="7218">
                  <c:v>19.97095747136877</c:v>
                </c:pt>
                <c:pt idx="7219">
                  <c:v>19.97123117436805</c:v>
                </c:pt>
                <c:pt idx="7220">
                  <c:v>19.971989465658453</c:v>
                </c:pt>
                <c:pt idx="7221">
                  <c:v>19.97248536791033</c:v>
                </c:pt>
                <c:pt idx="7222">
                  <c:v>19.973198256827381</c:v>
                </c:pt>
                <c:pt idx="7223">
                  <c:v>19.974608960732397</c:v>
                </c:pt>
                <c:pt idx="7224">
                  <c:v>19.976146017407395</c:v>
                </c:pt>
                <c:pt idx="7225">
                  <c:v>19.978665569098361</c:v>
                </c:pt>
                <c:pt idx="7226">
                  <c:v>19.979933168088241</c:v>
                </c:pt>
                <c:pt idx="7227">
                  <c:v>19.980202269976399</c:v>
                </c:pt>
                <c:pt idx="7228">
                  <c:v>19.981065402979809</c:v>
                </c:pt>
                <c:pt idx="7229">
                  <c:v>19.98137487420437</c:v>
                </c:pt>
                <c:pt idx="7230">
                  <c:v>19.981485917696553</c:v>
                </c:pt>
                <c:pt idx="7231">
                  <c:v>19.983387552674515</c:v>
                </c:pt>
                <c:pt idx="7232">
                  <c:v>19.983460804531067</c:v>
                </c:pt>
                <c:pt idx="7233">
                  <c:v>19.983641764858618</c:v>
                </c:pt>
                <c:pt idx="7234">
                  <c:v>19.986279920542074</c:v>
                </c:pt>
                <c:pt idx="7235">
                  <c:v>19.987271459816075</c:v>
                </c:pt>
                <c:pt idx="7236">
                  <c:v>19.987504218214397</c:v>
                </c:pt>
                <c:pt idx="7237">
                  <c:v>19.990317895339519</c:v>
                </c:pt>
                <c:pt idx="7238">
                  <c:v>19.991664916577033</c:v>
                </c:pt>
                <c:pt idx="7239">
                  <c:v>19.992745220527887</c:v>
                </c:pt>
                <c:pt idx="7240">
                  <c:v>19.994506022075303</c:v>
                </c:pt>
                <c:pt idx="7241">
                  <c:v>19.99684777328061</c:v>
                </c:pt>
                <c:pt idx="7242">
                  <c:v>19.998668103500002</c:v>
                </c:pt>
                <c:pt idx="7243">
                  <c:v>20.000437774355653</c:v>
                </c:pt>
                <c:pt idx="7244">
                  <c:v>20.002675730851145</c:v>
                </c:pt>
                <c:pt idx="7245">
                  <c:v>20.003218654777356</c:v>
                </c:pt>
                <c:pt idx="7246">
                  <c:v>20.003863800998666</c:v>
                </c:pt>
                <c:pt idx="7247">
                  <c:v>20.00414865290702</c:v>
                </c:pt>
                <c:pt idx="7248">
                  <c:v>20.004749096319113</c:v>
                </c:pt>
                <c:pt idx="7249">
                  <c:v>20.006992748239785</c:v>
                </c:pt>
                <c:pt idx="7250">
                  <c:v>20.007711528458454</c:v>
                </c:pt>
                <c:pt idx="7251">
                  <c:v>20.008163044757737</c:v>
                </c:pt>
                <c:pt idx="7252">
                  <c:v>20.009956430507422</c:v>
                </c:pt>
                <c:pt idx="7253">
                  <c:v>20.011992186027715</c:v>
                </c:pt>
                <c:pt idx="7254">
                  <c:v>20.013089977010409</c:v>
                </c:pt>
                <c:pt idx="7255">
                  <c:v>20.01324830874103</c:v>
                </c:pt>
                <c:pt idx="7256">
                  <c:v>20.013650040535985</c:v>
                </c:pt>
                <c:pt idx="7257">
                  <c:v>20.013846692323742</c:v>
                </c:pt>
                <c:pt idx="7258">
                  <c:v>20.015107695157258</c:v>
                </c:pt>
                <c:pt idx="7259">
                  <c:v>20.016408355435953</c:v>
                </c:pt>
                <c:pt idx="7260">
                  <c:v>20.016772795772116</c:v>
                </c:pt>
                <c:pt idx="7261">
                  <c:v>20.019836488765083</c:v>
                </c:pt>
                <c:pt idx="7262">
                  <c:v>20.020025163834759</c:v>
                </c:pt>
                <c:pt idx="7263">
                  <c:v>20.021491579816573</c:v>
                </c:pt>
                <c:pt idx="7264">
                  <c:v>20.021708319655602</c:v>
                </c:pt>
                <c:pt idx="7265">
                  <c:v>20.022681966786177</c:v>
                </c:pt>
                <c:pt idx="7266">
                  <c:v>20.023597661784155</c:v>
                </c:pt>
                <c:pt idx="7267">
                  <c:v>20.025284904962071</c:v>
                </c:pt>
                <c:pt idx="7268">
                  <c:v>20.032204528751958</c:v>
                </c:pt>
                <c:pt idx="7269">
                  <c:v>20.032860546504097</c:v>
                </c:pt>
                <c:pt idx="7270">
                  <c:v>20.032914181729691</c:v>
                </c:pt>
                <c:pt idx="7271">
                  <c:v>20.032977808636868</c:v>
                </c:pt>
                <c:pt idx="7272">
                  <c:v>20.035318981871892</c:v>
                </c:pt>
                <c:pt idx="7273">
                  <c:v>20.037673042884315</c:v>
                </c:pt>
                <c:pt idx="7274">
                  <c:v>20.038215823187549</c:v>
                </c:pt>
                <c:pt idx="7275">
                  <c:v>20.039695108101629</c:v>
                </c:pt>
                <c:pt idx="7276">
                  <c:v>20.042493608267378</c:v>
                </c:pt>
                <c:pt idx="7277">
                  <c:v>20.043038116011509</c:v>
                </c:pt>
                <c:pt idx="7278">
                  <c:v>20.043341577401119</c:v>
                </c:pt>
                <c:pt idx="7279">
                  <c:v>20.044878402743155</c:v>
                </c:pt>
                <c:pt idx="7280">
                  <c:v>20.044880436058666</c:v>
                </c:pt>
                <c:pt idx="7281">
                  <c:v>20.049295343341544</c:v>
                </c:pt>
                <c:pt idx="7282">
                  <c:v>20.05099706127428</c:v>
                </c:pt>
                <c:pt idx="7283">
                  <c:v>20.051000764221698</c:v>
                </c:pt>
                <c:pt idx="7284">
                  <c:v>20.05322594413845</c:v>
                </c:pt>
                <c:pt idx="7285">
                  <c:v>20.05465477248557</c:v>
                </c:pt>
                <c:pt idx="7286">
                  <c:v>20.055428212221734</c:v>
                </c:pt>
                <c:pt idx="7287">
                  <c:v>20.055488685047248</c:v>
                </c:pt>
                <c:pt idx="7288">
                  <c:v>20.056423689547245</c:v>
                </c:pt>
                <c:pt idx="7289">
                  <c:v>20.057305879648965</c:v>
                </c:pt>
                <c:pt idx="7290">
                  <c:v>20.058940439628323</c:v>
                </c:pt>
                <c:pt idx="7291">
                  <c:v>20.061011096278857</c:v>
                </c:pt>
                <c:pt idx="7292">
                  <c:v>20.061508153611811</c:v>
                </c:pt>
                <c:pt idx="7293">
                  <c:v>20.063161143665269</c:v>
                </c:pt>
                <c:pt idx="7294">
                  <c:v>20.065296664607917</c:v>
                </c:pt>
                <c:pt idx="7295">
                  <c:v>20.065460830583888</c:v>
                </c:pt>
                <c:pt idx="7296">
                  <c:v>20.066901420061683</c:v>
                </c:pt>
                <c:pt idx="7297">
                  <c:v>20.067132348377228</c:v>
                </c:pt>
                <c:pt idx="7298">
                  <c:v>20.067615384245602</c:v>
                </c:pt>
                <c:pt idx="7299">
                  <c:v>20.069248930759098</c:v>
                </c:pt>
                <c:pt idx="7300">
                  <c:v>20.073346704641036</c:v>
                </c:pt>
                <c:pt idx="7301">
                  <c:v>20.078213513364268</c:v>
                </c:pt>
                <c:pt idx="7302">
                  <c:v>20.079375393137681</c:v>
                </c:pt>
                <c:pt idx="7303">
                  <c:v>20.079609639966858</c:v>
                </c:pt>
                <c:pt idx="7304">
                  <c:v>20.080232788759247</c:v>
                </c:pt>
                <c:pt idx="7305">
                  <c:v>20.081108204526814</c:v>
                </c:pt>
                <c:pt idx="7306">
                  <c:v>20.083956154564365</c:v>
                </c:pt>
                <c:pt idx="7307">
                  <c:v>20.086269402220744</c:v>
                </c:pt>
                <c:pt idx="7308">
                  <c:v>20.08679319337827</c:v>
                </c:pt>
                <c:pt idx="7309">
                  <c:v>20.087404453438104</c:v>
                </c:pt>
                <c:pt idx="7310">
                  <c:v>20.087404825100563</c:v>
                </c:pt>
                <c:pt idx="7311">
                  <c:v>20.08802984746038</c:v>
                </c:pt>
                <c:pt idx="7312">
                  <c:v>20.092156464970532</c:v>
                </c:pt>
                <c:pt idx="7313">
                  <c:v>20.095999951226258</c:v>
                </c:pt>
                <c:pt idx="7314">
                  <c:v>20.100689053020428</c:v>
                </c:pt>
                <c:pt idx="7315">
                  <c:v>20.100743914670964</c:v>
                </c:pt>
                <c:pt idx="7316">
                  <c:v>20.102233329267332</c:v>
                </c:pt>
                <c:pt idx="7317">
                  <c:v>20.10228662593077</c:v>
                </c:pt>
                <c:pt idx="7318">
                  <c:v>20.102687624367789</c:v>
                </c:pt>
                <c:pt idx="7319">
                  <c:v>20.102896599810485</c:v>
                </c:pt>
                <c:pt idx="7320">
                  <c:v>20.108027494326727</c:v>
                </c:pt>
                <c:pt idx="7321">
                  <c:v>20.111622889506389</c:v>
                </c:pt>
                <c:pt idx="7322">
                  <c:v>20.114128930228858</c:v>
                </c:pt>
                <c:pt idx="7323">
                  <c:v>20.114357003892877</c:v>
                </c:pt>
                <c:pt idx="7324">
                  <c:v>20.115339708649596</c:v>
                </c:pt>
                <c:pt idx="7325">
                  <c:v>20.115551756723658</c:v>
                </c:pt>
                <c:pt idx="7326">
                  <c:v>20.116987829560699</c:v>
                </c:pt>
                <c:pt idx="7327">
                  <c:v>20.121433972897552</c:v>
                </c:pt>
                <c:pt idx="7328">
                  <c:v>20.124272795845926</c:v>
                </c:pt>
                <c:pt idx="7329">
                  <c:v>20.124863580545199</c:v>
                </c:pt>
                <c:pt idx="7330">
                  <c:v>20.125302265172149</c:v>
                </c:pt>
                <c:pt idx="7331">
                  <c:v>20.125445253878496</c:v>
                </c:pt>
                <c:pt idx="7332">
                  <c:v>20.134670094036721</c:v>
                </c:pt>
                <c:pt idx="7333">
                  <c:v>20.137178065712462</c:v>
                </c:pt>
                <c:pt idx="7334">
                  <c:v>20.137368099341998</c:v>
                </c:pt>
                <c:pt idx="7335">
                  <c:v>20.13761166409936</c:v>
                </c:pt>
                <c:pt idx="7336">
                  <c:v>20.137615811215674</c:v>
                </c:pt>
                <c:pt idx="7337">
                  <c:v>20.140927237107679</c:v>
                </c:pt>
                <c:pt idx="7338">
                  <c:v>20.143360064124643</c:v>
                </c:pt>
                <c:pt idx="7339">
                  <c:v>20.146233019022628</c:v>
                </c:pt>
                <c:pt idx="7340">
                  <c:v>20.147488399102915</c:v>
                </c:pt>
                <c:pt idx="7341">
                  <c:v>20.152396931432936</c:v>
                </c:pt>
                <c:pt idx="7342">
                  <c:v>20.154154888009746</c:v>
                </c:pt>
                <c:pt idx="7343">
                  <c:v>20.156155169286169</c:v>
                </c:pt>
                <c:pt idx="7344">
                  <c:v>20.156880817769295</c:v>
                </c:pt>
                <c:pt idx="7345">
                  <c:v>20.158477909922027</c:v>
                </c:pt>
                <c:pt idx="7346">
                  <c:v>20.160472377400712</c:v>
                </c:pt>
                <c:pt idx="7347">
                  <c:v>20.163087232201718</c:v>
                </c:pt>
                <c:pt idx="7348">
                  <c:v>20.163607136161239</c:v>
                </c:pt>
                <c:pt idx="7349">
                  <c:v>20.166188518295673</c:v>
                </c:pt>
                <c:pt idx="7350">
                  <c:v>20.168660512538519</c:v>
                </c:pt>
                <c:pt idx="7351">
                  <c:v>20.170916032628131</c:v>
                </c:pt>
                <c:pt idx="7352">
                  <c:v>20.172501733494379</c:v>
                </c:pt>
                <c:pt idx="7353">
                  <c:v>20.174387779056062</c:v>
                </c:pt>
                <c:pt idx="7354">
                  <c:v>20.176260614273311</c:v>
                </c:pt>
                <c:pt idx="7355">
                  <c:v>20.179962650640874</c:v>
                </c:pt>
                <c:pt idx="7356">
                  <c:v>20.181040595753938</c:v>
                </c:pt>
                <c:pt idx="7357">
                  <c:v>20.184309700601943</c:v>
                </c:pt>
                <c:pt idx="7358">
                  <c:v>20.187136769107315</c:v>
                </c:pt>
                <c:pt idx="7359">
                  <c:v>20.195643275151173</c:v>
                </c:pt>
                <c:pt idx="7360">
                  <c:v>20.197290233614702</c:v>
                </c:pt>
                <c:pt idx="7361">
                  <c:v>20.198490133358234</c:v>
                </c:pt>
                <c:pt idx="7362">
                  <c:v>20.199029591109579</c:v>
                </c:pt>
                <c:pt idx="7363">
                  <c:v>20.205454185922147</c:v>
                </c:pt>
                <c:pt idx="7364">
                  <c:v>20.20696051383684</c:v>
                </c:pt>
                <c:pt idx="7365">
                  <c:v>20.207333169628036</c:v>
                </c:pt>
                <c:pt idx="7366">
                  <c:v>20.209376670607405</c:v>
                </c:pt>
                <c:pt idx="7367">
                  <c:v>20.210338622990342</c:v>
                </c:pt>
                <c:pt idx="7368">
                  <c:v>20.219051455561949</c:v>
                </c:pt>
                <c:pt idx="7369">
                  <c:v>20.219787617349382</c:v>
                </c:pt>
                <c:pt idx="7370">
                  <c:v>20.220343507327151</c:v>
                </c:pt>
                <c:pt idx="7371">
                  <c:v>20.227839820317243</c:v>
                </c:pt>
                <c:pt idx="7372">
                  <c:v>20.227930031120863</c:v>
                </c:pt>
                <c:pt idx="7373">
                  <c:v>20.235787121074704</c:v>
                </c:pt>
                <c:pt idx="7374">
                  <c:v>20.23590705665417</c:v>
                </c:pt>
                <c:pt idx="7375">
                  <c:v>20.235931285838912</c:v>
                </c:pt>
                <c:pt idx="7376">
                  <c:v>20.237066734505436</c:v>
                </c:pt>
                <c:pt idx="7377">
                  <c:v>20.24065335993857</c:v>
                </c:pt>
                <c:pt idx="7378">
                  <c:v>20.240797649122612</c:v>
                </c:pt>
                <c:pt idx="7379">
                  <c:v>20.242713938848205</c:v>
                </c:pt>
                <c:pt idx="7380">
                  <c:v>20.244426437347844</c:v>
                </c:pt>
                <c:pt idx="7381">
                  <c:v>20.245961397900693</c:v>
                </c:pt>
                <c:pt idx="7382">
                  <c:v>20.247275557060465</c:v>
                </c:pt>
                <c:pt idx="7383">
                  <c:v>20.254620939571765</c:v>
                </c:pt>
                <c:pt idx="7384">
                  <c:v>20.256319465568911</c:v>
                </c:pt>
                <c:pt idx="7385">
                  <c:v>20.258481314662337</c:v>
                </c:pt>
                <c:pt idx="7386">
                  <c:v>20.260481387393561</c:v>
                </c:pt>
                <c:pt idx="7387">
                  <c:v>20.263543191990376</c:v>
                </c:pt>
                <c:pt idx="7388">
                  <c:v>20.264157021101838</c:v>
                </c:pt>
                <c:pt idx="7389">
                  <c:v>20.265497882949337</c:v>
                </c:pt>
                <c:pt idx="7390">
                  <c:v>20.269991482511475</c:v>
                </c:pt>
                <c:pt idx="7391">
                  <c:v>20.271743061618416</c:v>
                </c:pt>
                <c:pt idx="7392">
                  <c:v>20.272933027808872</c:v>
                </c:pt>
                <c:pt idx="7393">
                  <c:v>20.275899096655795</c:v>
                </c:pt>
                <c:pt idx="7394">
                  <c:v>20.276229222910665</c:v>
                </c:pt>
                <c:pt idx="7395">
                  <c:v>20.279067311329371</c:v>
                </c:pt>
                <c:pt idx="7396">
                  <c:v>20.279189036589965</c:v>
                </c:pt>
                <c:pt idx="7397">
                  <c:v>20.282248013859771</c:v>
                </c:pt>
                <c:pt idx="7398">
                  <c:v>20.283449442950484</c:v>
                </c:pt>
                <c:pt idx="7399">
                  <c:v>20.285403516751195</c:v>
                </c:pt>
                <c:pt idx="7400">
                  <c:v>20.287612888176213</c:v>
                </c:pt>
                <c:pt idx="7401">
                  <c:v>20.287641458229626</c:v>
                </c:pt>
                <c:pt idx="7402">
                  <c:v>20.29049467089995</c:v>
                </c:pt>
                <c:pt idx="7403">
                  <c:v>20.29057953468692</c:v>
                </c:pt>
                <c:pt idx="7404">
                  <c:v>20.291480067640279</c:v>
                </c:pt>
                <c:pt idx="7405">
                  <c:v>20.291721059381125</c:v>
                </c:pt>
                <c:pt idx="7406">
                  <c:v>20.292402514724312</c:v>
                </c:pt>
                <c:pt idx="7407">
                  <c:v>20.293100317738407</c:v>
                </c:pt>
                <c:pt idx="7408">
                  <c:v>20.294455127868787</c:v>
                </c:pt>
                <c:pt idx="7409">
                  <c:v>20.294865154860972</c:v>
                </c:pt>
                <c:pt idx="7410">
                  <c:v>20.295025740106858</c:v>
                </c:pt>
                <c:pt idx="7411">
                  <c:v>20.295026476388671</c:v>
                </c:pt>
                <c:pt idx="7412">
                  <c:v>20.298229822086007</c:v>
                </c:pt>
                <c:pt idx="7413">
                  <c:v>20.299889940904521</c:v>
                </c:pt>
                <c:pt idx="7414">
                  <c:v>20.300302708918519</c:v>
                </c:pt>
                <c:pt idx="7415">
                  <c:v>20.301725807539661</c:v>
                </c:pt>
                <c:pt idx="7416">
                  <c:v>20.30420475739421</c:v>
                </c:pt>
                <c:pt idx="7417">
                  <c:v>20.30445244726365</c:v>
                </c:pt>
                <c:pt idx="7418">
                  <c:v>20.304550000824879</c:v>
                </c:pt>
                <c:pt idx="7419">
                  <c:v>20.30662989863233</c:v>
                </c:pt>
                <c:pt idx="7420">
                  <c:v>20.306864798870738</c:v>
                </c:pt>
                <c:pt idx="7421">
                  <c:v>20.307596537185752</c:v>
                </c:pt>
                <c:pt idx="7422">
                  <c:v>20.31124725412765</c:v>
                </c:pt>
                <c:pt idx="7423">
                  <c:v>20.311587837004737</c:v>
                </c:pt>
                <c:pt idx="7424">
                  <c:v>20.314993691445476</c:v>
                </c:pt>
                <c:pt idx="7425">
                  <c:v>20.322266451983054</c:v>
                </c:pt>
                <c:pt idx="7426">
                  <c:v>20.336033447221503</c:v>
                </c:pt>
                <c:pt idx="7427">
                  <c:v>20.336941297356731</c:v>
                </c:pt>
                <c:pt idx="7428">
                  <c:v>20.344536839818165</c:v>
                </c:pt>
                <c:pt idx="7429">
                  <c:v>20.345098603144489</c:v>
                </c:pt>
                <c:pt idx="7430">
                  <c:v>20.345261457127059</c:v>
                </c:pt>
                <c:pt idx="7431">
                  <c:v>20.345576808792817</c:v>
                </c:pt>
                <c:pt idx="7432">
                  <c:v>20.346827458493671</c:v>
                </c:pt>
                <c:pt idx="7433">
                  <c:v>20.347978599543161</c:v>
                </c:pt>
                <c:pt idx="7434">
                  <c:v>20.348050198768139</c:v>
                </c:pt>
                <c:pt idx="7435">
                  <c:v>20.348583140165964</c:v>
                </c:pt>
                <c:pt idx="7436">
                  <c:v>20.349429487321117</c:v>
                </c:pt>
                <c:pt idx="7437">
                  <c:v>20.35125632811426</c:v>
                </c:pt>
                <c:pt idx="7438">
                  <c:v>20.351615359360327</c:v>
                </c:pt>
                <c:pt idx="7439">
                  <c:v>20.352548662135526</c:v>
                </c:pt>
                <c:pt idx="7440">
                  <c:v>20.353344090915119</c:v>
                </c:pt>
                <c:pt idx="7441">
                  <c:v>20.353461581898113</c:v>
                </c:pt>
                <c:pt idx="7442">
                  <c:v>20.354585925141869</c:v>
                </c:pt>
                <c:pt idx="7443">
                  <c:v>20.357647589717111</c:v>
                </c:pt>
                <c:pt idx="7444">
                  <c:v>20.362100897633365</c:v>
                </c:pt>
                <c:pt idx="7445">
                  <c:v>20.364549025689133</c:v>
                </c:pt>
                <c:pt idx="7446">
                  <c:v>20.365802732189586</c:v>
                </c:pt>
                <c:pt idx="7447">
                  <c:v>20.366818302114108</c:v>
                </c:pt>
                <c:pt idx="7448">
                  <c:v>20.367267080832889</c:v>
                </c:pt>
                <c:pt idx="7449">
                  <c:v>20.368102118748531</c:v>
                </c:pt>
                <c:pt idx="7450">
                  <c:v>20.371853043006901</c:v>
                </c:pt>
                <c:pt idx="7451">
                  <c:v>20.372882972638109</c:v>
                </c:pt>
                <c:pt idx="7452">
                  <c:v>20.373466620736888</c:v>
                </c:pt>
                <c:pt idx="7453">
                  <c:v>20.374036158519299</c:v>
                </c:pt>
                <c:pt idx="7454">
                  <c:v>20.376225421342738</c:v>
                </c:pt>
                <c:pt idx="7455">
                  <c:v>20.378384657994864</c:v>
                </c:pt>
                <c:pt idx="7456">
                  <c:v>20.378914930125685</c:v>
                </c:pt>
                <c:pt idx="7457">
                  <c:v>20.383666434271262</c:v>
                </c:pt>
                <c:pt idx="7458">
                  <c:v>20.385235819333907</c:v>
                </c:pt>
                <c:pt idx="7459">
                  <c:v>20.385858619440011</c:v>
                </c:pt>
                <c:pt idx="7460">
                  <c:v>20.386063506162156</c:v>
                </c:pt>
                <c:pt idx="7461">
                  <c:v>20.386158447056935</c:v>
                </c:pt>
                <c:pt idx="7462">
                  <c:v>20.387402359234134</c:v>
                </c:pt>
                <c:pt idx="7463">
                  <c:v>20.38829104924833</c:v>
                </c:pt>
                <c:pt idx="7464">
                  <c:v>20.389082576087986</c:v>
                </c:pt>
                <c:pt idx="7465">
                  <c:v>20.389985717501542</c:v>
                </c:pt>
                <c:pt idx="7466">
                  <c:v>20.40533218401956</c:v>
                </c:pt>
                <c:pt idx="7467">
                  <c:v>20.405606716850158</c:v>
                </c:pt>
                <c:pt idx="7468">
                  <c:v>20.411727506448369</c:v>
                </c:pt>
                <c:pt idx="7469">
                  <c:v>20.414117483682901</c:v>
                </c:pt>
                <c:pt idx="7470">
                  <c:v>20.415541581189011</c:v>
                </c:pt>
                <c:pt idx="7471">
                  <c:v>20.418520135941854</c:v>
                </c:pt>
                <c:pt idx="7472">
                  <c:v>20.420644761401356</c:v>
                </c:pt>
                <c:pt idx="7473">
                  <c:v>20.421691024278548</c:v>
                </c:pt>
                <c:pt idx="7474">
                  <c:v>20.429572302562754</c:v>
                </c:pt>
                <c:pt idx="7475">
                  <c:v>20.433995171652345</c:v>
                </c:pt>
                <c:pt idx="7476">
                  <c:v>20.434871477406148</c:v>
                </c:pt>
                <c:pt idx="7477">
                  <c:v>20.439012245324953</c:v>
                </c:pt>
                <c:pt idx="7478">
                  <c:v>20.440680089135906</c:v>
                </c:pt>
                <c:pt idx="7479">
                  <c:v>20.441636791880725</c:v>
                </c:pt>
                <c:pt idx="7480">
                  <c:v>20.448076630139937</c:v>
                </c:pt>
                <c:pt idx="7481">
                  <c:v>20.448207533102369</c:v>
                </c:pt>
                <c:pt idx="7482">
                  <c:v>20.457234561749804</c:v>
                </c:pt>
                <c:pt idx="7483">
                  <c:v>20.459116227935962</c:v>
                </c:pt>
                <c:pt idx="7484">
                  <c:v>20.459164572634549</c:v>
                </c:pt>
                <c:pt idx="7485">
                  <c:v>20.461250819901522</c:v>
                </c:pt>
                <c:pt idx="7486">
                  <c:v>20.466530043349341</c:v>
                </c:pt>
                <c:pt idx="7487">
                  <c:v>20.470603382214492</c:v>
                </c:pt>
                <c:pt idx="7488">
                  <c:v>20.471329771291554</c:v>
                </c:pt>
                <c:pt idx="7489">
                  <c:v>20.471350038084935</c:v>
                </c:pt>
                <c:pt idx="7490">
                  <c:v>20.47140073802575</c:v>
                </c:pt>
                <c:pt idx="7491">
                  <c:v>20.472200015777673</c:v>
                </c:pt>
                <c:pt idx="7492">
                  <c:v>20.472740846338471</c:v>
                </c:pt>
                <c:pt idx="7493">
                  <c:v>20.473324779206727</c:v>
                </c:pt>
                <c:pt idx="7494">
                  <c:v>20.479116548056009</c:v>
                </c:pt>
                <c:pt idx="7495">
                  <c:v>20.481195516097394</c:v>
                </c:pt>
                <c:pt idx="7496">
                  <c:v>20.486797597057645</c:v>
                </c:pt>
                <c:pt idx="7497">
                  <c:v>20.487308406685361</c:v>
                </c:pt>
                <c:pt idx="7498">
                  <c:v>20.488139880665333</c:v>
                </c:pt>
                <c:pt idx="7499">
                  <c:v>20.489179506516756</c:v>
                </c:pt>
                <c:pt idx="7500">
                  <c:v>20.495925444798882</c:v>
                </c:pt>
                <c:pt idx="7501">
                  <c:v>20.496599112524216</c:v>
                </c:pt>
                <c:pt idx="7502">
                  <c:v>20.496661846925242</c:v>
                </c:pt>
                <c:pt idx="7503">
                  <c:v>20.49731250583628</c:v>
                </c:pt>
                <c:pt idx="7504">
                  <c:v>20.499655232068772</c:v>
                </c:pt>
                <c:pt idx="7505">
                  <c:v>20.501976415885967</c:v>
                </c:pt>
                <c:pt idx="7506">
                  <c:v>20.509621406466287</c:v>
                </c:pt>
                <c:pt idx="7507">
                  <c:v>20.510802659521318</c:v>
                </c:pt>
                <c:pt idx="7508">
                  <c:v>20.511448679787964</c:v>
                </c:pt>
                <c:pt idx="7509">
                  <c:v>20.520154218065294</c:v>
                </c:pt>
                <c:pt idx="7510">
                  <c:v>20.520993089178262</c:v>
                </c:pt>
                <c:pt idx="7511">
                  <c:v>20.52532074974075</c:v>
                </c:pt>
                <c:pt idx="7512">
                  <c:v>20.527526276540964</c:v>
                </c:pt>
                <c:pt idx="7513">
                  <c:v>20.528828741566166</c:v>
                </c:pt>
                <c:pt idx="7514">
                  <c:v>20.540642854188373</c:v>
                </c:pt>
                <c:pt idx="7515">
                  <c:v>20.543226896578613</c:v>
                </c:pt>
                <c:pt idx="7516">
                  <c:v>20.54882727444641</c:v>
                </c:pt>
                <c:pt idx="7517">
                  <c:v>20.552811435872844</c:v>
                </c:pt>
                <c:pt idx="7518">
                  <c:v>20.565860332549132</c:v>
                </c:pt>
                <c:pt idx="7519">
                  <c:v>20.566413522031329</c:v>
                </c:pt>
                <c:pt idx="7520">
                  <c:v>20.568666435403959</c:v>
                </c:pt>
                <c:pt idx="7521">
                  <c:v>20.573494715901607</c:v>
                </c:pt>
                <c:pt idx="7522">
                  <c:v>20.576356859145591</c:v>
                </c:pt>
                <c:pt idx="7523">
                  <c:v>20.579412588716519</c:v>
                </c:pt>
                <c:pt idx="7524">
                  <c:v>20.579908988885858</c:v>
                </c:pt>
                <c:pt idx="7525">
                  <c:v>20.580066869959083</c:v>
                </c:pt>
                <c:pt idx="7526">
                  <c:v>20.582394166242885</c:v>
                </c:pt>
                <c:pt idx="7527">
                  <c:v>20.588029481357331</c:v>
                </c:pt>
                <c:pt idx="7528">
                  <c:v>20.593990357499006</c:v>
                </c:pt>
                <c:pt idx="7529">
                  <c:v>20.59655104434167</c:v>
                </c:pt>
                <c:pt idx="7530">
                  <c:v>20.599106653876188</c:v>
                </c:pt>
                <c:pt idx="7531">
                  <c:v>20.600264341475988</c:v>
                </c:pt>
                <c:pt idx="7532">
                  <c:v>20.601969388152074</c:v>
                </c:pt>
                <c:pt idx="7533">
                  <c:v>20.603654252223063</c:v>
                </c:pt>
                <c:pt idx="7534">
                  <c:v>20.60455244033556</c:v>
                </c:pt>
                <c:pt idx="7535">
                  <c:v>20.609465214243695</c:v>
                </c:pt>
                <c:pt idx="7536">
                  <c:v>20.61006101773598</c:v>
                </c:pt>
                <c:pt idx="7537">
                  <c:v>20.61072571305322</c:v>
                </c:pt>
                <c:pt idx="7538">
                  <c:v>20.610811494764373</c:v>
                </c:pt>
                <c:pt idx="7539">
                  <c:v>20.610924182186224</c:v>
                </c:pt>
                <c:pt idx="7540">
                  <c:v>20.61154249041747</c:v>
                </c:pt>
                <c:pt idx="7541">
                  <c:v>20.612841867124665</c:v>
                </c:pt>
                <c:pt idx="7542">
                  <c:v>20.614732012317972</c:v>
                </c:pt>
                <c:pt idx="7543">
                  <c:v>20.615407277526664</c:v>
                </c:pt>
                <c:pt idx="7544">
                  <c:v>20.616373111831024</c:v>
                </c:pt>
                <c:pt idx="7545">
                  <c:v>20.61713868651151</c:v>
                </c:pt>
                <c:pt idx="7546">
                  <c:v>20.618615719870075</c:v>
                </c:pt>
                <c:pt idx="7547">
                  <c:v>20.619126924604483</c:v>
                </c:pt>
                <c:pt idx="7548">
                  <c:v>20.6200144558833</c:v>
                </c:pt>
                <c:pt idx="7549">
                  <c:v>20.620831850894479</c:v>
                </c:pt>
                <c:pt idx="7550">
                  <c:v>20.621933347602496</c:v>
                </c:pt>
                <c:pt idx="7551">
                  <c:v>20.624953669551715</c:v>
                </c:pt>
                <c:pt idx="7552">
                  <c:v>20.625995226669367</c:v>
                </c:pt>
                <c:pt idx="7553">
                  <c:v>20.632124113274976</c:v>
                </c:pt>
                <c:pt idx="7554">
                  <c:v>20.633571843518904</c:v>
                </c:pt>
                <c:pt idx="7555">
                  <c:v>20.634183820616467</c:v>
                </c:pt>
                <c:pt idx="7556">
                  <c:v>20.637018034021185</c:v>
                </c:pt>
                <c:pt idx="7557">
                  <c:v>20.637605220650276</c:v>
                </c:pt>
                <c:pt idx="7558">
                  <c:v>20.642500497046839</c:v>
                </c:pt>
                <c:pt idx="7559">
                  <c:v>20.645104828468448</c:v>
                </c:pt>
                <c:pt idx="7560">
                  <c:v>20.645497600196752</c:v>
                </c:pt>
                <c:pt idx="7561">
                  <c:v>20.654716172142127</c:v>
                </c:pt>
                <c:pt idx="7562">
                  <c:v>20.656850510499574</c:v>
                </c:pt>
                <c:pt idx="7563">
                  <c:v>20.657439905002914</c:v>
                </c:pt>
                <c:pt idx="7564">
                  <c:v>20.658648561976715</c:v>
                </c:pt>
                <c:pt idx="7565">
                  <c:v>20.661535195021322</c:v>
                </c:pt>
                <c:pt idx="7566">
                  <c:v>20.666684851792034</c:v>
                </c:pt>
                <c:pt idx="7567">
                  <c:v>20.670590965585777</c:v>
                </c:pt>
                <c:pt idx="7568">
                  <c:v>20.676309831296496</c:v>
                </c:pt>
                <c:pt idx="7569">
                  <c:v>20.679612999594998</c:v>
                </c:pt>
                <c:pt idx="7570">
                  <c:v>20.682959261843056</c:v>
                </c:pt>
                <c:pt idx="7571">
                  <c:v>20.683586962615053</c:v>
                </c:pt>
                <c:pt idx="7572">
                  <c:v>20.685602381750229</c:v>
                </c:pt>
                <c:pt idx="7573">
                  <c:v>20.686432719918113</c:v>
                </c:pt>
                <c:pt idx="7574">
                  <c:v>20.689257768413004</c:v>
                </c:pt>
                <c:pt idx="7575">
                  <c:v>20.693263113779896</c:v>
                </c:pt>
                <c:pt idx="7576">
                  <c:v>20.69531924003498</c:v>
                </c:pt>
                <c:pt idx="7577">
                  <c:v>20.695915291211413</c:v>
                </c:pt>
                <c:pt idx="7578">
                  <c:v>20.697583656493038</c:v>
                </c:pt>
                <c:pt idx="7579">
                  <c:v>20.698900655306435</c:v>
                </c:pt>
                <c:pt idx="7580">
                  <c:v>20.700381701608929</c:v>
                </c:pt>
                <c:pt idx="7581">
                  <c:v>20.703536079819418</c:v>
                </c:pt>
                <c:pt idx="7582">
                  <c:v>20.704764110470141</c:v>
                </c:pt>
                <c:pt idx="7583">
                  <c:v>20.705637081551018</c:v>
                </c:pt>
                <c:pt idx="7584">
                  <c:v>20.712492737936444</c:v>
                </c:pt>
                <c:pt idx="7585">
                  <c:v>20.713463014605694</c:v>
                </c:pt>
                <c:pt idx="7586">
                  <c:v>20.718027694919233</c:v>
                </c:pt>
                <c:pt idx="7587">
                  <c:v>20.718246649280928</c:v>
                </c:pt>
                <c:pt idx="7588">
                  <c:v>20.71870146855861</c:v>
                </c:pt>
                <c:pt idx="7589">
                  <c:v>20.720089184847705</c:v>
                </c:pt>
                <c:pt idx="7590">
                  <c:v>20.720395733220368</c:v>
                </c:pt>
                <c:pt idx="7591">
                  <c:v>20.724346319596734</c:v>
                </c:pt>
                <c:pt idx="7592">
                  <c:v>20.730111077721148</c:v>
                </c:pt>
                <c:pt idx="7593">
                  <c:v>20.733752125602525</c:v>
                </c:pt>
                <c:pt idx="7594">
                  <c:v>20.735144097401427</c:v>
                </c:pt>
                <c:pt idx="7595">
                  <c:v>20.735282305538121</c:v>
                </c:pt>
                <c:pt idx="7596">
                  <c:v>20.740517969133275</c:v>
                </c:pt>
                <c:pt idx="7597">
                  <c:v>20.743293592830295</c:v>
                </c:pt>
                <c:pt idx="7598">
                  <c:v>20.750994257757036</c:v>
                </c:pt>
                <c:pt idx="7599">
                  <c:v>20.756597534233002</c:v>
                </c:pt>
                <c:pt idx="7600">
                  <c:v>20.757824320796303</c:v>
                </c:pt>
                <c:pt idx="7601">
                  <c:v>20.760823986278563</c:v>
                </c:pt>
                <c:pt idx="7602">
                  <c:v>20.761529717685143</c:v>
                </c:pt>
                <c:pt idx="7603">
                  <c:v>20.764267300503281</c:v>
                </c:pt>
                <c:pt idx="7604">
                  <c:v>20.7686853046762</c:v>
                </c:pt>
                <c:pt idx="7605">
                  <c:v>20.77241358245557</c:v>
                </c:pt>
                <c:pt idx="7606">
                  <c:v>20.773209605410628</c:v>
                </c:pt>
                <c:pt idx="7607">
                  <c:v>20.774900471085413</c:v>
                </c:pt>
                <c:pt idx="7608">
                  <c:v>20.77650413328978</c:v>
                </c:pt>
                <c:pt idx="7609">
                  <c:v>20.782374286632979</c:v>
                </c:pt>
                <c:pt idx="7610">
                  <c:v>20.783512861371072</c:v>
                </c:pt>
                <c:pt idx="7611">
                  <c:v>20.784983996986838</c:v>
                </c:pt>
                <c:pt idx="7612">
                  <c:v>20.786464280229218</c:v>
                </c:pt>
                <c:pt idx="7613">
                  <c:v>20.786991371407066</c:v>
                </c:pt>
                <c:pt idx="7614">
                  <c:v>20.789104049133872</c:v>
                </c:pt>
                <c:pt idx="7615">
                  <c:v>20.789514657880169</c:v>
                </c:pt>
                <c:pt idx="7616">
                  <c:v>20.790604248518662</c:v>
                </c:pt>
                <c:pt idx="7617">
                  <c:v>20.792342744380612</c:v>
                </c:pt>
                <c:pt idx="7618">
                  <c:v>20.792813546457946</c:v>
                </c:pt>
                <c:pt idx="7619">
                  <c:v>20.79689263306129</c:v>
                </c:pt>
                <c:pt idx="7620">
                  <c:v>20.799814232752944</c:v>
                </c:pt>
                <c:pt idx="7621">
                  <c:v>20.808117491230583</c:v>
                </c:pt>
                <c:pt idx="7622">
                  <c:v>20.810290246024248</c:v>
                </c:pt>
                <c:pt idx="7623">
                  <c:v>20.812017351281021</c:v>
                </c:pt>
                <c:pt idx="7624">
                  <c:v>20.816579808042714</c:v>
                </c:pt>
                <c:pt idx="7625">
                  <c:v>20.823440754390166</c:v>
                </c:pt>
                <c:pt idx="7626">
                  <c:v>20.824310648028053</c:v>
                </c:pt>
                <c:pt idx="7627">
                  <c:v>20.825002678491742</c:v>
                </c:pt>
                <c:pt idx="7628">
                  <c:v>20.825356253490938</c:v>
                </c:pt>
                <c:pt idx="7629">
                  <c:v>20.827414835517413</c:v>
                </c:pt>
                <c:pt idx="7630">
                  <c:v>20.827792371168819</c:v>
                </c:pt>
                <c:pt idx="7631">
                  <c:v>20.827818571323942</c:v>
                </c:pt>
                <c:pt idx="7632">
                  <c:v>20.830303629172978</c:v>
                </c:pt>
                <c:pt idx="7633">
                  <c:v>20.832446141684756</c:v>
                </c:pt>
                <c:pt idx="7634">
                  <c:v>20.83323260004288</c:v>
                </c:pt>
                <c:pt idx="7635">
                  <c:v>20.833663394893122</c:v>
                </c:pt>
                <c:pt idx="7636">
                  <c:v>20.840613046169402</c:v>
                </c:pt>
                <c:pt idx="7637">
                  <c:v>20.84252778061316</c:v>
                </c:pt>
                <c:pt idx="7638">
                  <c:v>20.849118130858265</c:v>
                </c:pt>
                <c:pt idx="7639">
                  <c:v>20.853090913228673</c:v>
                </c:pt>
                <c:pt idx="7640">
                  <c:v>20.855458312554291</c:v>
                </c:pt>
                <c:pt idx="7641">
                  <c:v>20.858942508803235</c:v>
                </c:pt>
                <c:pt idx="7642">
                  <c:v>20.860162495259384</c:v>
                </c:pt>
                <c:pt idx="7643">
                  <c:v>20.863979911946309</c:v>
                </c:pt>
                <c:pt idx="7644">
                  <c:v>20.86665503526849</c:v>
                </c:pt>
                <c:pt idx="7645">
                  <c:v>20.866720589470582</c:v>
                </c:pt>
                <c:pt idx="7646">
                  <c:v>20.86992366889486</c:v>
                </c:pt>
                <c:pt idx="7647">
                  <c:v>20.87018296375107</c:v>
                </c:pt>
                <c:pt idx="7648">
                  <c:v>20.874467432579735</c:v>
                </c:pt>
                <c:pt idx="7649">
                  <c:v>20.875690284321433</c:v>
                </c:pt>
                <c:pt idx="7650">
                  <c:v>20.877788921715595</c:v>
                </c:pt>
                <c:pt idx="7651">
                  <c:v>20.880985034348004</c:v>
                </c:pt>
                <c:pt idx="7652">
                  <c:v>20.884567954993116</c:v>
                </c:pt>
                <c:pt idx="7653">
                  <c:v>20.886696753642649</c:v>
                </c:pt>
                <c:pt idx="7654">
                  <c:v>20.887642332012668</c:v>
                </c:pt>
                <c:pt idx="7655">
                  <c:v>20.889652895622856</c:v>
                </c:pt>
                <c:pt idx="7656">
                  <c:v>20.890630795220481</c:v>
                </c:pt>
                <c:pt idx="7657">
                  <c:v>20.894057090000928</c:v>
                </c:pt>
                <c:pt idx="7658">
                  <c:v>20.895468640368364</c:v>
                </c:pt>
                <c:pt idx="7659">
                  <c:v>20.895552864148883</c:v>
                </c:pt>
                <c:pt idx="7660">
                  <c:v>20.895826699697331</c:v>
                </c:pt>
                <c:pt idx="7661">
                  <c:v>20.896129430205974</c:v>
                </c:pt>
                <c:pt idx="7662">
                  <c:v>20.896287513247959</c:v>
                </c:pt>
                <c:pt idx="7663">
                  <c:v>20.897004502786018</c:v>
                </c:pt>
                <c:pt idx="7664">
                  <c:v>20.897742183237924</c:v>
                </c:pt>
                <c:pt idx="7665">
                  <c:v>20.898329875512321</c:v>
                </c:pt>
                <c:pt idx="7666">
                  <c:v>20.898403144524245</c:v>
                </c:pt>
                <c:pt idx="7667">
                  <c:v>20.899207300757595</c:v>
                </c:pt>
                <c:pt idx="7668">
                  <c:v>20.902787546860093</c:v>
                </c:pt>
                <c:pt idx="7669">
                  <c:v>20.906347356118076</c:v>
                </c:pt>
                <c:pt idx="7670">
                  <c:v>20.918894933982806</c:v>
                </c:pt>
                <c:pt idx="7671">
                  <c:v>20.919076538776558</c:v>
                </c:pt>
                <c:pt idx="7672">
                  <c:v>20.919735401117386</c:v>
                </c:pt>
                <c:pt idx="7673">
                  <c:v>20.920390320619433</c:v>
                </c:pt>
                <c:pt idx="7674">
                  <c:v>20.920816253628914</c:v>
                </c:pt>
                <c:pt idx="7675">
                  <c:v>20.921792136905943</c:v>
                </c:pt>
                <c:pt idx="7676">
                  <c:v>20.92214081185136</c:v>
                </c:pt>
                <c:pt idx="7677">
                  <c:v>20.924202808760715</c:v>
                </c:pt>
                <c:pt idx="7678">
                  <c:v>20.924780425497637</c:v>
                </c:pt>
                <c:pt idx="7679">
                  <c:v>20.92559910427255</c:v>
                </c:pt>
                <c:pt idx="7680">
                  <c:v>20.926446619893547</c:v>
                </c:pt>
                <c:pt idx="7681">
                  <c:v>20.929731947254314</c:v>
                </c:pt>
                <c:pt idx="7682">
                  <c:v>20.931658898222981</c:v>
                </c:pt>
                <c:pt idx="7683">
                  <c:v>20.931925118863262</c:v>
                </c:pt>
                <c:pt idx="7684">
                  <c:v>20.933474882405324</c:v>
                </c:pt>
                <c:pt idx="7685">
                  <c:v>20.936776810688507</c:v>
                </c:pt>
                <c:pt idx="7686">
                  <c:v>20.93700851735802</c:v>
                </c:pt>
                <c:pt idx="7687">
                  <c:v>20.937120283248507</c:v>
                </c:pt>
                <c:pt idx="7688">
                  <c:v>20.938110469124787</c:v>
                </c:pt>
                <c:pt idx="7689">
                  <c:v>20.940655852324255</c:v>
                </c:pt>
                <c:pt idx="7690">
                  <c:v>20.943657628856403</c:v>
                </c:pt>
                <c:pt idx="7691">
                  <c:v>20.945167333456652</c:v>
                </c:pt>
                <c:pt idx="7692">
                  <c:v>20.945898363642641</c:v>
                </c:pt>
                <c:pt idx="7693">
                  <c:v>20.948337006098633</c:v>
                </c:pt>
                <c:pt idx="7694">
                  <c:v>20.952630649311146</c:v>
                </c:pt>
                <c:pt idx="7695">
                  <c:v>20.959241455750394</c:v>
                </c:pt>
                <c:pt idx="7696">
                  <c:v>20.961477997715999</c:v>
                </c:pt>
                <c:pt idx="7697">
                  <c:v>20.962911192350255</c:v>
                </c:pt>
                <c:pt idx="7698">
                  <c:v>20.967354368430232</c:v>
                </c:pt>
                <c:pt idx="7699">
                  <c:v>20.968012662623934</c:v>
                </c:pt>
                <c:pt idx="7700">
                  <c:v>20.969733907817382</c:v>
                </c:pt>
                <c:pt idx="7701">
                  <c:v>20.971526902633308</c:v>
                </c:pt>
                <c:pt idx="7702">
                  <c:v>20.974725670769239</c:v>
                </c:pt>
                <c:pt idx="7703">
                  <c:v>20.978102618144263</c:v>
                </c:pt>
                <c:pt idx="7704">
                  <c:v>20.979513124343864</c:v>
                </c:pt>
                <c:pt idx="7705">
                  <c:v>20.979606646716427</c:v>
                </c:pt>
                <c:pt idx="7706">
                  <c:v>20.983917440916962</c:v>
                </c:pt>
                <c:pt idx="7707">
                  <c:v>20.984301566918013</c:v>
                </c:pt>
                <c:pt idx="7708">
                  <c:v>20.985753241269549</c:v>
                </c:pt>
                <c:pt idx="7709">
                  <c:v>20.990937502798651</c:v>
                </c:pt>
                <c:pt idx="7710">
                  <c:v>20.993756762529138</c:v>
                </c:pt>
                <c:pt idx="7711">
                  <c:v>20.994935137042546</c:v>
                </c:pt>
                <c:pt idx="7712">
                  <c:v>20.996358173406513</c:v>
                </c:pt>
                <c:pt idx="7713">
                  <c:v>21.000352621199024</c:v>
                </c:pt>
                <c:pt idx="7714">
                  <c:v>21.003816012109798</c:v>
                </c:pt>
                <c:pt idx="7715">
                  <c:v>21.006510646617318</c:v>
                </c:pt>
                <c:pt idx="7716">
                  <c:v>21.015239418140208</c:v>
                </c:pt>
                <c:pt idx="7717">
                  <c:v>21.019362813858503</c:v>
                </c:pt>
                <c:pt idx="7718">
                  <c:v>21.019420567999973</c:v>
                </c:pt>
                <c:pt idx="7719">
                  <c:v>21.020430041347083</c:v>
                </c:pt>
                <c:pt idx="7720">
                  <c:v>21.022576571176998</c:v>
                </c:pt>
                <c:pt idx="7721">
                  <c:v>21.024325690744973</c:v>
                </c:pt>
                <c:pt idx="7722">
                  <c:v>21.024341867242196</c:v>
                </c:pt>
                <c:pt idx="7723">
                  <c:v>21.02571573710955</c:v>
                </c:pt>
                <c:pt idx="7724">
                  <c:v>21.027146299493474</c:v>
                </c:pt>
                <c:pt idx="7725">
                  <c:v>21.02853574437594</c:v>
                </c:pt>
                <c:pt idx="7726">
                  <c:v>21.029480196884329</c:v>
                </c:pt>
                <c:pt idx="7727">
                  <c:v>21.030495475063528</c:v>
                </c:pt>
                <c:pt idx="7728">
                  <c:v>21.032975375858449</c:v>
                </c:pt>
                <c:pt idx="7729">
                  <c:v>21.033195666084552</c:v>
                </c:pt>
                <c:pt idx="7730">
                  <c:v>21.044880359651472</c:v>
                </c:pt>
                <c:pt idx="7731">
                  <c:v>21.050590071012213</c:v>
                </c:pt>
                <c:pt idx="7732">
                  <c:v>21.051238069307807</c:v>
                </c:pt>
                <c:pt idx="7733">
                  <c:v>21.054397062809322</c:v>
                </c:pt>
                <c:pt idx="7734">
                  <c:v>21.057365132054983</c:v>
                </c:pt>
                <c:pt idx="7735">
                  <c:v>21.060227540185586</c:v>
                </c:pt>
                <c:pt idx="7736">
                  <c:v>21.063109297718171</c:v>
                </c:pt>
                <c:pt idx="7737">
                  <c:v>21.06665163211192</c:v>
                </c:pt>
                <c:pt idx="7738">
                  <c:v>21.071048462825182</c:v>
                </c:pt>
                <c:pt idx="7739">
                  <c:v>21.071672676513636</c:v>
                </c:pt>
                <c:pt idx="7740">
                  <c:v>21.071802068911722</c:v>
                </c:pt>
                <c:pt idx="7741">
                  <c:v>21.075625993726995</c:v>
                </c:pt>
                <c:pt idx="7742">
                  <c:v>21.07668183413826</c:v>
                </c:pt>
                <c:pt idx="7743">
                  <c:v>21.078008895506407</c:v>
                </c:pt>
                <c:pt idx="7744">
                  <c:v>21.078525281837685</c:v>
                </c:pt>
                <c:pt idx="7745">
                  <c:v>21.079012465128187</c:v>
                </c:pt>
                <c:pt idx="7746">
                  <c:v>21.079504463792382</c:v>
                </c:pt>
                <c:pt idx="7747">
                  <c:v>21.087108787094035</c:v>
                </c:pt>
                <c:pt idx="7748">
                  <c:v>21.088893500991546</c:v>
                </c:pt>
                <c:pt idx="7749">
                  <c:v>21.089099749092799</c:v>
                </c:pt>
                <c:pt idx="7750">
                  <c:v>21.090999182306543</c:v>
                </c:pt>
                <c:pt idx="7751">
                  <c:v>21.093186657291369</c:v>
                </c:pt>
                <c:pt idx="7752">
                  <c:v>21.095449301364987</c:v>
                </c:pt>
                <c:pt idx="7753">
                  <c:v>21.100290801153868</c:v>
                </c:pt>
                <c:pt idx="7754">
                  <c:v>21.108717355487379</c:v>
                </c:pt>
                <c:pt idx="7755">
                  <c:v>21.109063074072751</c:v>
                </c:pt>
                <c:pt idx="7756">
                  <c:v>21.109391410359311</c:v>
                </c:pt>
                <c:pt idx="7757">
                  <c:v>21.113685962463723</c:v>
                </c:pt>
                <c:pt idx="7758">
                  <c:v>21.121231687345041</c:v>
                </c:pt>
                <c:pt idx="7759">
                  <c:v>21.123289435801606</c:v>
                </c:pt>
                <c:pt idx="7760">
                  <c:v>21.124260317803937</c:v>
                </c:pt>
                <c:pt idx="7761">
                  <c:v>21.12518682916587</c:v>
                </c:pt>
                <c:pt idx="7762">
                  <c:v>21.125422937007208</c:v>
                </c:pt>
                <c:pt idx="7763">
                  <c:v>21.130609788831649</c:v>
                </c:pt>
                <c:pt idx="7764">
                  <c:v>21.131576225785771</c:v>
                </c:pt>
                <c:pt idx="7765">
                  <c:v>21.13307570488324</c:v>
                </c:pt>
                <c:pt idx="7766">
                  <c:v>21.135224048896696</c:v>
                </c:pt>
                <c:pt idx="7767">
                  <c:v>21.135347147063694</c:v>
                </c:pt>
                <c:pt idx="7768">
                  <c:v>21.138784959603068</c:v>
                </c:pt>
                <c:pt idx="7769">
                  <c:v>21.139607401838472</c:v>
                </c:pt>
                <c:pt idx="7770">
                  <c:v>21.140170032311158</c:v>
                </c:pt>
                <c:pt idx="7771">
                  <c:v>21.142016976557322</c:v>
                </c:pt>
                <c:pt idx="7772">
                  <c:v>21.152727840720811</c:v>
                </c:pt>
                <c:pt idx="7773">
                  <c:v>21.153476708792894</c:v>
                </c:pt>
                <c:pt idx="7774">
                  <c:v>21.15803428605928</c:v>
                </c:pt>
                <c:pt idx="7775">
                  <c:v>21.159493689908661</c:v>
                </c:pt>
                <c:pt idx="7776">
                  <c:v>21.160478649140835</c:v>
                </c:pt>
                <c:pt idx="7777">
                  <c:v>21.16146201460819</c:v>
                </c:pt>
                <c:pt idx="7778">
                  <c:v>21.162149795959262</c:v>
                </c:pt>
                <c:pt idx="7779">
                  <c:v>21.164105371896483</c:v>
                </c:pt>
                <c:pt idx="7780">
                  <c:v>21.165593256172912</c:v>
                </c:pt>
                <c:pt idx="7781">
                  <c:v>21.171937874363952</c:v>
                </c:pt>
                <c:pt idx="7782">
                  <c:v>21.174021300375657</c:v>
                </c:pt>
                <c:pt idx="7783">
                  <c:v>21.175699155774211</c:v>
                </c:pt>
                <c:pt idx="7784">
                  <c:v>21.178578874139429</c:v>
                </c:pt>
                <c:pt idx="7785">
                  <c:v>21.183566785312514</c:v>
                </c:pt>
                <c:pt idx="7786">
                  <c:v>21.186699376672522</c:v>
                </c:pt>
                <c:pt idx="7787">
                  <c:v>21.187056931185044</c:v>
                </c:pt>
                <c:pt idx="7788">
                  <c:v>21.187203172888672</c:v>
                </c:pt>
                <c:pt idx="7789">
                  <c:v>21.188717812827981</c:v>
                </c:pt>
                <c:pt idx="7790">
                  <c:v>21.19131598674079</c:v>
                </c:pt>
                <c:pt idx="7791">
                  <c:v>21.203228111310032</c:v>
                </c:pt>
                <c:pt idx="7792">
                  <c:v>21.203253973544292</c:v>
                </c:pt>
                <c:pt idx="7793">
                  <c:v>21.204237599351142</c:v>
                </c:pt>
                <c:pt idx="7794">
                  <c:v>21.205536720263201</c:v>
                </c:pt>
                <c:pt idx="7795">
                  <c:v>21.206328469283854</c:v>
                </c:pt>
                <c:pt idx="7796">
                  <c:v>21.209405503353949</c:v>
                </c:pt>
                <c:pt idx="7797">
                  <c:v>21.211002078452939</c:v>
                </c:pt>
                <c:pt idx="7798">
                  <c:v>21.213282342754177</c:v>
                </c:pt>
                <c:pt idx="7799">
                  <c:v>21.216421845213411</c:v>
                </c:pt>
                <c:pt idx="7800">
                  <c:v>21.217506817762672</c:v>
                </c:pt>
                <c:pt idx="7801">
                  <c:v>21.218035061574415</c:v>
                </c:pt>
                <c:pt idx="7802">
                  <c:v>21.218223051981667</c:v>
                </c:pt>
                <c:pt idx="7803">
                  <c:v>21.219107283940573</c:v>
                </c:pt>
                <c:pt idx="7804">
                  <c:v>21.225737035940902</c:v>
                </c:pt>
                <c:pt idx="7805">
                  <c:v>21.22624525171442</c:v>
                </c:pt>
                <c:pt idx="7806">
                  <c:v>21.226923304553548</c:v>
                </c:pt>
                <c:pt idx="7807">
                  <c:v>21.230410430229387</c:v>
                </c:pt>
                <c:pt idx="7808">
                  <c:v>21.232714163032785</c:v>
                </c:pt>
                <c:pt idx="7809">
                  <c:v>21.234365445346739</c:v>
                </c:pt>
                <c:pt idx="7810">
                  <c:v>21.236533447883165</c:v>
                </c:pt>
                <c:pt idx="7811">
                  <c:v>21.236869758002086</c:v>
                </c:pt>
                <c:pt idx="7812">
                  <c:v>21.238757972377137</c:v>
                </c:pt>
                <c:pt idx="7813">
                  <c:v>21.238907993764435</c:v>
                </c:pt>
                <c:pt idx="7814">
                  <c:v>21.241247055353064</c:v>
                </c:pt>
                <c:pt idx="7815">
                  <c:v>21.244583220798855</c:v>
                </c:pt>
                <c:pt idx="7816">
                  <c:v>21.24777899949726</c:v>
                </c:pt>
                <c:pt idx="7817">
                  <c:v>21.250589051867948</c:v>
                </c:pt>
                <c:pt idx="7818">
                  <c:v>21.252327238463909</c:v>
                </c:pt>
                <c:pt idx="7819">
                  <c:v>21.254969491950941</c:v>
                </c:pt>
                <c:pt idx="7820">
                  <c:v>21.255087930732302</c:v>
                </c:pt>
                <c:pt idx="7821">
                  <c:v>21.255455299143318</c:v>
                </c:pt>
                <c:pt idx="7822">
                  <c:v>21.25560479651076</c:v>
                </c:pt>
                <c:pt idx="7823">
                  <c:v>21.256580457183581</c:v>
                </c:pt>
                <c:pt idx="7824">
                  <c:v>21.262420981746153</c:v>
                </c:pt>
                <c:pt idx="7825">
                  <c:v>21.263150843676534</c:v>
                </c:pt>
                <c:pt idx="7826">
                  <c:v>21.26366180261568</c:v>
                </c:pt>
                <c:pt idx="7827">
                  <c:v>21.265342868911418</c:v>
                </c:pt>
                <c:pt idx="7828">
                  <c:v>21.267492829031156</c:v>
                </c:pt>
                <c:pt idx="7829">
                  <c:v>21.276571171386323</c:v>
                </c:pt>
                <c:pt idx="7830">
                  <c:v>21.281570663078409</c:v>
                </c:pt>
                <c:pt idx="7831">
                  <c:v>21.285967765526539</c:v>
                </c:pt>
                <c:pt idx="7832">
                  <c:v>21.288938718582944</c:v>
                </c:pt>
                <c:pt idx="7833">
                  <c:v>21.290198906486175</c:v>
                </c:pt>
                <c:pt idx="7834">
                  <c:v>21.291053106151658</c:v>
                </c:pt>
                <c:pt idx="7835">
                  <c:v>21.291683715401327</c:v>
                </c:pt>
                <c:pt idx="7836">
                  <c:v>21.293465247831822</c:v>
                </c:pt>
                <c:pt idx="7837">
                  <c:v>21.298056842805785</c:v>
                </c:pt>
                <c:pt idx="7838">
                  <c:v>21.299081973512653</c:v>
                </c:pt>
                <c:pt idx="7839">
                  <c:v>21.300342648215583</c:v>
                </c:pt>
                <c:pt idx="7840">
                  <c:v>21.309430793567774</c:v>
                </c:pt>
                <c:pt idx="7841">
                  <c:v>21.310724102396939</c:v>
                </c:pt>
                <c:pt idx="7842">
                  <c:v>21.311353932427796</c:v>
                </c:pt>
                <c:pt idx="7843">
                  <c:v>21.312972770412607</c:v>
                </c:pt>
                <c:pt idx="7844">
                  <c:v>21.315767869706193</c:v>
                </c:pt>
                <c:pt idx="7845">
                  <c:v>21.316234299140167</c:v>
                </c:pt>
                <c:pt idx="7846">
                  <c:v>21.316540323808361</c:v>
                </c:pt>
                <c:pt idx="7847">
                  <c:v>21.318491645886205</c:v>
                </c:pt>
                <c:pt idx="7848">
                  <c:v>21.318811143585013</c:v>
                </c:pt>
                <c:pt idx="7849">
                  <c:v>21.318857474653488</c:v>
                </c:pt>
                <c:pt idx="7850">
                  <c:v>21.328212880704761</c:v>
                </c:pt>
                <c:pt idx="7851">
                  <c:v>21.329557211696521</c:v>
                </c:pt>
                <c:pt idx="7852">
                  <c:v>21.332959261975084</c:v>
                </c:pt>
                <c:pt idx="7853">
                  <c:v>21.33296807381241</c:v>
                </c:pt>
                <c:pt idx="7854">
                  <c:v>21.334078424515408</c:v>
                </c:pt>
                <c:pt idx="7855">
                  <c:v>21.334958082451209</c:v>
                </c:pt>
                <c:pt idx="7856">
                  <c:v>21.335583400343594</c:v>
                </c:pt>
                <c:pt idx="7857">
                  <c:v>21.336620086921133</c:v>
                </c:pt>
                <c:pt idx="7858">
                  <c:v>21.33973367895053</c:v>
                </c:pt>
                <c:pt idx="7859">
                  <c:v>21.33992589409236</c:v>
                </c:pt>
                <c:pt idx="7860">
                  <c:v>21.341190586749633</c:v>
                </c:pt>
                <c:pt idx="7861">
                  <c:v>21.342226452304359</c:v>
                </c:pt>
                <c:pt idx="7862">
                  <c:v>21.345899798298817</c:v>
                </c:pt>
                <c:pt idx="7863">
                  <c:v>21.347400905543093</c:v>
                </c:pt>
                <c:pt idx="7864">
                  <c:v>21.352550660470463</c:v>
                </c:pt>
                <c:pt idx="7865">
                  <c:v>21.354011700739445</c:v>
                </c:pt>
                <c:pt idx="7866">
                  <c:v>21.355895767139529</c:v>
                </c:pt>
                <c:pt idx="7867">
                  <c:v>21.356689034846255</c:v>
                </c:pt>
                <c:pt idx="7868">
                  <c:v>21.357721808308142</c:v>
                </c:pt>
                <c:pt idx="7869">
                  <c:v>21.363330626088985</c:v>
                </c:pt>
                <c:pt idx="7870">
                  <c:v>21.366276765433611</c:v>
                </c:pt>
                <c:pt idx="7871">
                  <c:v>21.366278588284509</c:v>
                </c:pt>
                <c:pt idx="7872">
                  <c:v>21.366785375084998</c:v>
                </c:pt>
                <c:pt idx="7873">
                  <c:v>21.369234176356674</c:v>
                </c:pt>
                <c:pt idx="7874">
                  <c:v>21.369278813241657</c:v>
                </c:pt>
                <c:pt idx="7875">
                  <c:v>21.370261356017629</c:v>
                </c:pt>
                <c:pt idx="7876">
                  <c:v>21.377888278059899</c:v>
                </c:pt>
                <c:pt idx="7877">
                  <c:v>21.380065029457707</c:v>
                </c:pt>
                <c:pt idx="7878">
                  <c:v>21.383873494374591</c:v>
                </c:pt>
                <c:pt idx="7879">
                  <c:v>21.38456918557765</c:v>
                </c:pt>
                <c:pt idx="7880">
                  <c:v>21.384917758830071</c:v>
                </c:pt>
                <c:pt idx="7881">
                  <c:v>21.387328694065204</c:v>
                </c:pt>
                <c:pt idx="7882">
                  <c:v>21.387782133667759</c:v>
                </c:pt>
                <c:pt idx="7883">
                  <c:v>21.38843239083921</c:v>
                </c:pt>
                <c:pt idx="7884">
                  <c:v>21.394688053735806</c:v>
                </c:pt>
                <c:pt idx="7885">
                  <c:v>21.395360668658817</c:v>
                </c:pt>
                <c:pt idx="7886">
                  <c:v>21.395698693261998</c:v>
                </c:pt>
                <c:pt idx="7887">
                  <c:v>21.39632831920909</c:v>
                </c:pt>
                <c:pt idx="7888">
                  <c:v>21.396932025837138</c:v>
                </c:pt>
                <c:pt idx="7889">
                  <c:v>21.397935517753602</c:v>
                </c:pt>
                <c:pt idx="7890">
                  <c:v>21.39906714347331</c:v>
                </c:pt>
                <c:pt idx="7891">
                  <c:v>21.401245000087293</c:v>
                </c:pt>
                <c:pt idx="7892">
                  <c:v>21.403749810963049</c:v>
                </c:pt>
                <c:pt idx="7893">
                  <c:v>21.40898649439162</c:v>
                </c:pt>
                <c:pt idx="7894">
                  <c:v>21.409649172522034</c:v>
                </c:pt>
                <c:pt idx="7895">
                  <c:v>21.411522856381893</c:v>
                </c:pt>
                <c:pt idx="7896">
                  <c:v>21.414343133301326</c:v>
                </c:pt>
                <c:pt idx="7897">
                  <c:v>21.416422044667456</c:v>
                </c:pt>
                <c:pt idx="7898">
                  <c:v>21.425961127484072</c:v>
                </c:pt>
                <c:pt idx="7899">
                  <c:v>21.428593742255295</c:v>
                </c:pt>
                <c:pt idx="7900">
                  <c:v>21.429553976509581</c:v>
                </c:pt>
                <c:pt idx="7901">
                  <c:v>21.43218455814268</c:v>
                </c:pt>
                <c:pt idx="7902">
                  <c:v>21.434583461515587</c:v>
                </c:pt>
                <c:pt idx="7903">
                  <c:v>21.43636713514352</c:v>
                </c:pt>
                <c:pt idx="7904">
                  <c:v>21.440701525783108</c:v>
                </c:pt>
                <c:pt idx="7905">
                  <c:v>21.444263066700319</c:v>
                </c:pt>
                <c:pt idx="7906">
                  <c:v>21.44780869654624</c:v>
                </c:pt>
                <c:pt idx="7907">
                  <c:v>21.449025476920184</c:v>
                </c:pt>
                <c:pt idx="7908">
                  <c:v>21.462227733387188</c:v>
                </c:pt>
                <c:pt idx="7909">
                  <c:v>21.464627284391071</c:v>
                </c:pt>
                <c:pt idx="7910">
                  <c:v>21.466917871085609</c:v>
                </c:pt>
                <c:pt idx="7911">
                  <c:v>21.475723345494597</c:v>
                </c:pt>
                <c:pt idx="7912">
                  <c:v>21.476166844935868</c:v>
                </c:pt>
                <c:pt idx="7913">
                  <c:v>21.476744472468901</c:v>
                </c:pt>
                <c:pt idx="7914">
                  <c:v>21.476986626301382</c:v>
                </c:pt>
                <c:pt idx="7915">
                  <c:v>21.478445687832696</c:v>
                </c:pt>
                <c:pt idx="7916">
                  <c:v>21.478795336928499</c:v>
                </c:pt>
                <c:pt idx="7917">
                  <c:v>21.484348527468711</c:v>
                </c:pt>
                <c:pt idx="7918">
                  <c:v>21.485467907105029</c:v>
                </c:pt>
                <c:pt idx="7919">
                  <c:v>21.487995294404975</c:v>
                </c:pt>
                <c:pt idx="7920">
                  <c:v>21.489271086698146</c:v>
                </c:pt>
                <c:pt idx="7921">
                  <c:v>21.489758281976197</c:v>
                </c:pt>
                <c:pt idx="7922">
                  <c:v>21.490785998842572</c:v>
                </c:pt>
                <c:pt idx="7923">
                  <c:v>21.491147998324394</c:v>
                </c:pt>
                <c:pt idx="7924">
                  <c:v>21.49405671672752</c:v>
                </c:pt>
                <c:pt idx="7925">
                  <c:v>21.498275701209771</c:v>
                </c:pt>
                <c:pt idx="7926">
                  <c:v>21.500113030032576</c:v>
                </c:pt>
                <c:pt idx="7927">
                  <c:v>21.501641352134484</c:v>
                </c:pt>
                <c:pt idx="7928">
                  <c:v>21.502999237462117</c:v>
                </c:pt>
                <c:pt idx="7929">
                  <c:v>21.503759724773126</c:v>
                </c:pt>
                <c:pt idx="7930">
                  <c:v>21.504248213618755</c:v>
                </c:pt>
                <c:pt idx="7931">
                  <c:v>21.504271525297465</c:v>
                </c:pt>
                <c:pt idx="7932">
                  <c:v>21.50654750311962</c:v>
                </c:pt>
                <c:pt idx="7933">
                  <c:v>21.511470228471623</c:v>
                </c:pt>
                <c:pt idx="7934">
                  <c:v>21.511643420369161</c:v>
                </c:pt>
                <c:pt idx="7935">
                  <c:v>21.513640798952551</c:v>
                </c:pt>
                <c:pt idx="7936">
                  <c:v>21.518801075594325</c:v>
                </c:pt>
                <c:pt idx="7937">
                  <c:v>21.518915621384167</c:v>
                </c:pt>
                <c:pt idx="7938">
                  <c:v>21.52134784320727</c:v>
                </c:pt>
                <c:pt idx="7939">
                  <c:v>21.521988317001171</c:v>
                </c:pt>
                <c:pt idx="7940">
                  <c:v>21.524687712657297</c:v>
                </c:pt>
                <c:pt idx="7941">
                  <c:v>21.5259877058696</c:v>
                </c:pt>
                <c:pt idx="7942">
                  <c:v>21.528091074013837</c:v>
                </c:pt>
                <c:pt idx="7943">
                  <c:v>21.528917097968456</c:v>
                </c:pt>
                <c:pt idx="7944">
                  <c:v>21.531216864514029</c:v>
                </c:pt>
                <c:pt idx="7945">
                  <c:v>21.533944822685129</c:v>
                </c:pt>
                <c:pt idx="7946">
                  <c:v>21.533958869603904</c:v>
                </c:pt>
                <c:pt idx="7947">
                  <c:v>21.535612958724133</c:v>
                </c:pt>
                <c:pt idx="7948">
                  <c:v>21.538424214739898</c:v>
                </c:pt>
                <c:pt idx="7949">
                  <c:v>21.54603653995823</c:v>
                </c:pt>
                <c:pt idx="7950">
                  <c:v>21.563910885271824</c:v>
                </c:pt>
                <c:pt idx="7951">
                  <c:v>21.5649648893753</c:v>
                </c:pt>
                <c:pt idx="7952">
                  <c:v>21.565839616241441</c:v>
                </c:pt>
                <c:pt idx="7953">
                  <c:v>21.567109324805713</c:v>
                </c:pt>
                <c:pt idx="7954">
                  <c:v>21.57160186200452</c:v>
                </c:pt>
                <c:pt idx="7955">
                  <c:v>21.575776711915822</c:v>
                </c:pt>
                <c:pt idx="7956">
                  <c:v>21.584269715942796</c:v>
                </c:pt>
                <c:pt idx="7957">
                  <c:v>21.584908649293769</c:v>
                </c:pt>
                <c:pt idx="7958">
                  <c:v>21.590683323883678</c:v>
                </c:pt>
                <c:pt idx="7959">
                  <c:v>21.596771732215704</c:v>
                </c:pt>
                <c:pt idx="7960">
                  <c:v>21.599535682563634</c:v>
                </c:pt>
                <c:pt idx="7961">
                  <c:v>21.606101035021958</c:v>
                </c:pt>
                <c:pt idx="7962">
                  <c:v>21.607429302231889</c:v>
                </c:pt>
                <c:pt idx="7963">
                  <c:v>21.609982831781984</c:v>
                </c:pt>
                <c:pt idx="7964">
                  <c:v>21.610255726019496</c:v>
                </c:pt>
                <c:pt idx="7965">
                  <c:v>21.610828122349567</c:v>
                </c:pt>
                <c:pt idx="7966">
                  <c:v>21.611376584129481</c:v>
                </c:pt>
                <c:pt idx="7967">
                  <c:v>21.620289470802579</c:v>
                </c:pt>
                <c:pt idx="7968">
                  <c:v>21.624470636604435</c:v>
                </c:pt>
                <c:pt idx="7969">
                  <c:v>21.629517521409795</c:v>
                </c:pt>
                <c:pt idx="7970">
                  <c:v>21.629996316897014</c:v>
                </c:pt>
                <c:pt idx="7971">
                  <c:v>21.630778560047574</c:v>
                </c:pt>
                <c:pt idx="7972">
                  <c:v>21.631610098521602</c:v>
                </c:pt>
                <c:pt idx="7973">
                  <c:v>21.633465812825165</c:v>
                </c:pt>
                <c:pt idx="7974">
                  <c:v>21.634053324098232</c:v>
                </c:pt>
                <c:pt idx="7975">
                  <c:v>21.63569718812305</c:v>
                </c:pt>
                <c:pt idx="7976">
                  <c:v>21.636144102057372</c:v>
                </c:pt>
                <c:pt idx="7977">
                  <c:v>21.640103225531302</c:v>
                </c:pt>
                <c:pt idx="7978">
                  <c:v>21.640236245961042</c:v>
                </c:pt>
                <c:pt idx="7979">
                  <c:v>21.642160393857292</c:v>
                </c:pt>
                <c:pt idx="7980">
                  <c:v>21.644627961827396</c:v>
                </c:pt>
                <c:pt idx="7981">
                  <c:v>21.648203138866982</c:v>
                </c:pt>
                <c:pt idx="7982">
                  <c:v>21.649900498010023</c:v>
                </c:pt>
                <c:pt idx="7983">
                  <c:v>21.653592132967692</c:v>
                </c:pt>
                <c:pt idx="7984">
                  <c:v>21.653655627243868</c:v>
                </c:pt>
                <c:pt idx="7985">
                  <c:v>21.657063507131426</c:v>
                </c:pt>
                <c:pt idx="7986">
                  <c:v>21.657572739572203</c:v>
                </c:pt>
                <c:pt idx="7987">
                  <c:v>21.657691098495803</c:v>
                </c:pt>
                <c:pt idx="7988">
                  <c:v>21.657908433732366</c:v>
                </c:pt>
                <c:pt idx="7989">
                  <c:v>21.659581421871501</c:v>
                </c:pt>
                <c:pt idx="7990">
                  <c:v>21.659873919164738</c:v>
                </c:pt>
                <c:pt idx="7991">
                  <c:v>21.660424205042041</c:v>
                </c:pt>
                <c:pt idx="7992">
                  <c:v>21.66178957691227</c:v>
                </c:pt>
                <c:pt idx="7993">
                  <c:v>21.66183879875679</c:v>
                </c:pt>
                <c:pt idx="7994">
                  <c:v>21.666322492751675</c:v>
                </c:pt>
                <c:pt idx="7995">
                  <c:v>21.671541650139098</c:v>
                </c:pt>
                <c:pt idx="7996">
                  <c:v>21.680390518557296</c:v>
                </c:pt>
                <c:pt idx="7997">
                  <c:v>21.682409821673755</c:v>
                </c:pt>
                <c:pt idx="7998">
                  <c:v>21.683667907032614</c:v>
                </c:pt>
                <c:pt idx="7999">
                  <c:v>21.685283762587069</c:v>
                </c:pt>
                <c:pt idx="8000">
                  <c:v>21.686401455741123</c:v>
                </c:pt>
                <c:pt idx="8001">
                  <c:v>21.686898483016734</c:v>
                </c:pt>
                <c:pt idx="8002">
                  <c:v>21.69221855238056</c:v>
                </c:pt>
                <c:pt idx="8003">
                  <c:v>21.692953272437183</c:v>
                </c:pt>
                <c:pt idx="8004">
                  <c:v>21.694772779124833</c:v>
                </c:pt>
                <c:pt idx="8005">
                  <c:v>21.699105961900496</c:v>
                </c:pt>
                <c:pt idx="8006">
                  <c:v>21.699126378809236</c:v>
                </c:pt>
                <c:pt idx="8007">
                  <c:v>21.700453609080288</c:v>
                </c:pt>
                <c:pt idx="8008">
                  <c:v>21.705949816306379</c:v>
                </c:pt>
                <c:pt idx="8009">
                  <c:v>21.707041876337321</c:v>
                </c:pt>
                <c:pt idx="8010">
                  <c:v>21.707399205059943</c:v>
                </c:pt>
                <c:pt idx="8011">
                  <c:v>21.708218459536287</c:v>
                </c:pt>
                <c:pt idx="8012">
                  <c:v>21.712341647375823</c:v>
                </c:pt>
                <c:pt idx="8013">
                  <c:v>21.712548528162042</c:v>
                </c:pt>
                <c:pt idx="8014">
                  <c:v>21.712907368757847</c:v>
                </c:pt>
                <c:pt idx="8015">
                  <c:v>21.714076865005332</c:v>
                </c:pt>
                <c:pt idx="8016">
                  <c:v>21.715777440565205</c:v>
                </c:pt>
                <c:pt idx="8017">
                  <c:v>21.716825829232661</c:v>
                </c:pt>
                <c:pt idx="8018">
                  <c:v>21.719957152637221</c:v>
                </c:pt>
                <c:pt idx="8019">
                  <c:v>21.725699783594898</c:v>
                </c:pt>
                <c:pt idx="8020">
                  <c:v>21.726298069526813</c:v>
                </c:pt>
                <c:pt idx="8021">
                  <c:v>21.728484664455117</c:v>
                </c:pt>
                <c:pt idx="8022">
                  <c:v>21.729612329686965</c:v>
                </c:pt>
                <c:pt idx="8023">
                  <c:v>21.734828260237059</c:v>
                </c:pt>
                <c:pt idx="8024">
                  <c:v>21.737003413291095</c:v>
                </c:pt>
                <c:pt idx="8025">
                  <c:v>21.737844869985071</c:v>
                </c:pt>
                <c:pt idx="8026">
                  <c:v>21.741474854898346</c:v>
                </c:pt>
                <c:pt idx="8027">
                  <c:v>21.744080816613248</c:v>
                </c:pt>
                <c:pt idx="8028">
                  <c:v>21.747856651374182</c:v>
                </c:pt>
                <c:pt idx="8029">
                  <c:v>21.748482380012966</c:v>
                </c:pt>
                <c:pt idx="8030">
                  <c:v>21.758973519630281</c:v>
                </c:pt>
                <c:pt idx="8031">
                  <c:v>21.766719512853225</c:v>
                </c:pt>
                <c:pt idx="8032">
                  <c:v>21.767607738869323</c:v>
                </c:pt>
                <c:pt idx="8033">
                  <c:v>21.768264629800115</c:v>
                </c:pt>
                <c:pt idx="8034">
                  <c:v>21.77397483818007</c:v>
                </c:pt>
                <c:pt idx="8035">
                  <c:v>21.780924070331881</c:v>
                </c:pt>
                <c:pt idx="8036">
                  <c:v>21.783231828753639</c:v>
                </c:pt>
                <c:pt idx="8037">
                  <c:v>21.786056714410542</c:v>
                </c:pt>
                <c:pt idx="8038">
                  <c:v>21.792580162269264</c:v>
                </c:pt>
                <c:pt idx="8039">
                  <c:v>21.795066245208208</c:v>
                </c:pt>
                <c:pt idx="8040">
                  <c:v>21.810979422662502</c:v>
                </c:pt>
                <c:pt idx="8041">
                  <c:v>21.811201958944871</c:v>
                </c:pt>
                <c:pt idx="8042">
                  <c:v>21.815818331533819</c:v>
                </c:pt>
                <c:pt idx="8043">
                  <c:v>21.817505353893331</c:v>
                </c:pt>
                <c:pt idx="8044">
                  <c:v>21.819977105939461</c:v>
                </c:pt>
                <c:pt idx="8045">
                  <c:v>21.820874516882789</c:v>
                </c:pt>
                <c:pt idx="8046">
                  <c:v>21.825526259840807</c:v>
                </c:pt>
                <c:pt idx="8047">
                  <c:v>21.82804317424095</c:v>
                </c:pt>
                <c:pt idx="8048">
                  <c:v>21.834572912671895</c:v>
                </c:pt>
                <c:pt idx="8049">
                  <c:v>21.837346441405963</c:v>
                </c:pt>
                <c:pt idx="8050">
                  <c:v>21.840635512643296</c:v>
                </c:pt>
                <c:pt idx="8051">
                  <c:v>21.844113786928158</c:v>
                </c:pt>
                <c:pt idx="8052">
                  <c:v>21.844753694848258</c:v>
                </c:pt>
                <c:pt idx="8053">
                  <c:v>21.846001296952139</c:v>
                </c:pt>
                <c:pt idx="8054">
                  <c:v>21.846551191964462</c:v>
                </c:pt>
                <c:pt idx="8055">
                  <c:v>21.84896964544264</c:v>
                </c:pt>
                <c:pt idx="8056">
                  <c:v>21.849086539162926</c:v>
                </c:pt>
                <c:pt idx="8057">
                  <c:v>21.854342060808019</c:v>
                </c:pt>
                <c:pt idx="8058">
                  <c:v>21.854734240873899</c:v>
                </c:pt>
                <c:pt idx="8059">
                  <c:v>21.855791501124767</c:v>
                </c:pt>
                <c:pt idx="8060">
                  <c:v>21.859387982764169</c:v>
                </c:pt>
                <c:pt idx="8061">
                  <c:v>21.868386798031558</c:v>
                </c:pt>
                <c:pt idx="8062">
                  <c:v>21.875752342992115</c:v>
                </c:pt>
                <c:pt idx="8063">
                  <c:v>21.877685043671921</c:v>
                </c:pt>
                <c:pt idx="8064">
                  <c:v>21.877962416696619</c:v>
                </c:pt>
                <c:pt idx="8065">
                  <c:v>21.878476654887372</c:v>
                </c:pt>
                <c:pt idx="8066">
                  <c:v>21.878526529062619</c:v>
                </c:pt>
                <c:pt idx="8067">
                  <c:v>21.885306010136599</c:v>
                </c:pt>
                <c:pt idx="8068">
                  <c:v>21.885477691608962</c:v>
                </c:pt>
                <c:pt idx="8069">
                  <c:v>21.886792565774435</c:v>
                </c:pt>
                <c:pt idx="8070">
                  <c:v>21.893605357538227</c:v>
                </c:pt>
                <c:pt idx="8071">
                  <c:v>21.893769595317934</c:v>
                </c:pt>
                <c:pt idx="8072">
                  <c:v>21.898279800949283</c:v>
                </c:pt>
                <c:pt idx="8073">
                  <c:v>21.904221343056193</c:v>
                </c:pt>
                <c:pt idx="8074">
                  <c:v>21.912789958223943</c:v>
                </c:pt>
                <c:pt idx="8075">
                  <c:v>21.913407997846747</c:v>
                </c:pt>
                <c:pt idx="8076">
                  <c:v>21.922082011121567</c:v>
                </c:pt>
                <c:pt idx="8077">
                  <c:v>21.931278478760305</c:v>
                </c:pt>
                <c:pt idx="8078">
                  <c:v>21.936984189538492</c:v>
                </c:pt>
                <c:pt idx="8079">
                  <c:v>21.938743452967643</c:v>
                </c:pt>
                <c:pt idx="8080">
                  <c:v>21.938958714484716</c:v>
                </c:pt>
                <c:pt idx="8081">
                  <c:v>21.941883448973478</c:v>
                </c:pt>
                <c:pt idx="8082">
                  <c:v>21.941887362232102</c:v>
                </c:pt>
                <c:pt idx="8083">
                  <c:v>21.943286567994114</c:v>
                </c:pt>
                <c:pt idx="8084">
                  <c:v>21.943773151849356</c:v>
                </c:pt>
                <c:pt idx="8085">
                  <c:v>21.944176838644715</c:v>
                </c:pt>
                <c:pt idx="8086">
                  <c:v>21.946670688010453</c:v>
                </c:pt>
                <c:pt idx="8087">
                  <c:v>21.95342441503843</c:v>
                </c:pt>
                <c:pt idx="8088">
                  <c:v>21.953728820167868</c:v>
                </c:pt>
                <c:pt idx="8089">
                  <c:v>21.95505781107493</c:v>
                </c:pt>
                <c:pt idx="8090">
                  <c:v>21.955691440493169</c:v>
                </c:pt>
                <c:pt idx="8091">
                  <c:v>21.955766343304084</c:v>
                </c:pt>
                <c:pt idx="8092">
                  <c:v>21.957852042179852</c:v>
                </c:pt>
                <c:pt idx="8093">
                  <c:v>21.958489652288087</c:v>
                </c:pt>
                <c:pt idx="8094">
                  <c:v>21.959902109462959</c:v>
                </c:pt>
                <c:pt idx="8095">
                  <c:v>21.968121454501798</c:v>
                </c:pt>
                <c:pt idx="8096">
                  <c:v>21.969984122268926</c:v>
                </c:pt>
                <c:pt idx="8097">
                  <c:v>21.97481091136363</c:v>
                </c:pt>
                <c:pt idx="8098">
                  <c:v>21.974893700295304</c:v>
                </c:pt>
                <c:pt idx="8099">
                  <c:v>21.979968576529245</c:v>
                </c:pt>
                <c:pt idx="8100">
                  <c:v>21.980618608361688</c:v>
                </c:pt>
                <c:pt idx="8101">
                  <c:v>21.984276493745398</c:v>
                </c:pt>
                <c:pt idx="8102">
                  <c:v>21.986578411181711</c:v>
                </c:pt>
                <c:pt idx="8103">
                  <c:v>21.988814183180963</c:v>
                </c:pt>
                <c:pt idx="8104">
                  <c:v>21.98938723392774</c:v>
                </c:pt>
                <c:pt idx="8105">
                  <c:v>21.991956366026294</c:v>
                </c:pt>
                <c:pt idx="8106">
                  <c:v>21.992941812125885</c:v>
                </c:pt>
                <c:pt idx="8107">
                  <c:v>21.993658969775225</c:v>
                </c:pt>
                <c:pt idx="8108">
                  <c:v>21.994917595759365</c:v>
                </c:pt>
                <c:pt idx="8109">
                  <c:v>21.995985113338737</c:v>
                </c:pt>
                <c:pt idx="8110">
                  <c:v>22.001766063435539</c:v>
                </c:pt>
                <c:pt idx="8111">
                  <c:v>22.003036408661035</c:v>
                </c:pt>
                <c:pt idx="8112">
                  <c:v>22.004836628911537</c:v>
                </c:pt>
                <c:pt idx="8113">
                  <c:v>22.005661644161453</c:v>
                </c:pt>
                <c:pt idx="8114">
                  <c:v>22.010286001111776</c:v>
                </c:pt>
                <c:pt idx="8115">
                  <c:v>22.012343211490009</c:v>
                </c:pt>
                <c:pt idx="8116">
                  <c:v>22.018884213865384</c:v>
                </c:pt>
                <c:pt idx="8117">
                  <c:v>22.03562698601921</c:v>
                </c:pt>
                <c:pt idx="8118">
                  <c:v>22.038634735339187</c:v>
                </c:pt>
                <c:pt idx="8119">
                  <c:v>22.043653659535906</c:v>
                </c:pt>
                <c:pt idx="8120">
                  <c:v>22.046794140849471</c:v>
                </c:pt>
                <c:pt idx="8121">
                  <c:v>22.050923009129242</c:v>
                </c:pt>
                <c:pt idx="8122">
                  <c:v>22.05272293661513</c:v>
                </c:pt>
                <c:pt idx="8123">
                  <c:v>22.05498954567642</c:v>
                </c:pt>
                <c:pt idx="8124">
                  <c:v>22.056556230639345</c:v>
                </c:pt>
                <c:pt idx="8125">
                  <c:v>22.058683402851841</c:v>
                </c:pt>
                <c:pt idx="8126">
                  <c:v>22.063631728716398</c:v>
                </c:pt>
                <c:pt idx="8127">
                  <c:v>22.065014279930075</c:v>
                </c:pt>
                <c:pt idx="8128">
                  <c:v>22.068130040581512</c:v>
                </c:pt>
                <c:pt idx="8129">
                  <c:v>22.070673772425707</c:v>
                </c:pt>
                <c:pt idx="8130">
                  <c:v>22.072187770567027</c:v>
                </c:pt>
                <c:pt idx="8131">
                  <c:v>22.073547388893985</c:v>
                </c:pt>
                <c:pt idx="8132">
                  <c:v>22.082613133039612</c:v>
                </c:pt>
                <c:pt idx="8133">
                  <c:v>22.08340220846404</c:v>
                </c:pt>
                <c:pt idx="8134">
                  <c:v>22.086260407468767</c:v>
                </c:pt>
                <c:pt idx="8135">
                  <c:v>22.087497129909636</c:v>
                </c:pt>
                <c:pt idx="8136">
                  <c:v>22.089584632121696</c:v>
                </c:pt>
                <c:pt idx="8137">
                  <c:v>22.095845512904972</c:v>
                </c:pt>
                <c:pt idx="8138">
                  <c:v>22.095981051951814</c:v>
                </c:pt>
                <c:pt idx="8139">
                  <c:v>22.10131910583792</c:v>
                </c:pt>
                <c:pt idx="8140">
                  <c:v>22.102431812920432</c:v>
                </c:pt>
                <c:pt idx="8141">
                  <c:v>22.106116238928294</c:v>
                </c:pt>
                <c:pt idx="8142">
                  <c:v>22.106213521111773</c:v>
                </c:pt>
                <c:pt idx="8143">
                  <c:v>22.107320574800873</c:v>
                </c:pt>
                <c:pt idx="8144">
                  <c:v>22.108299512343535</c:v>
                </c:pt>
                <c:pt idx="8145">
                  <c:v>22.110056189904661</c:v>
                </c:pt>
                <c:pt idx="8146">
                  <c:v>22.110238479225735</c:v>
                </c:pt>
                <c:pt idx="8147">
                  <c:v>22.111227748153887</c:v>
                </c:pt>
                <c:pt idx="8148">
                  <c:v>22.113850255987117</c:v>
                </c:pt>
                <c:pt idx="8149">
                  <c:v>22.114026376312232</c:v>
                </c:pt>
                <c:pt idx="8150">
                  <c:v>22.117545161035341</c:v>
                </c:pt>
                <c:pt idx="8151">
                  <c:v>22.124845257186475</c:v>
                </c:pt>
                <c:pt idx="8152">
                  <c:v>22.126160627811558</c:v>
                </c:pt>
                <c:pt idx="8153">
                  <c:v>22.126165304630714</c:v>
                </c:pt>
                <c:pt idx="8154">
                  <c:v>22.129110866502437</c:v>
                </c:pt>
                <c:pt idx="8155">
                  <c:v>22.132244835983869</c:v>
                </c:pt>
                <c:pt idx="8156">
                  <c:v>22.136525682395028</c:v>
                </c:pt>
                <c:pt idx="8157">
                  <c:v>22.142215530937779</c:v>
                </c:pt>
                <c:pt idx="8158">
                  <c:v>22.143180071277321</c:v>
                </c:pt>
                <c:pt idx="8159">
                  <c:v>22.149547487385043</c:v>
                </c:pt>
                <c:pt idx="8160">
                  <c:v>22.150786747774404</c:v>
                </c:pt>
                <c:pt idx="8161">
                  <c:v>22.151828393856022</c:v>
                </c:pt>
                <c:pt idx="8162">
                  <c:v>22.154399558798392</c:v>
                </c:pt>
                <c:pt idx="8163">
                  <c:v>22.15847565663627</c:v>
                </c:pt>
                <c:pt idx="8164">
                  <c:v>22.159745864429162</c:v>
                </c:pt>
                <c:pt idx="8165">
                  <c:v>22.16006334635027</c:v>
                </c:pt>
                <c:pt idx="8166">
                  <c:v>22.162010024356753</c:v>
                </c:pt>
                <c:pt idx="8167">
                  <c:v>22.163144235061871</c:v>
                </c:pt>
                <c:pt idx="8168">
                  <c:v>22.164907126892125</c:v>
                </c:pt>
                <c:pt idx="8169">
                  <c:v>22.168924190645974</c:v>
                </c:pt>
                <c:pt idx="8170">
                  <c:v>22.171655918419646</c:v>
                </c:pt>
                <c:pt idx="8171">
                  <c:v>22.177537536321999</c:v>
                </c:pt>
                <c:pt idx="8172">
                  <c:v>22.177755362453681</c:v>
                </c:pt>
                <c:pt idx="8173">
                  <c:v>22.179835621504971</c:v>
                </c:pt>
                <c:pt idx="8174">
                  <c:v>22.180668577650344</c:v>
                </c:pt>
                <c:pt idx="8175">
                  <c:v>22.189993594467648</c:v>
                </c:pt>
                <c:pt idx="8176">
                  <c:v>22.193882977138088</c:v>
                </c:pt>
                <c:pt idx="8177">
                  <c:v>22.194181764626595</c:v>
                </c:pt>
                <c:pt idx="8178">
                  <c:v>22.199521306186163</c:v>
                </c:pt>
                <c:pt idx="8179">
                  <c:v>22.199960015633309</c:v>
                </c:pt>
                <c:pt idx="8180">
                  <c:v>22.201128444931626</c:v>
                </c:pt>
                <c:pt idx="8181">
                  <c:v>22.203632759389706</c:v>
                </c:pt>
                <c:pt idx="8182">
                  <c:v>22.203690316629064</c:v>
                </c:pt>
                <c:pt idx="8183">
                  <c:v>22.212312652615839</c:v>
                </c:pt>
                <c:pt idx="8184">
                  <c:v>22.225516724808493</c:v>
                </c:pt>
                <c:pt idx="8185">
                  <c:v>22.227015029456183</c:v>
                </c:pt>
                <c:pt idx="8186">
                  <c:v>22.229076460842265</c:v>
                </c:pt>
                <c:pt idx="8187">
                  <c:v>22.233314745402208</c:v>
                </c:pt>
                <c:pt idx="8188">
                  <c:v>22.242818832488972</c:v>
                </c:pt>
                <c:pt idx="8189">
                  <c:v>22.243188799106882</c:v>
                </c:pt>
                <c:pt idx="8190">
                  <c:v>22.249971171848973</c:v>
                </c:pt>
                <c:pt idx="8191">
                  <c:v>22.255870802296787</c:v>
                </c:pt>
                <c:pt idx="8192">
                  <c:v>22.256196273723713</c:v>
                </c:pt>
                <c:pt idx="8193">
                  <c:v>22.256763628295783</c:v>
                </c:pt>
                <c:pt idx="8194">
                  <c:v>22.259572245102458</c:v>
                </c:pt>
                <c:pt idx="8195">
                  <c:v>22.263421550997055</c:v>
                </c:pt>
                <c:pt idx="8196">
                  <c:v>22.2736602101484</c:v>
                </c:pt>
                <c:pt idx="8197">
                  <c:v>22.275078393139651</c:v>
                </c:pt>
                <c:pt idx="8198">
                  <c:v>22.278313870888375</c:v>
                </c:pt>
                <c:pt idx="8199">
                  <c:v>22.283595416483955</c:v>
                </c:pt>
                <c:pt idx="8200">
                  <c:v>22.284069346725623</c:v>
                </c:pt>
                <c:pt idx="8201">
                  <c:v>22.284364690769436</c:v>
                </c:pt>
                <c:pt idx="8202">
                  <c:v>22.294766238596928</c:v>
                </c:pt>
                <c:pt idx="8203">
                  <c:v>22.296571004450886</c:v>
                </c:pt>
                <c:pt idx="8204">
                  <c:v>22.303961962393679</c:v>
                </c:pt>
                <c:pt idx="8205">
                  <c:v>22.305634488200745</c:v>
                </c:pt>
                <c:pt idx="8206">
                  <c:v>22.311700738736022</c:v>
                </c:pt>
                <c:pt idx="8207">
                  <c:v>22.315309538923923</c:v>
                </c:pt>
                <c:pt idx="8208">
                  <c:v>22.315821380500971</c:v>
                </c:pt>
                <c:pt idx="8209">
                  <c:v>22.316885508900725</c:v>
                </c:pt>
                <c:pt idx="8210">
                  <c:v>22.320315604599767</c:v>
                </c:pt>
                <c:pt idx="8211">
                  <c:v>22.320426868884951</c:v>
                </c:pt>
                <c:pt idx="8212">
                  <c:v>22.324773947629666</c:v>
                </c:pt>
                <c:pt idx="8213">
                  <c:v>22.32496212521275</c:v>
                </c:pt>
                <c:pt idx="8214">
                  <c:v>22.329007049470363</c:v>
                </c:pt>
                <c:pt idx="8215">
                  <c:v>22.337557273885864</c:v>
                </c:pt>
                <c:pt idx="8216">
                  <c:v>22.337914003152825</c:v>
                </c:pt>
                <c:pt idx="8217">
                  <c:v>22.339605115201689</c:v>
                </c:pt>
                <c:pt idx="8218">
                  <c:v>22.341561691101997</c:v>
                </c:pt>
                <c:pt idx="8219">
                  <c:v>22.341750885990074</c:v>
                </c:pt>
                <c:pt idx="8220">
                  <c:v>22.345457368879725</c:v>
                </c:pt>
                <c:pt idx="8221">
                  <c:v>22.346270324468854</c:v>
                </c:pt>
                <c:pt idx="8222">
                  <c:v>22.347479676652572</c:v>
                </c:pt>
                <c:pt idx="8223">
                  <c:v>22.34848674579937</c:v>
                </c:pt>
                <c:pt idx="8224">
                  <c:v>22.350843740553849</c:v>
                </c:pt>
                <c:pt idx="8225">
                  <c:v>22.357229097210897</c:v>
                </c:pt>
                <c:pt idx="8226">
                  <c:v>22.357489018058086</c:v>
                </c:pt>
                <c:pt idx="8227">
                  <c:v>22.365979310314927</c:v>
                </c:pt>
                <c:pt idx="8228">
                  <c:v>22.367627570971827</c:v>
                </c:pt>
                <c:pt idx="8229">
                  <c:v>22.368826928794867</c:v>
                </c:pt>
                <c:pt idx="8230">
                  <c:v>22.368948261812161</c:v>
                </c:pt>
                <c:pt idx="8231">
                  <c:v>22.375053429016255</c:v>
                </c:pt>
                <c:pt idx="8232">
                  <c:v>22.3755263719612</c:v>
                </c:pt>
                <c:pt idx="8233">
                  <c:v>22.379242442300445</c:v>
                </c:pt>
                <c:pt idx="8234">
                  <c:v>22.385810500683341</c:v>
                </c:pt>
                <c:pt idx="8235">
                  <c:v>22.387117173257515</c:v>
                </c:pt>
                <c:pt idx="8236">
                  <c:v>22.388328888546873</c:v>
                </c:pt>
                <c:pt idx="8237">
                  <c:v>22.391307183653307</c:v>
                </c:pt>
                <c:pt idx="8238">
                  <c:v>22.392608574369614</c:v>
                </c:pt>
                <c:pt idx="8239">
                  <c:v>22.393805167167898</c:v>
                </c:pt>
                <c:pt idx="8240">
                  <c:v>22.40036681813265</c:v>
                </c:pt>
                <c:pt idx="8241">
                  <c:v>22.403623134604004</c:v>
                </c:pt>
                <c:pt idx="8242">
                  <c:v>22.407120062869712</c:v>
                </c:pt>
                <c:pt idx="8243">
                  <c:v>22.410110417664534</c:v>
                </c:pt>
                <c:pt idx="8244">
                  <c:v>22.411812154808004</c:v>
                </c:pt>
                <c:pt idx="8245">
                  <c:v>22.412280530006534</c:v>
                </c:pt>
                <c:pt idx="8246">
                  <c:v>22.418399943384337</c:v>
                </c:pt>
                <c:pt idx="8247">
                  <c:v>22.419954816636086</c:v>
                </c:pt>
                <c:pt idx="8248">
                  <c:v>22.422409362988368</c:v>
                </c:pt>
                <c:pt idx="8249">
                  <c:v>22.423480002358971</c:v>
                </c:pt>
                <c:pt idx="8250">
                  <c:v>22.434472447159095</c:v>
                </c:pt>
                <c:pt idx="8251">
                  <c:v>22.435154448503571</c:v>
                </c:pt>
                <c:pt idx="8252">
                  <c:v>22.435215948099682</c:v>
                </c:pt>
                <c:pt idx="8253">
                  <c:v>22.435695271245628</c:v>
                </c:pt>
                <c:pt idx="8254">
                  <c:v>22.440496867812634</c:v>
                </c:pt>
                <c:pt idx="8255">
                  <c:v>22.441557201709884</c:v>
                </c:pt>
                <c:pt idx="8256">
                  <c:v>22.44248709331697</c:v>
                </c:pt>
                <c:pt idx="8257">
                  <c:v>22.444380232790728</c:v>
                </c:pt>
                <c:pt idx="8258">
                  <c:v>22.446453468418078</c:v>
                </c:pt>
                <c:pt idx="8259">
                  <c:v>22.4469430989496</c:v>
                </c:pt>
                <c:pt idx="8260">
                  <c:v>22.454468805202374</c:v>
                </c:pt>
                <c:pt idx="8261">
                  <c:v>22.454566197513692</c:v>
                </c:pt>
                <c:pt idx="8262">
                  <c:v>22.455121859030136</c:v>
                </c:pt>
                <c:pt idx="8263">
                  <c:v>22.45860179387908</c:v>
                </c:pt>
                <c:pt idx="8264">
                  <c:v>22.469973204244972</c:v>
                </c:pt>
                <c:pt idx="8265">
                  <c:v>22.472763300315602</c:v>
                </c:pt>
                <c:pt idx="8266">
                  <c:v>22.478233838690659</c:v>
                </c:pt>
                <c:pt idx="8267">
                  <c:v>22.487738578618462</c:v>
                </c:pt>
                <c:pt idx="8268">
                  <c:v>22.488873771836111</c:v>
                </c:pt>
                <c:pt idx="8269">
                  <c:v>22.492292731984818</c:v>
                </c:pt>
                <c:pt idx="8270">
                  <c:v>22.495137740841532</c:v>
                </c:pt>
                <c:pt idx="8271">
                  <c:v>22.499287849592449</c:v>
                </c:pt>
                <c:pt idx="8272">
                  <c:v>22.504008103792387</c:v>
                </c:pt>
                <c:pt idx="8273">
                  <c:v>22.504864037810986</c:v>
                </c:pt>
                <c:pt idx="8274">
                  <c:v>22.50856679171968</c:v>
                </c:pt>
                <c:pt idx="8275">
                  <c:v>22.511280551455716</c:v>
                </c:pt>
                <c:pt idx="8276">
                  <c:v>22.514827331667355</c:v>
                </c:pt>
                <c:pt idx="8277">
                  <c:v>22.516055969017994</c:v>
                </c:pt>
                <c:pt idx="8278">
                  <c:v>22.517144592654532</c:v>
                </c:pt>
                <c:pt idx="8279">
                  <c:v>22.520641668168441</c:v>
                </c:pt>
                <c:pt idx="8280">
                  <c:v>22.523856384617311</c:v>
                </c:pt>
                <c:pt idx="8281">
                  <c:v>22.525078335482103</c:v>
                </c:pt>
                <c:pt idx="8282">
                  <c:v>22.526935510290727</c:v>
                </c:pt>
                <c:pt idx="8283">
                  <c:v>22.530022936897975</c:v>
                </c:pt>
                <c:pt idx="8284">
                  <c:v>22.531989904363648</c:v>
                </c:pt>
                <c:pt idx="8285">
                  <c:v>22.543501002912869</c:v>
                </c:pt>
                <c:pt idx="8286">
                  <c:v>22.54518870084846</c:v>
                </c:pt>
                <c:pt idx="8287">
                  <c:v>22.5470827690609</c:v>
                </c:pt>
                <c:pt idx="8288">
                  <c:v>22.552095152434827</c:v>
                </c:pt>
                <c:pt idx="8289">
                  <c:v>22.557394478540168</c:v>
                </c:pt>
                <c:pt idx="8290">
                  <c:v>22.557597186051446</c:v>
                </c:pt>
                <c:pt idx="8291">
                  <c:v>22.558850197730401</c:v>
                </c:pt>
                <c:pt idx="8292">
                  <c:v>22.558991022256464</c:v>
                </c:pt>
                <c:pt idx="8293">
                  <c:v>22.560731492977546</c:v>
                </c:pt>
                <c:pt idx="8294">
                  <c:v>22.563961082200734</c:v>
                </c:pt>
                <c:pt idx="8295">
                  <c:v>22.566018300819859</c:v>
                </c:pt>
                <c:pt idx="8296">
                  <c:v>22.573327240440989</c:v>
                </c:pt>
                <c:pt idx="8297">
                  <c:v>22.58315087172145</c:v>
                </c:pt>
                <c:pt idx="8298">
                  <c:v>22.586188750147265</c:v>
                </c:pt>
                <c:pt idx="8299">
                  <c:v>22.587464819982067</c:v>
                </c:pt>
                <c:pt idx="8300">
                  <c:v>22.610821203486019</c:v>
                </c:pt>
                <c:pt idx="8301">
                  <c:v>22.611099903888093</c:v>
                </c:pt>
                <c:pt idx="8302">
                  <c:v>22.617302051074333</c:v>
                </c:pt>
                <c:pt idx="8303">
                  <c:v>22.617770171413532</c:v>
                </c:pt>
                <c:pt idx="8304">
                  <c:v>22.622671556285269</c:v>
                </c:pt>
                <c:pt idx="8305">
                  <c:v>22.624451930484607</c:v>
                </c:pt>
                <c:pt idx="8306">
                  <c:v>22.63744612382666</c:v>
                </c:pt>
                <c:pt idx="8307">
                  <c:v>22.640033519326661</c:v>
                </c:pt>
                <c:pt idx="8308">
                  <c:v>22.640833590869327</c:v>
                </c:pt>
                <c:pt idx="8309">
                  <c:v>22.642399540920195</c:v>
                </c:pt>
                <c:pt idx="8310">
                  <c:v>22.643061975569754</c:v>
                </c:pt>
                <c:pt idx="8311">
                  <c:v>22.646309201096113</c:v>
                </c:pt>
                <c:pt idx="8312">
                  <c:v>22.649122798071978</c:v>
                </c:pt>
                <c:pt idx="8313">
                  <c:v>22.653522908076525</c:v>
                </c:pt>
                <c:pt idx="8314">
                  <c:v>22.657897351294121</c:v>
                </c:pt>
                <c:pt idx="8315">
                  <c:v>22.659012118218708</c:v>
                </c:pt>
                <c:pt idx="8316">
                  <c:v>22.659095478695086</c:v>
                </c:pt>
                <c:pt idx="8317">
                  <c:v>22.663305722418375</c:v>
                </c:pt>
                <c:pt idx="8318">
                  <c:v>22.665139215516177</c:v>
                </c:pt>
                <c:pt idx="8319">
                  <c:v>22.668111533945766</c:v>
                </c:pt>
                <c:pt idx="8320">
                  <c:v>22.670707265808062</c:v>
                </c:pt>
                <c:pt idx="8321">
                  <c:v>22.67460833657184</c:v>
                </c:pt>
                <c:pt idx="8322">
                  <c:v>22.678522560020998</c:v>
                </c:pt>
                <c:pt idx="8323">
                  <c:v>22.685047198375621</c:v>
                </c:pt>
                <c:pt idx="8324">
                  <c:v>22.687911829623697</c:v>
                </c:pt>
                <c:pt idx="8325">
                  <c:v>22.692062550170519</c:v>
                </c:pt>
                <c:pt idx="8326">
                  <c:v>22.699074367216483</c:v>
                </c:pt>
                <c:pt idx="8327">
                  <c:v>22.701105281485127</c:v>
                </c:pt>
                <c:pt idx="8328">
                  <c:v>22.702711593055881</c:v>
                </c:pt>
                <c:pt idx="8329">
                  <c:v>22.70321869468723</c:v>
                </c:pt>
                <c:pt idx="8330">
                  <c:v>22.704760071971322</c:v>
                </c:pt>
                <c:pt idx="8331">
                  <c:v>22.708615756820556</c:v>
                </c:pt>
                <c:pt idx="8332">
                  <c:v>22.710576165759402</c:v>
                </c:pt>
                <c:pt idx="8333">
                  <c:v>22.712979201705558</c:v>
                </c:pt>
                <c:pt idx="8334">
                  <c:v>22.71568857577552</c:v>
                </c:pt>
                <c:pt idx="8335">
                  <c:v>22.717239869043969</c:v>
                </c:pt>
                <c:pt idx="8336">
                  <c:v>22.717604266030403</c:v>
                </c:pt>
                <c:pt idx="8337">
                  <c:v>22.721940323460839</c:v>
                </c:pt>
                <c:pt idx="8338">
                  <c:v>22.723796209006352</c:v>
                </c:pt>
                <c:pt idx="8339">
                  <c:v>22.728480027920213</c:v>
                </c:pt>
                <c:pt idx="8340">
                  <c:v>22.742582639444873</c:v>
                </c:pt>
                <c:pt idx="8341">
                  <c:v>22.744903343347499</c:v>
                </c:pt>
                <c:pt idx="8342">
                  <c:v>22.74589948067468</c:v>
                </c:pt>
                <c:pt idx="8343">
                  <c:v>22.746111048447258</c:v>
                </c:pt>
                <c:pt idx="8344">
                  <c:v>22.747441593640133</c:v>
                </c:pt>
                <c:pt idx="8345">
                  <c:v>22.748340154189371</c:v>
                </c:pt>
                <c:pt idx="8346">
                  <c:v>22.749075440834922</c:v>
                </c:pt>
                <c:pt idx="8347">
                  <c:v>22.752790429255008</c:v>
                </c:pt>
                <c:pt idx="8348">
                  <c:v>22.757933191158443</c:v>
                </c:pt>
                <c:pt idx="8349">
                  <c:v>22.758435045403523</c:v>
                </c:pt>
                <c:pt idx="8350">
                  <c:v>22.760705545106916</c:v>
                </c:pt>
                <c:pt idx="8351">
                  <c:v>22.763067608520902</c:v>
                </c:pt>
                <c:pt idx="8352">
                  <c:v>22.76423606595986</c:v>
                </c:pt>
                <c:pt idx="8353">
                  <c:v>22.772127054016725</c:v>
                </c:pt>
                <c:pt idx="8354">
                  <c:v>22.776707559764073</c:v>
                </c:pt>
                <c:pt idx="8355">
                  <c:v>22.780816744026772</c:v>
                </c:pt>
                <c:pt idx="8356">
                  <c:v>22.781335719662057</c:v>
                </c:pt>
                <c:pt idx="8357">
                  <c:v>22.781466549547112</c:v>
                </c:pt>
                <c:pt idx="8358">
                  <c:v>22.784973339118853</c:v>
                </c:pt>
                <c:pt idx="8359">
                  <c:v>22.785339908412389</c:v>
                </c:pt>
                <c:pt idx="8360">
                  <c:v>22.78971859332546</c:v>
                </c:pt>
                <c:pt idx="8361">
                  <c:v>22.791189699788035</c:v>
                </c:pt>
                <c:pt idx="8362">
                  <c:v>22.793481137865069</c:v>
                </c:pt>
                <c:pt idx="8363">
                  <c:v>22.794008037965867</c:v>
                </c:pt>
                <c:pt idx="8364">
                  <c:v>22.798786216026514</c:v>
                </c:pt>
                <c:pt idx="8365">
                  <c:v>22.800811201684919</c:v>
                </c:pt>
                <c:pt idx="8366">
                  <c:v>22.800992887202703</c:v>
                </c:pt>
                <c:pt idx="8367">
                  <c:v>22.803492000928436</c:v>
                </c:pt>
                <c:pt idx="8368">
                  <c:v>22.806276219775306</c:v>
                </c:pt>
                <c:pt idx="8369">
                  <c:v>22.806518835303478</c:v>
                </c:pt>
                <c:pt idx="8370">
                  <c:v>22.807678587514516</c:v>
                </c:pt>
                <c:pt idx="8371">
                  <c:v>22.81007887943662</c:v>
                </c:pt>
                <c:pt idx="8372">
                  <c:v>22.813241822369456</c:v>
                </c:pt>
                <c:pt idx="8373">
                  <c:v>22.81426248859626</c:v>
                </c:pt>
                <c:pt idx="8374">
                  <c:v>22.818957648011988</c:v>
                </c:pt>
                <c:pt idx="8375">
                  <c:v>22.82044629738126</c:v>
                </c:pt>
                <c:pt idx="8376">
                  <c:v>22.820564715499049</c:v>
                </c:pt>
                <c:pt idx="8377">
                  <c:v>22.821847682966549</c:v>
                </c:pt>
                <c:pt idx="8378">
                  <c:v>22.823655305597029</c:v>
                </c:pt>
                <c:pt idx="8379">
                  <c:v>22.829333257959803</c:v>
                </c:pt>
                <c:pt idx="8380">
                  <c:v>22.840725940324418</c:v>
                </c:pt>
                <c:pt idx="8381">
                  <c:v>22.843563322837824</c:v>
                </c:pt>
                <c:pt idx="8382">
                  <c:v>22.845998019039577</c:v>
                </c:pt>
                <c:pt idx="8383">
                  <c:v>22.859551181783825</c:v>
                </c:pt>
                <c:pt idx="8384">
                  <c:v>22.860384953156434</c:v>
                </c:pt>
                <c:pt idx="8385">
                  <c:v>22.868071600584802</c:v>
                </c:pt>
                <c:pt idx="8386">
                  <c:v>22.868163378058242</c:v>
                </c:pt>
                <c:pt idx="8387">
                  <c:v>22.873557880557087</c:v>
                </c:pt>
                <c:pt idx="8388">
                  <c:v>22.873586218682028</c:v>
                </c:pt>
                <c:pt idx="8389">
                  <c:v>22.874524393931761</c:v>
                </c:pt>
                <c:pt idx="8390">
                  <c:v>22.876553744019063</c:v>
                </c:pt>
                <c:pt idx="8391">
                  <c:v>22.877620762524003</c:v>
                </c:pt>
                <c:pt idx="8392">
                  <c:v>22.881406945861819</c:v>
                </c:pt>
                <c:pt idx="8393">
                  <c:v>22.888070786944294</c:v>
                </c:pt>
                <c:pt idx="8394">
                  <c:v>22.890113665586227</c:v>
                </c:pt>
                <c:pt idx="8395">
                  <c:v>22.891263347937198</c:v>
                </c:pt>
                <c:pt idx="8396">
                  <c:v>22.892093949985107</c:v>
                </c:pt>
                <c:pt idx="8397">
                  <c:v>22.901001175186391</c:v>
                </c:pt>
                <c:pt idx="8398">
                  <c:v>22.902409192140098</c:v>
                </c:pt>
                <c:pt idx="8399">
                  <c:v>22.902590888143287</c:v>
                </c:pt>
                <c:pt idx="8400">
                  <c:v>22.90392905203889</c:v>
                </c:pt>
                <c:pt idx="8401">
                  <c:v>22.906475641513875</c:v>
                </c:pt>
                <c:pt idx="8402">
                  <c:v>22.909497131314403</c:v>
                </c:pt>
                <c:pt idx="8403">
                  <c:v>22.909687174786903</c:v>
                </c:pt>
                <c:pt idx="8404">
                  <c:v>22.911328964705227</c:v>
                </c:pt>
                <c:pt idx="8405">
                  <c:v>22.915439311351889</c:v>
                </c:pt>
                <c:pt idx="8406">
                  <c:v>22.915835534566085</c:v>
                </c:pt>
                <c:pt idx="8407">
                  <c:v>22.916836942749345</c:v>
                </c:pt>
                <c:pt idx="8408">
                  <c:v>22.917830732061372</c:v>
                </c:pt>
                <c:pt idx="8409">
                  <c:v>22.924558981354103</c:v>
                </c:pt>
                <c:pt idx="8410">
                  <c:v>22.926185654780141</c:v>
                </c:pt>
                <c:pt idx="8411">
                  <c:v>22.931881788461961</c:v>
                </c:pt>
                <c:pt idx="8412">
                  <c:v>22.933804035832832</c:v>
                </c:pt>
                <c:pt idx="8413">
                  <c:v>22.937193464988557</c:v>
                </c:pt>
                <c:pt idx="8414">
                  <c:v>22.937278834669428</c:v>
                </c:pt>
                <c:pt idx="8415">
                  <c:v>22.941293486319701</c:v>
                </c:pt>
                <c:pt idx="8416">
                  <c:v>22.942466519071026</c:v>
                </c:pt>
                <c:pt idx="8417">
                  <c:v>22.952104821890842</c:v>
                </c:pt>
                <c:pt idx="8418">
                  <c:v>22.952807745471201</c:v>
                </c:pt>
                <c:pt idx="8419">
                  <c:v>22.956558561378927</c:v>
                </c:pt>
                <c:pt idx="8420">
                  <c:v>22.964418875204331</c:v>
                </c:pt>
                <c:pt idx="8421">
                  <c:v>22.965742534790042</c:v>
                </c:pt>
                <c:pt idx="8422">
                  <c:v>22.967276949225646</c:v>
                </c:pt>
                <c:pt idx="8423">
                  <c:v>22.967643974492159</c:v>
                </c:pt>
                <c:pt idx="8424">
                  <c:v>22.970165145435587</c:v>
                </c:pt>
                <c:pt idx="8425">
                  <c:v>22.970722302127221</c:v>
                </c:pt>
                <c:pt idx="8426">
                  <c:v>22.985060880595558</c:v>
                </c:pt>
                <c:pt idx="8427">
                  <c:v>22.995480221405721</c:v>
                </c:pt>
                <c:pt idx="8428">
                  <c:v>22.997140166452798</c:v>
                </c:pt>
                <c:pt idx="8429">
                  <c:v>22.999163183249273</c:v>
                </c:pt>
                <c:pt idx="8430">
                  <c:v>22.999940646564433</c:v>
                </c:pt>
                <c:pt idx="8431">
                  <c:v>23.000382397639605</c:v>
                </c:pt>
                <c:pt idx="8432">
                  <c:v>23.006634676524058</c:v>
                </c:pt>
                <c:pt idx="8433">
                  <c:v>23.008544035086899</c:v>
                </c:pt>
                <c:pt idx="8434">
                  <c:v>23.00945991440793</c:v>
                </c:pt>
                <c:pt idx="8435">
                  <c:v>23.013880089965607</c:v>
                </c:pt>
                <c:pt idx="8436">
                  <c:v>23.014719288735535</c:v>
                </c:pt>
                <c:pt idx="8437">
                  <c:v>23.016867711044767</c:v>
                </c:pt>
                <c:pt idx="8438">
                  <c:v>23.017809818069878</c:v>
                </c:pt>
                <c:pt idx="8439">
                  <c:v>23.018599049711874</c:v>
                </c:pt>
                <c:pt idx="8440">
                  <c:v>23.023754822295857</c:v>
                </c:pt>
                <c:pt idx="8441">
                  <c:v>23.024525937560352</c:v>
                </c:pt>
                <c:pt idx="8442">
                  <c:v>23.028812381581517</c:v>
                </c:pt>
                <c:pt idx="8443">
                  <c:v>23.030149920694821</c:v>
                </c:pt>
                <c:pt idx="8444">
                  <c:v>23.03394371232568</c:v>
                </c:pt>
                <c:pt idx="8445">
                  <c:v>23.034990224687913</c:v>
                </c:pt>
                <c:pt idx="8446">
                  <c:v>23.039502449275066</c:v>
                </c:pt>
                <c:pt idx="8447">
                  <c:v>23.041321632737699</c:v>
                </c:pt>
                <c:pt idx="8448">
                  <c:v>23.04149062060289</c:v>
                </c:pt>
                <c:pt idx="8449">
                  <c:v>23.042377590513226</c:v>
                </c:pt>
                <c:pt idx="8450">
                  <c:v>23.045068293753488</c:v>
                </c:pt>
                <c:pt idx="8451">
                  <c:v>23.045757255315042</c:v>
                </c:pt>
                <c:pt idx="8452">
                  <c:v>23.048000148119684</c:v>
                </c:pt>
                <c:pt idx="8453">
                  <c:v>23.049880975369668</c:v>
                </c:pt>
                <c:pt idx="8454">
                  <c:v>23.052386735900932</c:v>
                </c:pt>
                <c:pt idx="8455">
                  <c:v>23.052535984632499</c:v>
                </c:pt>
                <c:pt idx="8456">
                  <c:v>23.05569017767159</c:v>
                </c:pt>
                <c:pt idx="8457">
                  <c:v>23.05619985384072</c:v>
                </c:pt>
                <c:pt idx="8458">
                  <c:v>23.060809916618041</c:v>
                </c:pt>
                <c:pt idx="8459">
                  <c:v>23.061129043894045</c:v>
                </c:pt>
                <c:pt idx="8460">
                  <c:v>23.066277320190743</c:v>
                </c:pt>
                <c:pt idx="8461">
                  <c:v>23.066429931356421</c:v>
                </c:pt>
                <c:pt idx="8462">
                  <c:v>23.067416174135705</c:v>
                </c:pt>
                <c:pt idx="8463">
                  <c:v>23.070026516666175</c:v>
                </c:pt>
                <c:pt idx="8464">
                  <c:v>23.070496007461834</c:v>
                </c:pt>
                <c:pt idx="8465">
                  <c:v>23.072238027383836</c:v>
                </c:pt>
                <c:pt idx="8466">
                  <c:v>23.075060194235419</c:v>
                </c:pt>
                <c:pt idx="8467">
                  <c:v>23.076481938571462</c:v>
                </c:pt>
                <c:pt idx="8468">
                  <c:v>23.078572797163957</c:v>
                </c:pt>
                <c:pt idx="8469">
                  <c:v>23.079585352722258</c:v>
                </c:pt>
                <c:pt idx="8470">
                  <c:v>23.082072161013045</c:v>
                </c:pt>
                <c:pt idx="8471">
                  <c:v>23.082315694349337</c:v>
                </c:pt>
                <c:pt idx="8472">
                  <c:v>23.082860483073112</c:v>
                </c:pt>
                <c:pt idx="8473">
                  <c:v>23.083053916374862</c:v>
                </c:pt>
                <c:pt idx="8474">
                  <c:v>23.086464621779911</c:v>
                </c:pt>
                <c:pt idx="8475">
                  <c:v>23.090300087766536</c:v>
                </c:pt>
                <c:pt idx="8476">
                  <c:v>23.091666772707089</c:v>
                </c:pt>
                <c:pt idx="8477">
                  <c:v>23.091692881540052</c:v>
                </c:pt>
                <c:pt idx="8478">
                  <c:v>23.095948128818723</c:v>
                </c:pt>
                <c:pt idx="8479">
                  <c:v>23.098257882661148</c:v>
                </c:pt>
                <c:pt idx="8480">
                  <c:v>23.103467284577277</c:v>
                </c:pt>
                <c:pt idx="8481">
                  <c:v>23.103930189867995</c:v>
                </c:pt>
                <c:pt idx="8482">
                  <c:v>23.104321713984916</c:v>
                </c:pt>
                <c:pt idx="8483">
                  <c:v>23.105094256876072</c:v>
                </c:pt>
                <c:pt idx="8484">
                  <c:v>23.112617448899549</c:v>
                </c:pt>
                <c:pt idx="8485">
                  <c:v>23.115079356573784</c:v>
                </c:pt>
                <c:pt idx="8486">
                  <c:v>23.116122764745882</c:v>
                </c:pt>
                <c:pt idx="8487">
                  <c:v>23.118802280505413</c:v>
                </c:pt>
                <c:pt idx="8488">
                  <c:v>23.122401044812477</c:v>
                </c:pt>
                <c:pt idx="8489">
                  <c:v>23.123475904525151</c:v>
                </c:pt>
                <c:pt idx="8490">
                  <c:v>23.12398785164217</c:v>
                </c:pt>
                <c:pt idx="8491">
                  <c:v>23.126122919971031</c:v>
                </c:pt>
                <c:pt idx="8492">
                  <c:v>23.130744314423424</c:v>
                </c:pt>
                <c:pt idx="8493">
                  <c:v>23.132294550039003</c:v>
                </c:pt>
                <c:pt idx="8494">
                  <c:v>23.132645815658531</c:v>
                </c:pt>
                <c:pt idx="8495">
                  <c:v>23.142485969881971</c:v>
                </c:pt>
                <c:pt idx="8496">
                  <c:v>23.143314955325632</c:v>
                </c:pt>
                <c:pt idx="8497">
                  <c:v>23.144330282578434</c:v>
                </c:pt>
                <c:pt idx="8498">
                  <c:v>23.1443569079497</c:v>
                </c:pt>
                <c:pt idx="8499">
                  <c:v>23.146947574654877</c:v>
                </c:pt>
                <c:pt idx="8500">
                  <c:v>23.14710007095362</c:v>
                </c:pt>
                <c:pt idx="8501">
                  <c:v>23.15261221370087</c:v>
                </c:pt>
                <c:pt idx="8502">
                  <c:v>23.15387542051252</c:v>
                </c:pt>
                <c:pt idx="8503">
                  <c:v>23.155493229384753</c:v>
                </c:pt>
                <c:pt idx="8504">
                  <c:v>23.161307166444516</c:v>
                </c:pt>
                <c:pt idx="8505">
                  <c:v>23.172849837187684</c:v>
                </c:pt>
                <c:pt idx="8506">
                  <c:v>23.174305491949479</c:v>
                </c:pt>
                <c:pt idx="8507">
                  <c:v>23.178001332179566</c:v>
                </c:pt>
                <c:pt idx="8508">
                  <c:v>23.179160839599174</c:v>
                </c:pt>
                <c:pt idx="8509">
                  <c:v>23.179664115368681</c:v>
                </c:pt>
                <c:pt idx="8510">
                  <c:v>23.183139677449404</c:v>
                </c:pt>
                <c:pt idx="8511">
                  <c:v>23.183390116656323</c:v>
                </c:pt>
                <c:pt idx="8512">
                  <c:v>23.189400060676551</c:v>
                </c:pt>
                <c:pt idx="8513">
                  <c:v>23.190631084594028</c:v>
                </c:pt>
                <c:pt idx="8514">
                  <c:v>23.192213211679771</c:v>
                </c:pt>
                <c:pt idx="8515">
                  <c:v>23.192657309952899</c:v>
                </c:pt>
                <c:pt idx="8516">
                  <c:v>23.196668879051582</c:v>
                </c:pt>
                <c:pt idx="8517">
                  <c:v>23.197319169485212</c:v>
                </c:pt>
                <c:pt idx="8518">
                  <c:v>23.197881760004904</c:v>
                </c:pt>
                <c:pt idx="8519">
                  <c:v>23.204548891005874</c:v>
                </c:pt>
                <c:pt idx="8520">
                  <c:v>23.206303819423287</c:v>
                </c:pt>
                <c:pt idx="8521">
                  <c:v>23.207349509967298</c:v>
                </c:pt>
                <c:pt idx="8522">
                  <c:v>23.2094954535768</c:v>
                </c:pt>
                <c:pt idx="8523">
                  <c:v>23.213834412778947</c:v>
                </c:pt>
                <c:pt idx="8524">
                  <c:v>23.218108735724748</c:v>
                </c:pt>
                <c:pt idx="8525">
                  <c:v>23.220196164540813</c:v>
                </c:pt>
                <c:pt idx="8526">
                  <c:v>23.221807999113231</c:v>
                </c:pt>
                <c:pt idx="8527">
                  <c:v>23.224792406711266</c:v>
                </c:pt>
                <c:pt idx="8528">
                  <c:v>23.226677835844349</c:v>
                </c:pt>
                <c:pt idx="8529">
                  <c:v>23.228157857541589</c:v>
                </c:pt>
                <c:pt idx="8530">
                  <c:v>23.233370828674353</c:v>
                </c:pt>
                <c:pt idx="8531">
                  <c:v>23.235830268243603</c:v>
                </c:pt>
                <c:pt idx="8532">
                  <c:v>23.237088070802713</c:v>
                </c:pt>
                <c:pt idx="8533">
                  <c:v>23.241844646332915</c:v>
                </c:pt>
                <c:pt idx="8534">
                  <c:v>23.245449779001508</c:v>
                </c:pt>
                <c:pt idx="8535">
                  <c:v>23.2483096424412</c:v>
                </c:pt>
                <c:pt idx="8536">
                  <c:v>23.251956599242543</c:v>
                </c:pt>
                <c:pt idx="8537">
                  <c:v>23.256632972857595</c:v>
                </c:pt>
                <c:pt idx="8538">
                  <c:v>23.257332565059933</c:v>
                </c:pt>
                <c:pt idx="8539">
                  <c:v>23.258960359591565</c:v>
                </c:pt>
                <c:pt idx="8540">
                  <c:v>23.261841330864062</c:v>
                </c:pt>
                <c:pt idx="8541">
                  <c:v>23.267931041899438</c:v>
                </c:pt>
                <c:pt idx="8542">
                  <c:v>23.268516022551118</c:v>
                </c:pt>
                <c:pt idx="8543">
                  <c:v>23.26878724619937</c:v>
                </c:pt>
                <c:pt idx="8544">
                  <c:v>23.269121542009167</c:v>
                </c:pt>
                <c:pt idx="8545">
                  <c:v>23.27291672788407</c:v>
                </c:pt>
                <c:pt idx="8546">
                  <c:v>23.278457188937846</c:v>
                </c:pt>
                <c:pt idx="8547">
                  <c:v>23.280212953042206</c:v>
                </c:pt>
                <c:pt idx="8548">
                  <c:v>23.290442244873027</c:v>
                </c:pt>
                <c:pt idx="8549">
                  <c:v>23.296432653004764</c:v>
                </c:pt>
                <c:pt idx="8550">
                  <c:v>23.296596425681997</c:v>
                </c:pt>
                <c:pt idx="8551">
                  <c:v>23.29821469176612</c:v>
                </c:pt>
                <c:pt idx="8552">
                  <c:v>23.304362289436931</c:v>
                </c:pt>
                <c:pt idx="8553">
                  <c:v>23.304538147905319</c:v>
                </c:pt>
                <c:pt idx="8554">
                  <c:v>23.315428336329298</c:v>
                </c:pt>
                <c:pt idx="8555">
                  <c:v>23.31664848428052</c:v>
                </c:pt>
                <c:pt idx="8556">
                  <c:v>23.320663115683949</c:v>
                </c:pt>
                <c:pt idx="8557">
                  <c:v>23.321007439007481</c:v>
                </c:pt>
                <c:pt idx="8558">
                  <c:v>23.321696513186449</c:v>
                </c:pt>
                <c:pt idx="8559">
                  <c:v>23.327472025696927</c:v>
                </c:pt>
                <c:pt idx="8560">
                  <c:v>23.332927453427189</c:v>
                </c:pt>
                <c:pt idx="8561">
                  <c:v>23.333103062873079</c:v>
                </c:pt>
                <c:pt idx="8562">
                  <c:v>23.336934296102172</c:v>
                </c:pt>
                <c:pt idx="8563">
                  <c:v>23.339567790992362</c:v>
                </c:pt>
                <c:pt idx="8564">
                  <c:v>23.340930371233803</c:v>
                </c:pt>
                <c:pt idx="8565">
                  <c:v>23.344629161708689</c:v>
                </c:pt>
                <c:pt idx="8566">
                  <c:v>23.349354655458885</c:v>
                </c:pt>
                <c:pt idx="8567">
                  <c:v>23.35676236865315</c:v>
                </c:pt>
                <c:pt idx="8568">
                  <c:v>23.359989211627653</c:v>
                </c:pt>
                <c:pt idx="8569">
                  <c:v>23.361720188035555</c:v>
                </c:pt>
                <c:pt idx="8570">
                  <c:v>23.36208664883663</c:v>
                </c:pt>
                <c:pt idx="8571">
                  <c:v>23.363867345019028</c:v>
                </c:pt>
                <c:pt idx="8572">
                  <c:v>23.368354278243398</c:v>
                </c:pt>
                <c:pt idx="8573">
                  <c:v>23.370466717975887</c:v>
                </c:pt>
                <c:pt idx="8574">
                  <c:v>23.372986594927994</c:v>
                </c:pt>
                <c:pt idx="8575">
                  <c:v>23.37412897857207</c:v>
                </c:pt>
                <c:pt idx="8576">
                  <c:v>23.375912198032935</c:v>
                </c:pt>
                <c:pt idx="8577">
                  <c:v>23.380497024898251</c:v>
                </c:pt>
                <c:pt idx="8578">
                  <c:v>23.386177335337614</c:v>
                </c:pt>
                <c:pt idx="8579">
                  <c:v>23.392137847425186</c:v>
                </c:pt>
                <c:pt idx="8580">
                  <c:v>23.392153892405808</c:v>
                </c:pt>
                <c:pt idx="8581">
                  <c:v>23.394674797684335</c:v>
                </c:pt>
                <c:pt idx="8582">
                  <c:v>23.398028837701141</c:v>
                </c:pt>
                <c:pt idx="8583">
                  <c:v>23.40036602435956</c:v>
                </c:pt>
                <c:pt idx="8584">
                  <c:v>23.402979423353568</c:v>
                </c:pt>
                <c:pt idx="8585">
                  <c:v>23.40426220517163</c:v>
                </c:pt>
                <c:pt idx="8586">
                  <c:v>23.406304138916923</c:v>
                </c:pt>
                <c:pt idx="8587">
                  <c:v>23.40865170428129</c:v>
                </c:pt>
                <c:pt idx="8588">
                  <c:v>23.411703797059154</c:v>
                </c:pt>
                <c:pt idx="8589">
                  <c:v>23.417782003044717</c:v>
                </c:pt>
                <c:pt idx="8590">
                  <c:v>23.418017165007956</c:v>
                </c:pt>
                <c:pt idx="8591">
                  <c:v>23.419871185267169</c:v>
                </c:pt>
                <c:pt idx="8592">
                  <c:v>23.427472559574909</c:v>
                </c:pt>
                <c:pt idx="8593">
                  <c:v>23.430576880195193</c:v>
                </c:pt>
                <c:pt idx="8594">
                  <c:v>23.436448949891691</c:v>
                </c:pt>
                <c:pt idx="8595">
                  <c:v>23.436627758511442</c:v>
                </c:pt>
                <c:pt idx="8596">
                  <c:v>23.43799583103576</c:v>
                </c:pt>
                <c:pt idx="8597">
                  <c:v>23.440016541732522</c:v>
                </c:pt>
                <c:pt idx="8598">
                  <c:v>23.445103636811975</c:v>
                </c:pt>
                <c:pt idx="8599">
                  <c:v>23.445211019647935</c:v>
                </c:pt>
                <c:pt idx="8600">
                  <c:v>23.453133285832351</c:v>
                </c:pt>
                <c:pt idx="8601">
                  <c:v>23.455404611403047</c:v>
                </c:pt>
                <c:pt idx="8602">
                  <c:v>23.457235645932215</c:v>
                </c:pt>
                <c:pt idx="8603">
                  <c:v>23.464078500440237</c:v>
                </c:pt>
                <c:pt idx="8604">
                  <c:v>23.468939534980997</c:v>
                </c:pt>
                <c:pt idx="8605">
                  <c:v>23.472787881756847</c:v>
                </c:pt>
                <c:pt idx="8606">
                  <c:v>23.475354935351216</c:v>
                </c:pt>
                <c:pt idx="8607">
                  <c:v>23.479846810996435</c:v>
                </c:pt>
                <c:pt idx="8608">
                  <c:v>23.480102547977957</c:v>
                </c:pt>
                <c:pt idx="8609">
                  <c:v>23.481090731276552</c:v>
                </c:pt>
                <c:pt idx="8610">
                  <c:v>23.483299104538567</c:v>
                </c:pt>
                <c:pt idx="8611">
                  <c:v>23.484643132794872</c:v>
                </c:pt>
                <c:pt idx="8612">
                  <c:v>23.487306687364978</c:v>
                </c:pt>
                <c:pt idx="8613">
                  <c:v>23.487451420487332</c:v>
                </c:pt>
                <c:pt idx="8614">
                  <c:v>23.495479335815858</c:v>
                </c:pt>
                <c:pt idx="8615">
                  <c:v>23.495784823795042</c:v>
                </c:pt>
                <c:pt idx="8616">
                  <c:v>23.498986391666246</c:v>
                </c:pt>
                <c:pt idx="8617">
                  <c:v>23.499629323465726</c:v>
                </c:pt>
                <c:pt idx="8618">
                  <c:v>23.505630379634269</c:v>
                </c:pt>
                <c:pt idx="8619">
                  <c:v>23.50979793670529</c:v>
                </c:pt>
                <c:pt idx="8620">
                  <c:v>23.510706055834881</c:v>
                </c:pt>
                <c:pt idx="8621">
                  <c:v>23.515298956786943</c:v>
                </c:pt>
                <c:pt idx="8622">
                  <c:v>23.51645638366066</c:v>
                </c:pt>
                <c:pt idx="8623">
                  <c:v>23.517615540765984</c:v>
                </c:pt>
                <c:pt idx="8624">
                  <c:v>23.522936951251246</c:v>
                </c:pt>
                <c:pt idx="8625">
                  <c:v>23.527768733655378</c:v>
                </c:pt>
                <c:pt idx="8626">
                  <c:v>23.530726905483288</c:v>
                </c:pt>
                <c:pt idx="8627">
                  <c:v>23.535063074664592</c:v>
                </c:pt>
                <c:pt idx="8628">
                  <c:v>23.53673626977649</c:v>
                </c:pt>
                <c:pt idx="8629">
                  <c:v>23.543536416551387</c:v>
                </c:pt>
                <c:pt idx="8630">
                  <c:v>23.546156573649021</c:v>
                </c:pt>
                <c:pt idx="8631">
                  <c:v>23.547697489388078</c:v>
                </c:pt>
                <c:pt idx="8632">
                  <c:v>23.552324452691231</c:v>
                </c:pt>
                <c:pt idx="8633">
                  <c:v>23.569040143462438</c:v>
                </c:pt>
                <c:pt idx="8634">
                  <c:v>23.574041995210369</c:v>
                </c:pt>
                <c:pt idx="8635">
                  <c:v>23.577586762782154</c:v>
                </c:pt>
                <c:pt idx="8636">
                  <c:v>23.580239101172374</c:v>
                </c:pt>
                <c:pt idx="8637">
                  <c:v>23.585084184993264</c:v>
                </c:pt>
                <c:pt idx="8638">
                  <c:v>23.588322927687088</c:v>
                </c:pt>
                <c:pt idx="8639">
                  <c:v>23.590657088352057</c:v>
                </c:pt>
                <c:pt idx="8640">
                  <c:v>23.594319573022926</c:v>
                </c:pt>
                <c:pt idx="8641">
                  <c:v>23.609418665415951</c:v>
                </c:pt>
                <c:pt idx="8642">
                  <c:v>23.611656505273448</c:v>
                </c:pt>
                <c:pt idx="8643">
                  <c:v>23.612053415447193</c:v>
                </c:pt>
                <c:pt idx="8644">
                  <c:v>23.616334296645121</c:v>
                </c:pt>
                <c:pt idx="8645">
                  <c:v>23.617924954904201</c:v>
                </c:pt>
                <c:pt idx="8646">
                  <c:v>23.617930299036686</c:v>
                </c:pt>
                <c:pt idx="8647">
                  <c:v>23.623510536437323</c:v>
                </c:pt>
                <c:pt idx="8648">
                  <c:v>23.636713726112177</c:v>
                </c:pt>
                <c:pt idx="8649">
                  <c:v>23.639747640260104</c:v>
                </c:pt>
                <c:pt idx="8650">
                  <c:v>23.642109250755276</c:v>
                </c:pt>
                <c:pt idx="8651">
                  <c:v>23.643062111442749</c:v>
                </c:pt>
                <c:pt idx="8652">
                  <c:v>23.645088587216513</c:v>
                </c:pt>
                <c:pt idx="8653">
                  <c:v>23.654070442757707</c:v>
                </c:pt>
                <c:pt idx="8654">
                  <c:v>23.654875853020116</c:v>
                </c:pt>
                <c:pt idx="8655">
                  <c:v>23.660895191457186</c:v>
                </c:pt>
                <c:pt idx="8656">
                  <c:v>23.661941417631521</c:v>
                </c:pt>
                <c:pt idx="8657">
                  <c:v>23.662952780788522</c:v>
                </c:pt>
                <c:pt idx="8658">
                  <c:v>23.665591122491797</c:v>
                </c:pt>
                <c:pt idx="8659">
                  <c:v>23.671897675220276</c:v>
                </c:pt>
                <c:pt idx="8660">
                  <c:v>23.674809959304195</c:v>
                </c:pt>
                <c:pt idx="8661">
                  <c:v>23.676012895946712</c:v>
                </c:pt>
                <c:pt idx="8662">
                  <c:v>23.677293389490302</c:v>
                </c:pt>
                <c:pt idx="8663">
                  <c:v>23.679346831745406</c:v>
                </c:pt>
                <c:pt idx="8664">
                  <c:v>23.679463270516763</c:v>
                </c:pt>
                <c:pt idx="8665">
                  <c:v>23.689246399474658</c:v>
                </c:pt>
                <c:pt idx="8666">
                  <c:v>23.697257482136834</c:v>
                </c:pt>
                <c:pt idx="8667">
                  <c:v>23.700287260067974</c:v>
                </c:pt>
                <c:pt idx="8668">
                  <c:v>23.702181967255548</c:v>
                </c:pt>
                <c:pt idx="8669">
                  <c:v>23.708309161018256</c:v>
                </c:pt>
                <c:pt idx="8670">
                  <c:v>23.71036846477044</c:v>
                </c:pt>
                <c:pt idx="8671">
                  <c:v>23.716288432533489</c:v>
                </c:pt>
                <c:pt idx="8672">
                  <c:v>23.717163134317332</c:v>
                </c:pt>
                <c:pt idx="8673">
                  <c:v>23.723088000990288</c:v>
                </c:pt>
                <c:pt idx="8674">
                  <c:v>23.72611397011336</c:v>
                </c:pt>
                <c:pt idx="8675">
                  <c:v>23.732709694759784</c:v>
                </c:pt>
                <c:pt idx="8676">
                  <c:v>23.734113098696753</c:v>
                </c:pt>
                <c:pt idx="8677">
                  <c:v>23.742705797378957</c:v>
                </c:pt>
                <c:pt idx="8678">
                  <c:v>23.743165478825915</c:v>
                </c:pt>
                <c:pt idx="8679">
                  <c:v>23.744797427723277</c:v>
                </c:pt>
                <c:pt idx="8680">
                  <c:v>23.747688860745725</c:v>
                </c:pt>
                <c:pt idx="8681">
                  <c:v>23.74997867386147</c:v>
                </c:pt>
                <c:pt idx="8682">
                  <c:v>23.750824851844648</c:v>
                </c:pt>
                <c:pt idx="8683">
                  <c:v>23.75110203659893</c:v>
                </c:pt>
                <c:pt idx="8684">
                  <c:v>23.754740542925845</c:v>
                </c:pt>
                <c:pt idx="8685">
                  <c:v>23.755362262605892</c:v>
                </c:pt>
                <c:pt idx="8686">
                  <c:v>23.763253455951968</c:v>
                </c:pt>
                <c:pt idx="8687">
                  <c:v>23.768305418598384</c:v>
                </c:pt>
                <c:pt idx="8688">
                  <c:v>23.77070477045844</c:v>
                </c:pt>
                <c:pt idx="8689">
                  <c:v>23.778645648055594</c:v>
                </c:pt>
                <c:pt idx="8690">
                  <c:v>23.781008635153523</c:v>
                </c:pt>
                <c:pt idx="8691">
                  <c:v>23.782427660030741</c:v>
                </c:pt>
                <c:pt idx="8692">
                  <c:v>23.784801427100177</c:v>
                </c:pt>
                <c:pt idx="8693">
                  <c:v>23.78542561259998</c:v>
                </c:pt>
                <c:pt idx="8694">
                  <c:v>23.787544984435474</c:v>
                </c:pt>
                <c:pt idx="8695">
                  <c:v>23.792427019326013</c:v>
                </c:pt>
                <c:pt idx="8696">
                  <c:v>23.792436908979194</c:v>
                </c:pt>
                <c:pt idx="8697">
                  <c:v>23.793907072583483</c:v>
                </c:pt>
                <c:pt idx="8698">
                  <c:v>23.7969666433372</c:v>
                </c:pt>
                <c:pt idx="8699">
                  <c:v>23.808133412854527</c:v>
                </c:pt>
                <c:pt idx="8700">
                  <c:v>23.813449936114438</c:v>
                </c:pt>
                <c:pt idx="8701">
                  <c:v>23.815175121041875</c:v>
                </c:pt>
                <c:pt idx="8702">
                  <c:v>23.815778161552966</c:v>
                </c:pt>
                <c:pt idx="8703">
                  <c:v>23.816322376109223</c:v>
                </c:pt>
                <c:pt idx="8704">
                  <c:v>23.817985718052334</c:v>
                </c:pt>
                <c:pt idx="8705">
                  <c:v>23.818872098173589</c:v>
                </c:pt>
                <c:pt idx="8706">
                  <c:v>23.820228175848555</c:v>
                </c:pt>
                <c:pt idx="8707">
                  <c:v>23.827594674987111</c:v>
                </c:pt>
                <c:pt idx="8708">
                  <c:v>23.832278554543194</c:v>
                </c:pt>
                <c:pt idx="8709">
                  <c:v>23.834336577084215</c:v>
                </c:pt>
                <c:pt idx="8710">
                  <c:v>23.842943423177285</c:v>
                </c:pt>
                <c:pt idx="8711">
                  <c:v>23.843794078353511</c:v>
                </c:pt>
                <c:pt idx="8712">
                  <c:v>23.85069856267085</c:v>
                </c:pt>
                <c:pt idx="8713">
                  <c:v>23.85443959521761</c:v>
                </c:pt>
                <c:pt idx="8714">
                  <c:v>23.854955914075916</c:v>
                </c:pt>
                <c:pt idx="8715">
                  <c:v>23.856001303983902</c:v>
                </c:pt>
                <c:pt idx="8716">
                  <c:v>23.864537781302644</c:v>
                </c:pt>
                <c:pt idx="8717">
                  <c:v>23.866460589523747</c:v>
                </c:pt>
                <c:pt idx="8718">
                  <c:v>23.87260995770658</c:v>
                </c:pt>
                <c:pt idx="8719">
                  <c:v>23.875202510300753</c:v>
                </c:pt>
                <c:pt idx="8720">
                  <c:v>23.877606818006115</c:v>
                </c:pt>
                <c:pt idx="8721">
                  <c:v>23.893557594504813</c:v>
                </c:pt>
                <c:pt idx="8722">
                  <c:v>23.91283949724189</c:v>
                </c:pt>
                <c:pt idx="8723">
                  <c:v>23.914558336620019</c:v>
                </c:pt>
                <c:pt idx="8724">
                  <c:v>23.918023187810526</c:v>
                </c:pt>
                <c:pt idx="8725">
                  <c:v>23.918586126939136</c:v>
                </c:pt>
                <c:pt idx="8726">
                  <c:v>23.923195322064217</c:v>
                </c:pt>
                <c:pt idx="8727">
                  <c:v>23.927687714906366</c:v>
                </c:pt>
                <c:pt idx="8728">
                  <c:v>23.928131802566664</c:v>
                </c:pt>
                <c:pt idx="8729">
                  <c:v>23.928714912649184</c:v>
                </c:pt>
                <c:pt idx="8730">
                  <c:v>23.931123471066542</c:v>
                </c:pt>
                <c:pt idx="8731">
                  <c:v>23.931660927063877</c:v>
                </c:pt>
                <c:pt idx="8732">
                  <c:v>23.943896702050218</c:v>
                </c:pt>
                <c:pt idx="8733">
                  <c:v>23.945977877746792</c:v>
                </c:pt>
                <c:pt idx="8734">
                  <c:v>23.946721174106564</c:v>
                </c:pt>
                <c:pt idx="8735">
                  <c:v>23.947690905581265</c:v>
                </c:pt>
                <c:pt idx="8736">
                  <c:v>23.959900445506317</c:v>
                </c:pt>
                <c:pt idx="8737">
                  <c:v>23.962845224132167</c:v>
                </c:pt>
                <c:pt idx="8738">
                  <c:v>23.970398213477949</c:v>
                </c:pt>
                <c:pt idx="8739">
                  <c:v>23.979112030488288</c:v>
                </c:pt>
                <c:pt idx="8740">
                  <c:v>23.979804880207176</c:v>
                </c:pt>
                <c:pt idx="8741">
                  <c:v>23.986406347728305</c:v>
                </c:pt>
                <c:pt idx="8742">
                  <c:v>23.989405047421887</c:v>
                </c:pt>
                <c:pt idx="8743">
                  <c:v>24.001514592818982</c:v>
                </c:pt>
                <c:pt idx="8744">
                  <c:v>24.003509728811654</c:v>
                </c:pt>
                <c:pt idx="8745">
                  <c:v>24.004136019017658</c:v>
                </c:pt>
                <c:pt idx="8746">
                  <c:v>24.008784726978043</c:v>
                </c:pt>
                <c:pt idx="8747">
                  <c:v>24.012166960231909</c:v>
                </c:pt>
                <c:pt idx="8748">
                  <c:v>24.01489640744682</c:v>
                </c:pt>
                <c:pt idx="8749">
                  <c:v>24.015684919530315</c:v>
                </c:pt>
                <c:pt idx="8750">
                  <c:v>24.019249426723597</c:v>
                </c:pt>
                <c:pt idx="8751">
                  <c:v>24.020056111163235</c:v>
                </c:pt>
                <c:pt idx="8752">
                  <c:v>24.0222223562495</c:v>
                </c:pt>
                <c:pt idx="8753">
                  <c:v>24.029347071908518</c:v>
                </c:pt>
                <c:pt idx="8754">
                  <c:v>24.029451956515036</c:v>
                </c:pt>
                <c:pt idx="8755">
                  <c:v>24.031493813819502</c:v>
                </c:pt>
                <c:pt idx="8756">
                  <c:v>24.03167465100195</c:v>
                </c:pt>
                <c:pt idx="8757">
                  <c:v>24.034736693647005</c:v>
                </c:pt>
                <c:pt idx="8758">
                  <c:v>24.035777832368275</c:v>
                </c:pt>
                <c:pt idx="8759">
                  <c:v>24.040284546831931</c:v>
                </c:pt>
                <c:pt idx="8760">
                  <c:v>24.047149250523411</c:v>
                </c:pt>
                <c:pt idx="8761">
                  <c:v>24.054702643280404</c:v>
                </c:pt>
                <c:pt idx="8762">
                  <c:v>24.055410705952355</c:v>
                </c:pt>
                <c:pt idx="8763">
                  <c:v>24.056900586719099</c:v>
                </c:pt>
                <c:pt idx="8764">
                  <c:v>24.058611297666079</c:v>
                </c:pt>
                <c:pt idx="8765">
                  <c:v>24.061440213693633</c:v>
                </c:pt>
                <c:pt idx="8766">
                  <c:v>24.070528240672555</c:v>
                </c:pt>
                <c:pt idx="8767">
                  <c:v>24.071377490799851</c:v>
                </c:pt>
                <c:pt idx="8768">
                  <c:v>24.075592092358264</c:v>
                </c:pt>
                <c:pt idx="8769">
                  <c:v>24.077532385319223</c:v>
                </c:pt>
                <c:pt idx="8770">
                  <c:v>24.079906645908125</c:v>
                </c:pt>
                <c:pt idx="8771">
                  <c:v>24.089982388254587</c:v>
                </c:pt>
                <c:pt idx="8772">
                  <c:v>24.091843642719446</c:v>
                </c:pt>
                <c:pt idx="8773">
                  <c:v>24.097999645473443</c:v>
                </c:pt>
                <c:pt idx="8774">
                  <c:v>24.101925000297708</c:v>
                </c:pt>
                <c:pt idx="8775">
                  <c:v>24.108410353001474</c:v>
                </c:pt>
                <c:pt idx="8776">
                  <c:v>24.11734034877415</c:v>
                </c:pt>
                <c:pt idx="8777">
                  <c:v>24.126381677959323</c:v>
                </c:pt>
                <c:pt idx="8778">
                  <c:v>24.126494331711235</c:v>
                </c:pt>
                <c:pt idx="8779">
                  <c:v>24.128497843489217</c:v>
                </c:pt>
                <c:pt idx="8780">
                  <c:v>24.13264037517979</c:v>
                </c:pt>
                <c:pt idx="8781">
                  <c:v>24.134226637721284</c:v>
                </c:pt>
                <c:pt idx="8782">
                  <c:v>24.13926577424381</c:v>
                </c:pt>
                <c:pt idx="8783">
                  <c:v>24.140413812899133</c:v>
                </c:pt>
                <c:pt idx="8784">
                  <c:v>24.147228709746123</c:v>
                </c:pt>
                <c:pt idx="8785">
                  <c:v>24.150188674016718</c:v>
                </c:pt>
                <c:pt idx="8786">
                  <c:v>24.152662874766367</c:v>
                </c:pt>
                <c:pt idx="8787">
                  <c:v>24.154753033116535</c:v>
                </c:pt>
                <c:pt idx="8788">
                  <c:v>24.155327462065184</c:v>
                </c:pt>
                <c:pt idx="8789">
                  <c:v>24.160257700009439</c:v>
                </c:pt>
                <c:pt idx="8790">
                  <c:v>24.163075147617267</c:v>
                </c:pt>
                <c:pt idx="8791">
                  <c:v>24.163468006830854</c:v>
                </c:pt>
                <c:pt idx="8792">
                  <c:v>24.163644835082128</c:v>
                </c:pt>
                <c:pt idx="8793">
                  <c:v>24.164736739854209</c:v>
                </c:pt>
                <c:pt idx="8794">
                  <c:v>24.164926003368606</c:v>
                </c:pt>
                <c:pt idx="8795">
                  <c:v>24.16969254000232</c:v>
                </c:pt>
                <c:pt idx="8796">
                  <c:v>24.170559054326755</c:v>
                </c:pt>
                <c:pt idx="8797">
                  <c:v>24.176533761449484</c:v>
                </c:pt>
                <c:pt idx="8798">
                  <c:v>24.178785773642932</c:v>
                </c:pt>
                <c:pt idx="8799">
                  <c:v>24.179623316712366</c:v>
                </c:pt>
                <c:pt idx="8800">
                  <c:v>24.179774322473321</c:v>
                </c:pt>
                <c:pt idx="8801">
                  <c:v>24.185218306226528</c:v>
                </c:pt>
                <c:pt idx="8802">
                  <c:v>24.19813604462815</c:v>
                </c:pt>
                <c:pt idx="8803">
                  <c:v>24.199448183736525</c:v>
                </c:pt>
                <c:pt idx="8804">
                  <c:v>24.205041870325353</c:v>
                </c:pt>
                <c:pt idx="8805">
                  <c:v>24.209254984633645</c:v>
                </c:pt>
                <c:pt idx="8806">
                  <c:v>24.212954940647734</c:v>
                </c:pt>
                <c:pt idx="8807">
                  <c:v>24.216887059256663</c:v>
                </c:pt>
                <c:pt idx="8808">
                  <c:v>24.221112341862188</c:v>
                </c:pt>
                <c:pt idx="8809">
                  <c:v>24.222151348786252</c:v>
                </c:pt>
                <c:pt idx="8810">
                  <c:v>24.231757916277395</c:v>
                </c:pt>
                <c:pt idx="8811">
                  <c:v>24.23332148026423</c:v>
                </c:pt>
                <c:pt idx="8812">
                  <c:v>24.235918608627571</c:v>
                </c:pt>
                <c:pt idx="8813">
                  <c:v>24.23793751911678</c:v>
                </c:pt>
                <c:pt idx="8814">
                  <c:v>24.240456025628909</c:v>
                </c:pt>
                <c:pt idx="8815">
                  <c:v>24.241335564614406</c:v>
                </c:pt>
                <c:pt idx="8816">
                  <c:v>24.252045109321141</c:v>
                </c:pt>
                <c:pt idx="8817">
                  <c:v>24.255988145519471</c:v>
                </c:pt>
                <c:pt idx="8818">
                  <c:v>24.258927161586818</c:v>
                </c:pt>
                <c:pt idx="8819">
                  <c:v>24.259232818064056</c:v>
                </c:pt>
                <c:pt idx="8820">
                  <c:v>24.260342400910844</c:v>
                </c:pt>
                <c:pt idx="8821">
                  <c:v>24.261984585555119</c:v>
                </c:pt>
                <c:pt idx="8822">
                  <c:v>24.262306188581491</c:v>
                </c:pt>
                <c:pt idx="8823">
                  <c:v>24.26325734256276</c:v>
                </c:pt>
                <c:pt idx="8824">
                  <c:v>24.274842704506092</c:v>
                </c:pt>
                <c:pt idx="8825">
                  <c:v>24.276561814626554</c:v>
                </c:pt>
                <c:pt idx="8826">
                  <c:v>24.281281216636518</c:v>
                </c:pt>
                <c:pt idx="8827">
                  <c:v>24.288265183782737</c:v>
                </c:pt>
                <c:pt idx="8828">
                  <c:v>24.289003329654332</c:v>
                </c:pt>
                <c:pt idx="8829">
                  <c:v>24.293783334782361</c:v>
                </c:pt>
                <c:pt idx="8830">
                  <c:v>24.295251499632286</c:v>
                </c:pt>
                <c:pt idx="8831">
                  <c:v>24.296672959510246</c:v>
                </c:pt>
                <c:pt idx="8832">
                  <c:v>24.298460629248787</c:v>
                </c:pt>
                <c:pt idx="8833">
                  <c:v>24.304599020319166</c:v>
                </c:pt>
                <c:pt idx="8834">
                  <c:v>24.304629172371698</c:v>
                </c:pt>
                <c:pt idx="8835">
                  <c:v>24.316536285532148</c:v>
                </c:pt>
                <c:pt idx="8836">
                  <c:v>24.321513492707922</c:v>
                </c:pt>
                <c:pt idx="8837">
                  <c:v>24.331153556594273</c:v>
                </c:pt>
                <c:pt idx="8838">
                  <c:v>24.337249490147123</c:v>
                </c:pt>
                <c:pt idx="8839">
                  <c:v>24.348059718918456</c:v>
                </c:pt>
                <c:pt idx="8840">
                  <c:v>24.351283571292036</c:v>
                </c:pt>
                <c:pt idx="8841">
                  <c:v>24.352495069927024</c:v>
                </c:pt>
                <c:pt idx="8842">
                  <c:v>24.353021187075193</c:v>
                </c:pt>
                <c:pt idx="8843">
                  <c:v>24.353382512938808</c:v>
                </c:pt>
                <c:pt idx="8844">
                  <c:v>24.354147432463172</c:v>
                </c:pt>
                <c:pt idx="8845">
                  <c:v>24.356831689859622</c:v>
                </c:pt>
                <c:pt idx="8846">
                  <c:v>24.363282232356156</c:v>
                </c:pt>
                <c:pt idx="8847">
                  <c:v>24.363502841091197</c:v>
                </c:pt>
                <c:pt idx="8848">
                  <c:v>24.364430800919436</c:v>
                </c:pt>
                <c:pt idx="8849">
                  <c:v>24.369217362290648</c:v>
                </c:pt>
                <c:pt idx="8850">
                  <c:v>24.369775441555042</c:v>
                </c:pt>
                <c:pt idx="8851">
                  <c:v>24.371260642980086</c:v>
                </c:pt>
                <c:pt idx="8852">
                  <c:v>24.379971810764175</c:v>
                </c:pt>
                <c:pt idx="8853">
                  <c:v>24.383954087175944</c:v>
                </c:pt>
                <c:pt idx="8854">
                  <c:v>24.400849782737446</c:v>
                </c:pt>
                <c:pt idx="8855">
                  <c:v>24.411480704233782</c:v>
                </c:pt>
                <c:pt idx="8856">
                  <c:v>24.411804141081308</c:v>
                </c:pt>
                <c:pt idx="8857">
                  <c:v>24.417185319538785</c:v>
                </c:pt>
                <c:pt idx="8858">
                  <c:v>24.420391480032265</c:v>
                </c:pt>
                <c:pt idx="8859">
                  <c:v>24.42434808432753</c:v>
                </c:pt>
                <c:pt idx="8860">
                  <c:v>24.429402426801705</c:v>
                </c:pt>
                <c:pt idx="8861">
                  <c:v>24.433548203799106</c:v>
                </c:pt>
                <c:pt idx="8862">
                  <c:v>24.448470223685504</c:v>
                </c:pt>
                <c:pt idx="8863">
                  <c:v>24.453381026899116</c:v>
                </c:pt>
                <c:pt idx="8864">
                  <c:v>24.453694518207463</c:v>
                </c:pt>
                <c:pt idx="8865">
                  <c:v>24.460978348961994</c:v>
                </c:pt>
                <c:pt idx="8866">
                  <c:v>24.466446473127032</c:v>
                </c:pt>
                <c:pt idx="8867">
                  <c:v>24.475173835007972</c:v>
                </c:pt>
                <c:pt idx="8868">
                  <c:v>24.476967852474189</c:v>
                </c:pt>
                <c:pt idx="8869">
                  <c:v>24.47824439996635</c:v>
                </c:pt>
                <c:pt idx="8870">
                  <c:v>24.483310788390845</c:v>
                </c:pt>
                <c:pt idx="8871">
                  <c:v>24.487843761575</c:v>
                </c:pt>
                <c:pt idx="8872">
                  <c:v>24.493535997736355</c:v>
                </c:pt>
                <c:pt idx="8873">
                  <c:v>24.500913855946532</c:v>
                </c:pt>
                <c:pt idx="8874">
                  <c:v>24.505764855676642</c:v>
                </c:pt>
                <c:pt idx="8875">
                  <c:v>24.507379245407044</c:v>
                </c:pt>
                <c:pt idx="8876">
                  <c:v>24.515688518240768</c:v>
                </c:pt>
                <c:pt idx="8877">
                  <c:v>24.51656295170369</c:v>
                </c:pt>
                <c:pt idx="8878">
                  <c:v>24.52018033014042</c:v>
                </c:pt>
                <c:pt idx="8879">
                  <c:v>24.528936002887118</c:v>
                </c:pt>
                <c:pt idx="8880">
                  <c:v>24.532664677406213</c:v>
                </c:pt>
                <c:pt idx="8881">
                  <c:v>24.533395111159617</c:v>
                </c:pt>
                <c:pt idx="8882">
                  <c:v>24.53659537241564</c:v>
                </c:pt>
                <c:pt idx="8883">
                  <c:v>24.540504858913785</c:v>
                </c:pt>
                <c:pt idx="8884">
                  <c:v>24.54244113033824</c:v>
                </c:pt>
                <c:pt idx="8885">
                  <c:v>24.544756581653054</c:v>
                </c:pt>
                <c:pt idx="8886">
                  <c:v>24.556491008318041</c:v>
                </c:pt>
                <c:pt idx="8887">
                  <c:v>24.559772018697029</c:v>
                </c:pt>
                <c:pt idx="8888">
                  <c:v>24.569713193448742</c:v>
                </c:pt>
                <c:pt idx="8889">
                  <c:v>24.570267415247663</c:v>
                </c:pt>
                <c:pt idx="8890">
                  <c:v>24.573960157268459</c:v>
                </c:pt>
                <c:pt idx="8891">
                  <c:v>24.576233820635526</c:v>
                </c:pt>
                <c:pt idx="8892">
                  <c:v>24.578282347154339</c:v>
                </c:pt>
                <c:pt idx="8893">
                  <c:v>24.583879066099129</c:v>
                </c:pt>
                <c:pt idx="8894">
                  <c:v>24.585629790761846</c:v>
                </c:pt>
                <c:pt idx="8895">
                  <c:v>24.593602840590147</c:v>
                </c:pt>
                <c:pt idx="8896">
                  <c:v>24.595401607557623</c:v>
                </c:pt>
                <c:pt idx="8897">
                  <c:v>24.607366476226282</c:v>
                </c:pt>
                <c:pt idx="8898">
                  <c:v>24.609392671602428</c:v>
                </c:pt>
                <c:pt idx="8899">
                  <c:v>24.625216945329008</c:v>
                </c:pt>
                <c:pt idx="8900">
                  <c:v>24.633623948425395</c:v>
                </c:pt>
                <c:pt idx="8901">
                  <c:v>24.635133598802696</c:v>
                </c:pt>
                <c:pt idx="8902">
                  <c:v>24.64061592454949</c:v>
                </c:pt>
                <c:pt idx="8903">
                  <c:v>24.648532545668829</c:v>
                </c:pt>
                <c:pt idx="8904">
                  <c:v>24.664908153114144</c:v>
                </c:pt>
                <c:pt idx="8905">
                  <c:v>24.672079045547889</c:v>
                </c:pt>
                <c:pt idx="8906">
                  <c:v>24.672336557492251</c:v>
                </c:pt>
                <c:pt idx="8907">
                  <c:v>24.681550009694082</c:v>
                </c:pt>
                <c:pt idx="8908">
                  <c:v>24.685814305440701</c:v>
                </c:pt>
                <c:pt idx="8909">
                  <c:v>24.690062277014491</c:v>
                </c:pt>
                <c:pt idx="8910">
                  <c:v>24.691768513464439</c:v>
                </c:pt>
                <c:pt idx="8911">
                  <c:v>24.70590484694188</c:v>
                </c:pt>
                <c:pt idx="8912">
                  <c:v>24.709374233210713</c:v>
                </c:pt>
                <c:pt idx="8913">
                  <c:v>24.717823593414831</c:v>
                </c:pt>
                <c:pt idx="8914">
                  <c:v>24.722026614753318</c:v>
                </c:pt>
                <c:pt idx="8915">
                  <c:v>24.723010621553662</c:v>
                </c:pt>
                <c:pt idx="8916">
                  <c:v>24.731599095565333</c:v>
                </c:pt>
                <c:pt idx="8917">
                  <c:v>24.732875821910053</c:v>
                </c:pt>
                <c:pt idx="8918">
                  <c:v>24.735980041163568</c:v>
                </c:pt>
                <c:pt idx="8919">
                  <c:v>24.736073838256374</c:v>
                </c:pt>
                <c:pt idx="8920">
                  <c:v>24.749047967840518</c:v>
                </c:pt>
                <c:pt idx="8921">
                  <c:v>24.753910193093745</c:v>
                </c:pt>
                <c:pt idx="8922">
                  <c:v>24.754482334640475</c:v>
                </c:pt>
                <c:pt idx="8923">
                  <c:v>24.755883665470265</c:v>
                </c:pt>
                <c:pt idx="8924">
                  <c:v>24.756167280201709</c:v>
                </c:pt>
                <c:pt idx="8925">
                  <c:v>24.756895123592781</c:v>
                </c:pt>
                <c:pt idx="8926">
                  <c:v>24.758315575778234</c:v>
                </c:pt>
                <c:pt idx="8927">
                  <c:v>24.762957280511525</c:v>
                </c:pt>
                <c:pt idx="8928">
                  <c:v>24.763670946562989</c:v>
                </c:pt>
                <c:pt idx="8929">
                  <c:v>24.766703868976339</c:v>
                </c:pt>
                <c:pt idx="8930">
                  <c:v>24.769315901426715</c:v>
                </c:pt>
                <c:pt idx="8931">
                  <c:v>24.769322973623538</c:v>
                </c:pt>
                <c:pt idx="8932">
                  <c:v>24.772319080660726</c:v>
                </c:pt>
                <c:pt idx="8933">
                  <c:v>24.774273411967304</c:v>
                </c:pt>
                <c:pt idx="8934">
                  <c:v>24.775641785919369</c:v>
                </c:pt>
                <c:pt idx="8935">
                  <c:v>24.777746564929775</c:v>
                </c:pt>
                <c:pt idx="8936">
                  <c:v>24.782980489033942</c:v>
                </c:pt>
                <c:pt idx="8937">
                  <c:v>24.785652555585525</c:v>
                </c:pt>
                <c:pt idx="8938">
                  <c:v>24.788090463784364</c:v>
                </c:pt>
                <c:pt idx="8939">
                  <c:v>24.79503539168314</c:v>
                </c:pt>
                <c:pt idx="8940">
                  <c:v>24.795557436402017</c:v>
                </c:pt>
                <c:pt idx="8941">
                  <c:v>24.800709327180165</c:v>
                </c:pt>
                <c:pt idx="8942">
                  <c:v>24.800881243968306</c:v>
                </c:pt>
                <c:pt idx="8943">
                  <c:v>24.804183446517495</c:v>
                </c:pt>
                <c:pt idx="8944">
                  <c:v>24.805430492360546</c:v>
                </c:pt>
                <c:pt idx="8945">
                  <c:v>24.809792229846696</c:v>
                </c:pt>
                <c:pt idx="8946">
                  <c:v>24.823620063337522</c:v>
                </c:pt>
                <c:pt idx="8947">
                  <c:v>24.83441638563702</c:v>
                </c:pt>
                <c:pt idx="8948">
                  <c:v>24.834482441601033</c:v>
                </c:pt>
                <c:pt idx="8949">
                  <c:v>24.840486353147917</c:v>
                </c:pt>
                <c:pt idx="8950">
                  <c:v>24.843612937125542</c:v>
                </c:pt>
                <c:pt idx="8951">
                  <c:v>24.850996963940865</c:v>
                </c:pt>
                <c:pt idx="8952">
                  <c:v>24.855118654621101</c:v>
                </c:pt>
                <c:pt idx="8953">
                  <c:v>24.855930525941371</c:v>
                </c:pt>
                <c:pt idx="8954">
                  <c:v>24.856303487521252</c:v>
                </c:pt>
                <c:pt idx="8955">
                  <c:v>24.866876973726395</c:v>
                </c:pt>
                <c:pt idx="8956">
                  <c:v>24.86709806716636</c:v>
                </c:pt>
                <c:pt idx="8957">
                  <c:v>24.874648159813056</c:v>
                </c:pt>
                <c:pt idx="8958">
                  <c:v>24.876272513014385</c:v>
                </c:pt>
                <c:pt idx="8959">
                  <c:v>24.877574368083572</c:v>
                </c:pt>
                <c:pt idx="8960">
                  <c:v>24.88065972689008</c:v>
                </c:pt>
                <c:pt idx="8961">
                  <c:v>24.885357921478466</c:v>
                </c:pt>
                <c:pt idx="8962">
                  <c:v>24.892144233296552</c:v>
                </c:pt>
                <c:pt idx="8963">
                  <c:v>24.897083582407486</c:v>
                </c:pt>
                <c:pt idx="8964">
                  <c:v>24.897236751453221</c:v>
                </c:pt>
                <c:pt idx="8965">
                  <c:v>24.906676778560623</c:v>
                </c:pt>
                <c:pt idx="8966">
                  <c:v>24.927229785386029</c:v>
                </c:pt>
                <c:pt idx="8967">
                  <c:v>24.932375228418891</c:v>
                </c:pt>
                <c:pt idx="8968">
                  <c:v>24.932659583930018</c:v>
                </c:pt>
                <c:pt idx="8969">
                  <c:v>24.933236905900486</c:v>
                </c:pt>
                <c:pt idx="8970">
                  <c:v>24.9522361514164</c:v>
                </c:pt>
                <c:pt idx="8971">
                  <c:v>24.959936122691783</c:v>
                </c:pt>
                <c:pt idx="8972">
                  <c:v>24.960555116680098</c:v>
                </c:pt>
                <c:pt idx="8973">
                  <c:v>24.967381318049142</c:v>
                </c:pt>
                <c:pt idx="8974">
                  <c:v>24.971437262911088</c:v>
                </c:pt>
                <c:pt idx="8975">
                  <c:v>24.975430074001832</c:v>
                </c:pt>
                <c:pt idx="8976">
                  <c:v>24.977317386647762</c:v>
                </c:pt>
                <c:pt idx="8977">
                  <c:v>24.99640518854369</c:v>
                </c:pt>
                <c:pt idx="8978">
                  <c:v>24.996951851426793</c:v>
                </c:pt>
                <c:pt idx="8979">
                  <c:v>24.997476868584602</c:v>
                </c:pt>
                <c:pt idx="8980">
                  <c:v>25.009077586035257</c:v>
                </c:pt>
                <c:pt idx="8981">
                  <c:v>25.009127283458092</c:v>
                </c:pt>
                <c:pt idx="8982">
                  <c:v>25.011913883262785</c:v>
                </c:pt>
                <c:pt idx="8983">
                  <c:v>25.01546020304724</c:v>
                </c:pt>
                <c:pt idx="8984">
                  <c:v>25.029302136938313</c:v>
                </c:pt>
                <c:pt idx="8985">
                  <c:v>25.03305522501179</c:v>
                </c:pt>
                <c:pt idx="8986">
                  <c:v>25.043186917749548</c:v>
                </c:pt>
                <c:pt idx="8987">
                  <c:v>25.046744450309191</c:v>
                </c:pt>
                <c:pt idx="8988">
                  <c:v>25.047636726063175</c:v>
                </c:pt>
                <c:pt idx="8989">
                  <c:v>25.04960715769354</c:v>
                </c:pt>
                <c:pt idx="8990">
                  <c:v>25.051450807591234</c:v>
                </c:pt>
                <c:pt idx="8991">
                  <c:v>25.052662734792811</c:v>
                </c:pt>
                <c:pt idx="8992">
                  <c:v>25.053303978513611</c:v>
                </c:pt>
                <c:pt idx="8993">
                  <c:v>25.057885538075965</c:v>
                </c:pt>
                <c:pt idx="8994">
                  <c:v>25.059196528673599</c:v>
                </c:pt>
                <c:pt idx="8995">
                  <c:v>25.060464089652168</c:v>
                </c:pt>
                <c:pt idx="8996">
                  <c:v>25.062493355764524</c:v>
                </c:pt>
                <c:pt idx="8997">
                  <c:v>25.062976301609449</c:v>
                </c:pt>
                <c:pt idx="8998">
                  <c:v>25.065531805266467</c:v>
                </c:pt>
                <c:pt idx="8999">
                  <c:v>25.065563906365345</c:v>
                </c:pt>
                <c:pt idx="9000">
                  <c:v>25.066407634454254</c:v>
                </c:pt>
                <c:pt idx="9001">
                  <c:v>25.06773502200214</c:v>
                </c:pt>
                <c:pt idx="9002">
                  <c:v>25.067760498988477</c:v>
                </c:pt>
                <c:pt idx="9003">
                  <c:v>25.072605992724849</c:v>
                </c:pt>
                <c:pt idx="9004">
                  <c:v>25.075646439544219</c:v>
                </c:pt>
                <c:pt idx="9005">
                  <c:v>25.077783746780504</c:v>
                </c:pt>
                <c:pt idx="9006">
                  <c:v>25.078934378157705</c:v>
                </c:pt>
                <c:pt idx="9007">
                  <c:v>25.08443012153888</c:v>
                </c:pt>
                <c:pt idx="9008">
                  <c:v>25.088636806527909</c:v>
                </c:pt>
                <c:pt idx="9009">
                  <c:v>25.096736518950134</c:v>
                </c:pt>
                <c:pt idx="9010">
                  <c:v>25.121143577973527</c:v>
                </c:pt>
                <c:pt idx="9011">
                  <c:v>25.127564050895497</c:v>
                </c:pt>
                <c:pt idx="9012">
                  <c:v>25.133089347090788</c:v>
                </c:pt>
                <c:pt idx="9013">
                  <c:v>25.145120565615962</c:v>
                </c:pt>
                <c:pt idx="9014">
                  <c:v>25.146003696901488</c:v>
                </c:pt>
                <c:pt idx="9015">
                  <c:v>25.154850985831757</c:v>
                </c:pt>
                <c:pt idx="9016">
                  <c:v>25.15808984562139</c:v>
                </c:pt>
                <c:pt idx="9017">
                  <c:v>25.167863340390383</c:v>
                </c:pt>
                <c:pt idx="9018">
                  <c:v>25.171916150996299</c:v>
                </c:pt>
                <c:pt idx="9019">
                  <c:v>25.174274023823347</c:v>
                </c:pt>
                <c:pt idx="9020">
                  <c:v>25.180762527396134</c:v>
                </c:pt>
                <c:pt idx="9021">
                  <c:v>25.182594291465797</c:v>
                </c:pt>
                <c:pt idx="9022">
                  <c:v>25.1929391824006</c:v>
                </c:pt>
                <c:pt idx="9023">
                  <c:v>25.198204161050768</c:v>
                </c:pt>
                <c:pt idx="9024">
                  <c:v>25.20438779180807</c:v>
                </c:pt>
                <c:pt idx="9025">
                  <c:v>25.214396977423604</c:v>
                </c:pt>
                <c:pt idx="9026">
                  <c:v>25.218217134164384</c:v>
                </c:pt>
                <c:pt idx="9027">
                  <c:v>25.220246279394104</c:v>
                </c:pt>
                <c:pt idx="9028">
                  <c:v>25.220742605925306</c:v>
                </c:pt>
                <c:pt idx="9029">
                  <c:v>25.223626921368382</c:v>
                </c:pt>
                <c:pt idx="9030">
                  <c:v>25.229124148780247</c:v>
                </c:pt>
                <c:pt idx="9031">
                  <c:v>25.230032043853818</c:v>
                </c:pt>
                <c:pt idx="9032">
                  <c:v>25.240924954123226</c:v>
                </c:pt>
                <c:pt idx="9033">
                  <c:v>25.248030451682865</c:v>
                </c:pt>
                <c:pt idx="9034">
                  <c:v>25.248266635613369</c:v>
                </c:pt>
                <c:pt idx="9035">
                  <c:v>25.254064867571099</c:v>
                </c:pt>
                <c:pt idx="9036">
                  <c:v>25.254535891395353</c:v>
                </c:pt>
                <c:pt idx="9037">
                  <c:v>25.261562296261999</c:v>
                </c:pt>
                <c:pt idx="9038">
                  <c:v>25.262701540838435</c:v>
                </c:pt>
                <c:pt idx="9039">
                  <c:v>25.262955334899047</c:v>
                </c:pt>
                <c:pt idx="9040">
                  <c:v>25.271970667495726</c:v>
                </c:pt>
                <c:pt idx="9041">
                  <c:v>25.280302047616697</c:v>
                </c:pt>
                <c:pt idx="9042">
                  <c:v>25.285506302828953</c:v>
                </c:pt>
                <c:pt idx="9043">
                  <c:v>25.288498407916276</c:v>
                </c:pt>
                <c:pt idx="9044">
                  <c:v>25.29309403276222</c:v>
                </c:pt>
                <c:pt idx="9045">
                  <c:v>25.293219259854936</c:v>
                </c:pt>
                <c:pt idx="9046">
                  <c:v>25.298541907934883</c:v>
                </c:pt>
                <c:pt idx="9047">
                  <c:v>25.299155367721937</c:v>
                </c:pt>
                <c:pt idx="9048">
                  <c:v>25.302307629875308</c:v>
                </c:pt>
                <c:pt idx="9049">
                  <c:v>25.303098873602426</c:v>
                </c:pt>
                <c:pt idx="9050">
                  <c:v>25.304086730272676</c:v>
                </c:pt>
                <c:pt idx="9051">
                  <c:v>25.3042003400151</c:v>
                </c:pt>
                <c:pt idx="9052">
                  <c:v>25.323216068421161</c:v>
                </c:pt>
                <c:pt idx="9053">
                  <c:v>25.325271964627042</c:v>
                </c:pt>
                <c:pt idx="9054">
                  <c:v>25.332905119216676</c:v>
                </c:pt>
                <c:pt idx="9055">
                  <c:v>25.334197210628609</c:v>
                </c:pt>
                <c:pt idx="9056">
                  <c:v>25.339037159390891</c:v>
                </c:pt>
                <c:pt idx="9057">
                  <c:v>25.351926767283146</c:v>
                </c:pt>
                <c:pt idx="9058">
                  <c:v>25.361710983343286</c:v>
                </c:pt>
                <c:pt idx="9059">
                  <c:v>25.362031301582672</c:v>
                </c:pt>
                <c:pt idx="9060">
                  <c:v>25.379642971103159</c:v>
                </c:pt>
                <c:pt idx="9061">
                  <c:v>25.379762211974317</c:v>
                </c:pt>
                <c:pt idx="9062">
                  <c:v>25.38492147165509</c:v>
                </c:pt>
                <c:pt idx="9063">
                  <c:v>25.385150116020426</c:v>
                </c:pt>
                <c:pt idx="9064">
                  <c:v>25.387444733071561</c:v>
                </c:pt>
                <c:pt idx="9065">
                  <c:v>25.39093441282089</c:v>
                </c:pt>
                <c:pt idx="9066">
                  <c:v>25.408218244039286</c:v>
                </c:pt>
                <c:pt idx="9067">
                  <c:v>25.419603411835425</c:v>
                </c:pt>
                <c:pt idx="9068">
                  <c:v>25.422720871382527</c:v>
                </c:pt>
                <c:pt idx="9069">
                  <c:v>25.430699292969877</c:v>
                </c:pt>
                <c:pt idx="9070">
                  <c:v>25.435774381778145</c:v>
                </c:pt>
                <c:pt idx="9071">
                  <c:v>25.438618581860091</c:v>
                </c:pt>
                <c:pt idx="9072">
                  <c:v>25.444912984038339</c:v>
                </c:pt>
                <c:pt idx="9073">
                  <c:v>25.449096872659911</c:v>
                </c:pt>
                <c:pt idx="9074">
                  <c:v>25.458122738101842</c:v>
                </c:pt>
                <c:pt idx="9075">
                  <c:v>25.461226132394483</c:v>
                </c:pt>
                <c:pt idx="9076">
                  <c:v>25.461821597600395</c:v>
                </c:pt>
                <c:pt idx="9077">
                  <c:v>25.462276622426888</c:v>
                </c:pt>
                <c:pt idx="9078">
                  <c:v>25.468515706607711</c:v>
                </c:pt>
                <c:pt idx="9079">
                  <c:v>25.471452998081062</c:v>
                </c:pt>
                <c:pt idx="9080">
                  <c:v>25.474596958107224</c:v>
                </c:pt>
                <c:pt idx="9081">
                  <c:v>25.482397553233387</c:v>
                </c:pt>
                <c:pt idx="9082">
                  <c:v>25.496243450855012</c:v>
                </c:pt>
                <c:pt idx="9083">
                  <c:v>25.515807366898503</c:v>
                </c:pt>
                <c:pt idx="9084">
                  <c:v>25.517676036677944</c:v>
                </c:pt>
                <c:pt idx="9085">
                  <c:v>25.519186644894368</c:v>
                </c:pt>
                <c:pt idx="9086">
                  <c:v>25.546619157434026</c:v>
                </c:pt>
                <c:pt idx="9087">
                  <c:v>25.54802857033733</c:v>
                </c:pt>
                <c:pt idx="9088">
                  <c:v>25.549769773841277</c:v>
                </c:pt>
                <c:pt idx="9089">
                  <c:v>25.565034541707938</c:v>
                </c:pt>
                <c:pt idx="9090">
                  <c:v>25.56861364422527</c:v>
                </c:pt>
                <c:pt idx="9091">
                  <c:v>25.568766426629598</c:v>
                </c:pt>
                <c:pt idx="9092">
                  <c:v>25.570910199821725</c:v>
                </c:pt>
                <c:pt idx="9093">
                  <c:v>25.571220659148537</c:v>
                </c:pt>
                <c:pt idx="9094">
                  <c:v>25.575675002429897</c:v>
                </c:pt>
                <c:pt idx="9095">
                  <c:v>25.597505421057367</c:v>
                </c:pt>
                <c:pt idx="9096">
                  <c:v>25.599799441068726</c:v>
                </c:pt>
                <c:pt idx="9097">
                  <c:v>25.605121207331877</c:v>
                </c:pt>
                <c:pt idx="9098">
                  <c:v>25.6084480299244</c:v>
                </c:pt>
                <c:pt idx="9099">
                  <c:v>25.609202235980824</c:v>
                </c:pt>
                <c:pt idx="9100">
                  <c:v>25.613195585805464</c:v>
                </c:pt>
                <c:pt idx="9101">
                  <c:v>25.6213180194862</c:v>
                </c:pt>
                <c:pt idx="9102">
                  <c:v>25.622447299332066</c:v>
                </c:pt>
                <c:pt idx="9103">
                  <c:v>25.629248125648154</c:v>
                </c:pt>
                <c:pt idx="9104">
                  <c:v>25.631753141516622</c:v>
                </c:pt>
                <c:pt idx="9105">
                  <c:v>25.639676678968527</c:v>
                </c:pt>
                <c:pt idx="9106">
                  <c:v>25.654240549796366</c:v>
                </c:pt>
                <c:pt idx="9107">
                  <c:v>25.655918722063319</c:v>
                </c:pt>
                <c:pt idx="9108">
                  <c:v>25.65824206592157</c:v>
                </c:pt>
                <c:pt idx="9109">
                  <c:v>25.65969112243247</c:v>
                </c:pt>
                <c:pt idx="9110">
                  <c:v>25.666718391809539</c:v>
                </c:pt>
                <c:pt idx="9111">
                  <c:v>25.672269788252667</c:v>
                </c:pt>
                <c:pt idx="9112">
                  <c:v>25.674949676051945</c:v>
                </c:pt>
                <c:pt idx="9113">
                  <c:v>25.677414485067075</c:v>
                </c:pt>
                <c:pt idx="9114">
                  <c:v>25.685588524149722</c:v>
                </c:pt>
                <c:pt idx="9115">
                  <c:v>25.687356087364073</c:v>
                </c:pt>
                <c:pt idx="9116">
                  <c:v>25.694691241602207</c:v>
                </c:pt>
                <c:pt idx="9117">
                  <c:v>25.694808298417115</c:v>
                </c:pt>
                <c:pt idx="9118">
                  <c:v>25.697503863381431</c:v>
                </c:pt>
                <c:pt idx="9119">
                  <c:v>25.700834306161148</c:v>
                </c:pt>
                <c:pt idx="9120">
                  <c:v>25.716650743082859</c:v>
                </c:pt>
                <c:pt idx="9121">
                  <c:v>25.740916492045592</c:v>
                </c:pt>
                <c:pt idx="9122">
                  <c:v>25.748482702285443</c:v>
                </c:pt>
                <c:pt idx="9123">
                  <c:v>25.760135066446153</c:v>
                </c:pt>
                <c:pt idx="9124">
                  <c:v>25.773392456332086</c:v>
                </c:pt>
                <c:pt idx="9125">
                  <c:v>25.781226153008809</c:v>
                </c:pt>
                <c:pt idx="9126">
                  <c:v>25.784010303345212</c:v>
                </c:pt>
                <c:pt idx="9127">
                  <c:v>25.795399002556117</c:v>
                </c:pt>
                <c:pt idx="9128">
                  <c:v>25.79596291701213</c:v>
                </c:pt>
                <c:pt idx="9129">
                  <c:v>25.799977700355214</c:v>
                </c:pt>
                <c:pt idx="9130">
                  <c:v>25.806170147612487</c:v>
                </c:pt>
                <c:pt idx="9131">
                  <c:v>25.814770679362127</c:v>
                </c:pt>
                <c:pt idx="9132">
                  <c:v>25.826684145675209</c:v>
                </c:pt>
                <c:pt idx="9133">
                  <c:v>25.830032244008816</c:v>
                </c:pt>
                <c:pt idx="9134">
                  <c:v>25.845706561529632</c:v>
                </c:pt>
                <c:pt idx="9135">
                  <c:v>25.861528966369114</c:v>
                </c:pt>
                <c:pt idx="9136">
                  <c:v>25.869398914248031</c:v>
                </c:pt>
                <c:pt idx="9137">
                  <c:v>25.874734179940585</c:v>
                </c:pt>
                <c:pt idx="9138">
                  <c:v>25.876394525421563</c:v>
                </c:pt>
                <c:pt idx="9139">
                  <c:v>25.882640540414997</c:v>
                </c:pt>
                <c:pt idx="9140">
                  <c:v>25.884399535998803</c:v>
                </c:pt>
                <c:pt idx="9141">
                  <c:v>25.887436448563051</c:v>
                </c:pt>
                <c:pt idx="9142">
                  <c:v>25.921049126342432</c:v>
                </c:pt>
                <c:pt idx="9143">
                  <c:v>25.92452739249315</c:v>
                </c:pt>
                <c:pt idx="9144">
                  <c:v>25.926216989092978</c:v>
                </c:pt>
                <c:pt idx="9145">
                  <c:v>25.945189908500037</c:v>
                </c:pt>
                <c:pt idx="9146">
                  <c:v>25.95009412302079</c:v>
                </c:pt>
                <c:pt idx="9147">
                  <c:v>25.951188583118924</c:v>
                </c:pt>
                <c:pt idx="9148">
                  <c:v>25.959267418062822</c:v>
                </c:pt>
                <c:pt idx="9149">
                  <c:v>25.959850641594748</c:v>
                </c:pt>
                <c:pt idx="9150">
                  <c:v>25.968774772999652</c:v>
                </c:pt>
                <c:pt idx="9151">
                  <c:v>25.983177348121473</c:v>
                </c:pt>
                <c:pt idx="9152">
                  <c:v>25.993954792561304</c:v>
                </c:pt>
                <c:pt idx="9153">
                  <c:v>26.018069913949056</c:v>
                </c:pt>
                <c:pt idx="9154">
                  <c:v>26.034007285339058</c:v>
                </c:pt>
                <c:pt idx="9155">
                  <c:v>26.035769758111655</c:v>
                </c:pt>
                <c:pt idx="9156">
                  <c:v>26.044614186323233</c:v>
                </c:pt>
                <c:pt idx="9157">
                  <c:v>26.044873942594442</c:v>
                </c:pt>
                <c:pt idx="9158">
                  <c:v>26.046634034577497</c:v>
                </c:pt>
                <c:pt idx="9159">
                  <c:v>26.052974313861476</c:v>
                </c:pt>
                <c:pt idx="9160">
                  <c:v>26.056843997006133</c:v>
                </c:pt>
                <c:pt idx="9161">
                  <c:v>26.057437812390852</c:v>
                </c:pt>
                <c:pt idx="9162">
                  <c:v>26.063294136508063</c:v>
                </c:pt>
                <c:pt idx="9163">
                  <c:v>26.064425504817702</c:v>
                </c:pt>
                <c:pt idx="9164">
                  <c:v>26.07188989742091</c:v>
                </c:pt>
                <c:pt idx="9165">
                  <c:v>26.073087127775807</c:v>
                </c:pt>
                <c:pt idx="9166">
                  <c:v>26.07888492686439</c:v>
                </c:pt>
                <c:pt idx="9167">
                  <c:v>26.093146570162013</c:v>
                </c:pt>
                <c:pt idx="9168">
                  <c:v>26.100390085998697</c:v>
                </c:pt>
                <c:pt idx="9169">
                  <c:v>26.100472199079977</c:v>
                </c:pt>
                <c:pt idx="9170">
                  <c:v>26.101527962744402</c:v>
                </c:pt>
                <c:pt idx="9171">
                  <c:v>26.105678183576554</c:v>
                </c:pt>
                <c:pt idx="9172">
                  <c:v>26.109044600671474</c:v>
                </c:pt>
                <c:pt idx="9173">
                  <c:v>26.114699327828223</c:v>
                </c:pt>
                <c:pt idx="9174">
                  <c:v>26.118200677806769</c:v>
                </c:pt>
                <c:pt idx="9175">
                  <c:v>26.128089812241669</c:v>
                </c:pt>
                <c:pt idx="9176">
                  <c:v>26.13221940943896</c:v>
                </c:pt>
                <c:pt idx="9177">
                  <c:v>26.141122466495069</c:v>
                </c:pt>
                <c:pt idx="9178">
                  <c:v>26.149652579686006</c:v>
                </c:pt>
                <c:pt idx="9179">
                  <c:v>26.159806264155918</c:v>
                </c:pt>
                <c:pt idx="9180">
                  <c:v>26.169775981194377</c:v>
                </c:pt>
                <c:pt idx="9181">
                  <c:v>26.175615351834058</c:v>
                </c:pt>
                <c:pt idx="9182">
                  <c:v>26.176665653471119</c:v>
                </c:pt>
                <c:pt idx="9183">
                  <c:v>26.191093935275219</c:v>
                </c:pt>
                <c:pt idx="9184">
                  <c:v>26.191748136250506</c:v>
                </c:pt>
                <c:pt idx="9185">
                  <c:v>26.195422883962589</c:v>
                </c:pt>
                <c:pt idx="9186">
                  <c:v>26.200781379918404</c:v>
                </c:pt>
                <c:pt idx="9187">
                  <c:v>26.206476560719803</c:v>
                </c:pt>
                <c:pt idx="9188">
                  <c:v>26.208831130785377</c:v>
                </c:pt>
                <c:pt idx="9189">
                  <c:v>26.217695346276571</c:v>
                </c:pt>
                <c:pt idx="9190">
                  <c:v>26.217977076466575</c:v>
                </c:pt>
                <c:pt idx="9191">
                  <c:v>26.239521959811775</c:v>
                </c:pt>
                <c:pt idx="9192">
                  <c:v>26.249634530258525</c:v>
                </c:pt>
                <c:pt idx="9193">
                  <c:v>26.249776244269775</c:v>
                </c:pt>
                <c:pt idx="9194">
                  <c:v>26.254928110570532</c:v>
                </c:pt>
                <c:pt idx="9195">
                  <c:v>26.278751500239256</c:v>
                </c:pt>
                <c:pt idx="9196">
                  <c:v>26.278785238311521</c:v>
                </c:pt>
                <c:pt idx="9197">
                  <c:v>26.283300075724355</c:v>
                </c:pt>
                <c:pt idx="9198">
                  <c:v>26.294111796753178</c:v>
                </c:pt>
                <c:pt idx="9199">
                  <c:v>26.313447802979496</c:v>
                </c:pt>
                <c:pt idx="9200">
                  <c:v>26.317512998670608</c:v>
                </c:pt>
                <c:pt idx="9201">
                  <c:v>26.320564846937032</c:v>
                </c:pt>
                <c:pt idx="9202">
                  <c:v>26.321768617406256</c:v>
                </c:pt>
                <c:pt idx="9203">
                  <c:v>26.326407766264722</c:v>
                </c:pt>
                <c:pt idx="9204">
                  <c:v>26.333547305526821</c:v>
                </c:pt>
                <c:pt idx="9205">
                  <c:v>26.334106902057254</c:v>
                </c:pt>
                <c:pt idx="9206">
                  <c:v>26.346118876114033</c:v>
                </c:pt>
                <c:pt idx="9207">
                  <c:v>26.358887787177867</c:v>
                </c:pt>
                <c:pt idx="9208">
                  <c:v>26.361466846399491</c:v>
                </c:pt>
                <c:pt idx="9209">
                  <c:v>26.363413974253554</c:v>
                </c:pt>
                <c:pt idx="9210">
                  <c:v>26.366994664998501</c:v>
                </c:pt>
                <c:pt idx="9211">
                  <c:v>26.376197183873039</c:v>
                </c:pt>
                <c:pt idx="9212">
                  <c:v>26.378093802700707</c:v>
                </c:pt>
                <c:pt idx="9213">
                  <c:v>26.390704686117886</c:v>
                </c:pt>
                <c:pt idx="9214">
                  <c:v>26.394792952226148</c:v>
                </c:pt>
                <c:pt idx="9215">
                  <c:v>26.404291090496347</c:v>
                </c:pt>
                <c:pt idx="9216">
                  <c:v>26.42146273370706</c:v>
                </c:pt>
                <c:pt idx="9217">
                  <c:v>26.422202008233395</c:v>
                </c:pt>
                <c:pt idx="9218">
                  <c:v>26.425252324164067</c:v>
                </c:pt>
                <c:pt idx="9219">
                  <c:v>26.432825733904771</c:v>
                </c:pt>
                <c:pt idx="9220">
                  <c:v>26.440608843154727</c:v>
                </c:pt>
                <c:pt idx="9221">
                  <c:v>26.440658001858427</c:v>
                </c:pt>
                <c:pt idx="9222">
                  <c:v>26.447935385306394</c:v>
                </c:pt>
                <c:pt idx="9223">
                  <c:v>26.452864075673084</c:v>
                </c:pt>
                <c:pt idx="9224">
                  <c:v>26.457659665866437</c:v>
                </c:pt>
                <c:pt idx="9225">
                  <c:v>26.461226979282003</c:v>
                </c:pt>
                <c:pt idx="9226">
                  <c:v>26.463372991984681</c:v>
                </c:pt>
                <c:pt idx="9227">
                  <c:v>26.468644660872229</c:v>
                </c:pt>
                <c:pt idx="9228">
                  <c:v>26.471301571634953</c:v>
                </c:pt>
                <c:pt idx="9229">
                  <c:v>26.488143944489625</c:v>
                </c:pt>
                <c:pt idx="9230">
                  <c:v>26.504816659776914</c:v>
                </c:pt>
                <c:pt idx="9231">
                  <c:v>26.506116975176472</c:v>
                </c:pt>
                <c:pt idx="9232">
                  <c:v>26.50762916976678</c:v>
                </c:pt>
                <c:pt idx="9233">
                  <c:v>26.513904224997294</c:v>
                </c:pt>
                <c:pt idx="9234">
                  <c:v>26.514009660720802</c:v>
                </c:pt>
                <c:pt idx="9235">
                  <c:v>26.516446608554183</c:v>
                </c:pt>
                <c:pt idx="9236">
                  <c:v>26.52396281578271</c:v>
                </c:pt>
                <c:pt idx="9237">
                  <c:v>26.526786971522231</c:v>
                </c:pt>
                <c:pt idx="9238">
                  <c:v>26.535185653544726</c:v>
                </c:pt>
                <c:pt idx="9239">
                  <c:v>26.540058253681181</c:v>
                </c:pt>
                <c:pt idx="9240">
                  <c:v>26.57854890573892</c:v>
                </c:pt>
                <c:pt idx="9241">
                  <c:v>26.584684795647476</c:v>
                </c:pt>
                <c:pt idx="9242">
                  <c:v>26.588462869425289</c:v>
                </c:pt>
                <c:pt idx="9243">
                  <c:v>26.596833338681101</c:v>
                </c:pt>
                <c:pt idx="9244">
                  <c:v>26.597167978207665</c:v>
                </c:pt>
                <c:pt idx="9245">
                  <c:v>26.598276013126988</c:v>
                </c:pt>
                <c:pt idx="9246">
                  <c:v>26.598340272165302</c:v>
                </c:pt>
                <c:pt idx="9247">
                  <c:v>26.601760178097805</c:v>
                </c:pt>
                <c:pt idx="9248">
                  <c:v>26.611778882489009</c:v>
                </c:pt>
                <c:pt idx="9249">
                  <c:v>26.621527502793903</c:v>
                </c:pt>
                <c:pt idx="9250">
                  <c:v>26.624172089362371</c:v>
                </c:pt>
                <c:pt idx="9251">
                  <c:v>26.625717622509701</c:v>
                </c:pt>
                <c:pt idx="9252">
                  <c:v>26.637390209834383</c:v>
                </c:pt>
                <c:pt idx="9253">
                  <c:v>26.644506698477798</c:v>
                </c:pt>
                <c:pt idx="9254">
                  <c:v>26.646142921429767</c:v>
                </c:pt>
                <c:pt idx="9255">
                  <c:v>26.659883139636118</c:v>
                </c:pt>
                <c:pt idx="9256">
                  <c:v>26.65994913093396</c:v>
                </c:pt>
                <c:pt idx="9257">
                  <c:v>26.661066393012881</c:v>
                </c:pt>
                <c:pt idx="9258">
                  <c:v>26.667579868508497</c:v>
                </c:pt>
                <c:pt idx="9259">
                  <c:v>26.668706800665262</c:v>
                </c:pt>
                <c:pt idx="9260">
                  <c:v>26.672663723532281</c:v>
                </c:pt>
                <c:pt idx="9261">
                  <c:v>26.673310103060469</c:v>
                </c:pt>
                <c:pt idx="9262">
                  <c:v>26.70040764157114</c:v>
                </c:pt>
                <c:pt idx="9263">
                  <c:v>26.707888822916523</c:v>
                </c:pt>
                <c:pt idx="9264">
                  <c:v>26.710116886056483</c:v>
                </c:pt>
                <c:pt idx="9265">
                  <c:v>26.715241110356377</c:v>
                </c:pt>
                <c:pt idx="9266">
                  <c:v>26.715814384297225</c:v>
                </c:pt>
                <c:pt idx="9267">
                  <c:v>26.740348016765022</c:v>
                </c:pt>
                <c:pt idx="9268">
                  <c:v>26.740700106138547</c:v>
                </c:pt>
                <c:pt idx="9269">
                  <c:v>26.74469446204612</c:v>
                </c:pt>
                <c:pt idx="9270">
                  <c:v>26.747456665557714</c:v>
                </c:pt>
                <c:pt idx="9271">
                  <c:v>26.75200379047568</c:v>
                </c:pt>
                <c:pt idx="9272">
                  <c:v>26.760081241784999</c:v>
                </c:pt>
                <c:pt idx="9273">
                  <c:v>26.766250339133983</c:v>
                </c:pt>
                <c:pt idx="9274">
                  <c:v>26.767984213380171</c:v>
                </c:pt>
                <c:pt idx="9275">
                  <c:v>26.774003266269588</c:v>
                </c:pt>
                <c:pt idx="9276">
                  <c:v>26.775779102850862</c:v>
                </c:pt>
                <c:pt idx="9277">
                  <c:v>26.789078905551339</c:v>
                </c:pt>
                <c:pt idx="9278">
                  <c:v>26.799969350311098</c:v>
                </c:pt>
                <c:pt idx="9279">
                  <c:v>26.800435867972638</c:v>
                </c:pt>
                <c:pt idx="9280">
                  <c:v>26.8050161249277</c:v>
                </c:pt>
                <c:pt idx="9281">
                  <c:v>26.814843843981222</c:v>
                </c:pt>
                <c:pt idx="9282">
                  <c:v>26.81684107544115</c:v>
                </c:pt>
                <c:pt idx="9283">
                  <c:v>26.81727855160004</c:v>
                </c:pt>
                <c:pt idx="9284">
                  <c:v>26.818993722434584</c:v>
                </c:pt>
                <c:pt idx="9285">
                  <c:v>26.820194610564553</c:v>
                </c:pt>
                <c:pt idx="9286">
                  <c:v>26.820864003883401</c:v>
                </c:pt>
                <c:pt idx="9287">
                  <c:v>26.830857353754638</c:v>
                </c:pt>
                <c:pt idx="9288">
                  <c:v>26.833860868035909</c:v>
                </c:pt>
                <c:pt idx="9289">
                  <c:v>26.837796244693472</c:v>
                </c:pt>
                <c:pt idx="9290">
                  <c:v>26.838930377119539</c:v>
                </c:pt>
                <c:pt idx="9291">
                  <c:v>26.841724063947151</c:v>
                </c:pt>
                <c:pt idx="9292">
                  <c:v>26.84729059995307</c:v>
                </c:pt>
                <c:pt idx="9293">
                  <c:v>26.852770859551271</c:v>
                </c:pt>
                <c:pt idx="9294">
                  <c:v>26.859059776654536</c:v>
                </c:pt>
                <c:pt idx="9295">
                  <c:v>26.861287381862851</c:v>
                </c:pt>
                <c:pt idx="9296">
                  <c:v>26.863324187653912</c:v>
                </c:pt>
                <c:pt idx="9297">
                  <c:v>26.86755864638085</c:v>
                </c:pt>
                <c:pt idx="9298">
                  <c:v>26.872192189520277</c:v>
                </c:pt>
                <c:pt idx="9299">
                  <c:v>26.88093685457337</c:v>
                </c:pt>
                <c:pt idx="9300">
                  <c:v>26.883706441083067</c:v>
                </c:pt>
                <c:pt idx="9301">
                  <c:v>26.909908934775359</c:v>
                </c:pt>
                <c:pt idx="9302">
                  <c:v>26.914208591059143</c:v>
                </c:pt>
                <c:pt idx="9303">
                  <c:v>26.923224902154928</c:v>
                </c:pt>
                <c:pt idx="9304">
                  <c:v>26.929090960795055</c:v>
                </c:pt>
                <c:pt idx="9305">
                  <c:v>26.93145784213489</c:v>
                </c:pt>
                <c:pt idx="9306">
                  <c:v>26.935306266852034</c:v>
                </c:pt>
                <c:pt idx="9307">
                  <c:v>26.961714518107716</c:v>
                </c:pt>
                <c:pt idx="9308">
                  <c:v>26.9647989898818</c:v>
                </c:pt>
                <c:pt idx="9309">
                  <c:v>26.96761274274364</c:v>
                </c:pt>
                <c:pt idx="9310">
                  <c:v>26.976379477269752</c:v>
                </c:pt>
                <c:pt idx="9311">
                  <c:v>27.002735302669024</c:v>
                </c:pt>
                <c:pt idx="9312">
                  <c:v>27.005394237214656</c:v>
                </c:pt>
                <c:pt idx="9313">
                  <c:v>27.006151554096135</c:v>
                </c:pt>
                <c:pt idx="9314">
                  <c:v>27.014723990715691</c:v>
                </c:pt>
                <c:pt idx="9315">
                  <c:v>27.023193842682396</c:v>
                </c:pt>
                <c:pt idx="9316">
                  <c:v>27.029468860163</c:v>
                </c:pt>
                <c:pt idx="9317">
                  <c:v>27.035821698994273</c:v>
                </c:pt>
                <c:pt idx="9318">
                  <c:v>27.04195030529149</c:v>
                </c:pt>
                <c:pt idx="9319">
                  <c:v>27.047471991205928</c:v>
                </c:pt>
                <c:pt idx="9320">
                  <c:v>27.049468144158595</c:v>
                </c:pt>
                <c:pt idx="9321">
                  <c:v>27.074598625048974</c:v>
                </c:pt>
                <c:pt idx="9322">
                  <c:v>27.074749839374817</c:v>
                </c:pt>
                <c:pt idx="9323">
                  <c:v>27.076356484852283</c:v>
                </c:pt>
                <c:pt idx="9324">
                  <c:v>27.086360520965485</c:v>
                </c:pt>
                <c:pt idx="9325">
                  <c:v>27.096017658441287</c:v>
                </c:pt>
                <c:pt idx="9326">
                  <c:v>27.096187531655843</c:v>
                </c:pt>
                <c:pt idx="9327">
                  <c:v>27.097583858255089</c:v>
                </c:pt>
                <c:pt idx="9328">
                  <c:v>27.100612530851635</c:v>
                </c:pt>
                <c:pt idx="9329">
                  <c:v>27.101811471465858</c:v>
                </c:pt>
                <c:pt idx="9330">
                  <c:v>27.110357877116439</c:v>
                </c:pt>
                <c:pt idx="9331">
                  <c:v>27.126710768770501</c:v>
                </c:pt>
                <c:pt idx="9332">
                  <c:v>27.146407392841358</c:v>
                </c:pt>
                <c:pt idx="9333">
                  <c:v>27.151707242466497</c:v>
                </c:pt>
                <c:pt idx="9334">
                  <c:v>27.159453332821911</c:v>
                </c:pt>
                <c:pt idx="9335">
                  <c:v>27.16360655008771</c:v>
                </c:pt>
                <c:pt idx="9336">
                  <c:v>27.163989010926855</c:v>
                </c:pt>
                <c:pt idx="9337">
                  <c:v>27.169141701272935</c:v>
                </c:pt>
                <c:pt idx="9338">
                  <c:v>27.173067274247295</c:v>
                </c:pt>
                <c:pt idx="9339">
                  <c:v>27.1908792775241</c:v>
                </c:pt>
                <c:pt idx="9340">
                  <c:v>27.200643859790958</c:v>
                </c:pt>
                <c:pt idx="9341">
                  <c:v>27.209012713387747</c:v>
                </c:pt>
                <c:pt idx="9342">
                  <c:v>27.215056231704189</c:v>
                </c:pt>
                <c:pt idx="9343">
                  <c:v>27.21578139292626</c:v>
                </c:pt>
                <c:pt idx="9344">
                  <c:v>27.229469226550975</c:v>
                </c:pt>
                <c:pt idx="9345">
                  <c:v>27.230330055355132</c:v>
                </c:pt>
                <c:pt idx="9346">
                  <c:v>27.235456392273768</c:v>
                </c:pt>
                <c:pt idx="9347">
                  <c:v>27.236398353066392</c:v>
                </c:pt>
                <c:pt idx="9348">
                  <c:v>27.24378918158294</c:v>
                </c:pt>
                <c:pt idx="9349">
                  <c:v>27.254246804225616</c:v>
                </c:pt>
                <c:pt idx="9350">
                  <c:v>27.258962387014229</c:v>
                </c:pt>
                <c:pt idx="9351">
                  <c:v>27.26003352462147</c:v>
                </c:pt>
                <c:pt idx="9352">
                  <c:v>27.268107040482079</c:v>
                </c:pt>
                <c:pt idx="9353">
                  <c:v>27.271444324448709</c:v>
                </c:pt>
                <c:pt idx="9354">
                  <c:v>27.274230490648819</c:v>
                </c:pt>
                <c:pt idx="9355">
                  <c:v>27.275232910949466</c:v>
                </c:pt>
                <c:pt idx="9356">
                  <c:v>27.28196482768185</c:v>
                </c:pt>
                <c:pt idx="9357">
                  <c:v>27.291957293553494</c:v>
                </c:pt>
                <c:pt idx="9358">
                  <c:v>27.305430070127208</c:v>
                </c:pt>
                <c:pt idx="9359">
                  <c:v>27.31463635850475</c:v>
                </c:pt>
                <c:pt idx="9360">
                  <c:v>27.323936848360237</c:v>
                </c:pt>
                <c:pt idx="9361">
                  <c:v>27.325055859448575</c:v>
                </c:pt>
                <c:pt idx="9362">
                  <c:v>27.33265731560321</c:v>
                </c:pt>
                <c:pt idx="9363">
                  <c:v>27.35035588128159</c:v>
                </c:pt>
                <c:pt idx="9364">
                  <c:v>27.356395345641022</c:v>
                </c:pt>
                <c:pt idx="9365">
                  <c:v>27.356607322978764</c:v>
                </c:pt>
                <c:pt idx="9366">
                  <c:v>27.358572662271442</c:v>
                </c:pt>
                <c:pt idx="9367">
                  <c:v>27.380805834603091</c:v>
                </c:pt>
                <c:pt idx="9368">
                  <c:v>27.382897695485831</c:v>
                </c:pt>
                <c:pt idx="9369">
                  <c:v>27.384805444185179</c:v>
                </c:pt>
                <c:pt idx="9370">
                  <c:v>27.390193719599843</c:v>
                </c:pt>
                <c:pt idx="9371">
                  <c:v>27.390788073138481</c:v>
                </c:pt>
                <c:pt idx="9372">
                  <c:v>27.403558668483274</c:v>
                </c:pt>
                <c:pt idx="9373">
                  <c:v>27.415029288320575</c:v>
                </c:pt>
                <c:pt idx="9374">
                  <c:v>27.41970779215087</c:v>
                </c:pt>
                <c:pt idx="9375">
                  <c:v>27.424848880291556</c:v>
                </c:pt>
                <c:pt idx="9376">
                  <c:v>27.426871365297355</c:v>
                </c:pt>
                <c:pt idx="9377">
                  <c:v>27.427515919923636</c:v>
                </c:pt>
                <c:pt idx="9378">
                  <c:v>27.43016246384698</c:v>
                </c:pt>
                <c:pt idx="9379">
                  <c:v>27.433600055714617</c:v>
                </c:pt>
                <c:pt idx="9380">
                  <c:v>27.440796745020698</c:v>
                </c:pt>
                <c:pt idx="9381">
                  <c:v>27.451720196510905</c:v>
                </c:pt>
                <c:pt idx="9382">
                  <c:v>27.452547078312627</c:v>
                </c:pt>
                <c:pt idx="9383">
                  <c:v>27.457899229648717</c:v>
                </c:pt>
                <c:pt idx="9384">
                  <c:v>27.476089747796813</c:v>
                </c:pt>
                <c:pt idx="9385">
                  <c:v>27.479489549088992</c:v>
                </c:pt>
                <c:pt idx="9386">
                  <c:v>27.491764830157301</c:v>
                </c:pt>
                <c:pt idx="9387">
                  <c:v>27.496688814058921</c:v>
                </c:pt>
                <c:pt idx="9388">
                  <c:v>27.502396661768319</c:v>
                </c:pt>
                <c:pt idx="9389">
                  <c:v>27.507055060051229</c:v>
                </c:pt>
                <c:pt idx="9390">
                  <c:v>27.509784663071301</c:v>
                </c:pt>
                <c:pt idx="9391">
                  <c:v>27.511322979236756</c:v>
                </c:pt>
                <c:pt idx="9392">
                  <c:v>27.518383349182585</c:v>
                </c:pt>
                <c:pt idx="9393">
                  <c:v>27.518998715542622</c:v>
                </c:pt>
                <c:pt idx="9394">
                  <c:v>27.520037124960332</c:v>
                </c:pt>
                <c:pt idx="9395">
                  <c:v>27.523862015944822</c:v>
                </c:pt>
                <c:pt idx="9396">
                  <c:v>27.549913480733263</c:v>
                </c:pt>
                <c:pt idx="9397">
                  <c:v>27.550409487463526</c:v>
                </c:pt>
                <c:pt idx="9398">
                  <c:v>27.552610694217975</c:v>
                </c:pt>
                <c:pt idx="9399">
                  <c:v>27.555233410572992</c:v>
                </c:pt>
                <c:pt idx="9400">
                  <c:v>27.559362004382891</c:v>
                </c:pt>
                <c:pt idx="9401">
                  <c:v>27.568310018556758</c:v>
                </c:pt>
                <c:pt idx="9402">
                  <c:v>27.569247678369038</c:v>
                </c:pt>
                <c:pt idx="9403">
                  <c:v>27.578760339624168</c:v>
                </c:pt>
                <c:pt idx="9404">
                  <c:v>27.60840634184239</c:v>
                </c:pt>
                <c:pt idx="9405">
                  <c:v>27.618400906164133</c:v>
                </c:pt>
                <c:pt idx="9406">
                  <c:v>27.620006967352943</c:v>
                </c:pt>
                <c:pt idx="9407">
                  <c:v>27.631989771209433</c:v>
                </c:pt>
                <c:pt idx="9408">
                  <c:v>27.634567566903783</c:v>
                </c:pt>
                <c:pt idx="9409">
                  <c:v>27.635434369344942</c:v>
                </c:pt>
                <c:pt idx="9410">
                  <c:v>27.649923637544163</c:v>
                </c:pt>
                <c:pt idx="9411">
                  <c:v>27.652870525164865</c:v>
                </c:pt>
                <c:pt idx="9412">
                  <c:v>27.660524048163047</c:v>
                </c:pt>
                <c:pt idx="9413">
                  <c:v>27.669141037121825</c:v>
                </c:pt>
                <c:pt idx="9414">
                  <c:v>27.673017108564942</c:v>
                </c:pt>
                <c:pt idx="9415">
                  <c:v>27.676069979594796</c:v>
                </c:pt>
                <c:pt idx="9416">
                  <c:v>27.678812536959519</c:v>
                </c:pt>
                <c:pt idx="9417">
                  <c:v>27.678813882852793</c:v>
                </c:pt>
                <c:pt idx="9418">
                  <c:v>27.692479081077614</c:v>
                </c:pt>
                <c:pt idx="9419">
                  <c:v>27.693448662108683</c:v>
                </c:pt>
                <c:pt idx="9420">
                  <c:v>27.712230265691005</c:v>
                </c:pt>
                <c:pt idx="9421">
                  <c:v>27.717355065375884</c:v>
                </c:pt>
                <c:pt idx="9422">
                  <c:v>27.720963736985144</c:v>
                </c:pt>
                <c:pt idx="9423">
                  <c:v>27.724786286633609</c:v>
                </c:pt>
                <c:pt idx="9424">
                  <c:v>27.731741806921505</c:v>
                </c:pt>
                <c:pt idx="9425">
                  <c:v>27.740645952974926</c:v>
                </c:pt>
                <c:pt idx="9426">
                  <c:v>27.743237272532092</c:v>
                </c:pt>
                <c:pt idx="9427">
                  <c:v>27.757426806915788</c:v>
                </c:pt>
                <c:pt idx="9428">
                  <c:v>27.758459468980128</c:v>
                </c:pt>
                <c:pt idx="9429">
                  <c:v>27.772618641210666</c:v>
                </c:pt>
                <c:pt idx="9430">
                  <c:v>27.790913404972351</c:v>
                </c:pt>
                <c:pt idx="9431">
                  <c:v>27.79234121769381</c:v>
                </c:pt>
                <c:pt idx="9432">
                  <c:v>27.793621427137353</c:v>
                </c:pt>
                <c:pt idx="9433">
                  <c:v>27.798467244489967</c:v>
                </c:pt>
                <c:pt idx="9434">
                  <c:v>27.799631706106467</c:v>
                </c:pt>
                <c:pt idx="9435">
                  <c:v>27.800156393805942</c:v>
                </c:pt>
                <c:pt idx="9436">
                  <c:v>27.807925320782786</c:v>
                </c:pt>
                <c:pt idx="9437">
                  <c:v>27.810125351105761</c:v>
                </c:pt>
                <c:pt idx="9438">
                  <c:v>27.820888101339023</c:v>
                </c:pt>
                <c:pt idx="9439">
                  <c:v>27.848112528605874</c:v>
                </c:pt>
                <c:pt idx="9440">
                  <c:v>27.853212967587506</c:v>
                </c:pt>
                <c:pt idx="9441">
                  <c:v>27.858097779042922</c:v>
                </c:pt>
                <c:pt idx="9442">
                  <c:v>27.859904506691414</c:v>
                </c:pt>
                <c:pt idx="9443">
                  <c:v>27.866612311790693</c:v>
                </c:pt>
                <c:pt idx="9444">
                  <c:v>27.888479483525678</c:v>
                </c:pt>
                <c:pt idx="9445">
                  <c:v>27.888990381300587</c:v>
                </c:pt>
                <c:pt idx="9446">
                  <c:v>27.898725665129795</c:v>
                </c:pt>
                <c:pt idx="9447">
                  <c:v>27.902428452214078</c:v>
                </c:pt>
                <c:pt idx="9448">
                  <c:v>27.907170919278698</c:v>
                </c:pt>
                <c:pt idx="9449">
                  <c:v>27.909834730034902</c:v>
                </c:pt>
                <c:pt idx="9450">
                  <c:v>27.912219094923568</c:v>
                </c:pt>
                <c:pt idx="9451">
                  <c:v>27.936212982024507</c:v>
                </c:pt>
                <c:pt idx="9452">
                  <c:v>27.948308889265235</c:v>
                </c:pt>
                <c:pt idx="9453">
                  <c:v>27.950890445335709</c:v>
                </c:pt>
                <c:pt idx="9454">
                  <c:v>27.95447643126581</c:v>
                </c:pt>
                <c:pt idx="9455">
                  <c:v>27.961643380745745</c:v>
                </c:pt>
                <c:pt idx="9456">
                  <c:v>27.985729743312316</c:v>
                </c:pt>
                <c:pt idx="9457">
                  <c:v>27.98770534873622</c:v>
                </c:pt>
                <c:pt idx="9458">
                  <c:v>27.996968767519832</c:v>
                </c:pt>
                <c:pt idx="9459">
                  <c:v>27.998275217789583</c:v>
                </c:pt>
                <c:pt idx="9460">
                  <c:v>27.998385391709157</c:v>
                </c:pt>
                <c:pt idx="9461">
                  <c:v>28.014145040348836</c:v>
                </c:pt>
                <c:pt idx="9462">
                  <c:v>28.018390476074099</c:v>
                </c:pt>
                <c:pt idx="9463">
                  <c:v>28.020269958024848</c:v>
                </c:pt>
                <c:pt idx="9464">
                  <c:v>28.023440649197894</c:v>
                </c:pt>
                <c:pt idx="9465">
                  <c:v>28.026766810850351</c:v>
                </c:pt>
                <c:pt idx="9466">
                  <c:v>28.031101295125531</c:v>
                </c:pt>
                <c:pt idx="9467">
                  <c:v>28.03198972601627</c:v>
                </c:pt>
                <c:pt idx="9468">
                  <c:v>28.043871980858075</c:v>
                </c:pt>
                <c:pt idx="9469">
                  <c:v>28.050891971879771</c:v>
                </c:pt>
                <c:pt idx="9470">
                  <c:v>28.058439761031746</c:v>
                </c:pt>
                <c:pt idx="9471">
                  <c:v>28.062229241144074</c:v>
                </c:pt>
                <c:pt idx="9472">
                  <c:v>28.067757620900139</c:v>
                </c:pt>
                <c:pt idx="9473">
                  <c:v>28.084847309873837</c:v>
                </c:pt>
                <c:pt idx="9474">
                  <c:v>28.087941534098569</c:v>
                </c:pt>
                <c:pt idx="9475">
                  <c:v>28.10481693524698</c:v>
                </c:pt>
                <c:pt idx="9476">
                  <c:v>28.104858776114359</c:v>
                </c:pt>
                <c:pt idx="9477">
                  <c:v>28.129599171217528</c:v>
                </c:pt>
                <c:pt idx="9478">
                  <c:v>28.15832038628826</c:v>
                </c:pt>
                <c:pt idx="9479">
                  <c:v>28.161369647840381</c:v>
                </c:pt>
                <c:pt idx="9480">
                  <c:v>28.162942460841915</c:v>
                </c:pt>
                <c:pt idx="9481">
                  <c:v>28.164230664973154</c:v>
                </c:pt>
                <c:pt idx="9482">
                  <c:v>28.16603621134621</c:v>
                </c:pt>
                <c:pt idx="9483">
                  <c:v>28.167544926872033</c:v>
                </c:pt>
                <c:pt idx="9484">
                  <c:v>28.185163868582013</c:v>
                </c:pt>
                <c:pt idx="9485">
                  <c:v>28.215461250145868</c:v>
                </c:pt>
                <c:pt idx="9486">
                  <c:v>28.226102440190136</c:v>
                </c:pt>
                <c:pt idx="9487">
                  <c:v>28.230039993052628</c:v>
                </c:pt>
                <c:pt idx="9488">
                  <c:v>28.241754361375804</c:v>
                </c:pt>
                <c:pt idx="9489">
                  <c:v>28.2426137219548</c:v>
                </c:pt>
                <c:pt idx="9490">
                  <c:v>28.253268939256579</c:v>
                </c:pt>
                <c:pt idx="9491">
                  <c:v>28.257667023973514</c:v>
                </c:pt>
                <c:pt idx="9492">
                  <c:v>28.27426841437088</c:v>
                </c:pt>
                <c:pt idx="9493">
                  <c:v>28.28831050503797</c:v>
                </c:pt>
                <c:pt idx="9494">
                  <c:v>28.293277604150244</c:v>
                </c:pt>
                <c:pt idx="9495">
                  <c:v>28.310616319394612</c:v>
                </c:pt>
                <c:pt idx="9496">
                  <c:v>28.32454315349182</c:v>
                </c:pt>
                <c:pt idx="9497">
                  <c:v>28.326653254290484</c:v>
                </c:pt>
                <c:pt idx="9498">
                  <c:v>28.326778625736697</c:v>
                </c:pt>
                <c:pt idx="9499">
                  <c:v>28.327078521455558</c:v>
                </c:pt>
                <c:pt idx="9500">
                  <c:v>28.3307148703759</c:v>
                </c:pt>
                <c:pt idx="9501">
                  <c:v>28.344048761314042</c:v>
                </c:pt>
                <c:pt idx="9502">
                  <c:v>28.347700254248661</c:v>
                </c:pt>
                <c:pt idx="9503">
                  <c:v>28.36035670693067</c:v>
                </c:pt>
                <c:pt idx="9504">
                  <c:v>28.369844665284845</c:v>
                </c:pt>
                <c:pt idx="9505">
                  <c:v>28.382756384877567</c:v>
                </c:pt>
                <c:pt idx="9506">
                  <c:v>28.391706061209149</c:v>
                </c:pt>
                <c:pt idx="9507">
                  <c:v>28.398239148788331</c:v>
                </c:pt>
                <c:pt idx="9508">
                  <c:v>28.402974105439597</c:v>
                </c:pt>
                <c:pt idx="9509">
                  <c:v>28.405085971433124</c:v>
                </c:pt>
                <c:pt idx="9510">
                  <c:v>28.410380394564662</c:v>
                </c:pt>
                <c:pt idx="9511">
                  <c:v>28.438775606411411</c:v>
                </c:pt>
                <c:pt idx="9512">
                  <c:v>28.455220319045196</c:v>
                </c:pt>
                <c:pt idx="9513">
                  <c:v>28.459174777591624</c:v>
                </c:pt>
                <c:pt idx="9514">
                  <c:v>28.461399339677708</c:v>
                </c:pt>
                <c:pt idx="9515">
                  <c:v>28.468443048771743</c:v>
                </c:pt>
                <c:pt idx="9516">
                  <c:v>28.475657252607235</c:v>
                </c:pt>
                <c:pt idx="9517">
                  <c:v>28.500972147065323</c:v>
                </c:pt>
                <c:pt idx="9518">
                  <c:v>28.504295760152011</c:v>
                </c:pt>
                <c:pt idx="9519">
                  <c:v>28.534586016489484</c:v>
                </c:pt>
                <c:pt idx="9520">
                  <c:v>28.539434446533804</c:v>
                </c:pt>
                <c:pt idx="9521">
                  <c:v>28.550778601556214</c:v>
                </c:pt>
                <c:pt idx="9522">
                  <c:v>28.554121864996834</c:v>
                </c:pt>
                <c:pt idx="9523">
                  <c:v>28.566829303465457</c:v>
                </c:pt>
                <c:pt idx="9524">
                  <c:v>28.582281974748263</c:v>
                </c:pt>
                <c:pt idx="9525">
                  <c:v>28.583632958484962</c:v>
                </c:pt>
                <c:pt idx="9526">
                  <c:v>28.58858469873779</c:v>
                </c:pt>
                <c:pt idx="9527">
                  <c:v>28.597031177142981</c:v>
                </c:pt>
                <c:pt idx="9528">
                  <c:v>28.604256386629725</c:v>
                </c:pt>
                <c:pt idx="9529">
                  <c:v>28.607395762168</c:v>
                </c:pt>
                <c:pt idx="9530">
                  <c:v>28.627592495591195</c:v>
                </c:pt>
                <c:pt idx="9531">
                  <c:v>28.645991116288648</c:v>
                </c:pt>
                <c:pt idx="9532">
                  <c:v>28.673496055376745</c:v>
                </c:pt>
                <c:pt idx="9533">
                  <c:v>28.681171697648715</c:v>
                </c:pt>
                <c:pt idx="9534">
                  <c:v>28.688714073828535</c:v>
                </c:pt>
                <c:pt idx="9535">
                  <c:v>28.691648754035036</c:v>
                </c:pt>
                <c:pt idx="9536">
                  <c:v>28.692278485828417</c:v>
                </c:pt>
                <c:pt idx="9537">
                  <c:v>28.71715778031211</c:v>
                </c:pt>
                <c:pt idx="9538">
                  <c:v>28.717604176265393</c:v>
                </c:pt>
                <c:pt idx="9539">
                  <c:v>28.728336761920016</c:v>
                </c:pt>
                <c:pt idx="9540">
                  <c:v>28.72884067947442</c:v>
                </c:pt>
                <c:pt idx="9541">
                  <c:v>28.742444487547392</c:v>
                </c:pt>
                <c:pt idx="9542">
                  <c:v>28.755997023061298</c:v>
                </c:pt>
                <c:pt idx="9543">
                  <c:v>28.759688250264546</c:v>
                </c:pt>
                <c:pt idx="9544">
                  <c:v>28.76276142316464</c:v>
                </c:pt>
                <c:pt idx="9545">
                  <c:v>28.772133432433286</c:v>
                </c:pt>
                <c:pt idx="9546">
                  <c:v>28.802550135652957</c:v>
                </c:pt>
                <c:pt idx="9547">
                  <c:v>28.803450085526158</c:v>
                </c:pt>
                <c:pt idx="9548">
                  <c:v>28.813695080669177</c:v>
                </c:pt>
                <c:pt idx="9549">
                  <c:v>28.828688686033789</c:v>
                </c:pt>
                <c:pt idx="9550">
                  <c:v>28.844093136281714</c:v>
                </c:pt>
                <c:pt idx="9551">
                  <c:v>28.868181769456545</c:v>
                </c:pt>
                <c:pt idx="9552">
                  <c:v>28.90199270069402</c:v>
                </c:pt>
                <c:pt idx="9553">
                  <c:v>28.902562939392638</c:v>
                </c:pt>
                <c:pt idx="9554">
                  <c:v>28.917021313503625</c:v>
                </c:pt>
                <c:pt idx="9555">
                  <c:v>28.918894069289102</c:v>
                </c:pt>
                <c:pt idx="9556">
                  <c:v>28.920205278981285</c:v>
                </c:pt>
                <c:pt idx="9557">
                  <c:v>28.93283413463508</c:v>
                </c:pt>
                <c:pt idx="9558">
                  <c:v>28.952506356818624</c:v>
                </c:pt>
                <c:pt idx="9559">
                  <c:v>28.952876177578535</c:v>
                </c:pt>
                <c:pt idx="9560">
                  <c:v>28.962019617296235</c:v>
                </c:pt>
                <c:pt idx="9561">
                  <c:v>28.972284045405381</c:v>
                </c:pt>
                <c:pt idx="9562">
                  <c:v>28.980004305448471</c:v>
                </c:pt>
                <c:pt idx="9563">
                  <c:v>28.985846521141006</c:v>
                </c:pt>
                <c:pt idx="9564">
                  <c:v>28.988965787155173</c:v>
                </c:pt>
                <c:pt idx="9565">
                  <c:v>29.001563637154177</c:v>
                </c:pt>
                <c:pt idx="9566">
                  <c:v>29.0024465608005</c:v>
                </c:pt>
                <c:pt idx="9567">
                  <c:v>29.008933647116059</c:v>
                </c:pt>
                <c:pt idx="9568">
                  <c:v>29.011644145341997</c:v>
                </c:pt>
                <c:pt idx="9569">
                  <c:v>29.015575865890707</c:v>
                </c:pt>
                <c:pt idx="9570">
                  <c:v>29.028699189851352</c:v>
                </c:pt>
                <c:pt idx="9571">
                  <c:v>29.036847840975682</c:v>
                </c:pt>
                <c:pt idx="9572">
                  <c:v>29.043022100116012</c:v>
                </c:pt>
                <c:pt idx="9573">
                  <c:v>29.046856878706986</c:v>
                </c:pt>
                <c:pt idx="9574">
                  <c:v>29.062987798890862</c:v>
                </c:pt>
                <c:pt idx="9575">
                  <c:v>29.063258566485594</c:v>
                </c:pt>
                <c:pt idx="9576">
                  <c:v>29.065805078707463</c:v>
                </c:pt>
                <c:pt idx="9577">
                  <c:v>29.076450014802226</c:v>
                </c:pt>
                <c:pt idx="9578">
                  <c:v>29.087528205246713</c:v>
                </c:pt>
                <c:pt idx="9579">
                  <c:v>29.087806964956847</c:v>
                </c:pt>
                <c:pt idx="9580">
                  <c:v>29.098243304942461</c:v>
                </c:pt>
                <c:pt idx="9581">
                  <c:v>29.098559573802952</c:v>
                </c:pt>
                <c:pt idx="9582">
                  <c:v>29.125548048878208</c:v>
                </c:pt>
                <c:pt idx="9583">
                  <c:v>29.144342408635026</c:v>
                </c:pt>
                <c:pt idx="9584">
                  <c:v>29.145019546949396</c:v>
                </c:pt>
                <c:pt idx="9585">
                  <c:v>29.145207276229492</c:v>
                </c:pt>
                <c:pt idx="9586">
                  <c:v>29.147063149055164</c:v>
                </c:pt>
                <c:pt idx="9587">
                  <c:v>29.149916864625578</c:v>
                </c:pt>
                <c:pt idx="9588">
                  <c:v>29.156546160756996</c:v>
                </c:pt>
                <c:pt idx="9589">
                  <c:v>29.172094203466735</c:v>
                </c:pt>
                <c:pt idx="9590">
                  <c:v>29.178898055590928</c:v>
                </c:pt>
                <c:pt idx="9591">
                  <c:v>29.193140798508665</c:v>
                </c:pt>
                <c:pt idx="9592">
                  <c:v>29.213421684245791</c:v>
                </c:pt>
                <c:pt idx="9593">
                  <c:v>29.229200107899786</c:v>
                </c:pt>
                <c:pt idx="9594">
                  <c:v>29.230254652838159</c:v>
                </c:pt>
                <c:pt idx="9595">
                  <c:v>29.235164924167321</c:v>
                </c:pt>
                <c:pt idx="9596">
                  <c:v>29.23707917577336</c:v>
                </c:pt>
                <c:pt idx="9597">
                  <c:v>29.238145215094981</c:v>
                </c:pt>
                <c:pt idx="9598">
                  <c:v>29.266369839827817</c:v>
                </c:pt>
                <c:pt idx="9599">
                  <c:v>29.270770721789798</c:v>
                </c:pt>
                <c:pt idx="9600">
                  <c:v>29.284573660664829</c:v>
                </c:pt>
                <c:pt idx="9601">
                  <c:v>29.292124429509563</c:v>
                </c:pt>
                <c:pt idx="9602">
                  <c:v>29.314757612778564</c:v>
                </c:pt>
                <c:pt idx="9603">
                  <c:v>29.327741325634442</c:v>
                </c:pt>
                <c:pt idx="9604">
                  <c:v>29.342682432160785</c:v>
                </c:pt>
                <c:pt idx="9605">
                  <c:v>29.343602280113345</c:v>
                </c:pt>
                <c:pt idx="9606">
                  <c:v>29.353857917789139</c:v>
                </c:pt>
                <c:pt idx="9607">
                  <c:v>29.366628023237283</c:v>
                </c:pt>
                <c:pt idx="9608">
                  <c:v>29.366968187858909</c:v>
                </c:pt>
                <c:pt idx="9609">
                  <c:v>29.367506930964247</c:v>
                </c:pt>
                <c:pt idx="9610">
                  <c:v>29.402980573921624</c:v>
                </c:pt>
                <c:pt idx="9611">
                  <c:v>29.423609998218982</c:v>
                </c:pt>
                <c:pt idx="9612">
                  <c:v>29.423618370404974</c:v>
                </c:pt>
                <c:pt idx="9613">
                  <c:v>29.440750318471714</c:v>
                </c:pt>
                <c:pt idx="9614">
                  <c:v>29.442442647371905</c:v>
                </c:pt>
                <c:pt idx="9615">
                  <c:v>29.461369413697401</c:v>
                </c:pt>
                <c:pt idx="9616">
                  <c:v>29.466938446595073</c:v>
                </c:pt>
                <c:pt idx="9617">
                  <c:v>29.469077762156221</c:v>
                </c:pt>
                <c:pt idx="9618">
                  <c:v>29.474854241372686</c:v>
                </c:pt>
                <c:pt idx="9619">
                  <c:v>29.483441213335958</c:v>
                </c:pt>
                <c:pt idx="9620">
                  <c:v>29.494811247947286</c:v>
                </c:pt>
                <c:pt idx="9621">
                  <c:v>29.513430231113617</c:v>
                </c:pt>
                <c:pt idx="9622">
                  <c:v>29.517504073817918</c:v>
                </c:pt>
                <c:pt idx="9623">
                  <c:v>29.519418271937038</c:v>
                </c:pt>
                <c:pt idx="9624">
                  <c:v>29.526770191522921</c:v>
                </c:pt>
                <c:pt idx="9625">
                  <c:v>29.539996376528769</c:v>
                </c:pt>
                <c:pt idx="9626">
                  <c:v>29.546167192957782</c:v>
                </c:pt>
                <c:pt idx="9627">
                  <c:v>29.549996210032091</c:v>
                </c:pt>
                <c:pt idx="9628">
                  <c:v>29.565450506990643</c:v>
                </c:pt>
                <c:pt idx="9629">
                  <c:v>29.568022115406251</c:v>
                </c:pt>
                <c:pt idx="9630">
                  <c:v>29.582003086873438</c:v>
                </c:pt>
                <c:pt idx="9631">
                  <c:v>29.584879126500866</c:v>
                </c:pt>
                <c:pt idx="9632">
                  <c:v>29.591613800998442</c:v>
                </c:pt>
                <c:pt idx="9633">
                  <c:v>29.592813054209817</c:v>
                </c:pt>
                <c:pt idx="9634">
                  <c:v>29.617851932614077</c:v>
                </c:pt>
                <c:pt idx="9635">
                  <c:v>29.621152031276104</c:v>
                </c:pt>
                <c:pt idx="9636">
                  <c:v>29.622147299445125</c:v>
                </c:pt>
                <c:pt idx="9637">
                  <c:v>29.628510738105128</c:v>
                </c:pt>
                <c:pt idx="9638">
                  <c:v>29.636808764179115</c:v>
                </c:pt>
                <c:pt idx="9639">
                  <c:v>29.645537320565992</c:v>
                </c:pt>
                <c:pt idx="9640">
                  <c:v>29.65046579965432</c:v>
                </c:pt>
                <c:pt idx="9641">
                  <c:v>29.651475263741403</c:v>
                </c:pt>
                <c:pt idx="9642">
                  <c:v>29.702329058275552</c:v>
                </c:pt>
                <c:pt idx="9643">
                  <c:v>29.718667772998714</c:v>
                </c:pt>
                <c:pt idx="9644">
                  <c:v>29.763013502032596</c:v>
                </c:pt>
                <c:pt idx="9645">
                  <c:v>29.77243570408973</c:v>
                </c:pt>
                <c:pt idx="9646">
                  <c:v>29.785961019836179</c:v>
                </c:pt>
                <c:pt idx="9647">
                  <c:v>29.794515670570007</c:v>
                </c:pt>
                <c:pt idx="9648">
                  <c:v>29.796624449827398</c:v>
                </c:pt>
                <c:pt idx="9649">
                  <c:v>29.797717234891536</c:v>
                </c:pt>
                <c:pt idx="9650">
                  <c:v>29.802682619827031</c:v>
                </c:pt>
                <c:pt idx="9651">
                  <c:v>29.83489886746522</c:v>
                </c:pt>
                <c:pt idx="9652">
                  <c:v>29.837277100185602</c:v>
                </c:pt>
                <c:pt idx="9653">
                  <c:v>29.863009278131358</c:v>
                </c:pt>
                <c:pt idx="9654">
                  <c:v>29.863992758761185</c:v>
                </c:pt>
                <c:pt idx="9655">
                  <c:v>29.873922372686526</c:v>
                </c:pt>
                <c:pt idx="9656">
                  <c:v>29.874410335292481</c:v>
                </c:pt>
                <c:pt idx="9657">
                  <c:v>29.875141455167775</c:v>
                </c:pt>
                <c:pt idx="9658">
                  <c:v>29.876529697191184</c:v>
                </c:pt>
                <c:pt idx="9659">
                  <c:v>29.888182156788218</c:v>
                </c:pt>
                <c:pt idx="9660">
                  <c:v>29.898613255566119</c:v>
                </c:pt>
                <c:pt idx="9661">
                  <c:v>29.903222916248104</c:v>
                </c:pt>
                <c:pt idx="9662">
                  <c:v>29.9072420192172</c:v>
                </c:pt>
                <c:pt idx="9663">
                  <c:v>29.929679251921286</c:v>
                </c:pt>
                <c:pt idx="9664">
                  <c:v>29.930597642766578</c:v>
                </c:pt>
                <c:pt idx="9665">
                  <c:v>29.948797675270896</c:v>
                </c:pt>
                <c:pt idx="9666">
                  <c:v>29.950639797343104</c:v>
                </c:pt>
                <c:pt idx="9667">
                  <c:v>29.951296929552534</c:v>
                </c:pt>
                <c:pt idx="9668">
                  <c:v>29.974050217384026</c:v>
                </c:pt>
                <c:pt idx="9669">
                  <c:v>30.005247557405717</c:v>
                </c:pt>
                <c:pt idx="9670">
                  <c:v>30.005777341177073</c:v>
                </c:pt>
                <c:pt idx="9671">
                  <c:v>30.006225579589238</c:v>
                </c:pt>
                <c:pt idx="9672">
                  <c:v>30.018080944905748</c:v>
                </c:pt>
                <c:pt idx="9673">
                  <c:v>30.020974549036943</c:v>
                </c:pt>
                <c:pt idx="9674">
                  <c:v>30.050348568889618</c:v>
                </c:pt>
                <c:pt idx="9675">
                  <c:v>30.068815559600942</c:v>
                </c:pt>
                <c:pt idx="9676">
                  <c:v>30.087537866135435</c:v>
                </c:pt>
                <c:pt idx="9677">
                  <c:v>30.106892704776598</c:v>
                </c:pt>
                <c:pt idx="9678">
                  <c:v>30.132281917913893</c:v>
                </c:pt>
                <c:pt idx="9679">
                  <c:v>30.138339472483068</c:v>
                </c:pt>
                <c:pt idx="9680">
                  <c:v>30.186400034603626</c:v>
                </c:pt>
                <c:pt idx="9681">
                  <c:v>30.192739489269719</c:v>
                </c:pt>
                <c:pt idx="9682">
                  <c:v>30.22675770719875</c:v>
                </c:pt>
                <c:pt idx="9683">
                  <c:v>30.228694213235158</c:v>
                </c:pt>
                <c:pt idx="9684">
                  <c:v>30.233334769828776</c:v>
                </c:pt>
                <c:pt idx="9685">
                  <c:v>30.277261765390495</c:v>
                </c:pt>
                <c:pt idx="9686">
                  <c:v>30.30655974343356</c:v>
                </c:pt>
                <c:pt idx="9687">
                  <c:v>30.307245837913708</c:v>
                </c:pt>
                <c:pt idx="9688">
                  <c:v>30.340209490408981</c:v>
                </c:pt>
                <c:pt idx="9689">
                  <c:v>30.343349257627111</c:v>
                </c:pt>
                <c:pt idx="9690">
                  <c:v>30.349973388038048</c:v>
                </c:pt>
                <c:pt idx="9691">
                  <c:v>30.351080413346523</c:v>
                </c:pt>
                <c:pt idx="9692">
                  <c:v>30.366246410277281</c:v>
                </c:pt>
                <c:pt idx="9693">
                  <c:v>30.380145256138203</c:v>
                </c:pt>
                <c:pt idx="9694">
                  <c:v>30.416931995692309</c:v>
                </c:pt>
                <c:pt idx="9695">
                  <c:v>30.418528153982002</c:v>
                </c:pt>
                <c:pt idx="9696">
                  <c:v>30.421413426998676</c:v>
                </c:pt>
                <c:pt idx="9697">
                  <c:v>30.487006904040175</c:v>
                </c:pt>
                <c:pt idx="9698">
                  <c:v>30.511726467187479</c:v>
                </c:pt>
                <c:pt idx="9699">
                  <c:v>30.512478877631921</c:v>
                </c:pt>
                <c:pt idx="9700">
                  <c:v>30.538657571380124</c:v>
                </c:pt>
                <c:pt idx="9701">
                  <c:v>30.568108780931777</c:v>
                </c:pt>
                <c:pt idx="9702">
                  <c:v>30.598357240158968</c:v>
                </c:pt>
                <c:pt idx="9703">
                  <c:v>30.618644321037731</c:v>
                </c:pt>
                <c:pt idx="9704">
                  <c:v>30.627105337144432</c:v>
                </c:pt>
                <c:pt idx="9705">
                  <c:v>30.63936796484219</c:v>
                </c:pt>
                <c:pt idx="9706">
                  <c:v>30.656734183690666</c:v>
                </c:pt>
                <c:pt idx="9707">
                  <c:v>30.658674936930446</c:v>
                </c:pt>
                <c:pt idx="9708">
                  <c:v>30.664926478037746</c:v>
                </c:pt>
                <c:pt idx="9709">
                  <c:v>30.711914304850453</c:v>
                </c:pt>
                <c:pt idx="9710">
                  <c:v>30.742859325272956</c:v>
                </c:pt>
                <c:pt idx="9711">
                  <c:v>30.753487506080276</c:v>
                </c:pt>
                <c:pt idx="9712">
                  <c:v>30.774171486837357</c:v>
                </c:pt>
                <c:pt idx="9713">
                  <c:v>30.782582526177393</c:v>
                </c:pt>
                <c:pt idx="9714">
                  <c:v>30.786209565170452</c:v>
                </c:pt>
                <c:pt idx="9715">
                  <c:v>30.81068326180479</c:v>
                </c:pt>
                <c:pt idx="9716">
                  <c:v>30.822043879037782</c:v>
                </c:pt>
                <c:pt idx="9717">
                  <c:v>30.823564987399195</c:v>
                </c:pt>
                <c:pt idx="9718">
                  <c:v>30.917117240863988</c:v>
                </c:pt>
                <c:pt idx="9719">
                  <c:v>30.922940317125743</c:v>
                </c:pt>
                <c:pt idx="9720">
                  <c:v>30.924422626826516</c:v>
                </c:pt>
                <c:pt idx="9721">
                  <c:v>30.934978658687449</c:v>
                </c:pt>
                <c:pt idx="9722">
                  <c:v>30.938174335919971</c:v>
                </c:pt>
                <c:pt idx="9723">
                  <c:v>30.967754426664897</c:v>
                </c:pt>
                <c:pt idx="9724">
                  <c:v>31.008354340908891</c:v>
                </c:pt>
                <c:pt idx="9725">
                  <c:v>31.022692826585164</c:v>
                </c:pt>
                <c:pt idx="9726">
                  <c:v>31.027294239628237</c:v>
                </c:pt>
                <c:pt idx="9727">
                  <c:v>31.04791680757301</c:v>
                </c:pt>
                <c:pt idx="9728">
                  <c:v>31.049897990162499</c:v>
                </c:pt>
                <c:pt idx="9729">
                  <c:v>31.102046915494128</c:v>
                </c:pt>
                <c:pt idx="9730">
                  <c:v>31.108558102446846</c:v>
                </c:pt>
                <c:pt idx="9731">
                  <c:v>31.136936458947631</c:v>
                </c:pt>
                <c:pt idx="9732">
                  <c:v>31.139720135352068</c:v>
                </c:pt>
                <c:pt idx="9733">
                  <c:v>31.162891455928218</c:v>
                </c:pt>
                <c:pt idx="9734">
                  <c:v>31.190291749413198</c:v>
                </c:pt>
                <c:pt idx="9735">
                  <c:v>31.226371252101124</c:v>
                </c:pt>
                <c:pt idx="9736">
                  <c:v>31.231261403196157</c:v>
                </c:pt>
                <c:pt idx="9737">
                  <c:v>31.25485081813321</c:v>
                </c:pt>
                <c:pt idx="9738">
                  <c:v>31.276318341718422</c:v>
                </c:pt>
                <c:pt idx="9739">
                  <c:v>31.310137800473612</c:v>
                </c:pt>
                <c:pt idx="9740">
                  <c:v>31.321922236706286</c:v>
                </c:pt>
                <c:pt idx="9741">
                  <c:v>31.332241296369865</c:v>
                </c:pt>
                <c:pt idx="9742">
                  <c:v>31.341754114027417</c:v>
                </c:pt>
                <c:pt idx="9743">
                  <c:v>31.346510984719693</c:v>
                </c:pt>
                <c:pt idx="9744">
                  <c:v>31.350696340855009</c:v>
                </c:pt>
                <c:pt idx="9745">
                  <c:v>31.352847779238388</c:v>
                </c:pt>
                <c:pt idx="9746">
                  <c:v>31.373684139398442</c:v>
                </c:pt>
                <c:pt idx="9747">
                  <c:v>31.37402865000254</c:v>
                </c:pt>
                <c:pt idx="9748">
                  <c:v>31.397405579961642</c:v>
                </c:pt>
                <c:pt idx="9749">
                  <c:v>31.450461225324247</c:v>
                </c:pt>
                <c:pt idx="9750">
                  <c:v>31.451973317311001</c:v>
                </c:pt>
                <c:pt idx="9751">
                  <c:v>31.456711949640805</c:v>
                </c:pt>
                <c:pt idx="9752">
                  <c:v>31.489720354578338</c:v>
                </c:pt>
                <c:pt idx="9753">
                  <c:v>31.501240382381845</c:v>
                </c:pt>
                <c:pt idx="9754">
                  <c:v>31.504440515323132</c:v>
                </c:pt>
                <c:pt idx="9755">
                  <c:v>31.536373094299268</c:v>
                </c:pt>
                <c:pt idx="9756">
                  <c:v>31.604942060987433</c:v>
                </c:pt>
                <c:pt idx="9757">
                  <c:v>31.612274338911515</c:v>
                </c:pt>
                <c:pt idx="9758">
                  <c:v>31.61904732593603</c:v>
                </c:pt>
                <c:pt idx="9759">
                  <c:v>31.624136091521581</c:v>
                </c:pt>
                <c:pt idx="9760">
                  <c:v>31.642272624339402</c:v>
                </c:pt>
                <c:pt idx="9761">
                  <c:v>31.642867610603822</c:v>
                </c:pt>
                <c:pt idx="9762">
                  <c:v>31.642992034180875</c:v>
                </c:pt>
                <c:pt idx="9763">
                  <c:v>31.666532561503185</c:v>
                </c:pt>
                <c:pt idx="9764">
                  <c:v>31.669922824334297</c:v>
                </c:pt>
                <c:pt idx="9765">
                  <c:v>31.68998921624566</c:v>
                </c:pt>
                <c:pt idx="9766">
                  <c:v>31.701499328807621</c:v>
                </c:pt>
                <c:pt idx="9767">
                  <c:v>31.711937497521699</c:v>
                </c:pt>
                <c:pt idx="9768">
                  <c:v>31.715490344752265</c:v>
                </c:pt>
                <c:pt idx="9769">
                  <c:v>31.71590691831323</c:v>
                </c:pt>
                <c:pt idx="9770">
                  <c:v>31.722870226690713</c:v>
                </c:pt>
                <c:pt idx="9771">
                  <c:v>31.731585580239887</c:v>
                </c:pt>
                <c:pt idx="9772">
                  <c:v>31.732551361613247</c:v>
                </c:pt>
                <c:pt idx="9773">
                  <c:v>31.74647345195093</c:v>
                </c:pt>
                <c:pt idx="9774">
                  <c:v>31.746493797585675</c:v>
                </c:pt>
                <c:pt idx="9775">
                  <c:v>31.80782702653282</c:v>
                </c:pt>
                <c:pt idx="9776">
                  <c:v>31.818874484692763</c:v>
                </c:pt>
                <c:pt idx="9777">
                  <c:v>31.860493617341071</c:v>
                </c:pt>
                <c:pt idx="9778">
                  <c:v>31.895801912438813</c:v>
                </c:pt>
                <c:pt idx="9779">
                  <c:v>31.932757994108339</c:v>
                </c:pt>
                <c:pt idx="9780">
                  <c:v>31.936462923264607</c:v>
                </c:pt>
                <c:pt idx="9781">
                  <c:v>31.963640842555321</c:v>
                </c:pt>
                <c:pt idx="9782">
                  <c:v>31.969831668907812</c:v>
                </c:pt>
                <c:pt idx="9783">
                  <c:v>31.994730513166708</c:v>
                </c:pt>
                <c:pt idx="9784">
                  <c:v>32.005543872968715</c:v>
                </c:pt>
                <c:pt idx="9785">
                  <c:v>32.008936449127262</c:v>
                </c:pt>
                <c:pt idx="9786">
                  <c:v>32.032499597381175</c:v>
                </c:pt>
                <c:pt idx="9787">
                  <c:v>32.057919303360833</c:v>
                </c:pt>
                <c:pt idx="9788">
                  <c:v>32.061405561774215</c:v>
                </c:pt>
                <c:pt idx="9789">
                  <c:v>32.080644598356677</c:v>
                </c:pt>
                <c:pt idx="9790">
                  <c:v>32.091848578272426</c:v>
                </c:pt>
                <c:pt idx="9791">
                  <c:v>32.126207667292249</c:v>
                </c:pt>
                <c:pt idx="9792">
                  <c:v>32.130432761796854</c:v>
                </c:pt>
                <c:pt idx="9793">
                  <c:v>32.134537459648854</c:v>
                </c:pt>
                <c:pt idx="9794">
                  <c:v>32.136632467626583</c:v>
                </c:pt>
                <c:pt idx="9795">
                  <c:v>32.155839145986853</c:v>
                </c:pt>
                <c:pt idx="9796">
                  <c:v>32.171326968912105</c:v>
                </c:pt>
                <c:pt idx="9797">
                  <c:v>32.174683400402103</c:v>
                </c:pt>
                <c:pt idx="9798">
                  <c:v>32.178196498278197</c:v>
                </c:pt>
                <c:pt idx="9799">
                  <c:v>32.188707737295196</c:v>
                </c:pt>
                <c:pt idx="9800">
                  <c:v>32.224284440949639</c:v>
                </c:pt>
                <c:pt idx="9801">
                  <c:v>32.295840217780835</c:v>
                </c:pt>
                <c:pt idx="9802">
                  <c:v>32.310430835675504</c:v>
                </c:pt>
                <c:pt idx="9803">
                  <c:v>32.315739463783842</c:v>
                </c:pt>
                <c:pt idx="9804">
                  <c:v>32.392250428313602</c:v>
                </c:pt>
                <c:pt idx="9805">
                  <c:v>32.407284620558244</c:v>
                </c:pt>
                <c:pt idx="9806">
                  <c:v>32.411311225867372</c:v>
                </c:pt>
                <c:pt idx="9807">
                  <c:v>32.421213140608074</c:v>
                </c:pt>
                <c:pt idx="9808">
                  <c:v>32.469434044407095</c:v>
                </c:pt>
                <c:pt idx="9809">
                  <c:v>32.510721649323287</c:v>
                </c:pt>
                <c:pt idx="9810">
                  <c:v>32.580778145459988</c:v>
                </c:pt>
                <c:pt idx="9811">
                  <c:v>32.599797013011958</c:v>
                </c:pt>
                <c:pt idx="9812">
                  <c:v>32.670856091049259</c:v>
                </c:pt>
                <c:pt idx="9813">
                  <c:v>32.694196288295771</c:v>
                </c:pt>
                <c:pt idx="9814">
                  <c:v>32.704847784154403</c:v>
                </c:pt>
                <c:pt idx="9815">
                  <c:v>32.71668973479791</c:v>
                </c:pt>
                <c:pt idx="9816">
                  <c:v>32.720216609081945</c:v>
                </c:pt>
                <c:pt idx="9817">
                  <c:v>32.762027907381849</c:v>
                </c:pt>
                <c:pt idx="9818">
                  <c:v>32.766275473398508</c:v>
                </c:pt>
                <c:pt idx="9819">
                  <c:v>32.772996254905557</c:v>
                </c:pt>
                <c:pt idx="9820">
                  <c:v>32.827344033973588</c:v>
                </c:pt>
                <c:pt idx="9821">
                  <c:v>32.880190727085854</c:v>
                </c:pt>
                <c:pt idx="9822">
                  <c:v>32.938850219181369</c:v>
                </c:pt>
                <c:pt idx="9823">
                  <c:v>32.953105908369871</c:v>
                </c:pt>
                <c:pt idx="9824">
                  <c:v>32.990724547422573</c:v>
                </c:pt>
                <c:pt idx="9825">
                  <c:v>32.991627006028104</c:v>
                </c:pt>
                <c:pt idx="9826">
                  <c:v>32.999736189785665</c:v>
                </c:pt>
                <c:pt idx="9827">
                  <c:v>33.011261952857666</c:v>
                </c:pt>
                <c:pt idx="9828">
                  <c:v>33.022167742729536</c:v>
                </c:pt>
                <c:pt idx="9829">
                  <c:v>33.026877451682061</c:v>
                </c:pt>
                <c:pt idx="9830">
                  <c:v>33.038595666160987</c:v>
                </c:pt>
                <c:pt idx="9831">
                  <c:v>33.075575420982496</c:v>
                </c:pt>
                <c:pt idx="9832">
                  <c:v>33.127564898085744</c:v>
                </c:pt>
                <c:pt idx="9833">
                  <c:v>33.129046529665757</c:v>
                </c:pt>
                <c:pt idx="9834">
                  <c:v>33.145951818318508</c:v>
                </c:pt>
                <c:pt idx="9835">
                  <c:v>33.147052001928152</c:v>
                </c:pt>
                <c:pt idx="9836">
                  <c:v>33.182558697768819</c:v>
                </c:pt>
                <c:pt idx="9837">
                  <c:v>33.28198353757422</c:v>
                </c:pt>
                <c:pt idx="9838">
                  <c:v>33.361574035613373</c:v>
                </c:pt>
                <c:pt idx="9839">
                  <c:v>33.39017209390677</c:v>
                </c:pt>
                <c:pt idx="9840">
                  <c:v>33.393042315034975</c:v>
                </c:pt>
                <c:pt idx="9841">
                  <c:v>33.435849715950447</c:v>
                </c:pt>
                <c:pt idx="9842">
                  <c:v>33.482447525193699</c:v>
                </c:pt>
                <c:pt idx="9843">
                  <c:v>33.485733021712733</c:v>
                </c:pt>
                <c:pt idx="9844">
                  <c:v>33.493530949155016</c:v>
                </c:pt>
                <c:pt idx="9845">
                  <c:v>33.502793575156574</c:v>
                </c:pt>
                <c:pt idx="9846">
                  <c:v>33.525571543119639</c:v>
                </c:pt>
                <c:pt idx="9847">
                  <c:v>33.572758924052891</c:v>
                </c:pt>
                <c:pt idx="9848">
                  <c:v>33.57566748288211</c:v>
                </c:pt>
                <c:pt idx="9849">
                  <c:v>33.683273808506705</c:v>
                </c:pt>
                <c:pt idx="9850">
                  <c:v>33.749705711615171</c:v>
                </c:pt>
                <c:pt idx="9851">
                  <c:v>33.769421661364795</c:v>
                </c:pt>
                <c:pt idx="9852">
                  <c:v>33.770211853213183</c:v>
                </c:pt>
                <c:pt idx="9853">
                  <c:v>33.798568480331326</c:v>
                </c:pt>
                <c:pt idx="9854">
                  <c:v>33.868803025217829</c:v>
                </c:pt>
                <c:pt idx="9855">
                  <c:v>33.915831006898685</c:v>
                </c:pt>
                <c:pt idx="9856">
                  <c:v>33.951573799589234</c:v>
                </c:pt>
                <c:pt idx="9857">
                  <c:v>33.96096407728902</c:v>
                </c:pt>
                <c:pt idx="9858">
                  <c:v>33.982036108502278</c:v>
                </c:pt>
                <c:pt idx="9859">
                  <c:v>34.018315320134768</c:v>
                </c:pt>
                <c:pt idx="9860">
                  <c:v>34.181423405893092</c:v>
                </c:pt>
                <c:pt idx="9861">
                  <c:v>34.211629744170317</c:v>
                </c:pt>
                <c:pt idx="9862">
                  <c:v>34.222870213375217</c:v>
                </c:pt>
                <c:pt idx="9863">
                  <c:v>34.242482792516597</c:v>
                </c:pt>
                <c:pt idx="9864">
                  <c:v>34.252605413157454</c:v>
                </c:pt>
                <c:pt idx="9865">
                  <c:v>34.284459155893884</c:v>
                </c:pt>
                <c:pt idx="9866">
                  <c:v>34.322470536522701</c:v>
                </c:pt>
                <c:pt idx="9867">
                  <c:v>34.351606448123462</c:v>
                </c:pt>
                <c:pt idx="9868">
                  <c:v>34.370349094394108</c:v>
                </c:pt>
                <c:pt idx="9869">
                  <c:v>34.373314629625696</c:v>
                </c:pt>
                <c:pt idx="9870">
                  <c:v>34.397768416104242</c:v>
                </c:pt>
                <c:pt idx="9871">
                  <c:v>34.709579823811637</c:v>
                </c:pt>
                <c:pt idx="9872">
                  <c:v>34.796309760802203</c:v>
                </c:pt>
                <c:pt idx="9873">
                  <c:v>34.804037688809728</c:v>
                </c:pt>
                <c:pt idx="9874">
                  <c:v>34.834524318668862</c:v>
                </c:pt>
                <c:pt idx="9875">
                  <c:v>34.894435282755119</c:v>
                </c:pt>
                <c:pt idx="9876">
                  <c:v>34.948927935416435</c:v>
                </c:pt>
                <c:pt idx="9877">
                  <c:v>34.982847810831288</c:v>
                </c:pt>
                <c:pt idx="9878">
                  <c:v>35.000958108945582</c:v>
                </c:pt>
                <c:pt idx="9879">
                  <c:v>35.011644566112764</c:v>
                </c:pt>
                <c:pt idx="9880">
                  <c:v>35.019554899649961</c:v>
                </c:pt>
                <c:pt idx="9881">
                  <c:v>35.028915155606754</c:v>
                </c:pt>
                <c:pt idx="9882">
                  <c:v>35.096553177964395</c:v>
                </c:pt>
                <c:pt idx="9883">
                  <c:v>35.111705168230529</c:v>
                </c:pt>
                <c:pt idx="9884">
                  <c:v>35.166614764736849</c:v>
                </c:pt>
                <c:pt idx="9885">
                  <c:v>35.21877202453372</c:v>
                </c:pt>
                <c:pt idx="9886">
                  <c:v>35.237784515043295</c:v>
                </c:pt>
                <c:pt idx="9887">
                  <c:v>35.240907720147057</c:v>
                </c:pt>
                <c:pt idx="9888">
                  <c:v>35.253824915124738</c:v>
                </c:pt>
                <c:pt idx="9889">
                  <c:v>35.260693302604423</c:v>
                </c:pt>
                <c:pt idx="9890">
                  <c:v>35.268829459610266</c:v>
                </c:pt>
                <c:pt idx="9891">
                  <c:v>35.349521334840887</c:v>
                </c:pt>
                <c:pt idx="9892">
                  <c:v>35.366748096944825</c:v>
                </c:pt>
                <c:pt idx="9893">
                  <c:v>35.423687451354965</c:v>
                </c:pt>
                <c:pt idx="9894">
                  <c:v>35.433027549919508</c:v>
                </c:pt>
                <c:pt idx="9895">
                  <c:v>35.435250387183288</c:v>
                </c:pt>
                <c:pt idx="9896">
                  <c:v>35.471294253531219</c:v>
                </c:pt>
                <c:pt idx="9897">
                  <c:v>35.488998957500229</c:v>
                </c:pt>
                <c:pt idx="9898">
                  <c:v>35.502236951360288</c:v>
                </c:pt>
                <c:pt idx="9899">
                  <c:v>35.723550586702231</c:v>
                </c:pt>
                <c:pt idx="9900">
                  <c:v>35.733313785640945</c:v>
                </c:pt>
                <c:pt idx="9901">
                  <c:v>35.783850360146261</c:v>
                </c:pt>
                <c:pt idx="9902">
                  <c:v>35.88018752399185</c:v>
                </c:pt>
                <c:pt idx="9903">
                  <c:v>35.921454728168356</c:v>
                </c:pt>
                <c:pt idx="9904">
                  <c:v>35.937701044569508</c:v>
                </c:pt>
                <c:pt idx="9905">
                  <c:v>35.98658752141553</c:v>
                </c:pt>
                <c:pt idx="9906">
                  <c:v>35.986683721535236</c:v>
                </c:pt>
                <c:pt idx="9907">
                  <c:v>36.03939658776028</c:v>
                </c:pt>
                <c:pt idx="9908">
                  <c:v>36.116910463492665</c:v>
                </c:pt>
                <c:pt idx="9909">
                  <c:v>36.147271318601263</c:v>
                </c:pt>
                <c:pt idx="9910">
                  <c:v>36.150602069449278</c:v>
                </c:pt>
                <c:pt idx="9911">
                  <c:v>36.15599552501606</c:v>
                </c:pt>
                <c:pt idx="9912">
                  <c:v>36.158048943822102</c:v>
                </c:pt>
                <c:pt idx="9913">
                  <c:v>36.201479186032934</c:v>
                </c:pt>
                <c:pt idx="9914">
                  <c:v>36.261496684342262</c:v>
                </c:pt>
                <c:pt idx="9915">
                  <c:v>36.266300270227525</c:v>
                </c:pt>
                <c:pt idx="9916">
                  <c:v>36.315869073650092</c:v>
                </c:pt>
                <c:pt idx="9917">
                  <c:v>36.365220221240975</c:v>
                </c:pt>
                <c:pt idx="9918">
                  <c:v>36.394263806761387</c:v>
                </c:pt>
                <c:pt idx="9919">
                  <c:v>36.447741681835552</c:v>
                </c:pt>
                <c:pt idx="9920">
                  <c:v>36.480390849793281</c:v>
                </c:pt>
                <c:pt idx="9921">
                  <c:v>36.513463344521412</c:v>
                </c:pt>
                <c:pt idx="9922">
                  <c:v>36.532704783878899</c:v>
                </c:pt>
                <c:pt idx="9923">
                  <c:v>36.588858478932124</c:v>
                </c:pt>
                <c:pt idx="9924">
                  <c:v>36.603034993773619</c:v>
                </c:pt>
                <c:pt idx="9925">
                  <c:v>36.71387167942067</c:v>
                </c:pt>
                <c:pt idx="9926">
                  <c:v>36.826364405727638</c:v>
                </c:pt>
                <c:pt idx="9927">
                  <c:v>36.850402871123414</c:v>
                </c:pt>
                <c:pt idx="9928">
                  <c:v>36.87861535355556</c:v>
                </c:pt>
                <c:pt idx="9929">
                  <c:v>37.180912997316419</c:v>
                </c:pt>
                <c:pt idx="9930">
                  <c:v>37.325084263661537</c:v>
                </c:pt>
                <c:pt idx="9931">
                  <c:v>37.479283715497537</c:v>
                </c:pt>
                <c:pt idx="9932">
                  <c:v>37.527748455390551</c:v>
                </c:pt>
                <c:pt idx="9933">
                  <c:v>37.616168161593222</c:v>
                </c:pt>
                <c:pt idx="9934">
                  <c:v>37.718371628164277</c:v>
                </c:pt>
                <c:pt idx="9935">
                  <c:v>37.846985434199759</c:v>
                </c:pt>
                <c:pt idx="9936">
                  <c:v>37.893142647378383</c:v>
                </c:pt>
                <c:pt idx="9937">
                  <c:v>37.921031043990695</c:v>
                </c:pt>
                <c:pt idx="9938">
                  <c:v>37.944991263902587</c:v>
                </c:pt>
                <c:pt idx="9939">
                  <c:v>37.969689891551951</c:v>
                </c:pt>
                <c:pt idx="9940">
                  <c:v>38.244172029137978</c:v>
                </c:pt>
                <c:pt idx="9941">
                  <c:v>38.281140526382096</c:v>
                </c:pt>
                <c:pt idx="9942">
                  <c:v>38.283040926408631</c:v>
                </c:pt>
                <c:pt idx="9943">
                  <c:v>38.288462546054113</c:v>
                </c:pt>
                <c:pt idx="9944">
                  <c:v>38.305241843109499</c:v>
                </c:pt>
                <c:pt idx="9945">
                  <c:v>38.584575815351698</c:v>
                </c:pt>
                <c:pt idx="9946">
                  <c:v>38.696491614420019</c:v>
                </c:pt>
                <c:pt idx="9947">
                  <c:v>38.697246987836841</c:v>
                </c:pt>
                <c:pt idx="9948">
                  <c:v>38.728787657116115</c:v>
                </c:pt>
                <c:pt idx="9949">
                  <c:v>38.761015333747835</c:v>
                </c:pt>
                <c:pt idx="9950">
                  <c:v>38.951587472616339</c:v>
                </c:pt>
                <c:pt idx="9951">
                  <c:v>38.994026828282429</c:v>
                </c:pt>
                <c:pt idx="9952">
                  <c:v>39.052326910231777</c:v>
                </c:pt>
                <c:pt idx="9953">
                  <c:v>39.498043672249651</c:v>
                </c:pt>
                <c:pt idx="9954">
                  <c:v>39.532223897946778</c:v>
                </c:pt>
                <c:pt idx="9955">
                  <c:v>39.540544335833729</c:v>
                </c:pt>
                <c:pt idx="9956">
                  <c:v>39.564204433856077</c:v>
                </c:pt>
                <c:pt idx="9957">
                  <c:v>39.599697855437185</c:v>
                </c:pt>
                <c:pt idx="9958">
                  <c:v>39.913478293379697</c:v>
                </c:pt>
                <c:pt idx="9959">
                  <c:v>39.914233359868696</c:v>
                </c:pt>
                <c:pt idx="9960">
                  <c:v>39.962817296971046</c:v>
                </c:pt>
                <c:pt idx="9961">
                  <c:v>40.069788758457314</c:v>
                </c:pt>
                <c:pt idx="9962">
                  <c:v>40.123721449497097</c:v>
                </c:pt>
                <c:pt idx="9963">
                  <c:v>40.270852379841386</c:v>
                </c:pt>
                <c:pt idx="9964">
                  <c:v>40.276648875766568</c:v>
                </c:pt>
                <c:pt idx="9965">
                  <c:v>40.336227407248188</c:v>
                </c:pt>
                <c:pt idx="9966">
                  <c:v>40.396260106101522</c:v>
                </c:pt>
                <c:pt idx="9967">
                  <c:v>40.415596975075779</c:v>
                </c:pt>
                <c:pt idx="9968">
                  <c:v>40.424048839835407</c:v>
                </c:pt>
                <c:pt idx="9969">
                  <c:v>40.926859863832156</c:v>
                </c:pt>
                <c:pt idx="9970">
                  <c:v>41.131008208077446</c:v>
                </c:pt>
                <c:pt idx="9971">
                  <c:v>41.21639621644902</c:v>
                </c:pt>
                <c:pt idx="9972">
                  <c:v>41.423545696405782</c:v>
                </c:pt>
                <c:pt idx="9973">
                  <c:v>41.555739542681579</c:v>
                </c:pt>
                <c:pt idx="9974">
                  <c:v>41.75448911972299</c:v>
                </c:pt>
                <c:pt idx="9975">
                  <c:v>41.85620462284971</c:v>
                </c:pt>
                <c:pt idx="9976">
                  <c:v>42.199667075427215</c:v>
                </c:pt>
                <c:pt idx="9977">
                  <c:v>42.415808282238572</c:v>
                </c:pt>
                <c:pt idx="9978">
                  <c:v>42.886998726701449</c:v>
                </c:pt>
                <c:pt idx="9979">
                  <c:v>43.018553151612068</c:v>
                </c:pt>
                <c:pt idx="9980">
                  <c:v>43.026761848177365</c:v>
                </c:pt>
                <c:pt idx="9981">
                  <c:v>43.42680310131513</c:v>
                </c:pt>
                <c:pt idx="9982">
                  <c:v>43.53728655608414</c:v>
                </c:pt>
                <c:pt idx="9983">
                  <c:v>44.230817782757718</c:v>
                </c:pt>
                <c:pt idx="9984">
                  <c:v>44.428807703793176</c:v>
                </c:pt>
                <c:pt idx="9985">
                  <c:v>44.862157009420066</c:v>
                </c:pt>
                <c:pt idx="9986">
                  <c:v>45.033032195060386</c:v>
                </c:pt>
                <c:pt idx="9987">
                  <c:v>45.19839630863477</c:v>
                </c:pt>
                <c:pt idx="9988">
                  <c:v>45.385826332890204</c:v>
                </c:pt>
                <c:pt idx="9989">
                  <c:v>45.904103205953533</c:v>
                </c:pt>
                <c:pt idx="9990">
                  <c:v>46.269512089539184</c:v>
                </c:pt>
                <c:pt idx="9991">
                  <c:v>48.955089306618405</c:v>
                </c:pt>
                <c:pt idx="9992">
                  <c:v>50.091585838089088</c:v>
                </c:pt>
                <c:pt idx="9993">
                  <c:v>50.849444647365907</c:v>
                </c:pt>
                <c:pt idx="9994">
                  <c:v>51.155940059838905</c:v>
                </c:pt>
                <c:pt idx="9995">
                  <c:v>51.643880973814504</c:v>
                </c:pt>
                <c:pt idx="9996">
                  <c:v>52.347438524586209</c:v>
                </c:pt>
                <c:pt idx="9997">
                  <c:v>52.894598600691829</c:v>
                </c:pt>
                <c:pt idx="9998">
                  <c:v>53.442246825129907</c:v>
                </c:pt>
                <c:pt idx="9999">
                  <c:v>57.553396348855053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1.4323433586493901E-5</c:v>
                </c:pt>
                <c:pt idx="1">
                  <c:v>2.5019044645846494E-5</c:v>
                </c:pt>
                <c:pt idx="2">
                  <c:v>2.979303287209413E-5</c:v>
                </c:pt>
                <c:pt idx="3">
                  <c:v>3.9379658514793181E-5</c:v>
                </c:pt>
                <c:pt idx="4">
                  <c:v>7.2545264450552064E-5</c:v>
                </c:pt>
                <c:pt idx="5">
                  <c:v>9.1570285344255608E-5</c:v>
                </c:pt>
                <c:pt idx="6">
                  <c:v>9.2813076250797337E-5</c:v>
                </c:pt>
                <c:pt idx="7">
                  <c:v>9.921019594143481E-5</c:v>
                </c:pt>
                <c:pt idx="8">
                  <c:v>1.0406307268340252E-4</c:v>
                </c:pt>
                <c:pt idx="9">
                  <c:v>1.1814772797160711E-4</c:v>
                </c:pt>
                <c:pt idx="10">
                  <c:v>1.6333249126212465E-4</c:v>
                </c:pt>
                <c:pt idx="11">
                  <c:v>1.6888323939228127E-4</c:v>
                </c:pt>
                <c:pt idx="12">
                  <c:v>1.7083134349382689E-4</c:v>
                </c:pt>
                <c:pt idx="13">
                  <c:v>1.7730277450040969E-4</c:v>
                </c:pt>
                <c:pt idx="14">
                  <c:v>1.9999340796088565E-4</c:v>
                </c:pt>
                <c:pt idx="15">
                  <c:v>2.0163978936404972E-4</c:v>
                </c:pt>
                <c:pt idx="16">
                  <c:v>2.8953971203486971E-4</c:v>
                </c:pt>
                <c:pt idx="17">
                  <c:v>2.9384740662248272E-4</c:v>
                </c:pt>
                <c:pt idx="18">
                  <c:v>3.0890560739389451E-4</c:v>
                </c:pt>
                <c:pt idx="19">
                  <c:v>3.2893841073984299E-4</c:v>
                </c:pt>
                <c:pt idx="20">
                  <c:v>3.4204391963603686E-4</c:v>
                </c:pt>
                <c:pt idx="21">
                  <c:v>3.6132892339866277E-4</c:v>
                </c:pt>
                <c:pt idx="22">
                  <c:v>4.5645170811838817E-4</c:v>
                </c:pt>
                <c:pt idx="23">
                  <c:v>4.6756626041593051E-4</c:v>
                </c:pt>
                <c:pt idx="24">
                  <c:v>4.8828157197853281E-4</c:v>
                </c:pt>
                <c:pt idx="25">
                  <c:v>5.0136980859254426E-4</c:v>
                </c:pt>
                <c:pt idx="26">
                  <c:v>5.0304477299927236E-4</c:v>
                </c:pt>
                <c:pt idx="27">
                  <c:v>5.0377152233540548E-4</c:v>
                </c:pt>
                <c:pt idx="28">
                  <c:v>5.1090286651041001E-4</c:v>
                </c:pt>
                <c:pt idx="29">
                  <c:v>5.130436752903032E-4</c:v>
                </c:pt>
                <c:pt idx="30">
                  <c:v>5.1588626077498918E-4</c:v>
                </c:pt>
                <c:pt idx="31">
                  <c:v>5.2369976997543863E-4</c:v>
                </c:pt>
                <c:pt idx="32">
                  <c:v>5.3698018955219409E-4</c:v>
                </c:pt>
                <c:pt idx="33">
                  <c:v>6.1266074990453648E-4</c:v>
                </c:pt>
                <c:pt idx="34">
                  <c:v>6.1981434221154447E-4</c:v>
                </c:pt>
                <c:pt idx="35">
                  <c:v>6.4519847276613964E-4</c:v>
                </c:pt>
                <c:pt idx="36">
                  <c:v>6.5134894942624503E-4</c:v>
                </c:pt>
                <c:pt idx="37">
                  <c:v>6.7599763359145167E-4</c:v>
                </c:pt>
                <c:pt idx="38">
                  <c:v>7.3720617317318826E-4</c:v>
                </c:pt>
                <c:pt idx="39">
                  <c:v>7.8100020387119587E-4</c:v>
                </c:pt>
                <c:pt idx="40">
                  <c:v>7.8960909688823282E-4</c:v>
                </c:pt>
                <c:pt idx="41">
                  <c:v>7.9156087327008056E-4</c:v>
                </c:pt>
                <c:pt idx="42">
                  <c:v>8.4945580229973678E-4</c:v>
                </c:pt>
                <c:pt idx="43">
                  <c:v>8.4999366327887004E-4</c:v>
                </c:pt>
                <c:pt idx="44">
                  <c:v>8.700023329872409E-4</c:v>
                </c:pt>
                <c:pt idx="45">
                  <c:v>8.7077478550483505E-4</c:v>
                </c:pt>
                <c:pt idx="46">
                  <c:v>9.1940609828191635E-4</c:v>
                </c:pt>
                <c:pt idx="47">
                  <c:v>9.2753597362107423E-4</c:v>
                </c:pt>
                <c:pt idx="48">
                  <c:v>9.4675465785747375E-4</c:v>
                </c:pt>
                <c:pt idx="49">
                  <c:v>9.547541017434825E-4</c:v>
                </c:pt>
                <c:pt idx="50">
                  <c:v>9.795632725579039E-4</c:v>
                </c:pt>
                <c:pt idx="51">
                  <c:v>9.8040675137736058E-4</c:v>
                </c:pt>
                <c:pt idx="52">
                  <c:v>9.8284720253936117E-4</c:v>
                </c:pt>
                <c:pt idx="53">
                  <c:v>9.8364316681087693E-4</c:v>
                </c:pt>
                <c:pt idx="54">
                  <c:v>9.8391936796895477E-4</c:v>
                </c:pt>
                <c:pt idx="55">
                  <c:v>1.0180362893503329E-3</c:v>
                </c:pt>
                <c:pt idx="56">
                  <c:v>1.0499434435490068E-3</c:v>
                </c:pt>
                <c:pt idx="57">
                  <c:v>1.0556670797953419E-3</c:v>
                </c:pt>
                <c:pt idx="58">
                  <c:v>1.0701822870724526E-3</c:v>
                </c:pt>
                <c:pt idx="59">
                  <c:v>1.0720023861070518E-3</c:v>
                </c:pt>
                <c:pt idx="60">
                  <c:v>1.101349180423483E-3</c:v>
                </c:pt>
                <c:pt idx="61">
                  <c:v>1.1219065449597388E-3</c:v>
                </c:pt>
                <c:pt idx="62">
                  <c:v>1.1378292496637243E-3</c:v>
                </c:pt>
                <c:pt idx="63">
                  <c:v>1.1379668971757352E-3</c:v>
                </c:pt>
                <c:pt idx="64">
                  <c:v>1.1545336099393567E-3</c:v>
                </c:pt>
                <c:pt idx="65">
                  <c:v>1.1895904058635942E-3</c:v>
                </c:pt>
                <c:pt idx="66">
                  <c:v>1.1956297377247347E-3</c:v>
                </c:pt>
                <c:pt idx="67">
                  <c:v>1.1975387445834597E-3</c:v>
                </c:pt>
                <c:pt idx="68">
                  <c:v>1.1975889733258248E-3</c:v>
                </c:pt>
                <c:pt idx="69">
                  <c:v>1.2534535560370765E-3</c:v>
                </c:pt>
                <c:pt idx="70">
                  <c:v>1.2697398892319799E-3</c:v>
                </c:pt>
                <c:pt idx="71">
                  <c:v>1.2977903960834866E-3</c:v>
                </c:pt>
                <c:pt idx="72">
                  <c:v>1.3002148378104647E-3</c:v>
                </c:pt>
                <c:pt idx="73">
                  <c:v>1.3017448723633416E-3</c:v>
                </c:pt>
                <c:pt idx="74">
                  <c:v>1.3269736071535032E-3</c:v>
                </c:pt>
                <c:pt idx="75">
                  <c:v>1.3367508150315286E-3</c:v>
                </c:pt>
                <c:pt idx="76">
                  <c:v>1.3481503575016873E-3</c:v>
                </c:pt>
                <c:pt idx="77">
                  <c:v>1.3710246624300208E-3</c:v>
                </c:pt>
                <c:pt idx="78">
                  <c:v>1.3843388722479142E-3</c:v>
                </c:pt>
                <c:pt idx="79">
                  <c:v>1.3956715037890539E-3</c:v>
                </c:pt>
                <c:pt idx="80">
                  <c:v>1.4286479383468723E-3</c:v>
                </c:pt>
                <c:pt idx="81">
                  <c:v>1.4525363031179682E-3</c:v>
                </c:pt>
                <c:pt idx="82">
                  <c:v>1.4558609207585337E-3</c:v>
                </c:pt>
                <c:pt idx="83">
                  <c:v>1.4695977381550479E-3</c:v>
                </c:pt>
                <c:pt idx="84">
                  <c:v>1.4776461518709368E-3</c:v>
                </c:pt>
                <c:pt idx="85">
                  <c:v>1.4825701483322628E-3</c:v>
                </c:pt>
                <c:pt idx="86">
                  <c:v>1.4966379890576139E-3</c:v>
                </c:pt>
                <c:pt idx="87">
                  <c:v>1.5017573520035743E-3</c:v>
                </c:pt>
                <c:pt idx="88">
                  <c:v>1.5079686986529508E-3</c:v>
                </c:pt>
                <c:pt idx="89">
                  <c:v>1.5106019616331959E-3</c:v>
                </c:pt>
                <c:pt idx="90">
                  <c:v>1.5395970751042938E-3</c:v>
                </c:pt>
                <c:pt idx="91">
                  <c:v>1.5792670978555631E-3</c:v>
                </c:pt>
                <c:pt idx="92">
                  <c:v>1.6068203513411644E-3</c:v>
                </c:pt>
                <c:pt idx="93">
                  <c:v>1.6506924755261391E-3</c:v>
                </c:pt>
                <c:pt idx="94">
                  <c:v>1.6603402248033024E-3</c:v>
                </c:pt>
                <c:pt idx="95">
                  <c:v>1.674803629744038E-3</c:v>
                </c:pt>
                <c:pt idx="96">
                  <c:v>1.6771980893200318E-3</c:v>
                </c:pt>
                <c:pt idx="97">
                  <c:v>1.6796264484384869E-3</c:v>
                </c:pt>
                <c:pt idx="98">
                  <c:v>1.7008344509900301E-3</c:v>
                </c:pt>
                <c:pt idx="99">
                  <c:v>1.7115275710142715E-3</c:v>
                </c:pt>
                <c:pt idx="100">
                  <c:v>1.7134549834241675E-3</c:v>
                </c:pt>
                <c:pt idx="101">
                  <c:v>1.7210577268370825E-3</c:v>
                </c:pt>
                <c:pt idx="102">
                  <c:v>1.7739941188743115E-3</c:v>
                </c:pt>
                <c:pt idx="103">
                  <c:v>1.8055435326211897E-3</c:v>
                </c:pt>
                <c:pt idx="104">
                  <c:v>1.8283537950209091E-3</c:v>
                </c:pt>
                <c:pt idx="105">
                  <c:v>1.8323307912023084E-3</c:v>
                </c:pt>
                <c:pt idx="106">
                  <c:v>1.8372579364818173E-3</c:v>
                </c:pt>
                <c:pt idx="107">
                  <c:v>1.8474426491956308E-3</c:v>
                </c:pt>
                <c:pt idx="108">
                  <c:v>1.8550486726510941E-3</c:v>
                </c:pt>
                <c:pt idx="109">
                  <c:v>1.8616487420391799E-3</c:v>
                </c:pt>
                <c:pt idx="110">
                  <c:v>1.8752003055828139E-3</c:v>
                </c:pt>
                <c:pt idx="111">
                  <c:v>1.9008365846521884E-3</c:v>
                </c:pt>
                <c:pt idx="112">
                  <c:v>1.9240230260990643E-3</c:v>
                </c:pt>
                <c:pt idx="113">
                  <c:v>1.9266719118106403E-3</c:v>
                </c:pt>
                <c:pt idx="114">
                  <c:v>1.9335142681136564E-3</c:v>
                </c:pt>
                <c:pt idx="115">
                  <c:v>1.9478473329504371E-3</c:v>
                </c:pt>
                <c:pt idx="116">
                  <c:v>2.0337040403042741E-3</c:v>
                </c:pt>
                <c:pt idx="117">
                  <c:v>2.0563078172243904E-3</c:v>
                </c:pt>
                <c:pt idx="118">
                  <c:v>2.0734436236794717E-3</c:v>
                </c:pt>
                <c:pt idx="119">
                  <c:v>2.0751869501484332E-3</c:v>
                </c:pt>
                <c:pt idx="120">
                  <c:v>2.0781769198580757E-3</c:v>
                </c:pt>
                <c:pt idx="121">
                  <c:v>2.0811822189620967E-3</c:v>
                </c:pt>
                <c:pt idx="122">
                  <c:v>2.0913453224181032E-3</c:v>
                </c:pt>
                <c:pt idx="123">
                  <c:v>2.1122368150003458E-3</c:v>
                </c:pt>
                <c:pt idx="124">
                  <c:v>2.1135762635387865E-3</c:v>
                </c:pt>
                <c:pt idx="125">
                  <c:v>2.1198089249988335E-3</c:v>
                </c:pt>
                <c:pt idx="126">
                  <c:v>2.15953740332453E-3</c:v>
                </c:pt>
                <c:pt idx="127">
                  <c:v>2.1686173473702401E-3</c:v>
                </c:pt>
                <c:pt idx="128">
                  <c:v>2.1769697711015112E-3</c:v>
                </c:pt>
                <c:pt idx="129">
                  <c:v>2.185563844169592E-3</c:v>
                </c:pt>
                <c:pt idx="130">
                  <c:v>2.1961261390738953E-3</c:v>
                </c:pt>
                <c:pt idx="131">
                  <c:v>2.1971180312650345E-3</c:v>
                </c:pt>
                <c:pt idx="132">
                  <c:v>2.209333637586929E-3</c:v>
                </c:pt>
                <c:pt idx="133">
                  <c:v>2.2288136394846619E-3</c:v>
                </c:pt>
                <c:pt idx="134">
                  <c:v>2.2395573461996931E-3</c:v>
                </c:pt>
                <c:pt idx="135">
                  <c:v>2.3061095479798071E-3</c:v>
                </c:pt>
                <c:pt idx="136">
                  <c:v>2.3087756405624224E-3</c:v>
                </c:pt>
                <c:pt idx="137">
                  <c:v>2.4028000878444813E-3</c:v>
                </c:pt>
                <c:pt idx="138">
                  <c:v>2.4163303728696127E-3</c:v>
                </c:pt>
                <c:pt idx="139">
                  <c:v>2.4518944921328788E-3</c:v>
                </c:pt>
                <c:pt idx="140">
                  <c:v>2.501687046707079E-3</c:v>
                </c:pt>
                <c:pt idx="141">
                  <c:v>2.5051632222975249E-3</c:v>
                </c:pt>
                <c:pt idx="142">
                  <c:v>2.5204082114991702E-3</c:v>
                </c:pt>
                <c:pt idx="143">
                  <c:v>2.5674116470960412E-3</c:v>
                </c:pt>
                <c:pt idx="144">
                  <c:v>2.5916960059345416E-3</c:v>
                </c:pt>
                <c:pt idx="145">
                  <c:v>2.591720755998539E-3</c:v>
                </c:pt>
                <c:pt idx="146">
                  <c:v>2.5948997141312727E-3</c:v>
                </c:pt>
                <c:pt idx="147">
                  <c:v>2.6222003487774703E-3</c:v>
                </c:pt>
                <c:pt idx="148">
                  <c:v>2.6360962009352121E-3</c:v>
                </c:pt>
                <c:pt idx="149">
                  <c:v>2.6382349074515424E-3</c:v>
                </c:pt>
                <c:pt idx="150">
                  <c:v>2.6499197732372088E-3</c:v>
                </c:pt>
                <c:pt idx="151">
                  <c:v>2.6524809109253135E-3</c:v>
                </c:pt>
                <c:pt idx="152">
                  <c:v>2.6575313955599532E-3</c:v>
                </c:pt>
                <c:pt idx="153">
                  <c:v>2.6668680651739762E-3</c:v>
                </c:pt>
                <c:pt idx="154">
                  <c:v>2.6967854360493882E-3</c:v>
                </c:pt>
                <c:pt idx="155">
                  <c:v>2.7344979229482198E-3</c:v>
                </c:pt>
                <c:pt idx="156">
                  <c:v>2.7398139073877563E-3</c:v>
                </c:pt>
                <c:pt idx="157">
                  <c:v>2.7874342250288737E-3</c:v>
                </c:pt>
                <c:pt idx="158">
                  <c:v>2.7893396450639602E-3</c:v>
                </c:pt>
                <c:pt idx="159">
                  <c:v>2.8145044905693714E-3</c:v>
                </c:pt>
                <c:pt idx="160">
                  <c:v>2.8189612018243442E-3</c:v>
                </c:pt>
                <c:pt idx="161">
                  <c:v>2.8340239794959476E-3</c:v>
                </c:pt>
                <c:pt idx="162">
                  <c:v>2.8509923274634644E-3</c:v>
                </c:pt>
                <c:pt idx="163">
                  <c:v>2.8719572144017213E-3</c:v>
                </c:pt>
                <c:pt idx="164">
                  <c:v>2.8963776363580148E-3</c:v>
                </c:pt>
                <c:pt idx="165">
                  <c:v>2.9007316924679382E-3</c:v>
                </c:pt>
                <c:pt idx="166">
                  <c:v>2.9104505273351853E-3</c:v>
                </c:pt>
                <c:pt idx="167">
                  <c:v>2.9542553733920675E-3</c:v>
                </c:pt>
                <c:pt idx="168">
                  <c:v>2.9604494628562069E-3</c:v>
                </c:pt>
                <c:pt idx="169">
                  <c:v>2.96581531185014E-3</c:v>
                </c:pt>
                <c:pt idx="170">
                  <c:v>3.0204937483411694E-3</c:v>
                </c:pt>
                <c:pt idx="171">
                  <c:v>3.0473550089487483E-3</c:v>
                </c:pt>
                <c:pt idx="172">
                  <c:v>3.0577924530105442E-3</c:v>
                </c:pt>
                <c:pt idx="173">
                  <c:v>3.0718960497158952E-3</c:v>
                </c:pt>
                <c:pt idx="174">
                  <c:v>3.0738018575970903E-3</c:v>
                </c:pt>
                <c:pt idx="175">
                  <c:v>3.119824600858934E-3</c:v>
                </c:pt>
                <c:pt idx="176">
                  <c:v>3.1198262652302852E-3</c:v>
                </c:pt>
                <c:pt idx="177">
                  <c:v>3.144463548187826E-3</c:v>
                </c:pt>
                <c:pt idx="178">
                  <c:v>3.16066245883202E-3</c:v>
                </c:pt>
                <c:pt idx="179">
                  <c:v>3.1762098190724051E-3</c:v>
                </c:pt>
                <c:pt idx="180">
                  <c:v>3.1774164485446573E-3</c:v>
                </c:pt>
                <c:pt idx="181">
                  <c:v>3.2389192012169509E-3</c:v>
                </c:pt>
                <c:pt idx="182">
                  <c:v>3.2443798457214342E-3</c:v>
                </c:pt>
                <c:pt idx="183">
                  <c:v>3.2945483220578869E-3</c:v>
                </c:pt>
                <c:pt idx="184">
                  <c:v>3.2986714069019652E-3</c:v>
                </c:pt>
                <c:pt idx="185">
                  <c:v>3.3446526537633582E-3</c:v>
                </c:pt>
                <c:pt idx="186">
                  <c:v>3.355448206859268E-3</c:v>
                </c:pt>
                <c:pt idx="187">
                  <c:v>3.3591923102400663E-3</c:v>
                </c:pt>
                <c:pt idx="188">
                  <c:v>3.3786725771932438E-3</c:v>
                </c:pt>
                <c:pt idx="189">
                  <c:v>3.4009651435589214E-3</c:v>
                </c:pt>
                <c:pt idx="190">
                  <c:v>3.4250067532167966E-3</c:v>
                </c:pt>
                <c:pt idx="191">
                  <c:v>3.4313280533981427E-3</c:v>
                </c:pt>
                <c:pt idx="192">
                  <c:v>3.4327967797735948E-3</c:v>
                </c:pt>
                <c:pt idx="193">
                  <c:v>3.4391498542426287E-3</c:v>
                </c:pt>
                <c:pt idx="194">
                  <c:v>3.4967477512117366E-3</c:v>
                </c:pt>
                <c:pt idx="195">
                  <c:v>3.5092195687090651E-3</c:v>
                </c:pt>
                <c:pt idx="196">
                  <c:v>3.5121507693772107E-3</c:v>
                </c:pt>
                <c:pt idx="197">
                  <c:v>3.5572906190636036E-3</c:v>
                </c:pt>
                <c:pt idx="198">
                  <c:v>3.6113601361460477E-3</c:v>
                </c:pt>
                <c:pt idx="199">
                  <c:v>3.6161836488175949E-3</c:v>
                </c:pt>
                <c:pt idx="200">
                  <c:v>3.6415658566772077E-3</c:v>
                </c:pt>
                <c:pt idx="201">
                  <c:v>3.6430063072903523E-3</c:v>
                </c:pt>
                <c:pt idx="202">
                  <c:v>3.6448728203865252E-3</c:v>
                </c:pt>
                <c:pt idx="203">
                  <c:v>3.6454851225980801E-3</c:v>
                </c:pt>
                <c:pt idx="204">
                  <c:v>3.6475334617377614E-3</c:v>
                </c:pt>
                <c:pt idx="205">
                  <c:v>3.6726919750105225E-3</c:v>
                </c:pt>
                <c:pt idx="206">
                  <c:v>3.6913986445427319E-3</c:v>
                </c:pt>
                <c:pt idx="207">
                  <c:v>3.7958230858910814E-3</c:v>
                </c:pt>
                <c:pt idx="208">
                  <c:v>3.8149062074226414E-3</c:v>
                </c:pt>
                <c:pt idx="209">
                  <c:v>3.8406690018354173E-3</c:v>
                </c:pt>
                <c:pt idx="210">
                  <c:v>3.8760112917263917E-3</c:v>
                </c:pt>
                <c:pt idx="211">
                  <c:v>3.879757684196863E-3</c:v>
                </c:pt>
                <c:pt idx="212">
                  <c:v>3.8924602023396658E-3</c:v>
                </c:pt>
                <c:pt idx="213">
                  <c:v>3.9058770883531936E-3</c:v>
                </c:pt>
                <c:pt idx="214">
                  <c:v>3.9088050984695134E-3</c:v>
                </c:pt>
                <c:pt idx="215">
                  <c:v>3.9698317671233328E-3</c:v>
                </c:pt>
                <c:pt idx="216">
                  <c:v>3.9886945577288979E-3</c:v>
                </c:pt>
                <c:pt idx="217">
                  <c:v>3.992016249522304E-3</c:v>
                </c:pt>
                <c:pt idx="218">
                  <c:v>4.03677881606921E-3</c:v>
                </c:pt>
                <c:pt idx="219">
                  <c:v>4.0399812623914686E-3</c:v>
                </c:pt>
                <c:pt idx="220">
                  <c:v>4.0462416366828791E-3</c:v>
                </c:pt>
                <c:pt idx="221">
                  <c:v>4.0678753188855945E-3</c:v>
                </c:pt>
                <c:pt idx="222">
                  <c:v>4.0703243497115056E-3</c:v>
                </c:pt>
                <c:pt idx="223">
                  <c:v>4.0786937764459635E-3</c:v>
                </c:pt>
                <c:pt idx="224">
                  <c:v>4.0955522113068623E-3</c:v>
                </c:pt>
                <c:pt idx="225">
                  <c:v>4.0983577070654144E-3</c:v>
                </c:pt>
                <c:pt idx="226">
                  <c:v>4.1205063066341646E-3</c:v>
                </c:pt>
                <c:pt idx="227">
                  <c:v>4.1447555144238819E-3</c:v>
                </c:pt>
                <c:pt idx="228">
                  <c:v>4.1793401542783212E-3</c:v>
                </c:pt>
                <c:pt idx="229">
                  <c:v>4.2010342864079227E-3</c:v>
                </c:pt>
                <c:pt idx="230">
                  <c:v>4.2360236749574131E-3</c:v>
                </c:pt>
                <c:pt idx="231">
                  <c:v>4.2552979095233489E-3</c:v>
                </c:pt>
                <c:pt idx="232">
                  <c:v>4.2740537768910505E-3</c:v>
                </c:pt>
                <c:pt idx="233">
                  <c:v>4.3063323134580047E-3</c:v>
                </c:pt>
                <c:pt idx="234">
                  <c:v>4.3410971848584006E-3</c:v>
                </c:pt>
                <c:pt idx="235">
                  <c:v>4.3707521927098822E-3</c:v>
                </c:pt>
                <c:pt idx="236">
                  <c:v>4.4010796574924342E-3</c:v>
                </c:pt>
                <c:pt idx="237">
                  <c:v>4.4041667636315566E-3</c:v>
                </c:pt>
                <c:pt idx="238">
                  <c:v>4.4405558479470916E-3</c:v>
                </c:pt>
                <c:pt idx="239">
                  <c:v>4.4622721236196039E-3</c:v>
                </c:pt>
                <c:pt idx="240">
                  <c:v>4.4946619011888341E-3</c:v>
                </c:pt>
                <c:pt idx="241">
                  <c:v>4.496846693548529E-3</c:v>
                </c:pt>
                <c:pt idx="242">
                  <c:v>4.5080129478932028E-3</c:v>
                </c:pt>
                <c:pt idx="243">
                  <c:v>4.5090902052318691E-3</c:v>
                </c:pt>
                <c:pt idx="244">
                  <c:v>4.517677038330615E-3</c:v>
                </c:pt>
                <c:pt idx="245">
                  <c:v>4.5245655826609008E-3</c:v>
                </c:pt>
                <c:pt idx="246">
                  <c:v>4.5533461340077517E-3</c:v>
                </c:pt>
                <c:pt idx="247">
                  <c:v>4.5689015904536228E-3</c:v>
                </c:pt>
                <c:pt idx="248">
                  <c:v>4.5788777542024933E-3</c:v>
                </c:pt>
                <c:pt idx="249">
                  <c:v>4.579773858753633E-3</c:v>
                </c:pt>
                <c:pt idx="250">
                  <c:v>4.5891667463467739E-3</c:v>
                </c:pt>
                <c:pt idx="251">
                  <c:v>4.6152099780532021E-3</c:v>
                </c:pt>
                <c:pt idx="252">
                  <c:v>4.6261466927302935E-3</c:v>
                </c:pt>
                <c:pt idx="253">
                  <c:v>4.6470810414058318E-3</c:v>
                </c:pt>
                <c:pt idx="254">
                  <c:v>4.648681547624412E-3</c:v>
                </c:pt>
                <c:pt idx="255">
                  <c:v>4.6545617594604396E-3</c:v>
                </c:pt>
                <c:pt idx="256">
                  <c:v>4.6943422617057523E-3</c:v>
                </c:pt>
                <c:pt idx="257">
                  <c:v>4.7531777598122556E-3</c:v>
                </c:pt>
                <c:pt idx="258">
                  <c:v>4.7698097978508894E-3</c:v>
                </c:pt>
                <c:pt idx="259">
                  <c:v>4.7714928215812687E-3</c:v>
                </c:pt>
                <c:pt idx="260">
                  <c:v>4.8309096401020222E-3</c:v>
                </c:pt>
                <c:pt idx="261">
                  <c:v>4.8342023607067311E-3</c:v>
                </c:pt>
                <c:pt idx="262">
                  <c:v>4.8586762044736005E-3</c:v>
                </c:pt>
                <c:pt idx="263">
                  <c:v>4.8692441039902791E-3</c:v>
                </c:pt>
                <c:pt idx="264">
                  <c:v>4.9070715908752669E-3</c:v>
                </c:pt>
                <c:pt idx="265">
                  <c:v>4.9219578993645379E-3</c:v>
                </c:pt>
                <c:pt idx="266">
                  <c:v>4.9393932131841746E-3</c:v>
                </c:pt>
                <c:pt idx="267">
                  <c:v>4.9642423536342415E-3</c:v>
                </c:pt>
                <c:pt idx="268">
                  <c:v>4.9652013797023553E-3</c:v>
                </c:pt>
                <c:pt idx="269">
                  <c:v>5.0055789632863501E-3</c:v>
                </c:pt>
                <c:pt idx="270">
                  <c:v>5.0073399275310411E-3</c:v>
                </c:pt>
                <c:pt idx="271">
                  <c:v>5.0259445668841898E-3</c:v>
                </c:pt>
                <c:pt idx="272">
                  <c:v>5.0337866174616323E-3</c:v>
                </c:pt>
                <c:pt idx="273">
                  <c:v>5.0446495938141662E-3</c:v>
                </c:pt>
                <c:pt idx="274">
                  <c:v>5.0614869126775815E-3</c:v>
                </c:pt>
                <c:pt idx="275">
                  <c:v>5.0640600434466165E-3</c:v>
                </c:pt>
                <c:pt idx="276">
                  <c:v>5.0791166261173965E-3</c:v>
                </c:pt>
                <c:pt idx="277">
                  <c:v>5.0819356638307509E-3</c:v>
                </c:pt>
                <c:pt idx="278">
                  <c:v>5.1189424104438157E-3</c:v>
                </c:pt>
                <c:pt idx="279">
                  <c:v>5.2294406378100809E-3</c:v>
                </c:pt>
                <c:pt idx="280">
                  <c:v>5.244230003038774E-3</c:v>
                </c:pt>
                <c:pt idx="281">
                  <c:v>5.2452679561701306E-3</c:v>
                </c:pt>
                <c:pt idx="282">
                  <c:v>5.2757569566254763E-3</c:v>
                </c:pt>
                <c:pt idx="283">
                  <c:v>5.2923528558226794E-3</c:v>
                </c:pt>
                <c:pt idx="284">
                  <c:v>5.3050394913081609E-3</c:v>
                </c:pt>
                <c:pt idx="285">
                  <c:v>5.3168256139207067E-3</c:v>
                </c:pt>
                <c:pt idx="286">
                  <c:v>5.356106696947506E-3</c:v>
                </c:pt>
                <c:pt idx="287">
                  <c:v>5.3582113787044704E-3</c:v>
                </c:pt>
                <c:pt idx="288">
                  <c:v>5.3590079212960879E-3</c:v>
                </c:pt>
                <c:pt idx="289">
                  <c:v>5.3834587942246598E-3</c:v>
                </c:pt>
                <c:pt idx="290">
                  <c:v>5.3906212696580363E-3</c:v>
                </c:pt>
                <c:pt idx="291">
                  <c:v>5.4106757417705428E-3</c:v>
                </c:pt>
                <c:pt idx="292">
                  <c:v>5.4174577584528358E-3</c:v>
                </c:pt>
                <c:pt idx="293">
                  <c:v>5.4207837232253635E-3</c:v>
                </c:pt>
                <c:pt idx="294">
                  <c:v>5.4299232790224307E-3</c:v>
                </c:pt>
                <c:pt idx="295">
                  <c:v>5.4382339116481491E-3</c:v>
                </c:pt>
                <c:pt idx="296">
                  <c:v>5.4401685759836831E-3</c:v>
                </c:pt>
                <c:pt idx="297">
                  <c:v>5.5042412349829662E-3</c:v>
                </c:pt>
                <c:pt idx="298">
                  <c:v>5.5181738297188877E-3</c:v>
                </c:pt>
                <c:pt idx="299">
                  <c:v>5.5292486577185771E-3</c:v>
                </c:pt>
                <c:pt idx="300">
                  <c:v>5.5314526342897796E-3</c:v>
                </c:pt>
                <c:pt idx="301">
                  <c:v>5.5332550928453008E-3</c:v>
                </c:pt>
                <c:pt idx="302">
                  <c:v>5.5524074829840673E-3</c:v>
                </c:pt>
                <c:pt idx="303">
                  <c:v>5.6126725256167463E-3</c:v>
                </c:pt>
                <c:pt idx="304">
                  <c:v>5.6304149206886306E-3</c:v>
                </c:pt>
                <c:pt idx="305">
                  <c:v>5.6599664845215164E-3</c:v>
                </c:pt>
                <c:pt idx="306">
                  <c:v>5.6715067109204048E-3</c:v>
                </c:pt>
                <c:pt idx="307">
                  <c:v>5.6886829610515392E-3</c:v>
                </c:pt>
                <c:pt idx="308">
                  <c:v>5.6993143847687399E-3</c:v>
                </c:pt>
                <c:pt idx="309">
                  <c:v>5.701263708605353E-3</c:v>
                </c:pt>
                <c:pt idx="310">
                  <c:v>5.7164897518810608E-3</c:v>
                </c:pt>
                <c:pt idx="311">
                  <c:v>5.7189350842055571E-3</c:v>
                </c:pt>
                <c:pt idx="312">
                  <c:v>5.7337243689229676E-3</c:v>
                </c:pt>
                <c:pt idx="313">
                  <c:v>5.7527809895340006E-3</c:v>
                </c:pt>
                <c:pt idx="314">
                  <c:v>5.756536441550119E-3</c:v>
                </c:pt>
                <c:pt idx="315">
                  <c:v>5.7913060731032313E-3</c:v>
                </c:pt>
                <c:pt idx="316">
                  <c:v>5.7974455936463448E-3</c:v>
                </c:pt>
                <c:pt idx="317">
                  <c:v>5.8223732640022797E-3</c:v>
                </c:pt>
                <c:pt idx="318">
                  <c:v>5.8603967441162473E-3</c:v>
                </c:pt>
                <c:pt idx="319">
                  <c:v>5.8970240096167352E-3</c:v>
                </c:pt>
                <c:pt idx="320">
                  <c:v>5.9024439862545479E-3</c:v>
                </c:pt>
                <c:pt idx="321">
                  <c:v>5.9200101701415873E-3</c:v>
                </c:pt>
                <c:pt idx="322">
                  <c:v>5.9387322590884768E-3</c:v>
                </c:pt>
                <c:pt idx="323">
                  <c:v>5.9681536664023772E-3</c:v>
                </c:pt>
                <c:pt idx="324">
                  <c:v>5.9684881979119812E-3</c:v>
                </c:pt>
                <c:pt idx="325">
                  <c:v>5.9950657187521905E-3</c:v>
                </c:pt>
                <c:pt idx="326">
                  <c:v>5.9964720758742384E-3</c:v>
                </c:pt>
                <c:pt idx="327">
                  <c:v>6.0535223694838883E-3</c:v>
                </c:pt>
                <c:pt idx="328">
                  <c:v>6.0697456892095485E-3</c:v>
                </c:pt>
                <c:pt idx="329">
                  <c:v>6.0729224404919334E-3</c:v>
                </c:pt>
                <c:pt idx="330">
                  <c:v>6.0731025519070499E-3</c:v>
                </c:pt>
                <c:pt idx="331">
                  <c:v>6.0992400304885853E-3</c:v>
                </c:pt>
                <c:pt idx="332">
                  <c:v>6.1114808235622322E-3</c:v>
                </c:pt>
                <c:pt idx="333">
                  <c:v>6.1136113699624683E-3</c:v>
                </c:pt>
                <c:pt idx="334">
                  <c:v>6.1154647181721269E-3</c:v>
                </c:pt>
                <c:pt idx="335">
                  <c:v>6.1284739877670805E-3</c:v>
                </c:pt>
                <c:pt idx="336">
                  <c:v>6.1417291057980885E-3</c:v>
                </c:pt>
                <c:pt idx="337">
                  <c:v>6.1766865878480027E-3</c:v>
                </c:pt>
                <c:pt idx="338">
                  <c:v>6.1795227286901358E-3</c:v>
                </c:pt>
                <c:pt idx="339">
                  <c:v>6.1843808179979911E-3</c:v>
                </c:pt>
                <c:pt idx="340">
                  <c:v>6.1914640816534755E-3</c:v>
                </c:pt>
                <c:pt idx="341">
                  <c:v>6.2214426724194636E-3</c:v>
                </c:pt>
                <c:pt idx="342">
                  <c:v>6.230510709568416E-3</c:v>
                </c:pt>
                <c:pt idx="343">
                  <c:v>6.2429606147869077E-3</c:v>
                </c:pt>
                <c:pt idx="344">
                  <c:v>6.2743758550359635E-3</c:v>
                </c:pt>
                <c:pt idx="345">
                  <c:v>6.3042354763240827E-3</c:v>
                </c:pt>
                <c:pt idx="346">
                  <c:v>6.3175255334216212E-3</c:v>
                </c:pt>
                <c:pt idx="347">
                  <c:v>6.4000524635742908E-3</c:v>
                </c:pt>
                <c:pt idx="348">
                  <c:v>6.4018536849395529E-3</c:v>
                </c:pt>
                <c:pt idx="349">
                  <c:v>6.4449760827874252E-3</c:v>
                </c:pt>
                <c:pt idx="350">
                  <c:v>6.4703430642354415E-3</c:v>
                </c:pt>
                <c:pt idx="351">
                  <c:v>6.485820902518525E-3</c:v>
                </c:pt>
                <c:pt idx="352">
                  <c:v>6.4884421659154885E-3</c:v>
                </c:pt>
                <c:pt idx="353">
                  <c:v>6.4894032587544436E-3</c:v>
                </c:pt>
                <c:pt idx="354">
                  <c:v>6.4951270823368368E-3</c:v>
                </c:pt>
                <c:pt idx="355">
                  <c:v>6.5139720749303638E-3</c:v>
                </c:pt>
                <c:pt idx="356">
                  <c:v>6.5733909838877839E-3</c:v>
                </c:pt>
                <c:pt idx="357">
                  <c:v>6.6057565926883853E-3</c:v>
                </c:pt>
                <c:pt idx="358">
                  <c:v>6.6099861127294716E-3</c:v>
                </c:pt>
                <c:pt idx="359">
                  <c:v>6.614332455683946E-3</c:v>
                </c:pt>
                <c:pt idx="360">
                  <c:v>6.6172671429429279E-3</c:v>
                </c:pt>
                <c:pt idx="361">
                  <c:v>6.6263892928246628E-3</c:v>
                </c:pt>
                <c:pt idx="362">
                  <c:v>6.6420516148255173E-3</c:v>
                </c:pt>
                <c:pt idx="363">
                  <c:v>6.6436628858848037E-3</c:v>
                </c:pt>
                <c:pt idx="364">
                  <c:v>6.6602842072999383E-3</c:v>
                </c:pt>
                <c:pt idx="365">
                  <c:v>6.6801235523166183E-3</c:v>
                </c:pt>
                <c:pt idx="366">
                  <c:v>6.69612044904766E-3</c:v>
                </c:pt>
                <c:pt idx="367">
                  <c:v>6.7011614614532981E-3</c:v>
                </c:pt>
                <c:pt idx="368">
                  <c:v>6.7115098458410145E-3</c:v>
                </c:pt>
                <c:pt idx="369">
                  <c:v>6.7464083711389136E-3</c:v>
                </c:pt>
                <c:pt idx="370">
                  <c:v>6.7573643556337899E-3</c:v>
                </c:pt>
                <c:pt idx="371">
                  <c:v>6.7734262498261519E-3</c:v>
                </c:pt>
                <c:pt idx="372">
                  <c:v>6.7828623218642043E-3</c:v>
                </c:pt>
                <c:pt idx="373">
                  <c:v>6.791652880800747E-3</c:v>
                </c:pt>
                <c:pt idx="374">
                  <c:v>6.8152221604897969E-3</c:v>
                </c:pt>
                <c:pt idx="375">
                  <c:v>6.8328770577673822E-3</c:v>
                </c:pt>
                <c:pt idx="376">
                  <c:v>6.8575143654948439E-3</c:v>
                </c:pt>
                <c:pt idx="377">
                  <c:v>6.880363733905881E-3</c:v>
                </c:pt>
                <c:pt idx="378">
                  <c:v>6.9097379105782959E-3</c:v>
                </c:pt>
                <c:pt idx="379">
                  <c:v>6.9670022502113854E-3</c:v>
                </c:pt>
                <c:pt idx="380">
                  <c:v>7.0160307907830774E-3</c:v>
                </c:pt>
                <c:pt idx="381">
                  <c:v>7.0222881777543215E-3</c:v>
                </c:pt>
                <c:pt idx="382">
                  <c:v>7.0532836668032242E-3</c:v>
                </c:pt>
                <c:pt idx="383">
                  <c:v>7.0576782305089118E-3</c:v>
                </c:pt>
                <c:pt idx="384">
                  <c:v>7.0674850346041929E-3</c:v>
                </c:pt>
                <c:pt idx="385">
                  <c:v>7.1206492702874163E-3</c:v>
                </c:pt>
                <c:pt idx="386">
                  <c:v>7.1398840636455871E-3</c:v>
                </c:pt>
                <c:pt idx="387">
                  <c:v>7.1558068068599649E-3</c:v>
                </c:pt>
                <c:pt idx="388">
                  <c:v>7.1697716097868461E-3</c:v>
                </c:pt>
                <c:pt idx="389">
                  <c:v>7.2182983436889893E-3</c:v>
                </c:pt>
                <c:pt idx="390">
                  <c:v>7.2244826881509017E-3</c:v>
                </c:pt>
                <c:pt idx="391">
                  <c:v>7.2397377354066266E-3</c:v>
                </c:pt>
                <c:pt idx="392">
                  <c:v>7.2625701788493913E-3</c:v>
                </c:pt>
                <c:pt idx="393">
                  <c:v>7.271057224733023E-3</c:v>
                </c:pt>
                <c:pt idx="394">
                  <c:v>7.2746376094671387E-3</c:v>
                </c:pt>
                <c:pt idx="395">
                  <c:v>7.3000045790199159E-3</c:v>
                </c:pt>
                <c:pt idx="396">
                  <c:v>7.338233941683427E-3</c:v>
                </c:pt>
                <c:pt idx="397">
                  <c:v>7.4359427599923304E-3</c:v>
                </c:pt>
                <c:pt idx="398">
                  <c:v>7.4478006133857459E-3</c:v>
                </c:pt>
                <c:pt idx="399">
                  <c:v>7.4636314016352408E-3</c:v>
                </c:pt>
                <c:pt idx="400">
                  <c:v>7.4740541257541692E-3</c:v>
                </c:pt>
                <c:pt idx="401">
                  <c:v>7.4745011902233056E-3</c:v>
                </c:pt>
                <c:pt idx="402">
                  <c:v>7.4985633047524028E-3</c:v>
                </c:pt>
                <c:pt idx="403">
                  <c:v>7.502296328149873E-3</c:v>
                </c:pt>
                <c:pt idx="404">
                  <c:v>7.5442372004134398E-3</c:v>
                </c:pt>
                <c:pt idx="405">
                  <c:v>7.5481518104006731E-3</c:v>
                </c:pt>
                <c:pt idx="406">
                  <c:v>7.6098114407840553E-3</c:v>
                </c:pt>
                <c:pt idx="407">
                  <c:v>7.6474766415081333E-3</c:v>
                </c:pt>
                <c:pt idx="408">
                  <c:v>7.6804109431064752E-3</c:v>
                </c:pt>
                <c:pt idx="409">
                  <c:v>7.702285266601017E-3</c:v>
                </c:pt>
                <c:pt idx="410">
                  <c:v>7.7662722791493888E-3</c:v>
                </c:pt>
                <c:pt idx="411">
                  <c:v>7.7723176146499394E-3</c:v>
                </c:pt>
                <c:pt idx="412">
                  <c:v>7.8682985535289962E-3</c:v>
                </c:pt>
                <c:pt idx="413">
                  <c:v>7.8959131372494436E-3</c:v>
                </c:pt>
                <c:pt idx="414">
                  <c:v>7.9177811119127018E-3</c:v>
                </c:pt>
                <c:pt idx="415">
                  <c:v>7.9609128831721332E-3</c:v>
                </c:pt>
                <c:pt idx="416">
                  <c:v>7.9659383334540462E-3</c:v>
                </c:pt>
                <c:pt idx="417">
                  <c:v>8.013180081356942E-3</c:v>
                </c:pt>
                <c:pt idx="418">
                  <c:v>8.0506943518463565E-3</c:v>
                </c:pt>
                <c:pt idx="419">
                  <c:v>8.0650635962145941E-3</c:v>
                </c:pt>
                <c:pt idx="420">
                  <c:v>8.0745493726415152E-3</c:v>
                </c:pt>
                <c:pt idx="421">
                  <c:v>8.0798978638918963E-3</c:v>
                </c:pt>
                <c:pt idx="422">
                  <c:v>8.0929615250856287E-3</c:v>
                </c:pt>
                <c:pt idx="423">
                  <c:v>8.1104614404468017E-3</c:v>
                </c:pt>
                <c:pt idx="424">
                  <c:v>8.1487758068230932E-3</c:v>
                </c:pt>
                <c:pt idx="425">
                  <c:v>8.1756913085780283E-3</c:v>
                </c:pt>
                <c:pt idx="426">
                  <c:v>8.2042939454187742E-3</c:v>
                </c:pt>
                <c:pt idx="427">
                  <c:v>8.2251162018410987E-3</c:v>
                </c:pt>
                <c:pt idx="428">
                  <c:v>8.2423119285643942E-3</c:v>
                </c:pt>
                <c:pt idx="429">
                  <c:v>8.3199381237217367E-3</c:v>
                </c:pt>
                <c:pt idx="430">
                  <c:v>8.3409915334451863E-3</c:v>
                </c:pt>
                <c:pt idx="431">
                  <c:v>8.3421161649190022E-3</c:v>
                </c:pt>
                <c:pt idx="432">
                  <c:v>8.3563349796926378E-3</c:v>
                </c:pt>
                <c:pt idx="433">
                  <c:v>8.3936500970145829E-3</c:v>
                </c:pt>
                <c:pt idx="434">
                  <c:v>8.3970099027457657E-3</c:v>
                </c:pt>
                <c:pt idx="435">
                  <c:v>8.4049610521513603E-3</c:v>
                </c:pt>
                <c:pt idx="436">
                  <c:v>8.4190452330060971E-3</c:v>
                </c:pt>
                <c:pt idx="437">
                  <c:v>8.4293755801585057E-3</c:v>
                </c:pt>
                <c:pt idx="438">
                  <c:v>8.4340178868746573E-3</c:v>
                </c:pt>
                <c:pt idx="439">
                  <c:v>8.4376618815855675E-3</c:v>
                </c:pt>
                <c:pt idx="440">
                  <c:v>8.4561267929679218E-3</c:v>
                </c:pt>
                <c:pt idx="441">
                  <c:v>8.4987728871366314E-3</c:v>
                </c:pt>
                <c:pt idx="442">
                  <c:v>8.508358504275516E-3</c:v>
                </c:pt>
                <c:pt idx="443">
                  <c:v>8.5241983699052351E-3</c:v>
                </c:pt>
                <c:pt idx="444">
                  <c:v>8.5279584369979868E-3</c:v>
                </c:pt>
                <c:pt idx="445">
                  <c:v>8.5294629286692299E-3</c:v>
                </c:pt>
                <c:pt idx="446">
                  <c:v>8.5350138894394259E-3</c:v>
                </c:pt>
                <c:pt idx="447">
                  <c:v>8.5921020393803435E-3</c:v>
                </c:pt>
                <c:pt idx="448">
                  <c:v>8.6031301783234589E-3</c:v>
                </c:pt>
                <c:pt idx="449">
                  <c:v>8.6200760586971036E-3</c:v>
                </c:pt>
                <c:pt idx="450">
                  <c:v>8.635070161291971E-3</c:v>
                </c:pt>
                <c:pt idx="451">
                  <c:v>8.6865986841469841E-3</c:v>
                </c:pt>
                <c:pt idx="452">
                  <c:v>8.7006027402489316E-3</c:v>
                </c:pt>
                <c:pt idx="453">
                  <c:v>8.7059201229291016E-3</c:v>
                </c:pt>
                <c:pt idx="454">
                  <c:v>8.7265706261841387E-3</c:v>
                </c:pt>
                <c:pt idx="455">
                  <c:v>8.7385808238163321E-3</c:v>
                </c:pt>
                <c:pt idx="456">
                  <c:v>8.7388073238465324E-3</c:v>
                </c:pt>
                <c:pt idx="457">
                  <c:v>8.8115270916691458E-3</c:v>
                </c:pt>
                <c:pt idx="458">
                  <c:v>8.8545287692984882E-3</c:v>
                </c:pt>
                <c:pt idx="459">
                  <c:v>8.8562074040460462E-3</c:v>
                </c:pt>
                <c:pt idx="460">
                  <c:v>8.8583826751613259E-3</c:v>
                </c:pt>
                <c:pt idx="461">
                  <c:v>8.8672864110073604E-3</c:v>
                </c:pt>
                <c:pt idx="462">
                  <c:v>8.8690799615884341E-3</c:v>
                </c:pt>
                <c:pt idx="463">
                  <c:v>8.8735164565375332E-3</c:v>
                </c:pt>
                <c:pt idx="464">
                  <c:v>8.8744112766072619E-3</c:v>
                </c:pt>
                <c:pt idx="465">
                  <c:v>8.8747734153662456E-3</c:v>
                </c:pt>
                <c:pt idx="466">
                  <c:v>8.8924493465004414E-3</c:v>
                </c:pt>
                <c:pt idx="467">
                  <c:v>8.8991703027227129E-3</c:v>
                </c:pt>
                <c:pt idx="468">
                  <c:v>8.9008379441204884E-3</c:v>
                </c:pt>
                <c:pt idx="469">
                  <c:v>8.9059888889168725E-3</c:v>
                </c:pt>
                <c:pt idx="470">
                  <c:v>8.9218223506548639E-3</c:v>
                </c:pt>
                <c:pt idx="471">
                  <c:v>8.9384371981819019E-3</c:v>
                </c:pt>
                <c:pt idx="472">
                  <c:v>8.969977465647894E-3</c:v>
                </c:pt>
                <c:pt idx="473">
                  <c:v>9.0004878450687716E-3</c:v>
                </c:pt>
                <c:pt idx="474">
                  <c:v>9.0131731746772911E-3</c:v>
                </c:pt>
                <c:pt idx="475">
                  <c:v>9.0281467928319693E-3</c:v>
                </c:pt>
                <c:pt idx="476">
                  <c:v>9.0326991321532553E-3</c:v>
                </c:pt>
                <c:pt idx="477">
                  <c:v>9.094557645474623E-3</c:v>
                </c:pt>
                <c:pt idx="478">
                  <c:v>9.1081431937172237E-3</c:v>
                </c:pt>
                <c:pt idx="479">
                  <c:v>9.1096884257400017E-3</c:v>
                </c:pt>
                <c:pt idx="480">
                  <c:v>9.1104517968145799E-3</c:v>
                </c:pt>
                <c:pt idx="481">
                  <c:v>9.168712514883914E-3</c:v>
                </c:pt>
                <c:pt idx="482">
                  <c:v>9.2212800741386953E-3</c:v>
                </c:pt>
                <c:pt idx="483">
                  <c:v>9.2280355399210184E-3</c:v>
                </c:pt>
                <c:pt idx="484">
                  <c:v>9.2397970850981448E-3</c:v>
                </c:pt>
                <c:pt idx="485">
                  <c:v>9.2408198855379094E-3</c:v>
                </c:pt>
                <c:pt idx="486">
                  <c:v>9.2420447177360195E-3</c:v>
                </c:pt>
                <c:pt idx="487">
                  <c:v>9.255337278595864E-3</c:v>
                </c:pt>
                <c:pt idx="488">
                  <c:v>9.2578355387999967E-3</c:v>
                </c:pt>
                <c:pt idx="489">
                  <c:v>9.2785728517000617E-3</c:v>
                </c:pt>
                <c:pt idx="490">
                  <c:v>9.3337997254764535E-3</c:v>
                </c:pt>
                <c:pt idx="491">
                  <c:v>9.3441551175905257E-3</c:v>
                </c:pt>
                <c:pt idx="492">
                  <c:v>9.3650061787235572E-3</c:v>
                </c:pt>
                <c:pt idx="493">
                  <c:v>9.4044702315973644E-3</c:v>
                </c:pt>
                <c:pt idx="494">
                  <c:v>9.4136239834013338E-3</c:v>
                </c:pt>
                <c:pt idx="495">
                  <c:v>9.4209119731505815E-3</c:v>
                </c:pt>
                <c:pt idx="496">
                  <c:v>9.5134899633185568E-3</c:v>
                </c:pt>
                <c:pt idx="497">
                  <c:v>9.5231034580018498E-3</c:v>
                </c:pt>
                <c:pt idx="498">
                  <c:v>9.5385539064017262E-3</c:v>
                </c:pt>
                <c:pt idx="499">
                  <c:v>9.5481638596148343E-3</c:v>
                </c:pt>
                <c:pt idx="500">
                  <c:v>9.5778570847578227E-3</c:v>
                </c:pt>
                <c:pt idx="501">
                  <c:v>9.6026268250813743E-3</c:v>
                </c:pt>
                <c:pt idx="502">
                  <c:v>9.6121862507286149E-3</c:v>
                </c:pt>
                <c:pt idx="503">
                  <c:v>9.6503123306690419E-3</c:v>
                </c:pt>
                <c:pt idx="504">
                  <c:v>9.6525726855373438E-3</c:v>
                </c:pt>
                <c:pt idx="505">
                  <c:v>9.6641166440154542E-3</c:v>
                </c:pt>
                <c:pt idx="506">
                  <c:v>9.6764920570850069E-3</c:v>
                </c:pt>
                <c:pt idx="507">
                  <c:v>9.719638592682411E-3</c:v>
                </c:pt>
                <c:pt idx="508">
                  <c:v>9.7458396705348196E-3</c:v>
                </c:pt>
                <c:pt idx="509">
                  <c:v>9.7502534891508869E-3</c:v>
                </c:pt>
                <c:pt idx="510">
                  <c:v>9.7661185732336175E-3</c:v>
                </c:pt>
                <c:pt idx="511">
                  <c:v>9.778981642751372E-3</c:v>
                </c:pt>
                <c:pt idx="512">
                  <c:v>9.8471060147875562E-3</c:v>
                </c:pt>
                <c:pt idx="513">
                  <c:v>9.853842604798357E-3</c:v>
                </c:pt>
                <c:pt idx="514">
                  <c:v>9.8545615615454277E-3</c:v>
                </c:pt>
                <c:pt idx="515">
                  <c:v>9.8588655446298044E-3</c:v>
                </c:pt>
                <c:pt idx="516">
                  <c:v>9.8604813341098829E-3</c:v>
                </c:pt>
                <c:pt idx="517">
                  <c:v>9.9209496849894246E-3</c:v>
                </c:pt>
                <c:pt idx="518">
                  <c:v>9.9249595279758754E-3</c:v>
                </c:pt>
                <c:pt idx="519">
                  <c:v>9.9353514941987516E-3</c:v>
                </c:pt>
                <c:pt idx="520">
                  <c:v>9.9483384848469761E-3</c:v>
                </c:pt>
                <c:pt idx="521">
                  <c:v>9.9759053524657304E-3</c:v>
                </c:pt>
                <c:pt idx="522">
                  <c:v>9.9832434123674919E-3</c:v>
                </c:pt>
                <c:pt idx="523">
                  <c:v>1.0008881947698042E-2</c:v>
                </c:pt>
                <c:pt idx="524">
                  <c:v>1.0063991922839757E-2</c:v>
                </c:pt>
                <c:pt idx="525">
                  <c:v>1.0104988611577869E-2</c:v>
                </c:pt>
                <c:pt idx="526">
                  <c:v>1.0105892886592915E-2</c:v>
                </c:pt>
                <c:pt idx="527">
                  <c:v>1.0132466765050285E-2</c:v>
                </c:pt>
                <c:pt idx="528">
                  <c:v>1.0194231234489948E-2</c:v>
                </c:pt>
                <c:pt idx="529">
                  <c:v>1.0197008146828159E-2</c:v>
                </c:pt>
                <c:pt idx="530">
                  <c:v>1.0261988473726325E-2</c:v>
                </c:pt>
                <c:pt idx="531">
                  <c:v>1.0269050569666361E-2</c:v>
                </c:pt>
                <c:pt idx="532">
                  <c:v>1.0281643672109909E-2</c:v>
                </c:pt>
                <c:pt idx="533">
                  <c:v>1.0335566483871751E-2</c:v>
                </c:pt>
                <c:pt idx="534">
                  <c:v>1.0338755661543478E-2</c:v>
                </c:pt>
                <c:pt idx="535">
                  <c:v>1.0397997608216383E-2</c:v>
                </c:pt>
                <c:pt idx="536">
                  <c:v>1.0398238225469215E-2</c:v>
                </c:pt>
                <c:pt idx="537">
                  <c:v>1.039889588807119E-2</c:v>
                </c:pt>
                <c:pt idx="538">
                  <c:v>1.0399970885772136E-2</c:v>
                </c:pt>
                <c:pt idx="539">
                  <c:v>1.0407186706990326E-2</c:v>
                </c:pt>
                <c:pt idx="540">
                  <c:v>1.0409523083461193E-2</c:v>
                </c:pt>
                <c:pt idx="541">
                  <c:v>1.0422245446415658E-2</c:v>
                </c:pt>
                <c:pt idx="542">
                  <c:v>1.0434986257690593E-2</c:v>
                </c:pt>
                <c:pt idx="543">
                  <c:v>1.0479491222246919E-2</c:v>
                </c:pt>
                <c:pt idx="544">
                  <c:v>1.0504517237323312E-2</c:v>
                </c:pt>
                <c:pt idx="545">
                  <c:v>1.0533941708648744E-2</c:v>
                </c:pt>
                <c:pt idx="546">
                  <c:v>1.0579518584190817E-2</c:v>
                </c:pt>
                <c:pt idx="547">
                  <c:v>1.0601811048629894E-2</c:v>
                </c:pt>
                <c:pt idx="548">
                  <c:v>1.0607386773467732E-2</c:v>
                </c:pt>
                <c:pt idx="549">
                  <c:v>1.0614090945745412E-2</c:v>
                </c:pt>
                <c:pt idx="550">
                  <c:v>1.0627853054854343E-2</c:v>
                </c:pt>
                <c:pt idx="551">
                  <c:v>1.0642646488012587E-2</c:v>
                </c:pt>
                <c:pt idx="552">
                  <c:v>1.0652875264927177E-2</c:v>
                </c:pt>
                <c:pt idx="553">
                  <c:v>1.0660008841053512E-2</c:v>
                </c:pt>
                <c:pt idx="554">
                  <c:v>1.0664226037443261E-2</c:v>
                </c:pt>
                <c:pt idx="555">
                  <c:v>1.0731795380061818E-2</c:v>
                </c:pt>
                <c:pt idx="556">
                  <c:v>1.0745865626285276E-2</c:v>
                </c:pt>
                <c:pt idx="557">
                  <c:v>1.0757207678145253E-2</c:v>
                </c:pt>
                <c:pt idx="558">
                  <c:v>1.0760382212389931E-2</c:v>
                </c:pt>
                <c:pt idx="559">
                  <c:v>1.0792776374123392E-2</c:v>
                </c:pt>
                <c:pt idx="560">
                  <c:v>1.0805984517707713E-2</c:v>
                </c:pt>
                <c:pt idx="561">
                  <c:v>1.0845746089448707E-2</c:v>
                </c:pt>
                <c:pt idx="562">
                  <c:v>1.0846354215157427E-2</c:v>
                </c:pt>
                <c:pt idx="563">
                  <c:v>1.0857584039404511E-2</c:v>
                </c:pt>
                <c:pt idx="564">
                  <c:v>1.0883077545399144E-2</c:v>
                </c:pt>
                <c:pt idx="565">
                  <c:v>1.0908504738344774E-2</c:v>
                </c:pt>
                <c:pt idx="566">
                  <c:v>1.0911624276629797E-2</c:v>
                </c:pt>
                <c:pt idx="567">
                  <c:v>1.095778603369775E-2</c:v>
                </c:pt>
                <c:pt idx="568">
                  <c:v>1.0963153569877227E-2</c:v>
                </c:pt>
                <c:pt idx="569">
                  <c:v>1.0975683666671232E-2</c:v>
                </c:pt>
                <c:pt idx="570">
                  <c:v>1.1030845648438746E-2</c:v>
                </c:pt>
                <c:pt idx="571">
                  <c:v>1.1034115599133011E-2</c:v>
                </c:pt>
                <c:pt idx="572">
                  <c:v>1.1055601427347694E-2</c:v>
                </c:pt>
                <c:pt idx="573">
                  <c:v>1.1078099091897586E-2</c:v>
                </c:pt>
                <c:pt idx="574">
                  <c:v>1.1087128666517333E-2</c:v>
                </c:pt>
                <c:pt idx="575">
                  <c:v>1.1095314158151482E-2</c:v>
                </c:pt>
                <c:pt idx="576">
                  <c:v>1.1100310314505804E-2</c:v>
                </c:pt>
                <c:pt idx="577">
                  <c:v>1.114001799290305E-2</c:v>
                </c:pt>
                <c:pt idx="578">
                  <c:v>1.1158308624857585E-2</c:v>
                </c:pt>
                <c:pt idx="579">
                  <c:v>1.11998951562692E-2</c:v>
                </c:pt>
                <c:pt idx="580">
                  <c:v>1.1264322502441537E-2</c:v>
                </c:pt>
                <c:pt idx="581">
                  <c:v>1.1292156405754915E-2</c:v>
                </c:pt>
                <c:pt idx="582">
                  <c:v>1.1375443825668621E-2</c:v>
                </c:pt>
                <c:pt idx="583">
                  <c:v>1.1390701568185072E-2</c:v>
                </c:pt>
                <c:pt idx="584">
                  <c:v>1.1412776972645266E-2</c:v>
                </c:pt>
                <c:pt idx="585">
                  <c:v>1.1447508271384299E-2</c:v>
                </c:pt>
                <c:pt idx="586">
                  <c:v>1.1475733427232895E-2</c:v>
                </c:pt>
                <c:pt idx="587">
                  <c:v>1.1485636532738885E-2</c:v>
                </c:pt>
                <c:pt idx="588">
                  <c:v>1.1491151688381197E-2</c:v>
                </c:pt>
                <c:pt idx="589">
                  <c:v>1.1518374508426053E-2</c:v>
                </c:pt>
                <c:pt idx="590">
                  <c:v>1.1584551022807733E-2</c:v>
                </c:pt>
                <c:pt idx="591">
                  <c:v>1.1595185373723282E-2</c:v>
                </c:pt>
                <c:pt idx="592">
                  <c:v>1.1599192722553298E-2</c:v>
                </c:pt>
                <c:pt idx="593">
                  <c:v>1.1607611670397944E-2</c:v>
                </c:pt>
                <c:pt idx="594">
                  <c:v>1.1666479923605831E-2</c:v>
                </c:pt>
                <c:pt idx="595">
                  <c:v>1.1666793785431116E-2</c:v>
                </c:pt>
                <c:pt idx="596">
                  <c:v>1.1674455476416148E-2</c:v>
                </c:pt>
                <c:pt idx="597">
                  <c:v>1.1699365990593603E-2</c:v>
                </c:pt>
                <c:pt idx="598">
                  <c:v>1.1756419300606644E-2</c:v>
                </c:pt>
                <c:pt idx="599">
                  <c:v>1.1758313057506166E-2</c:v>
                </c:pt>
                <c:pt idx="600">
                  <c:v>1.1775680449207251E-2</c:v>
                </c:pt>
                <c:pt idx="601">
                  <c:v>1.1777393770114932E-2</c:v>
                </c:pt>
                <c:pt idx="602">
                  <c:v>1.1778939488419973E-2</c:v>
                </c:pt>
                <c:pt idx="603">
                  <c:v>1.1803056849788619E-2</c:v>
                </c:pt>
                <c:pt idx="604">
                  <c:v>1.1858117476705843E-2</c:v>
                </c:pt>
                <c:pt idx="605">
                  <c:v>1.18699017075822E-2</c:v>
                </c:pt>
                <c:pt idx="606">
                  <c:v>1.1872677616886616E-2</c:v>
                </c:pt>
                <c:pt idx="607">
                  <c:v>1.1875568820821634E-2</c:v>
                </c:pt>
                <c:pt idx="608">
                  <c:v>1.1901584143299317E-2</c:v>
                </c:pt>
                <c:pt idx="609">
                  <c:v>1.1906518880507999E-2</c:v>
                </c:pt>
                <c:pt idx="610">
                  <c:v>1.1972971892701212E-2</c:v>
                </c:pt>
                <c:pt idx="611">
                  <c:v>1.1989870486026932E-2</c:v>
                </c:pt>
                <c:pt idx="612">
                  <c:v>1.1996084674958411E-2</c:v>
                </c:pt>
                <c:pt idx="613">
                  <c:v>1.2005169836260432E-2</c:v>
                </c:pt>
                <c:pt idx="614">
                  <c:v>1.203182158731031E-2</c:v>
                </c:pt>
                <c:pt idx="615">
                  <c:v>1.2072831434578777E-2</c:v>
                </c:pt>
                <c:pt idx="616">
                  <c:v>1.2084240721984021E-2</c:v>
                </c:pt>
                <c:pt idx="617">
                  <c:v>1.2094518584522349E-2</c:v>
                </c:pt>
                <c:pt idx="618">
                  <c:v>1.2101668912469247E-2</c:v>
                </c:pt>
                <c:pt idx="619">
                  <c:v>1.2112090998464308E-2</c:v>
                </c:pt>
                <c:pt idx="620">
                  <c:v>1.2119984829356013E-2</c:v>
                </c:pt>
                <c:pt idx="621">
                  <c:v>1.2146907936278954E-2</c:v>
                </c:pt>
                <c:pt idx="622">
                  <c:v>1.2195691771102402E-2</c:v>
                </c:pt>
                <c:pt idx="623">
                  <c:v>1.2208969515392189E-2</c:v>
                </c:pt>
                <c:pt idx="624">
                  <c:v>1.2240890803669302E-2</c:v>
                </c:pt>
                <c:pt idx="625">
                  <c:v>1.2243551922935934E-2</c:v>
                </c:pt>
                <c:pt idx="626">
                  <c:v>1.2248190939608071E-2</c:v>
                </c:pt>
                <c:pt idx="627">
                  <c:v>1.2260738428789785E-2</c:v>
                </c:pt>
                <c:pt idx="628">
                  <c:v>1.2325276001844144E-2</c:v>
                </c:pt>
                <c:pt idx="629">
                  <c:v>1.233566157567121E-2</c:v>
                </c:pt>
                <c:pt idx="630">
                  <c:v>1.2380052546877393E-2</c:v>
                </c:pt>
                <c:pt idx="631">
                  <c:v>1.2426200990421113E-2</c:v>
                </c:pt>
                <c:pt idx="632">
                  <c:v>1.2469318651887431E-2</c:v>
                </c:pt>
                <c:pt idx="633">
                  <c:v>1.2475806121112723E-2</c:v>
                </c:pt>
                <c:pt idx="634">
                  <c:v>1.2496942534877011E-2</c:v>
                </c:pt>
                <c:pt idx="635">
                  <c:v>1.2511455732323155E-2</c:v>
                </c:pt>
                <c:pt idx="636">
                  <c:v>1.2520533618632167E-2</c:v>
                </c:pt>
                <c:pt idx="637">
                  <c:v>1.2534340558375099E-2</c:v>
                </c:pt>
                <c:pt idx="638">
                  <c:v>1.2538110514768209E-2</c:v>
                </c:pt>
                <c:pt idx="639">
                  <c:v>1.2580979879287614E-2</c:v>
                </c:pt>
                <c:pt idx="640">
                  <c:v>1.2617029713202979E-2</c:v>
                </c:pt>
                <c:pt idx="641">
                  <c:v>1.2623202279905233E-2</c:v>
                </c:pt>
                <c:pt idx="642">
                  <c:v>1.2665496911063332E-2</c:v>
                </c:pt>
                <c:pt idx="643">
                  <c:v>1.2666061187271893E-2</c:v>
                </c:pt>
                <c:pt idx="644">
                  <c:v>1.267551231381865E-2</c:v>
                </c:pt>
                <c:pt idx="645">
                  <c:v>1.2687772701103932E-2</c:v>
                </c:pt>
                <c:pt idx="646">
                  <c:v>1.2757858676372892E-2</c:v>
                </c:pt>
                <c:pt idx="647">
                  <c:v>1.2761216886542127E-2</c:v>
                </c:pt>
                <c:pt idx="648">
                  <c:v>1.2774293524078393E-2</c:v>
                </c:pt>
                <c:pt idx="649">
                  <c:v>1.2797484294020346E-2</c:v>
                </c:pt>
                <c:pt idx="650">
                  <c:v>1.2809808255047274E-2</c:v>
                </c:pt>
                <c:pt idx="651">
                  <c:v>1.282661372919356E-2</c:v>
                </c:pt>
                <c:pt idx="652">
                  <c:v>1.2833944752043315E-2</c:v>
                </c:pt>
                <c:pt idx="653">
                  <c:v>1.2849854816089138E-2</c:v>
                </c:pt>
                <c:pt idx="654">
                  <c:v>1.285661287475004E-2</c:v>
                </c:pt>
                <c:pt idx="655">
                  <c:v>1.2920362296516741E-2</c:v>
                </c:pt>
                <c:pt idx="656">
                  <c:v>1.2938749000941564E-2</c:v>
                </c:pt>
                <c:pt idx="657">
                  <c:v>1.2946778093646794E-2</c:v>
                </c:pt>
                <c:pt idx="658">
                  <c:v>1.2981978463785949E-2</c:v>
                </c:pt>
                <c:pt idx="659">
                  <c:v>1.2991808797331791E-2</c:v>
                </c:pt>
                <c:pt idx="660">
                  <c:v>1.2999520151946477E-2</c:v>
                </c:pt>
                <c:pt idx="661">
                  <c:v>1.3010265380204132E-2</c:v>
                </c:pt>
                <c:pt idx="662">
                  <c:v>1.3022485397277798E-2</c:v>
                </c:pt>
                <c:pt idx="663">
                  <c:v>1.303495727263484E-2</c:v>
                </c:pt>
                <c:pt idx="664">
                  <c:v>1.3051699990469734E-2</c:v>
                </c:pt>
                <c:pt idx="665">
                  <c:v>1.3069418081187315E-2</c:v>
                </c:pt>
                <c:pt idx="666">
                  <c:v>1.3123571635406917E-2</c:v>
                </c:pt>
                <c:pt idx="667">
                  <c:v>1.3136357133671606E-2</c:v>
                </c:pt>
                <c:pt idx="668">
                  <c:v>1.3140787048602621E-2</c:v>
                </c:pt>
                <c:pt idx="669">
                  <c:v>1.3189482921132978E-2</c:v>
                </c:pt>
                <c:pt idx="670">
                  <c:v>1.3191911122462985E-2</c:v>
                </c:pt>
                <c:pt idx="671">
                  <c:v>1.3197285125023585E-2</c:v>
                </c:pt>
                <c:pt idx="672">
                  <c:v>1.3212685888391329E-2</c:v>
                </c:pt>
                <c:pt idx="673">
                  <c:v>1.3291897981279589E-2</c:v>
                </c:pt>
                <c:pt idx="674">
                  <c:v>1.329315557807895E-2</c:v>
                </c:pt>
                <c:pt idx="675">
                  <c:v>1.329546481381709E-2</c:v>
                </c:pt>
                <c:pt idx="676">
                  <c:v>1.332924932287574E-2</c:v>
                </c:pt>
                <c:pt idx="677">
                  <c:v>1.3335975277304256E-2</c:v>
                </c:pt>
                <c:pt idx="678">
                  <c:v>1.3379921854810163E-2</c:v>
                </c:pt>
                <c:pt idx="679">
                  <c:v>1.3422180555233211E-2</c:v>
                </c:pt>
                <c:pt idx="680">
                  <c:v>1.3425355158392313E-2</c:v>
                </c:pt>
                <c:pt idx="681">
                  <c:v>1.3525397755767714E-2</c:v>
                </c:pt>
                <c:pt idx="682">
                  <c:v>1.3576045948836725E-2</c:v>
                </c:pt>
                <c:pt idx="683">
                  <c:v>1.361431119092891E-2</c:v>
                </c:pt>
                <c:pt idx="684">
                  <c:v>1.3675110175384697E-2</c:v>
                </c:pt>
                <c:pt idx="685">
                  <c:v>1.3680773075876519E-2</c:v>
                </c:pt>
                <c:pt idx="686">
                  <c:v>1.3692921644617507E-2</c:v>
                </c:pt>
                <c:pt idx="687">
                  <c:v>1.3767745108454714E-2</c:v>
                </c:pt>
                <c:pt idx="688">
                  <c:v>1.3778231632537089E-2</c:v>
                </c:pt>
                <c:pt idx="689">
                  <c:v>1.3793294156886885E-2</c:v>
                </c:pt>
                <c:pt idx="690">
                  <c:v>1.3794731919151905E-2</c:v>
                </c:pt>
                <c:pt idx="691">
                  <c:v>1.3802258601219284E-2</c:v>
                </c:pt>
                <c:pt idx="692">
                  <c:v>1.3831462712555177E-2</c:v>
                </c:pt>
                <c:pt idx="693">
                  <c:v>1.3839100428632234E-2</c:v>
                </c:pt>
                <c:pt idx="694">
                  <c:v>1.3839735494293319E-2</c:v>
                </c:pt>
                <c:pt idx="695">
                  <c:v>1.3843495823890217E-2</c:v>
                </c:pt>
                <c:pt idx="696">
                  <c:v>1.386912304583294E-2</c:v>
                </c:pt>
                <c:pt idx="697">
                  <c:v>1.3872317887292729E-2</c:v>
                </c:pt>
                <c:pt idx="698">
                  <c:v>1.3872870202205158E-2</c:v>
                </c:pt>
                <c:pt idx="699">
                  <c:v>1.3878108598901219E-2</c:v>
                </c:pt>
                <c:pt idx="700">
                  <c:v>1.3879064178573453E-2</c:v>
                </c:pt>
                <c:pt idx="701">
                  <c:v>1.3879818074471162E-2</c:v>
                </c:pt>
                <c:pt idx="702">
                  <c:v>1.3906633054272047E-2</c:v>
                </c:pt>
                <c:pt idx="703">
                  <c:v>1.3921111682250943E-2</c:v>
                </c:pt>
                <c:pt idx="704">
                  <c:v>1.392628074942448E-2</c:v>
                </c:pt>
                <c:pt idx="705">
                  <c:v>1.3988491915203039E-2</c:v>
                </c:pt>
                <c:pt idx="706">
                  <c:v>1.4083575552025171E-2</c:v>
                </c:pt>
                <c:pt idx="707">
                  <c:v>1.4085997511737468E-2</c:v>
                </c:pt>
                <c:pt idx="708">
                  <c:v>1.408771482608606E-2</c:v>
                </c:pt>
                <c:pt idx="709">
                  <c:v>1.4102623049050373E-2</c:v>
                </c:pt>
                <c:pt idx="710">
                  <c:v>1.4111417623939727E-2</c:v>
                </c:pt>
                <c:pt idx="711">
                  <c:v>1.4128260554066907E-2</c:v>
                </c:pt>
                <c:pt idx="712">
                  <c:v>1.4162644127000369E-2</c:v>
                </c:pt>
                <c:pt idx="713">
                  <c:v>1.4172508128199058E-2</c:v>
                </c:pt>
                <c:pt idx="714">
                  <c:v>1.417501608665344E-2</c:v>
                </c:pt>
                <c:pt idx="715">
                  <c:v>1.4182536375948152E-2</c:v>
                </c:pt>
                <c:pt idx="716">
                  <c:v>1.4187286699192831E-2</c:v>
                </c:pt>
                <c:pt idx="717">
                  <c:v>1.4221511367546215E-2</c:v>
                </c:pt>
                <c:pt idx="718">
                  <c:v>1.4225408863305323E-2</c:v>
                </c:pt>
                <c:pt idx="719">
                  <c:v>1.4262813616610926E-2</c:v>
                </c:pt>
                <c:pt idx="720">
                  <c:v>1.4273795519365917E-2</c:v>
                </c:pt>
                <c:pt idx="721">
                  <c:v>1.4298968108429344E-2</c:v>
                </c:pt>
                <c:pt idx="722">
                  <c:v>1.4302082849619382E-2</c:v>
                </c:pt>
                <c:pt idx="723">
                  <c:v>1.432019487536631E-2</c:v>
                </c:pt>
                <c:pt idx="724">
                  <c:v>1.4367616450555776E-2</c:v>
                </c:pt>
                <c:pt idx="725">
                  <c:v>1.4372634899226799E-2</c:v>
                </c:pt>
                <c:pt idx="726">
                  <c:v>1.4373588269555924E-2</c:v>
                </c:pt>
                <c:pt idx="727">
                  <c:v>1.4384686289189073E-2</c:v>
                </c:pt>
                <c:pt idx="728">
                  <c:v>1.4384865287996719E-2</c:v>
                </c:pt>
                <c:pt idx="729">
                  <c:v>1.4425961089010994E-2</c:v>
                </c:pt>
                <c:pt idx="730">
                  <c:v>1.4443744064252593E-2</c:v>
                </c:pt>
                <c:pt idx="731">
                  <c:v>1.4477073724662804E-2</c:v>
                </c:pt>
                <c:pt idx="732">
                  <c:v>1.4498769979632703E-2</c:v>
                </c:pt>
                <c:pt idx="733">
                  <c:v>1.450513888732532E-2</c:v>
                </c:pt>
                <c:pt idx="734">
                  <c:v>1.457080381068554E-2</c:v>
                </c:pt>
                <c:pt idx="735">
                  <c:v>1.4572297916245437E-2</c:v>
                </c:pt>
                <c:pt idx="736">
                  <c:v>1.4586498083789579E-2</c:v>
                </c:pt>
                <c:pt idx="737">
                  <c:v>1.4589630019078382E-2</c:v>
                </c:pt>
                <c:pt idx="738">
                  <c:v>1.4608562498464648E-2</c:v>
                </c:pt>
                <c:pt idx="739">
                  <c:v>1.463143385988297E-2</c:v>
                </c:pt>
                <c:pt idx="740">
                  <c:v>1.4633287834944395E-2</c:v>
                </c:pt>
                <c:pt idx="741">
                  <c:v>1.4637815636392352E-2</c:v>
                </c:pt>
                <c:pt idx="742">
                  <c:v>1.467418608603639E-2</c:v>
                </c:pt>
                <c:pt idx="743">
                  <c:v>1.4678297149986631E-2</c:v>
                </c:pt>
                <c:pt idx="744">
                  <c:v>1.4680552804706971E-2</c:v>
                </c:pt>
                <c:pt idx="745">
                  <c:v>1.471161478647396E-2</c:v>
                </c:pt>
                <c:pt idx="746">
                  <c:v>1.4717916323610948E-2</c:v>
                </c:pt>
                <c:pt idx="747">
                  <c:v>1.4748608382278136E-2</c:v>
                </c:pt>
                <c:pt idx="748">
                  <c:v>1.4801199781127525E-2</c:v>
                </c:pt>
                <c:pt idx="749">
                  <c:v>1.4821832268197756E-2</c:v>
                </c:pt>
                <c:pt idx="750">
                  <c:v>1.4837598289613445E-2</c:v>
                </c:pt>
                <c:pt idx="751">
                  <c:v>1.4847807968124639E-2</c:v>
                </c:pt>
                <c:pt idx="752">
                  <c:v>1.4852628540303937E-2</c:v>
                </c:pt>
                <c:pt idx="753">
                  <c:v>1.4858359227716897E-2</c:v>
                </c:pt>
                <c:pt idx="754">
                  <c:v>1.4890619776196566E-2</c:v>
                </c:pt>
                <c:pt idx="755">
                  <c:v>1.4891628307100384E-2</c:v>
                </c:pt>
                <c:pt idx="756">
                  <c:v>1.4900465287399765E-2</c:v>
                </c:pt>
                <c:pt idx="757">
                  <c:v>1.4923181668287011E-2</c:v>
                </c:pt>
                <c:pt idx="758">
                  <c:v>1.4958759946303999E-2</c:v>
                </c:pt>
                <c:pt idx="759">
                  <c:v>1.4993573794268711E-2</c:v>
                </c:pt>
                <c:pt idx="760">
                  <c:v>1.5003883052262657E-2</c:v>
                </c:pt>
                <c:pt idx="761">
                  <c:v>1.5009321465047297E-2</c:v>
                </c:pt>
                <c:pt idx="762">
                  <c:v>1.5012004417776302E-2</c:v>
                </c:pt>
                <c:pt idx="763">
                  <c:v>1.5018471693088301E-2</c:v>
                </c:pt>
                <c:pt idx="764">
                  <c:v>1.5033360332217069E-2</c:v>
                </c:pt>
                <c:pt idx="765">
                  <c:v>1.5045276787968834E-2</c:v>
                </c:pt>
                <c:pt idx="766">
                  <c:v>1.5083785385640262E-2</c:v>
                </c:pt>
                <c:pt idx="767">
                  <c:v>1.5094515269484667E-2</c:v>
                </c:pt>
                <c:pt idx="768">
                  <c:v>1.513437560648878E-2</c:v>
                </c:pt>
                <c:pt idx="769">
                  <c:v>1.5154851541757131E-2</c:v>
                </c:pt>
                <c:pt idx="770">
                  <c:v>1.5155125286297587E-2</c:v>
                </c:pt>
                <c:pt idx="771">
                  <c:v>1.5158614103702745E-2</c:v>
                </c:pt>
                <c:pt idx="772">
                  <c:v>1.5160441582274677E-2</c:v>
                </c:pt>
                <c:pt idx="773">
                  <c:v>1.5199923398974361E-2</c:v>
                </c:pt>
                <c:pt idx="774">
                  <c:v>1.5227794161496493E-2</c:v>
                </c:pt>
                <c:pt idx="775">
                  <c:v>1.5228399080064171E-2</c:v>
                </c:pt>
                <c:pt idx="776">
                  <c:v>1.5242034954997184E-2</c:v>
                </c:pt>
                <c:pt idx="777">
                  <c:v>1.5253138337105288E-2</c:v>
                </c:pt>
                <c:pt idx="778">
                  <c:v>1.5312564630635262E-2</c:v>
                </c:pt>
                <c:pt idx="779">
                  <c:v>1.5313776199236706E-2</c:v>
                </c:pt>
                <c:pt idx="780">
                  <c:v>1.531723508073277E-2</c:v>
                </c:pt>
                <c:pt idx="781">
                  <c:v>1.5382661100812279E-2</c:v>
                </c:pt>
                <c:pt idx="782">
                  <c:v>1.538934474796516E-2</c:v>
                </c:pt>
                <c:pt idx="783">
                  <c:v>1.5409506795900899E-2</c:v>
                </c:pt>
                <c:pt idx="784">
                  <c:v>1.5424692165599163E-2</c:v>
                </c:pt>
                <c:pt idx="785">
                  <c:v>1.5433998189771937E-2</c:v>
                </c:pt>
                <c:pt idx="786">
                  <c:v>1.5451768571496993E-2</c:v>
                </c:pt>
                <c:pt idx="787">
                  <c:v>1.5452385333293031E-2</c:v>
                </c:pt>
                <c:pt idx="788">
                  <c:v>1.5480772982349889E-2</c:v>
                </c:pt>
                <c:pt idx="789">
                  <c:v>1.5481332909505374E-2</c:v>
                </c:pt>
                <c:pt idx="790">
                  <c:v>1.5507188356294589E-2</c:v>
                </c:pt>
                <c:pt idx="791">
                  <c:v>1.5519454506331302E-2</c:v>
                </c:pt>
                <c:pt idx="792">
                  <c:v>1.5523138435440707E-2</c:v>
                </c:pt>
                <c:pt idx="793">
                  <c:v>1.5540318569248113E-2</c:v>
                </c:pt>
                <c:pt idx="794">
                  <c:v>1.5618789930242594E-2</c:v>
                </c:pt>
                <c:pt idx="795">
                  <c:v>1.562464941631956E-2</c:v>
                </c:pt>
                <c:pt idx="796">
                  <c:v>1.5628509093734481E-2</c:v>
                </c:pt>
                <c:pt idx="797">
                  <c:v>1.567400802022445E-2</c:v>
                </c:pt>
                <c:pt idx="798">
                  <c:v>1.5676179407002434E-2</c:v>
                </c:pt>
                <c:pt idx="799">
                  <c:v>1.5685007277095278E-2</c:v>
                </c:pt>
                <c:pt idx="800">
                  <c:v>1.5688753377744953E-2</c:v>
                </c:pt>
                <c:pt idx="801">
                  <c:v>1.5708284912585E-2</c:v>
                </c:pt>
                <c:pt idx="802">
                  <c:v>1.5725512183941689E-2</c:v>
                </c:pt>
                <c:pt idx="803">
                  <c:v>1.5734455647811351E-2</c:v>
                </c:pt>
                <c:pt idx="804">
                  <c:v>1.5761582842021487E-2</c:v>
                </c:pt>
                <c:pt idx="805">
                  <c:v>1.5784661674706473E-2</c:v>
                </c:pt>
                <c:pt idx="806">
                  <c:v>1.5801001303256214E-2</c:v>
                </c:pt>
                <c:pt idx="807">
                  <c:v>1.5860617428202509E-2</c:v>
                </c:pt>
                <c:pt idx="808">
                  <c:v>1.5866585801979173E-2</c:v>
                </c:pt>
                <c:pt idx="809">
                  <c:v>1.5876154838719181E-2</c:v>
                </c:pt>
                <c:pt idx="810">
                  <c:v>1.5926007585865154E-2</c:v>
                </c:pt>
                <c:pt idx="811">
                  <c:v>1.595554968857029E-2</c:v>
                </c:pt>
                <c:pt idx="812">
                  <c:v>1.6074452219036851E-2</c:v>
                </c:pt>
                <c:pt idx="813">
                  <c:v>1.6119877392030576E-2</c:v>
                </c:pt>
                <c:pt idx="814">
                  <c:v>1.6141757245308641E-2</c:v>
                </c:pt>
                <c:pt idx="815">
                  <c:v>1.6145774204949871E-2</c:v>
                </c:pt>
                <c:pt idx="816">
                  <c:v>1.6149535156543316E-2</c:v>
                </c:pt>
                <c:pt idx="817">
                  <c:v>1.6154114121897042E-2</c:v>
                </c:pt>
                <c:pt idx="818">
                  <c:v>1.6176615988294032E-2</c:v>
                </c:pt>
                <c:pt idx="819">
                  <c:v>1.6207753209799149E-2</c:v>
                </c:pt>
                <c:pt idx="820">
                  <c:v>1.6212650938513741E-2</c:v>
                </c:pt>
                <c:pt idx="821">
                  <c:v>1.6227938708247926E-2</c:v>
                </c:pt>
                <c:pt idx="822">
                  <c:v>1.6271531545413873E-2</c:v>
                </c:pt>
                <c:pt idx="823">
                  <c:v>1.6304613184510333E-2</c:v>
                </c:pt>
                <c:pt idx="824">
                  <c:v>1.6321012585325118E-2</c:v>
                </c:pt>
                <c:pt idx="825">
                  <c:v>1.6321669883781587E-2</c:v>
                </c:pt>
                <c:pt idx="826">
                  <c:v>1.6365239429817043E-2</c:v>
                </c:pt>
                <c:pt idx="827">
                  <c:v>1.6369545832671365E-2</c:v>
                </c:pt>
                <c:pt idx="828">
                  <c:v>1.6407308716891625E-2</c:v>
                </c:pt>
                <c:pt idx="829">
                  <c:v>1.6419274620342688E-2</c:v>
                </c:pt>
                <c:pt idx="830">
                  <c:v>1.6444142985387874E-2</c:v>
                </c:pt>
                <c:pt idx="831">
                  <c:v>1.6501677064767111E-2</c:v>
                </c:pt>
                <c:pt idx="832">
                  <c:v>1.6510340326663847E-2</c:v>
                </c:pt>
                <c:pt idx="833">
                  <c:v>1.6512835889296751E-2</c:v>
                </c:pt>
                <c:pt idx="834">
                  <c:v>1.6548196279401493E-2</c:v>
                </c:pt>
                <c:pt idx="835">
                  <c:v>1.6560442181358281E-2</c:v>
                </c:pt>
                <c:pt idx="836">
                  <c:v>1.6567654963476203E-2</c:v>
                </c:pt>
                <c:pt idx="837">
                  <c:v>1.6571235080304447E-2</c:v>
                </c:pt>
                <c:pt idx="838">
                  <c:v>1.6599240342091728E-2</c:v>
                </c:pt>
                <c:pt idx="839">
                  <c:v>1.6608031188690697E-2</c:v>
                </c:pt>
                <c:pt idx="840">
                  <c:v>1.6608270745391535E-2</c:v>
                </c:pt>
                <c:pt idx="841">
                  <c:v>1.6617888330958008E-2</c:v>
                </c:pt>
                <c:pt idx="842">
                  <c:v>1.6635908010178911E-2</c:v>
                </c:pt>
                <c:pt idx="843">
                  <c:v>1.6647046834558355E-2</c:v>
                </c:pt>
                <c:pt idx="844">
                  <c:v>1.664854953607682E-2</c:v>
                </c:pt>
                <c:pt idx="845">
                  <c:v>1.6715850630766221E-2</c:v>
                </c:pt>
                <c:pt idx="846">
                  <c:v>1.6844636370640664E-2</c:v>
                </c:pt>
                <c:pt idx="847">
                  <c:v>1.6845002713686965E-2</c:v>
                </c:pt>
                <c:pt idx="848">
                  <c:v>1.6851934315897044E-2</c:v>
                </c:pt>
                <c:pt idx="849">
                  <c:v>1.6858313812825321E-2</c:v>
                </c:pt>
                <c:pt idx="850">
                  <c:v>1.6880449123506124E-2</c:v>
                </c:pt>
                <c:pt idx="851">
                  <c:v>1.6951347712351472E-2</c:v>
                </c:pt>
                <c:pt idx="852">
                  <c:v>1.6967211132350314E-2</c:v>
                </c:pt>
                <c:pt idx="853">
                  <c:v>1.697830172514414E-2</c:v>
                </c:pt>
                <c:pt idx="854">
                  <c:v>1.6984877626273764E-2</c:v>
                </c:pt>
                <c:pt idx="855">
                  <c:v>1.6992579491436913E-2</c:v>
                </c:pt>
                <c:pt idx="856">
                  <c:v>1.705715287557031E-2</c:v>
                </c:pt>
                <c:pt idx="857">
                  <c:v>1.7057296862735338E-2</c:v>
                </c:pt>
                <c:pt idx="858">
                  <c:v>1.7058032772892234E-2</c:v>
                </c:pt>
                <c:pt idx="859">
                  <c:v>1.70682113321198E-2</c:v>
                </c:pt>
                <c:pt idx="860">
                  <c:v>1.7113482992354396E-2</c:v>
                </c:pt>
                <c:pt idx="861">
                  <c:v>1.7124297387922427E-2</c:v>
                </c:pt>
                <c:pt idx="862">
                  <c:v>1.7126955682906255E-2</c:v>
                </c:pt>
                <c:pt idx="863">
                  <c:v>1.7133803991799514E-2</c:v>
                </c:pt>
                <c:pt idx="864">
                  <c:v>1.7143158559403522E-2</c:v>
                </c:pt>
                <c:pt idx="865">
                  <c:v>1.7147338618858976E-2</c:v>
                </c:pt>
                <c:pt idx="866">
                  <c:v>1.7175863090902597E-2</c:v>
                </c:pt>
                <c:pt idx="867">
                  <c:v>1.7205876258374709E-2</c:v>
                </c:pt>
                <c:pt idx="868">
                  <c:v>1.7209019004768455E-2</c:v>
                </c:pt>
                <c:pt idx="869">
                  <c:v>1.7216058957571789E-2</c:v>
                </c:pt>
                <c:pt idx="870">
                  <c:v>1.7227536468694325E-2</c:v>
                </c:pt>
                <c:pt idx="871">
                  <c:v>1.7228185537823303E-2</c:v>
                </c:pt>
                <c:pt idx="872">
                  <c:v>1.7287237515799397E-2</c:v>
                </c:pt>
                <c:pt idx="873">
                  <c:v>1.734431552408458E-2</c:v>
                </c:pt>
                <c:pt idx="874">
                  <c:v>1.7344916517237373E-2</c:v>
                </c:pt>
                <c:pt idx="875">
                  <c:v>1.735733961544348E-2</c:v>
                </c:pt>
                <c:pt idx="876">
                  <c:v>1.7392977371215323E-2</c:v>
                </c:pt>
                <c:pt idx="877">
                  <c:v>1.7457459903897864E-2</c:v>
                </c:pt>
                <c:pt idx="878">
                  <c:v>1.7491773777143744E-2</c:v>
                </c:pt>
                <c:pt idx="879">
                  <c:v>1.7517934793021352E-2</c:v>
                </c:pt>
                <c:pt idx="880">
                  <c:v>1.7519447430535656E-2</c:v>
                </c:pt>
                <c:pt idx="881">
                  <c:v>1.7535066936649409E-2</c:v>
                </c:pt>
                <c:pt idx="882">
                  <c:v>1.7565102751663411E-2</c:v>
                </c:pt>
                <c:pt idx="883">
                  <c:v>1.7569892778459866E-2</c:v>
                </c:pt>
                <c:pt idx="884">
                  <c:v>1.758090947215454E-2</c:v>
                </c:pt>
                <c:pt idx="885">
                  <c:v>1.758421998593316E-2</c:v>
                </c:pt>
                <c:pt idx="886">
                  <c:v>1.7588628538691874E-2</c:v>
                </c:pt>
                <c:pt idx="887">
                  <c:v>1.7590432060058038E-2</c:v>
                </c:pt>
                <c:pt idx="888">
                  <c:v>1.7603792472141191E-2</c:v>
                </c:pt>
                <c:pt idx="889">
                  <c:v>1.7643810454325681E-2</c:v>
                </c:pt>
                <c:pt idx="890">
                  <c:v>1.7685598440072156E-2</c:v>
                </c:pt>
                <c:pt idx="891">
                  <c:v>1.7719328573959768E-2</c:v>
                </c:pt>
                <c:pt idx="892">
                  <c:v>1.7753198389570634E-2</c:v>
                </c:pt>
                <c:pt idx="893">
                  <c:v>1.7812122661142113E-2</c:v>
                </c:pt>
                <c:pt idx="894">
                  <c:v>1.781814803070958E-2</c:v>
                </c:pt>
                <c:pt idx="895">
                  <c:v>1.7835085233683046E-2</c:v>
                </c:pt>
                <c:pt idx="896">
                  <c:v>1.78761047762027E-2</c:v>
                </c:pt>
                <c:pt idx="897">
                  <c:v>1.7892777086286057E-2</c:v>
                </c:pt>
                <c:pt idx="898">
                  <c:v>1.7907522652531548E-2</c:v>
                </c:pt>
                <c:pt idx="899">
                  <c:v>1.7909977514280941E-2</c:v>
                </c:pt>
                <c:pt idx="900">
                  <c:v>1.7910671123274376E-2</c:v>
                </c:pt>
                <c:pt idx="901">
                  <c:v>1.7943797505657774E-2</c:v>
                </c:pt>
                <c:pt idx="902">
                  <c:v>1.7969918373953672E-2</c:v>
                </c:pt>
                <c:pt idx="903">
                  <c:v>1.7984075573011498E-2</c:v>
                </c:pt>
                <c:pt idx="904">
                  <c:v>1.8016245123559527E-2</c:v>
                </c:pt>
                <c:pt idx="905">
                  <c:v>1.8055664780148997E-2</c:v>
                </c:pt>
                <c:pt idx="906">
                  <c:v>1.8078918472684041E-2</c:v>
                </c:pt>
                <c:pt idx="907">
                  <c:v>1.8083189573196549E-2</c:v>
                </c:pt>
                <c:pt idx="908">
                  <c:v>1.8103004128915325E-2</c:v>
                </c:pt>
                <c:pt idx="909">
                  <c:v>1.8132076752991513E-2</c:v>
                </c:pt>
                <c:pt idx="910">
                  <c:v>1.8162985839091931E-2</c:v>
                </c:pt>
                <c:pt idx="911">
                  <c:v>1.8165922847251312E-2</c:v>
                </c:pt>
                <c:pt idx="912">
                  <c:v>1.8177493951718703E-2</c:v>
                </c:pt>
                <c:pt idx="913">
                  <c:v>1.8193266546080094E-2</c:v>
                </c:pt>
                <c:pt idx="914">
                  <c:v>1.8199650078327825E-2</c:v>
                </c:pt>
                <c:pt idx="915">
                  <c:v>1.8216718132111034E-2</c:v>
                </c:pt>
                <c:pt idx="916">
                  <c:v>1.8223445819267197E-2</c:v>
                </c:pt>
                <c:pt idx="917">
                  <c:v>1.8250548849207026E-2</c:v>
                </c:pt>
                <c:pt idx="918">
                  <c:v>1.8255651988996702E-2</c:v>
                </c:pt>
                <c:pt idx="919">
                  <c:v>1.8308311630851344E-2</c:v>
                </c:pt>
                <c:pt idx="920">
                  <c:v>1.8309792363719612E-2</c:v>
                </c:pt>
                <c:pt idx="921">
                  <c:v>1.831541165871018E-2</c:v>
                </c:pt>
                <c:pt idx="922">
                  <c:v>1.8359361414820748E-2</c:v>
                </c:pt>
                <c:pt idx="923">
                  <c:v>1.8380698501693878E-2</c:v>
                </c:pt>
                <c:pt idx="924">
                  <c:v>1.838892477164427E-2</c:v>
                </c:pt>
                <c:pt idx="925">
                  <c:v>1.8393457081135222E-2</c:v>
                </c:pt>
                <c:pt idx="926">
                  <c:v>1.8436784955911011E-2</c:v>
                </c:pt>
                <c:pt idx="927">
                  <c:v>1.8496333537417978E-2</c:v>
                </c:pt>
                <c:pt idx="928">
                  <c:v>1.8507935451133984E-2</c:v>
                </c:pt>
                <c:pt idx="929">
                  <c:v>1.8515480302552102E-2</c:v>
                </c:pt>
                <c:pt idx="930">
                  <c:v>1.8519441788544058E-2</c:v>
                </c:pt>
                <c:pt idx="931">
                  <c:v>1.8538621118041256E-2</c:v>
                </c:pt>
                <c:pt idx="932">
                  <c:v>1.8579932734249831E-2</c:v>
                </c:pt>
                <c:pt idx="933">
                  <c:v>1.8618448354867527E-2</c:v>
                </c:pt>
                <c:pt idx="934">
                  <c:v>1.865188809433178E-2</c:v>
                </c:pt>
                <c:pt idx="935">
                  <c:v>1.8655098514800093E-2</c:v>
                </c:pt>
                <c:pt idx="936">
                  <c:v>1.8675613375525615E-2</c:v>
                </c:pt>
                <c:pt idx="937">
                  <c:v>1.8675708399899051E-2</c:v>
                </c:pt>
                <c:pt idx="938">
                  <c:v>1.8691707785738566E-2</c:v>
                </c:pt>
                <c:pt idx="939">
                  <c:v>1.874246494752763E-2</c:v>
                </c:pt>
                <c:pt idx="940">
                  <c:v>1.8765817112578142E-2</c:v>
                </c:pt>
                <c:pt idx="941">
                  <c:v>1.8771120279084216E-2</c:v>
                </c:pt>
                <c:pt idx="942">
                  <c:v>1.8789451425693084E-2</c:v>
                </c:pt>
                <c:pt idx="943">
                  <c:v>1.8796233680486461E-2</c:v>
                </c:pt>
                <c:pt idx="944">
                  <c:v>1.8810912815222916E-2</c:v>
                </c:pt>
                <c:pt idx="945">
                  <c:v>1.8841843047318688E-2</c:v>
                </c:pt>
                <c:pt idx="946">
                  <c:v>1.8849234170001776E-2</c:v>
                </c:pt>
                <c:pt idx="947">
                  <c:v>1.8870184521406319E-2</c:v>
                </c:pt>
                <c:pt idx="948">
                  <c:v>1.8900173951174895E-2</c:v>
                </c:pt>
                <c:pt idx="949">
                  <c:v>1.8909110186157777E-2</c:v>
                </c:pt>
                <c:pt idx="950">
                  <c:v>1.8926685795057366E-2</c:v>
                </c:pt>
                <c:pt idx="951">
                  <c:v>1.8946633145633163E-2</c:v>
                </c:pt>
                <c:pt idx="952">
                  <c:v>1.8950917923761825E-2</c:v>
                </c:pt>
                <c:pt idx="953">
                  <c:v>1.8953509179748453E-2</c:v>
                </c:pt>
                <c:pt idx="954">
                  <c:v>1.8964383388586682E-2</c:v>
                </c:pt>
                <c:pt idx="955">
                  <c:v>1.896472774247657E-2</c:v>
                </c:pt>
                <c:pt idx="956">
                  <c:v>1.8972589317161368E-2</c:v>
                </c:pt>
                <c:pt idx="957">
                  <c:v>1.8983800772741019E-2</c:v>
                </c:pt>
                <c:pt idx="958">
                  <c:v>1.9009652766056193E-2</c:v>
                </c:pt>
                <c:pt idx="959">
                  <c:v>1.9023388383702145E-2</c:v>
                </c:pt>
                <c:pt idx="960">
                  <c:v>1.9073101964191392E-2</c:v>
                </c:pt>
                <c:pt idx="961">
                  <c:v>1.9081923675340652E-2</c:v>
                </c:pt>
                <c:pt idx="962">
                  <c:v>1.9088639602450466E-2</c:v>
                </c:pt>
                <c:pt idx="963">
                  <c:v>1.9098935972436639E-2</c:v>
                </c:pt>
                <c:pt idx="964">
                  <c:v>1.9179524024115314E-2</c:v>
                </c:pt>
                <c:pt idx="965">
                  <c:v>1.9185463312459378E-2</c:v>
                </c:pt>
                <c:pt idx="966">
                  <c:v>1.9232056995373007E-2</c:v>
                </c:pt>
                <c:pt idx="967">
                  <c:v>1.9240635383335963E-2</c:v>
                </c:pt>
                <c:pt idx="968">
                  <c:v>1.9252875982073283E-2</c:v>
                </c:pt>
                <c:pt idx="969">
                  <c:v>1.9267218717658175E-2</c:v>
                </c:pt>
                <c:pt idx="970">
                  <c:v>1.9290833866513687E-2</c:v>
                </c:pt>
                <c:pt idx="971">
                  <c:v>1.9361685197361526E-2</c:v>
                </c:pt>
                <c:pt idx="972">
                  <c:v>1.9363237689277474E-2</c:v>
                </c:pt>
                <c:pt idx="973">
                  <c:v>1.9388395036279427E-2</c:v>
                </c:pt>
                <c:pt idx="974">
                  <c:v>1.9389951460629322E-2</c:v>
                </c:pt>
                <c:pt idx="975">
                  <c:v>1.9395423561720727E-2</c:v>
                </c:pt>
                <c:pt idx="976">
                  <c:v>1.9420093881136198E-2</c:v>
                </c:pt>
                <c:pt idx="977">
                  <c:v>1.9452210258982295E-2</c:v>
                </c:pt>
                <c:pt idx="978">
                  <c:v>1.9473678755722722E-2</c:v>
                </c:pt>
                <c:pt idx="979">
                  <c:v>1.9475329641954357E-2</c:v>
                </c:pt>
                <c:pt idx="980">
                  <c:v>1.9511013890650242E-2</c:v>
                </c:pt>
                <c:pt idx="981">
                  <c:v>1.9524986199074636E-2</c:v>
                </c:pt>
                <c:pt idx="982">
                  <c:v>1.9562580778708719E-2</c:v>
                </c:pt>
                <c:pt idx="983">
                  <c:v>1.9592107906429852E-2</c:v>
                </c:pt>
                <c:pt idx="984">
                  <c:v>1.9614954468171051E-2</c:v>
                </c:pt>
                <c:pt idx="985">
                  <c:v>1.9617640361622696E-2</c:v>
                </c:pt>
                <c:pt idx="986">
                  <c:v>1.9627688622303959E-2</c:v>
                </c:pt>
                <c:pt idx="987">
                  <c:v>1.9660177517061912E-2</c:v>
                </c:pt>
                <c:pt idx="988">
                  <c:v>1.9676469171600392E-2</c:v>
                </c:pt>
                <c:pt idx="989">
                  <c:v>1.9680357523586878E-2</c:v>
                </c:pt>
                <c:pt idx="990">
                  <c:v>1.9697528867987164E-2</c:v>
                </c:pt>
                <c:pt idx="991">
                  <c:v>1.9704605546606357E-2</c:v>
                </c:pt>
                <c:pt idx="992">
                  <c:v>1.9740916964525512E-2</c:v>
                </c:pt>
                <c:pt idx="993">
                  <c:v>1.9762074358843897E-2</c:v>
                </c:pt>
                <c:pt idx="994">
                  <c:v>1.9769844682313173E-2</c:v>
                </c:pt>
                <c:pt idx="995">
                  <c:v>1.9774280212451291E-2</c:v>
                </c:pt>
                <c:pt idx="996">
                  <c:v>1.9776824120600892E-2</c:v>
                </c:pt>
                <c:pt idx="997">
                  <c:v>1.9779098898645705E-2</c:v>
                </c:pt>
                <c:pt idx="998">
                  <c:v>1.9801950299541241E-2</c:v>
                </c:pt>
                <c:pt idx="999">
                  <c:v>1.9825684935290869E-2</c:v>
                </c:pt>
                <c:pt idx="1000">
                  <c:v>1.9828770744708769E-2</c:v>
                </c:pt>
                <c:pt idx="1001">
                  <c:v>1.9829136807443561E-2</c:v>
                </c:pt>
                <c:pt idx="1002">
                  <c:v>1.9831214597860702E-2</c:v>
                </c:pt>
                <c:pt idx="1003">
                  <c:v>1.9835944692333341E-2</c:v>
                </c:pt>
                <c:pt idx="1004">
                  <c:v>1.9845958234191042E-2</c:v>
                </c:pt>
                <c:pt idx="1005">
                  <c:v>1.9861783753545522E-2</c:v>
                </c:pt>
                <c:pt idx="1006">
                  <c:v>1.9875513237305985E-2</c:v>
                </c:pt>
                <c:pt idx="1007">
                  <c:v>1.9892219361412167E-2</c:v>
                </c:pt>
                <c:pt idx="1008">
                  <c:v>1.9901267085012629E-2</c:v>
                </c:pt>
                <c:pt idx="1009">
                  <c:v>2.0035716185156184E-2</c:v>
                </c:pt>
                <c:pt idx="1010">
                  <c:v>2.003868323049849E-2</c:v>
                </c:pt>
                <c:pt idx="1011">
                  <c:v>2.0053843443124511E-2</c:v>
                </c:pt>
                <c:pt idx="1012">
                  <c:v>2.0054754588820778E-2</c:v>
                </c:pt>
                <c:pt idx="1013">
                  <c:v>2.0060676186722536E-2</c:v>
                </c:pt>
                <c:pt idx="1014">
                  <c:v>2.0113253115874804E-2</c:v>
                </c:pt>
                <c:pt idx="1015">
                  <c:v>2.0117618032844228E-2</c:v>
                </c:pt>
                <c:pt idx="1016">
                  <c:v>2.0135367369745923E-2</c:v>
                </c:pt>
                <c:pt idx="1017">
                  <c:v>2.0164419682157014E-2</c:v>
                </c:pt>
                <c:pt idx="1018">
                  <c:v>2.0167796396685624E-2</c:v>
                </c:pt>
                <c:pt idx="1019">
                  <c:v>2.0189252193174939E-2</c:v>
                </c:pt>
                <c:pt idx="1020">
                  <c:v>2.0202921746292724E-2</c:v>
                </c:pt>
                <c:pt idx="1021">
                  <c:v>2.0237691121992182E-2</c:v>
                </c:pt>
                <c:pt idx="1022">
                  <c:v>2.0259105109803818E-2</c:v>
                </c:pt>
                <c:pt idx="1023">
                  <c:v>2.0273734614686935E-2</c:v>
                </c:pt>
                <c:pt idx="1024">
                  <c:v>2.0333805043195641E-2</c:v>
                </c:pt>
                <c:pt idx="1025">
                  <c:v>2.0382164117794591E-2</c:v>
                </c:pt>
                <c:pt idx="1026">
                  <c:v>2.039728902972331E-2</c:v>
                </c:pt>
                <c:pt idx="1027">
                  <c:v>2.0426295257665927E-2</c:v>
                </c:pt>
                <c:pt idx="1028">
                  <c:v>2.0435241323558187E-2</c:v>
                </c:pt>
                <c:pt idx="1029">
                  <c:v>2.0447661657310649E-2</c:v>
                </c:pt>
                <c:pt idx="1030">
                  <c:v>2.0456280040320032E-2</c:v>
                </c:pt>
                <c:pt idx="1031">
                  <c:v>2.0464563420756355E-2</c:v>
                </c:pt>
                <c:pt idx="1032">
                  <c:v>2.0473999273204722E-2</c:v>
                </c:pt>
                <c:pt idx="1033">
                  <c:v>2.0476425449441435E-2</c:v>
                </c:pt>
                <c:pt idx="1034">
                  <c:v>2.0498078219434526E-2</c:v>
                </c:pt>
                <c:pt idx="1035">
                  <c:v>2.055714657625245E-2</c:v>
                </c:pt>
                <c:pt idx="1036">
                  <c:v>2.0569024073642649E-2</c:v>
                </c:pt>
                <c:pt idx="1037">
                  <c:v>2.0586222399278143E-2</c:v>
                </c:pt>
                <c:pt idx="1038">
                  <c:v>2.0589059967681463E-2</c:v>
                </c:pt>
                <c:pt idx="1039">
                  <c:v>2.0598911317292683E-2</c:v>
                </c:pt>
                <c:pt idx="1040">
                  <c:v>2.0601366178912842E-2</c:v>
                </c:pt>
                <c:pt idx="1041">
                  <c:v>2.061576547984019E-2</c:v>
                </c:pt>
                <c:pt idx="1042">
                  <c:v>2.0641439617117507E-2</c:v>
                </c:pt>
                <c:pt idx="1043">
                  <c:v>2.0658503195909939E-2</c:v>
                </c:pt>
                <c:pt idx="1044">
                  <c:v>2.0663811874266358E-2</c:v>
                </c:pt>
                <c:pt idx="1045">
                  <c:v>2.0675286038414328E-2</c:v>
                </c:pt>
                <c:pt idx="1046">
                  <c:v>2.0681381342577999E-2</c:v>
                </c:pt>
                <c:pt idx="1047">
                  <c:v>2.0695974177636602E-2</c:v>
                </c:pt>
                <c:pt idx="1048">
                  <c:v>2.0731013217652049E-2</c:v>
                </c:pt>
                <c:pt idx="1049">
                  <c:v>2.0761141584924342E-2</c:v>
                </c:pt>
                <c:pt idx="1050">
                  <c:v>2.0773970344595449E-2</c:v>
                </c:pt>
                <c:pt idx="1051">
                  <c:v>2.0800840510845922E-2</c:v>
                </c:pt>
                <c:pt idx="1052">
                  <c:v>2.0809181988596631E-2</c:v>
                </c:pt>
                <c:pt idx="1053">
                  <c:v>2.0826268979143241E-2</c:v>
                </c:pt>
                <c:pt idx="1054">
                  <c:v>2.084355772090132E-2</c:v>
                </c:pt>
                <c:pt idx="1055">
                  <c:v>2.087293201121234E-2</c:v>
                </c:pt>
                <c:pt idx="1056">
                  <c:v>2.0874428130419044E-2</c:v>
                </c:pt>
                <c:pt idx="1057">
                  <c:v>2.0889106717211933E-2</c:v>
                </c:pt>
                <c:pt idx="1058">
                  <c:v>2.0894970691569412E-2</c:v>
                </c:pt>
                <c:pt idx="1059">
                  <c:v>2.0898515939834453E-2</c:v>
                </c:pt>
                <c:pt idx="1060">
                  <c:v>2.0964109041969846E-2</c:v>
                </c:pt>
                <c:pt idx="1061">
                  <c:v>2.0981518850762187E-2</c:v>
                </c:pt>
                <c:pt idx="1062">
                  <c:v>2.1002428926667174E-2</c:v>
                </c:pt>
                <c:pt idx="1063">
                  <c:v>2.1011475497554912E-2</c:v>
                </c:pt>
                <c:pt idx="1064">
                  <c:v>2.1038636445470483E-2</c:v>
                </c:pt>
                <c:pt idx="1065">
                  <c:v>2.1053911808619357E-2</c:v>
                </c:pt>
                <c:pt idx="1066">
                  <c:v>2.1058508099127279E-2</c:v>
                </c:pt>
                <c:pt idx="1067">
                  <c:v>2.1059475866290353E-2</c:v>
                </c:pt>
                <c:pt idx="1068">
                  <c:v>2.1077578609283568E-2</c:v>
                </c:pt>
                <c:pt idx="1069">
                  <c:v>2.1078881268066448E-2</c:v>
                </c:pt>
                <c:pt idx="1070">
                  <c:v>2.1079549110396383E-2</c:v>
                </c:pt>
                <c:pt idx="1071">
                  <c:v>2.1101529536062723E-2</c:v>
                </c:pt>
                <c:pt idx="1072">
                  <c:v>2.1121452125096949E-2</c:v>
                </c:pt>
                <c:pt idx="1073">
                  <c:v>2.1130664036203273E-2</c:v>
                </c:pt>
                <c:pt idx="1074">
                  <c:v>2.1135435249078682E-2</c:v>
                </c:pt>
                <c:pt idx="1075">
                  <c:v>2.1153183778235232E-2</c:v>
                </c:pt>
                <c:pt idx="1076">
                  <c:v>2.1157457950519605E-2</c:v>
                </c:pt>
                <c:pt idx="1077">
                  <c:v>2.1158334347773922E-2</c:v>
                </c:pt>
                <c:pt idx="1078">
                  <c:v>2.1184195241271551E-2</c:v>
                </c:pt>
                <c:pt idx="1079">
                  <c:v>2.1198862567667745E-2</c:v>
                </c:pt>
                <c:pt idx="1080">
                  <c:v>2.1200081255020334E-2</c:v>
                </c:pt>
                <c:pt idx="1081">
                  <c:v>2.1262900609400101E-2</c:v>
                </c:pt>
                <c:pt idx="1082">
                  <c:v>2.1268844040759308E-2</c:v>
                </c:pt>
                <c:pt idx="1083">
                  <c:v>2.1270035002264945E-2</c:v>
                </c:pt>
                <c:pt idx="1084">
                  <c:v>2.1286547188263595E-2</c:v>
                </c:pt>
                <c:pt idx="1085">
                  <c:v>2.129160694018584E-2</c:v>
                </c:pt>
                <c:pt idx="1086">
                  <c:v>2.1306347605759338E-2</c:v>
                </c:pt>
                <c:pt idx="1087">
                  <c:v>2.1313032716942668E-2</c:v>
                </c:pt>
                <c:pt idx="1088">
                  <c:v>2.1316932134329888E-2</c:v>
                </c:pt>
                <c:pt idx="1089">
                  <c:v>2.1322312814808609E-2</c:v>
                </c:pt>
                <c:pt idx="1090">
                  <c:v>2.134750936093309E-2</c:v>
                </c:pt>
                <c:pt idx="1091">
                  <c:v>2.1351385475921573E-2</c:v>
                </c:pt>
                <c:pt idx="1092">
                  <c:v>2.1370840418916084E-2</c:v>
                </c:pt>
                <c:pt idx="1093">
                  <c:v>2.1371433575729001E-2</c:v>
                </c:pt>
                <c:pt idx="1094">
                  <c:v>2.1374592370685751E-2</c:v>
                </c:pt>
                <c:pt idx="1095">
                  <c:v>2.1428534712191461E-2</c:v>
                </c:pt>
                <c:pt idx="1096">
                  <c:v>2.1434049599798537E-2</c:v>
                </c:pt>
                <c:pt idx="1097">
                  <c:v>2.1460855905656565E-2</c:v>
                </c:pt>
                <c:pt idx="1098">
                  <c:v>2.1462659867903966E-2</c:v>
                </c:pt>
                <c:pt idx="1099">
                  <c:v>2.1490524109977521E-2</c:v>
                </c:pt>
                <c:pt idx="1100">
                  <c:v>2.149794005748587E-2</c:v>
                </c:pt>
                <c:pt idx="1101">
                  <c:v>2.1514222420408659E-2</c:v>
                </c:pt>
                <c:pt idx="1102">
                  <c:v>2.1534875048017099E-2</c:v>
                </c:pt>
                <c:pt idx="1103">
                  <c:v>2.1537744116649861E-2</c:v>
                </c:pt>
                <c:pt idx="1104">
                  <c:v>2.1545614155672507E-2</c:v>
                </c:pt>
                <c:pt idx="1105">
                  <c:v>2.1607464936965439E-2</c:v>
                </c:pt>
                <c:pt idx="1106">
                  <c:v>2.1609758243199106E-2</c:v>
                </c:pt>
                <c:pt idx="1107">
                  <c:v>2.16319244562964E-2</c:v>
                </c:pt>
                <c:pt idx="1108">
                  <c:v>2.1634259278287302E-2</c:v>
                </c:pt>
                <c:pt idx="1109">
                  <c:v>2.1642246539869698E-2</c:v>
                </c:pt>
                <c:pt idx="1110">
                  <c:v>2.1664246148852491E-2</c:v>
                </c:pt>
                <c:pt idx="1111">
                  <c:v>2.1682921155875428E-2</c:v>
                </c:pt>
                <c:pt idx="1112">
                  <c:v>2.168862051521496E-2</c:v>
                </c:pt>
                <c:pt idx="1113">
                  <c:v>2.1707662267533987E-2</c:v>
                </c:pt>
                <c:pt idx="1114">
                  <c:v>2.1716315910228448E-2</c:v>
                </c:pt>
                <c:pt idx="1115">
                  <c:v>2.1748127523802237E-2</c:v>
                </c:pt>
                <c:pt idx="1116">
                  <c:v>2.1756150018182204E-2</c:v>
                </c:pt>
                <c:pt idx="1117">
                  <c:v>2.1789375015381741E-2</c:v>
                </c:pt>
                <c:pt idx="1118">
                  <c:v>2.1863281512281854E-2</c:v>
                </c:pt>
                <c:pt idx="1119">
                  <c:v>2.186681126697234E-2</c:v>
                </c:pt>
                <c:pt idx="1120">
                  <c:v>2.1898824941840686E-2</c:v>
                </c:pt>
                <c:pt idx="1121">
                  <c:v>2.1903773965715037E-2</c:v>
                </c:pt>
                <c:pt idx="1122">
                  <c:v>2.1924840268904955E-2</c:v>
                </c:pt>
                <c:pt idx="1123">
                  <c:v>2.1933116508387446E-2</c:v>
                </c:pt>
                <c:pt idx="1124">
                  <c:v>2.1951147547075056E-2</c:v>
                </c:pt>
                <c:pt idx="1125">
                  <c:v>2.1957010908789529E-2</c:v>
                </c:pt>
                <c:pt idx="1126">
                  <c:v>2.1970304873662139E-2</c:v>
                </c:pt>
                <c:pt idx="1127">
                  <c:v>2.1999378554451138E-2</c:v>
                </c:pt>
                <c:pt idx="1128">
                  <c:v>2.2006823421168466E-2</c:v>
                </c:pt>
                <c:pt idx="1129">
                  <c:v>2.2032231866562623E-2</c:v>
                </c:pt>
                <c:pt idx="1130">
                  <c:v>2.2105135603086537E-2</c:v>
                </c:pt>
                <c:pt idx="1131">
                  <c:v>2.2130638873441511E-2</c:v>
                </c:pt>
                <c:pt idx="1132">
                  <c:v>2.2174096247646886E-2</c:v>
                </c:pt>
                <c:pt idx="1133">
                  <c:v>2.2206070864675589E-2</c:v>
                </c:pt>
                <c:pt idx="1134">
                  <c:v>2.2226018940117605E-2</c:v>
                </c:pt>
                <c:pt idx="1135">
                  <c:v>2.2239543316918371E-2</c:v>
                </c:pt>
                <c:pt idx="1136">
                  <c:v>2.2312477575087187E-2</c:v>
                </c:pt>
                <c:pt idx="1137">
                  <c:v>2.2313607541409833E-2</c:v>
                </c:pt>
                <c:pt idx="1138">
                  <c:v>2.2321296613787702E-2</c:v>
                </c:pt>
                <c:pt idx="1139">
                  <c:v>2.2323604077026361E-2</c:v>
                </c:pt>
                <c:pt idx="1140">
                  <c:v>2.2331194371989493E-2</c:v>
                </c:pt>
                <c:pt idx="1141">
                  <c:v>2.2384492155752118E-2</c:v>
                </c:pt>
                <c:pt idx="1142">
                  <c:v>2.2387123730643138E-2</c:v>
                </c:pt>
                <c:pt idx="1143">
                  <c:v>2.2389637737154949E-2</c:v>
                </c:pt>
                <c:pt idx="1144">
                  <c:v>2.2442466276557046E-2</c:v>
                </c:pt>
                <c:pt idx="1145">
                  <c:v>2.2473103119980794E-2</c:v>
                </c:pt>
                <c:pt idx="1146">
                  <c:v>2.2476563754118883E-2</c:v>
                </c:pt>
                <c:pt idx="1147">
                  <c:v>2.2506871430158309E-2</c:v>
                </c:pt>
                <c:pt idx="1148">
                  <c:v>2.2511625436349235E-2</c:v>
                </c:pt>
                <c:pt idx="1149">
                  <c:v>2.2518995421873949E-2</c:v>
                </c:pt>
                <c:pt idx="1150">
                  <c:v>2.2536414033528962E-2</c:v>
                </c:pt>
                <c:pt idx="1151">
                  <c:v>2.2537139863418973E-2</c:v>
                </c:pt>
                <c:pt idx="1152">
                  <c:v>2.256974364977524E-2</c:v>
                </c:pt>
                <c:pt idx="1153">
                  <c:v>2.2612425571009977E-2</c:v>
                </c:pt>
                <c:pt idx="1154">
                  <c:v>2.2617501047454171E-2</c:v>
                </c:pt>
                <c:pt idx="1155">
                  <c:v>2.262409063093114E-2</c:v>
                </c:pt>
                <c:pt idx="1156">
                  <c:v>2.2635769538455763E-2</c:v>
                </c:pt>
                <c:pt idx="1157">
                  <c:v>2.265107435758687E-2</c:v>
                </c:pt>
                <c:pt idx="1158">
                  <c:v>2.2661167349516061E-2</c:v>
                </c:pt>
                <c:pt idx="1159">
                  <c:v>2.2666452794902051E-2</c:v>
                </c:pt>
                <c:pt idx="1160">
                  <c:v>2.267570381977442E-2</c:v>
                </c:pt>
                <c:pt idx="1161">
                  <c:v>2.269326741435225E-2</c:v>
                </c:pt>
                <c:pt idx="1162">
                  <c:v>2.2735721348793272E-2</c:v>
                </c:pt>
                <c:pt idx="1163">
                  <c:v>2.2737548448635361E-2</c:v>
                </c:pt>
                <c:pt idx="1164">
                  <c:v>2.2816558968456049E-2</c:v>
                </c:pt>
                <c:pt idx="1165">
                  <c:v>2.2820467010951837E-2</c:v>
                </c:pt>
                <c:pt idx="1166">
                  <c:v>2.2830213768051662E-2</c:v>
                </c:pt>
                <c:pt idx="1167">
                  <c:v>2.2864424728014712E-2</c:v>
                </c:pt>
                <c:pt idx="1168">
                  <c:v>2.2869410583739307E-2</c:v>
                </c:pt>
                <c:pt idx="1169">
                  <c:v>2.287800453521913E-2</c:v>
                </c:pt>
                <c:pt idx="1170">
                  <c:v>2.2887548892186291E-2</c:v>
                </c:pt>
                <c:pt idx="1171">
                  <c:v>2.2898816692680013E-2</c:v>
                </c:pt>
                <c:pt idx="1172">
                  <c:v>2.2903981306758636E-2</c:v>
                </c:pt>
                <c:pt idx="1173">
                  <c:v>2.2954580247209935E-2</c:v>
                </c:pt>
                <c:pt idx="1174">
                  <c:v>2.2958833760396272E-2</c:v>
                </c:pt>
                <c:pt idx="1175">
                  <c:v>2.2988471224902177E-2</c:v>
                </c:pt>
                <c:pt idx="1176">
                  <c:v>2.2998980551373775E-2</c:v>
                </c:pt>
                <c:pt idx="1177">
                  <c:v>2.3014779834295365E-2</c:v>
                </c:pt>
                <c:pt idx="1178">
                  <c:v>2.3051862832575945E-2</c:v>
                </c:pt>
                <c:pt idx="1179">
                  <c:v>2.3071945985157962E-2</c:v>
                </c:pt>
                <c:pt idx="1180">
                  <c:v>2.3079510498131485E-2</c:v>
                </c:pt>
                <c:pt idx="1181">
                  <c:v>2.3080458015317124E-2</c:v>
                </c:pt>
                <c:pt idx="1182">
                  <c:v>2.3092856757715684E-2</c:v>
                </c:pt>
                <c:pt idx="1183">
                  <c:v>2.3097747799045457E-2</c:v>
                </c:pt>
                <c:pt idx="1184">
                  <c:v>2.3106917423587087E-2</c:v>
                </c:pt>
                <c:pt idx="1185">
                  <c:v>2.3133559452638695E-2</c:v>
                </c:pt>
                <c:pt idx="1186">
                  <c:v>2.3151179299957473E-2</c:v>
                </c:pt>
                <c:pt idx="1187">
                  <c:v>2.3163976380720194E-2</c:v>
                </c:pt>
                <c:pt idx="1188">
                  <c:v>2.3198953265337299E-2</c:v>
                </c:pt>
                <c:pt idx="1189">
                  <c:v>2.3201937816060749E-2</c:v>
                </c:pt>
                <c:pt idx="1190">
                  <c:v>2.3220650652842113E-2</c:v>
                </c:pt>
                <c:pt idx="1191">
                  <c:v>2.3251497206037544E-2</c:v>
                </c:pt>
                <c:pt idx="1192">
                  <c:v>2.3274401719897059E-2</c:v>
                </c:pt>
                <c:pt idx="1193">
                  <c:v>2.336247341656747E-2</c:v>
                </c:pt>
                <c:pt idx="1194">
                  <c:v>2.338236591027721E-2</c:v>
                </c:pt>
                <c:pt idx="1195">
                  <c:v>2.340009281504583E-2</c:v>
                </c:pt>
                <c:pt idx="1196">
                  <c:v>2.3409431410327565E-2</c:v>
                </c:pt>
                <c:pt idx="1197">
                  <c:v>2.3442989394460767E-2</c:v>
                </c:pt>
                <c:pt idx="1198">
                  <c:v>2.346491929487966E-2</c:v>
                </c:pt>
                <c:pt idx="1199">
                  <c:v>2.3469898134199335E-2</c:v>
                </c:pt>
                <c:pt idx="1200">
                  <c:v>2.3493479811695958E-2</c:v>
                </c:pt>
                <c:pt idx="1201">
                  <c:v>2.3512812379650194E-2</c:v>
                </c:pt>
                <c:pt idx="1202">
                  <c:v>2.354409824790471E-2</c:v>
                </c:pt>
                <c:pt idx="1203">
                  <c:v>2.355482653736525E-2</c:v>
                </c:pt>
                <c:pt idx="1204">
                  <c:v>2.3584705716210637E-2</c:v>
                </c:pt>
                <c:pt idx="1205">
                  <c:v>2.3586303473497369E-2</c:v>
                </c:pt>
                <c:pt idx="1206">
                  <c:v>2.3592405668577718E-2</c:v>
                </c:pt>
                <c:pt idx="1207">
                  <c:v>2.3604637692286934E-2</c:v>
                </c:pt>
                <c:pt idx="1208">
                  <c:v>2.362909951672304E-2</c:v>
                </c:pt>
                <c:pt idx="1209">
                  <c:v>2.3633751660110041E-2</c:v>
                </c:pt>
                <c:pt idx="1210">
                  <c:v>2.3633773038358678E-2</c:v>
                </c:pt>
                <c:pt idx="1211">
                  <c:v>2.3634291138538814E-2</c:v>
                </c:pt>
                <c:pt idx="1212">
                  <c:v>2.365679695049101E-2</c:v>
                </c:pt>
                <c:pt idx="1213">
                  <c:v>2.3667980098969116E-2</c:v>
                </c:pt>
                <c:pt idx="1214">
                  <c:v>2.3683524786526401E-2</c:v>
                </c:pt>
                <c:pt idx="1215">
                  <c:v>2.3695932506526948E-2</c:v>
                </c:pt>
                <c:pt idx="1216">
                  <c:v>2.3717641312584897E-2</c:v>
                </c:pt>
                <c:pt idx="1217">
                  <c:v>2.3727485179573456E-2</c:v>
                </c:pt>
                <c:pt idx="1218">
                  <c:v>2.3764163143011576E-2</c:v>
                </c:pt>
                <c:pt idx="1219">
                  <c:v>2.3769072379899694E-2</c:v>
                </c:pt>
                <c:pt idx="1220">
                  <c:v>2.3777251306869793E-2</c:v>
                </c:pt>
                <c:pt idx="1221">
                  <c:v>2.3785688054944298E-2</c:v>
                </c:pt>
                <c:pt idx="1222">
                  <c:v>2.3819592087494717E-2</c:v>
                </c:pt>
                <c:pt idx="1223">
                  <c:v>2.3848324673664184E-2</c:v>
                </c:pt>
                <c:pt idx="1224">
                  <c:v>2.3861986156135766E-2</c:v>
                </c:pt>
                <c:pt idx="1225">
                  <c:v>2.387615120965637E-2</c:v>
                </c:pt>
                <c:pt idx="1226">
                  <c:v>2.3885328709874632E-2</c:v>
                </c:pt>
                <c:pt idx="1227">
                  <c:v>2.388642507008228E-2</c:v>
                </c:pt>
                <c:pt idx="1228">
                  <c:v>2.3917066937912776E-2</c:v>
                </c:pt>
                <c:pt idx="1229">
                  <c:v>2.3926484755758492E-2</c:v>
                </c:pt>
                <c:pt idx="1230">
                  <c:v>2.3937927568432868E-2</c:v>
                </c:pt>
                <c:pt idx="1231">
                  <c:v>2.3938128697194784E-2</c:v>
                </c:pt>
                <c:pt idx="1232">
                  <c:v>2.397900485215794E-2</c:v>
                </c:pt>
                <c:pt idx="1233">
                  <c:v>2.3989462532794908E-2</c:v>
                </c:pt>
                <c:pt idx="1234">
                  <c:v>2.399845872690274E-2</c:v>
                </c:pt>
                <c:pt idx="1235">
                  <c:v>2.4007682076469201E-2</c:v>
                </c:pt>
                <c:pt idx="1236">
                  <c:v>2.4096977182766332E-2</c:v>
                </c:pt>
                <c:pt idx="1237">
                  <c:v>2.4097508472430199E-2</c:v>
                </c:pt>
                <c:pt idx="1238">
                  <c:v>2.4099161938745881E-2</c:v>
                </c:pt>
                <c:pt idx="1239">
                  <c:v>2.4099285441334526E-2</c:v>
                </c:pt>
                <c:pt idx="1240">
                  <c:v>2.4104024305553612E-2</c:v>
                </c:pt>
                <c:pt idx="1241">
                  <c:v>2.4111220787047298E-2</c:v>
                </c:pt>
                <c:pt idx="1242">
                  <c:v>2.4119786247750106E-2</c:v>
                </c:pt>
                <c:pt idx="1243">
                  <c:v>2.414425527676483E-2</c:v>
                </c:pt>
                <c:pt idx="1244">
                  <c:v>2.415837512399745E-2</c:v>
                </c:pt>
                <c:pt idx="1245">
                  <c:v>2.4163114198571339E-2</c:v>
                </c:pt>
                <c:pt idx="1246">
                  <c:v>2.4192569652782988E-2</c:v>
                </c:pt>
                <c:pt idx="1247">
                  <c:v>2.4205716665873879E-2</c:v>
                </c:pt>
                <c:pt idx="1248">
                  <c:v>2.4246307737095046E-2</c:v>
                </c:pt>
                <c:pt idx="1249">
                  <c:v>2.4256422056152662E-2</c:v>
                </c:pt>
                <c:pt idx="1250">
                  <c:v>2.4260600033128819E-2</c:v>
                </c:pt>
                <c:pt idx="1251">
                  <c:v>2.4274558241240737E-2</c:v>
                </c:pt>
                <c:pt idx="1252">
                  <c:v>2.42859269020506E-2</c:v>
                </c:pt>
                <c:pt idx="1253">
                  <c:v>2.4287267084909685E-2</c:v>
                </c:pt>
                <c:pt idx="1254">
                  <c:v>2.4342108775052079E-2</c:v>
                </c:pt>
                <c:pt idx="1255">
                  <c:v>2.4357493510055228E-2</c:v>
                </c:pt>
                <c:pt idx="1256">
                  <c:v>2.4398546996054905E-2</c:v>
                </c:pt>
                <c:pt idx="1257">
                  <c:v>2.4412471129240124E-2</c:v>
                </c:pt>
                <c:pt idx="1258">
                  <c:v>2.4417594335545759E-2</c:v>
                </c:pt>
                <c:pt idx="1259">
                  <c:v>2.4435637777771732E-2</c:v>
                </c:pt>
                <c:pt idx="1260">
                  <c:v>2.446170012791633E-2</c:v>
                </c:pt>
                <c:pt idx="1261">
                  <c:v>2.4478939230964555E-2</c:v>
                </c:pt>
                <c:pt idx="1262">
                  <c:v>2.4481612256239595E-2</c:v>
                </c:pt>
                <c:pt idx="1263">
                  <c:v>2.450723438175775E-2</c:v>
                </c:pt>
                <c:pt idx="1264">
                  <c:v>2.451396051839589E-2</c:v>
                </c:pt>
                <c:pt idx="1265">
                  <c:v>2.4516756640978386E-2</c:v>
                </c:pt>
                <c:pt idx="1266">
                  <c:v>2.4547482045641542E-2</c:v>
                </c:pt>
                <c:pt idx="1267">
                  <c:v>2.4566988776507474E-2</c:v>
                </c:pt>
                <c:pt idx="1268">
                  <c:v>2.4607334726471298E-2</c:v>
                </c:pt>
                <c:pt idx="1269">
                  <c:v>2.460886051390419E-2</c:v>
                </c:pt>
                <c:pt idx="1270">
                  <c:v>2.4623361836179261E-2</c:v>
                </c:pt>
                <c:pt idx="1271">
                  <c:v>2.4626634731928779E-2</c:v>
                </c:pt>
                <c:pt idx="1272">
                  <c:v>2.4638657769040992E-2</c:v>
                </c:pt>
                <c:pt idx="1273">
                  <c:v>2.4734989500210691E-2</c:v>
                </c:pt>
                <c:pt idx="1274">
                  <c:v>2.4810404852592685E-2</c:v>
                </c:pt>
                <c:pt idx="1275">
                  <c:v>2.481840037351369E-2</c:v>
                </c:pt>
                <c:pt idx="1276">
                  <c:v>2.4826281304997182E-2</c:v>
                </c:pt>
                <c:pt idx="1277">
                  <c:v>2.4890015018569661E-2</c:v>
                </c:pt>
                <c:pt idx="1278">
                  <c:v>2.4909281570859108E-2</c:v>
                </c:pt>
                <c:pt idx="1279">
                  <c:v>2.4959472127301527E-2</c:v>
                </c:pt>
                <c:pt idx="1280">
                  <c:v>2.4981232036959036E-2</c:v>
                </c:pt>
                <c:pt idx="1281">
                  <c:v>2.498636751770919E-2</c:v>
                </c:pt>
                <c:pt idx="1282">
                  <c:v>2.5016514036022248E-2</c:v>
                </c:pt>
                <c:pt idx="1283">
                  <c:v>2.502387434154088E-2</c:v>
                </c:pt>
                <c:pt idx="1284">
                  <c:v>2.5026603083224908E-2</c:v>
                </c:pt>
                <c:pt idx="1285">
                  <c:v>2.5027658665847337E-2</c:v>
                </c:pt>
                <c:pt idx="1286">
                  <c:v>2.5051559904465927E-2</c:v>
                </c:pt>
                <c:pt idx="1287">
                  <c:v>2.5099466448295034E-2</c:v>
                </c:pt>
                <c:pt idx="1288">
                  <c:v>2.5155081028966506E-2</c:v>
                </c:pt>
                <c:pt idx="1289">
                  <c:v>2.5188189855491185E-2</c:v>
                </c:pt>
                <c:pt idx="1290">
                  <c:v>2.5222138726791785E-2</c:v>
                </c:pt>
                <c:pt idx="1291">
                  <c:v>2.5231080489228088E-2</c:v>
                </c:pt>
                <c:pt idx="1292">
                  <c:v>2.524416231418232E-2</c:v>
                </c:pt>
                <c:pt idx="1293">
                  <c:v>2.5247029925303633E-2</c:v>
                </c:pt>
                <c:pt idx="1294">
                  <c:v>2.5276829247051331E-2</c:v>
                </c:pt>
                <c:pt idx="1295">
                  <c:v>2.5277798608524023E-2</c:v>
                </c:pt>
                <c:pt idx="1296">
                  <c:v>2.5280601463392706E-2</c:v>
                </c:pt>
                <c:pt idx="1297">
                  <c:v>2.5283991998580196E-2</c:v>
                </c:pt>
                <c:pt idx="1298">
                  <c:v>2.5303571971506858E-2</c:v>
                </c:pt>
                <c:pt idx="1299">
                  <c:v>2.5309613705423797E-2</c:v>
                </c:pt>
                <c:pt idx="1300">
                  <c:v>2.5333757035711193E-2</c:v>
                </c:pt>
                <c:pt idx="1301">
                  <c:v>2.533391854816789E-2</c:v>
                </c:pt>
                <c:pt idx="1302">
                  <c:v>2.5344268830863388E-2</c:v>
                </c:pt>
                <c:pt idx="1303">
                  <c:v>2.5414929109615604E-2</c:v>
                </c:pt>
                <c:pt idx="1304">
                  <c:v>2.5432950528426181E-2</c:v>
                </c:pt>
                <c:pt idx="1305">
                  <c:v>2.5542432988110209E-2</c:v>
                </c:pt>
                <c:pt idx="1306">
                  <c:v>2.5548017440271895E-2</c:v>
                </c:pt>
                <c:pt idx="1307">
                  <c:v>2.5565660325757158E-2</c:v>
                </c:pt>
                <c:pt idx="1308">
                  <c:v>2.5619340811811987E-2</c:v>
                </c:pt>
                <c:pt idx="1309">
                  <c:v>2.5623862065647124E-2</c:v>
                </c:pt>
                <c:pt idx="1310">
                  <c:v>2.5660801211122037E-2</c:v>
                </c:pt>
                <c:pt idx="1311">
                  <c:v>2.5685853055752123E-2</c:v>
                </c:pt>
                <c:pt idx="1312">
                  <c:v>2.5700845428060861E-2</c:v>
                </c:pt>
                <c:pt idx="1313">
                  <c:v>2.5701877545890379E-2</c:v>
                </c:pt>
                <c:pt idx="1314">
                  <c:v>2.5722081907005291E-2</c:v>
                </c:pt>
                <c:pt idx="1315">
                  <c:v>2.5810991835366084E-2</c:v>
                </c:pt>
                <c:pt idx="1316">
                  <c:v>2.58198729799489E-2</c:v>
                </c:pt>
                <c:pt idx="1317">
                  <c:v>2.5841928861488086E-2</c:v>
                </c:pt>
                <c:pt idx="1318">
                  <c:v>2.5844553931293663E-2</c:v>
                </c:pt>
                <c:pt idx="1319">
                  <c:v>2.5920070055324637E-2</c:v>
                </c:pt>
                <c:pt idx="1320">
                  <c:v>2.5925415054112527E-2</c:v>
                </c:pt>
                <c:pt idx="1321">
                  <c:v>2.5953222384956173E-2</c:v>
                </c:pt>
                <c:pt idx="1322">
                  <c:v>2.5979668978016287E-2</c:v>
                </c:pt>
                <c:pt idx="1323">
                  <c:v>2.6000349573375776E-2</c:v>
                </c:pt>
                <c:pt idx="1324">
                  <c:v>2.604753192140485E-2</c:v>
                </c:pt>
                <c:pt idx="1325">
                  <c:v>2.6073970097312046E-2</c:v>
                </c:pt>
                <c:pt idx="1326">
                  <c:v>2.6084553145444868E-2</c:v>
                </c:pt>
                <c:pt idx="1327">
                  <c:v>2.6088560370536747E-2</c:v>
                </c:pt>
                <c:pt idx="1328">
                  <c:v>2.6114073797475035E-2</c:v>
                </c:pt>
                <c:pt idx="1329">
                  <c:v>2.6152010957753463E-2</c:v>
                </c:pt>
                <c:pt idx="1330">
                  <c:v>2.6181214493436973E-2</c:v>
                </c:pt>
                <c:pt idx="1331">
                  <c:v>2.6203510263138829E-2</c:v>
                </c:pt>
                <c:pt idx="1332">
                  <c:v>2.6229521828813235E-2</c:v>
                </c:pt>
                <c:pt idx="1333">
                  <c:v>2.6244170620158297E-2</c:v>
                </c:pt>
                <c:pt idx="1334">
                  <c:v>2.6298398725905558E-2</c:v>
                </c:pt>
                <c:pt idx="1335">
                  <c:v>2.6341457887754605E-2</c:v>
                </c:pt>
                <c:pt idx="1336">
                  <c:v>2.6352186396589872E-2</c:v>
                </c:pt>
                <c:pt idx="1337">
                  <c:v>2.6357970509088571E-2</c:v>
                </c:pt>
                <c:pt idx="1338">
                  <c:v>2.637957275501673E-2</c:v>
                </c:pt>
                <c:pt idx="1339">
                  <c:v>2.6379631332172072E-2</c:v>
                </c:pt>
                <c:pt idx="1340">
                  <c:v>2.6384142579584147E-2</c:v>
                </c:pt>
                <c:pt idx="1341">
                  <c:v>2.6400929913125995E-2</c:v>
                </c:pt>
                <c:pt idx="1342">
                  <c:v>2.6410768956450566E-2</c:v>
                </c:pt>
                <c:pt idx="1343">
                  <c:v>2.6416061257699533E-2</c:v>
                </c:pt>
                <c:pt idx="1344">
                  <c:v>2.6417180984486734E-2</c:v>
                </c:pt>
                <c:pt idx="1345">
                  <c:v>2.641977077411535E-2</c:v>
                </c:pt>
                <c:pt idx="1346">
                  <c:v>2.6432668413812088E-2</c:v>
                </c:pt>
                <c:pt idx="1347">
                  <c:v>2.643716461718966E-2</c:v>
                </c:pt>
                <c:pt idx="1348">
                  <c:v>2.6445577957093704E-2</c:v>
                </c:pt>
                <c:pt idx="1349">
                  <c:v>2.6473070011570333E-2</c:v>
                </c:pt>
                <c:pt idx="1350">
                  <c:v>2.647772234670942E-2</c:v>
                </c:pt>
                <c:pt idx="1351">
                  <c:v>2.6481999943510821E-2</c:v>
                </c:pt>
                <c:pt idx="1352">
                  <c:v>2.6487225476938738E-2</c:v>
                </c:pt>
                <c:pt idx="1353">
                  <c:v>2.649077107828908E-2</c:v>
                </c:pt>
                <c:pt idx="1354">
                  <c:v>2.6496957306358922E-2</c:v>
                </c:pt>
                <c:pt idx="1355">
                  <c:v>2.6531308112072785E-2</c:v>
                </c:pt>
                <c:pt idx="1356">
                  <c:v>2.656491484171233E-2</c:v>
                </c:pt>
                <c:pt idx="1357">
                  <c:v>2.6581005206569277E-2</c:v>
                </c:pt>
                <c:pt idx="1358">
                  <c:v>2.6606507438471906E-2</c:v>
                </c:pt>
                <c:pt idx="1359">
                  <c:v>2.6610363002421922E-2</c:v>
                </c:pt>
                <c:pt idx="1360">
                  <c:v>2.6628028125069397E-2</c:v>
                </c:pt>
                <c:pt idx="1361">
                  <c:v>2.6638893424992996E-2</c:v>
                </c:pt>
                <c:pt idx="1362">
                  <c:v>2.6653795573167834E-2</c:v>
                </c:pt>
                <c:pt idx="1363">
                  <c:v>2.6658423914208296E-2</c:v>
                </c:pt>
                <c:pt idx="1364">
                  <c:v>2.6688974351885355E-2</c:v>
                </c:pt>
                <c:pt idx="1365">
                  <c:v>2.6732460027747158E-2</c:v>
                </c:pt>
                <c:pt idx="1366">
                  <c:v>2.67502160493522E-2</c:v>
                </c:pt>
                <c:pt idx="1367">
                  <c:v>2.6752590454780067E-2</c:v>
                </c:pt>
                <c:pt idx="1368">
                  <c:v>2.6824383147539439E-2</c:v>
                </c:pt>
                <c:pt idx="1369">
                  <c:v>2.6833381707815691E-2</c:v>
                </c:pt>
                <c:pt idx="1370">
                  <c:v>2.6838185085923078E-2</c:v>
                </c:pt>
                <c:pt idx="1371">
                  <c:v>2.6842037248882945E-2</c:v>
                </c:pt>
                <c:pt idx="1372">
                  <c:v>2.6856714235439456E-2</c:v>
                </c:pt>
                <c:pt idx="1373">
                  <c:v>2.686122484165368E-2</c:v>
                </c:pt>
                <c:pt idx="1374">
                  <c:v>2.6866702003154025E-2</c:v>
                </c:pt>
                <c:pt idx="1375">
                  <c:v>2.6876485453195365E-2</c:v>
                </c:pt>
                <c:pt idx="1376">
                  <c:v>2.6910657947604302E-2</c:v>
                </c:pt>
                <c:pt idx="1377">
                  <c:v>2.6921364701684339E-2</c:v>
                </c:pt>
                <c:pt idx="1378">
                  <c:v>2.6997646592305281E-2</c:v>
                </c:pt>
                <c:pt idx="1379">
                  <c:v>2.7086887075941708E-2</c:v>
                </c:pt>
                <c:pt idx="1380">
                  <c:v>2.709017968448953E-2</c:v>
                </c:pt>
                <c:pt idx="1381">
                  <c:v>2.7126873265391895E-2</c:v>
                </c:pt>
                <c:pt idx="1382">
                  <c:v>2.7146571075180675E-2</c:v>
                </c:pt>
                <c:pt idx="1383">
                  <c:v>2.7200547701742423E-2</c:v>
                </c:pt>
                <c:pt idx="1384">
                  <c:v>2.7201395291443876E-2</c:v>
                </c:pt>
                <c:pt idx="1385">
                  <c:v>2.7214549859445877E-2</c:v>
                </c:pt>
                <c:pt idx="1386">
                  <c:v>2.7225336804800954E-2</c:v>
                </c:pt>
                <c:pt idx="1387">
                  <c:v>2.7251889674564156E-2</c:v>
                </c:pt>
                <c:pt idx="1388">
                  <c:v>2.7258947228085487E-2</c:v>
                </c:pt>
                <c:pt idx="1389">
                  <c:v>2.7281727783766564E-2</c:v>
                </c:pt>
                <c:pt idx="1390">
                  <c:v>2.7297412708129711E-2</c:v>
                </c:pt>
                <c:pt idx="1391">
                  <c:v>2.7316010344621673E-2</c:v>
                </c:pt>
                <c:pt idx="1392">
                  <c:v>2.7318677354526651E-2</c:v>
                </c:pt>
                <c:pt idx="1393">
                  <c:v>2.7347477199884607E-2</c:v>
                </c:pt>
                <c:pt idx="1394">
                  <c:v>2.7349530264068014E-2</c:v>
                </c:pt>
                <c:pt idx="1395">
                  <c:v>2.7401673792311732E-2</c:v>
                </c:pt>
                <c:pt idx="1396">
                  <c:v>2.7405760608424146E-2</c:v>
                </c:pt>
                <c:pt idx="1397">
                  <c:v>2.7427059843881274E-2</c:v>
                </c:pt>
                <c:pt idx="1398">
                  <c:v>2.7432858452192389E-2</c:v>
                </c:pt>
                <c:pt idx="1399">
                  <c:v>2.7470438443884995E-2</c:v>
                </c:pt>
                <c:pt idx="1400">
                  <c:v>2.7534099471491304E-2</c:v>
                </c:pt>
                <c:pt idx="1401">
                  <c:v>2.7542236506885816E-2</c:v>
                </c:pt>
                <c:pt idx="1402">
                  <c:v>2.7594929574743521E-2</c:v>
                </c:pt>
                <c:pt idx="1403">
                  <c:v>2.7622088431791359E-2</c:v>
                </c:pt>
                <c:pt idx="1404">
                  <c:v>2.7624463798544559E-2</c:v>
                </c:pt>
                <c:pt idx="1405">
                  <c:v>2.7635124453356585E-2</c:v>
                </c:pt>
                <c:pt idx="1406">
                  <c:v>2.7635362451858242E-2</c:v>
                </c:pt>
                <c:pt idx="1407">
                  <c:v>2.7711345856808307E-2</c:v>
                </c:pt>
                <c:pt idx="1408">
                  <c:v>2.7716408843253423E-2</c:v>
                </c:pt>
                <c:pt idx="1409">
                  <c:v>2.7737195646171171E-2</c:v>
                </c:pt>
                <c:pt idx="1410">
                  <c:v>2.7757529403894178E-2</c:v>
                </c:pt>
                <c:pt idx="1411">
                  <c:v>2.7775850532865048E-2</c:v>
                </c:pt>
                <c:pt idx="1412">
                  <c:v>2.7817257689627575E-2</c:v>
                </c:pt>
                <c:pt idx="1413">
                  <c:v>2.7841323438833596E-2</c:v>
                </c:pt>
                <c:pt idx="1414">
                  <c:v>2.7870020663490227E-2</c:v>
                </c:pt>
                <c:pt idx="1415">
                  <c:v>2.7873192634248103E-2</c:v>
                </c:pt>
                <c:pt idx="1416">
                  <c:v>2.7884353116073027E-2</c:v>
                </c:pt>
                <c:pt idx="1417">
                  <c:v>2.7897847257608757E-2</c:v>
                </c:pt>
                <c:pt idx="1418">
                  <c:v>2.7922659316078093E-2</c:v>
                </c:pt>
                <c:pt idx="1419">
                  <c:v>2.7940260200107939E-2</c:v>
                </c:pt>
                <c:pt idx="1420">
                  <c:v>2.7962135873063333E-2</c:v>
                </c:pt>
                <c:pt idx="1421">
                  <c:v>2.7994727080827977E-2</c:v>
                </c:pt>
                <c:pt idx="1422">
                  <c:v>2.8009551765688735E-2</c:v>
                </c:pt>
                <c:pt idx="1423">
                  <c:v>2.8010133511478498E-2</c:v>
                </c:pt>
                <c:pt idx="1424">
                  <c:v>2.8026752489649771E-2</c:v>
                </c:pt>
                <c:pt idx="1425">
                  <c:v>2.8035119006290361E-2</c:v>
                </c:pt>
                <c:pt idx="1426">
                  <c:v>2.8038277444299722E-2</c:v>
                </c:pt>
                <c:pt idx="1427">
                  <c:v>2.8046508339913831E-2</c:v>
                </c:pt>
                <c:pt idx="1428">
                  <c:v>2.8057251219540991E-2</c:v>
                </c:pt>
                <c:pt idx="1429">
                  <c:v>2.8063103267150918E-2</c:v>
                </c:pt>
                <c:pt idx="1430">
                  <c:v>2.808164885053497E-2</c:v>
                </c:pt>
                <c:pt idx="1431">
                  <c:v>2.8086004746404127E-2</c:v>
                </c:pt>
                <c:pt idx="1432">
                  <c:v>2.8095721120428775E-2</c:v>
                </c:pt>
                <c:pt idx="1433">
                  <c:v>2.8099914432557112E-2</c:v>
                </c:pt>
                <c:pt idx="1434">
                  <c:v>2.8109260024088284E-2</c:v>
                </c:pt>
                <c:pt idx="1435">
                  <c:v>2.8112029644559212E-2</c:v>
                </c:pt>
                <c:pt idx="1436">
                  <c:v>2.8181101211000883E-2</c:v>
                </c:pt>
                <c:pt idx="1437">
                  <c:v>2.8207897519052907E-2</c:v>
                </c:pt>
                <c:pt idx="1438">
                  <c:v>2.8216392625574967E-2</c:v>
                </c:pt>
                <c:pt idx="1439">
                  <c:v>2.8224620648996848E-2</c:v>
                </c:pt>
                <c:pt idx="1440">
                  <c:v>2.8252826070543816E-2</c:v>
                </c:pt>
                <c:pt idx="1441">
                  <c:v>2.8408613821761266E-2</c:v>
                </c:pt>
                <c:pt idx="1442">
                  <c:v>2.8417654320211518E-2</c:v>
                </c:pt>
                <c:pt idx="1443">
                  <c:v>2.8425064103352722E-2</c:v>
                </c:pt>
                <c:pt idx="1444">
                  <c:v>2.844793512522106E-2</c:v>
                </c:pt>
                <c:pt idx="1445">
                  <c:v>2.8487699304196531E-2</c:v>
                </c:pt>
                <c:pt idx="1446">
                  <c:v>2.8503928477302994E-2</c:v>
                </c:pt>
                <c:pt idx="1447">
                  <c:v>2.8531283933548618E-2</c:v>
                </c:pt>
                <c:pt idx="1448">
                  <c:v>2.8551796600816415E-2</c:v>
                </c:pt>
                <c:pt idx="1449">
                  <c:v>2.8560685232056182E-2</c:v>
                </c:pt>
                <c:pt idx="1450">
                  <c:v>2.8590305326076093E-2</c:v>
                </c:pt>
                <c:pt idx="1451">
                  <c:v>2.8609446564497844E-2</c:v>
                </c:pt>
                <c:pt idx="1452">
                  <c:v>2.8623900920557607E-2</c:v>
                </c:pt>
                <c:pt idx="1453">
                  <c:v>2.8675696484443371E-2</c:v>
                </c:pt>
                <c:pt idx="1454">
                  <c:v>2.8699768705180206E-2</c:v>
                </c:pt>
                <c:pt idx="1455">
                  <c:v>2.8760488109201621E-2</c:v>
                </c:pt>
                <c:pt idx="1456">
                  <c:v>2.8762756675034452E-2</c:v>
                </c:pt>
                <c:pt idx="1457">
                  <c:v>2.8819086590616872E-2</c:v>
                </c:pt>
                <c:pt idx="1458">
                  <c:v>2.8878345166154097E-2</c:v>
                </c:pt>
                <c:pt idx="1459">
                  <c:v>2.8878933103638905E-2</c:v>
                </c:pt>
                <c:pt idx="1460">
                  <c:v>2.9012185913308255E-2</c:v>
                </c:pt>
                <c:pt idx="1461">
                  <c:v>2.9019938555936521E-2</c:v>
                </c:pt>
                <c:pt idx="1462">
                  <c:v>2.9020386266192178E-2</c:v>
                </c:pt>
                <c:pt idx="1463">
                  <c:v>2.9022004460477119E-2</c:v>
                </c:pt>
                <c:pt idx="1464">
                  <c:v>2.9031720651343781E-2</c:v>
                </c:pt>
                <c:pt idx="1465">
                  <c:v>2.9034886343668461E-2</c:v>
                </c:pt>
                <c:pt idx="1466">
                  <c:v>2.9051665708741899E-2</c:v>
                </c:pt>
                <c:pt idx="1467">
                  <c:v>2.9060554397192996E-2</c:v>
                </c:pt>
                <c:pt idx="1468">
                  <c:v>2.9087727212901843E-2</c:v>
                </c:pt>
                <c:pt idx="1469">
                  <c:v>2.909170862195571E-2</c:v>
                </c:pt>
                <c:pt idx="1470">
                  <c:v>2.9106687167102727E-2</c:v>
                </c:pt>
                <c:pt idx="1471">
                  <c:v>2.9109564360275009E-2</c:v>
                </c:pt>
                <c:pt idx="1472">
                  <c:v>2.9135411861086653E-2</c:v>
                </c:pt>
                <c:pt idx="1473">
                  <c:v>2.91596202694E-2</c:v>
                </c:pt>
                <c:pt idx="1474">
                  <c:v>2.916740863863497E-2</c:v>
                </c:pt>
                <c:pt idx="1475">
                  <c:v>2.9225656906000909E-2</c:v>
                </c:pt>
                <c:pt idx="1476">
                  <c:v>2.9227750125617825E-2</c:v>
                </c:pt>
                <c:pt idx="1477">
                  <c:v>2.9272304015231176E-2</c:v>
                </c:pt>
                <c:pt idx="1478">
                  <c:v>2.9286223640913225E-2</c:v>
                </c:pt>
                <c:pt idx="1479">
                  <c:v>2.9289355523672535E-2</c:v>
                </c:pt>
                <c:pt idx="1480">
                  <c:v>2.9311177836493309E-2</c:v>
                </c:pt>
                <c:pt idx="1481">
                  <c:v>2.9322336592561195E-2</c:v>
                </c:pt>
                <c:pt idx="1482">
                  <c:v>2.9357141297753533E-2</c:v>
                </c:pt>
                <c:pt idx="1483">
                  <c:v>2.9370529827183491E-2</c:v>
                </c:pt>
                <c:pt idx="1484">
                  <c:v>2.9394010077195495E-2</c:v>
                </c:pt>
                <c:pt idx="1485">
                  <c:v>2.9394970447485447E-2</c:v>
                </c:pt>
                <c:pt idx="1486">
                  <c:v>2.9418931792246555E-2</c:v>
                </c:pt>
                <c:pt idx="1487">
                  <c:v>2.9424420488017147E-2</c:v>
                </c:pt>
                <c:pt idx="1488">
                  <c:v>2.9517663007380887E-2</c:v>
                </c:pt>
                <c:pt idx="1489">
                  <c:v>2.9541519452243259E-2</c:v>
                </c:pt>
                <c:pt idx="1490">
                  <c:v>2.9551082577091006E-2</c:v>
                </c:pt>
                <c:pt idx="1491">
                  <c:v>2.9570755963704533E-2</c:v>
                </c:pt>
                <c:pt idx="1492">
                  <c:v>2.9590530280826723E-2</c:v>
                </c:pt>
                <c:pt idx="1493">
                  <c:v>2.9604006889599351E-2</c:v>
                </c:pt>
                <c:pt idx="1494">
                  <c:v>2.960475511091918E-2</c:v>
                </c:pt>
                <c:pt idx="1495">
                  <c:v>2.961008342481718E-2</c:v>
                </c:pt>
                <c:pt idx="1496">
                  <c:v>2.9625162523308424E-2</c:v>
                </c:pt>
                <c:pt idx="1497">
                  <c:v>2.9632198701695603E-2</c:v>
                </c:pt>
                <c:pt idx="1498">
                  <c:v>2.9642725825367002E-2</c:v>
                </c:pt>
                <c:pt idx="1499">
                  <c:v>2.9680471853103185E-2</c:v>
                </c:pt>
                <c:pt idx="1500">
                  <c:v>2.9682900130087255E-2</c:v>
                </c:pt>
                <c:pt idx="1501">
                  <c:v>2.9742948625126608E-2</c:v>
                </c:pt>
                <c:pt idx="1502">
                  <c:v>2.9755848598412449E-2</c:v>
                </c:pt>
                <c:pt idx="1503">
                  <c:v>2.9783392433795582E-2</c:v>
                </c:pt>
                <c:pt idx="1504">
                  <c:v>2.978697574490187E-2</c:v>
                </c:pt>
                <c:pt idx="1505">
                  <c:v>2.9803684552414514E-2</c:v>
                </c:pt>
                <c:pt idx="1506">
                  <c:v>2.9817055186456821E-2</c:v>
                </c:pt>
                <c:pt idx="1507">
                  <c:v>2.9821175739104918E-2</c:v>
                </c:pt>
                <c:pt idx="1508">
                  <c:v>2.9823034972661467E-2</c:v>
                </c:pt>
                <c:pt idx="1509">
                  <c:v>2.9828492561031886E-2</c:v>
                </c:pt>
                <c:pt idx="1510">
                  <c:v>2.9830277330054597E-2</c:v>
                </c:pt>
                <c:pt idx="1511">
                  <c:v>2.9845367805396927E-2</c:v>
                </c:pt>
                <c:pt idx="1512">
                  <c:v>2.9889375998030938E-2</c:v>
                </c:pt>
                <c:pt idx="1513">
                  <c:v>2.9929562195634446E-2</c:v>
                </c:pt>
                <c:pt idx="1514">
                  <c:v>2.9974644457373151E-2</c:v>
                </c:pt>
                <c:pt idx="1515">
                  <c:v>2.9986797875183935E-2</c:v>
                </c:pt>
                <c:pt idx="1516">
                  <c:v>2.9992543925874367E-2</c:v>
                </c:pt>
                <c:pt idx="1517">
                  <c:v>2.9997516045384837E-2</c:v>
                </c:pt>
                <c:pt idx="1518">
                  <c:v>3.0079975333480349E-2</c:v>
                </c:pt>
                <c:pt idx="1519">
                  <c:v>3.0133423829085446E-2</c:v>
                </c:pt>
                <c:pt idx="1520">
                  <c:v>3.0133714525585688E-2</c:v>
                </c:pt>
                <c:pt idx="1521">
                  <c:v>3.0139043042414257E-2</c:v>
                </c:pt>
                <c:pt idx="1522">
                  <c:v>3.0142761349909859E-2</c:v>
                </c:pt>
                <c:pt idx="1523">
                  <c:v>3.0189766236443427E-2</c:v>
                </c:pt>
                <c:pt idx="1524">
                  <c:v>3.0226983403373132E-2</c:v>
                </c:pt>
                <c:pt idx="1525">
                  <c:v>3.0261052187921068E-2</c:v>
                </c:pt>
                <c:pt idx="1526">
                  <c:v>3.0264855412910931E-2</c:v>
                </c:pt>
                <c:pt idx="1527">
                  <c:v>3.0268302232820322E-2</c:v>
                </c:pt>
                <c:pt idx="1528">
                  <c:v>3.0278015680488046E-2</c:v>
                </c:pt>
                <c:pt idx="1529">
                  <c:v>3.0301837763563589E-2</c:v>
                </c:pt>
                <c:pt idx="1530">
                  <c:v>3.0309679342422464E-2</c:v>
                </c:pt>
                <c:pt idx="1531">
                  <c:v>3.0309983984410083E-2</c:v>
                </c:pt>
                <c:pt idx="1532">
                  <c:v>3.0351373548106516E-2</c:v>
                </c:pt>
                <c:pt idx="1533">
                  <c:v>3.0396696248443923E-2</c:v>
                </c:pt>
                <c:pt idx="1534">
                  <c:v>3.040568931008077E-2</c:v>
                </c:pt>
                <c:pt idx="1535">
                  <c:v>3.0453371853291063E-2</c:v>
                </c:pt>
                <c:pt idx="1536">
                  <c:v>3.0480359581950323E-2</c:v>
                </c:pt>
                <c:pt idx="1537">
                  <c:v>3.0530897347503139E-2</c:v>
                </c:pt>
                <c:pt idx="1538">
                  <c:v>3.0546695906863694E-2</c:v>
                </c:pt>
                <c:pt idx="1539">
                  <c:v>3.0588726487299624E-2</c:v>
                </c:pt>
                <c:pt idx="1540">
                  <c:v>3.0592873048824167E-2</c:v>
                </c:pt>
                <c:pt idx="1541">
                  <c:v>3.0607141164777113E-2</c:v>
                </c:pt>
                <c:pt idx="1542">
                  <c:v>3.0619930777164628E-2</c:v>
                </c:pt>
                <c:pt idx="1543">
                  <c:v>3.0624539213590513E-2</c:v>
                </c:pt>
                <c:pt idx="1544">
                  <c:v>3.065389168677566E-2</c:v>
                </c:pt>
                <c:pt idx="1545">
                  <c:v>3.0735659593851317E-2</c:v>
                </c:pt>
                <c:pt idx="1546">
                  <c:v>3.0738162616948197E-2</c:v>
                </c:pt>
                <c:pt idx="1547">
                  <c:v>3.0752065152294075E-2</c:v>
                </c:pt>
                <c:pt idx="1548">
                  <c:v>3.0788399981089044E-2</c:v>
                </c:pt>
                <c:pt idx="1549">
                  <c:v>3.081665850308828E-2</c:v>
                </c:pt>
                <c:pt idx="1550">
                  <c:v>3.0823119456406013E-2</c:v>
                </c:pt>
                <c:pt idx="1551">
                  <c:v>3.0834642183972874E-2</c:v>
                </c:pt>
                <c:pt idx="1552">
                  <c:v>3.0861054776005089E-2</c:v>
                </c:pt>
                <c:pt idx="1553">
                  <c:v>3.0910271913214122E-2</c:v>
                </c:pt>
                <c:pt idx="1554">
                  <c:v>3.0956447184681535E-2</c:v>
                </c:pt>
                <c:pt idx="1555">
                  <c:v>3.096187054442159E-2</c:v>
                </c:pt>
                <c:pt idx="1556">
                  <c:v>3.0972765251649298E-2</c:v>
                </c:pt>
                <c:pt idx="1557">
                  <c:v>3.0990196275381666E-2</c:v>
                </c:pt>
                <c:pt idx="1558">
                  <c:v>3.1004042703781338E-2</c:v>
                </c:pt>
                <c:pt idx="1559">
                  <c:v>3.1068017847300979E-2</c:v>
                </c:pt>
                <c:pt idx="1560">
                  <c:v>3.1070250342443546E-2</c:v>
                </c:pt>
                <c:pt idx="1561">
                  <c:v>3.1097792373423777E-2</c:v>
                </c:pt>
                <c:pt idx="1562">
                  <c:v>3.1114193465908182E-2</c:v>
                </c:pt>
                <c:pt idx="1563">
                  <c:v>3.1118085225720335E-2</c:v>
                </c:pt>
                <c:pt idx="1564">
                  <c:v>3.1217026562153957E-2</c:v>
                </c:pt>
                <c:pt idx="1565">
                  <c:v>3.1223077959516628E-2</c:v>
                </c:pt>
                <c:pt idx="1566">
                  <c:v>3.1230008502333203E-2</c:v>
                </c:pt>
                <c:pt idx="1567">
                  <c:v>3.1245429822437248E-2</c:v>
                </c:pt>
                <c:pt idx="1568">
                  <c:v>3.1245472881228628E-2</c:v>
                </c:pt>
                <c:pt idx="1569">
                  <c:v>3.1319121808006181E-2</c:v>
                </c:pt>
                <c:pt idx="1570">
                  <c:v>3.1350766872785048E-2</c:v>
                </c:pt>
                <c:pt idx="1571">
                  <c:v>3.1359746808621337E-2</c:v>
                </c:pt>
                <c:pt idx="1572">
                  <c:v>3.1421275360187864E-2</c:v>
                </c:pt>
                <c:pt idx="1573">
                  <c:v>3.1426602042912859E-2</c:v>
                </c:pt>
                <c:pt idx="1574">
                  <c:v>3.14327700536857E-2</c:v>
                </c:pt>
                <c:pt idx="1575">
                  <c:v>3.1472394433864674E-2</c:v>
                </c:pt>
                <c:pt idx="1576">
                  <c:v>3.1491609473056265E-2</c:v>
                </c:pt>
                <c:pt idx="1577">
                  <c:v>3.1503495311289868E-2</c:v>
                </c:pt>
                <c:pt idx="1578">
                  <c:v>3.1531815535861304E-2</c:v>
                </c:pt>
                <c:pt idx="1579">
                  <c:v>3.1531984595515233E-2</c:v>
                </c:pt>
                <c:pt idx="1580">
                  <c:v>3.154243840614579E-2</c:v>
                </c:pt>
                <c:pt idx="1581">
                  <c:v>3.1558872537981036E-2</c:v>
                </c:pt>
                <c:pt idx="1582">
                  <c:v>3.1560329760619073E-2</c:v>
                </c:pt>
                <c:pt idx="1583">
                  <c:v>3.1567798823698777E-2</c:v>
                </c:pt>
                <c:pt idx="1584">
                  <c:v>3.15708314664064E-2</c:v>
                </c:pt>
                <c:pt idx="1585">
                  <c:v>3.1579925481791095E-2</c:v>
                </c:pt>
                <c:pt idx="1586">
                  <c:v>3.1606620080800556E-2</c:v>
                </c:pt>
                <c:pt idx="1587">
                  <c:v>3.1617768714952546E-2</c:v>
                </c:pt>
                <c:pt idx="1588">
                  <c:v>3.1695678208856472E-2</c:v>
                </c:pt>
                <c:pt idx="1589">
                  <c:v>3.1713007750005004E-2</c:v>
                </c:pt>
                <c:pt idx="1590">
                  <c:v>3.1740838642838068E-2</c:v>
                </c:pt>
                <c:pt idx="1591">
                  <c:v>3.1822559293806577E-2</c:v>
                </c:pt>
                <c:pt idx="1592">
                  <c:v>3.1823221513358695E-2</c:v>
                </c:pt>
                <c:pt idx="1593">
                  <c:v>3.1847551655044708E-2</c:v>
                </c:pt>
                <c:pt idx="1594">
                  <c:v>3.1875046254811808E-2</c:v>
                </c:pt>
                <c:pt idx="1595">
                  <c:v>3.1885252862943324E-2</c:v>
                </c:pt>
                <c:pt idx="1596">
                  <c:v>3.1927688054780627E-2</c:v>
                </c:pt>
                <c:pt idx="1597">
                  <c:v>3.1964864087226139E-2</c:v>
                </c:pt>
                <c:pt idx="1598">
                  <c:v>3.2012436733152287E-2</c:v>
                </c:pt>
                <c:pt idx="1599">
                  <c:v>3.2037410266814309E-2</c:v>
                </c:pt>
                <c:pt idx="1600">
                  <c:v>3.2051054780241374E-2</c:v>
                </c:pt>
                <c:pt idx="1601">
                  <c:v>3.2052396333056614E-2</c:v>
                </c:pt>
                <c:pt idx="1602">
                  <c:v>3.2055913658191625E-2</c:v>
                </c:pt>
                <c:pt idx="1603">
                  <c:v>3.2072420513225584E-2</c:v>
                </c:pt>
                <c:pt idx="1604">
                  <c:v>3.2076478435829572E-2</c:v>
                </c:pt>
                <c:pt idx="1605">
                  <c:v>3.2083721013183686E-2</c:v>
                </c:pt>
                <c:pt idx="1606">
                  <c:v>3.2105275714958699E-2</c:v>
                </c:pt>
                <c:pt idx="1607">
                  <c:v>3.211733951689872E-2</c:v>
                </c:pt>
                <c:pt idx="1608">
                  <c:v>3.2132409052299644E-2</c:v>
                </c:pt>
                <c:pt idx="1609">
                  <c:v>3.2134006866980161E-2</c:v>
                </c:pt>
                <c:pt idx="1610">
                  <c:v>3.2136213154185758E-2</c:v>
                </c:pt>
                <c:pt idx="1611">
                  <c:v>3.2161124078387678E-2</c:v>
                </c:pt>
                <c:pt idx="1612">
                  <c:v>3.2170458876126108E-2</c:v>
                </c:pt>
                <c:pt idx="1613">
                  <c:v>3.2248112596770587E-2</c:v>
                </c:pt>
                <c:pt idx="1614">
                  <c:v>3.225824603937779E-2</c:v>
                </c:pt>
                <c:pt idx="1615">
                  <c:v>3.2270772357861729E-2</c:v>
                </c:pt>
                <c:pt idx="1616">
                  <c:v>3.2293609810870059E-2</c:v>
                </c:pt>
                <c:pt idx="1617">
                  <c:v>3.2305953654589374E-2</c:v>
                </c:pt>
                <c:pt idx="1618">
                  <c:v>3.2308480803684647E-2</c:v>
                </c:pt>
                <c:pt idx="1619">
                  <c:v>3.2310091129689238E-2</c:v>
                </c:pt>
                <c:pt idx="1620">
                  <c:v>3.231723548348682E-2</c:v>
                </c:pt>
                <c:pt idx="1621">
                  <c:v>3.2408439107214047E-2</c:v>
                </c:pt>
                <c:pt idx="1622">
                  <c:v>3.245083281685042E-2</c:v>
                </c:pt>
                <c:pt idx="1623">
                  <c:v>3.2469117655261392E-2</c:v>
                </c:pt>
                <c:pt idx="1624">
                  <c:v>3.2498473282940442E-2</c:v>
                </c:pt>
                <c:pt idx="1625">
                  <c:v>3.2516238396586648E-2</c:v>
                </c:pt>
                <c:pt idx="1626">
                  <c:v>3.2528954120516575E-2</c:v>
                </c:pt>
                <c:pt idx="1627">
                  <c:v>3.254246008425081E-2</c:v>
                </c:pt>
                <c:pt idx="1628">
                  <c:v>3.2550907652368989E-2</c:v>
                </c:pt>
                <c:pt idx="1629">
                  <c:v>3.2552842027814978E-2</c:v>
                </c:pt>
                <c:pt idx="1630">
                  <c:v>3.2558746617761793E-2</c:v>
                </c:pt>
                <c:pt idx="1631">
                  <c:v>3.2597345056608253E-2</c:v>
                </c:pt>
                <c:pt idx="1632">
                  <c:v>3.2608146736817244E-2</c:v>
                </c:pt>
                <c:pt idx="1633">
                  <c:v>3.2627433514589743E-2</c:v>
                </c:pt>
                <c:pt idx="1634">
                  <c:v>3.2632856830810124E-2</c:v>
                </c:pt>
                <c:pt idx="1635">
                  <c:v>3.2665137389063577E-2</c:v>
                </c:pt>
                <c:pt idx="1636">
                  <c:v>3.2718084753939225E-2</c:v>
                </c:pt>
                <c:pt idx="1637">
                  <c:v>3.2771492172795069E-2</c:v>
                </c:pt>
                <c:pt idx="1638">
                  <c:v>3.2796657949910733E-2</c:v>
                </c:pt>
                <c:pt idx="1639">
                  <c:v>3.2857670728958323E-2</c:v>
                </c:pt>
                <c:pt idx="1640">
                  <c:v>3.2957113830214352E-2</c:v>
                </c:pt>
                <c:pt idx="1641">
                  <c:v>3.2979916774295771E-2</c:v>
                </c:pt>
                <c:pt idx="1642">
                  <c:v>3.2996583881054996E-2</c:v>
                </c:pt>
                <c:pt idx="1643">
                  <c:v>3.2999790968248989E-2</c:v>
                </c:pt>
                <c:pt idx="1644">
                  <c:v>3.3011996366795283E-2</c:v>
                </c:pt>
                <c:pt idx="1645">
                  <c:v>3.302873631698762E-2</c:v>
                </c:pt>
                <c:pt idx="1646">
                  <c:v>3.3043780416461346E-2</c:v>
                </c:pt>
                <c:pt idx="1647">
                  <c:v>3.3048419595262772E-2</c:v>
                </c:pt>
                <c:pt idx="1648">
                  <c:v>3.3049781290224359E-2</c:v>
                </c:pt>
                <c:pt idx="1649">
                  <c:v>3.3073297268157734E-2</c:v>
                </c:pt>
                <c:pt idx="1650">
                  <c:v>3.3086370041991796E-2</c:v>
                </c:pt>
                <c:pt idx="1651">
                  <c:v>3.3096510287202244E-2</c:v>
                </c:pt>
                <c:pt idx="1652">
                  <c:v>3.3104594006704915E-2</c:v>
                </c:pt>
                <c:pt idx="1653">
                  <c:v>3.3115747901948378E-2</c:v>
                </c:pt>
                <c:pt idx="1654">
                  <c:v>3.3135090338764293E-2</c:v>
                </c:pt>
                <c:pt idx="1655">
                  <c:v>3.3157592071313011E-2</c:v>
                </c:pt>
                <c:pt idx="1656">
                  <c:v>3.3186007021196763E-2</c:v>
                </c:pt>
                <c:pt idx="1657">
                  <c:v>3.3192265765310806E-2</c:v>
                </c:pt>
                <c:pt idx="1658">
                  <c:v>3.3217040761073985E-2</c:v>
                </c:pt>
                <c:pt idx="1659">
                  <c:v>3.3217553999413063E-2</c:v>
                </c:pt>
                <c:pt idx="1660">
                  <c:v>3.3298723753920532E-2</c:v>
                </c:pt>
                <c:pt idx="1661">
                  <c:v>3.3339213615105216E-2</c:v>
                </c:pt>
                <c:pt idx="1662">
                  <c:v>3.3362658046156797E-2</c:v>
                </c:pt>
                <c:pt idx="1663">
                  <c:v>3.336411097998284E-2</c:v>
                </c:pt>
                <c:pt idx="1664">
                  <c:v>3.3377320124522172E-2</c:v>
                </c:pt>
                <c:pt idx="1665">
                  <c:v>3.3408456658559293E-2</c:v>
                </c:pt>
                <c:pt idx="1666">
                  <c:v>3.3425601397347064E-2</c:v>
                </c:pt>
                <c:pt idx="1667">
                  <c:v>3.3447969154794782E-2</c:v>
                </c:pt>
                <c:pt idx="1668">
                  <c:v>3.3463563414995616E-2</c:v>
                </c:pt>
                <c:pt idx="1669">
                  <c:v>3.3474289493974622E-2</c:v>
                </c:pt>
                <c:pt idx="1670">
                  <c:v>3.3476732340917172E-2</c:v>
                </c:pt>
                <c:pt idx="1671">
                  <c:v>3.3482580825221035E-2</c:v>
                </c:pt>
                <c:pt idx="1672">
                  <c:v>3.3513190643286443E-2</c:v>
                </c:pt>
                <c:pt idx="1673">
                  <c:v>3.3515426440100034E-2</c:v>
                </c:pt>
                <c:pt idx="1674">
                  <c:v>3.3525397596817899E-2</c:v>
                </c:pt>
                <c:pt idx="1675">
                  <c:v>3.3544704947639357E-2</c:v>
                </c:pt>
                <c:pt idx="1676">
                  <c:v>3.3574011629910229E-2</c:v>
                </c:pt>
                <c:pt idx="1677">
                  <c:v>3.3591089344044943E-2</c:v>
                </c:pt>
                <c:pt idx="1678">
                  <c:v>3.3595818608564351E-2</c:v>
                </c:pt>
                <c:pt idx="1679">
                  <c:v>3.3595952514816348E-2</c:v>
                </c:pt>
                <c:pt idx="1680">
                  <c:v>3.3615094738516142E-2</c:v>
                </c:pt>
                <c:pt idx="1681">
                  <c:v>3.3625777791170111E-2</c:v>
                </c:pt>
                <c:pt idx="1682">
                  <c:v>3.3661680399357762E-2</c:v>
                </c:pt>
                <c:pt idx="1683">
                  <c:v>3.3682659444735551E-2</c:v>
                </c:pt>
                <c:pt idx="1684">
                  <c:v>3.3683801788158128E-2</c:v>
                </c:pt>
                <c:pt idx="1685">
                  <c:v>3.3689650760639102E-2</c:v>
                </c:pt>
                <c:pt idx="1686">
                  <c:v>3.370306468230666E-2</c:v>
                </c:pt>
                <c:pt idx="1687">
                  <c:v>3.3705227151129731E-2</c:v>
                </c:pt>
                <c:pt idx="1688">
                  <c:v>3.3715632185582219E-2</c:v>
                </c:pt>
                <c:pt idx="1689">
                  <c:v>3.3722863218510965E-2</c:v>
                </c:pt>
                <c:pt idx="1690">
                  <c:v>3.3731613831324392E-2</c:v>
                </c:pt>
                <c:pt idx="1691">
                  <c:v>3.3738554417936766E-2</c:v>
                </c:pt>
                <c:pt idx="1692">
                  <c:v>3.3745166655252366E-2</c:v>
                </c:pt>
                <c:pt idx="1693">
                  <c:v>3.3746776679673879E-2</c:v>
                </c:pt>
                <c:pt idx="1694">
                  <c:v>3.3776873409464656E-2</c:v>
                </c:pt>
                <c:pt idx="1695">
                  <c:v>3.3777587704800015E-2</c:v>
                </c:pt>
                <c:pt idx="1696">
                  <c:v>3.3840787862293581E-2</c:v>
                </c:pt>
                <c:pt idx="1697">
                  <c:v>3.3859778069722561E-2</c:v>
                </c:pt>
                <c:pt idx="1698">
                  <c:v>3.3864582064625684E-2</c:v>
                </c:pt>
                <c:pt idx="1699">
                  <c:v>3.3868022762315653E-2</c:v>
                </c:pt>
                <c:pt idx="1700">
                  <c:v>3.3875543555364367E-2</c:v>
                </c:pt>
                <c:pt idx="1701">
                  <c:v>3.3910553644701302E-2</c:v>
                </c:pt>
                <c:pt idx="1702">
                  <c:v>3.3917889740182526E-2</c:v>
                </c:pt>
                <c:pt idx="1703">
                  <c:v>3.3934914902138048E-2</c:v>
                </c:pt>
                <c:pt idx="1704">
                  <c:v>3.3945744016603961E-2</c:v>
                </c:pt>
                <c:pt idx="1705">
                  <c:v>3.3964902795302974E-2</c:v>
                </c:pt>
                <c:pt idx="1706">
                  <c:v>3.3968031708292705E-2</c:v>
                </c:pt>
                <c:pt idx="1707">
                  <c:v>3.3973151766989097E-2</c:v>
                </c:pt>
                <c:pt idx="1708">
                  <c:v>3.3993589767734846E-2</c:v>
                </c:pt>
                <c:pt idx="1709">
                  <c:v>3.4005978919372203E-2</c:v>
                </c:pt>
                <c:pt idx="1710">
                  <c:v>3.403335966577848E-2</c:v>
                </c:pt>
                <c:pt idx="1711">
                  <c:v>3.4069816917939824E-2</c:v>
                </c:pt>
                <c:pt idx="1712">
                  <c:v>3.4073360078371188E-2</c:v>
                </c:pt>
                <c:pt idx="1713">
                  <c:v>3.4089670555306033E-2</c:v>
                </c:pt>
                <c:pt idx="1714">
                  <c:v>3.410319714714509E-2</c:v>
                </c:pt>
                <c:pt idx="1715">
                  <c:v>3.4139175198646628E-2</c:v>
                </c:pt>
                <c:pt idx="1716">
                  <c:v>3.4143384115863061E-2</c:v>
                </c:pt>
                <c:pt idx="1717">
                  <c:v>3.4150291304637162E-2</c:v>
                </c:pt>
                <c:pt idx="1718">
                  <c:v>3.4192452456559337E-2</c:v>
                </c:pt>
                <c:pt idx="1719">
                  <c:v>3.4196529872701428E-2</c:v>
                </c:pt>
                <c:pt idx="1720">
                  <c:v>3.4226171752713253E-2</c:v>
                </c:pt>
                <c:pt idx="1721">
                  <c:v>3.4247015168280319E-2</c:v>
                </c:pt>
                <c:pt idx="1722">
                  <c:v>3.4262833204551021E-2</c:v>
                </c:pt>
                <c:pt idx="1723">
                  <c:v>3.4264946655808835E-2</c:v>
                </c:pt>
                <c:pt idx="1724">
                  <c:v>3.4287861876595958E-2</c:v>
                </c:pt>
                <c:pt idx="1725">
                  <c:v>3.4304848720265478E-2</c:v>
                </c:pt>
                <c:pt idx="1726">
                  <c:v>3.4311260839073703E-2</c:v>
                </c:pt>
                <c:pt idx="1727">
                  <c:v>3.432204208408187E-2</c:v>
                </c:pt>
                <c:pt idx="1728">
                  <c:v>3.433113116593263E-2</c:v>
                </c:pt>
                <c:pt idx="1729">
                  <c:v>3.4349876757045504E-2</c:v>
                </c:pt>
                <c:pt idx="1730">
                  <c:v>3.435067027934862E-2</c:v>
                </c:pt>
                <c:pt idx="1731">
                  <c:v>3.4355516727074834E-2</c:v>
                </c:pt>
                <c:pt idx="1732">
                  <c:v>3.4358279350790659E-2</c:v>
                </c:pt>
                <c:pt idx="1733">
                  <c:v>3.4390326600860999E-2</c:v>
                </c:pt>
                <c:pt idx="1734">
                  <c:v>3.4414814975254476E-2</c:v>
                </c:pt>
                <c:pt idx="1735">
                  <c:v>3.4417232088693954E-2</c:v>
                </c:pt>
                <c:pt idx="1736">
                  <c:v>3.4418117872104234E-2</c:v>
                </c:pt>
                <c:pt idx="1737">
                  <c:v>3.4431538748387204E-2</c:v>
                </c:pt>
                <c:pt idx="1738">
                  <c:v>3.4459382882830382E-2</c:v>
                </c:pt>
                <c:pt idx="1739">
                  <c:v>3.4465510404291161E-2</c:v>
                </c:pt>
                <c:pt idx="1740">
                  <c:v>3.4481780844713684E-2</c:v>
                </c:pt>
                <c:pt idx="1741">
                  <c:v>3.4535637473416869E-2</c:v>
                </c:pt>
                <c:pt idx="1742">
                  <c:v>3.4554010755158689E-2</c:v>
                </c:pt>
                <c:pt idx="1743">
                  <c:v>3.4564317672583784E-2</c:v>
                </c:pt>
                <c:pt idx="1744">
                  <c:v>3.4576981017678192E-2</c:v>
                </c:pt>
                <c:pt idx="1745">
                  <c:v>3.4640448758965735E-2</c:v>
                </c:pt>
                <c:pt idx="1746">
                  <c:v>3.4681866131024912E-2</c:v>
                </c:pt>
                <c:pt idx="1747">
                  <c:v>3.4683601797701871E-2</c:v>
                </c:pt>
                <c:pt idx="1748">
                  <c:v>3.4713898325283404E-2</c:v>
                </c:pt>
                <c:pt idx="1749">
                  <c:v>3.47570440304013E-2</c:v>
                </c:pt>
                <c:pt idx="1750">
                  <c:v>3.4766277042857029E-2</c:v>
                </c:pt>
                <c:pt idx="1751">
                  <c:v>3.4773445329845692E-2</c:v>
                </c:pt>
                <c:pt idx="1752">
                  <c:v>3.4796720692686023E-2</c:v>
                </c:pt>
                <c:pt idx="1753">
                  <c:v>3.4805204958905815E-2</c:v>
                </c:pt>
                <c:pt idx="1754">
                  <c:v>3.4808797642116536E-2</c:v>
                </c:pt>
                <c:pt idx="1755">
                  <c:v>3.481322821871155E-2</c:v>
                </c:pt>
                <c:pt idx="1756">
                  <c:v>3.4818932711719749E-2</c:v>
                </c:pt>
                <c:pt idx="1757">
                  <c:v>3.4835843645714307E-2</c:v>
                </c:pt>
                <c:pt idx="1758">
                  <c:v>3.4838917682229124E-2</c:v>
                </c:pt>
                <c:pt idx="1759">
                  <c:v>3.4842054986340985E-2</c:v>
                </c:pt>
                <c:pt idx="1760">
                  <c:v>3.4904546022293023E-2</c:v>
                </c:pt>
                <c:pt idx="1761">
                  <c:v>3.4930104087308719E-2</c:v>
                </c:pt>
                <c:pt idx="1762">
                  <c:v>3.4991382242200733E-2</c:v>
                </c:pt>
                <c:pt idx="1763">
                  <c:v>3.4992535481586144E-2</c:v>
                </c:pt>
                <c:pt idx="1764">
                  <c:v>3.499389145356515E-2</c:v>
                </c:pt>
                <c:pt idx="1765">
                  <c:v>3.5024415103625237E-2</c:v>
                </c:pt>
                <c:pt idx="1766">
                  <c:v>3.5107779375387262E-2</c:v>
                </c:pt>
                <c:pt idx="1767">
                  <c:v>3.5116440521779251E-2</c:v>
                </c:pt>
                <c:pt idx="1768">
                  <c:v>3.5120387730973861E-2</c:v>
                </c:pt>
                <c:pt idx="1769">
                  <c:v>3.5120877180671341E-2</c:v>
                </c:pt>
                <c:pt idx="1770">
                  <c:v>3.5147225658589229E-2</c:v>
                </c:pt>
                <c:pt idx="1771">
                  <c:v>3.5158823869605636E-2</c:v>
                </c:pt>
                <c:pt idx="1772">
                  <c:v>3.517965978249369E-2</c:v>
                </c:pt>
                <c:pt idx="1773">
                  <c:v>3.5189157249781472E-2</c:v>
                </c:pt>
                <c:pt idx="1774">
                  <c:v>3.5203433749926162E-2</c:v>
                </c:pt>
                <c:pt idx="1775">
                  <c:v>3.5204186326471064E-2</c:v>
                </c:pt>
                <c:pt idx="1776">
                  <c:v>3.5237119740768201E-2</c:v>
                </c:pt>
                <c:pt idx="1777">
                  <c:v>3.5257996718589001E-2</c:v>
                </c:pt>
                <c:pt idx="1778">
                  <c:v>3.5261790472080307E-2</c:v>
                </c:pt>
                <c:pt idx="1779">
                  <c:v>3.5314215757815237E-2</c:v>
                </c:pt>
                <c:pt idx="1780">
                  <c:v>3.531523175930653E-2</c:v>
                </c:pt>
                <c:pt idx="1781">
                  <c:v>3.5344238015081596E-2</c:v>
                </c:pt>
                <c:pt idx="1782">
                  <c:v>3.5351468559791814E-2</c:v>
                </c:pt>
                <c:pt idx="1783">
                  <c:v>3.5458178656224956E-2</c:v>
                </c:pt>
                <c:pt idx="1784">
                  <c:v>3.5467500178585527E-2</c:v>
                </c:pt>
                <c:pt idx="1785">
                  <c:v>3.5476576764216082E-2</c:v>
                </c:pt>
                <c:pt idx="1786">
                  <c:v>3.5496239162443113E-2</c:v>
                </c:pt>
                <c:pt idx="1787">
                  <c:v>3.5500312359774834E-2</c:v>
                </c:pt>
                <c:pt idx="1788">
                  <c:v>3.5504109780508268E-2</c:v>
                </c:pt>
                <c:pt idx="1789">
                  <c:v>3.550430384193564E-2</c:v>
                </c:pt>
                <c:pt idx="1790">
                  <c:v>3.5511345841830182E-2</c:v>
                </c:pt>
                <c:pt idx="1791">
                  <c:v>3.5516389140026847E-2</c:v>
                </c:pt>
                <c:pt idx="1792">
                  <c:v>3.5542234573421497E-2</c:v>
                </c:pt>
                <c:pt idx="1793">
                  <c:v>3.5543385510763102E-2</c:v>
                </c:pt>
                <c:pt idx="1794">
                  <c:v>3.5586889493541128E-2</c:v>
                </c:pt>
                <c:pt idx="1795">
                  <c:v>3.5593824256614726E-2</c:v>
                </c:pt>
                <c:pt idx="1796">
                  <c:v>3.5598674344041827E-2</c:v>
                </c:pt>
                <c:pt idx="1797">
                  <c:v>3.5599624080456714E-2</c:v>
                </c:pt>
                <c:pt idx="1798">
                  <c:v>3.5648948484884903E-2</c:v>
                </c:pt>
                <c:pt idx="1799">
                  <c:v>3.5674059282442445E-2</c:v>
                </c:pt>
                <c:pt idx="1800">
                  <c:v>3.5691152536213001E-2</c:v>
                </c:pt>
                <c:pt idx="1801">
                  <c:v>3.5696364007675986E-2</c:v>
                </c:pt>
                <c:pt idx="1802">
                  <c:v>3.5715363691338091E-2</c:v>
                </c:pt>
                <c:pt idx="1803">
                  <c:v>3.5751700335365122E-2</c:v>
                </c:pt>
                <c:pt idx="1804">
                  <c:v>3.5758036791318303E-2</c:v>
                </c:pt>
                <c:pt idx="1805">
                  <c:v>3.5792565750262198E-2</c:v>
                </c:pt>
                <c:pt idx="1806">
                  <c:v>3.5794793683913188E-2</c:v>
                </c:pt>
                <c:pt idx="1807">
                  <c:v>3.5811161594386798E-2</c:v>
                </c:pt>
                <c:pt idx="1808">
                  <c:v>3.5851195002421975E-2</c:v>
                </c:pt>
                <c:pt idx="1809">
                  <c:v>3.5903548869925132E-2</c:v>
                </c:pt>
                <c:pt idx="1810">
                  <c:v>3.5904407205561345E-2</c:v>
                </c:pt>
                <c:pt idx="1811">
                  <c:v>3.5908799703642254E-2</c:v>
                </c:pt>
                <c:pt idx="1812">
                  <c:v>3.5924313830114352E-2</c:v>
                </c:pt>
                <c:pt idx="1813">
                  <c:v>3.5942588886828823E-2</c:v>
                </c:pt>
                <c:pt idx="1814">
                  <c:v>3.5950190910633145E-2</c:v>
                </c:pt>
                <c:pt idx="1815">
                  <c:v>3.5952904519993056E-2</c:v>
                </c:pt>
                <c:pt idx="1816">
                  <c:v>3.5968404833428017E-2</c:v>
                </c:pt>
                <c:pt idx="1817">
                  <c:v>3.5996504336393766E-2</c:v>
                </c:pt>
                <c:pt idx="1818">
                  <c:v>3.5997072926787776E-2</c:v>
                </c:pt>
                <c:pt idx="1819">
                  <c:v>3.6026335258447249E-2</c:v>
                </c:pt>
                <c:pt idx="1820">
                  <c:v>3.6066237520408925E-2</c:v>
                </c:pt>
                <c:pt idx="1821">
                  <c:v>3.609210719547034E-2</c:v>
                </c:pt>
                <c:pt idx="1822">
                  <c:v>3.6102713626820652E-2</c:v>
                </c:pt>
                <c:pt idx="1823">
                  <c:v>3.6138490583952319E-2</c:v>
                </c:pt>
                <c:pt idx="1824">
                  <c:v>3.6139988550162587E-2</c:v>
                </c:pt>
                <c:pt idx="1825">
                  <c:v>3.616388428900455E-2</c:v>
                </c:pt>
                <c:pt idx="1826">
                  <c:v>3.6175155219662129E-2</c:v>
                </c:pt>
                <c:pt idx="1827">
                  <c:v>3.6195801402244814E-2</c:v>
                </c:pt>
                <c:pt idx="1828">
                  <c:v>3.6214941691047289E-2</c:v>
                </c:pt>
                <c:pt idx="1829">
                  <c:v>3.6215907973683459E-2</c:v>
                </c:pt>
                <c:pt idx="1830">
                  <c:v>3.6242492039031848E-2</c:v>
                </c:pt>
                <c:pt idx="1831">
                  <c:v>3.6314012005084481E-2</c:v>
                </c:pt>
                <c:pt idx="1832">
                  <c:v>3.6326265566162481E-2</c:v>
                </c:pt>
                <c:pt idx="1833">
                  <c:v>3.6336604175804546E-2</c:v>
                </c:pt>
                <c:pt idx="1834">
                  <c:v>3.6368077316040727E-2</c:v>
                </c:pt>
                <c:pt idx="1835">
                  <c:v>3.6377657482959125E-2</c:v>
                </c:pt>
                <c:pt idx="1836">
                  <c:v>3.6413639090651533E-2</c:v>
                </c:pt>
                <c:pt idx="1837">
                  <c:v>3.64288424591932E-2</c:v>
                </c:pt>
                <c:pt idx="1838">
                  <c:v>3.6434463827662619E-2</c:v>
                </c:pt>
                <c:pt idx="1839">
                  <c:v>3.6454454485217627E-2</c:v>
                </c:pt>
                <c:pt idx="1840">
                  <c:v>3.6482817689600287E-2</c:v>
                </c:pt>
                <c:pt idx="1841">
                  <c:v>3.6532742263758078E-2</c:v>
                </c:pt>
                <c:pt idx="1842">
                  <c:v>3.6547227534498627E-2</c:v>
                </c:pt>
                <c:pt idx="1843">
                  <c:v>3.6553051521279571E-2</c:v>
                </c:pt>
                <c:pt idx="1844">
                  <c:v>3.6589191875642017E-2</c:v>
                </c:pt>
                <c:pt idx="1845">
                  <c:v>3.6589979554585116E-2</c:v>
                </c:pt>
                <c:pt idx="1846">
                  <c:v>3.6614906439681058E-2</c:v>
                </c:pt>
                <c:pt idx="1847">
                  <c:v>3.6619122732331283E-2</c:v>
                </c:pt>
                <c:pt idx="1848">
                  <c:v>3.6645028373218563E-2</c:v>
                </c:pt>
                <c:pt idx="1849">
                  <c:v>3.6695516345881397E-2</c:v>
                </c:pt>
                <c:pt idx="1850">
                  <c:v>3.669732735213449E-2</c:v>
                </c:pt>
                <c:pt idx="1851">
                  <c:v>3.6711561973794625E-2</c:v>
                </c:pt>
                <c:pt idx="1852">
                  <c:v>3.6736606874526331E-2</c:v>
                </c:pt>
                <c:pt idx="1853">
                  <c:v>3.6762646285874917E-2</c:v>
                </c:pt>
                <c:pt idx="1854">
                  <c:v>3.6775828335347961E-2</c:v>
                </c:pt>
                <c:pt idx="1855">
                  <c:v>3.6790215046002835E-2</c:v>
                </c:pt>
                <c:pt idx="1856">
                  <c:v>3.6798873192978025E-2</c:v>
                </c:pt>
                <c:pt idx="1857">
                  <c:v>3.6818152846329076E-2</c:v>
                </c:pt>
                <c:pt idx="1858">
                  <c:v>3.6836097541088235E-2</c:v>
                </c:pt>
                <c:pt idx="1859">
                  <c:v>3.6861570824522523E-2</c:v>
                </c:pt>
                <c:pt idx="1860">
                  <c:v>3.6884953995452288E-2</c:v>
                </c:pt>
                <c:pt idx="1861">
                  <c:v>3.6892489424461945E-2</c:v>
                </c:pt>
                <c:pt idx="1862">
                  <c:v>3.6931799666514782E-2</c:v>
                </c:pt>
                <c:pt idx="1863">
                  <c:v>3.6944636957113274E-2</c:v>
                </c:pt>
                <c:pt idx="1864">
                  <c:v>3.6996102738118805E-2</c:v>
                </c:pt>
                <c:pt idx="1865">
                  <c:v>3.7002627919652961E-2</c:v>
                </c:pt>
                <c:pt idx="1866">
                  <c:v>3.7011510990163962E-2</c:v>
                </c:pt>
                <c:pt idx="1867">
                  <c:v>3.7016407044492147E-2</c:v>
                </c:pt>
                <c:pt idx="1868">
                  <c:v>3.7036265736353477E-2</c:v>
                </c:pt>
                <c:pt idx="1869">
                  <c:v>3.70422845790042E-2</c:v>
                </c:pt>
                <c:pt idx="1870">
                  <c:v>3.7069005256761524E-2</c:v>
                </c:pt>
                <c:pt idx="1871">
                  <c:v>3.7074134411012725E-2</c:v>
                </c:pt>
                <c:pt idx="1872">
                  <c:v>3.7086464242067671E-2</c:v>
                </c:pt>
                <c:pt idx="1873">
                  <c:v>3.7167049465180534E-2</c:v>
                </c:pt>
                <c:pt idx="1874">
                  <c:v>3.7167436343998744E-2</c:v>
                </c:pt>
                <c:pt idx="1875">
                  <c:v>3.7170448116601716E-2</c:v>
                </c:pt>
                <c:pt idx="1876">
                  <c:v>3.7178347081686304E-2</c:v>
                </c:pt>
                <c:pt idx="1877">
                  <c:v>3.7185860800258604E-2</c:v>
                </c:pt>
                <c:pt idx="1878">
                  <c:v>3.7200046931972708E-2</c:v>
                </c:pt>
                <c:pt idx="1879">
                  <c:v>3.7214016647133086E-2</c:v>
                </c:pt>
                <c:pt idx="1880">
                  <c:v>3.7216197489971757E-2</c:v>
                </c:pt>
                <c:pt idx="1881">
                  <c:v>3.7227599271707358E-2</c:v>
                </c:pt>
                <c:pt idx="1882">
                  <c:v>3.7250304289705972E-2</c:v>
                </c:pt>
                <c:pt idx="1883">
                  <c:v>3.7254815914552229E-2</c:v>
                </c:pt>
                <c:pt idx="1884">
                  <c:v>3.7278804731081833E-2</c:v>
                </c:pt>
                <c:pt idx="1885">
                  <c:v>3.7289627040181732E-2</c:v>
                </c:pt>
                <c:pt idx="1886">
                  <c:v>3.7325647176533715E-2</c:v>
                </c:pt>
                <c:pt idx="1887">
                  <c:v>3.7332436363105487E-2</c:v>
                </c:pt>
                <c:pt idx="1888">
                  <c:v>3.7341258179543903E-2</c:v>
                </c:pt>
                <c:pt idx="1889">
                  <c:v>3.7378145821514726E-2</c:v>
                </c:pt>
                <c:pt idx="1890">
                  <c:v>3.7404842733627895E-2</c:v>
                </c:pt>
                <c:pt idx="1891">
                  <c:v>3.7450455498755857E-2</c:v>
                </c:pt>
                <c:pt idx="1892">
                  <c:v>3.7482068164481096E-2</c:v>
                </c:pt>
                <c:pt idx="1893">
                  <c:v>3.7491125286052404E-2</c:v>
                </c:pt>
                <c:pt idx="1894">
                  <c:v>3.7517116721124434E-2</c:v>
                </c:pt>
                <c:pt idx="1895">
                  <c:v>3.7530933397522323E-2</c:v>
                </c:pt>
                <c:pt idx="1896">
                  <c:v>3.7575749516785578E-2</c:v>
                </c:pt>
                <c:pt idx="1897">
                  <c:v>3.7608071952816291E-2</c:v>
                </c:pt>
                <c:pt idx="1898">
                  <c:v>3.761614760470966E-2</c:v>
                </c:pt>
                <c:pt idx="1899">
                  <c:v>3.765079951467834E-2</c:v>
                </c:pt>
                <c:pt idx="1900">
                  <c:v>3.7653691362032768E-2</c:v>
                </c:pt>
                <c:pt idx="1901">
                  <c:v>3.7663622484447323E-2</c:v>
                </c:pt>
                <c:pt idx="1902">
                  <c:v>3.7689733753460478E-2</c:v>
                </c:pt>
                <c:pt idx="1903">
                  <c:v>3.7728604070572436E-2</c:v>
                </c:pt>
                <c:pt idx="1904">
                  <c:v>3.7738523622839137E-2</c:v>
                </c:pt>
                <c:pt idx="1905">
                  <c:v>3.7765461132902002E-2</c:v>
                </c:pt>
                <c:pt idx="1906">
                  <c:v>3.7773552183004537E-2</c:v>
                </c:pt>
                <c:pt idx="1907">
                  <c:v>3.7776549512761375E-2</c:v>
                </c:pt>
                <c:pt idx="1908">
                  <c:v>3.7847730962154338E-2</c:v>
                </c:pt>
                <c:pt idx="1909">
                  <c:v>3.7858256817866746E-2</c:v>
                </c:pt>
                <c:pt idx="1910">
                  <c:v>3.7889420401626329E-2</c:v>
                </c:pt>
                <c:pt idx="1911">
                  <c:v>3.7898795502485205E-2</c:v>
                </c:pt>
                <c:pt idx="1912">
                  <c:v>3.791017085011586E-2</c:v>
                </c:pt>
                <c:pt idx="1913">
                  <c:v>3.7912075561739221E-2</c:v>
                </c:pt>
                <c:pt idx="1914">
                  <c:v>3.7946476269843342E-2</c:v>
                </c:pt>
                <c:pt idx="1915">
                  <c:v>3.8013895427950133E-2</c:v>
                </c:pt>
                <c:pt idx="1916">
                  <c:v>3.8019698835754442E-2</c:v>
                </c:pt>
                <c:pt idx="1917">
                  <c:v>3.8064554111775284E-2</c:v>
                </c:pt>
                <c:pt idx="1918">
                  <c:v>3.810171832885878E-2</c:v>
                </c:pt>
                <c:pt idx="1919">
                  <c:v>3.8113453334259043E-2</c:v>
                </c:pt>
                <c:pt idx="1920">
                  <c:v>3.8114532152684566E-2</c:v>
                </c:pt>
                <c:pt idx="1921">
                  <c:v>3.8121387911553034E-2</c:v>
                </c:pt>
                <c:pt idx="1922">
                  <c:v>3.8172631913478049E-2</c:v>
                </c:pt>
                <c:pt idx="1923">
                  <c:v>3.8174056464010911E-2</c:v>
                </c:pt>
                <c:pt idx="1924">
                  <c:v>3.8247202796555024E-2</c:v>
                </c:pt>
                <c:pt idx="1925">
                  <c:v>3.8258244139099153E-2</c:v>
                </c:pt>
                <c:pt idx="1926">
                  <c:v>3.8263337353492771E-2</c:v>
                </c:pt>
                <c:pt idx="1927">
                  <c:v>3.8274106779656404E-2</c:v>
                </c:pt>
                <c:pt idx="1928">
                  <c:v>3.8287150475404728E-2</c:v>
                </c:pt>
                <c:pt idx="1929">
                  <c:v>3.8326065559188299E-2</c:v>
                </c:pt>
                <c:pt idx="1930">
                  <c:v>3.836171383986367E-2</c:v>
                </c:pt>
                <c:pt idx="1931">
                  <c:v>3.8386732039820001E-2</c:v>
                </c:pt>
                <c:pt idx="1932">
                  <c:v>3.839317049073037E-2</c:v>
                </c:pt>
                <c:pt idx="1933">
                  <c:v>3.8417665600726056E-2</c:v>
                </c:pt>
                <c:pt idx="1934">
                  <c:v>3.8417688442446578E-2</c:v>
                </c:pt>
                <c:pt idx="1935">
                  <c:v>3.8446125982725309E-2</c:v>
                </c:pt>
                <c:pt idx="1936">
                  <c:v>3.8549075808809702E-2</c:v>
                </c:pt>
                <c:pt idx="1937">
                  <c:v>3.8566388758908846E-2</c:v>
                </c:pt>
                <c:pt idx="1938">
                  <c:v>3.8645745685436328E-2</c:v>
                </c:pt>
                <c:pt idx="1939">
                  <c:v>3.8651383893337367E-2</c:v>
                </c:pt>
                <c:pt idx="1940">
                  <c:v>3.8677073949117735E-2</c:v>
                </c:pt>
                <c:pt idx="1941">
                  <c:v>3.8697371320717981E-2</c:v>
                </c:pt>
                <c:pt idx="1942">
                  <c:v>3.8700410608159069E-2</c:v>
                </c:pt>
                <c:pt idx="1943">
                  <c:v>3.8720005301835642E-2</c:v>
                </c:pt>
                <c:pt idx="1944">
                  <c:v>3.8728656489681906E-2</c:v>
                </c:pt>
                <c:pt idx="1945">
                  <c:v>3.8729438412354524E-2</c:v>
                </c:pt>
                <c:pt idx="1946">
                  <c:v>3.8768915049266273E-2</c:v>
                </c:pt>
                <c:pt idx="1947">
                  <c:v>3.8773482892838954E-2</c:v>
                </c:pt>
                <c:pt idx="1948">
                  <c:v>3.87790137441947E-2</c:v>
                </c:pt>
                <c:pt idx="1949">
                  <c:v>3.8780058234090781E-2</c:v>
                </c:pt>
                <c:pt idx="1950">
                  <c:v>3.8797600095984652E-2</c:v>
                </c:pt>
                <c:pt idx="1951">
                  <c:v>3.8808215063141832E-2</c:v>
                </c:pt>
                <c:pt idx="1952">
                  <c:v>3.8815729625176376E-2</c:v>
                </c:pt>
                <c:pt idx="1953">
                  <c:v>3.8840769991232552E-2</c:v>
                </c:pt>
                <c:pt idx="1954">
                  <c:v>3.8842726025894878E-2</c:v>
                </c:pt>
                <c:pt idx="1955">
                  <c:v>3.8862958441635356E-2</c:v>
                </c:pt>
                <c:pt idx="1956">
                  <c:v>3.8868309580821429E-2</c:v>
                </c:pt>
                <c:pt idx="1957">
                  <c:v>3.8868313411721055E-2</c:v>
                </c:pt>
                <c:pt idx="1958">
                  <c:v>3.890754833408621E-2</c:v>
                </c:pt>
                <c:pt idx="1959">
                  <c:v>3.8953564109059792E-2</c:v>
                </c:pt>
                <c:pt idx="1960">
                  <c:v>3.895977706430296E-2</c:v>
                </c:pt>
                <c:pt idx="1961">
                  <c:v>3.8965191153995216E-2</c:v>
                </c:pt>
                <c:pt idx="1962">
                  <c:v>3.9005435841662675E-2</c:v>
                </c:pt>
                <c:pt idx="1963">
                  <c:v>3.901291349479305E-2</c:v>
                </c:pt>
                <c:pt idx="1964">
                  <c:v>3.9013875884888145E-2</c:v>
                </c:pt>
                <c:pt idx="1965">
                  <c:v>3.9043811759511153E-2</c:v>
                </c:pt>
                <c:pt idx="1966">
                  <c:v>3.9088000404692735E-2</c:v>
                </c:pt>
                <c:pt idx="1967">
                  <c:v>3.9128616570808641E-2</c:v>
                </c:pt>
                <c:pt idx="1968">
                  <c:v>3.9129811172598172E-2</c:v>
                </c:pt>
                <c:pt idx="1969">
                  <c:v>3.9137101856291205E-2</c:v>
                </c:pt>
                <c:pt idx="1970">
                  <c:v>3.9142596049806244E-2</c:v>
                </c:pt>
                <c:pt idx="1971">
                  <c:v>3.9151736808754473E-2</c:v>
                </c:pt>
                <c:pt idx="1972">
                  <c:v>3.9153658602550767E-2</c:v>
                </c:pt>
                <c:pt idx="1973">
                  <c:v>3.9159647114379581E-2</c:v>
                </c:pt>
                <c:pt idx="1974">
                  <c:v>3.9185880143216029E-2</c:v>
                </c:pt>
                <c:pt idx="1975">
                  <c:v>3.9188507135422726E-2</c:v>
                </c:pt>
                <c:pt idx="1976">
                  <c:v>3.919969982834718E-2</c:v>
                </c:pt>
                <c:pt idx="1977">
                  <c:v>3.9211835767460991E-2</c:v>
                </c:pt>
                <c:pt idx="1978">
                  <c:v>3.9224292232633517E-2</c:v>
                </c:pt>
                <c:pt idx="1979">
                  <c:v>3.9236462068918856E-2</c:v>
                </c:pt>
                <c:pt idx="1980">
                  <c:v>3.9332884633112158E-2</c:v>
                </c:pt>
                <c:pt idx="1981">
                  <c:v>3.938943592033111E-2</c:v>
                </c:pt>
                <c:pt idx="1982">
                  <c:v>3.9394002275636504E-2</c:v>
                </c:pt>
                <c:pt idx="1983">
                  <c:v>3.9394914187729439E-2</c:v>
                </c:pt>
                <c:pt idx="1984">
                  <c:v>3.9432762758846968E-2</c:v>
                </c:pt>
                <c:pt idx="1985">
                  <c:v>3.9460402521015861E-2</c:v>
                </c:pt>
                <c:pt idx="1986">
                  <c:v>3.9475611764093227E-2</c:v>
                </c:pt>
                <c:pt idx="1987">
                  <c:v>3.9507325061022773E-2</c:v>
                </c:pt>
                <c:pt idx="1988">
                  <c:v>3.9509574788835121E-2</c:v>
                </c:pt>
                <c:pt idx="1989">
                  <c:v>3.9515685980650521E-2</c:v>
                </c:pt>
                <c:pt idx="1990">
                  <c:v>3.9522640835570833E-2</c:v>
                </c:pt>
                <c:pt idx="1991">
                  <c:v>3.9584973981748435E-2</c:v>
                </c:pt>
                <c:pt idx="1992">
                  <c:v>3.9585108730528701E-2</c:v>
                </c:pt>
                <c:pt idx="1993">
                  <c:v>3.9596851383007621E-2</c:v>
                </c:pt>
                <c:pt idx="1994">
                  <c:v>3.9602113283542462E-2</c:v>
                </c:pt>
                <c:pt idx="1995">
                  <c:v>3.9654435913189262E-2</c:v>
                </c:pt>
                <c:pt idx="1996">
                  <c:v>3.9665335545025257E-2</c:v>
                </c:pt>
                <c:pt idx="1997">
                  <c:v>3.9680033421035883E-2</c:v>
                </c:pt>
                <c:pt idx="1998">
                  <c:v>3.9717849369591156E-2</c:v>
                </c:pt>
                <c:pt idx="1999">
                  <c:v>3.9720742485798238E-2</c:v>
                </c:pt>
                <c:pt idx="2000">
                  <c:v>3.9744187485673835E-2</c:v>
                </c:pt>
                <c:pt idx="2001">
                  <c:v>3.9754235808552842E-2</c:v>
                </c:pt>
                <c:pt idx="2002">
                  <c:v>3.9775228253278838E-2</c:v>
                </c:pt>
                <c:pt idx="2003">
                  <c:v>3.9797128733920988E-2</c:v>
                </c:pt>
                <c:pt idx="2004">
                  <c:v>3.9797660737831732E-2</c:v>
                </c:pt>
                <c:pt idx="2005">
                  <c:v>3.9811500380430291E-2</c:v>
                </c:pt>
                <c:pt idx="2006">
                  <c:v>3.9837967929375134E-2</c:v>
                </c:pt>
                <c:pt idx="2007">
                  <c:v>3.9869208392089704E-2</c:v>
                </c:pt>
                <c:pt idx="2008">
                  <c:v>3.9883652785055818E-2</c:v>
                </c:pt>
                <c:pt idx="2009">
                  <c:v>3.9906581732566747E-2</c:v>
                </c:pt>
                <c:pt idx="2010">
                  <c:v>3.9951424601850145E-2</c:v>
                </c:pt>
                <c:pt idx="2011">
                  <c:v>3.9963159999483105E-2</c:v>
                </c:pt>
                <c:pt idx="2012">
                  <c:v>3.9982116080739295E-2</c:v>
                </c:pt>
                <c:pt idx="2013">
                  <c:v>4.0005479591368825E-2</c:v>
                </c:pt>
                <c:pt idx="2014">
                  <c:v>4.0020348662209104E-2</c:v>
                </c:pt>
                <c:pt idx="2015">
                  <c:v>4.0057963440721607E-2</c:v>
                </c:pt>
                <c:pt idx="2016">
                  <c:v>4.0065943008748627E-2</c:v>
                </c:pt>
                <c:pt idx="2017">
                  <c:v>4.0125996396100309E-2</c:v>
                </c:pt>
                <c:pt idx="2018">
                  <c:v>4.0148273585444816E-2</c:v>
                </c:pt>
                <c:pt idx="2019">
                  <c:v>4.0163659638474729E-2</c:v>
                </c:pt>
                <c:pt idx="2020">
                  <c:v>4.0213986770301254E-2</c:v>
                </c:pt>
                <c:pt idx="2021">
                  <c:v>4.0227007439665299E-2</c:v>
                </c:pt>
                <c:pt idx="2022">
                  <c:v>4.0237455163229359E-2</c:v>
                </c:pt>
                <c:pt idx="2023">
                  <c:v>4.0274141530077266E-2</c:v>
                </c:pt>
                <c:pt idx="2024">
                  <c:v>4.0277624830687142E-2</c:v>
                </c:pt>
                <c:pt idx="2025">
                  <c:v>4.0312832289645141E-2</c:v>
                </c:pt>
                <c:pt idx="2026">
                  <c:v>4.0313002311871141E-2</c:v>
                </c:pt>
                <c:pt idx="2027">
                  <c:v>4.041452554357234E-2</c:v>
                </c:pt>
                <c:pt idx="2028">
                  <c:v>4.042140068140064E-2</c:v>
                </c:pt>
                <c:pt idx="2029">
                  <c:v>4.0449111490556397E-2</c:v>
                </c:pt>
                <c:pt idx="2030">
                  <c:v>4.047232449262253E-2</c:v>
                </c:pt>
                <c:pt idx="2031">
                  <c:v>4.0555374125660848E-2</c:v>
                </c:pt>
                <c:pt idx="2032">
                  <c:v>4.0557856896506553E-2</c:v>
                </c:pt>
                <c:pt idx="2033">
                  <c:v>4.0584571270857239E-2</c:v>
                </c:pt>
                <c:pt idx="2034">
                  <c:v>4.0600295194980374E-2</c:v>
                </c:pt>
                <c:pt idx="2035">
                  <c:v>4.0606501993600996E-2</c:v>
                </c:pt>
                <c:pt idx="2036">
                  <c:v>4.0611752362803621E-2</c:v>
                </c:pt>
                <c:pt idx="2037">
                  <c:v>4.0625410460781997E-2</c:v>
                </c:pt>
                <c:pt idx="2038">
                  <c:v>4.0647900011684925E-2</c:v>
                </c:pt>
                <c:pt idx="2039">
                  <c:v>4.0656575012221779E-2</c:v>
                </c:pt>
                <c:pt idx="2040">
                  <c:v>4.0659983120065676E-2</c:v>
                </c:pt>
                <c:pt idx="2041">
                  <c:v>4.0668326391937681E-2</c:v>
                </c:pt>
                <c:pt idx="2042">
                  <c:v>4.070089311490218E-2</c:v>
                </c:pt>
                <c:pt idx="2043">
                  <c:v>4.0749925179985713E-2</c:v>
                </c:pt>
                <c:pt idx="2044">
                  <c:v>4.079087395995179E-2</c:v>
                </c:pt>
                <c:pt idx="2045">
                  <c:v>4.0825984038250468E-2</c:v>
                </c:pt>
                <c:pt idx="2046">
                  <c:v>4.0828868130972494E-2</c:v>
                </c:pt>
                <c:pt idx="2047">
                  <c:v>4.0832527155357394E-2</c:v>
                </c:pt>
                <c:pt idx="2048">
                  <c:v>4.0847968715642093E-2</c:v>
                </c:pt>
                <c:pt idx="2049">
                  <c:v>4.0902069526523421E-2</c:v>
                </c:pt>
                <c:pt idx="2050">
                  <c:v>4.0959616118953296E-2</c:v>
                </c:pt>
                <c:pt idx="2051">
                  <c:v>4.0988177848595257E-2</c:v>
                </c:pt>
                <c:pt idx="2052">
                  <c:v>4.099489896249358E-2</c:v>
                </c:pt>
                <c:pt idx="2053">
                  <c:v>4.0995856569237515E-2</c:v>
                </c:pt>
                <c:pt idx="2054">
                  <c:v>4.1007112726066448E-2</c:v>
                </c:pt>
                <c:pt idx="2055">
                  <c:v>4.104112704620428E-2</c:v>
                </c:pt>
                <c:pt idx="2056">
                  <c:v>4.1066541863498958E-2</c:v>
                </c:pt>
                <c:pt idx="2057">
                  <c:v>4.1143206122640628E-2</c:v>
                </c:pt>
                <c:pt idx="2058">
                  <c:v>4.1242590721312679E-2</c:v>
                </c:pt>
                <c:pt idx="2059">
                  <c:v>4.1243040678919311E-2</c:v>
                </c:pt>
                <c:pt idx="2060">
                  <c:v>4.1275581280507637E-2</c:v>
                </c:pt>
                <c:pt idx="2061">
                  <c:v>4.1277564952140855E-2</c:v>
                </c:pt>
                <c:pt idx="2062">
                  <c:v>4.1283443225633848E-2</c:v>
                </c:pt>
                <c:pt idx="2063">
                  <c:v>4.1297319997529953E-2</c:v>
                </c:pt>
                <c:pt idx="2064">
                  <c:v>4.1301526331434198E-2</c:v>
                </c:pt>
                <c:pt idx="2065">
                  <c:v>4.1347837226594478E-2</c:v>
                </c:pt>
                <c:pt idx="2066">
                  <c:v>4.1380949212514298E-2</c:v>
                </c:pt>
                <c:pt idx="2067">
                  <c:v>4.1428295335956156E-2</c:v>
                </c:pt>
                <c:pt idx="2068">
                  <c:v>4.1462791807139604E-2</c:v>
                </c:pt>
                <c:pt idx="2069">
                  <c:v>4.1467302669167608E-2</c:v>
                </c:pt>
                <c:pt idx="2070">
                  <c:v>4.1472984084617616E-2</c:v>
                </c:pt>
                <c:pt idx="2071">
                  <c:v>4.14964581801327E-2</c:v>
                </c:pt>
                <c:pt idx="2072">
                  <c:v>4.1497633253932645E-2</c:v>
                </c:pt>
                <c:pt idx="2073">
                  <c:v>4.1537169127447003E-2</c:v>
                </c:pt>
                <c:pt idx="2074">
                  <c:v>4.1539062759918984E-2</c:v>
                </c:pt>
                <c:pt idx="2075">
                  <c:v>4.1558232659244111E-2</c:v>
                </c:pt>
                <c:pt idx="2076">
                  <c:v>4.1626587872817075E-2</c:v>
                </c:pt>
                <c:pt idx="2077">
                  <c:v>4.1658158765517102E-2</c:v>
                </c:pt>
                <c:pt idx="2078">
                  <c:v>4.1660108014662585E-2</c:v>
                </c:pt>
                <c:pt idx="2079">
                  <c:v>4.1674856418199506E-2</c:v>
                </c:pt>
                <c:pt idx="2080">
                  <c:v>4.1680182036067284E-2</c:v>
                </c:pt>
                <c:pt idx="2081">
                  <c:v>4.1694205903408832E-2</c:v>
                </c:pt>
                <c:pt idx="2082">
                  <c:v>4.1697771292150104E-2</c:v>
                </c:pt>
                <c:pt idx="2083">
                  <c:v>4.1707266903088097E-2</c:v>
                </c:pt>
                <c:pt idx="2084">
                  <c:v>4.1719503023774578E-2</c:v>
                </c:pt>
                <c:pt idx="2085">
                  <c:v>4.1730573902260121E-2</c:v>
                </c:pt>
                <c:pt idx="2086">
                  <c:v>4.1762243864337106E-2</c:v>
                </c:pt>
                <c:pt idx="2087">
                  <c:v>4.1785486525227282E-2</c:v>
                </c:pt>
                <c:pt idx="2088">
                  <c:v>4.1789797843943294E-2</c:v>
                </c:pt>
                <c:pt idx="2089">
                  <c:v>4.1813221638875575E-2</c:v>
                </c:pt>
                <c:pt idx="2090">
                  <c:v>4.1828532729912521E-2</c:v>
                </c:pt>
                <c:pt idx="2091">
                  <c:v>4.1845771518751816E-2</c:v>
                </c:pt>
                <c:pt idx="2092">
                  <c:v>4.186626386000733E-2</c:v>
                </c:pt>
                <c:pt idx="2093">
                  <c:v>4.1872897679386872E-2</c:v>
                </c:pt>
                <c:pt idx="2094">
                  <c:v>4.1895632143876642E-2</c:v>
                </c:pt>
                <c:pt idx="2095">
                  <c:v>4.1925348438262643E-2</c:v>
                </c:pt>
                <c:pt idx="2096">
                  <c:v>4.192943023023106E-2</c:v>
                </c:pt>
                <c:pt idx="2097">
                  <c:v>4.1948035229790119E-2</c:v>
                </c:pt>
                <c:pt idx="2098">
                  <c:v>4.1959868275320299E-2</c:v>
                </c:pt>
                <c:pt idx="2099">
                  <c:v>4.1969944282562732E-2</c:v>
                </c:pt>
                <c:pt idx="2100">
                  <c:v>4.2001808988182655E-2</c:v>
                </c:pt>
                <c:pt idx="2101">
                  <c:v>4.2050736966591493E-2</c:v>
                </c:pt>
                <c:pt idx="2102">
                  <c:v>4.2055658996014725E-2</c:v>
                </c:pt>
                <c:pt idx="2103">
                  <c:v>4.2063151071415422E-2</c:v>
                </c:pt>
                <c:pt idx="2104">
                  <c:v>4.2067435800142133E-2</c:v>
                </c:pt>
                <c:pt idx="2105">
                  <c:v>4.2068712291079363E-2</c:v>
                </c:pt>
                <c:pt idx="2106">
                  <c:v>4.2076350289676025E-2</c:v>
                </c:pt>
                <c:pt idx="2107">
                  <c:v>4.2089480635661501E-2</c:v>
                </c:pt>
                <c:pt idx="2108">
                  <c:v>4.2106433768256672E-2</c:v>
                </c:pt>
                <c:pt idx="2109">
                  <c:v>4.2106704386084819E-2</c:v>
                </c:pt>
                <c:pt idx="2110">
                  <c:v>4.2113248952265619E-2</c:v>
                </c:pt>
                <c:pt idx="2111">
                  <c:v>4.2149892001409305E-2</c:v>
                </c:pt>
                <c:pt idx="2112">
                  <c:v>4.2171883772544702E-2</c:v>
                </c:pt>
                <c:pt idx="2113">
                  <c:v>4.2174071348806484E-2</c:v>
                </c:pt>
                <c:pt idx="2114">
                  <c:v>4.2180063659233991E-2</c:v>
                </c:pt>
                <c:pt idx="2115">
                  <c:v>4.2197057042736269E-2</c:v>
                </c:pt>
                <c:pt idx="2116">
                  <c:v>4.2312471145923305E-2</c:v>
                </c:pt>
                <c:pt idx="2117">
                  <c:v>4.2328025888349698E-2</c:v>
                </c:pt>
                <c:pt idx="2118">
                  <c:v>4.2338422304720957E-2</c:v>
                </c:pt>
                <c:pt idx="2119">
                  <c:v>4.2343097127119922E-2</c:v>
                </c:pt>
                <c:pt idx="2120">
                  <c:v>4.2347786047066287E-2</c:v>
                </c:pt>
                <c:pt idx="2121">
                  <c:v>4.2371051661819301E-2</c:v>
                </c:pt>
                <c:pt idx="2122">
                  <c:v>4.2390150220582568E-2</c:v>
                </c:pt>
                <c:pt idx="2123">
                  <c:v>4.2416056207407439E-2</c:v>
                </c:pt>
                <c:pt idx="2124">
                  <c:v>4.2471698763068978E-2</c:v>
                </c:pt>
                <c:pt idx="2125">
                  <c:v>4.2472750301437462E-2</c:v>
                </c:pt>
                <c:pt idx="2126">
                  <c:v>4.2475634147371044E-2</c:v>
                </c:pt>
                <c:pt idx="2127">
                  <c:v>4.2483560257711828E-2</c:v>
                </c:pt>
                <c:pt idx="2128">
                  <c:v>4.2519274237770036E-2</c:v>
                </c:pt>
                <c:pt idx="2129">
                  <c:v>4.2529420484655175E-2</c:v>
                </c:pt>
                <c:pt idx="2130">
                  <c:v>4.2534752691062883E-2</c:v>
                </c:pt>
                <c:pt idx="2131">
                  <c:v>4.2571476918890572E-2</c:v>
                </c:pt>
                <c:pt idx="2132">
                  <c:v>4.2613244225478124E-2</c:v>
                </c:pt>
                <c:pt idx="2133">
                  <c:v>4.2661577208156803E-2</c:v>
                </c:pt>
                <c:pt idx="2134">
                  <c:v>4.2717711612484034E-2</c:v>
                </c:pt>
                <c:pt idx="2135">
                  <c:v>4.273418939727161E-2</c:v>
                </c:pt>
                <c:pt idx="2136">
                  <c:v>4.2753249956102933E-2</c:v>
                </c:pt>
                <c:pt idx="2137">
                  <c:v>4.2768800279082662E-2</c:v>
                </c:pt>
                <c:pt idx="2138">
                  <c:v>4.2772318860050618E-2</c:v>
                </c:pt>
                <c:pt idx="2139">
                  <c:v>4.2780676964851293E-2</c:v>
                </c:pt>
                <c:pt idx="2140">
                  <c:v>4.2782056547708974E-2</c:v>
                </c:pt>
                <c:pt idx="2141">
                  <c:v>4.2803730282823839E-2</c:v>
                </c:pt>
                <c:pt idx="2142">
                  <c:v>4.2831144264074174E-2</c:v>
                </c:pt>
                <c:pt idx="2143">
                  <c:v>4.2865275177344314E-2</c:v>
                </c:pt>
                <c:pt idx="2144">
                  <c:v>4.2879116066426942E-2</c:v>
                </c:pt>
                <c:pt idx="2145">
                  <c:v>4.2889015431869473E-2</c:v>
                </c:pt>
                <c:pt idx="2146">
                  <c:v>4.2909521182207755E-2</c:v>
                </c:pt>
                <c:pt idx="2147">
                  <c:v>4.2928111377927632E-2</c:v>
                </c:pt>
                <c:pt idx="2148">
                  <c:v>4.2950199116112316E-2</c:v>
                </c:pt>
                <c:pt idx="2149">
                  <c:v>4.2953492942224225E-2</c:v>
                </c:pt>
                <c:pt idx="2150">
                  <c:v>4.2968527527880128E-2</c:v>
                </c:pt>
                <c:pt idx="2151">
                  <c:v>4.2979489949403198E-2</c:v>
                </c:pt>
                <c:pt idx="2152">
                  <c:v>4.2990757103860938E-2</c:v>
                </c:pt>
                <c:pt idx="2153">
                  <c:v>4.2996940662893036E-2</c:v>
                </c:pt>
                <c:pt idx="2154">
                  <c:v>4.3059576158084839E-2</c:v>
                </c:pt>
                <c:pt idx="2155">
                  <c:v>4.3071042748403343E-2</c:v>
                </c:pt>
                <c:pt idx="2156">
                  <c:v>4.3082208413003101E-2</c:v>
                </c:pt>
                <c:pt idx="2157">
                  <c:v>4.3084085427695804E-2</c:v>
                </c:pt>
                <c:pt idx="2158">
                  <c:v>4.3113074069880498E-2</c:v>
                </c:pt>
                <c:pt idx="2159">
                  <c:v>4.3118160593409671E-2</c:v>
                </c:pt>
                <c:pt idx="2160">
                  <c:v>4.3132385112071958E-2</c:v>
                </c:pt>
                <c:pt idx="2161">
                  <c:v>4.3133765493485451E-2</c:v>
                </c:pt>
                <c:pt idx="2162">
                  <c:v>4.3173107663513517E-2</c:v>
                </c:pt>
                <c:pt idx="2163">
                  <c:v>4.3176067813652901E-2</c:v>
                </c:pt>
                <c:pt idx="2164">
                  <c:v>4.3181998259385651E-2</c:v>
                </c:pt>
                <c:pt idx="2165">
                  <c:v>4.3186005037189508E-2</c:v>
                </c:pt>
                <c:pt idx="2166">
                  <c:v>4.3195246115538849E-2</c:v>
                </c:pt>
                <c:pt idx="2167">
                  <c:v>4.3203608097148745E-2</c:v>
                </c:pt>
                <c:pt idx="2168">
                  <c:v>4.3253623067715775E-2</c:v>
                </c:pt>
                <c:pt idx="2169">
                  <c:v>4.3304682151112502E-2</c:v>
                </c:pt>
                <c:pt idx="2170">
                  <c:v>4.3323441582841356E-2</c:v>
                </c:pt>
                <c:pt idx="2171">
                  <c:v>4.3381556321409248E-2</c:v>
                </c:pt>
                <c:pt idx="2172">
                  <c:v>4.3438033947860617E-2</c:v>
                </c:pt>
                <c:pt idx="2173">
                  <c:v>4.3438967136019052E-2</c:v>
                </c:pt>
                <c:pt idx="2174">
                  <c:v>4.3451385052718283E-2</c:v>
                </c:pt>
                <c:pt idx="2175">
                  <c:v>4.3483469900083324E-2</c:v>
                </c:pt>
                <c:pt idx="2176">
                  <c:v>4.3487808073824713E-2</c:v>
                </c:pt>
                <c:pt idx="2177">
                  <c:v>4.3492938146157123E-2</c:v>
                </c:pt>
                <c:pt idx="2178">
                  <c:v>4.3543440046408359E-2</c:v>
                </c:pt>
                <c:pt idx="2179">
                  <c:v>4.3564767617383385E-2</c:v>
                </c:pt>
                <c:pt idx="2180">
                  <c:v>4.3587814481755471E-2</c:v>
                </c:pt>
                <c:pt idx="2181">
                  <c:v>4.3614037108460707E-2</c:v>
                </c:pt>
                <c:pt idx="2182">
                  <c:v>4.3616294719740753E-2</c:v>
                </c:pt>
                <c:pt idx="2183">
                  <c:v>4.3620002594231232E-2</c:v>
                </c:pt>
                <c:pt idx="2184">
                  <c:v>4.3639723681350211E-2</c:v>
                </c:pt>
                <c:pt idx="2185">
                  <c:v>4.3675496891076998E-2</c:v>
                </c:pt>
                <c:pt idx="2186">
                  <c:v>4.3730212754336473E-2</c:v>
                </c:pt>
                <c:pt idx="2187">
                  <c:v>4.3732997049021727E-2</c:v>
                </c:pt>
                <c:pt idx="2188">
                  <c:v>4.3736851469184233E-2</c:v>
                </c:pt>
                <c:pt idx="2189">
                  <c:v>4.3737295811472704E-2</c:v>
                </c:pt>
                <c:pt idx="2190">
                  <c:v>4.3772427018650195E-2</c:v>
                </c:pt>
                <c:pt idx="2191">
                  <c:v>4.3783543224402255E-2</c:v>
                </c:pt>
                <c:pt idx="2192">
                  <c:v>4.379141937759172E-2</c:v>
                </c:pt>
                <c:pt idx="2193">
                  <c:v>4.3827996821708876E-2</c:v>
                </c:pt>
                <c:pt idx="2194">
                  <c:v>4.3833330024428338E-2</c:v>
                </c:pt>
                <c:pt idx="2195">
                  <c:v>4.3839531147964017E-2</c:v>
                </c:pt>
                <c:pt idx="2196">
                  <c:v>4.3854764037809128E-2</c:v>
                </c:pt>
                <c:pt idx="2197">
                  <c:v>4.38702682514506E-2</c:v>
                </c:pt>
                <c:pt idx="2198">
                  <c:v>4.3930310301681125E-2</c:v>
                </c:pt>
                <c:pt idx="2199">
                  <c:v>4.3963927962412448E-2</c:v>
                </c:pt>
                <c:pt idx="2200">
                  <c:v>4.3973557857887348E-2</c:v>
                </c:pt>
                <c:pt idx="2201">
                  <c:v>4.4035736080899252E-2</c:v>
                </c:pt>
                <c:pt idx="2202">
                  <c:v>4.4059107646198831E-2</c:v>
                </c:pt>
                <c:pt idx="2203">
                  <c:v>4.4061055818340758E-2</c:v>
                </c:pt>
                <c:pt idx="2204">
                  <c:v>4.407996683015529E-2</c:v>
                </c:pt>
                <c:pt idx="2205">
                  <c:v>4.4115261888855624E-2</c:v>
                </c:pt>
                <c:pt idx="2206">
                  <c:v>4.4137171847806266E-2</c:v>
                </c:pt>
                <c:pt idx="2207">
                  <c:v>4.4137636299015175E-2</c:v>
                </c:pt>
                <c:pt idx="2208">
                  <c:v>4.4158076673567824E-2</c:v>
                </c:pt>
                <c:pt idx="2209">
                  <c:v>4.4184964997624476E-2</c:v>
                </c:pt>
                <c:pt idx="2210">
                  <c:v>4.4193163415783235E-2</c:v>
                </c:pt>
                <c:pt idx="2211">
                  <c:v>4.4208435633064633E-2</c:v>
                </c:pt>
                <c:pt idx="2212">
                  <c:v>4.4211172041956674E-2</c:v>
                </c:pt>
                <c:pt idx="2213">
                  <c:v>4.421273321367622E-2</c:v>
                </c:pt>
                <c:pt idx="2214">
                  <c:v>4.4249520338852655E-2</c:v>
                </c:pt>
                <c:pt idx="2215">
                  <c:v>4.4277570769016568E-2</c:v>
                </c:pt>
                <c:pt idx="2216">
                  <c:v>4.4361517837988231E-2</c:v>
                </c:pt>
                <c:pt idx="2217">
                  <c:v>4.4392802955430403E-2</c:v>
                </c:pt>
                <c:pt idx="2218">
                  <c:v>4.443792884672066E-2</c:v>
                </c:pt>
                <c:pt idx="2219">
                  <c:v>4.4480149003726092E-2</c:v>
                </c:pt>
                <c:pt idx="2220">
                  <c:v>4.448920420005345E-2</c:v>
                </c:pt>
                <c:pt idx="2221">
                  <c:v>4.4492311550421264E-2</c:v>
                </c:pt>
                <c:pt idx="2222">
                  <c:v>4.4498145576206218E-2</c:v>
                </c:pt>
                <c:pt idx="2223">
                  <c:v>4.4553838310580796E-2</c:v>
                </c:pt>
                <c:pt idx="2224">
                  <c:v>4.4559022389777075E-2</c:v>
                </c:pt>
                <c:pt idx="2225">
                  <c:v>4.4563852384924961E-2</c:v>
                </c:pt>
                <c:pt idx="2226">
                  <c:v>4.4573223503097031E-2</c:v>
                </c:pt>
                <c:pt idx="2227">
                  <c:v>4.4594773125924109E-2</c:v>
                </c:pt>
                <c:pt idx="2228">
                  <c:v>4.4600237756386912E-2</c:v>
                </c:pt>
                <c:pt idx="2229">
                  <c:v>4.4642249716464501E-2</c:v>
                </c:pt>
                <c:pt idx="2230">
                  <c:v>4.4651180223508252E-2</c:v>
                </c:pt>
                <c:pt idx="2231">
                  <c:v>4.4654804571688578E-2</c:v>
                </c:pt>
                <c:pt idx="2232">
                  <c:v>4.4707699409596256E-2</c:v>
                </c:pt>
                <c:pt idx="2233">
                  <c:v>4.4719739614146416E-2</c:v>
                </c:pt>
                <c:pt idx="2234">
                  <c:v>4.4742182721926496E-2</c:v>
                </c:pt>
                <c:pt idx="2235">
                  <c:v>4.4803523508793713E-2</c:v>
                </c:pt>
                <c:pt idx="2236">
                  <c:v>4.4813700159145681E-2</c:v>
                </c:pt>
                <c:pt idx="2237">
                  <c:v>4.481811804783966E-2</c:v>
                </c:pt>
                <c:pt idx="2238">
                  <c:v>4.4825571115428946E-2</c:v>
                </c:pt>
                <c:pt idx="2239">
                  <c:v>4.4874626033346396E-2</c:v>
                </c:pt>
                <c:pt idx="2240">
                  <c:v>4.4879649394183208E-2</c:v>
                </c:pt>
                <c:pt idx="2241">
                  <c:v>4.4940170330404074E-2</c:v>
                </c:pt>
                <c:pt idx="2242">
                  <c:v>4.4996993238798189E-2</c:v>
                </c:pt>
                <c:pt idx="2243">
                  <c:v>4.5063445901106079E-2</c:v>
                </c:pt>
                <c:pt idx="2244">
                  <c:v>4.5067777558052358E-2</c:v>
                </c:pt>
                <c:pt idx="2245">
                  <c:v>4.5102449207464583E-2</c:v>
                </c:pt>
                <c:pt idx="2246">
                  <c:v>4.512675091342095E-2</c:v>
                </c:pt>
                <c:pt idx="2247">
                  <c:v>4.5130010678786012E-2</c:v>
                </c:pt>
                <c:pt idx="2248">
                  <c:v>4.5173197608855957E-2</c:v>
                </c:pt>
                <c:pt idx="2249">
                  <c:v>4.5188779412701587E-2</c:v>
                </c:pt>
                <c:pt idx="2250">
                  <c:v>4.5188900701338235E-2</c:v>
                </c:pt>
                <c:pt idx="2251">
                  <c:v>4.5212735155565294E-2</c:v>
                </c:pt>
                <c:pt idx="2252">
                  <c:v>4.5229193752401198E-2</c:v>
                </c:pt>
                <c:pt idx="2253">
                  <c:v>4.5237387803840255E-2</c:v>
                </c:pt>
                <c:pt idx="2254">
                  <c:v>4.5254694033842274E-2</c:v>
                </c:pt>
                <c:pt idx="2255">
                  <c:v>4.5293046001471056E-2</c:v>
                </c:pt>
                <c:pt idx="2256">
                  <c:v>4.5296334883435041E-2</c:v>
                </c:pt>
                <c:pt idx="2257">
                  <c:v>4.5320191560168512E-2</c:v>
                </c:pt>
                <c:pt idx="2258">
                  <c:v>4.5321452227870561E-2</c:v>
                </c:pt>
                <c:pt idx="2259">
                  <c:v>4.5340024671443442E-2</c:v>
                </c:pt>
                <c:pt idx="2260">
                  <c:v>4.5364311572680067E-2</c:v>
                </c:pt>
                <c:pt idx="2261">
                  <c:v>4.5387441773767814E-2</c:v>
                </c:pt>
                <c:pt idx="2262">
                  <c:v>4.5399634059335142E-2</c:v>
                </c:pt>
                <c:pt idx="2263">
                  <c:v>4.5399637460502795E-2</c:v>
                </c:pt>
                <c:pt idx="2264">
                  <c:v>4.5403942286709111E-2</c:v>
                </c:pt>
                <c:pt idx="2265">
                  <c:v>4.5414442434046035E-2</c:v>
                </c:pt>
                <c:pt idx="2266">
                  <c:v>4.5422085400863704E-2</c:v>
                </c:pt>
                <c:pt idx="2267">
                  <c:v>4.5425716296826443E-2</c:v>
                </c:pt>
                <c:pt idx="2268">
                  <c:v>4.5441706487691039E-2</c:v>
                </c:pt>
                <c:pt idx="2269">
                  <c:v>4.5465192421424265E-2</c:v>
                </c:pt>
                <c:pt idx="2270">
                  <c:v>4.5527485116035535E-2</c:v>
                </c:pt>
                <c:pt idx="2271">
                  <c:v>4.554813025472524E-2</c:v>
                </c:pt>
                <c:pt idx="2272">
                  <c:v>4.5583451372608871E-2</c:v>
                </c:pt>
                <c:pt idx="2273">
                  <c:v>4.5590089508393113E-2</c:v>
                </c:pt>
                <c:pt idx="2274">
                  <c:v>4.5638708081380139E-2</c:v>
                </c:pt>
                <c:pt idx="2275">
                  <c:v>4.565050777472663E-2</c:v>
                </c:pt>
                <c:pt idx="2276">
                  <c:v>4.5653135934809408E-2</c:v>
                </c:pt>
                <c:pt idx="2277">
                  <c:v>4.5660288625565516E-2</c:v>
                </c:pt>
                <c:pt idx="2278">
                  <c:v>4.5666295759819953E-2</c:v>
                </c:pt>
                <c:pt idx="2279">
                  <c:v>4.5671208151306389E-2</c:v>
                </c:pt>
                <c:pt idx="2280">
                  <c:v>4.5781513407529575E-2</c:v>
                </c:pt>
                <c:pt idx="2281">
                  <c:v>4.5786465031382929E-2</c:v>
                </c:pt>
                <c:pt idx="2282">
                  <c:v>4.581021239215418E-2</c:v>
                </c:pt>
                <c:pt idx="2283">
                  <c:v>4.5840169963532858E-2</c:v>
                </c:pt>
                <c:pt idx="2284">
                  <c:v>4.5862704625349471E-2</c:v>
                </c:pt>
                <c:pt idx="2285">
                  <c:v>4.5868960846675272E-2</c:v>
                </c:pt>
                <c:pt idx="2286">
                  <c:v>4.589167946780362E-2</c:v>
                </c:pt>
                <c:pt idx="2287">
                  <c:v>4.5947377744505288E-2</c:v>
                </c:pt>
                <c:pt idx="2288">
                  <c:v>4.5994476054027671E-2</c:v>
                </c:pt>
                <c:pt idx="2289">
                  <c:v>4.6021453799148883E-2</c:v>
                </c:pt>
                <c:pt idx="2290">
                  <c:v>4.6021724490804591E-2</c:v>
                </c:pt>
                <c:pt idx="2291">
                  <c:v>4.6026482226062759E-2</c:v>
                </c:pt>
                <c:pt idx="2292">
                  <c:v>4.6052307262352439E-2</c:v>
                </c:pt>
                <c:pt idx="2293">
                  <c:v>4.6058975057344534E-2</c:v>
                </c:pt>
                <c:pt idx="2294">
                  <c:v>4.6071764834198399E-2</c:v>
                </c:pt>
                <c:pt idx="2295">
                  <c:v>4.6156310710341326E-2</c:v>
                </c:pt>
                <c:pt idx="2296">
                  <c:v>4.6165410355356422E-2</c:v>
                </c:pt>
                <c:pt idx="2297">
                  <c:v>4.6178672873089618E-2</c:v>
                </c:pt>
                <c:pt idx="2298">
                  <c:v>4.618196214552453E-2</c:v>
                </c:pt>
                <c:pt idx="2299">
                  <c:v>4.6197858258551383E-2</c:v>
                </c:pt>
                <c:pt idx="2300">
                  <c:v>4.6198635206615983E-2</c:v>
                </c:pt>
                <c:pt idx="2301">
                  <c:v>4.6221882617889155E-2</c:v>
                </c:pt>
                <c:pt idx="2302">
                  <c:v>4.6226949859667722E-2</c:v>
                </c:pt>
                <c:pt idx="2303">
                  <c:v>4.6272627420713301E-2</c:v>
                </c:pt>
                <c:pt idx="2304">
                  <c:v>4.6282066217767613E-2</c:v>
                </c:pt>
                <c:pt idx="2305">
                  <c:v>4.6290400279016812E-2</c:v>
                </c:pt>
                <c:pt idx="2306">
                  <c:v>4.6297611785812542E-2</c:v>
                </c:pt>
                <c:pt idx="2307">
                  <c:v>4.6304662267641961E-2</c:v>
                </c:pt>
                <c:pt idx="2308">
                  <c:v>4.6316387673595305E-2</c:v>
                </c:pt>
                <c:pt idx="2309">
                  <c:v>4.6316716600281048E-2</c:v>
                </c:pt>
                <c:pt idx="2310">
                  <c:v>4.6325122161674143E-2</c:v>
                </c:pt>
                <c:pt idx="2311">
                  <c:v>4.6400794675554954E-2</c:v>
                </c:pt>
                <c:pt idx="2312">
                  <c:v>4.6418384454296517E-2</c:v>
                </c:pt>
                <c:pt idx="2313">
                  <c:v>4.6466360393546464E-2</c:v>
                </c:pt>
                <c:pt idx="2314">
                  <c:v>4.6474412509138793E-2</c:v>
                </c:pt>
                <c:pt idx="2315">
                  <c:v>4.6490370905245902E-2</c:v>
                </c:pt>
                <c:pt idx="2316">
                  <c:v>4.6564155006133229E-2</c:v>
                </c:pt>
                <c:pt idx="2317">
                  <c:v>4.6576988480863973E-2</c:v>
                </c:pt>
                <c:pt idx="2318">
                  <c:v>4.6590083144865485E-2</c:v>
                </c:pt>
                <c:pt idx="2319">
                  <c:v>4.659478832671074E-2</c:v>
                </c:pt>
                <c:pt idx="2320">
                  <c:v>4.661983402850324E-2</c:v>
                </c:pt>
                <c:pt idx="2321">
                  <c:v>4.6624719366919372E-2</c:v>
                </c:pt>
                <c:pt idx="2322">
                  <c:v>4.6633031087719976E-2</c:v>
                </c:pt>
                <c:pt idx="2323">
                  <c:v>4.6681609240033603E-2</c:v>
                </c:pt>
                <c:pt idx="2324">
                  <c:v>4.6693508859610766E-2</c:v>
                </c:pt>
                <c:pt idx="2325">
                  <c:v>4.6709428346175537E-2</c:v>
                </c:pt>
                <c:pt idx="2326">
                  <c:v>4.6723480299587949E-2</c:v>
                </c:pt>
                <c:pt idx="2327">
                  <c:v>4.6733635300206355E-2</c:v>
                </c:pt>
                <c:pt idx="2328">
                  <c:v>4.67375586028917E-2</c:v>
                </c:pt>
                <c:pt idx="2329">
                  <c:v>4.674518807301066E-2</c:v>
                </c:pt>
                <c:pt idx="2330">
                  <c:v>4.6755078826298938E-2</c:v>
                </c:pt>
                <c:pt idx="2331">
                  <c:v>4.67786898608607E-2</c:v>
                </c:pt>
                <c:pt idx="2332">
                  <c:v>4.6791891484705916E-2</c:v>
                </c:pt>
                <c:pt idx="2333">
                  <c:v>4.6810712965895812E-2</c:v>
                </c:pt>
                <c:pt idx="2334">
                  <c:v>4.6825975548129645E-2</c:v>
                </c:pt>
                <c:pt idx="2335">
                  <c:v>4.6866704954173076E-2</c:v>
                </c:pt>
                <c:pt idx="2336">
                  <c:v>4.6869863991666275E-2</c:v>
                </c:pt>
                <c:pt idx="2337">
                  <c:v>4.6881239452299044E-2</c:v>
                </c:pt>
                <c:pt idx="2338">
                  <c:v>4.6892645453002438E-2</c:v>
                </c:pt>
                <c:pt idx="2339">
                  <c:v>4.6901337139573229E-2</c:v>
                </c:pt>
                <c:pt idx="2340">
                  <c:v>4.690429385496539E-2</c:v>
                </c:pt>
                <c:pt idx="2341">
                  <c:v>4.6926872413626357E-2</c:v>
                </c:pt>
                <c:pt idx="2342">
                  <c:v>4.6952927824696164E-2</c:v>
                </c:pt>
                <c:pt idx="2343">
                  <c:v>4.696734201471605E-2</c:v>
                </c:pt>
                <c:pt idx="2344">
                  <c:v>4.697232591070559E-2</c:v>
                </c:pt>
                <c:pt idx="2345">
                  <c:v>4.7006663134784785E-2</c:v>
                </c:pt>
                <c:pt idx="2346">
                  <c:v>4.7050541457464901E-2</c:v>
                </c:pt>
                <c:pt idx="2347">
                  <c:v>4.7062284939083196E-2</c:v>
                </c:pt>
                <c:pt idx="2348">
                  <c:v>4.7064974419393571E-2</c:v>
                </c:pt>
                <c:pt idx="2349">
                  <c:v>4.7200231189866812E-2</c:v>
                </c:pt>
                <c:pt idx="2350">
                  <c:v>4.7207834020099253E-2</c:v>
                </c:pt>
                <c:pt idx="2351">
                  <c:v>4.7237488913047528E-2</c:v>
                </c:pt>
                <c:pt idx="2352">
                  <c:v>4.7287645478879634E-2</c:v>
                </c:pt>
                <c:pt idx="2353">
                  <c:v>4.7288604249235838E-2</c:v>
                </c:pt>
                <c:pt idx="2354">
                  <c:v>4.7294181180844462E-2</c:v>
                </c:pt>
                <c:pt idx="2355">
                  <c:v>4.7329279891563658E-2</c:v>
                </c:pt>
                <c:pt idx="2356">
                  <c:v>4.7330175248680509E-2</c:v>
                </c:pt>
                <c:pt idx="2357">
                  <c:v>4.7369145091960718E-2</c:v>
                </c:pt>
                <c:pt idx="2358">
                  <c:v>4.7385561071833462E-2</c:v>
                </c:pt>
                <c:pt idx="2359">
                  <c:v>4.7393367217923588E-2</c:v>
                </c:pt>
                <c:pt idx="2360">
                  <c:v>4.7423935619111832E-2</c:v>
                </c:pt>
                <c:pt idx="2361">
                  <c:v>4.7431064690736602E-2</c:v>
                </c:pt>
                <c:pt idx="2362">
                  <c:v>4.7437241765680906E-2</c:v>
                </c:pt>
                <c:pt idx="2363">
                  <c:v>4.7467235545489719E-2</c:v>
                </c:pt>
                <c:pt idx="2364">
                  <c:v>4.7479312066897449E-2</c:v>
                </c:pt>
                <c:pt idx="2365">
                  <c:v>4.7511968244467184E-2</c:v>
                </c:pt>
                <c:pt idx="2366">
                  <c:v>4.7528990704113733E-2</c:v>
                </c:pt>
                <c:pt idx="2367">
                  <c:v>4.7529284043283854E-2</c:v>
                </c:pt>
                <c:pt idx="2368">
                  <c:v>4.7553181776321646E-2</c:v>
                </c:pt>
                <c:pt idx="2369">
                  <c:v>4.7562132140082321E-2</c:v>
                </c:pt>
                <c:pt idx="2370">
                  <c:v>4.7563171488759354E-2</c:v>
                </c:pt>
                <c:pt idx="2371">
                  <c:v>4.7608023405455807E-2</c:v>
                </c:pt>
                <c:pt idx="2372">
                  <c:v>4.7621689777436055E-2</c:v>
                </c:pt>
                <c:pt idx="2373">
                  <c:v>4.7631379796295198E-2</c:v>
                </c:pt>
                <c:pt idx="2374">
                  <c:v>4.766154166714287E-2</c:v>
                </c:pt>
                <c:pt idx="2375">
                  <c:v>4.7664962175678303E-2</c:v>
                </c:pt>
                <c:pt idx="2376">
                  <c:v>4.7675831620503033E-2</c:v>
                </c:pt>
                <c:pt idx="2377">
                  <c:v>4.7685983848736235E-2</c:v>
                </c:pt>
                <c:pt idx="2378">
                  <c:v>4.7715137919346513E-2</c:v>
                </c:pt>
                <c:pt idx="2379">
                  <c:v>4.774294992100879E-2</c:v>
                </c:pt>
                <c:pt idx="2380">
                  <c:v>4.7761645566542887E-2</c:v>
                </c:pt>
                <c:pt idx="2381">
                  <c:v>4.7809008890475957E-2</c:v>
                </c:pt>
                <c:pt idx="2382">
                  <c:v>4.7815943411568057E-2</c:v>
                </c:pt>
                <c:pt idx="2383">
                  <c:v>4.7834688505890101E-2</c:v>
                </c:pt>
                <c:pt idx="2384">
                  <c:v>4.7836737548544991E-2</c:v>
                </c:pt>
                <c:pt idx="2385">
                  <c:v>4.7857730389442785E-2</c:v>
                </c:pt>
                <c:pt idx="2386">
                  <c:v>4.7857742378082907E-2</c:v>
                </c:pt>
                <c:pt idx="2387">
                  <c:v>4.7859092146268906E-2</c:v>
                </c:pt>
                <c:pt idx="2388">
                  <c:v>4.7866431010793103E-2</c:v>
                </c:pt>
                <c:pt idx="2389">
                  <c:v>4.7871109303394506E-2</c:v>
                </c:pt>
                <c:pt idx="2390">
                  <c:v>4.78839921885338E-2</c:v>
                </c:pt>
                <c:pt idx="2391">
                  <c:v>4.7890468474669892E-2</c:v>
                </c:pt>
                <c:pt idx="2392">
                  <c:v>4.7893901799991263E-2</c:v>
                </c:pt>
                <c:pt idx="2393">
                  <c:v>4.7899112816343341E-2</c:v>
                </c:pt>
                <c:pt idx="2394">
                  <c:v>4.7927954522325421E-2</c:v>
                </c:pt>
                <c:pt idx="2395">
                  <c:v>4.7939429711587871E-2</c:v>
                </c:pt>
                <c:pt idx="2396">
                  <c:v>4.7982013191667908E-2</c:v>
                </c:pt>
                <c:pt idx="2397">
                  <c:v>4.8019141616038319E-2</c:v>
                </c:pt>
                <c:pt idx="2398">
                  <c:v>4.8032550955420375E-2</c:v>
                </c:pt>
                <c:pt idx="2399">
                  <c:v>4.8041663446299537E-2</c:v>
                </c:pt>
                <c:pt idx="2400">
                  <c:v>4.8089902204907803E-2</c:v>
                </c:pt>
                <c:pt idx="2401">
                  <c:v>4.810015521788618E-2</c:v>
                </c:pt>
                <c:pt idx="2402">
                  <c:v>4.8103242908318272E-2</c:v>
                </c:pt>
                <c:pt idx="2403">
                  <c:v>4.8170581259628614E-2</c:v>
                </c:pt>
                <c:pt idx="2404">
                  <c:v>4.8199302231067706E-2</c:v>
                </c:pt>
                <c:pt idx="2405">
                  <c:v>4.8226617362352675E-2</c:v>
                </c:pt>
                <c:pt idx="2406">
                  <c:v>4.828128942414929E-2</c:v>
                </c:pt>
                <c:pt idx="2407">
                  <c:v>4.8295425017577727E-2</c:v>
                </c:pt>
                <c:pt idx="2408">
                  <c:v>4.8319764615981468E-2</c:v>
                </c:pt>
                <c:pt idx="2409">
                  <c:v>4.8322486538904794E-2</c:v>
                </c:pt>
                <c:pt idx="2410">
                  <c:v>4.8391371787784854E-2</c:v>
                </c:pt>
                <c:pt idx="2411">
                  <c:v>4.8404804373195595E-2</c:v>
                </c:pt>
                <c:pt idx="2412">
                  <c:v>4.8405094405478889E-2</c:v>
                </c:pt>
                <c:pt idx="2413">
                  <c:v>4.8408147475945199E-2</c:v>
                </c:pt>
                <c:pt idx="2414">
                  <c:v>4.841379016999782E-2</c:v>
                </c:pt>
                <c:pt idx="2415">
                  <c:v>4.8433378362053775E-2</c:v>
                </c:pt>
                <c:pt idx="2416">
                  <c:v>4.8473263562660893E-2</c:v>
                </c:pt>
                <c:pt idx="2417">
                  <c:v>4.8498133949687265E-2</c:v>
                </c:pt>
                <c:pt idx="2418">
                  <c:v>4.8499183554013225E-2</c:v>
                </c:pt>
                <c:pt idx="2419">
                  <c:v>4.8512362420181088E-2</c:v>
                </c:pt>
                <c:pt idx="2420">
                  <c:v>4.8523767084386646E-2</c:v>
                </c:pt>
                <c:pt idx="2421">
                  <c:v>4.8528763238893234E-2</c:v>
                </c:pt>
                <c:pt idx="2422">
                  <c:v>4.8540241965341034E-2</c:v>
                </c:pt>
                <c:pt idx="2423">
                  <c:v>4.8562952360230276E-2</c:v>
                </c:pt>
                <c:pt idx="2424">
                  <c:v>4.8604822986870827E-2</c:v>
                </c:pt>
                <c:pt idx="2425">
                  <c:v>4.8606987760822347E-2</c:v>
                </c:pt>
                <c:pt idx="2426">
                  <c:v>4.8614833265462211E-2</c:v>
                </c:pt>
                <c:pt idx="2427">
                  <c:v>4.864006607275026E-2</c:v>
                </c:pt>
                <c:pt idx="2428">
                  <c:v>4.8657693480080609E-2</c:v>
                </c:pt>
                <c:pt idx="2429">
                  <c:v>4.8664855698695247E-2</c:v>
                </c:pt>
                <c:pt idx="2430">
                  <c:v>4.8675353999695838E-2</c:v>
                </c:pt>
                <c:pt idx="2431">
                  <c:v>4.869423441725744E-2</c:v>
                </c:pt>
                <c:pt idx="2432">
                  <c:v>4.8752005267290288E-2</c:v>
                </c:pt>
                <c:pt idx="2433">
                  <c:v>4.8762181677685895E-2</c:v>
                </c:pt>
                <c:pt idx="2434">
                  <c:v>4.878773245592391E-2</c:v>
                </c:pt>
                <c:pt idx="2435">
                  <c:v>4.8821636045196216E-2</c:v>
                </c:pt>
                <c:pt idx="2436">
                  <c:v>4.8828112526968011E-2</c:v>
                </c:pt>
                <c:pt idx="2437">
                  <c:v>4.8841569697206703E-2</c:v>
                </c:pt>
                <c:pt idx="2438">
                  <c:v>4.8864744048933921E-2</c:v>
                </c:pt>
                <c:pt idx="2439">
                  <c:v>4.8887610242165674E-2</c:v>
                </c:pt>
                <c:pt idx="2440">
                  <c:v>4.8893521417634173E-2</c:v>
                </c:pt>
                <c:pt idx="2441">
                  <c:v>4.8910017835030441E-2</c:v>
                </c:pt>
                <c:pt idx="2442">
                  <c:v>4.8915443728724611E-2</c:v>
                </c:pt>
                <c:pt idx="2443">
                  <c:v>4.8960912544276355E-2</c:v>
                </c:pt>
                <c:pt idx="2444">
                  <c:v>4.8963493202306196E-2</c:v>
                </c:pt>
                <c:pt idx="2445">
                  <c:v>4.8976280902304395E-2</c:v>
                </c:pt>
                <c:pt idx="2446">
                  <c:v>4.8994329332206481E-2</c:v>
                </c:pt>
                <c:pt idx="2447">
                  <c:v>4.8998765850317261E-2</c:v>
                </c:pt>
                <c:pt idx="2448">
                  <c:v>4.9016370014472975E-2</c:v>
                </c:pt>
                <c:pt idx="2449">
                  <c:v>4.903548013487069E-2</c:v>
                </c:pt>
                <c:pt idx="2450">
                  <c:v>4.9080678955785211E-2</c:v>
                </c:pt>
                <c:pt idx="2451">
                  <c:v>4.9084210146999041E-2</c:v>
                </c:pt>
                <c:pt idx="2452">
                  <c:v>4.9147858721382193E-2</c:v>
                </c:pt>
                <c:pt idx="2453">
                  <c:v>4.9182058811648464E-2</c:v>
                </c:pt>
                <c:pt idx="2454">
                  <c:v>4.9203834550058896E-2</c:v>
                </c:pt>
                <c:pt idx="2455">
                  <c:v>4.9266590009290345E-2</c:v>
                </c:pt>
                <c:pt idx="2456">
                  <c:v>4.9276613142323372E-2</c:v>
                </c:pt>
                <c:pt idx="2457">
                  <c:v>4.9277461741802364E-2</c:v>
                </c:pt>
                <c:pt idx="2458">
                  <c:v>4.9317514488202194E-2</c:v>
                </c:pt>
                <c:pt idx="2459">
                  <c:v>4.9329174325198066E-2</c:v>
                </c:pt>
                <c:pt idx="2460">
                  <c:v>4.9339161446883661E-2</c:v>
                </c:pt>
                <c:pt idx="2461">
                  <c:v>4.9394970062519222E-2</c:v>
                </c:pt>
                <c:pt idx="2462">
                  <c:v>4.9436293693905543E-2</c:v>
                </c:pt>
                <c:pt idx="2463">
                  <c:v>4.9451096117807715E-2</c:v>
                </c:pt>
                <c:pt idx="2464">
                  <c:v>4.9451471231822725E-2</c:v>
                </c:pt>
                <c:pt idx="2465">
                  <c:v>4.9453388566767537E-2</c:v>
                </c:pt>
                <c:pt idx="2466">
                  <c:v>4.9516071102735815E-2</c:v>
                </c:pt>
                <c:pt idx="2467">
                  <c:v>4.9521756069855177E-2</c:v>
                </c:pt>
                <c:pt idx="2468">
                  <c:v>4.9564031042956244E-2</c:v>
                </c:pt>
                <c:pt idx="2469">
                  <c:v>4.9587682581975615E-2</c:v>
                </c:pt>
                <c:pt idx="2470">
                  <c:v>4.9611620900457447E-2</c:v>
                </c:pt>
                <c:pt idx="2471">
                  <c:v>4.9628199406733763E-2</c:v>
                </c:pt>
                <c:pt idx="2472">
                  <c:v>4.9630817137751124E-2</c:v>
                </c:pt>
                <c:pt idx="2473">
                  <c:v>4.9632399612393518E-2</c:v>
                </c:pt>
                <c:pt idx="2474">
                  <c:v>4.9673109569791325E-2</c:v>
                </c:pt>
                <c:pt idx="2475">
                  <c:v>4.9728117071307087E-2</c:v>
                </c:pt>
                <c:pt idx="2476">
                  <c:v>4.9732392856307921E-2</c:v>
                </c:pt>
                <c:pt idx="2477">
                  <c:v>4.9749380828626899E-2</c:v>
                </c:pt>
                <c:pt idx="2478">
                  <c:v>4.9832456886654442E-2</c:v>
                </c:pt>
                <c:pt idx="2479">
                  <c:v>4.9905214462455438E-2</c:v>
                </c:pt>
                <c:pt idx="2480">
                  <c:v>4.991189438753816E-2</c:v>
                </c:pt>
                <c:pt idx="2481">
                  <c:v>4.9952056301638056E-2</c:v>
                </c:pt>
                <c:pt idx="2482">
                  <c:v>4.9985231528492984E-2</c:v>
                </c:pt>
                <c:pt idx="2483">
                  <c:v>5.0004218953967831E-2</c:v>
                </c:pt>
                <c:pt idx="2484">
                  <c:v>5.0007421570888611E-2</c:v>
                </c:pt>
                <c:pt idx="2485">
                  <c:v>5.0036529813987457E-2</c:v>
                </c:pt>
                <c:pt idx="2486">
                  <c:v>5.0069807507281849E-2</c:v>
                </c:pt>
                <c:pt idx="2487">
                  <c:v>5.0100482855605623E-2</c:v>
                </c:pt>
                <c:pt idx="2488">
                  <c:v>5.0101670389250466E-2</c:v>
                </c:pt>
                <c:pt idx="2489">
                  <c:v>5.0123603654848872E-2</c:v>
                </c:pt>
                <c:pt idx="2490">
                  <c:v>5.0144020906812151E-2</c:v>
                </c:pt>
                <c:pt idx="2491">
                  <c:v>5.0171685320576746E-2</c:v>
                </c:pt>
                <c:pt idx="2492">
                  <c:v>5.0213798166431095E-2</c:v>
                </c:pt>
                <c:pt idx="2493">
                  <c:v>5.0213934116887182E-2</c:v>
                </c:pt>
                <c:pt idx="2494">
                  <c:v>5.0222493522133628E-2</c:v>
                </c:pt>
                <c:pt idx="2495">
                  <c:v>5.0233860685513138E-2</c:v>
                </c:pt>
                <c:pt idx="2496">
                  <c:v>5.0238723802641917E-2</c:v>
                </c:pt>
                <c:pt idx="2497">
                  <c:v>5.0249602165744069E-2</c:v>
                </c:pt>
                <c:pt idx="2498">
                  <c:v>5.025256707535021E-2</c:v>
                </c:pt>
                <c:pt idx="2499">
                  <c:v>5.0299210276839604E-2</c:v>
                </c:pt>
                <c:pt idx="2500">
                  <c:v>5.0300284113260013E-2</c:v>
                </c:pt>
                <c:pt idx="2501">
                  <c:v>5.0313752922077994E-2</c:v>
                </c:pt>
                <c:pt idx="2502">
                  <c:v>5.0337476651204319E-2</c:v>
                </c:pt>
                <c:pt idx="2503">
                  <c:v>5.0376008017038655E-2</c:v>
                </c:pt>
                <c:pt idx="2504">
                  <c:v>5.0408578045551315E-2</c:v>
                </c:pt>
                <c:pt idx="2505">
                  <c:v>5.0438316845726132E-2</c:v>
                </c:pt>
                <c:pt idx="2506">
                  <c:v>5.0456766294012446E-2</c:v>
                </c:pt>
                <c:pt idx="2507">
                  <c:v>5.0491792698269755E-2</c:v>
                </c:pt>
                <c:pt idx="2508">
                  <c:v>5.0492697770562568E-2</c:v>
                </c:pt>
                <c:pt idx="2509">
                  <c:v>5.0496582980746135E-2</c:v>
                </c:pt>
                <c:pt idx="2510">
                  <c:v>5.0504632172650644E-2</c:v>
                </c:pt>
                <c:pt idx="2511">
                  <c:v>5.0504754906352291E-2</c:v>
                </c:pt>
                <c:pt idx="2512">
                  <c:v>5.0523586245181655E-2</c:v>
                </c:pt>
                <c:pt idx="2513">
                  <c:v>5.0524626791871932E-2</c:v>
                </c:pt>
                <c:pt idx="2514">
                  <c:v>5.0531591182969661E-2</c:v>
                </c:pt>
                <c:pt idx="2515">
                  <c:v>5.0537687045350138E-2</c:v>
                </c:pt>
                <c:pt idx="2516">
                  <c:v>5.0566572214617633E-2</c:v>
                </c:pt>
                <c:pt idx="2517">
                  <c:v>5.057412169917979E-2</c:v>
                </c:pt>
                <c:pt idx="2518">
                  <c:v>5.0585160489521552E-2</c:v>
                </c:pt>
                <c:pt idx="2519">
                  <c:v>5.0639341952695718E-2</c:v>
                </c:pt>
                <c:pt idx="2520">
                  <c:v>5.0648682211931466E-2</c:v>
                </c:pt>
                <c:pt idx="2521">
                  <c:v>5.067581029643136E-2</c:v>
                </c:pt>
                <c:pt idx="2522">
                  <c:v>5.0678230507515382E-2</c:v>
                </c:pt>
                <c:pt idx="2523">
                  <c:v>5.0696326040124265E-2</c:v>
                </c:pt>
                <c:pt idx="2524">
                  <c:v>5.072644303766443E-2</c:v>
                </c:pt>
                <c:pt idx="2525">
                  <c:v>5.0760434284385883E-2</c:v>
                </c:pt>
                <c:pt idx="2526">
                  <c:v>5.0768303367519613E-2</c:v>
                </c:pt>
                <c:pt idx="2527">
                  <c:v>5.0817141572021454E-2</c:v>
                </c:pt>
                <c:pt idx="2528">
                  <c:v>5.0826323016472101E-2</c:v>
                </c:pt>
                <c:pt idx="2529">
                  <c:v>5.0846205418242307E-2</c:v>
                </c:pt>
                <c:pt idx="2530">
                  <c:v>5.0868031838481688E-2</c:v>
                </c:pt>
                <c:pt idx="2531">
                  <c:v>5.0875410090133681E-2</c:v>
                </c:pt>
                <c:pt idx="2532">
                  <c:v>5.087706371020069E-2</c:v>
                </c:pt>
                <c:pt idx="2533">
                  <c:v>5.0877094028505224E-2</c:v>
                </c:pt>
                <c:pt idx="2534">
                  <c:v>5.0880734104048524E-2</c:v>
                </c:pt>
                <c:pt idx="2535">
                  <c:v>5.0880987727784446E-2</c:v>
                </c:pt>
                <c:pt idx="2536">
                  <c:v>5.0884597930245662E-2</c:v>
                </c:pt>
                <c:pt idx="2537">
                  <c:v>5.0892454025541017E-2</c:v>
                </c:pt>
                <c:pt idx="2538">
                  <c:v>5.0922179720611117E-2</c:v>
                </c:pt>
                <c:pt idx="2539">
                  <c:v>5.0941813101663458E-2</c:v>
                </c:pt>
                <c:pt idx="2540">
                  <c:v>5.0967262444906583E-2</c:v>
                </c:pt>
                <c:pt idx="2541">
                  <c:v>5.0969842203074926E-2</c:v>
                </c:pt>
                <c:pt idx="2542">
                  <c:v>5.097398962610114E-2</c:v>
                </c:pt>
                <c:pt idx="2543">
                  <c:v>5.0997261097977899E-2</c:v>
                </c:pt>
                <c:pt idx="2544">
                  <c:v>5.1017492823990519E-2</c:v>
                </c:pt>
                <c:pt idx="2545">
                  <c:v>5.1029376728560165E-2</c:v>
                </c:pt>
                <c:pt idx="2546">
                  <c:v>5.104290473037873E-2</c:v>
                </c:pt>
                <c:pt idx="2547">
                  <c:v>5.1080681093246962E-2</c:v>
                </c:pt>
                <c:pt idx="2548">
                  <c:v>5.110193445327324E-2</c:v>
                </c:pt>
                <c:pt idx="2549">
                  <c:v>5.1125697846518471E-2</c:v>
                </c:pt>
                <c:pt idx="2550">
                  <c:v>5.1155055996528198E-2</c:v>
                </c:pt>
                <c:pt idx="2551">
                  <c:v>5.1188498534256367E-2</c:v>
                </c:pt>
                <c:pt idx="2552">
                  <c:v>5.1206523342109601E-2</c:v>
                </c:pt>
                <c:pt idx="2553">
                  <c:v>5.1241500944086249E-2</c:v>
                </c:pt>
                <c:pt idx="2554">
                  <c:v>5.1254545565703857E-2</c:v>
                </c:pt>
                <c:pt idx="2555">
                  <c:v>5.1263396283446297E-2</c:v>
                </c:pt>
                <c:pt idx="2556">
                  <c:v>5.1273379309648141E-2</c:v>
                </c:pt>
                <c:pt idx="2557">
                  <c:v>5.1275516232311483E-2</c:v>
                </c:pt>
                <c:pt idx="2558">
                  <c:v>5.1294445615355233E-2</c:v>
                </c:pt>
                <c:pt idx="2559">
                  <c:v>5.1301264972266218E-2</c:v>
                </c:pt>
                <c:pt idx="2560">
                  <c:v>5.1303517268754109E-2</c:v>
                </c:pt>
                <c:pt idx="2561">
                  <c:v>5.1307620626877708E-2</c:v>
                </c:pt>
                <c:pt idx="2562">
                  <c:v>5.1308332383659318E-2</c:v>
                </c:pt>
                <c:pt idx="2563">
                  <c:v>5.1316482311549165E-2</c:v>
                </c:pt>
                <c:pt idx="2564">
                  <c:v>5.1361045376485941E-2</c:v>
                </c:pt>
                <c:pt idx="2565">
                  <c:v>5.1369979066115116E-2</c:v>
                </c:pt>
                <c:pt idx="2566">
                  <c:v>5.1418067544148509E-2</c:v>
                </c:pt>
                <c:pt idx="2567">
                  <c:v>5.1429353690322671E-2</c:v>
                </c:pt>
                <c:pt idx="2568">
                  <c:v>5.1447479233967336E-2</c:v>
                </c:pt>
                <c:pt idx="2569">
                  <c:v>5.1467759738535068E-2</c:v>
                </c:pt>
                <c:pt idx="2570">
                  <c:v>5.1478851675207472E-2</c:v>
                </c:pt>
                <c:pt idx="2571">
                  <c:v>5.1494591053360884E-2</c:v>
                </c:pt>
                <c:pt idx="2572">
                  <c:v>5.1534804798144089E-2</c:v>
                </c:pt>
                <c:pt idx="2573">
                  <c:v>5.155357189929051E-2</c:v>
                </c:pt>
                <c:pt idx="2574">
                  <c:v>5.1556390884975614E-2</c:v>
                </c:pt>
                <c:pt idx="2575">
                  <c:v>5.1580104864877289E-2</c:v>
                </c:pt>
                <c:pt idx="2576">
                  <c:v>5.1583933133774053E-2</c:v>
                </c:pt>
                <c:pt idx="2577">
                  <c:v>5.1605386380443631E-2</c:v>
                </c:pt>
                <c:pt idx="2578">
                  <c:v>5.1624634462349273E-2</c:v>
                </c:pt>
                <c:pt idx="2579">
                  <c:v>5.1677752982591398E-2</c:v>
                </c:pt>
                <c:pt idx="2580">
                  <c:v>5.1767388846207275E-2</c:v>
                </c:pt>
                <c:pt idx="2581">
                  <c:v>5.1768562999144868E-2</c:v>
                </c:pt>
                <c:pt idx="2582">
                  <c:v>5.178762737320293E-2</c:v>
                </c:pt>
                <c:pt idx="2583">
                  <c:v>5.178894859217599E-2</c:v>
                </c:pt>
                <c:pt idx="2584">
                  <c:v>5.1811836395857118E-2</c:v>
                </c:pt>
                <c:pt idx="2585">
                  <c:v>5.1817251583217407E-2</c:v>
                </c:pt>
                <c:pt idx="2586">
                  <c:v>5.181874535429333E-2</c:v>
                </c:pt>
                <c:pt idx="2587">
                  <c:v>5.1839385254694649E-2</c:v>
                </c:pt>
                <c:pt idx="2588">
                  <c:v>5.1847872316890746E-2</c:v>
                </c:pt>
                <c:pt idx="2589">
                  <c:v>5.1932620379359473E-2</c:v>
                </c:pt>
                <c:pt idx="2590">
                  <c:v>5.19418211896353E-2</c:v>
                </c:pt>
                <c:pt idx="2591">
                  <c:v>5.1995197879357351E-2</c:v>
                </c:pt>
                <c:pt idx="2592">
                  <c:v>5.1996984141196571E-2</c:v>
                </c:pt>
                <c:pt idx="2593">
                  <c:v>5.2015705363687305E-2</c:v>
                </c:pt>
                <c:pt idx="2594">
                  <c:v>5.2023623749586391E-2</c:v>
                </c:pt>
                <c:pt idx="2595">
                  <c:v>5.2026199530716161E-2</c:v>
                </c:pt>
                <c:pt idx="2596">
                  <c:v>5.2109944919439849E-2</c:v>
                </c:pt>
                <c:pt idx="2597">
                  <c:v>5.2131024355664392E-2</c:v>
                </c:pt>
                <c:pt idx="2598">
                  <c:v>5.2180539125444902E-2</c:v>
                </c:pt>
                <c:pt idx="2599">
                  <c:v>5.2181057016424774E-2</c:v>
                </c:pt>
                <c:pt idx="2600">
                  <c:v>5.2197266648047705E-2</c:v>
                </c:pt>
                <c:pt idx="2601">
                  <c:v>5.2232168862935024E-2</c:v>
                </c:pt>
                <c:pt idx="2602">
                  <c:v>5.2268058136605726E-2</c:v>
                </c:pt>
                <c:pt idx="2603">
                  <c:v>5.2270701765022493E-2</c:v>
                </c:pt>
                <c:pt idx="2604">
                  <c:v>5.2300074062279392E-2</c:v>
                </c:pt>
                <c:pt idx="2605">
                  <c:v>5.2306120182635231E-2</c:v>
                </c:pt>
                <c:pt idx="2606">
                  <c:v>5.2311766270853523E-2</c:v>
                </c:pt>
                <c:pt idx="2607">
                  <c:v>5.2314052663422386E-2</c:v>
                </c:pt>
                <c:pt idx="2608">
                  <c:v>5.2342720323383322E-2</c:v>
                </c:pt>
                <c:pt idx="2609">
                  <c:v>5.2356441747984366E-2</c:v>
                </c:pt>
                <c:pt idx="2610">
                  <c:v>5.236093201985427E-2</c:v>
                </c:pt>
                <c:pt idx="2611">
                  <c:v>5.2362425879564613E-2</c:v>
                </c:pt>
                <c:pt idx="2612">
                  <c:v>5.2381498428616918E-2</c:v>
                </c:pt>
                <c:pt idx="2613">
                  <c:v>5.2419114364163237E-2</c:v>
                </c:pt>
                <c:pt idx="2614">
                  <c:v>5.2434499916338875E-2</c:v>
                </c:pt>
                <c:pt idx="2615">
                  <c:v>5.2460205156563688E-2</c:v>
                </c:pt>
                <c:pt idx="2616">
                  <c:v>5.2482494494015035E-2</c:v>
                </c:pt>
                <c:pt idx="2617">
                  <c:v>5.2496965011240827E-2</c:v>
                </c:pt>
                <c:pt idx="2618">
                  <c:v>5.2542556055552039E-2</c:v>
                </c:pt>
                <c:pt idx="2619">
                  <c:v>5.2562037004236117E-2</c:v>
                </c:pt>
                <c:pt idx="2620">
                  <c:v>5.2585253720502004E-2</c:v>
                </c:pt>
                <c:pt idx="2621">
                  <c:v>5.2637504822785043E-2</c:v>
                </c:pt>
                <c:pt idx="2622">
                  <c:v>5.2642968088924928E-2</c:v>
                </c:pt>
                <c:pt idx="2623">
                  <c:v>5.2677834362488088E-2</c:v>
                </c:pt>
                <c:pt idx="2624">
                  <c:v>5.2689650004157519E-2</c:v>
                </c:pt>
                <c:pt idx="2625">
                  <c:v>5.270425675373195E-2</c:v>
                </c:pt>
                <c:pt idx="2626">
                  <c:v>5.2740997078694597E-2</c:v>
                </c:pt>
                <c:pt idx="2627">
                  <c:v>5.2798917036964356E-2</c:v>
                </c:pt>
                <c:pt idx="2628">
                  <c:v>5.2806077172982135E-2</c:v>
                </c:pt>
                <c:pt idx="2629">
                  <c:v>5.2809106476745617E-2</c:v>
                </c:pt>
                <c:pt idx="2630">
                  <c:v>5.2823949544357665E-2</c:v>
                </c:pt>
                <c:pt idx="2631">
                  <c:v>5.2831855498479019E-2</c:v>
                </c:pt>
                <c:pt idx="2632">
                  <c:v>5.2853129411460475E-2</c:v>
                </c:pt>
                <c:pt idx="2633">
                  <c:v>5.2870410683755059E-2</c:v>
                </c:pt>
                <c:pt idx="2634">
                  <c:v>5.291852352294929E-2</c:v>
                </c:pt>
                <c:pt idx="2635">
                  <c:v>5.2926464010430101E-2</c:v>
                </c:pt>
                <c:pt idx="2636">
                  <c:v>5.2970104999947809E-2</c:v>
                </c:pt>
                <c:pt idx="2637">
                  <c:v>5.2980023979861818E-2</c:v>
                </c:pt>
                <c:pt idx="2638">
                  <c:v>5.299933746333392E-2</c:v>
                </c:pt>
                <c:pt idx="2639">
                  <c:v>5.3011395080623115E-2</c:v>
                </c:pt>
                <c:pt idx="2640">
                  <c:v>5.3017756160456654E-2</c:v>
                </c:pt>
                <c:pt idx="2641">
                  <c:v>5.3032364471771266E-2</c:v>
                </c:pt>
                <c:pt idx="2642">
                  <c:v>5.3064754797695818E-2</c:v>
                </c:pt>
                <c:pt idx="2643">
                  <c:v>5.3075552293186827E-2</c:v>
                </c:pt>
                <c:pt idx="2644">
                  <c:v>5.310520663864781E-2</c:v>
                </c:pt>
                <c:pt idx="2645">
                  <c:v>5.3133111870446385E-2</c:v>
                </c:pt>
                <c:pt idx="2646">
                  <c:v>5.3152365671559343E-2</c:v>
                </c:pt>
                <c:pt idx="2647">
                  <c:v>5.3175777354967257E-2</c:v>
                </c:pt>
                <c:pt idx="2648">
                  <c:v>5.3190031503913784E-2</c:v>
                </c:pt>
                <c:pt idx="2649">
                  <c:v>5.3287258926057159E-2</c:v>
                </c:pt>
                <c:pt idx="2650">
                  <c:v>5.3320016989888863E-2</c:v>
                </c:pt>
                <c:pt idx="2651">
                  <c:v>5.3346091349099026E-2</c:v>
                </c:pt>
                <c:pt idx="2652">
                  <c:v>5.3358285322299887E-2</c:v>
                </c:pt>
                <c:pt idx="2653">
                  <c:v>5.3380993266187948E-2</c:v>
                </c:pt>
                <c:pt idx="2654">
                  <c:v>5.3470545132523875E-2</c:v>
                </c:pt>
                <c:pt idx="2655">
                  <c:v>5.3473585547188146E-2</c:v>
                </c:pt>
                <c:pt idx="2656">
                  <c:v>5.3493344063482197E-2</c:v>
                </c:pt>
                <c:pt idx="2657">
                  <c:v>5.355236920476783E-2</c:v>
                </c:pt>
                <c:pt idx="2658">
                  <c:v>5.3559118443495771E-2</c:v>
                </c:pt>
                <c:pt idx="2659">
                  <c:v>5.3585663128052241E-2</c:v>
                </c:pt>
                <c:pt idx="2660">
                  <c:v>5.3588039405441268E-2</c:v>
                </c:pt>
                <c:pt idx="2661">
                  <c:v>5.3606630137574968E-2</c:v>
                </c:pt>
                <c:pt idx="2662">
                  <c:v>5.3611525346527106E-2</c:v>
                </c:pt>
                <c:pt idx="2663">
                  <c:v>5.3611918528520874E-2</c:v>
                </c:pt>
                <c:pt idx="2664">
                  <c:v>5.3615736137607908E-2</c:v>
                </c:pt>
                <c:pt idx="2665">
                  <c:v>5.3645677441381212E-2</c:v>
                </c:pt>
                <c:pt idx="2666">
                  <c:v>5.3656881444904415E-2</c:v>
                </c:pt>
                <c:pt idx="2667">
                  <c:v>5.3670022908353376E-2</c:v>
                </c:pt>
                <c:pt idx="2668">
                  <c:v>5.3671323738413525E-2</c:v>
                </c:pt>
                <c:pt idx="2669">
                  <c:v>5.3672186671168735E-2</c:v>
                </c:pt>
                <c:pt idx="2670">
                  <c:v>5.3700592490371991E-2</c:v>
                </c:pt>
                <c:pt idx="2671">
                  <c:v>5.3723513847975704E-2</c:v>
                </c:pt>
                <c:pt idx="2672">
                  <c:v>5.3732443084956408E-2</c:v>
                </c:pt>
                <c:pt idx="2673">
                  <c:v>5.3809870380444963E-2</c:v>
                </c:pt>
                <c:pt idx="2674">
                  <c:v>5.3810001154853494E-2</c:v>
                </c:pt>
                <c:pt idx="2675">
                  <c:v>5.3822356426089471E-2</c:v>
                </c:pt>
                <c:pt idx="2676">
                  <c:v>5.3853597712037571E-2</c:v>
                </c:pt>
                <c:pt idx="2677">
                  <c:v>5.3872208067331333E-2</c:v>
                </c:pt>
                <c:pt idx="2678">
                  <c:v>5.3905024621519054E-2</c:v>
                </c:pt>
                <c:pt idx="2679">
                  <c:v>5.3909162804220007E-2</c:v>
                </c:pt>
                <c:pt idx="2680">
                  <c:v>5.3916565753225544E-2</c:v>
                </c:pt>
                <c:pt idx="2681">
                  <c:v>5.3924874616796972E-2</c:v>
                </c:pt>
                <c:pt idx="2682">
                  <c:v>5.3938686811845798E-2</c:v>
                </c:pt>
                <c:pt idx="2683">
                  <c:v>5.3943979644237097E-2</c:v>
                </c:pt>
                <c:pt idx="2684">
                  <c:v>5.3948805910858023E-2</c:v>
                </c:pt>
                <c:pt idx="2685">
                  <c:v>5.3952261596764299E-2</c:v>
                </c:pt>
                <c:pt idx="2686">
                  <c:v>5.3978138777005781E-2</c:v>
                </c:pt>
                <c:pt idx="2687">
                  <c:v>5.3981218606525438E-2</c:v>
                </c:pt>
                <c:pt idx="2688">
                  <c:v>5.3981936480252395E-2</c:v>
                </c:pt>
                <c:pt idx="2689">
                  <c:v>5.4016342450013126E-2</c:v>
                </c:pt>
                <c:pt idx="2690">
                  <c:v>5.4051186146106767E-2</c:v>
                </c:pt>
                <c:pt idx="2691">
                  <c:v>5.4056198856233764E-2</c:v>
                </c:pt>
                <c:pt idx="2692">
                  <c:v>5.4059006504894494E-2</c:v>
                </c:pt>
                <c:pt idx="2693">
                  <c:v>5.4070224113895685E-2</c:v>
                </c:pt>
                <c:pt idx="2694">
                  <c:v>5.4092752315793961E-2</c:v>
                </c:pt>
                <c:pt idx="2695">
                  <c:v>5.4123143860160774E-2</c:v>
                </c:pt>
                <c:pt idx="2696">
                  <c:v>5.4123265015712602E-2</c:v>
                </c:pt>
                <c:pt idx="2697">
                  <c:v>5.4127885071486394E-2</c:v>
                </c:pt>
                <c:pt idx="2698">
                  <c:v>5.4130620666726241E-2</c:v>
                </c:pt>
                <c:pt idx="2699">
                  <c:v>5.4159813708461804E-2</c:v>
                </c:pt>
                <c:pt idx="2700">
                  <c:v>5.4170984828426985E-2</c:v>
                </c:pt>
                <c:pt idx="2701">
                  <c:v>5.4173452562093265E-2</c:v>
                </c:pt>
                <c:pt idx="2702">
                  <c:v>5.4176513221508418E-2</c:v>
                </c:pt>
                <c:pt idx="2703">
                  <c:v>5.4182309747655394E-2</c:v>
                </c:pt>
                <c:pt idx="2704">
                  <c:v>5.4208986437199527E-2</c:v>
                </c:pt>
                <c:pt idx="2705">
                  <c:v>5.42328141182487E-2</c:v>
                </c:pt>
                <c:pt idx="2706">
                  <c:v>5.4235755828664314E-2</c:v>
                </c:pt>
                <c:pt idx="2707">
                  <c:v>5.4240525915182053E-2</c:v>
                </c:pt>
                <c:pt idx="2708">
                  <c:v>5.4258464158618264E-2</c:v>
                </c:pt>
                <c:pt idx="2709">
                  <c:v>5.4286289005232469E-2</c:v>
                </c:pt>
                <c:pt idx="2710">
                  <c:v>5.4293858232357911E-2</c:v>
                </c:pt>
                <c:pt idx="2711">
                  <c:v>5.430391528152622E-2</c:v>
                </c:pt>
                <c:pt idx="2712">
                  <c:v>5.4326671135423749E-2</c:v>
                </c:pt>
                <c:pt idx="2713">
                  <c:v>5.4328422282699441E-2</c:v>
                </c:pt>
                <c:pt idx="2714">
                  <c:v>5.4338078855648189E-2</c:v>
                </c:pt>
                <c:pt idx="2715">
                  <c:v>5.4339175989311754E-2</c:v>
                </c:pt>
                <c:pt idx="2716">
                  <c:v>5.4372911410835105E-2</c:v>
                </c:pt>
                <c:pt idx="2717">
                  <c:v>5.4402388902154757E-2</c:v>
                </c:pt>
                <c:pt idx="2718">
                  <c:v>5.4421495532263456E-2</c:v>
                </c:pt>
                <c:pt idx="2719">
                  <c:v>5.4422896132515143E-2</c:v>
                </c:pt>
                <c:pt idx="2720">
                  <c:v>5.4423792886057733E-2</c:v>
                </c:pt>
                <c:pt idx="2721">
                  <c:v>5.4436930346303362E-2</c:v>
                </c:pt>
                <c:pt idx="2722">
                  <c:v>5.4450987533637724E-2</c:v>
                </c:pt>
                <c:pt idx="2723">
                  <c:v>5.4454402830249826E-2</c:v>
                </c:pt>
                <c:pt idx="2724">
                  <c:v>5.4461599431170529E-2</c:v>
                </c:pt>
                <c:pt idx="2725">
                  <c:v>5.4474241495324309E-2</c:v>
                </c:pt>
                <c:pt idx="2726">
                  <c:v>5.4495504118015119E-2</c:v>
                </c:pt>
                <c:pt idx="2727">
                  <c:v>5.4514320189732103E-2</c:v>
                </c:pt>
                <c:pt idx="2728">
                  <c:v>5.4514836545140104E-2</c:v>
                </c:pt>
                <c:pt idx="2729">
                  <c:v>5.4522081770641211E-2</c:v>
                </c:pt>
                <c:pt idx="2730">
                  <c:v>5.4526649670528032E-2</c:v>
                </c:pt>
                <c:pt idx="2731">
                  <c:v>5.4541921967919071E-2</c:v>
                </c:pt>
                <c:pt idx="2732">
                  <c:v>5.4544568381460407E-2</c:v>
                </c:pt>
                <c:pt idx="2733">
                  <c:v>5.4635592438343143E-2</c:v>
                </c:pt>
                <c:pt idx="2734">
                  <c:v>5.464857893974872E-2</c:v>
                </c:pt>
                <c:pt idx="2735">
                  <c:v>5.4681200333567638E-2</c:v>
                </c:pt>
                <c:pt idx="2736">
                  <c:v>5.4688657739805593E-2</c:v>
                </c:pt>
                <c:pt idx="2737">
                  <c:v>5.4699799293247614E-2</c:v>
                </c:pt>
                <c:pt idx="2738">
                  <c:v>5.4704135761952481E-2</c:v>
                </c:pt>
                <c:pt idx="2739">
                  <c:v>5.4730701789619744E-2</c:v>
                </c:pt>
                <c:pt idx="2740">
                  <c:v>5.4744521771393433E-2</c:v>
                </c:pt>
                <c:pt idx="2741">
                  <c:v>5.4763824718013748E-2</c:v>
                </c:pt>
                <c:pt idx="2742">
                  <c:v>5.4789392065091806E-2</c:v>
                </c:pt>
                <c:pt idx="2743">
                  <c:v>5.4807442099376096E-2</c:v>
                </c:pt>
                <c:pt idx="2744">
                  <c:v>5.4815543193512686E-2</c:v>
                </c:pt>
                <c:pt idx="2745">
                  <c:v>5.4815546300151355E-2</c:v>
                </c:pt>
                <c:pt idx="2746">
                  <c:v>5.4834474001183291E-2</c:v>
                </c:pt>
                <c:pt idx="2747">
                  <c:v>5.483710470209361E-2</c:v>
                </c:pt>
                <c:pt idx="2748">
                  <c:v>5.4910459468720745E-2</c:v>
                </c:pt>
                <c:pt idx="2749">
                  <c:v>5.4918919531848957E-2</c:v>
                </c:pt>
                <c:pt idx="2750">
                  <c:v>5.4920043418947052E-2</c:v>
                </c:pt>
                <c:pt idx="2751">
                  <c:v>5.49334009395019E-2</c:v>
                </c:pt>
                <c:pt idx="2752">
                  <c:v>5.494228296477828E-2</c:v>
                </c:pt>
                <c:pt idx="2753">
                  <c:v>5.4967300054905015E-2</c:v>
                </c:pt>
                <c:pt idx="2754">
                  <c:v>5.4972007536520678E-2</c:v>
                </c:pt>
                <c:pt idx="2755">
                  <c:v>5.4995865049915417E-2</c:v>
                </c:pt>
                <c:pt idx="2756">
                  <c:v>5.5004461710131861E-2</c:v>
                </c:pt>
                <c:pt idx="2757">
                  <c:v>5.5032907289283332E-2</c:v>
                </c:pt>
                <c:pt idx="2758">
                  <c:v>5.5057894452084949E-2</c:v>
                </c:pt>
                <c:pt idx="2759">
                  <c:v>5.5061836295798819E-2</c:v>
                </c:pt>
                <c:pt idx="2760">
                  <c:v>5.5099995525045346E-2</c:v>
                </c:pt>
                <c:pt idx="2761">
                  <c:v>5.5122256048019347E-2</c:v>
                </c:pt>
                <c:pt idx="2762">
                  <c:v>5.5146314885903769E-2</c:v>
                </c:pt>
                <c:pt idx="2763">
                  <c:v>5.5162325152180364E-2</c:v>
                </c:pt>
                <c:pt idx="2764">
                  <c:v>5.5163849277657467E-2</c:v>
                </c:pt>
                <c:pt idx="2765">
                  <c:v>5.5166922090417306E-2</c:v>
                </c:pt>
                <c:pt idx="2766">
                  <c:v>5.5174088251623343E-2</c:v>
                </c:pt>
                <c:pt idx="2767">
                  <c:v>5.5198886624413426E-2</c:v>
                </c:pt>
                <c:pt idx="2768">
                  <c:v>5.5214284498093305E-2</c:v>
                </c:pt>
                <c:pt idx="2769">
                  <c:v>5.5229690501847506E-2</c:v>
                </c:pt>
                <c:pt idx="2770">
                  <c:v>5.5264405842088749E-2</c:v>
                </c:pt>
                <c:pt idx="2771">
                  <c:v>5.5270186951292072E-2</c:v>
                </c:pt>
                <c:pt idx="2772">
                  <c:v>5.5271303311331205E-2</c:v>
                </c:pt>
                <c:pt idx="2773">
                  <c:v>5.5279770085894075E-2</c:v>
                </c:pt>
                <c:pt idx="2774">
                  <c:v>5.5307992946444576E-2</c:v>
                </c:pt>
                <c:pt idx="2775">
                  <c:v>5.5333528132403303E-2</c:v>
                </c:pt>
                <c:pt idx="2776">
                  <c:v>5.5340362708587866E-2</c:v>
                </c:pt>
                <c:pt idx="2777">
                  <c:v>5.5346331318700329E-2</c:v>
                </c:pt>
                <c:pt idx="2778">
                  <c:v>5.5368405453293426E-2</c:v>
                </c:pt>
                <c:pt idx="2779">
                  <c:v>5.5371614842339267E-2</c:v>
                </c:pt>
                <c:pt idx="2780">
                  <c:v>5.5374599467477338E-2</c:v>
                </c:pt>
                <c:pt idx="2781">
                  <c:v>5.5376683197688563E-2</c:v>
                </c:pt>
                <c:pt idx="2782">
                  <c:v>5.5389079865491644E-2</c:v>
                </c:pt>
                <c:pt idx="2783">
                  <c:v>5.5411205630531452E-2</c:v>
                </c:pt>
                <c:pt idx="2784">
                  <c:v>5.5423106930499115E-2</c:v>
                </c:pt>
                <c:pt idx="2785">
                  <c:v>5.5432796734602101E-2</c:v>
                </c:pt>
                <c:pt idx="2786">
                  <c:v>5.543467400039101E-2</c:v>
                </c:pt>
                <c:pt idx="2787">
                  <c:v>5.5440349284473861E-2</c:v>
                </c:pt>
                <c:pt idx="2788">
                  <c:v>5.5453346872013892E-2</c:v>
                </c:pt>
                <c:pt idx="2789">
                  <c:v>5.5455262391432614E-2</c:v>
                </c:pt>
                <c:pt idx="2790">
                  <c:v>5.5461080260568389E-2</c:v>
                </c:pt>
                <c:pt idx="2791">
                  <c:v>5.5486031730138746E-2</c:v>
                </c:pt>
                <c:pt idx="2792">
                  <c:v>5.5498659295952463E-2</c:v>
                </c:pt>
                <c:pt idx="2793">
                  <c:v>5.5556800875789791E-2</c:v>
                </c:pt>
                <c:pt idx="2794">
                  <c:v>5.5560876029732281E-2</c:v>
                </c:pt>
                <c:pt idx="2795">
                  <c:v>5.5567384925922308E-2</c:v>
                </c:pt>
                <c:pt idx="2796">
                  <c:v>5.5577778891950973E-2</c:v>
                </c:pt>
                <c:pt idx="2797">
                  <c:v>5.5589697269252315E-2</c:v>
                </c:pt>
                <c:pt idx="2798">
                  <c:v>5.5591151364905195E-2</c:v>
                </c:pt>
                <c:pt idx="2799">
                  <c:v>5.5610825793445777E-2</c:v>
                </c:pt>
                <c:pt idx="2800">
                  <c:v>5.563113781960758E-2</c:v>
                </c:pt>
                <c:pt idx="2801">
                  <c:v>5.5640301929566587E-2</c:v>
                </c:pt>
                <c:pt idx="2802">
                  <c:v>5.5647081253851427E-2</c:v>
                </c:pt>
                <c:pt idx="2803">
                  <c:v>5.5654914531537786E-2</c:v>
                </c:pt>
                <c:pt idx="2804">
                  <c:v>5.5667732691349593E-2</c:v>
                </c:pt>
                <c:pt idx="2805">
                  <c:v>5.5675570389861317E-2</c:v>
                </c:pt>
                <c:pt idx="2806">
                  <c:v>5.567740408623463E-2</c:v>
                </c:pt>
                <c:pt idx="2807">
                  <c:v>5.5717351850338805E-2</c:v>
                </c:pt>
                <c:pt idx="2808">
                  <c:v>5.5781794190600878E-2</c:v>
                </c:pt>
                <c:pt idx="2809">
                  <c:v>5.5793363287578238E-2</c:v>
                </c:pt>
                <c:pt idx="2810">
                  <c:v>5.5843389644537555E-2</c:v>
                </c:pt>
                <c:pt idx="2811">
                  <c:v>5.5848985392003982E-2</c:v>
                </c:pt>
                <c:pt idx="2812">
                  <c:v>5.586539736994342E-2</c:v>
                </c:pt>
                <c:pt idx="2813">
                  <c:v>5.5891592721889663E-2</c:v>
                </c:pt>
                <c:pt idx="2814">
                  <c:v>5.5893687729913266E-2</c:v>
                </c:pt>
                <c:pt idx="2815">
                  <c:v>5.5901557657608604E-2</c:v>
                </c:pt>
                <c:pt idx="2816">
                  <c:v>5.5932768259417301E-2</c:v>
                </c:pt>
                <c:pt idx="2817">
                  <c:v>5.5954948155822672E-2</c:v>
                </c:pt>
                <c:pt idx="2818">
                  <c:v>5.5976560448082018E-2</c:v>
                </c:pt>
                <c:pt idx="2819">
                  <c:v>5.5985362335444579E-2</c:v>
                </c:pt>
                <c:pt idx="2820">
                  <c:v>5.601378710974441E-2</c:v>
                </c:pt>
                <c:pt idx="2821">
                  <c:v>5.6021355686904598E-2</c:v>
                </c:pt>
                <c:pt idx="2822">
                  <c:v>5.6025277904981331E-2</c:v>
                </c:pt>
                <c:pt idx="2823">
                  <c:v>5.6026498790425983E-2</c:v>
                </c:pt>
                <c:pt idx="2824">
                  <c:v>5.6038034755399202E-2</c:v>
                </c:pt>
                <c:pt idx="2825">
                  <c:v>5.6101337778523365E-2</c:v>
                </c:pt>
                <c:pt idx="2826">
                  <c:v>5.6274685778845292E-2</c:v>
                </c:pt>
                <c:pt idx="2827">
                  <c:v>5.62766710009662E-2</c:v>
                </c:pt>
                <c:pt idx="2828">
                  <c:v>5.6289294173107685E-2</c:v>
                </c:pt>
                <c:pt idx="2829">
                  <c:v>5.6301452913719623E-2</c:v>
                </c:pt>
                <c:pt idx="2830">
                  <c:v>5.6310051497296322E-2</c:v>
                </c:pt>
                <c:pt idx="2831">
                  <c:v>5.6317686365001368E-2</c:v>
                </c:pt>
                <c:pt idx="2832">
                  <c:v>5.6334291649899684E-2</c:v>
                </c:pt>
                <c:pt idx="2833">
                  <c:v>5.6339595564521811E-2</c:v>
                </c:pt>
                <c:pt idx="2834">
                  <c:v>5.6340386040898062E-2</c:v>
                </c:pt>
                <c:pt idx="2835">
                  <c:v>5.6364595124701412E-2</c:v>
                </c:pt>
                <c:pt idx="2836">
                  <c:v>5.6427196130555017E-2</c:v>
                </c:pt>
                <c:pt idx="2837">
                  <c:v>5.6470378129012261E-2</c:v>
                </c:pt>
                <c:pt idx="2838">
                  <c:v>5.6481376565223153E-2</c:v>
                </c:pt>
                <c:pt idx="2839">
                  <c:v>5.651826135793056E-2</c:v>
                </c:pt>
                <c:pt idx="2840">
                  <c:v>5.6520130932680684E-2</c:v>
                </c:pt>
                <c:pt idx="2841">
                  <c:v>5.6530442669638338E-2</c:v>
                </c:pt>
                <c:pt idx="2842">
                  <c:v>5.6538366848862466E-2</c:v>
                </c:pt>
                <c:pt idx="2843">
                  <c:v>5.6569433704400651E-2</c:v>
                </c:pt>
                <c:pt idx="2844">
                  <c:v>5.6601961165295117E-2</c:v>
                </c:pt>
                <c:pt idx="2845">
                  <c:v>5.6603331351872579E-2</c:v>
                </c:pt>
                <c:pt idx="2846">
                  <c:v>5.6610688264669889E-2</c:v>
                </c:pt>
                <c:pt idx="2847">
                  <c:v>5.661272235000564E-2</c:v>
                </c:pt>
                <c:pt idx="2848">
                  <c:v>5.6613461616072593E-2</c:v>
                </c:pt>
                <c:pt idx="2849">
                  <c:v>5.6642922671671196E-2</c:v>
                </c:pt>
                <c:pt idx="2850">
                  <c:v>5.6656424254793336E-2</c:v>
                </c:pt>
                <c:pt idx="2851">
                  <c:v>5.6660637999546251E-2</c:v>
                </c:pt>
                <c:pt idx="2852">
                  <c:v>5.6669942419466018E-2</c:v>
                </c:pt>
                <c:pt idx="2853">
                  <c:v>5.6686074417380938E-2</c:v>
                </c:pt>
                <c:pt idx="2854">
                  <c:v>5.6718348059121883E-2</c:v>
                </c:pt>
                <c:pt idx="2855">
                  <c:v>5.6721593499174577E-2</c:v>
                </c:pt>
                <c:pt idx="2856">
                  <c:v>5.6728388895577776E-2</c:v>
                </c:pt>
                <c:pt idx="2857">
                  <c:v>5.6773193705513196E-2</c:v>
                </c:pt>
                <c:pt idx="2858">
                  <c:v>5.679297778464E-2</c:v>
                </c:pt>
                <c:pt idx="2859">
                  <c:v>5.6806881838672385E-2</c:v>
                </c:pt>
                <c:pt idx="2860">
                  <c:v>5.6810545021019176E-2</c:v>
                </c:pt>
                <c:pt idx="2861">
                  <c:v>5.6823504391642216E-2</c:v>
                </c:pt>
                <c:pt idx="2862">
                  <c:v>5.6835352702402635E-2</c:v>
                </c:pt>
                <c:pt idx="2863">
                  <c:v>5.6866371648856523E-2</c:v>
                </c:pt>
                <c:pt idx="2864">
                  <c:v>5.6923712855462896E-2</c:v>
                </c:pt>
                <c:pt idx="2865">
                  <c:v>5.6954264545405933E-2</c:v>
                </c:pt>
                <c:pt idx="2866">
                  <c:v>5.7040876972241063E-2</c:v>
                </c:pt>
                <c:pt idx="2867">
                  <c:v>5.7109260723878646E-2</c:v>
                </c:pt>
                <c:pt idx="2868">
                  <c:v>5.7145671458044847E-2</c:v>
                </c:pt>
                <c:pt idx="2869">
                  <c:v>5.7150474673326901E-2</c:v>
                </c:pt>
                <c:pt idx="2870">
                  <c:v>5.7150908490031252E-2</c:v>
                </c:pt>
                <c:pt idx="2871">
                  <c:v>5.715502544584003E-2</c:v>
                </c:pt>
                <c:pt idx="2872">
                  <c:v>5.7216447198214088E-2</c:v>
                </c:pt>
                <c:pt idx="2873">
                  <c:v>5.7264087500007402E-2</c:v>
                </c:pt>
                <c:pt idx="2874">
                  <c:v>5.7287319606552825E-2</c:v>
                </c:pt>
                <c:pt idx="2875">
                  <c:v>5.7301185057963944E-2</c:v>
                </c:pt>
                <c:pt idx="2876">
                  <c:v>5.7320956796761739E-2</c:v>
                </c:pt>
                <c:pt idx="2877">
                  <c:v>5.7399865620493533E-2</c:v>
                </c:pt>
                <c:pt idx="2878">
                  <c:v>5.7426449019584914E-2</c:v>
                </c:pt>
                <c:pt idx="2879">
                  <c:v>5.743318751369219E-2</c:v>
                </c:pt>
                <c:pt idx="2880">
                  <c:v>5.7436428898482376E-2</c:v>
                </c:pt>
                <c:pt idx="2881">
                  <c:v>5.7442088100008171E-2</c:v>
                </c:pt>
                <c:pt idx="2882">
                  <c:v>5.7462490365931408E-2</c:v>
                </c:pt>
                <c:pt idx="2883">
                  <c:v>5.7465563278504606E-2</c:v>
                </c:pt>
                <c:pt idx="2884">
                  <c:v>5.7475114426821752E-2</c:v>
                </c:pt>
                <c:pt idx="2885">
                  <c:v>5.7476062957545163E-2</c:v>
                </c:pt>
                <c:pt idx="2886">
                  <c:v>5.7477939729628426E-2</c:v>
                </c:pt>
                <c:pt idx="2887">
                  <c:v>5.7528301785390347E-2</c:v>
                </c:pt>
                <c:pt idx="2888">
                  <c:v>5.7533488227413082E-2</c:v>
                </c:pt>
                <c:pt idx="2889">
                  <c:v>5.7560928901158576E-2</c:v>
                </c:pt>
                <c:pt idx="2890">
                  <c:v>5.7564348358265342E-2</c:v>
                </c:pt>
                <c:pt idx="2891">
                  <c:v>5.7641253087782021E-2</c:v>
                </c:pt>
                <c:pt idx="2892">
                  <c:v>5.7709157559571095E-2</c:v>
                </c:pt>
                <c:pt idx="2893">
                  <c:v>5.7713158689406276E-2</c:v>
                </c:pt>
                <c:pt idx="2894">
                  <c:v>5.7773745090320822E-2</c:v>
                </c:pt>
                <c:pt idx="2895">
                  <c:v>5.7819941765860354E-2</c:v>
                </c:pt>
                <c:pt idx="2896">
                  <c:v>5.7858102813490887E-2</c:v>
                </c:pt>
                <c:pt idx="2897">
                  <c:v>5.7878775843386132E-2</c:v>
                </c:pt>
                <c:pt idx="2898">
                  <c:v>5.788917212765933E-2</c:v>
                </c:pt>
                <c:pt idx="2899">
                  <c:v>5.7889998731694897E-2</c:v>
                </c:pt>
                <c:pt idx="2900">
                  <c:v>5.7890211237250133E-2</c:v>
                </c:pt>
                <c:pt idx="2901">
                  <c:v>5.7920187825263751E-2</c:v>
                </c:pt>
                <c:pt idx="2902">
                  <c:v>5.7988724818944473E-2</c:v>
                </c:pt>
                <c:pt idx="2903">
                  <c:v>5.8019960032609265E-2</c:v>
                </c:pt>
                <c:pt idx="2904">
                  <c:v>5.8023353083331314E-2</c:v>
                </c:pt>
                <c:pt idx="2905">
                  <c:v>5.8077515458134513E-2</c:v>
                </c:pt>
                <c:pt idx="2906">
                  <c:v>5.8171330495869172E-2</c:v>
                </c:pt>
                <c:pt idx="2907">
                  <c:v>5.8176442740447289E-2</c:v>
                </c:pt>
                <c:pt idx="2908">
                  <c:v>5.8177593988522548E-2</c:v>
                </c:pt>
                <c:pt idx="2909">
                  <c:v>5.8186869823194522E-2</c:v>
                </c:pt>
                <c:pt idx="2910">
                  <c:v>5.8262388903790263E-2</c:v>
                </c:pt>
                <c:pt idx="2911">
                  <c:v>5.8270070855632211E-2</c:v>
                </c:pt>
                <c:pt idx="2912">
                  <c:v>5.830160665666672E-2</c:v>
                </c:pt>
                <c:pt idx="2913">
                  <c:v>5.8310024441675448E-2</c:v>
                </c:pt>
                <c:pt idx="2914">
                  <c:v>5.8365610410461816E-2</c:v>
                </c:pt>
                <c:pt idx="2915">
                  <c:v>5.8367780623845095E-2</c:v>
                </c:pt>
                <c:pt idx="2916">
                  <c:v>5.8382253616624129E-2</c:v>
                </c:pt>
                <c:pt idx="2917">
                  <c:v>5.8387605879162377E-2</c:v>
                </c:pt>
                <c:pt idx="2918">
                  <c:v>5.8412291443423116E-2</c:v>
                </c:pt>
                <c:pt idx="2919">
                  <c:v>5.8432273926016312E-2</c:v>
                </c:pt>
                <c:pt idx="2920">
                  <c:v>5.8434728531454538E-2</c:v>
                </c:pt>
                <c:pt idx="2921">
                  <c:v>5.8442365110241472E-2</c:v>
                </c:pt>
                <c:pt idx="2922">
                  <c:v>5.8551123685926854E-2</c:v>
                </c:pt>
                <c:pt idx="2923">
                  <c:v>5.8595645491300453E-2</c:v>
                </c:pt>
                <c:pt idx="2924">
                  <c:v>5.8667680141950118E-2</c:v>
                </c:pt>
                <c:pt idx="2925">
                  <c:v>5.8668974216646144E-2</c:v>
                </c:pt>
                <c:pt idx="2926">
                  <c:v>5.8672216442754083E-2</c:v>
                </c:pt>
                <c:pt idx="2927">
                  <c:v>5.867247500425829E-2</c:v>
                </c:pt>
                <c:pt idx="2928">
                  <c:v>5.8675683878436219E-2</c:v>
                </c:pt>
                <c:pt idx="2929">
                  <c:v>5.8693219111459409E-2</c:v>
                </c:pt>
                <c:pt idx="2930">
                  <c:v>5.8700996017876698E-2</c:v>
                </c:pt>
                <c:pt idx="2931">
                  <c:v>5.8750859532074429E-2</c:v>
                </c:pt>
                <c:pt idx="2932">
                  <c:v>5.8792873264022577E-2</c:v>
                </c:pt>
                <c:pt idx="2933">
                  <c:v>5.8807904818532555E-2</c:v>
                </c:pt>
                <c:pt idx="2934">
                  <c:v>5.8814394956538008E-2</c:v>
                </c:pt>
                <c:pt idx="2935">
                  <c:v>5.8840762731278265E-2</c:v>
                </c:pt>
                <c:pt idx="2936">
                  <c:v>5.890408022366117E-2</c:v>
                </c:pt>
                <c:pt idx="2937">
                  <c:v>5.890614595053028E-2</c:v>
                </c:pt>
                <c:pt idx="2938">
                  <c:v>5.8915599381038145E-2</c:v>
                </c:pt>
                <c:pt idx="2939">
                  <c:v>5.8969131717422608E-2</c:v>
                </c:pt>
                <c:pt idx="2940">
                  <c:v>5.8971584131434766E-2</c:v>
                </c:pt>
                <c:pt idx="2941">
                  <c:v>5.8980876899059578E-2</c:v>
                </c:pt>
                <c:pt idx="2942">
                  <c:v>5.9016737721407343E-2</c:v>
                </c:pt>
                <c:pt idx="2943">
                  <c:v>5.9028071783462324E-2</c:v>
                </c:pt>
                <c:pt idx="2944">
                  <c:v>5.904415503943769E-2</c:v>
                </c:pt>
                <c:pt idx="2945">
                  <c:v>5.9069879219539295E-2</c:v>
                </c:pt>
                <c:pt idx="2946">
                  <c:v>5.9079978416247639E-2</c:v>
                </c:pt>
                <c:pt idx="2947">
                  <c:v>5.9084487177639824E-2</c:v>
                </c:pt>
                <c:pt idx="2948">
                  <c:v>5.9102627823341851E-2</c:v>
                </c:pt>
                <c:pt idx="2949">
                  <c:v>5.9107002364704189E-2</c:v>
                </c:pt>
                <c:pt idx="2950">
                  <c:v>5.9108306536346904E-2</c:v>
                </c:pt>
                <c:pt idx="2951">
                  <c:v>5.9132812027616721E-2</c:v>
                </c:pt>
                <c:pt idx="2952">
                  <c:v>5.9162065966133381E-2</c:v>
                </c:pt>
                <c:pt idx="2953">
                  <c:v>5.9186205988774089E-2</c:v>
                </c:pt>
                <c:pt idx="2954">
                  <c:v>5.9235911533719182E-2</c:v>
                </c:pt>
                <c:pt idx="2955">
                  <c:v>5.9278512853151367E-2</c:v>
                </c:pt>
                <c:pt idx="2956">
                  <c:v>5.9332833022728043E-2</c:v>
                </c:pt>
                <c:pt idx="2957">
                  <c:v>5.9341724100640661E-2</c:v>
                </c:pt>
                <c:pt idx="2958">
                  <c:v>5.9371368050721123E-2</c:v>
                </c:pt>
                <c:pt idx="2959">
                  <c:v>5.9383419698219801E-2</c:v>
                </c:pt>
                <c:pt idx="2960">
                  <c:v>5.9396525668733186E-2</c:v>
                </c:pt>
                <c:pt idx="2961">
                  <c:v>5.9437140996808357E-2</c:v>
                </c:pt>
                <c:pt idx="2962">
                  <c:v>5.9437997079969745E-2</c:v>
                </c:pt>
                <c:pt idx="2963">
                  <c:v>5.9454430553577756E-2</c:v>
                </c:pt>
                <c:pt idx="2964">
                  <c:v>5.9475076855242198E-2</c:v>
                </c:pt>
                <c:pt idx="2965">
                  <c:v>5.9516509808002827E-2</c:v>
                </c:pt>
                <c:pt idx="2966">
                  <c:v>5.9520135352970231E-2</c:v>
                </c:pt>
                <c:pt idx="2967">
                  <c:v>5.9528563225167641E-2</c:v>
                </c:pt>
                <c:pt idx="2968">
                  <c:v>5.9547005509754405E-2</c:v>
                </c:pt>
                <c:pt idx="2969">
                  <c:v>5.9548438814193728E-2</c:v>
                </c:pt>
                <c:pt idx="2970">
                  <c:v>5.9557532926597691E-2</c:v>
                </c:pt>
                <c:pt idx="2971">
                  <c:v>5.9562263738327292E-2</c:v>
                </c:pt>
                <c:pt idx="2972">
                  <c:v>5.9569259733149284E-2</c:v>
                </c:pt>
                <c:pt idx="2973">
                  <c:v>5.9580395970108571E-2</c:v>
                </c:pt>
                <c:pt idx="2974">
                  <c:v>5.9585126408917423E-2</c:v>
                </c:pt>
                <c:pt idx="2975">
                  <c:v>5.9603480946484703E-2</c:v>
                </c:pt>
                <c:pt idx="2976">
                  <c:v>5.961137964807306E-2</c:v>
                </c:pt>
                <c:pt idx="2977">
                  <c:v>5.9646079297528937E-2</c:v>
                </c:pt>
                <c:pt idx="2978">
                  <c:v>5.9665602112984356E-2</c:v>
                </c:pt>
                <c:pt idx="2979">
                  <c:v>5.9730233096507351E-2</c:v>
                </c:pt>
                <c:pt idx="2980">
                  <c:v>5.9734735910719178E-2</c:v>
                </c:pt>
                <c:pt idx="2981">
                  <c:v>5.9743403191145739E-2</c:v>
                </c:pt>
                <c:pt idx="2982">
                  <c:v>5.9745813835844291E-2</c:v>
                </c:pt>
                <c:pt idx="2983">
                  <c:v>5.9790087294450261E-2</c:v>
                </c:pt>
                <c:pt idx="2984">
                  <c:v>5.9807668234580891E-2</c:v>
                </c:pt>
                <c:pt idx="2985">
                  <c:v>5.9811741116980836E-2</c:v>
                </c:pt>
                <c:pt idx="2986">
                  <c:v>5.981542539469157E-2</c:v>
                </c:pt>
                <c:pt idx="2987">
                  <c:v>5.9849542918943267E-2</c:v>
                </c:pt>
                <c:pt idx="2988">
                  <c:v>5.9855892382580614E-2</c:v>
                </c:pt>
                <c:pt idx="2989">
                  <c:v>5.9857281749040363E-2</c:v>
                </c:pt>
                <c:pt idx="2990">
                  <c:v>5.9870221146429127E-2</c:v>
                </c:pt>
                <c:pt idx="2991">
                  <c:v>5.9899035741646595E-2</c:v>
                </c:pt>
                <c:pt idx="2992">
                  <c:v>5.9900783572474393E-2</c:v>
                </c:pt>
                <c:pt idx="2993">
                  <c:v>5.9908869711694124E-2</c:v>
                </c:pt>
                <c:pt idx="2994">
                  <c:v>5.9924042982925189E-2</c:v>
                </c:pt>
                <c:pt idx="2995">
                  <c:v>5.9949037928783359E-2</c:v>
                </c:pt>
                <c:pt idx="2996">
                  <c:v>5.9986708735674868E-2</c:v>
                </c:pt>
                <c:pt idx="2997">
                  <c:v>5.9987418190019876E-2</c:v>
                </c:pt>
                <c:pt idx="2998">
                  <c:v>5.9996029068251168E-2</c:v>
                </c:pt>
                <c:pt idx="2999">
                  <c:v>6.0002914277417663E-2</c:v>
                </c:pt>
                <c:pt idx="3000">
                  <c:v>6.0045807111721909E-2</c:v>
                </c:pt>
                <c:pt idx="3001">
                  <c:v>6.0056520002694763E-2</c:v>
                </c:pt>
                <c:pt idx="3002">
                  <c:v>6.0075575861774158E-2</c:v>
                </c:pt>
                <c:pt idx="3003">
                  <c:v>6.0082834870173275E-2</c:v>
                </c:pt>
                <c:pt idx="3004">
                  <c:v>6.0085491608078814E-2</c:v>
                </c:pt>
                <c:pt idx="3005">
                  <c:v>6.0088016967382356E-2</c:v>
                </c:pt>
                <c:pt idx="3006">
                  <c:v>6.009805973218723E-2</c:v>
                </c:pt>
                <c:pt idx="3007">
                  <c:v>6.0124316933240746E-2</c:v>
                </c:pt>
                <c:pt idx="3008">
                  <c:v>6.0128988286310317E-2</c:v>
                </c:pt>
                <c:pt idx="3009">
                  <c:v>6.0131554851267012E-2</c:v>
                </c:pt>
                <c:pt idx="3010">
                  <c:v>6.01495154022062E-2</c:v>
                </c:pt>
                <c:pt idx="3011">
                  <c:v>6.0156730898343738E-2</c:v>
                </c:pt>
                <c:pt idx="3012">
                  <c:v>6.0170837093615939E-2</c:v>
                </c:pt>
                <c:pt idx="3013">
                  <c:v>6.020358524570299E-2</c:v>
                </c:pt>
                <c:pt idx="3014">
                  <c:v>6.0205084363201593E-2</c:v>
                </c:pt>
                <c:pt idx="3015">
                  <c:v>6.0239633161779382E-2</c:v>
                </c:pt>
                <c:pt idx="3016">
                  <c:v>6.024624090117317E-2</c:v>
                </c:pt>
                <c:pt idx="3017">
                  <c:v>6.0284439689794279E-2</c:v>
                </c:pt>
                <c:pt idx="3018">
                  <c:v>6.03016107149352E-2</c:v>
                </c:pt>
                <c:pt idx="3019">
                  <c:v>6.0353500578825797E-2</c:v>
                </c:pt>
                <c:pt idx="3020">
                  <c:v>6.0359614119231034E-2</c:v>
                </c:pt>
                <c:pt idx="3021">
                  <c:v>6.0434857283030476E-2</c:v>
                </c:pt>
                <c:pt idx="3022">
                  <c:v>6.0446001466071091E-2</c:v>
                </c:pt>
                <c:pt idx="3023">
                  <c:v>6.0452802166676936E-2</c:v>
                </c:pt>
                <c:pt idx="3024">
                  <c:v>6.0474665620855156E-2</c:v>
                </c:pt>
                <c:pt idx="3025">
                  <c:v>6.048744672643247E-2</c:v>
                </c:pt>
                <c:pt idx="3026">
                  <c:v>6.0510125295925254E-2</c:v>
                </c:pt>
                <c:pt idx="3027">
                  <c:v>6.0514328349609563E-2</c:v>
                </c:pt>
                <c:pt idx="3028">
                  <c:v>6.0529663968941487E-2</c:v>
                </c:pt>
                <c:pt idx="3029">
                  <c:v>6.055128235518991E-2</c:v>
                </c:pt>
                <c:pt idx="3030">
                  <c:v>6.0625046233458324E-2</c:v>
                </c:pt>
                <c:pt idx="3031">
                  <c:v>6.0640944582554694E-2</c:v>
                </c:pt>
                <c:pt idx="3032">
                  <c:v>6.0672869135644673E-2</c:v>
                </c:pt>
                <c:pt idx="3033">
                  <c:v>6.0676950576828717E-2</c:v>
                </c:pt>
                <c:pt idx="3034">
                  <c:v>6.0681458733856213E-2</c:v>
                </c:pt>
                <c:pt idx="3035">
                  <c:v>6.0698453402883837E-2</c:v>
                </c:pt>
                <c:pt idx="3036">
                  <c:v>6.0710819207768954E-2</c:v>
                </c:pt>
                <c:pt idx="3037">
                  <c:v>6.0725184092091877E-2</c:v>
                </c:pt>
                <c:pt idx="3038">
                  <c:v>6.073002842020081E-2</c:v>
                </c:pt>
                <c:pt idx="3039">
                  <c:v>6.0743833599071533E-2</c:v>
                </c:pt>
                <c:pt idx="3040">
                  <c:v>6.0749398041836593E-2</c:v>
                </c:pt>
                <c:pt idx="3041">
                  <c:v>6.0754649838164379E-2</c:v>
                </c:pt>
                <c:pt idx="3042">
                  <c:v>6.0756479709075162E-2</c:v>
                </c:pt>
                <c:pt idx="3043">
                  <c:v>6.0761330423843685E-2</c:v>
                </c:pt>
                <c:pt idx="3044">
                  <c:v>6.0767250592335259E-2</c:v>
                </c:pt>
                <c:pt idx="3045">
                  <c:v>6.0778901666736787E-2</c:v>
                </c:pt>
                <c:pt idx="3046">
                  <c:v>6.0788730889602328E-2</c:v>
                </c:pt>
                <c:pt idx="3047">
                  <c:v>6.0849980414267618E-2</c:v>
                </c:pt>
                <c:pt idx="3048">
                  <c:v>6.0880686543312336E-2</c:v>
                </c:pt>
                <c:pt idx="3049">
                  <c:v>6.088390462908172E-2</c:v>
                </c:pt>
                <c:pt idx="3050">
                  <c:v>6.0892293435156702E-2</c:v>
                </c:pt>
                <c:pt idx="3051">
                  <c:v>6.0917963021372659E-2</c:v>
                </c:pt>
                <c:pt idx="3052">
                  <c:v>6.0944568185651221E-2</c:v>
                </c:pt>
                <c:pt idx="3053">
                  <c:v>6.0986937822775901E-2</c:v>
                </c:pt>
                <c:pt idx="3054">
                  <c:v>6.0996661465140461E-2</c:v>
                </c:pt>
                <c:pt idx="3055">
                  <c:v>6.1052987539045492E-2</c:v>
                </c:pt>
                <c:pt idx="3056">
                  <c:v>6.1087987692993985E-2</c:v>
                </c:pt>
                <c:pt idx="3057">
                  <c:v>6.11017010399377E-2</c:v>
                </c:pt>
                <c:pt idx="3058">
                  <c:v>6.1105378459352634E-2</c:v>
                </c:pt>
                <c:pt idx="3059">
                  <c:v>6.1118386575065957E-2</c:v>
                </c:pt>
                <c:pt idx="3060">
                  <c:v>6.1123402486037016E-2</c:v>
                </c:pt>
                <c:pt idx="3061">
                  <c:v>6.1132394299483118E-2</c:v>
                </c:pt>
                <c:pt idx="3062">
                  <c:v>6.1144378895993702E-2</c:v>
                </c:pt>
                <c:pt idx="3063">
                  <c:v>6.1153145156103719E-2</c:v>
                </c:pt>
                <c:pt idx="3064">
                  <c:v>6.1189016437328596E-2</c:v>
                </c:pt>
                <c:pt idx="3065">
                  <c:v>6.1190528689714668E-2</c:v>
                </c:pt>
                <c:pt idx="3066">
                  <c:v>6.1213108432051425E-2</c:v>
                </c:pt>
                <c:pt idx="3067">
                  <c:v>6.1221838088290875E-2</c:v>
                </c:pt>
                <c:pt idx="3068">
                  <c:v>6.1296358787861487E-2</c:v>
                </c:pt>
                <c:pt idx="3069">
                  <c:v>6.1304155449882651E-2</c:v>
                </c:pt>
                <c:pt idx="3070">
                  <c:v>6.1305490547143709E-2</c:v>
                </c:pt>
                <c:pt idx="3071">
                  <c:v>6.1321213063270763E-2</c:v>
                </c:pt>
                <c:pt idx="3072">
                  <c:v>6.1339348838900215E-2</c:v>
                </c:pt>
                <c:pt idx="3073">
                  <c:v>6.1351295687630286E-2</c:v>
                </c:pt>
                <c:pt idx="3074">
                  <c:v>6.1355355866024024E-2</c:v>
                </c:pt>
                <c:pt idx="3075">
                  <c:v>6.1391757118025803E-2</c:v>
                </c:pt>
                <c:pt idx="3076">
                  <c:v>6.1414734911511185E-2</c:v>
                </c:pt>
                <c:pt idx="3077">
                  <c:v>6.1439476742646007E-2</c:v>
                </c:pt>
                <c:pt idx="3078">
                  <c:v>6.1443070465633721E-2</c:v>
                </c:pt>
                <c:pt idx="3079">
                  <c:v>6.1471195949288106E-2</c:v>
                </c:pt>
                <c:pt idx="3080">
                  <c:v>6.153164017342308E-2</c:v>
                </c:pt>
                <c:pt idx="3081">
                  <c:v>6.1551139860202164E-2</c:v>
                </c:pt>
                <c:pt idx="3082">
                  <c:v>6.1574448506673235E-2</c:v>
                </c:pt>
                <c:pt idx="3083">
                  <c:v>6.1579438999123194E-2</c:v>
                </c:pt>
                <c:pt idx="3084">
                  <c:v>6.1615776062874175E-2</c:v>
                </c:pt>
                <c:pt idx="3085">
                  <c:v>6.1662327641842755E-2</c:v>
                </c:pt>
                <c:pt idx="3086">
                  <c:v>6.1664504667445476E-2</c:v>
                </c:pt>
                <c:pt idx="3087">
                  <c:v>6.1674749284104283E-2</c:v>
                </c:pt>
                <c:pt idx="3088">
                  <c:v>6.1682686919399425E-2</c:v>
                </c:pt>
                <c:pt idx="3089">
                  <c:v>6.1686637252195455E-2</c:v>
                </c:pt>
                <c:pt idx="3090">
                  <c:v>6.1696778340617091E-2</c:v>
                </c:pt>
                <c:pt idx="3091">
                  <c:v>6.1700357608632662E-2</c:v>
                </c:pt>
                <c:pt idx="3092">
                  <c:v>6.1715400350853544E-2</c:v>
                </c:pt>
                <c:pt idx="3093">
                  <c:v>6.1752570847433408E-2</c:v>
                </c:pt>
                <c:pt idx="3094">
                  <c:v>6.1821949446674351E-2</c:v>
                </c:pt>
                <c:pt idx="3095">
                  <c:v>6.1831301866798416E-2</c:v>
                </c:pt>
                <c:pt idx="3096">
                  <c:v>6.1836555934771692E-2</c:v>
                </c:pt>
                <c:pt idx="3097">
                  <c:v>6.1862155977667269E-2</c:v>
                </c:pt>
                <c:pt idx="3098">
                  <c:v>6.197063899577894E-2</c:v>
                </c:pt>
                <c:pt idx="3099">
                  <c:v>6.1973879612009425E-2</c:v>
                </c:pt>
                <c:pt idx="3100">
                  <c:v>6.1981863733188418E-2</c:v>
                </c:pt>
                <c:pt idx="3101">
                  <c:v>6.2003898685117867E-2</c:v>
                </c:pt>
                <c:pt idx="3102">
                  <c:v>6.2005024179789092E-2</c:v>
                </c:pt>
                <c:pt idx="3103">
                  <c:v>6.2011310140645204E-2</c:v>
                </c:pt>
                <c:pt idx="3104">
                  <c:v>6.2013974307061764E-2</c:v>
                </c:pt>
                <c:pt idx="3105">
                  <c:v>6.2037209988250512E-2</c:v>
                </c:pt>
                <c:pt idx="3106">
                  <c:v>6.207422528736295E-2</c:v>
                </c:pt>
                <c:pt idx="3107">
                  <c:v>6.2080280811570757E-2</c:v>
                </c:pt>
                <c:pt idx="3108">
                  <c:v>6.2099575210692537E-2</c:v>
                </c:pt>
                <c:pt idx="3109">
                  <c:v>6.2119520477911354E-2</c:v>
                </c:pt>
                <c:pt idx="3110">
                  <c:v>6.2164892695894251E-2</c:v>
                </c:pt>
                <c:pt idx="3111">
                  <c:v>6.2166026828358145E-2</c:v>
                </c:pt>
                <c:pt idx="3112">
                  <c:v>6.2183818232988269E-2</c:v>
                </c:pt>
                <c:pt idx="3113">
                  <c:v>6.2211977815789993E-2</c:v>
                </c:pt>
                <c:pt idx="3114">
                  <c:v>6.2218564591673048E-2</c:v>
                </c:pt>
                <c:pt idx="3115">
                  <c:v>6.222681720921637E-2</c:v>
                </c:pt>
                <c:pt idx="3116">
                  <c:v>6.2228831697814846E-2</c:v>
                </c:pt>
                <c:pt idx="3117">
                  <c:v>6.2247800964712288E-2</c:v>
                </c:pt>
                <c:pt idx="3118">
                  <c:v>6.2284444988195811E-2</c:v>
                </c:pt>
                <c:pt idx="3119">
                  <c:v>6.2292069169179377E-2</c:v>
                </c:pt>
                <c:pt idx="3120">
                  <c:v>6.2314576000321781E-2</c:v>
                </c:pt>
                <c:pt idx="3121">
                  <c:v>6.2337644511406554E-2</c:v>
                </c:pt>
                <c:pt idx="3122">
                  <c:v>6.2354898141634377E-2</c:v>
                </c:pt>
                <c:pt idx="3123">
                  <c:v>6.2369335855781395E-2</c:v>
                </c:pt>
                <c:pt idx="3124">
                  <c:v>6.236976290115992E-2</c:v>
                </c:pt>
                <c:pt idx="3125">
                  <c:v>6.2370495022944707E-2</c:v>
                </c:pt>
                <c:pt idx="3126">
                  <c:v>6.2397865494405513E-2</c:v>
                </c:pt>
                <c:pt idx="3127">
                  <c:v>6.2398457316353365E-2</c:v>
                </c:pt>
                <c:pt idx="3128">
                  <c:v>6.2401435331947169E-2</c:v>
                </c:pt>
                <c:pt idx="3129">
                  <c:v>6.240222006614396E-2</c:v>
                </c:pt>
                <c:pt idx="3130">
                  <c:v>6.2409859934290428E-2</c:v>
                </c:pt>
                <c:pt idx="3131">
                  <c:v>6.2410662301274435E-2</c:v>
                </c:pt>
                <c:pt idx="3132">
                  <c:v>6.2415643371250419E-2</c:v>
                </c:pt>
                <c:pt idx="3133">
                  <c:v>6.2442041593914026E-2</c:v>
                </c:pt>
                <c:pt idx="3134">
                  <c:v>6.2480516696414537E-2</c:v>
                </c:pt>
                <c:pt idx="3135">
                  <c:v>6.2519055493592698E-2</c:v>
                </c:pt>
                <c:pt idx="3136">
                  <c:v>6.2532626302768776E-2</c:v>
                </c:pt>
                <c:pt idx="3137">
                  <c:v>6.2543189596400955E-2</c:v>
                </c:pt>
                <c:pt idx="3138">
                  <c:v>6.255520986282774E-2</c:v>
                </c:pt>
                <c:pt idx="3139">
                  <c:v>6.2555345777824164E-2</c:v>
                </c:pt>
                <c:pt idx="3140">
                  <c:v>6.2560647003221656E-2</c:v>
                </c:pt>
                <c:pt idx="3141">
                  <c:v>6.2566546282713506E-2</c:v>
                </c:pt>
                <c:pt idx="3142">
                  <c:v>6.2594246937463766E-2</c:v>
                </c:pt>
                <c:pt idx="3143">
                  <c:v>6.2618716581384376E-2</c:v>
                </c:pt>
                <c:pt idx="3144">
                  <c:v>6.2710220450546139E-2</c:v>
                </c:pt>
                <c:pt idx="3145">
                  <c:v>6.2730139335152701E-2</c:v>
                </c:pt>
                <c:pt idx="3146">
                  <c:v>6.2733075992733769E-2</c:v>
                </c:pt>
                <c:pt idx="3147">
                  <c:v>6.2736566422689141E-2</c:v>
                </c:pt>
                <c:pt idx="3148">
                  <c:v>6.2785740095567089E-2</c:v>
                </c:pt>
                <c:pt idx="3149">
                  <c:v>6.2806790077671246E-2</c:v>
                </c:pt>
                <c:pt idx="3150">
                  <c:v>6.282353331557726E-2</c:v>
                </c:pt>
                <c:pt idx="3151">
                  <c:v>6.2843015598740601E-2</c:v>
                </c:pt>
                <c:pt idx="3152">
                  <c:v>6.2879338475913829E-2</c:v>
                </c:pt>
                <c:pt idx="3153">
                  <c:v>6.2887278282873729E-2</c:v>
                </c:pt>
                <c:pt idx="3154">
                  <c:v>6.2891017477875885E-2</c:v>
                </c:pt>
                <c:pt idx="3155">
                  <c:v>6.2909040520593471E-2</c:v>
                </c:pt>
                <c:pt idx="3156">
                  <c:v>6.2910664083854956E-2</c:v>
                </c:pt>
                <c:pt idx="3157">
                  <c:v>6.291461600821345E-2</c:v>
                </c:pt>
                <c:pt idx="3158">
                  <c:v>6.2955699216341643E-2</c:v>
                </c:pt>
                <c:pt idx="3159">
                  <c:v>6.2971085780446495E-2</c:v>
                </c:pt>
                <c:pt idx="3160">
                  <c:v>6.2999601526154414E-2</c:v>
                </c:pt>
                <c:pt idx="3161">
                  <c:v>6.3025353506209039E-2</c:v>
                </c:pt>
                <c:pt idx="3162">
                  <c:v>6.3031605137491384E-2</c:v>
                </c:pt>
                <c:pt idx="3163">
                  <c:v>6.3064932794131376E-2</c:v>
                </c:pt>
                <c:pt idx="3164">
                  <c:v>6.307946310314165E-2</c:v>
                </c:pt>
                <c:pt idx="3165">
                  <c:v>6.3086809965639798E-2</c:v>
                </c:pt>
                <c:pt idx="3166">
                  <c:v>6.3087709177123627E-2</c:v>
                </c:pt>
                <c:pt idx="3167">
                  <c:v>6.310936611607576E-2</c:v>
                </c:pt>
                <c:pt idx="3168">
                  <c:v>6.3139807885160285E-2</c:v>
                </c:pt>
                <c:pt idx="3169">
                  <c:v>6.3168339423773964E-2</c:v>
                </c:pt>
                <c:pt idx="3170">
                  <c:v>6.3173431049004178E-2</c:v>
                </c:pt>
                <c:pt idx="3171">
                  <c:v>6.3228142131698084E-2</c:v>
                </c:pt>
                <c:pt idx="3172">
                  <c:v>6.3231308352122637E-2</c:v>
                </c:pt>
                <c:pt idx="3173">
                  <c:v>6.3247142855728564E-2</c:v>
                </c:pt>
                <c:pt idx="3174">
                  <c:v>6.3254418983296964E-2</c:v>
                </c:pt>
                <c:pt idx="3175">
                  <c:v>6.3271170957417314E-2</c:v>
                </c:pt>
                <c:pt idx="3176">
                  <c:v>6.3277909448115108E-2</c:v>
                </c:pt>
                <c:pt idx="3177">
                  <c:v>6.3292226925288284E-2</c:v>
                </c:pt>
                <c:pt idx="3178">
                  <c:v>6.3298589969374597E-2</c:v>
                </c:pt>
                <c:pt idx="3179">
                  <c:v>6.3319108296506083E-2</c:v>
                </c:pt>
                <c:pt idx="3180">
                  <c:v>6.3319165180822465E-2</c:v>
                </c:pt>
                <c:pt idx="3181">
                  <c:v>6.334536852254824E-2</c:v>
                </c:pt>
                <c:pt idx="3182">
                  <c:v>6.3352732377962781E-2</c:v>
                </c:pt>
                <c:pt idx="3183">
                  <c:v>6.3353206440461204E-2</c:v>
                </c:pt>
                <c:pt idx="3184">
                  <c:v>6.3361454542809142E-2</c:v>
                </c:pt>
                <c:pt idx="3185">
                  <c:v>6.33625438610078E-2</c:v>
                </c:pt>
                <c:pt idx="3186">
                  <c:v>6.3375936307588893E-2</c:v>
                </c:pt>
                <c:pt idx="3187">
                  <c:v>6.3423276083704988E-2</c:v>
                </c:pt>
                <c:pt idx="3188">
                  <c:v>6.342683514447392E-2</c:v>
                </c:pt>
                <c:pt idx="3189">
                  <c:v>6.3436577871739258E-2</c:v>
                </c:pt>
                <c:pt idx="3190">
                  <c:v>6.3450245858778051E-2</c:v>
                </c:pt>
                <c:pt idx="3191">
                  <c:v>6.3457334391659223E-2</c:v>
                </c:pt>
                <c:pt idx="3192">
                  <c:v>6.3460350479585467E-2</c:v>
                </c:pt>
                <c:pt idx="3193">
                  <c:v>6.3493954330915023E-2</c:v>
                </c:pt>
                <c:pt idx="3194">
                  <c:v>6.3553153947628963E-2</c:v>
                </c:pt>
                <c:pt idx="3195">
                  <c:v>6.3572307096610409E-2</c:v>
                </c:pt>
                <c:pt idx="3196">
                  <c:v>6.3604369249760845E-2</c:v>
                </c:pt>
                <c:pt idx="3197">
                  <c:v>6.3701718812893757E-2</c:v>
                </c:pt>
                <c:pt idx="3198">
                  <c:v>6.3703888460038632E-2</c:v>
                </c:pt>
                <c:pt idx="3199">
                  <c:v>6.3713198832259274E-2</c:v>
                </c:pt>
                <c:pt idx="3200">
                  <c:v>6.3740857219886579E-2</c:v>
                </c:pt>
                <c:pt idx="3201">
                  <c:v>6.3752426575803031E-2</c:v>
                </c:pt>
                <c:pt idx="3202">
                  <c:v>6.376452796902525E-2</c:v>
                </c:pt>
                <c:pt idx="3203">
                  <c:v>6.3772848424671472E-2</c:v>
                </c:pt>
                <c:pt idx="3204">
                  <c:v>6.3782560120328263E-2</c:v>
                </c:pt>
                <c:pt idx="3205">
                  <c:v>6.3793616064456257E-2</c:v>
                </c:pt>
                <c:pt idx="3206">
                  <c:v>6.3817652325991361E-2</c:v>
                </c:pt>
                <c:pt idx="3207">
                  <c:v>6.3818782456379161E-2</c:v>
                </c:pt>
                <c:pt idx="3208">
                  <c:v>6.38396970944064E-2</c:v>
                </c:pt>
                <c:pt idx="3209">
                  <c:v>6.3839801993914272E-2</c:v>
                </c:pt>
                <c:pt idx="3210">
                  <c:v>6.385115468863943E-2</c:v>
                </c:pt>
                <c:pt idx="3211">
                  <c:v>6.385815989454309E-2</c:v>
                </c:pt>
                <c:pt idx="3212">
                  <c:v>6.3870105706419752E-2</c:v>
                </c:pt>
                <c:pt idx="3213">
                  <c:v>6.391062318903433E-2</c:v>
                </c:pt>
                <c:pt idx="3214">
                  <c:v>6.397337131237095E-2</c:v>
                </c:pt>
                <c:pt idx="3215">
                  <c:v>6.4033302151101007E-2</c:v>
                </c:pt>
                <c:pt idx="3216">
                  <c:v>6.4033807415552563E-2</c:v>
                </c:pt>
                <c:pt idx="3217">
                  <c:v>6.4036465477050705E-2</c:v>
                </c:pt>
                <c:pt idx="3218">
                  <c:v>6.4040742248131666E-2</c:v>
                </c:pt>
                <c:pt idx="3219">
                  <c:v>6.4078066549200383E-2</c:v>
                </c:pt>
                <c:pt idx="3220">
                  <c:v>6.4080281528116886E-2</c:v>
                </c:pt>
                <c:pt idx="3221">
                  <c:v>6.4121080301437469E-2</c:v>
                </c:pt>
                <c:pt idx="3222">
                  <c:v>6.4150544381028185E-2</c:v>
                </c:pt>
                <c:pt idx="3223">
                  <c:v>6.4157675985720211E-2</c:v>
                </c:pt>
                <c:pt idx="3224">
                  <c:v>6.4162200144539841E-2</c:v>
                </c:pt>
                <c:pt idx="3225">
                  <c:v>6.4180184613505012E-2</c:v>
                </c:pt>
                <c:pt idx="3226">
                  <c:v>6.4212185022630749E-2</c:v>
                </c:pt>
                <c:pt idx="3227">
                  <c:v>6.4262707535097621E-2</c:v>
                </c:pt>
                <c:pt idx="3228">
                  <c:v>6.4326457804362344E-2</c:v>
                </c:pt>
                <c:pt idx="3229">
                  <c:v>6.4359458566812675E-2</c:v>
                </c:pt>
                <c:pt idx="3230">
                  <c:v>6.4373834646303238E-2</c:v>
                </c:pt>
                <c:pt idx="3231">
                  <c:v>6.4388948638408605E-2</c:v>
                </c:pt>
                <c:pt idx="3232">
                  <c:v>6.4408443072605737E-2</c:v>
                </c:pt>
                <c:pt idx="3233">
                  <c:v>6.4458001040919435E-2</c:v>
                </c:pt>
                <c:pt idx="3234">
                  <c:v>6.4460790201991594E-2</c:v>
                </c:pt>
                <c:pt idx="3235">
                  <c:v>6.4487477347767067E-2</c:v>
                </c:pt>
                <c:pt idx="3236">
                  <c:v>6.4522931158305902E-2</c:v>
                </c:pt>
                <c:pt idx="3237">
                  <c:v>6.4525091723900627E-2</c:v>
                </c:pt>
                <c:pt idx="3238">
                  <c:v>6.453694388539781E-2</c:v>
                </c:pt>
                <c:pt idx="3239">
                  <c:v>6.4576151299077941E-2</c:v>
                </c:pt>
                <c:pt idx="3240">
                  <c:v>6.4610854634508955E-2</c:v>
                </c:pt>
                <c:pt idx="3241">
                  <c:v>6.4637413378255168E-2</c:v>
                </c:pt>
                <c:pt idx="3242">
                  <c:v>6.4678057587684676E-2</c:v>
                </c:pt>
                <c:pt idx="3243">
                  <c:v>6.4681877372014376E-2</c:v>
                </c:pt>
                <c:pt idx="3244">
                  <c:v>6.468735177000498E-2</c:v>
                </c:pt>
                <c:pt idx="3245">
                  <c:v>6.4709576350947678E-2</c:v>
                </c:pt>
                <c:pt idx="3246">
                  <c:v>6.471120266517269E-2</c:v>
                </c:pt>
                <c:pt idx="3247">
                  <c:v>6.4713097846564302E-2</c:v>
                </c:pt>
                <c:pt idx="3248">
                  <c:v>6.4756500962925997E-2</c:v>
                </c:pt>
                <c:pt idx="3249">
                  <c:v>6.4761093946423764E-2</c:v>
                </c:pt>
                <c:pt idx="3250">
                  <c:v>6.4805630305983533E-2</c:v>
                </c:pt>
                <c:pt idx="3251">
                  <c:v>6.4842085931469076E-2</c:v>
                </c:pt>
                <c:pt idx="3252">
                  <c:v>6.4885208483411019E-2</c:v>
                </c:pt>
                <c:pt idx="3253">
                  <c:v>6.4908374615023759E-2</c:v>
                </c:pt>
                <c:pt idx="3254">
                  <c:v>6.4931104297076603E-2</c:v>
                </c:pt>
                <c:pt idx="3255">
                  <c:v>6.4938069079982438E-2</c:v>
                </c:pt>
                <c:pt idx="3256">
                  <c:v>6.4968050993088278E-2</c:v>
                </c:pt>
                <c:pt idx="3257">
                  <c:v>6.4977920636555234E-2</c:v>
                </c:pt>
                <c:pt idx="3258">
                  <c:v>6.4987622327657396E-2</c:v>
                </c:pt>
                <c:pt idx="3259">
                  <c:v>6.4997928058383669E-2</c:v>
                </c:pt>
                <c:pt idx="3260">
                  <c:v>6.500046136597476E-2</c:v>
                </c:pt>
                <c:pt idx="3261">
                  <c:v>6.5023888395536925E-2</c:v>
                </c:pt>
                <c:pt idx="3262">
                  <c:v>6.5065645264980404E-2</c:v>
                </c:pt>
                <c:pt idx="3263">
                  <c:v>6.5069354364451534E-2</c:v>
                </c:pt>
                <c:pt idx="3264">
                  <c:v>6.5072628443116426E-2</c:v>
                </c:pt>
                <c:pt idx="3265">
                  <c:v>6.5093936295223767E-2</c:v>
                </c:pt>
                <c:pt idx="3266">
                  <c:v>6.5100650999557891E-2</c:v>
                </c:pt>
                <c:pt idx="3267">
                  <c:v>6.5139355298727622E-2</c:v>
                </c:pt>
                <c:pt idx="3268">
                  <c:v>6.515093193090378E-2</c:v>
                </c:pt>
                <c:pt idx="3269">
                  <c:v>6.5165316166163778E-2</c:v>
                </c:pt>
                <c:pt idx="3270">
                  <c:v>6.5171484705635774E-2</c:v>
                </c:pt>
                <c:pt idx="3271">
                  <c:v>6.5222848883440862E-2</c:v>
                </c:pt>
                <c:pt idx="3272">
                  <c:v>6.5225580934561253E-2</c:v>
                </c:pt>
                <c:pt idx="3273">
                  <c:v>6.5250025686732369E-2</c:v>
                </c:pt>
                <c:pt idx="3274">
                  <c:v>6.5270117391230315E-2</c:v>
                </c:pt>
                <c:pt idx="3275">
                  <c:v>6.5364295318793661E-2</c:v>
                </c:pt>
                <c:pt idx="3276">
                  <c:v>6.5367671071619268E-2</c:v>
                </c:pt>
                <c:pt idx="3277">
                  <c:v>6.5395497892956164E-2</c:v>
                </c:pt>
                <c:pt idx="3278">
                  <c:v>6.5412293737076244E-2</c:v>
                </c:pt>
                <c:pt idx="3279">
                  <c:v>6.5426396095487227E-2</c:v>
                </c:pt>
                <c:pt idx="3280">
                  <c:v>6.5431426903063236E-2</c:v>
                </c:pt>
                <c:pt idx="3281">
                  <c:v>6.5439484425391478E-2</c:v>
                </c:pt>
                <c:pt idx="3282">
                  <c:v>6.5513060548307051E-2</c:v>
                </c:pt>
                <c:pt idx="3283">
                  <c:v>6.5539568638765436E-2</c:v>
                </c:pt>
                <c:pt idx="3284">
                  <c:v>6.5551355609925616E-2</c:v>
                </c:pt>
                <c:pt idx="3285">
                  <c:v>6.5566396661002599E-2</c:v>
                </c:pt>
                <c:pt idx="3286">
                  <c:v>6.5582261892602398E-2</c:v>
                </c:pt>
                <c:pt idx="3287">
                  <c:v>6.5593757813829881E-2</c:v>
                </c:pt>
                <c:pt idx="3288">
                  <c:v>6.5645107694989685E-2</c:v>
                </c:pt>
                <c:pt idx="3289">
                  <c:v>6.5657895494879132E-2</c:v>
                </c:pt>
                <c:pt idx="3290">
                  <c:v>6.5661670732962349E-2</c:v>
                </c:pt>
                <c:pt idx="3291">
                  <c:v>6.5674587724990782E-2</c:v>
                </c:pt>
                <c:pt idx="3292">
                  <c:v>6.5678170253525014E-2</c:v>
                </c:pt>
                <c:pt idx="3293">
                  <c:v>6.5697613520766307E-2</c:v>
                </c:pt>
                <c:pt idx="3294">
                  <c:v>6.5701305811922725E-2</c:v>
                </c:pt>
                <c:pt idx="3295">
                  <c:v>6.5726451121972451E-2</c:v>
                </c:pt>
                <c:pt idx="3296">
                  <c:v>6.5795339809213135E-2</c:v>
                </c:pt>
                <c:pt idx="3297">
                  <c:v>6.5811135868237836E-2</c:v>
                </c:pt>
                <c:pt idx="3298">
                  <c:v>6.5817673041578054E-2</c:v>
                </c:pt>
                <c:pt idx="3299">
                  <c:v>6.5830834383441894E-2</c:v>
                </c:pt>
                <c:pt idx="3300">
                  <c:v>6.5884376375099904E-2</c:v>
                </c:pt>
                <c:pt idx="3301">
                  <c:v>6.589683919243651E-2</c:v>
                </c:pt>
                <c:pt idx="3302">
                  <c:v>6.5897854057997751E-2</c:v>
                </c:pt>
                <c:pt idx="3303">
                  <c:v>6.5903680446352031E-2</c:v>
                </c:pt>
                <c:pt idx="3304">
                  <c:v>6.5918796629140283E-2</c:v>
                </c:pt>
                <c:pt idx="3305">
                  <c:v>6.5959293676119399E-2</c:v>
                </c:pt>
                <c:pt idx="3306">
                  <c:v>6.5976406206719768E-2</c:v>
                </c:pt>
                <c:pt idx="3307">
                  <c:v>6.5980438097928348E-2</c:v>
                </c:pt>
                <c:pt idx="3308">
                  <c:v>6.5998985365232882E-2</c:v>
                </c:pt>
                <c:pt idx="3309">
                  <c:v>6.6009158839429719E-2</c:v>
                </c:pt>
                <c:pt idx="3310">
                  <c:v>6.6046251421893104E-2</c:v>
                </c:pt>
                <c:pt idx="3311">
                  <c:v>6.6054980412491845E-2</c:v>
                </c:pt>
                <c:pt idx="3312">
                  <c:v>6.6098182986951887E-2</c:v>
                </c:pt>
                <c:pt idx="3313">
                  <c:v>6.6109240668644625E-2</c:v>
                </c:pt>
                <c:pt idx="3314">
                  <c:v>6.6122117606447636E-2</c:v>
                </c:pt>
                <c:pt idx="3315">
                  <c:v>6.6223326643588459E-2</c:v>
                </c:pt>
                <c:pt idx="3316">
                  <c:v>6.62586472594522E-2</c:v>
                </c:pt>
                <c:pt idx="3317">
                  <c:v>6.6278625537023003E-2</c:v>
                </c:pt>
                <c:pt idx="3318">
                  <c:v>6.6283922618858612E-2</c:v>
                </c:pt>
                <c:pt idx="3319">
                  <c:v>6.6296887421141343E-2</c:v>
                </c:pt>
                <c:pt idx="3320">
                  <c:v>6.6331679127880863E-2</c:v>
                </c:pt>
                <c:pt idx="3321">
                  <c:v>6.6338340902835399E-2</c:v>
                </c:pt>
                <c:pt idx="3322">
                  <c:v>6.6359561076263632E-2</c:v>
                </c:pt>
                <c:pt idx="3323">
                  <c:v>6.6360148007045358E-2</c:v>
                </c:pt>
                <c:pt idx="3324">
                  <c:v>6.6370355940455081E-2</c:v>
                </c:pt>
                <c:pt idx="3325">
                  <c:v>6.6403101680264059E-2</c:v>
                </c:pt>
                <c:pt idx="3326">
                  <c:v>6.6407949685170983E-2</c:v>
                </c:pt>
                <c:pt idx="3327">
                  <c:v>6.6422129399392515E-2</c:v>
                </c:pt>
                <c:pt idx="3328">
                  <c:v>6.6428720740226668E-2</c:v>
                </c:pt>
                <c:pt idx="3329">
                  <c:v>6.6450821670320487E-2</c:v>
                </c:pt>
                <c:pt idx="3330">
                  <c:v>6.6494328946132164E-2</c:v>
                </c:pt>
                <c:pt idx="3331">
                  <c:v>6.6497246060491483E-2</c:v>
                </c:pt>
                <c:pt idx="3332">
                  <c:v>6.6499895505477857E-2</c:v>
                </c:pt>
                <c:pt idx="3333">
                  <c:v>6.6531988615709178E-2</c:v>
                </c:pt>
                <c:pt idx="3334">
                  <c:v>6.653665948853435E-2</c:v>
                </c:pt>
                <c:pt idx="3335">
                  <c:v>6.656566001902138E-2</c:v>
                </c:pt>
                <c:pt idx="3336">
                  <c:v>6.6569750119475232E-2</c:v>
                </c:pt>
                <c:pt idx="3337">
                  <c:v>6.657590390391474E-2</c:v>
                </c:pt>
                <c:pt idx="3338">
                  <c:v>6.6579306748150283E-2</c:v>
                </c:pt>
                <c:pt idx="3339">
                  <c:v>6.6599828800664992E-2</c:v>
                </c:pt>
                <c:pt idx="3340">
                  <c:v>6.6614266967418526E-2</c:v>
                </c:pt>
                <c:pt idx="3341">
                  <c:v>6.6630273560403686E-2</c:v>
                </c:pt>
                <c:pt idx="3342">
                  <c:v>6.663681603593849E-2</c:v>
                </c:pt>
                <c:pt idx="3343">
                  <c:v>6.664039739672635E-2</c:v>
                </c:pt>
                <c:pt idx="3344">
                  <c:v>6.6649930309453209E-2</c:v>
                </c:pt>
                <c:pt idx="3345">
                  <c:v>6.6650235202450281E-2</c:v>
                </c:pt>
                <c:pt idx="3346">
                  <c:v>6.6669518202815053E-2</c:v>
                </c:pt>
                <c:pt idx="3347">
                  <c:v>6.6676663021626309E-2</c:v>
                </c:pt>
                <c:pt idx="3348">
                  <c:v>6.6683838424419981E-2</c:v>
                </c:pt>
                <c:pt idx="3349">
                  <c:v>6.6707893589850645E-2</c:v>
                </c:pt>
                <c:pt idx="3350">
                  <c:v>6.6725598429566449E-2</c:v>
                </c:pt>
                <c:pt idx="3351">
                  <c:v>6.6735527914545859E-2</c:v>
                </c:pt>
                <c:pt idx="3352">
                  <c:v>6.6849708575494535E-2</c:v>
                </c:pt>
                <c:pt idx="3353">
                  <c:v>6.6855845491319302E-2</c:v>
                </c:pt>
                <c:pt idx="3354">
                  <c:v>6.6879869514924917E-2</c:v>
                </c:pt>
                <c:pt idx="3355">
                  <c:v>6.6909538217317571E-2</c:v>
                </c:pt>
                <c:pt idx="3356">
                  <c:v>6.692276120849594E-2</c:v>
                </c:pt>
                <c:pt idx="3357">
                  <c:v>6.6932220330886763E-2</c:v>
                </c:pt>
                <c:pt idx="3358">
                  <c:v>6.6940981239878405E-2</c:v>
                </c:pt>
                <c:pt idx="3359">
                  <c:v>6.6954963641544477E-2</c:v>
                </c:pt>
                <c:pt idx="3360">
                  <c:v>6.6966307583573803E-2</c:v>
                </c:pt>
                <c:pt idx="3361">
                  <c:v>6.7002969612164245E-2</c:v>
                </c:pt>
                <c:pt idx="3362">
                  <c:v>6.7027577278160708E-2</c:v>
                </c:pt>
                <c:pt idx="3363">
                  <c:v>6.7050974000716371E-2</c:v>
                </c:pt>
                <c:pt idx="3364">
                  <c:v>6.7061467395148219E-2</c:v>
                </c:pt>
                <c:pt idx="3365">
                  <c:v>6.7064294197358792E-2</c:v>
                </c:pt>
                <c:pt idx="3366">
                  <c:v>6.7065409392748174E-2</c:v>
                </c:pt>
                <c:pt idx="3367">
                  <c:v>6.7069619283411971E-2</c:v>
                </c:pt>
                <c:pt idx="3368">
                  <c:v>6.710429224708446E-2</c:v>
                </c:pt>
                <c:pt idx="3369">
                  <c:v>6.7125595463945892E-2</c:v>
                </c:pt>
                <c:pt idx="3370">
                  <c:v>6.7129886837246883E-2</c:v>
                </c:pt>
                <c:pt idx="3371">
                  <c:v>6.7144556479300829E-2</c:v>
                </c:pt>
                <c:pt idx="3372">
                  <c:v>6.7145385702426411E-2</c:v>
                </c:pt>
                <c:pt idx="3373">
                  <c:v>6.7260547399352874E-2</c:v>
                </c:pt>
                <c:pt idx="3374">
                  <c:v>6.7273051450288085E-2</c:v>
                </c:pt>
                <c:pt idx="3375">
                  <c:v>6.7320114527907343E-2</c:v>
                </c:pt>
                <c:pt idx="3376">
                  <c:v>6.7324811224202294E-2</c:v>
                </c:pt>
                <c:pt idx="3377">
                  <c:v>6.7328593536089359E-2</c:v>
                </c:pt>
                <c:pt idx="3378">
                  <c:v>6.7347833143365232E-2</c:v>
                </c:pt>
                <c:pt idx="3379">
                  <c:v>6.7364208229998251E-2</c:v>
                </c:pt>
                <c:pt idx="3380">
                  <c:v>6.7370940607905286E-2</c:v>
                </c:pt>
                <c:pt idx="3381">
                  <c:v>6.7401408687576617E-2</c:v>
                </c:pt>
                <c:pt idx="3382">
                  <c:v>6.7414991145581193E-2</c:v>
                </c:pt>
                <c:pt idx="3383">
                  <c:v>6.7443955969596459E-2</c:v>
                </c:pt>
                <c:pt idx="3384">
                  <c:v>6.7452257933803147E-2</c:v>
                </c:pt>
                <c:pt idx="3385">
                  <c:v>6.7466971342742987E-2</c:v>
                </c:pt>
                <c:pt idx="3386">
                  <c:v>6.748367812347307E-2</c:v>
                </c:pt>
                <c:pt idx="3387">
                  <c:v>6.7505570423991565E-2</c:v>
                </c:pt>
                <c:pt idx="3388">
                  <c:v>6.7570023788667583E-2</c:v>
                </c:pt>
                <c:pt idx="3389">
                  <c:v>6.757558940031444E-2</c:v>
                </c:pt>
                <c:pt idx="3390">
                  <c:v>6.7594106222825218E-2</c:v>
                </c:pt>
                <c:pt idx="3391">
                  <c:v>6.7617170570447804E-2</c:v>
                </c:pt>
                <c:pt idx="3392">
                  <c:v>6.7647085061814313E-2</c:v>
                </c:pt>
                <c:pt idx="3393">
                  <c:v>6.7708636682521209E-2</c:v>
                </c:pt>
                <c:pt idx="3394">
                  <c:v>6.7717975311606379E-2</c:v>
                </c:pt>
                <c:pt idx="3395">
                  <c:v>6.7724573548563552E-2</c:v>
                </c:pt>
                <c:pt idx="3396">
                  <c:v>6.7733645658336172E-2</c:v>
                </c:pt>
                <c:pt idx="3397">
                  <c:v>6.7768437967019937E-2</c:v>
                </c:pt>
                <c:pt idx="3398">
                  <c:v>6.7794100016000738E-2</c:v>
                </c:pt>
                <c:pt idx="3399">
                  <c:v>6.7810854816952384E-2</c:v>
                </c:pt>
                <c:pt idx="3400">
                  <c:v>6.7889353113156067E-2</c:v>
                </c:pt>
                <c:pt idx="3401">
                  <c:v>6.7909300748471416E-2</c:v>
                </c:pt>
                <c:pt idx="3402">
                  <c:v>6.7916660121794606E-2</c:v>
                </c:pt>
                <c:pt idx="3403">
                  <c:v>6.7918876211325349E-2</c:v>
                </c:pt>
                <c:pt idx="3404">
                  <c:v>6.7935882679084764E-2</c:v>
                </c:pt>
                <c:pt idx="3405">
                  <c:v>6.7937002730824855E-2</c:v>
                </c:pt>
                <c:pt idx="3406">
                  <c:v>6.7941378149597678E-2</c:v>
                </c:pt>
                <c:pt idx="3407">
                  <c:v>6.7950888097721179E-2</c:v>
                </c:pt>
                <c:pt idx="3408">
                  <c:v>6.7980954356450171E-2</c:v>
                </c:pt>
                <c:pt idx="3409">
                  <c:v>6.801975606285128E-2</c:v>
                </c:pt>
                <c:pt idx="3410">
                  <c:v>6.8060592081997787E-2</c:v>
                </c:pt>
                <c:pt idx="3411">
                  <c:v>6.8069634019505804E-2</c:v>
                </c:pt>
                <c:pt idx="3412">
                  <c:v>6.8081819526519025E-2</c:v>
                </c:pt>
                <c:pt idx="3413">
                  <c:v>6.8111536384685908E-2</c:v>
                </c:pt>
                <c:pt idx="3414">
                  <c:v>6.8143471563012453E-2</c:v>
                </c:pt>
                <c:pt idx="3415">
                  <c:v>6.8177041168725069E-2</c:v>
                </c:pt>
                <c:pt idx="3416">
                  <c:v>6.8184383394331458E-2</c:v>
                </c:pt>
                <c:pt idx="3417">
                  <c:v>6.8207305448099081E-2</c:v>
                </c:pt>
                <c:pt idx="3418">
                  <c:v>6.8222393394352751E-2</c:v>
                </c:pt>
                <c:pt idx="3419">
                  <c:v>6.8257956258888627E-2</c:v>
                </c:pt>
                <c:pt idx="3420">
                  <c:v>6.8292684220156261E-2</c:v>
                </c:pt>
                <c:pt idx="3421">
                  <c:v>6.8297540960353939E-2</c:v>
                </c:pt>
                <c:pt idx="3422">
                  <c:v>6.8334509875000643E-2</c:v>
                </c:pt>
                <c:pt idx="3423">
                  <c:v>6.8347978325213415E-2</c:v>
                </c:pt>
                <c:pt idx="3424">
                  <c:v>6.8358337164610053E-2</c:v>
                </c:pt>
                <c:pt idx="3425">
                  <c:v>6.8366594911843895E-2</c:v>
                </c:pt>
                <c:pt idx="3426">
                  <c:v>6.8370426143194316E-2</c:v>
                </c:pt>
                <c:pt idx="3427">
                  <c:v>6.8389413956753922E-2</c:v>
                </c:pt>
                <c:pt idx="3428">
                  <c:v>6.8466338812313413E-2</c:v>
                </c:pt>
                <c:pt idx="3429">
                  <c:v>6.8484049271701597E-2</c:v>
                </c:pt>
                <c:pt idx="3430">
                  <c:v>6.8517769043897933E-2</c:v>
                </c:pt>
                <c:pt idx="3431">
                  <c:v>6.8527803701250986E-2</c:v>
                </c:pt>
                <c:pt idx="3432">
                  <c:v>6.853106136939964E-2</c:v>
                </c:pt>
                <c:pt idx="3433">
                  <c:v>6.8574977030752882E-2</c:v>
                </c:pt>
                <c:pt idx="3434">
                  <c:v>6.8598030964426474E-2</c:v>
                </c:pt>
                <c:pt idx="3435">
                  <c:v>6.8682614369079117E-2</c:v>
                </c:pt>
                <c:pt idx="3436">
                  <c:v>6.8714935993066814E-2</c:v>
                </c:pt>
                <c:pt idx="3437">
                  <c:v>6.8725186496313415E-2</c:v>
                </c:pt>
                <c:pt idx="3438">
                  <c:v>6.8728099624050853E-2</c:v>
                </c:pt>
                <c:pt idx="3439">
                  <c:v>6.8757754388704989E-2</c:v>
                </c:pt>
                <c:pt idx="3440">
                  <c:v>6.8767483011353478E-2</c:v>
                </c:pt>
                <c:pt idx="3441">
                  <c:v>6.877265921694202E-2</c:v>
                </c:pt>
                <c:pt idx="3442">
                  <c:v>6.8817595787954086E-2</c:v>
                </c:pt>
                <c:pt idx="3443">
                  <c:v>6.8830301007154704E-2</c:v>
                </c:pt>
                <c:pt idx="3444">
                  <c:v>6.8838699869971307E-2</c:v>
                </c:pt>
                <c:pt idx="3445">
                  <c:v>6.8850784375014962E-2</c:v>
                </c:pt>
                <c:pt idx="3446">
                  <c:v>6.8888045237168488E-2</c:v>
                </c:pt>
                <c:pt idx="3447">
                  <c:v>6.8933207870606986E-2</c:v>
                </c:pt>
                <c:pt idx="3448">
                  <c:v>6.8948640656872576E-2</c:v>
                </c:pt>
                <c:pt idx="3449">
                  <c:v>6.8951298534200275E-2</c:v>
                </c:pt>
                <c:pt idx="3450">
                  <c:v>6.8960030612317799E-2</c:v>
                </c:pt>
                <c:pt idx="3451">
                  <c:v>6.8966395812838324E-2</c:v>
                </c:pt>
                <c:pt idx="3452">
                  <c:v>6.8981275099478351E-2</c:v>
                </c:pt>
                <c:pt idx="3453">
                  <c:v>6.900490053099459E-2</c:v>
                </c:pt>
                <c:pt idx="3454">
                  <c:v>6.9005083029555173E-2</c:v>
                </c:pt>
                <c:pt idx="3455">
                  <c:v>6.9010753538149158E-2</c:v>
                </c:pt>
                <c:pt idx="3456">
                  <c:v>6.9021155000933629E-2</c:v>
                </c:pt>
                <c:pt idx="3457">
                  <c:v>6.9028550222229854E-2</c:v>
                </c:pt>
                <c:pt idx="3458">
                  <c:v>6.9029571842709456E-2</c:v>
                </c:pt>
                <c:pt idx="3459">
                  <c:v>6.9034535392575647E-2</c:v>
                </c:pt>
                <c:pt idx="3460">
                  <c:v>6.9034636966420274E-2</c:v>
                </c:pt>
                <c:pt idx="3461">
                  <c:v>6.9053838609326179E-2</c:v>
                </c:pt>
                <c:pt idx="3462">
                  <c:v>6.9124907129405874E-2</c:v>
                </c:pt>
                <c:pt idx="3463">
                  <c:v>6.9143858888517026E-2</c:v>
                </c:pt>
                <c:pt idx="3464">
                  <c:v>6.9160751508803478E-2</c:v>
                </c:pt>
                <c:pt idx="3465">
                  <c:v>6.9173411252978892E-2</c:v>
                </c:pt>
                <c:pt idx="3466">
                  <c:v>6.9197235016116354E-2</c:v>
                </c:pt>
                <c:pt idx="3467">
                  <c:v>6.920662214910793E-2</c:v>
                </c:pt>
                <c:pt idx="3468">
                  <c:v>6.9231117996530422E-2</c:v>
                </c:pt>
                <c:pt idx="3469">
                  <c:v>6.9240303189828364E-2</c:v>
                </c:pt>
                <c:pt idx="3470">
                  <c:v>6.9244163152071103E-2</c:v>
                </c:pt>
                <c:pt idx="3471">
                  <c:v>6.9265606996378015E-2</c:v>
                </c:pt>
                <c:pt idx="3472">
                  <c:v>6.9282621111154366E-2</c:v>
                </c:pt>
                <c:pt idx="3473">
                  <c:v>6.9285769487954216E-2</c:v>
                </c:pt>
                <c:pt idx="3474">
                  <c:v>6.9296364906269656E-2</c:v>
                </c:pt>
                <c:pt idx="3475">
                  <c:v>6.9320512459365435E-2</c:v>
                </c:pt>
                <c:pt idx="3476">
                  <c:v>6.9362072073989811E-2</c:v>
                </c:pt>
                <c:pt idx="3477">
                  <c:v>6.9366479348581908E-2</c:v>
                </c:pt>
                <c:pt idx="3478">
                  <c:v>6.9393594700415881E-2</c:v>
                </c:pt>
                <c:pt idx="3479">
                  <c:v>6.9495088248550246E-2</c:v>
                </c:pt>
                <c:pt idx="3480">
                  <c:v>6.9501404365964442E-2</c:v>
                </c:pt>
                <c:pt idx="3481">
                  <c:v>6.9510874180646692E-2</c:v>
                </c:pt>
                <c:pt idx="3482">
                  <c:v>6.9524845994960754E-2</c:v>
                </c:pt>
                <c:pt idx="3483">
                  <c:v>6.9525167703196583E-2</c:v>
                </c:pt>
                <c:pt idx="3484">
                  <c:v>6.9535913063795765E-2</c:v>
                </c:pt>
                <c:pt idx="3485">
                  <c:v>6.9552144773298394E-2</c:v>
                </c:pt>
                <c:pt idx="3486">
                  <c:v>6.9566425762823417E-2</c:v>
                </c:pt>
                <c:pt idx="3487">
                  <c:v>6.9617638122100964E-2</c:v>
                </c:pt>
                <c:pt idx="3488">
                  <c:v>6.9619298679483382E-2</c:v>
                </c:pt>
                <c:pt idx="3489">
                  <c:v>6.9643485974005909E-2</c:v>
                </c:pt>
                <c:pt idx="3490">
                  <c:v>6.9657347630221772E-2</c:v>
                </c:pt>
                <c:pt idx="3491">
                  <c:v>6.967291529669381E-2</c:v>
                </c:pt>
                <c:pt idx="3492">
                  <c:v>6.9674594335948151E-2</c:v>
                </c:pt>
                <c:pt idx="3493">
                  <c:v>6.9694337562692152E-2</c:v>
                </c:pt>
                <c:pt idx="3494">
                  <c:v>6.9706291843270235E-2</c:v>
                </c:pt>
                <c:pt idx="3495">
                  <c:v>6.9706366950351234E-2</c:v>
                </c:pt>
                <c:pt idx="3496">
                  <c:v>6.9706394872700639E-2</c:v>
                </c:pt>
                <c:pt idx="3497">
                  <c:v>6.9723002380898166E-2</c:v>
                </c:pt>
                <c:pt idx="3498">
                  <c:v>6.9740424813318588E-2</c:v>
                </c:pt>
                <c:pt idx="3499">
                  <c:v>6.9752355138293046E-2</c:v>
                </c:pt>
                <c:pt idx="3500">
                  <c:v>6.9758447705160251E-2</c:v>
                </c:pt>
                <c:pt idx="3501">
                  <c:v>6.9760011138197311E-2</c:v>
                </c:pt>
                <c:pt idx="3502">
                  <c:v>6.9773940290158543E-2</c:v>
                </c:pt>
                <c:pt idx="3503">
                  <c:v>6.9811053121441938E-2</c:v>
                </c:pt>
                <c:pt idx="3504">
                  <c:v>6.9858911247470581E-2</c:v>
                </c:pt>
                <c:pt idx="3505">
                  <c:v>6.9866788075519215E-2</c:v>
                </c:pt>
                <c:pt idx="3506">
                  <c:v>6.9868105740908668E-2</c:v>
                </c:pt>
                <c:pt idx="3507">
                  <c:v>6.990989958485927E-2</c:v>
                </c:pt>
                <c:pt idx="3508">
                  <c:v>6.9922485729654899E-2</c:v>
                </c:pt>
                <c:pt idx="3509">
                  <c:v>6.9949587913780462E-2</c:v>
                </c:pt>
                <c:pt idx="3510">
                  <c:v>6.995576214414756E-2</c:v>
                </c:pt>
                <c:pt idx="3511">
                  <c:v>6.9987513530589851E-2</c:v>
                </c:pt>
                <c:pt idx="3512">
                  <c:v>6.9990309545206505E-2</c:v>
                </c:pt>
                <c:pt idx="3513">
                  <c:v>7.007987773108551E-2</c:v>
                </c:pt>
                <c:pt idx="3514">
                  <c:v>7.010161185948012E-2</c:v>
                </c:pt>
                <c:pt idx="3515">
                  <c:v>7.011689092146263E-2</c:v>
                </c:pt>
                <c:pt idx="3516">
                  <c:v>7.0134924689028114E-2</c:v>
                </c:pt>
                <c:pt idx="3517">
                  <c:v>7.0144504289812032E-2</c:v>
                </c:pt>
                <c:pt idx="3518">
                  <c:v>7.0148027288329751E-2</c:v>
                </c:pt>
                <c:pt idx="3519">
                  <c:v>7.0172712328467363E-2</c:v>
                </c:pt>
                <c:pt idx="3520">
                  <c:v>7.0194436036542643E-2</c:v>
                </c:pt>
                <c:pt idx="3521">
                  <c:v>7.0201501105824224E-2</c:v>
                </c:pt>
                <c:pt idx="3522">
                  <c:v>7.0204238106880326E-2</c:v>
                </c:pt>
                <c:pt idx="3523">
                  <c:v>7.0227479115752528E-2</c:v>
                </c:pt>
                <c:pt idx="3524">
                  <c:v>7.0229497507016611E-2</c:v>
                </c:pt>
                <c:pt idx="3525">
                  <c:v>7.0263406133727946E-2</c:v>
                </c:pt>
                <c:pt idx="3526">
                  <c:v>7.026938331916914E-2</c:v>
                </c:pt>
                <c:pt idx="3527">
                  <c:v>7.0305807696319722E-2</c:v>
                </c:pt>
                <c:pt idx="3528">
                  <c:v>7.0317135775769576E-2</c:v>
                </c:pt>
                <c:pt idx="3529">
                  <c:v>7.0339353610217523E-2</c:v>
                </c:pt>
                <c:pt idx="3530">
                  <c:v>7.0362983676846291E-2</c:v>
                </c:pt>
                <c:pt idx="3531">
                  <c:v>7.0374372088852083E-2</c:v>
                </c:pt>
                <c:pt idx="3532">
                  <c:v>7.0374586930698466E-2</c:v>
                </c:pt>
                <c:pt idx="3533">
                  <c:v>7.0398601860655372E-2</c:v>
                </c:pt>
                <c:pt idx="3534">
                  <c:v>7.041137440515724E-2</c:v>
                </c:pt>
                <c:pt idx="3535">
                  <c:v>7.0469996925788522E-2</c:v>
                </c:pt>
                <c:pt idx="3536">
                  <c:v>7.0491447538051533E-2</c:v>
                </c:pt>
                <c:pt idx="3537">
                  <c:v>7.049963448189614E-2</c:v>
                </c:pt>
                <c:pt idx="3538">
                  <c:v>7.0511835651000707E-2</c:v>
                </c:pt>
                <c:pt idx="3539">
                  <c:v>7.0524203868508037E-2</c:v>
                </c:pt>
                <c:pt idx="3540">
                  <c:v>7.0533417154104341E-2</c:v>
                </c:pt>
                <c:pt idx="3541">
                  <c:v>7.055215393079961E-2</c:v>
                </c:pt>
                <c:pt idx="3542">
                  <c:v>7.0552864046639338E-2</c:v>
                </c:pt>
                <c:pt idx="3543">
                  <c:v>7.0583168934640256E-2</c:v>
                </c:pt>
                <c:pt idx="3544">
                  <c:v>7.0584036279747159E-2</c:v>
                </c:pt>
                <c:pt idx="3545">
                  <c:v>7.0617013148013857E-2</c:v>
                </c:pt>
                <c:pt idx="3546">
                  <c:v>7.061926788326553E-2</c:v>
                </c:pt>
                <c:pt idx="3547">
                  <c:v>7.0634195072718245E-2</c:v>
                </c:pt>
                <c:pt idx="3548">
                  <c:v>7.0653964371070813E-2</c:v>
                </c:pt>
                <c:pt idx="3549">
                  <c:v>7.0659410843090825E-2</c:v>
                </c:pt>
                <c:pt idx="3550">
                  <c:v>7.0695918439250924E-2</c:v>
                </c:pt>
                <c:pt idx="3551">
                  <c:v>7.069597979831875E-2</c:v>
                </c:pt>
                <c:pt idx="3552">
                  <c:v>7.0708876336031456E-2</c:v>
                </c:pt>
                <c:pt idx="3553">
                  <c:v>7.0746196178858647E-2</c:v>
                </c:pt>
                <c:pt idx="3554">
                  <c:v>7.0771252482004957E-2</c:v>
                </c:pt>
                <c:pt idx="3555">
                  <c:v>7.0772590371096858E-2</c:v>
                </c:pt>
                <c:pt idx="3556">
                  <c:v>7.078997219980003E-2</c:v>
                </c:pt>
                <c:pt idx="3557">
                  <c:v>7.0794998411980101E-2</c:v>
                </c:pt>
                <c:pt idx="3558">
                  <c:v>7.0799235993708867E-2</c:v>
                </c:pt>
                <c:pt idx="3559">
                  <c:v>7.0804422412897833E-2</c:v>
                </c:pt>
                <c:pt idx="3560">
                  <c:v>7.0819307353984687E-2</c:v>
                </c:pt>
                <c:pt idx="3561">
                  <c:v>7.0819762692059307E-2</c:v>
                </c:pt>
                <c:pt idx="3562">
                  <c:v>7.083046795404134E-2</c:v>
                </c:pt>
                <c:pt idx="3563">
                  <c:v>7.0859180012401032E-2</c:v>
                </c:pt>
                <c:pt idx="3564">
                  <c:v>7.0872064306292545E-2</c:v>
                </c:pt>
                <c:pt idx="3565">
                  <c:v>7.0886027291147083E-2</c:v>
                </c:pt>
                <c:pt idx="3566">
                  <c:v>7.0888426305303565E-2</c:v>
                </c:pt>
                <c:pt idx="3567">
                  <c:v>7.0895151768234396E-2</c:v>
                </c:pt>
                <c:pt idx="3568">
                  <c:v>7.0904956477500738E-2</c:v>
                </c:pt>
                <c:pt idx="3569">
                  <c:v>7.0992290988844686E-2</c:v>
                </c:pt>
                <c:pt idx="3570">
                  <c:v>7.101664712306581E-2</c:v>
                </c:pt>
                <c:pt idx="3571">
                  <c:v>7.1028692096894316E-2</c:v>
                </c:pt>
                <c:pt idx="3572">
                  <c:v>7.1037287504925786E-2</c:v>
                </c:pt>
                <c:pt idx="3573">
                  <c:v>7.105174307675681E-2</c:v>
                </c:pt>
                <c:pt idx="3574">
                  <c:v>7.106023815634184E-2</c:v>
                </c:pt>
                <c:pt idx="3575">
                  <c:v>7.1079822002763179E-2</c:v>
                </c:pt>
                <c:pt idx="3576">
                  <c:v>7.1106412181040288E-2</c:v>
                </c:pt>
                <c:pt idx="3577">
                  <c:v>7.1107587600514638E-2</c:v>
                </c:pt>
                <c:pt idx="3578">
                  <c:v>7.1119198248753221E-2</c:v>
                </c:pt>
                <c:pt idx="3579">
                  <c:v>7.1124675388192143E-2</c:v>
                </c:pt>
                <c:pt idx="3580">
                  <c:v>7.1165661785766082E-2</c:v>
                </c:pt>
                <c:pt idx="3581">
                  <c:v>7.1177312033471343E-2</c:v>
                </c:pt>
                <c:pt idx="3582">
                  <c:v>7.1184304643390206E-2</c:v>
                </c:pt>
                <c:pt idx="3583">
                  <c:v>7.123738505732892E-2</c:v>
                </c:pt>
                <c:pt idx="3584">
                  <c:v>7.1256016291595087E-2</c:v>
                </c:pt>
                <c:pt idx="3585">
                  <c:v>7.1335253884176983E-2</c:v>
                </c:pt>
                <c:pt idx="3586">
                  <c:v>7.1342392685942238E-2</c:v>
                </c:pt>
                <c:pt idx="3587">
                  <c:v>7.1344160816123062E-2</c:v>
                </c:pt>
                <c:pt idx="3588">
                  <c:v>7.1383558258637222E-2</c:v>
                </c:pt>
                <c:pt idx="3589">
                  <c:v>7.140630548267983E-2</c:v>
                </c:pt>
                <c:pt idx="3590">
                  <c:v>7.1435684921896586E-2</c:v>
                </c:pt>
                <c:pt idx="3591">
                  <c:v>7.146008165219922E-2</c:v>
                </c:pt>
                <c:pt idx="3592">
                  <c:v>7.1469585434773719E-2</c:v>
                </c:pt>
                <c:pt idx="3593">
                  <c:v>7.1469934659862192E-2</c:v>
                </c:pt>
                <c:pt idx="3594">
                  <c:v>7.1487266737265992E-2</c:v>
                </c:pt>
                <c:pt idx="3595">
                  <c:v>7.1488668363160451E-2</c:v>
                </c:pt>
                <c:pt idx="3596">
                  <c:v>7.1489550927463424E-2</c:v>
                </c:pt>
                <c:pt idx="3597">
                  <c:v>7.1491049242807053E-2</c:v>
                </c:pt>
                <c:pt idx="3598">
                  <c:v>7.1506858618867533E-2</c:v>
                </c:pt>
                <c:pt idx="3599">
                  <c:v>7.1525242547424248E-2</c:v>
                </c:pt>
                <c:pt idx="3600">
                  <c:v>7.1550316449690163E-2</c:v>
                </c:pt>
                <c:pt idx="3601">
                  <c:v>7.158784458457422E-2</c:v>
                </c:pt>
                <c:pt idx="3602">
                  <c:v>7.1592227038375908E-2</c:v>
                </c:pt>
                <c:pt idx="3603">
                  <c:v>7.1603735215997319E-2</c:v>
                </c:pt>
                <c:pt idx="3604">
                  <c:v>7.1605509766343764E-2</c:v>
                </c:pt>
                <c:pt idx="3605">
                  <c:v>7.1659799308218072E-2</c:v>
                </c:pt>
                <c:pt idx="3606">
                  <c:v>7.1676011207905121E-2</c:v>
                </c:pt>
                <c:pt idx="3607">
                  <c:v>7.1731514664487878E-2</c:v>
                </c:pt>
                <c:pt idx="3608">
                  <c:v>7.1789567633049819E-2</c:v>
                </c:pt>
                <c:pt idx="3609">
                  <c:v>7.1791282224186584E-2</c:v>
                </c:pt>
                <c:pt idx="3610">
                  <c:v>7.1812839030327577E-2</c:v>
                </c:pt>
                <c:pt idx="3611">
                  <c:v>7.182324294615032E-2</c:v>
                </c:pt>
                <c:pt idx="3612">
                  <c:v>7.1879479906913665E-2</c:v>
                </c:pt>
                <c:pt idx="3613">
                  <c:v>7.1904925341140707E-2</c:v>
                </c:pt>
                <c:pt idx="3614">
                  <c:v>7.192537747385308E-2</c:v>
                </c:pt>
                <c:pt idx="3615">
                  <c:v>7.1942301490431057E-2</c:v>
                </c:pt>
                <c:pt idx="3616">
                  <c:v>7.1954931138185213E-2</c:v>
                </c:pt>
                <c:pt idx="3617">
                  <c:v>7.2003503099040245E-2</c:v>
                </c:pt>
                <c:pt idx="3618">
                  <c:v>7.2017895866215126E-2</c:v>
                </c:pt>
                <c:pt idx="3619">
                  <c:v>7.2050388480070823E-2</c:v>
                </c:pt>
                <c:pt idx="3620">
                  <c:v>7.2053272855067282E-2</c:v>
                </c:pt>
                <c:pt idx="3621">
                  <c:v>7.2068814652875887E-2</c:v>
                </c:pt>
                <c:pt idx="3622">
                  <c:v>7.2075363501436576E-2</c:v>
                </c:pt>
                <c:pt idx="3623">
                  <c:v>7.2114296127545871E-2</c:v>
                </c:pt>
                <c:pt idx="3624">
                  <c:v>7.2152903880718142E-2</c:v>
                </c:pt>
                <c:pt idx="3625">
                  <c:v>7.2155177141376953E-2</c:v>
                </c:pt>
                <c:pt idx="3626">
                  <c:v>7.2162382431437411E-2</c:v>
                </c:pt>
                <c:pt idx="3627">
                  <c:v>7.2163279110939865E-2</c:v>
                </c:pt>
                <c:pt idx="3628">
                  <c:v>7.2165866354028732E-2</c:v>
                </c:pt>
                <c:pt idx="3629">
                  <c:v>7.2174431852458074E-2</c:v>
                </c:pt>
                <c:pt idx="3630">
                  <c:v>7.2180540047013367E-2</c:v>
                </c:pt>
                <c:pt idx="3631">
                  <c:v>7.2238817101307182E-2</c:v>
                </c:pt>
                <c:pt idx="3632">
                  <c:v>7.2239221957772895E-2</c:v>
                </c:pt>
                <c:pt idx="3633">
                  <c:v>7.2259935589540941E-2</c:v>
                </c:pt>
                <c:pt idx="3634">
                  <c:v>7.227095882672234E-2</c:v>
                </c:pt>
                <c:pt idx="3635">
                  <c:v>7.2291073340552764E-2</c:v>
                </c:pt>
                <c:pt idx="3636">
                  <c:v>7.2299400220778007E-2</c:v>
                </c:pt>
                <c:pt idx="3637">
                  <c:v>7.2307651691572258E-2</c:v>
                </c:pt>
                <c:pt idx="3638">
                  <c:v>7.2320018890725188E-2</c:v>
                </c:pt>
                <c:pt idx="3639">
                  <c:v>7.2348096827151764E-2</c:v>
                </c:pt>
                <c:pt idx="3640">
                  <c:v>7.235403308292003E-2</c:v>
                </c:pt>
                <c:pt idx="3641">
                  <c:v>7.2370922031199089E-2</c:v>
                </c:pt>
                <c:pt idx="3642">
                  <c:v>7.2442303556886023E-2</c:v>
                </c:pt>
                <c:pt idx="3643">
                  <c:v>7.2445650913152818E-2</c:v>
                </c:pt>
                <c:pt idx="3644">
                  <c:v>7.2498267907185582E-2</c:v>
                </c:pt>
                <c:pt idx="3645">
                  <c:v>7.2504976401072049E-2</c:v>
                </c:pt>
                <c:pt idx="3646">
                  <c:v>7.2538278510761153E-2</c:v>
                </c:pt>
                <c:pt idx="3647">
                  <c:v>7.2636293418250217E-2</c:v>
                </c:pt>
                <c:pt idx="3648">
                  <c:v>7.2637501289057424E-2</c:v>
                </c:pt>
                <c:pt idx="3649">
                  <c:v>7.2672653149139524E-2</c:v>
                </c:pt>
                <c:pt idx="3650">
                  <c:v>7.2710172849298191E-2</c:v>
                </c:pt>
                <c:pt idx="3651">
                  <c:v>7.2735210117630192E-2</c:v>
                </c:pt>
                <c:pt idx="3652">
                  <c:v>7.27461654045444E-2</c:v>
                </c:pt>
                <c:pt idx="3653">
                  <c:v>7.2754784257903188E-2</c:v>
                </c:pt>
                <c:pt idx="3654">
                  <c:v>7.2771931666035614E-2</c:v>
                </c:pt>
                <c:pt idx="3655">
                  <c:v>7.2780463980933741E-2</c:v>
                </c:pt>
                <c:pt idx="3656">
                  <c:v>7.2785403070768015E-2</c:v>
                </c:pt>
                <c:pt idx="3657">
                  <c:v>7.2791941766260485E-2</c:v>
                </c:pt>
                <c:pt idx="3658">
                  <c:v>7.2798059972189078E-2</c:v>
                </c:pt>
                <c:pt idx="3659">
                  <c:v>7.2810632115557147E-2</c:v>
                </c:pt>
                <c:pt idx="3660">
                  <c:v>7.281587415253285E-2</c:v>
                </c:pt>
                <c:pt idx="3661">
                  <c:v>7.2830300397497633E-2</c:v>
                </c:pt>
                <c:pt idx="3662">
                  <c:v>7.2845104183898238E-2</c:v>
                </c:pt>
                <c:pt idx="3663">
                  <c:v>7.2850638748415436E-2</c:v>
                </c:pt>
                <c:pt idx="3664">
                  <c:v>7.2855918531021288E-2</c:v>
                </c:pt>
                <c:pt idx="3665">
                  <c:v>7.2861642288160153E-2</c:v>
                </c:pt>
                <c:pt idx="3666">
                  <c:v>7.2881450255723082E-2</c:v>
                </c:pt>
                <c:pt idx="3667">
                  <c:v>7.2932570403121219E-2</c:v>
                </c:pt>
                <c:pt idx="3668">
                  <c:v>7.2942514616818735E-2</c:v>
                </c:pt>
                <c:pt idx="3669">
                  <c:v>7.2949333507423081E-2</c:v>
                </c:pt>
                <c:pt idx="3670">
                  <c:v>7.2960699903503123E-2</c:v>
                </c:pt>
                <c:pt idx="3671">
                  <c:v>7.299031849724151E-2</c:v>
                </c:pt>
                <c:pt idx="3672">
                  <c:v>7.3007789471774567E-2</c:v>
                </c:pt>
                <c:pt idx="3673">
                  <c:v>7.3096204851851365E-2</c:v>
                </c:pt>
                <c:pt idx="3674">
                  <c:v>7.3107412655999793E-2</c:v>
                </c:pt>
                <c:pt idx="3675">
                  <c:v>7.3108818877076182E-2</c:v>
                </c:pt>
                <c:pt idx="3676">
                  <c:v>7.3128925414107621E-2</c:v>
                </c:pt>
                <c:pt idx="3677">
                  <c:v>7.315765389747618E-2</c:v>
                </c:pt>
                <c:pt idx="3678">
                  <c:v>7.3163469267989487E-2</c:v>
                </c:pt>
                <c:pt idx="3679">
                  <c:v>7.3193879269668513E-2</c:v>
                </c:pt>
                <c:pt idx="3680">
                  <c:v>7.3224452824941527E-2</c:v>
                </c:pt>
                <c:pt idx="3681">
                  <c:v>7.3246070127237953E-2</c:v>
                </c:pt>
                <c:pt idx="3682">
                  <c:v>7.326768356502554E-2</c:v>
                </c:pt>
                <c:pt idx="3683">
                  <c:v>7.3276999658425254E-2</c:v>
                </c:pt>
                <c:pt idx="3684">
                  <c:v>7.3277061975488819E-2</c:v>
                </c:pt>
                <c:pt idx="3685">
                  <c:v>7.3287192772071019E-2</c:v>
                </c:pt>
                <c:pt idx="3686">
                  <c:v>7.329875575401916E-2</c:v>
                </c:pt>
                <c:pt idx="3687">
                  <c:v>7.3332981017369611E-2</c:v>
                </c:pt>
                <c:pt idx="3688">
                  <c:v>7.3342264041608818E-2</c:v>
                </c:pt>
                <c:pt idx="3689">
                  <c:v>7.3357770045048329E-2</c:v>
                </c:pt>
                <c:pt idx="3690">
                  <c:v>7.3376269309665926E-2</c:v>
                </c:pt>
                <c:pt idx="3691">
                  <c:v>7.3377524700164426E-2</c:v>
                </c:pt>
                <c:pt idx="3692">
                  <c:v>7.3399135181298994E-2</c:v>
                </c:pt>
                <c:pt idx="3693">
                  <c:v>7.3406415307432346E-2</c:v>
                </c:pt>
                <c:pt idx="3694">
                  <c:v>7.3411786452678554E-2</c:v>
                </c:pt>
                <c:pt idx="3695">
                  <c:v>7.3414783288332994E-2</c:v>
                </c:pt>
                <c:pt idx="3696">
                  <c:v>7.3417574996505447E-2</c:v>
                </c:pt>
                <c:pt idx="3697">
                  <c:v>7.3443538346798939E-2</c:v>
                </c:pt>
                <c:pt idx="3698">
                  <c:v>7.3449127472870052E-2</c:v>
                </c:pt>
                <c:pt idx="3699">
                  <c:v>7.3515063485712323E-2</c:v>
                </c:pt>
                <c:pt idx="3700">
                  <c:v>7.3525360024037922E-2</c:v>
                </c:pt>
                <c:pt idx="3701">
                  <c:v>7.3527911534395696E-2</c:v>
                </c:pt>
                <c:pt idx="3702">
                  <c:v>7.3585447390202355E-2</c:v>
                </c:pt>
                <c:pt idx="3703">
                  <c:v>7.3590217108042338E-2</c:v>
                </c:pt>
                <c:pt idx="3704">
                  <c:v>7.363238005532749E-2</c:v>
                </c:pt>
                <c:pt idx="3705">
                  <c:v>7.3634469601204733E-2</c:v>
                </c:pt>
                <c:pt idx="3706">
                  <c:v>7.3639367379956105E-2</c:v>
                </c:pt>
                <c:pt idx="3707">
                  <c:v>7.3651320587834329E-2</c:v>
                </c:pt>
                <c:pt idx="3708">
                  <c:v>7.365426667167857E-2</c:v>
                </c:pt>
                <c:pt idx="3709">
                  <c:v>7.3657741277842179E-2</c:v>
                </c:pt>
                <c:pt idx="3710">
                  <c:v>7.3669564102819204E-2</c:v>
                </c:pt>
                <c:pt idx="3711">
                  <c:v>7.3705829145950488E-2</c:v>
                </c:pt>
                <c:pt idx="3712">
                  <c:v>7.371055104591942E-2</c:v>
                </c:pt>
                <c:pt idx="3713">
                  <c:v>7.3745499046012158E-2</c:v>
                </c:pt>
                <c:pt idx="3714">
                  <c:v>7.3753066590406841E-2</c:v>
                </c:pt>
                <c:pt idx="3715">
                  <c:v>7.37667363356352E-2</c:v>
                </c:pt>
                <c:pt idx="3716">
                  <c:v>7.3822797929266215E-2</c:v>
                </c:pt>
                <c:pt idx="3717">
                  <c:v>7.3829212908444047E-2</c:v>
                </c:pt>
                <c:pt idx="3718">
                  <c:v>7.3829734047214976E-2</c:v>
                </c:pt>
                <c:pt idx="3719">
                  <c:v>7.3864116080179593E-2</c:v>
                </c:pt>
                <c:pt idx="3720">
                  <c:v>7.3868276942496744E-2</c:v>
                </c:pt>
                <c:pt idx="3721">
                  <c:v>7.3890063716117296E-2</c:v>
                </c:pt>
                <c:pt idx="3722">
                  <c:v>7.3922332640568258E-2</c:v>
                </c:pt>
                <c:pt idx="3723">
                  <c:v>7.3927458546933209E-2</c:v>
                </c:pt>
                <c:pt idx="3724">
                  <c:v>7.3955354765860626E-2</c:v>
                </c:pt>
                <c:pt idx="3725">
                  <c:v>7.3963703041276974E-2</c:v>
                </c:pt>
                <c:pt idx="3726">
                  <c:v>7.3965013913859665E-2</c:v>
                </c:pt>
                <c:pt idx="3727">
                  <c:v>7.3981736405392573E-2</c:v>
                </c:pt>
                <c:pt idx="3728">
                  <c:v>7.3982329831437446E-2</c:v>
                </c:pt>
                <c:pt idx="3729">
                  <c:v>7.3982542172330801E-2</c:v>
                </c:pt>
                <c:pt idx="3730">
                  <c:v>7.3982556627196924E-2</c:v>
                </c:pt>
                <c:pt idx="3731">
                  <c:v>7.4011917176810285E-2</c:v>
                </c:pt>
                <c:pt idx="3732">
                  <c:v>7.4037061100133389E-2</c:v>
                </c:pt>
                <c:pt idx="3733">
                  <c:v>7.4077162178607825E-2</c:v>
                </c:pt>
                <c:pt idx="3734">
                  <c:v>7.4092954950500112E-2</c:v>
                </c:pt>
                <c:pt idx="3735">
                  <c:v>7.4098619182863729E-2</c:v>
                </c:pt>
                <c:pt idx="3736">
                  <c:v>7.4124336980315772E-2</c:v>
                </c:pt>
                <c:pt idx="3737">
                  <c:v>7.4133917122429796E-2</c:v>
                </c:pt>
                <c:pt idx="3738">
                  <c:v>7.4138294071888086E-2</c:v>
                </c:pt>
                <c:pt idx="3739">
                  <c:v>7.4166222474724805E-2</c:v>
                </c:pt>
                <c:pt idx="3740">
                  <c:v>7.4169438898711887E-2</c:v>
                </c:pt>
                <c:pt idx="3741">
                  <c:v>7.4199107463608763E-2</c:v>
                </c:pt>
                <c:pt idx="3742">
                  <c:v>7.420395812082603E-2</c:v>
                </c:pt>
                <c:pt idx="3743">
                  <c:v>7.4209914693091947E-2</c:v>
                </c:pt>
                <c:pt idx="3744">
                  <c:v>7.4223764893084493E-2</c:v>
                </c:pt>
                <c:pt idx="3745">
                  <c:v>7.425584463051299E-2</c:v>
                </c:pt>
                <c:pt idx="3746">
                  <c:v>7.4299363825475612E-2</c:v>
                </c:pt>
                <c:pt idx="3747">
                  <c:v>7.432484950408226E-2</c:v>
                </c:pt>
                <c:pt idx="3748">
                  <c:v>7.436317093595278E-2</c:v>
                </c:pt>
                <c:pt idx="3749">
                  <c:v>7.4369587630737047E-2</c:v>
                </c:pt>
                <c:pt idx="3750">
                  <c:v>7.4430086236306259E-2</c:v>
                </c:pt>
                <c:pt idx="3751">
                  <c:v>7.4437312464720504E-2</c:v>
                </c:pt>
                <c:pt idx="3752">
                  <c:v>7.4539488592427136E-2</c:v>
                </c:pt>
                <c:pt idx="3753">
                  <c:v>7.4542725107653085E-2</c:v>
                </c:pt>
                <c:pt idx="3754">
                  <c:v>7.4553690153669999E-2</c:v>
                </c:pt>
                <c:pt idx="3755">
                  <c:v>7.4554592422812455E-2</c:v>
                </c:pt>
                <c:pt idx="3756">
                  <c:v>7.4556261749439121E-2</c:v>
                </c:pt>
                <c:pt idx="3757">
                  <c:v>7.4560095552566583E-2</c:v>
                </c:pt>
                <c:pt idx="3758">
                  <c:v>7.4592374471916217E-2</c:v>
                </c:pt>
                <c:pt idx="3759">
                  <c:v>7.459681576301444E-2</c:v>
                </c:pt>
                <c:pt idx="3760">
                  <c:v>7.4599599584265874E-2</c:v>
                </c:pt>
                <c:pt idx="3761">
                  <c:v>7.4633389831554903E-2</c:v>
                </c:pt>
                <c:pt idx="3762">
                  <c:v>7.4653739439928021E-2</c:v>
                </c:pt>
                <c:pt idx="3763">
                  <c:v>7.4670783452188416E-2</c:v>
                </c:pt>
                <c:pt idx="3764">
                  <c:v>7.4678963204328305E-2</c:v>
                </c:pt>
                <c:pt idx="3765">
                  <c:v>7.4693620453115242E-2</c:v>
                </c:pt>
                <c:pt idx="3766">
                  <c:v>7.4715842671210453E-2</c:v>
                </c:pt>
                <c:pt idx="3767">
                  <c:v>7.4719377354095659E-2</c:v>
                </c:pt>
                <c:pt idx="3768">
                  <c:v>7.4738463537787403E-2</c:v>
                </c:pt>
                <c:pt idx="3769">
                  <c:v>7.477835947609851E-2</c:v>
                </c:pt>
                <c:pt idx="3770">
                  <c:v>7.4828902043075823E-2</c:v>
                </c:pt>
                <c:pt idx="3771">
                  <c:v>7.4857143879651908E-2</c:v>
                </c:pt>
                <c:pt idx="3772">
                  <c:v>7.4880565492345591E-2</c:v>
                </c:pt>
                <c:pt idx="3773">
                  <c:v>7.4887966987108978E-2</c:v>
                </c:pt>
                <c:pt idx="3774">
                  <c:v>7.4891398200061202E-2</c:v>
                </c:pt>
                <c:pt idx="3775">
                  <c:v>7.4910091650617613E-2</c:v>
                </c:pt>
                <c:pt idx="3776">
                  <c:v>7.4910756656385261E-2</c:v>
                </c:pt>
                <c:pt idx="3777">
                  <c:v>7.491203157638418E-2</c:v>
                </c:pt>
                <c:pt idx="3778">
                  <c:v>7.4929562897266946E-2</c:v>
                </c:pt>
                <c:pt idx="3779">
                  <c:v>7.4930013609734489E-2</c:v>
                </c:pt>
                <c:pt idx="3780">
                  <c:v>7.4958891201796843E-2</c:v>
                </c:pt>
                <c:pt idx="3781">
                  <c:v>7.4992973497892162E-2</c:v>
                </c:pt>
                <c:pt idx="3782">
                  <c:v>7.5002940472113103E-2</c:v>
                </c:pt>
                <c:pt idx="3783">
                  <c:v>7.5004805941659883E-2</c:v>
                </c:pt>
                <c:pt idx="3784">
                  <c:v>7.5110011004534113E-2</c:v>
                </c:pt>
                <c:pt idx="3785">
                  <c:v>7.5123833269561957E-2</c:v>
                </c:pt>
                <c:pt idx="3786">
                  <c:v>7.5176312842655774E-2</c:v>
                </c:pt>
                <c:pt idx="3787">
                  <c:v>7.5183129195201731E-2</c:v>
                </c:pt>
                <c:pt idx="3788">
                  <c:v>7.5183260204779223E-2</c:v>
                </c:pt>
                <c:pt idx="3789">
                  <c:v>7.518817189487495E-2</c:v>
                </c:pt>
                <c:pt idx="3790">
                  <c:v>7.5210286546710081E-2</c:v>
                </c:pt>
                <c:pt idx="3791">
                  <c:v>7.522051341429474E-2</c:v>
                </c:pt>
                <c:pt idx="3792">
                  <c:v>7.5226193377407935E-2</c:v>
                </c:pt>
                <c:pt idx="3793">
                  <c:v>7.5245386015169127E-2</c:v>
                </c:pt>
                <c:pt idx="3794">
                  <c:v>7.524794528888408E-2</c:v>
                </c:pt>
                <c:pt idx="3795">
                  <c:v>7.5264297058807605E-2</c:v>
                </c:pt>
                <c:pt idx="3796">
                  <c:v>7.5332322462519183E-2</c:v>
                </c:pt>
                <c:pt idx="3797">
                  <c:v>7.5382854433896807E-2</c:v>
                </c:pt>
                <c:pt idx="3798">
                  <c:v>7.5386257871885132E-2</c:v>
                </c:pt>
                <c:pt idx="3799">
                  <c:v>7.5413236150880358E-2</c:v>
                </c:pt>
                <c:pt idx="3800">
                  <c:v>7.5418813694712303E-2</c:v>
                </c:pt>
                <c:pt idx="3801">
                  <c:v>7.5424089770583236E-2</c:v>
                </c:pt>
                <c:pt idx="3802">
                  <c:v>7.5426744889007941E-2</c:v>
                </c:pt>
                <c:pt idx="3803">
                  <c:v>7.5466023629207374E-2</c:v>
                </c:pt>
                <c:pt idx="3804">
                  <c:v>7.5507965190568793E-2</c:v>
                </c:pt>
                <c:pt idx="3805">
                  <c:v>7.5525861051217114E-2</c:v>
                </c:pt>
                <c:pt idx="3806">
                  <c:v>7.5549927619865787E-2</c:v>
                </c:pt>
                <c:pt idx="3807">
                  <c:v>7.5562186803607073E-2</c:v>
                </c:pt>
                <c:pt idx="3808">
                  <c:v>7.5591615265133694E-2</c:v>
                </c:pt>
                <c:pt idx="3809">
                  <c:v>7.5601119964557845E-2</c:v>
                </c:pt>
                <c:pt idx="3810">
                  <c:v>7.5661436395130011E-2</c:v>
                </c:pt>
                <c:pt idx="3811">
                  <c:v>7.5661585516601404E-2</c:v>
                </c:pt>
                <c:pt idx="3812">
                  <c:v>7.5682271774901763E-2</c:v>
                </c:pt>
                <c:pt idx="3813">
                  <c:v>7.5694258473805176E-2</c:v>
                </c:pt>
                <c:pt idx="3814">
                  <c:v>7.5699125838857004E-2</c:v>
                </c:pt>
                <c:pt idx="3815">
                  <c:v>7.5700030328486573E-2</c:v>
                </c:pt>
                <c:pt idx="3816">
                  <c:v>7.5703901461538395E-2</c:v>
                </c:pt>
                <c:pt idx="3817">
                  <c:v>7.5710523592017298E-2</c:v>
                </c:pt>
                <c:pt idx="3818">
                  <c:v>7.5739142408742285E-2</c:v>
                </c:pt>
                <c:pt idx="3819">
                  <c:v>7.5754834228647996E-2</c:v>
                </c:pt>
                <c:pt idx="3820">
                  <c:v>7.5769117674713699E-2</c:v>
                </c:pt>
                <c:pt idx="3821">
                  <c:v>7.5773511719867598E-2</c:v>
                </c:pt>
                <c:pt idx="3822">
                  <c:v>7.5792343639597359E-2</c:v>
                </c:pt>
                <c:pt idx="3823">
                  <c:v>7.5802418063274299E-2</c:v>
                </c:pt>
                <c:pt idx="3824">
                  <c:v>7.5866840462296692E-2</c:v>
                </c:pt>
                <c:pt idx="3825">
                  <c:v>7.5890908422350078E-2</c:v>
                </c:pt>
                <c:pt idx="3826">
                  <c:v>7.5962299076818549E-2</c:v>
                </c:pt>
                <c:pt idx="3827">
                  <c:v>7.5965601374032868E-2</c:v>
                </c:pt>
                <c:pt idx="3828">
                  <c:v>7.5980050013172581E-2</c:v>
                </c:pt>
                <c:pt idx="3829">
                  <c:v>7.6058393174767425E-2</c:v>
                </c:pt>
                <c:pt idx="3830">
                  <c:v>7.6063603678422631E-2</c:v>
                </c:pt>
                <c:pt idx="3831">
                  <c:v>7.6114762074039985E-2</c:v>
                </c:pt>
                <c:pt idx="3832">
                  <c:v>7.6130150061368793E-2</c:v>
                </c:pt>
                <c:pt idx="3833">
                  <c:v>7.6153458849343589E-2</c:v>
                </c:pt>
                <c:pt idx="3834">
                  <c:v>7.6160902536917152E-2</c:v>
                </c:pt>
                <c:pt idx="3835">
                  <c:v>7.6198084379211301E-2</c:v>
                </c:pt>
                <c:pt idx="3836">
                  <c:v>7.6200801837625162E-2</c:v>
                </c:pt>
                <c:pt idx="3837">
                  <c:v>7.620427458305197E-2</c:v>
                </c:pt>
                <c:pt idx="3838">
                  <c:v>7.6261902638654039E-2</c:v>
                </c:pt>
                <c:pt idx="3839">
                  <c:v>7.6291086521893536E-2</c:v>
                </c:pt>
                <c:pt idx="3840">
                  <c:v>7.6301860728552662E-2</c:v>
                </c:pt>
                <c:pt idx="3841">
                  <c:v>7.6354613526089521E-2</c:v>
                </c:pt>
                <c:pt idx="3842">
                  <c:v>7.6363850838756298E-2</c:v>
                </c:pt>
                <c:pt idx="3843">
                  <c:v>7.6369975703987791E-2</c:v>
                </c:pt>
                <c:pt idx="3844">
                  <c:v>7.6384584995605978E-2</c:v>
                </c:pt>
                <c:pt idx="3845">
                  <c:v>7.6401781226894588E-2</c:v>
                </c:pt>
                <c:pt idx="3846">
                  <c:v>7.6443868256776681E-2</c:v>
                </c:pt>
                <c:pt idx="3847">
                  <c:v>7.6482417007761594E-2</c:v>
                </c:pt>
                <c:pt idx="3848">
                  <c:v>7.6499873772393645E-2</c:v>
                </c:pt>
                <c:pt idx="3849">
                  <c:v>7.6500372684886839E-2</c:v>
                </c:pt>
                <c:pt idx="3850">
                  <c:v>7.6508335610880884E-2</c:v>
                </c:pt>
                <c:pt idx="3851">
                  <c:v>7.6512033501795806E-2</c:v>
                </c:pt>
                <c:pt idx="3852">
                  <c:v>7.6526398076508073E-2</c:v>
                </c:pt>
                <c:pt idx="3853">
                  <c:v>7.6558686114144084E-2</c:v>
                </c:pt>
                <c:pt idx="3854">
                  <c:v>7.6572178745444572E-2</c:v>
                </c:pt>
                <c:pt idx="3855">
                  <c:v>7.6585903148172957E-2</c:v>
                </c:pt>
                <c:pt idx="3856">
                  <c:v>7.6594523803228315E-2</c:v>
                </c:pt>
                <c:pt idx="3857">
                  <c:v>7.6685066781337741E-2</c:v>
                </c:pt>
                <c:pt idx="3858">
                  <c:v>7.6701303722638989E-2</c:v>
                </c:pt>
                <c:pt idx="3859">
                  <c:v>7.6713466909785977E-2</c:v>
                </c:pt>
                <c:pt idx="3860">
                  <c:v>7.6778375068774052E-2</c:v>
                </c:pt>
                <c:pt idx="3861">
                  <c:v>7.6783622066765395E-2</c:v>
                </c:pt>
                <c:pt idx="3862">
                  <c:v>7.6783896754638412E-2</c:v>
                </c:pt>
                <c:pt idx="3863">
                  <c:v>7.6789941860479882E-2</c:v>
                </c:pt>
                <c:pt idx="3864">
                  <c:v>7.6801823632901042E-2</c:v>
                </c:pt>
                <c:pt idx="3865">
                  <c:v>7.6816975060248316E-2</c:v>
                </c:pt>
                <c:pt idx="3866">
                  <c:v>7.6822577313869628E-2</c:v>
                </c:pt>
                <c:pt idx="3867">
                  <c:v>7.6823303671399001E-2</c:v>
                </c:pt>
                <c:pt idx="3868">
                  <c:v>7.6826918959083085E-2</c:v>
                </c:pt>
                <c:pt idx="3869">
                  <c:v>7.6831818582152989E-2</c:v>
                </c:pt>
                <c:pt idx="3870">
                  <c:v>7.6847063972097632E-2</c:v>
                </c:pt>
                <c:pt idx="3871">
                  <c:v>7.685453552398816E-2</c:v>
                </c:pt>
                <c:pt idx="3872">
                  <c:v>7.6899237613068078E-2</c:v>
                </c:pt>
                <c:pt idx="3873">
                  <c:v>7.6904079390457208E-2</c:v>
                </c:pt>
                <c:pt idx="3874">
                  <c:v>7.691823562816337E-2</c:v>
                </c:pt>
                <c:pt idx="3875">
                  <c:v>7.6961606164494337E-2</c:v>
                </c:pt>
                <c:pt idx="3876">
                  <c:v>7.6966830881096321E-2</c:v>
                </c:pt>
                <c:pt idx="3877">
                  <c:v>7.6983594184914489E-2</c:v>
                </c:pt>
                <c:pt idx="3878">
                  <c:v>7.6985943669010085E-2</c:v>
                </c:pt>
                <c:pt idx="3879">
                  <c:v>7.6995128836996773E-2</c:v>
                </c:pt>
                <c:pt idx="3880">
                  <c:v>7.7028344969041665E-2</c:v>
                </c:pt>
                <c:pt idx="3881">
                  <c:v>7.7029110819524294E-2</c:v>
                </c:pt>
                <c:pt idx="3882">
                  <c:v>7.7048740118160319E-2</c:v>
                </c:pt>
                <c:pt idx="3883">
                  <c:v>7.7067627463877519E-2</c:v>
                </c:pt>
                <c:pt idx="3884">
                  <c:v>7.7086697720721201E-2</c:v>
                </c:pt>
                <c:pt idx="3885">
                  <c:v>7.7092276602681406E-2</c:v>
                </c:pt>
                <c:pt idx="3886">
                  <c:v>7.7117031423833596E-2</c:v>
                </c:pt>
                <c:pt idx="3887">
                  <c:v>7.7153175251993569E-2</c:v>
                </c:pt>
                <c:pt idx="3888">
                  <c:v>7.7157259902960282E-2</c:v>
                </c:pt>
                <c:pt idx="3889">
                  <c:v>7.7160973626485732E-2</c:v>
                </c:pt>
                <c:pt idx="3890">
                  <c:v>7.7190608234152608E-2</c:v>
                </c:pt>
                <c:pt idx="3891">
                  <c:v>7.7228762931543529E-2</c:v>
                </c:pt>
                <c:pt idx="3892">
                  <c:v>7.7281562754973276E-2</c:v>
                </c:pt>
                <c:pt idx="3893">
                  <c:v>7.7291431599350036E-2</c:v>
                </c:pt>
                <c:pt idx="3894">
                  <c:v>7.7302136004220104E-2</c:v>
                </c:pt>
                <c:pt idx="3895">
                  <c:v>7.7345309863258827E-2</c:v>
                </c:pt>
                <c:pt idx="3896">
                  <c:v>7.7358719683255972E-2</c:v>
                </c:pt>
                <c:pt idx="3897">
                  <c:v>7.7398557864700415E-2</c:v>
                </c:pt>
                <c:pt idx="3898">
                  <c:v>7.7408927448935516E-2</c:v>
                </c:pt>
                <c:pt idx="3899">
                  <c:v>7.7425793935900294E-2</c:v>
                </c:pt>
                <c:pt idx="3900">
                  <c:v>7.7518053909620563E-2</c:v>
                </c:pt>
                <c:pt idx="3901">
                  <c:v>7.751909150332624E-2</c:v>
                </c:pt>
                <c:pt idx="3902">
                  <c:v>7.752243766441877E-2</c:v>
                </c:pt>
                <c:pt idx="3903">
                  <c:v>7.7632972168618197E-2</c:v>
                </c:pt>
                <c:pt idx="3904">
                  <c:v>7.7654307012212348E-2</c:v>
                </c:pt>
                <c:pt idx="3905">
                  <c:v>7.766978622141997E-2</c:v>
                </c:pt>
                <c:pt idx="3906">
                  <c:v>7.7670617570934339E-2</c:v>
                </c:pt>
                <c:pt idx="3907">
                  <c:v>7.7681707420034884E-2</c:v>
                </c:pt>
                <c:pt idx="3908">
                  <c:v>7.7683089617220924E-2</c:v>
                </c:pt>
                <c:pt idx="3909">
                  <c:v>7.7714398802389006E-2</c:v>
                </c:pt>
                <c:pt idx="3910">
                  <c:v>7.7717883845836791E-2</c:v>
                </c:pt>
                <c:pt idx="3911">
                  <c:v>7.7736402876134383E-2</c:v>
                </c:pt>
                <c:pt idx="3912">
                  <c:v>7.7751553694406089E-2</c:v>
                </c:pt>
                <c:pt idx="3913">
                  <c:v>7.7782777108342638E-2</c:v>
                </c:pt>
                <c:pt idx="3914">
                  <c:v>7.7802667654434748E-2</c:v>
                </c:pt>
                <c:pt idx="3915">
                  <c:v>7.7862715084920639E-2</c:v>
                </c:pt>
                <c:pt idx="3916">
                  <c:v>7.7873238097837749E-2</c:v>
                </c:pt>
                <c:pt idx="3917">
                  <c:v>7.7885368696799129E-2</c:v>
                </c:pt>
                <c:pt idx="3918">
                  <c:v>7.7885923758690773E-2</c:v>
                </c:pt>
                <c:pt idx="3919">
                  <c:v>7.7898823135046813E-2</c:v>
                </c:pt>
                <c:pt idx="3920">
                  <c:v>7.7924186059523323E-2</c:v>
                </c:pt>
                <c:pt idx="3921">
                  <c:v>7.795319234562581E-2</c:v>
                </c:pt>
                <c:pt idx="3922">
                  <c:v>7.7953391546675327E-2</c:v>
                </c:pt>
                <c:pt idx="3923">
                  <c:v>7.7968429509296083E-2</c:v>
                </c:pt>
                <c:pt idx="3924">
                  <c:v>7.7980696552116605E-2</c:v>
                </c:pt>
                <c:pt idx="3925">
                  <c:v>7.8017302270212807E-2</c:v>
                </c:pt>
                <c:pt idx="3926">
                  <c:v>7.8021695559043522E-2</c:v>
                </c:pt>
                <c:pt idx="3927">
                  <c:v>7.8036072691445579E-2</c:v>
                </c:pt>
                <c:pt idx="3928">
                  <c:v>7.8054467429779673E-2</c:v>
                </c:pt>
                <c:pt idx="3929">
                  <c:v>7.8060677532714479E-2</c:v>
                </c:pt>
                <c:pt idx="3930">
                  <c:v>7.806769536804696E-2</c:v>
                </c:pt>
                <c:pt idx="3931">
                  <c:v>7.8094319320019742E-2</c:v>
                </c:pt>
                <c:pt idx="3932">
                  <c:v>7.8094519622604747E-2</c:v>
                </c:pt>
                <c:pt idx="3933">
                  <c:v>7.8103601685768992E-2</c:v>
                </c:pt>
                <c:pt idx="3934">
                  <c:v>7.811375611236876E-2</c:v>
                </c:pt>
                <c:pt idx="3935">
                  <c:v>7.8119780708100758E-2</c:v>
                </c:pt>
                <c:pt idx="3936">
                  <c:v>7.8132274679500888E-2</c:v>
                </c:pt>
                <c:pt idx="3937">
                  <c:v>7.8165464135670243E-2</c:v>
                </c:pt>
                <c:pt idx="3938">
                  <c:v>7.819151719342432E-2</c:v>
                </c:pt>
                <c:pt idx="3939">
                  <c:v>7.8208131410880816E-2</c:v>
                </c:pt>
                <c:pt idx="3940">
                  <c:v>7.8257408424929467E-2</c:v>
                </c:pt>
                <c:pt idx="3941">
                  <c:v>7.8313323807539262E-2</c:v>
                </c:pt>
                <c:pt idx="3942">
                  <c:v>7.833429588427622E-2</c:v>
                </c:pt>
                <c:pt idx="3943">
                  <c:v>7.8345294880686769E-2</c:v>
                </c:pt>
                <c:pt idx="3944">
                  <c:v>7.8356009116076542E-2</c:v>
                </c:pt>
                <c:pt idx="3945">
                  <c:v>7.8401646589901744E-2</c:v>
                </c:pt>
                <c:pt idx="3946">
                  <c:v>7.8429783780541343E-2</c:v>
                </c:pt>
                <c:pt idx="3947">
                  <c:v>7.8442157931435885E-2</c:v>
                </c:pt>
                <c:pt idx="3948">
                  <c:v>7.8449744200886545E-2</c:v>
                </c:pt>
                <c:pt idx="3949">
                  <c:v>7.8450114867047671E-2</c:v>
                </c:pt>
                <c:pt idx="3950">
                  <c:v>7.8478806357960063E-2</c:v>
                </c:pt>
                <c:pt idx="3951">
                  <c:v>7.8485237904244082E-2</c:v>
                </c:pt>
                <c:pt idx="3952">
                  <c:v>7.8494081613082314E-2</c:v>
                </c:pt>
                <c:pt idx="3953">
                  <c:v>7.8562976845243604E-2</c:v>
                </c:pt>
                <c:pt idx="3954">
                  <c:v>7.8572885262242764E-2</c:v>
                </c:pt>
                <c:pt idx="3955">
                  <c:v>7.8574549610698735E-2</c:v>
                </c:pt>
                <c:pt idx="3956">
                  <c:v>7.8579763192598046E-2</c:v>
                </c:pt>
                <c:pt idx="3957">
                  <c:v>7.8580108644604907E-2</c:v>
                </c:pt>
                <c:pt idx="3958">
                  <c:v>7.8584593399956021E-2</c:v>
                </c:pt>
                <c:pt idx="3959">
                  <c:v>7.8602425838719056E-2</c:v>
                </c:pt>
                <c:pt idx="3960">
                  <c:v>7.8608076937523794E-2</c:v>
                </c:pt>
                <c:pt idx="3961">
                  <c:v>7.8643565888301625E-2</c:v>
                </c:pt>
                <c:pt idx="3962">
                  <c:v>7.8704147880755804E-2</c:v>
                </c:pt>
                <c:pt idx="3963">
                  <c:v>7.8705189245582965E-2</c:v>
                </c:pt>
                <c:pt idx="3964">
                  <c:v>7.8707291097301513E-2</c:v>
                </c:pt>
                <c:pt idx="3965">
                  <c:v>7.8709178852705647E-2</c:v>
                </c:pt>
                <c:pt idx="3966">
                  <c:v>7.8718412108268743E-2</c:v>
                </c:pt>
                <c:pt idx="3967">
                  <c:v>7.8749967793930856E-2</c:v>
                </c:pt>
                <c:pt idx="3968">
                  <c:v>7.8782807740895508E-2</c:v>
                </c:pt>
                <c:pt idx="3969">
                  <c:v>7.8793487386678282E-2</c:v>
                </c:pt>
                <c:pt idx="3970">
                  <c:v>7.8794387989094966E-2</c:v>
                </c:pt>
                <c:pt idx="3971">
                  <c:v>7.8795446539720593E-2</c:v>
                </c:pt>
                <c:pt idx="3972">
                  <c:v>7.8798149524813121E-2</c:v>
                </c:pt>
                <c:pt idx="3973">
                  <c:v>7.8838610500418904E-2</c:v>
                </c:pt>
                <c:pt idx="3974">
                  <c:v>7.8929475294620285E-2</c:v>
                </c:pt>
                <c:pt idx="3975">
                  <c:v>7.8937364561437226E-2</c:v>
                </c:pt>
                <c:pt idx="3976">
                  <c:v>7.8986174106704832E-2</c:v>
                </c:pt>
                <c:pt idx="3977">
                  <c:v>7.8988442139584072E-2</c:v>
                </c:pt>
                <c:pt idx="3978">
                  <c:v>7.8991478277132307E-2</c:v>
                </c:pt>
                <c:pt idx="3979">
                  <c:v>7.9017365652960372E-2</c:v>
                </c:pt>
                <c:pt idx="3980">
                  <c:v>7.9045124420113952E-2</c:v>
                </c:pt>
                <c:pt idx="3981">
                  <c:v>7.9058087786341075E-2</c:v>
                </c:pt>
                <c:pt idx="3982">
                  <c:v>7.9072021617446267E-2</c:v>
                </c:pt>
                <c:pt idx="3983">
                  <c:v>7.9078447040314082E-2</c:v>
                </c:pt>
                <c:pt idx="3984">
                  <c:v>7.9087269624093293E-2</c:v>
                </c:pt>
                <c:pt idx="3985">
                  <c:v>7.9142630002063327E-2</c:v>
                </c:pt>
                <c:pt idx="3986">
                  <c:v>7.9150560040365595E-2</c:v>
                </c:pt>
                <c:pt idx="3987">
                  <c:v>7.9210333158993174E-2</c:v>
                </c:pt>
                <c:pt idx="3988">
                  <c:v>7.9221137492787544E-2</c:v>
                </c:pt>
                <c:pt idx="3989">
                  <c:v>7.9259396291743944E-2</c:v>
                </c:pt>
                <c:pt idx="3990">
                  <c:v>7.9261235955905521E-2</c:v>
                </c:pt>
                <c:pt idx="3991">
                  <c:v>7.9312945960394163E-2</c:v>
                </c:pt>
                <c:pt idx="3992">
                  <c:v>7.931652122578231E-2</c:v>
                </c:pt>
                <c:pt idx="3993">
                  <c:v>7.9318197407205596E-2</c:v>
                </c:pt>
                <c:pt idx="3994">
                  <c:v>7.9326313884851007E-2</c:v>
                </c:pt>
                <c:pt idx="3995">
                  <c:v>7.9328317663987999E-2</c:v>
                </c:pt>
                <c:pt idx="3996">
                  <c:v>7.9406709121205621E-2</c:v>
                </c:pt>
                <c:pt idx="3997">
                  <c:v>7.9420615234821745E-2</c:v>
                </c:pt>
                <c:pt idx="3998">
                  <c:v>7.9423217488003114E-2</c:v>
                </c:pt>
                <c:pt idx="3999">
                  <c:v>7.9427601418894253E-2</c:v>
                </c:pt>
                <c:pt idx="4000">
                  <c:v>7.9429947215925056E-2</c:v>
                </c:pt>
                <c:pt idx="4001">
                  <c:v>7.944283220709103E-2</c:v>
                </c:pt>
                <c:pt idx="4002">
                  <c:v>7.9448777502994339E-2</c:v>
                </c:pt>
                <c:pt idx="4003">
                  <c:v>7.9469692933604369E-2</c:v>
                </c:pt>
                <c:pt idx="4004">
                  <c:v>7.9503910024717253E-2</c:v>
                </c:pt>
                <c:pt idx="4005">
                  <c:v>7.9518822113840537E-2</c:v>
                </c:pt>
                <c:pt idx="4006">
                  <c:v>7.9538453135079942E-2</c:v>
                </c:pt>
                <c:pt idx="4007">
                  <c:v>7.9568127063833885E-2</c:v>
                </c:pt>
                <c:pt idx="4008">
                  <c:v>7.9569789666108948E-2</c:v>
                </c:pt>
                <c:pt idx="4009">
                  <c:v>7.9605185286267449E-2</c:v>
                </c:pt>
                <c:pt idx="4010">
                  <c:v>7.963678530766731E-2</c:v>
                </c:pt>
                <c:pt idx="4011">
                  <c:v>7.9647713909067455E-2</c:v>
                </c:pt>
                <c:pt idx="4012">
                  <c:v>7.9662359368829427E-2</c:v>
                </c:pt>
                <c:pt idx="4013">
                  <c:v>7.9671713676847181E-2</c:v>
                </c:pt>
                <c:pt idx="4014">
                  <c:v>7.9735128448745668E-2</c:v>
                </c:pt>
                <c:pt idx="4015">
                  <c:v>7.9764679587223233E-2</c:v>
                </c:pt>
                <c:pt idx="4016">
                  <c:v>7.9815718492726881E-2</c:v>
                </c:pt>
                <c:pt idx="4017">
                  <c:v>7.9865167371676829E-2</c:v>
                </c:pt>
                <c:pt idx="4018">
                  <c:v>7.9876123337503394E-2</c:v>
                </c:pt>
                <c:pt idx="4019">
                  <c:v>7.9895629768266585E-2</c:v>
                </c:pt>
                <c:pt idx="4020">
                  <c:v>7.9898852884309743E-2</c:v>
                </c:pt>
                <c:pt idx="4021">
                  <c:v>7.9913258993332903E-2</c:v>
                </c:pt>
                <c:pt idx="4022">
                  <c:v>7.9925679845773173E-2</c:v>
                </c:pt>
                <c:pt idx="4023">
                  <c:v>7.9941095292941189E-2</c:v>
                </c:pt>
                <c:pt idx="4024">
                  <c:v>8.0046912882311139E-2</c:v>
                </c:pt>
                <c:pt idx="4025">
                  <c:v>8.004968730904137E-2</c:v>
                </c:pt>
                <c:pt idx="4026">
                  <c:v>8.0067500109920128E-2</c:v>
                </c:pt>
                <c:pt idx="4027">
                  <c:v>8.0107375361292199E-2</c:v>
                </c:pt>
                <c:pt idx="4028">
                  <c:v>8.0157716793119782E-2</c:v>
                </c:pt>
                <c:pt idx="4029">
                  <c:v>8.0174023468621999E-2</c:v>
                </c:pt>
                <c:pt idx="4030">
                  <c:v>8.0174875967386983E-2</c:v>
                </c:pt>
                <c:pt idx="4031">
                  <c:v>8.0202851999976607E-2</c:v>
                </c:pt>
                <c:pt idx="4032">
                  <c:v>8.021835186341808E-2</c:v>
                </c:pt>
                <c:pt idx="4033">
                  <c:v>8.0228669145136919E-2</c:v>
                </c:pt>
                <c:pt idx="4034">
                  <c:v>8.0251237935275527E-2</c:v>
                </c:pt>
                <c:pt idx="4035">
                  <c:v>8.0256508487786607E-2</c:v>
                </c:pt>
                <c:pt idx="4036">
                  <c:v>8.0257288903323065E-2</c:v>
                </c:pt>
                <c:pt idx="4037">
                  <c:v>8.0261585980286487E-2</c:v>
                </c:pt>
                <c:pt idx="4038">
                  <c:v>8.0265067161600992E-2</c:v>
                </c:pt>
                <c:pt idx="4039">
                  <c:v>8.032698249246778E-2</c:v>
                </c:pt>
                <c:pt idx="4040">
                  <c:v>8.0349848749391106E-2</c:v>
                </c:pt>
                <c:pt idx="4041">
                  <c:v>8.0388144526145941E-2</c:v>
                </c:pt>
                <c:pt idx="4042">
                  <c:v>8.041334331476048E-2</c:v>
                </c:pt>
                <c:pt idx="4043">
                  <c:v>8.0445636919592542E-2</c:v>
                </c:pt>
                <c:pt idx="4044">
                  <c:v>8.0472848761765317E-2</c:v>
                </c:pt>
                <c:pt idx="4045">
                  <c:v>8.0495943207720633E-2</c:v>
                </c:pt>
                <c:pt idx="4046">
                  <c:v>8.0519119850847698E-2</c:v>
                </c:pt>
                <c:pt idx="4047">
                  <c:v>8.0520423063300206E-2</c:v>
                </c:pt>
                <c:pt idx="4048">
                  <c:v>8.0536315770787736E-2</c:v>
                </c:pt>
                <c:pt idx="4049">
                  <c:v>8.0550921121239002E-2</c:v>
                </c:pt>
                <c:pt idx="4050">
                  <c:v>8.0566364962038645E-2</c:v>
                </c:pt>
                <c:pt idx="4051">
                  <c:v>8.0583718998313764E-2</c:v>
                </c:pt>
                <c:pt idx="4052">
                  <c:v>8.0605181384428667E-2</c:v>
                </c:pt>
                <c:pt idx="4053">
                  <c:v>8.0684326759120933E-2</c:v>
                </c:pt>
                <c:pt idx="4054">
                  <c:v>8.0710743978105112E-2</c:v>
                </c:pt>
                <c:pt idx="4055">
                  <c:v>8.072921332819509E-2</c:v>
                </c:pt>
                <c:pt idx="4056">
                  <c:v>8.0729710176289618E-2</c:v>
                </c:pt>
                <c:pt idx="4057">
                  <c:v>8.077081815627267E-2</c:v>
                </c:pt>
                <c:pt idx="4058">
                  <c:v>8.0788887629830317E-2</c:v>
                </c:pt>
                <c:pt idx="4059">
                  <c:v>8.0835084806805665E-2</c:v>
                </c:pt>
                <c:pt idx="4060">
                  <c:v>8.0837256239601987E-2</c:v>
                </c:pt>
                <c:pt idx="4061">
                  <c:v>8.0891833051788709E-2</c:v>
                </c:pt>
                <c:pt idx="4062">
                  <c:v>8.0893903821928667E-2</c:v>
                </c:pt>
                <c:pt idx="4063">
                  <c:v>8.0950597526041959E-2</c:v>
                </c:pt>
                <c:pt idx="4064">
                  <c:v>8.0964136915351509E-2</c:v>
                </c:pt>
                <c:pt idx="4065">
                  <c:v>8.0971848128979049E-2</c:v>
                </c:pt>
                <c:pt idx="4066">
                  <c:v>8.0993151894910922E-2</c:v>
                </c:pt>
                <c:pt idx="4067">
                  <c:v>8.0994658335481196E-2</c:v>
                </c:pt>
                <c:pt idx="4068">
                  <c:v>8.0994862873406639E-2</c:v>
                </c:pt>
                <c:pt idx="4069">
                  <c:v>8.1001777477293632E-2</c:v>
                </c:pt>
                <c:pt idx="4070">
                  <c:v>8.1004654012951996E-2</c:v>
                </c:pt>
                <c:pt idx="4071">
                  <c:v>8.1010911513487549E-2</c:v>
                </c:pt>
                <c:pt idx="4072">
                  <c:v>8.1013749270846577E-2</c:v>
                </c:pt>
                <c:pt idx="4073">
                  <c:v>8.1014378145022811E-2</c:v>
                </c:pt>
                <c:pt idx="4074">
                  <c:v>8.1046783891748256E-2</c:v>
                </c:pt>
                <c:pt idx="4075">
                  <c:v>8.1060875458781489E-2</c:v>
                </c:pt>
                <c:pt idx="4076">
                  <c:v>8.1063185387130865E-2</c:v>
                </c:pt>
                <c:pt idx="4077">
                  <c:v>8.1091661344840707E-2</c:v>
                </c:pt>
                <c:pt idx="4078">
                  <c:v>8.1123573094432355E-2</c:v>
                </c:pt>
                <c:pt idx="4079">
                  <c:v>8.113050001891127E-2</c:v>
                </c:pt>
                <c:pt idx="4080">
                  <c:v>8.1136594280759852E-2</c:v>
                </c:pt>
                <c:pt idx="4081">
                  <c:v>8.1146669415103415E-2</c:v>
                </c:pt>
                <c:pt idx="4082">
                  <c:v>8.120319367135545E-2</c:v>
                </c:pt>
                <c:pt idx="4083">
                  <c:v>8.1216202836117024E-2</c:v>
                </c:pt>
                <c:pt idx="4084">
                  <c:v>8.1239309893656811E-2</c:v>
                </c:pt>
                <c:pt idx="4085">
                  <c:v>8.1245386098138056E-2</c:v>
                </c:pt>
                <c:pt idx="4086">
                  <c:v>8.1256013629985455E-2</c:v>
                </c:pt>
                <c:pt idx="4087">
                  <c:v>8.1296172272415673E-2</c:v>
                </c:pt>
                <c:pt idx="4088">
                  <c:v>8.1297760191438542E-2</c:v>
                </c:pt>
                <c:pt idx="4089">
                  <c:v>8.1317626621272163E-2</c:v>
                </c:pt>
                <c:pt idx="4090">
                  <c:v>8.1418373168442582E-2</c:v>
                </c:pt>
                <c:pt idx="4091">
                  <c:v>8.144518400788088E-2</c:v>
                </c:pt>
                <c:pt idx="4092">
                  <c:v>8.1479750505404402E-2</c:v>
                </c:pt>
                <c:pt idx="4093">
                  <c:v>8.1499119272063103E-2</c:v>
                </c:pt>
                <c:pt idx="4094">
                  <c:v>8.1531599726976989E-2</c:v>
                </c:pt>
                <c:pt idx="4095">
                  <c:v>8.1532424371153947E-2</c:v>
                </c:pt>
                <c:pt idx="4096">
                  <c:v>8.1547712923523585E-2</c:v>
                </c:pt>
                <c:pt idx="4097">
                  <c:v>8.1553404672258981E-2</c:v>
                </c:pt>
                <c:pt idx="4098">
                  <c:v>8.16082469877705E-2</c:v>
                </c:pt>
                <c:pt idx="4099">
                  <c:v>8.1620494353205508E-2</c:v>
                </c:pt>
                <c:pt idx="4100">
                  <c:v>8.1631256779486225E-2</c:v>
                </c:pt>
                <c:pt idx="4101">
                  <c:v>8.164352064225372E-2</c:v>
                </c:pt>
                <c:pt idx="4102">
                  <c:v>8.1669387127671855E-2</c:v>
                </c:pt>
                <c:pt idx="4103">
                  <c:v>8.1712784734572219E-2</c:v>
                </c:pt>
                <c:pt idx="4104">
                  <c:v>8.1811563784645908E-2</c:v>
                </c:pt>
                <c:pt idx="4105">
                  <c:v>8.181575892788992E-2</c:v>
                </c:pt>
                <c:pt idx="4106">
                  <c:v>8.1816631198670081E-2</c:v>
                </c:pt>
                <c:pt idx="4107">
                  <c:v>8.182816508764694E-2</c:v>
                </c:pt>
                <c:pt idx="4108">
                  <c:v>8.1829242092797516E-2</c:v>
                </c:pt>
                <c:pt idx="4109">
                  <c:v>8.1893398189268107E-2</c:v>
                </c:pt>
                <c:pt idx="4110">
                  <c:v>8.189912792841747E-2</c:v>
                </c:pt>
                <c:pt idx="4111">
                  <c:v>8.1906599248700418E-2</c:v>
                </c:pt>
                <c:pt idx="4112">
                  <c:v>8.1925911076884558E-2</c:v>
                </c:pt>
                <c:pt idx="4113">
                  <c:v>8.1947473550170749E-2</c:v>
                </c:pt>
                <c:pt idx="4114">
                  <c:v>8.1959513388223687E-2</c:v>
                </c:pt>
                <c:pt idx="4115">
                  <c:v>8.1959925441728032E-2</c:v>
                </c:pt>
                <c:pt idx="4116">
                  <c:v>8.1966086329061799E-2</c:v>
                </c:pt>
                <c:pt idx="4117">
                  <c:v>8.196886379805865E-2</c:v>
                </c:pt>
                <c:pt idx="4118">
                  <c:v>8.1969516798550204E-2</c:v>
                </c:pt>
                <c:pt idx="4119">
                  <c:v>8.199607630931087E-2</c:v>
                </c:pt>
                <c:pt idx="4120">
                  <c:v>8.1997109401993451E-2</c:v>
                </c:pt>
                <c:pt idx="4121">
                  <c:v>8.2018882392656714E-2</c:v>
                </c:pt>
                <c:pt idx="4122">
                  <c:v>8.2025826316071832E-2</c:v>
                </c:pt>
                <c:pt idx="4123">
                  <c:v>8.2090501579402703E-2</c:v>
                </c:pt>
                <c:pt idx="4124">
                  <c:v>8.2109765171609339E-2</c:v>
                </c:pt>
                <c:pt idx="4125">
                  <c:v>8.2119762693599288E-2</c:v>
                </c:pt>
                <c:pt idx="4126">
                  <c:v>8.2123690306047076E-2</c:v>
                </c:pt>
                <c:pt idx="4127">
                  <c:v>8.2125153185726302E-2</c:v>
                </c:pt>
                <c:pt idx="4128">
                  <c:v>8.2128769613118352E-2</c:v>
                </c:pt>
                <c:pt idx="4129">
                  <c:v>8.2161171717218928E-2</c:v>
                </c:pt>
                <c:pt idx="4130">
                  <c:v>8.2174259462650376E-2</c:v>
                </c:pt>
                <c:pt idx="4131">
                  <c:v>8.2196730632451684E-2</c:v>
                </c:pt>
                <c:pt idx="4132">
                  <c:v>8.2199069140177994E-2</c:v>
                </c:pt>
                <c:pt idx="4133">
                  <c:v>8.222078398580962E-2</c:v>
                </c:pt>
                <c:pt idx="4134">
                  <c:v>8.2266747854475519E-2</c:v>
                </c:pt>
                <c:pt idx="4135">
                  <c:v>8.2281813753252331E-2</c:v>
                </c:pt>
                <c:pt idx="4136">
                  <c:v>8.2285687049349354E-2</c:v>
                </c:pt>
                <c:pt idx="4137">
                  <c:v>8.2397147983707522E-2</c:v>
                </c:pt>
                <c:pt idx="4138">
                  <c:v>8.245305796712081E-2</c:v>
                </c:pt>
                <c:pt idx="4139">
                  <c:v>8.2474212253733498E-2</c:v>
                </c:pt>
                <c:pt idx="4140">
                  <c:v>8.2484051517569629E-2</c:v>
                </c:pt>
                <c:pt idx="4141">
                  <c:v>8.2506434533372308E-2</c:v>
                </c:pt>
                <c:pt idx="4142">
                  <c:v>8.2552728003719253E-2</c:v>
                </c:pt>
                <c:pt idx="4143">
                  <c:v>8.2562871587847073E-2</c:v>
                </c:pt>
                <c:pt idx="4144">
                  <c:v>8.2583016699141268E-2</c:v>
                </c:pt>
                <c:pt idx="4145">
                  <c:v>8.2617249460129702E-2</c:v>
                </c:pt>
                <c:pt idx="4146">
                  <c:v>8.262857618356978E-2</c:v>
                </c:pt>
                <c:pt idx="4147">
                  <c:v>8.26488061631208E-2</c:v>
                </c:pt>
                <c:pt idx="4148">
                  <c:v>8.2667705343871342E-2</c:v>
                </c:pt>
                <c:pt idx="4149">
                  <c:v>8.2670438562735649E-2</c:v>
                </c:pt>
                <c:pt idx="4150">
                  <c:v>8.2694652094107479E-2</c:v>
                </c:pt>
                <c:pt idx="4151">
                  <c:v>8.273951672142621E-2</c:v>
                </c:pt>
                <c:pt idx="4152">
                  <c:v>8.2810737255093386E-2</c:v>
                </c:pt>
                <c:pt idx="4153">
                  <c:v>8.2812550009373473E-2</c:v>
                </c:pt>
                <c:pt idx="4154">
                  <c:v>8.2818401322326762E-2</c:v>
                </c:pt>
                <c:pt idx="4155">
                  <c:v>8.2914763535604993E-2</c:v>
                </c:pt>
                <c:pt idx="4156">
                  <c:v>8.292189126318375E-2</c:v>
                </c:pt>
                <c:pt idx="4157">
                  <c:v>8.2927417414075541E-2</c:v>
                </c:pt>
                <c:pt idx="4158">
                  <c:v>8.2948375079701167E-2</c:v>
                </c:pt>
                <c:pt idx="4159">
                  <c:v>8.2951123809362037E-2</c:v>
                </c:pt>
                <c:pt idx="4160">
                  <c:v>8.2971747860829156E-2</c:v>
                </c:pt>
                <c:pt idx="4161">
                  <c:v>8.2991524880935308E-2</c:v>
                </c:pt>
                <c:pt idx="4162">
                  <c:v>8.2995662639661044E-2</c:v>
                </c:pt>
                <c:pt idx="4163">
                  <c:v>8.2997575629955023E-2</c:v>
                </c:pt>
                <c:pt idx="4164">
                  <c:v>8.301036230778161E-2</c:v>
                </c:pt>
                <c:pt idx="4165">
                  <c:v>8.3028445328686112E-2</c:v>
                </c:pt>
                <c:pt idx="4166">
                  <c:v>8.3037831417371449E-2</c:v>
                </c:pt>
                <c:pt idx="4167">
                  <c:v>8.3043746597218263E-2</c:v>
                </c:pt>
                <c:pt idx="4168">
                  <c:v>8.3054397735295118E-2</c:v>
                </c:pt>
                <c:pt idx="4169">
                  <c:v>8.3056435832788045E-2</c:v>
                </c:pt>
                <c:pt idx="4170">
                  <c:v>8.3071371704287328E-2</c:v>
                </c:pt>
                <c:pt idx="4171">
                  <c:v>8.3097322472343721E-2</c:v>
                </c:pt>
                <c:pt idx="4172">
                  <c:v>8.3112568171531662E-2</c:v>
                </c:pt>
                <c:pt idx="4173">
                  <c:v>8.3114460911564006E-2</c:v>
                </c:pt>
                <c:pt idx="4174">
                  <c:v>8.320165906441411E-2</c:v>
                </c:pt>
                <c:pt idx="4175">
                  <c:v>8.3232084635777304E-2</c:v>
                </c:pt>
                <c:pt idx="4176">
                  <c:v>8.3279800306426108E-2</c:v>
                </c:pt>
                <c:pt idx="4177">
                  <c:v>8.3279834294173682E-2</c:v>
                </c:pt>
                <c:pt idx="4178">
                  <c:v>8.3288695547476171E-2</c:v>
                </c:pt>
                <c:pt idx="4179">
                  <c:v>8.3312455748081313E-2</c:v>
                </c:pt>
                <c:pt idx="4180">
                  <c:v>8.3323670782756445E-2</c:v>
                </c:pt>
                <c:pt idx="4181">
                  <c:v>8.3345480470780442E-2</c:v>
                </c:pt>
                <c:pt idx="4182">
                  <c:v>8.3355068171986804E-2</c:v>
                </c:pt>
                <c:pt idx="4183">
                  <c:v>8.3362296070059599E-2</c:v>
                </c:pt>
                <c:pt idx="4184">
                  <c:v>8.338763318638262E-2</c:v>
                </c:pt>
                <c:pt idx="4185">
                  <c:v>8.3418136761989795E-2</c:v>
                </c:pt>
                <c:pt idx="4186">
                  <c:v>8.3430216014869066E-2</c:v>
                </c:pt>
                <c:pt idx="4187">
                  <c:v>8.3465610999625225E-2</c:v>
                </c:pt>
                <c:pt idx="4188">
                  <c:v>8.3485501058104011E-2</c:v>
                </c:pt>
                <c:pt idx="4189">
                  <c:v>8.3500053923598105E-2</c:v>
                </c:pt>
                <c:pt idx="4190">
                  <c:v>8.3517236702625217E-2</c:v>
                </c:pt>
                <c:pt idx="4191">
                  <c:v>8.3543307578331241E-2</c:v>
                </c:pt>
                <c:pt idx="4192">
                  <c:v>8.3544840973933832E-2</c:v>
                </c:pt>
                <c:pt idx="4193">
                  <c:v>8.3572146383687262E-2</c:v>
                </c:pt>
                <c:pt idx="4194">
                  <c:v>8.3575381201048307E-2</c:v>
                </c:pt>
                <c:pt idx="4195">
                  <c:v>8.360615349166281E-2</c:v>
                </c:pt>
                <c:pt idx="4196">
                  <c:v>8.3619051995210636E-2</c:v>
                </c:pt>
                <c:pt idx="4197">
                  <c:v>8.3649887435684633E-2</c:v>
                </c:pt>
                <c:pt idx="4198">
                  <c:v>8.3662265509128073E-2</c:v>
                </c:pt>
                <c:pt idx="4199">
                  <c:v>8.3673385768664177E-2</c:v>
                </c:pt>
                <c:pt idx="4200">
                  <c:v>8.3678643553037391E-2</c:v>
                </c:pt>
                <c:pt idx="4201">
                  <c:v>8.3696539771845144E-2</c:v>
                </c:pt>
                <c:pt idx="4202">
                  <c:v>8.3700934642909619E-2</c:v>
                </c:pt>
                <c:pt idx="4203">
                  <c:v>8.3704224968582167E-2</c:v>
                </c:pt>
                <c:pt idx="4204">
                  <c:v>8.3709996511049267E-2</c:v>
                </c:pt>
                <c:pt idx="4205">
                  <c:v>8.3716513874751625E-2</c:v>
                </c:pt>
                <c:pt idx="4206">
                  <c:v>8.3739088922604357E-2</c:v>
                </c:pt>
                <c:pt idx="4207">
                  <c:v>8.3742497002719463E-2</c:v>
                </c:pt>
                <c:pt idx="4208">
                  <c:v>8.3759691544621942E-2</c:v>
                </c:pt>
                <c:pt idx="4209">
                  <c:v>8.3826490731815792E-2</c:v>
                </c:pt>
                <c:pt idx="4210">
                  <c:v>8.3828949234248773E-2</c:v>
                </c:pt>
                <c:pt idx="4211">
                  <c:v>8.3832130434759719E-2</c:v>
                </c:pt>
                <c:pt idx="4212">
                  <c:v>8.3883399085784488E-2</c:v>
                </c:pt>
                <c:pt idx="4213">
                  <c:v>8.3885305210528782E-2</c:v>
                </c:pt>
                <c:pt idx="4214">
                  <c:v>8.3915897528514874E-2</c:v>
                </c:pt>
                <c:pt idx="4215">
                  <c:v>8.3973083225385464E-2</c:v>
                </c:pt>
                <c:pt idx="4216">
                  <c:v>8.4012289546051666E-2</c:v>
                </c:pt>
                <c:pt idx="4217">
                  <c:v>8.4084798718910087E-2</c:v>
                </c:pt>
                <c:pt idx="4218">
                  <c:v>8.4105297192554371E-2</c:v>
                </c:pt>
                <c:pt idx="4219">
                  <c:v>8.4112156705737934E-2</c:v>
                </c:pt>
                <c:pt idx="4220">
                  <c:v>8.4161791319398049E-2</c:v>
                </c:pt>
                <c:pt idx="4221">
                  <c:v>8.4186858798263514E-2</c:v>
                </c:pt>
                <c:pt idx="4222">
                  <c:v>8.4189079171922448E-2</c:v>
                </c:pt>
                <c:pt idx="4223">
                  <c:v>8.4190375401558992E-2</c:v>
                </c:pt>
                <c:pt idx="4224">
                  <c:v>8.4205825588345093E-2</c:v>
                </c:pt>
                <c:pt idx="4225">
                  <c:v>8.4214084347067036E-2</c:v>
                </c:pt>
                <c:pt idx="4226">
                  <c:v>8.4220388669170698E-2</c:v>
                </c:pt>
                <c:pt idx="4227">
                  <c:v>8.4228167693676623E-2</c:v>
                </c:pt>
                <c:pt idx="4228">
                  <c:v>8.4242460928313667E-2</c:v>
                </c:pt>
                <c:pt idx="4229">
                  <c:v>8.4245501771346459E-2</c:v>
                </c:pt>
                <c:pt idx="4230">
                  <c:v>8.4288294095369642E-2</c:v>
                </c:pt>
                <c:pt idx="4231">
                  <c:v>8.4323515317389214E-2</c:v>
                </c:pt>
                <c:pt idx="4232">
                  <c:v>8.4326542381899461E-2</c:v>
                </c:pt>
                <c:pt idx="4233">
                  <c:v>8.4350816900485862E-2</c:v>
                </c:pt>
                <c:pt idx="4234">
                  <c:v>8.4362954671360846E-2</c:v>
                </c:pt>
                <c:pt idx="4235">
                  <c:v>8.4373826871556951E-2</c:v>
                </c:pt>
                <c:pt idx="4236">
                  <c:v>8.4374045815659868E-2</c:v>
                </c:pt>
                <c:pt idx="4237">
                  <c:v>8.4413594011305201E-2</c:v>
                </c:pt>
                <c:pt idx="4238">
                  <c:v>8.4413843712541667E-2</c:v>
                </c:pt>
                <c:pt idx="4239">
                  <c:v>8.4439269682295426E-2</c:v>
                </c:pt>
                <c:pt idx="4240">
                  <c:v>8.4448241159751025E-2</c:v>
                </c:pt>
                <c:pt idx="4241">
                  <c:v>8.4452125653483923E-2</c:v>
                </c:pt>
                <c:pt idx="4242">
                  <c:v>8.4463217442372743E-2</c:v>
                </c:pt>
                <c:pt idx="4243">
                  <c:v>8.4477811348392093E-2</c:v>
                </c:pt>
                <c:pt idx="4244">
                  <c:v>8.4483253409627007E-2</c:v>
                </c:pt>
                <c:pt idx="4245">
                  <c:v>8.4541153839598066E-2</c:v>
                </c:pt>
                <c:pt idx="4246">
                  <c:v>8.4556816969571832E-2</c:v>
                </c:pt>
                <c:pt idx="4247">
                  <c:v>8.4656606104239709E-2</c:v>
                </c:pt>
                <c:pt idx="4248">
                  <c:v>8.4661101233994437E-2</c:v>
                </c:pt>
                <c:pt idx="4249">
                  <c:v>8.4674880745431017E-2</c:v>
                </c:pt>
                <c:pt idx="4250">
                  <c:v>8.4678670432085643E-2</c:v>
                </c:pt>
                <c:pt idx="4251">
                  <c:v>8.4706394052246808E-2</c:v>
                </c:pt>
                <c:pt idx="4252">
                  <c:v>8.4718893784412316E-2</c:v>
                </c:pt>
                <c:pt idx="4253">
                  <c:v>8.4728035199571228E-2</c:v>
                </c:pt>
                <c:pt idx="4254">
                  <c:v>8.4733223189869394E-2</c:v>
                </c:pt>
                <c:pt idx="4255">
                  <c:v>8.4747773385233302E-2</c:v>
                </c:pt>
                <c:pt idx="4256">
                  <c:v>8.475389694475835E-2</c:v>
                </c:pt>
                <c:pt idx="4257">
                  <c:v>8.4760383732698452E-2</c:v>
                </c:pt>
                <c:pt idx="4258">
                  <c:v>8.4764485460465472E-2</c:v>
                </c:pt>
                <c:pt idx="4259">
                  <c:v>8.4784576878795481E-2</c:v>
                </c:pt>
                <c:pt idx="4260">
                  <c:v>8.4793499959687796E-2</c:v>
                </c:pt>
                <c:pt idx="4261">
                  <c:v>8.4795782470032915E-2</c:v>
                </c:pt>
                <c:pt idx="4262">
                  <c:v>8.4810468441070458E-2</c:v>
                </c:pt>
                <c:pt idx="4263">
                  <c:v>8.4823223472577966E-2</c:v>
                </c:pt>
                <c:pt idx="4264">
                  <c:v>8.4839502753238746E-2</c:v>
                </c:pt>
                <c:pt idx="4265">
                  <c:v>8.4841474400128097E-2</c:v>
                </c:pt>
                <c:pt idx="4266">
                  <c:v>8.4853625088261914E-2</c:v>
                </c:pt>
                <c:pt idx="4267">
                  <c:v>8.4855539002420266E-2</c:v>
                </c:pt>
                <c:pt idx="4268">
                  <c:v>8.486286376268154E-2</c:v>
                </c:pt>
                <c:pt idx="4269">
                  <c:v>8.488134251701196E-2</c:v>
                </c:pt>
                <c:pt idx="4270">
                  <c:v>8.4890823445433972E-2</c:v>
                </c:pt>
                <c:pt idx="4271">
                  <c:v>8.4948764822998471E-2</c:v>
                </c:pt>
                <c:pt idx="4272">
                  <c:v>8.4953118323125965E-2</c:v>
                </c:pt>
                <c:pt idx="4273">
                  <c:v>8.4994997737916467E-2</c:v>
                </c:pt>
                <c:pt idx="4274">
                  <c:v>8.4996025436104794E-2</c:v>
                </c:pt>
                <c:pt idx="4275">
                  <c:v>8.4997233918813531E-2</c:v>
                </c:pt>
                <c:pt idx="4276">
                  <c:v>8.5001643607122354E-2</c:v>
                </c:pt>
                <c:pt idx="4277">
                  <c:v>8.5023580148188088E-2</c:v>
                </c:pt>
                <c:pt idx="4278">
                  <c:v>8.5040719138158749E-2</c:v>
                </c:pt>
                <c:pt idx="4279">
                  <c:v>8.5062199774975936E-2</c:v>
                </c:pt>
                <c:pt idx="4280">
                  <c:v>8.5067435865403607E-2</c:v>
                </c:pt>
                <c:pt idx="4281">
                  <c:v>8.5083014343113897E-2</c:v>
                </c:pt>
                <c:pt idx="4282">
                  <c:v>8.5108222037354714E-2</c:v>
                </c:pt>
                <c:pt idx="4283">
                  <c:v>8.5115268297746724E-2</c:v>
                </c:pt>
                <c:pt idx="4284">
                  <c:v>8.513768551097875E-2</c:v>
                </c:pt>
                <c:pt idx="4285">
                  <c:v>8.5145092866165589E-2</c:v>
                </c:pt>
                <c:pt idx="4286">
                  <c:v>8.5148177669919667E-2</c:v>
                </c:pt>
                <c:pt idx="4287">
                  <c:v>8.518688677556388E-2</c:v>
                </c:pt>
                <c:pt idx="4288">
                  <c:v>8.5223369954580783E-2</c:v>
                </c:pt>
                <c:pt idx="4289">
                  <c:v>8.5232701077596812E-2</c:v>
                </c:pt>
                <c:pt idx="4290">
                  <c:v>8.5316607102268696E-2</c:v>
                </c:pt>
                <c:pt idx="4291">
                  <c:v>8.5335659972264249E-2</c:v>
                </c:pt>
                <c:pt idx="4292">
                  <c:v>8.5348417669702664E-2</c:v>
                </c:pt>
                <c:pt idx="4293">
                  <c:v>8.5355902064235586E-2</c:v>
                </c:pt>
                <c:pt idx="4294">
                  <c:v>8.535650289545807E-2</c:v>
                </c:pt>
                <c:pt idx="4295">
                  <c:v>8.5361066829652027E-2</c:v>
                </c:pt>
                <c:pt idx="4296">
                  <c:v>8.5361158495881134E-2</c:v>
                </c:pt>
                <c:pt idx="4297">
                  <c:v>8.5393180788918735E-2</c:v>
                </c:pt>
                <c:pt idx="4298">
                  <c:v>8.5396833901964259E-2</c:v>
                </c:pt>
                <c:pt idx="4299">
                  <c:v>8.5417773273573236E-2</c:v>
                </c:pt>
                <c:pt idx="4300">
                  <c:v>8.5434857653433671E-2</c:v>
                </c:pt>
                <c:pt idx="4301">
                  <c:v>8.5494054795693455E-2</c:v>
                </c:pt>
                <c:pt idx="4302">
                  <c:v>8.5533070875076209E-2</c:v>
                </c:pt>
                <c:pt idx="4303">
                  <c:v>8.5561086582572166E-2</c:v>
                </c:pt>
                <c:pt idx="4304">
                  <c:v>8.5569864183051667E-2</c:v>
                </c:pt>
                <c:pt idx="4305">
                  <c:v>8.5573454334532312E-2</c:v>
                </c:pt>
                <c:pt idx="4306">
                  <c:v>8.560072584264404E-2</c:v>
                </c:pt>
                <c:pt idx="4307">
                  <c:v>8.5644285473937543E-2</c:v>
                </c:pt>
                <c:pt idx="4308">
                  <c:v>8.571488703205711E-2</c:v>
                </c:pt>
                <c:pt idx="4309">
                  <c:v>8.5774569683263635E-2</c:v>
                </c:pt>
                <c:pt idx="4310">
                  <c:v>8.579205279261129E-2</c:v>
                </c:pt>
                <c:pt idx="4311">
                  <c:v>8.5799202527855112E-2</c:v>
                </c:pt>
                <c:pt idx="4312">
                  <c:v>8.5799358858723251E-2</c:v>
                </c:pt>
                <c:pt idx="4313">
                  <c:v>8.5804541416044419E-2</c:v>
                </c:pt>
                <c:pt idx="4314">
                  <c:v>8.5814311562544293E-2</c:v>
                </c:pt>
                <c:pt idx="4315">
                  <c:v>8.5857198266361137E-2</c:v>
                </c:pt>
                <c:pt idx="4316">
                  <c:v>8.5859310449765469E-2</c:v>
                </c:pt>
                <c:pt idx="4317">
                  <c:v>8.5876135207528237E-2</c:v>
                </c:pt>
                <c:pt idx="4318">
                  <c:v>8.5902956856466373E-2</c:v>
                </c:pt>
                <c:pt idx="4319">
                  <c:v>8.5915003249016755E-2</c:v>
                </c:pt>
                <c:pt idx="4320">
                  <c:v>8.5962997254757229E-2</c:v>
                </c:pt>
                <c:pt idx="4321">
                  <c:v>8.6006015582178463E-2</c:v>
                </c:pt>
                <c:pt idx="4322">
                  <c:v>8.6072814439473455E-2</c:v>
                </c:pt>
                <c:pt idx="4323">
                  <c:v>8.6083552848733036E-2</c:v>
                </c:pt>
                <c:pt idx="4324">
                  <c:v>8.6101716834066269E-2</c:v>
                </c:pt>
                <c:pt idx="4325">
                  <c:v>8.6115619934482593E-2</c:v>
                </c:pt>
                <c:pt idx="4326">
                  <c:v>8.6198048185561121E-2</c:v>
                </c:pt>
                <c:pt idx="4327">
                  <c:v>8.6200621368433955E-2</c:v>
                </c:pt>
                <c:pt idx="4328">
                  <c:v>8.6203898675906457E-2</c:v>
                </c:pt>
                <c:pt idx="4329">
                  <c:v>8.6222994906823835E-2</c:v>
                </c:pt>
                <c:pt idx="4330">
                  <c:v>8.6319041878892791E-2</c:v>
                </c:pt>
                <c:pt idx="4331">
                  <c:v>8.6334118363502743E-2</c:v>
                </c:pt>
                <c:pt idx="4332">
                  <c:v>8.6372083831365742E-2</c:v>
                </c:pt>
                <c:pt idx="4333">
                  <c:v>8.6402208188126661E-2</c:v>
                </c:pt>
                <c:pt idx="4334">
                  <c:v>8.6408626138413866E-2</c:v>
                </c:pt>
                <c:pt idx="4335">
                  <c:v>8.6415268307724419E-2</c:v>
                </c:pt>
                <c:pt idx="4336">
                  <c:v>8.6416056231726671E-2</c:v>
                </c:pt>
                <c:pt idx="4337">
                  <c:v>8.6416820261879745E-2</c:v>
                </c:pt>
                <c:pt idx="4338">
                  <c:v>8.6418919025621377E-2</c:v>
                </c:pt>
                <c:pt idx="4339">
                  <c:v>8.6437062976272017E-2</c:v>
                </c:pt>
                <c:pt idx="4340">
                  <c:v>8.6438622343218252E-2</c:v>
                </c:pt>
                <c:pt idx="4341">
                  <c:v>8.6443268220495334E-2</c:v>
                </c:pt>
                <c:pt idx="4342">
                  <c:v>8.6452162979404557E-2</c:v>
                </c:pt>
                <c:pt idx="4343">
                  <c:v>8.6483903399673212E-2</c:v>
                </c:pt>
                <c:pt idx="4344">
                  <c:v>8.6485301907739606E-2</c:v>
                </c:pt>
                <c:pt idx="4345">
                  <c:v>8.655623332376694E-2</c:v>
                </c:pt>
                <c:pt idx="4346">
                  <c:v>8.6569562888367244E-2</c:v>
                </c:pt>
                <c:pt idx="4347">
                  <c:v>8.6573556182932956E-2</c:v>
                </c:pt>
                <c:pt idx="4348">
                  <c:v>8.6584565025328866E-2</c:v>
                </c:pt>
                <c:pt idx="4349">
                  <c:v>8.6609560239692074E-2</c:v>
                </c:pt>
                <c:pt idx="4350">
                  <c:v>8.6609839797478119E-2</c:v>
                </c:pt>
                <c:pt idx="4351">
                  <c:v>8.6628945669573243E-2</c:v>
                </c:pt>
                <c:pt idx="4352">
                  <c:v>8.6664452976358858E-2</c:v>
                </c:pt>
                <c:pt idx="4353">
                  <c:v>8.6683905426116703E-2</c:v>
                </c:pt>
                <c:pt idx="4354">
                  <c:v>8.6692129937860629E-2</c:v>
                </c:pt>
                <c:pt idx="4355">
                  <c:v>8.6708057293328145E-2</c:v>
                </c:pt>
                <c:pt idx="4356">
                  <c:v>8.6714575195570992E-2</c:v>
                </c:pt>
                <c:pt idx="4357">
                  <c:v>8.6715066064165111E-2</c:v>
                </c:pt>
                <c:pt idx="4358">
                  <c:v>8.6720753213689356E-2</c:v>
                </c:pt>
                <c:pt idx="4359">
                  <c:v>8.6757264995131159E-2</c:v>
                </c:pt>
                <c:pt idx="4360">
                  <c:v>8.6786175829291864E-2</c:v>
                </c:pt>
                <c:pt idx="4361">
                  <c:v>8.678958985074775E-2</c:v>
                </c:pt>
                <c:pt idx="4362">
                  <c:v>8.680963016955856E-2</c:v>
                </c:pt>
                <c:pt idx="4363">
                  <c:v>8.6813322030823231E-2</c:v>
                </c:pt>
                <c:pt idx="4364">
                  <c:v>8.6817893003407143E-2</c:v>
                </c:pt>
                <c:pt idx="4365">
                  <c:v>8.6830134775565893E-2</c:v>
                </c:pt>
                <c:pt idx="4366">
                  <c:v>8.6836939141973504E-2</c:v>
                </c:pt>
                <c:pt idx="4367">
                  <c:v>8.6879587085748333E-2</c:v>
                </c:pt>
                <c:pt idx="4368">
                  <c:v>8.6906911248255933E-2</c:v>
                </c:pt>
                <c:pt idx="4369">
                  <c:v>8.6913201222779624E-2</c:v>
                </c:pt>
                <c:pt idx="4370">
                  <c:v>8.6940689756292266E-2</c:v>
                </c:pt>
                <c:pt idx="4371">
                  <c:v>8.6943414684088269E-2</c:v>
                </c:pt>
                <c:pt idx="4372">
                  <c:v>8.6987223239149966E-2</c:v>
                </c:pt>
                <c:pt idx="4373">
                  <c:v>8.6992118667289814E-2</c:v>
                </c:pt>
                <c:pt idx="4374">
                  <c:v>8.6997014877343792E-2</c:v>
                </c:pt>
                <c:pt idx="4375">
                  <c:v>8.7001805710622757E-2</c:v>
                </c:pt>
                <c:pt idx="4376">
                  <c:v>8.7014585085207416E-2</c:v>
                </c:pt>
                <c:pt idx="4377">
                  <c:v>8.7033199065573094E-2</c:v>
                </c:pt>
                <c:pt idx="4378">
                  <c:v>8.7041532419228615E-2</c:v>
                </c:pt>
                <c:pt idx="4379">
                  <c:v>8.7042217289918331E-2</c:v>
                </c:pt>
                <c:pt idx="4380">
                  <c:v>8.7141384425861987E-2</c:v>
                </c:pt>
                <c:pt idx="4381">
                  <c:v>8.7157484684561234E-2</c:v>
                </c:pt>
                <c:pt idx="4382">
                  <c:v>8.7224038949397301E-2</c:v>
                </c:pt>
                <c:pt idx="4383">
                  <c:v>8.72395177258104E-2</c:v>
                </c:pt>
                <c:pt idx="4384">
                  <c:v>8.7241875335921204E-2</c:v>
                </c:pt>
                <c:pt idx="4385">
                  <c:v>8.7243007554203902E-2</c:v>
                </c:pt>
                <c:pt idx="4386">
                  <c:v>8.727347566613558E-2</c:v>
                </c:pt>
                <c:pt idx="4387">
                  <c:v>8.7274846957745164E-2</c:v>
                </c:pt>
                <c:pt idx="4388">
                  <c:v>8.730332583492191E-2</c:v>
                </c:pt>
                <c:pt idx="4389">
                  <c:v>8.7354355204555506E-2</c:v>
                </c:pt>
                <c:pt idx="4390">
                  <c:v>8.7361494934602102E-2</c:v>
                </c:pt>
                <c:pt idx="4391">
                  <c:v>8.7468889348789033E-2</c:v>
                </c:pt>
                <c:pt idx="4392">
                  <c:v>8.7478098528385118E-2</c:v>
                </c:pt>
                <c:pt idx="4393">
                  <c:v>8.7503984959280467E-2</c:v>
                </c:pt>
                <c:pt idx="4394">
                  <c:v>8.7526260594043323E-2</c:v>
                </c:pt>
                <c:pt idx="4395">
                  <c:v>8.7533087044937868E-2</c:v>
                </c:pt>
                <c:pt idx="4396">
                  <c:v>8.759311625328875E-2</c:v>
                </c:pt>
                <c:pt idx="4397">
                  <c:v>8.7598679359727261E-2</c:v>
                </c:pt>
                <c:pt idx="4398">
                  <c:v>8.7606316620419955E-2</c:v>
                </c:pt>
                <c:pt idx="4399">
                  <c:v>8.7611088626702041E-2</c:v>
                </c:pt>
                <c:pt idx="4400">
                  <c:v>8.7624059329617088E-2</c:v>
                </c:pt>
                <c:pt idx="4401">
                  <c:v>8.7640123039018067E-2</c:v>
                </c:pt>
                <c:pt idx="4402">
                  <c:v>8.7667102738970576E-2</c:v>
                </c:pt>
                <c:pt idx="4403">
                  <c:v>8.772214176216879E-2</c:v>
                </c:pt>
                <c:pt idx="4404">
                  <c:v>8.7822846932035348E-2</c:v>
                </c:pt>
                <c:pt idx="4405">
                  <c:v>8.7824389374942358E-2</c:v>
                </c:pt>
                <c:pt idx="4406">
                  <c:v>8.785409105488462E-2</c:v>
                </c:pt>
                <c:pt idx="4407">
                  <c:v>8.7856041905008717E-2</c:v>
                </c:pt>
                <c:pt idx="4408">
                  <c:v>8.7864176466966787E-2</c:v>
                </c:pt>
                <c:pt idx="4409">
                  <c:v>8.7867866527373537E-2</c:v>
                </c:pt>
                <c:pt idx="4410">
                  <c:v>8.7883713985005663E-2</c:v>
                </c:pt>
                <c:pt idx="4411">
                  <c:v>8.790899336331677E-2</c:v>
                </c:pt>
                <c:pt idx="4412">
                  <c:v>8.791748384884468E-2</c:v>
                </c:pt>
                <c:pt idx="4413">
                  <c:v>8.7936000090181821E-2</c:v>
                </c:pt>
                <c:pt idx="4414">
                  <c:v>8.7955683222794581E-2</c:v>
                </c:pt>
                <c:pt idx="4415">
                  <c:v>8.7983269015001031E-2</c:v>
                </c:pt>
                <c:pt idx="4416">
                  <c:v>8.7987906629035315E-2</c:v>
                </c:pt>
                <c:pt idx="4417">
                  <c:v>8.7990353242523592E-2</c:v>
                </c:pt>
                <c:pt idx="4418">
                  <c:v>8.8009076737753489E-2</c:v>
                </c:pt>
                <c:pt idx="4419">
                  <c:v>8.8013925697048009E-2</c:v>
                </c:pt>
                <c:pt idx="4420">
                  <c:v>8.8023581724582092E-2</c:v>
                </c:pt>
                <c:pt idx="4421">
                  <c:v>8.8053987168107098E-2</c:v>
                </c:pt>
                <c:pt idx="4422">
                  <c:v>8.8064092606912267E-2</c:v>
                </c:pt>
                <c:pt idx="4423">
                  <c:v>8.806411730865249E-2</c:v>
                </c:pt>
                <c:pt idx="4424">
                  <c:v>8.8064211874454304E-2</c:v>
                </c:pt>
                <c:pt idx="4425">
                  <c:v>8.8103422045491972E-2</c:v>
                </c:pt>
                <c:pt idx="4426">
                  <c:v>8.8181364131512341E-2</c:v>
                </c:pt>
                <c:pt idx="4427">
                  <c:v>8.8193325641723663E-2</c:v>
                </c:pt>
                <c:pt idx="4428">
                  <c:v>8.8197745051700749E-2</c:v>
                </c:pt>
                <c:pt idx="4429">
                  <c:v>8.8205363520847957E-2</c:v>
                </c:pt>
                <c:pt idx="4430">
                  <c:v>8.8293602439352706E-2</c:v>
                </c:pt>
                <c:pt idx="4431">
                  <c:v>8.8307613960990142E-2</c:v>
                </c:pt>
                <c:pt idx="4432">
                  <c:v>8.831333936936131E-2</c:v>
                </c:pt>
                <c:pt idx="4433">
                  <c:v>8.8318447731866617E-2</c:v>
                </c:pt>
                <c:pt idx="4434">
                  <c:v>8.8333373738776866E-2</c:v>
                </c:pt>
                <c:pt idx="4435">
                  <c:v>8.8396708399210641E-2</c:v>
                </c:pt>
                <c:pt idx="4436">
                  <c:v>8.8397617486598856E-2</c:v>
                </c:pt>
                <c:pt idx="4437">
                  <c:v>8.840232982096774E-2</c:v>
                </c:pt>
                <c:pt idx="4438">
                  <c:v>8.8461706425363898E-2</c:v>
                </c:pt>
                <c:pt idx="4439">
                  <c:v>8.847690819710928E-2</c:v>
                </c:pt>
                <c:pt idx="4440">
                  <c:v>8.8501382864657099E-2</c:v>
                </c:pt>
                <c:pt idx="4441">
                  <c:v>8.8525043068017617E-2</c:v>
                </c:pt>
                <c:pt idx="4442">
                  <c:v>8.8597956381954182E-2</c:v>
                </c:pt>
                <c:pt idx="4443">
                  <c:v>8.8637292691525565E-2</c:v>
                </c:pt>
                <c:pt idx="4444">
                  <c:v>8.8641758465312859E-2</c:v>
                </c:pt>
                <c:pt idx="4445">
                  <c:v>8.8648226974229929E-2</c:v>
                </c:pt>
                <c:pt idx="4446">
                  <c:v>8.8658468663831147E-2</c:v>
                </c:pt>
                <c:pt idx="4447">
                  <c:v>8.8661338743647594E-2</c:v>
                </c:pt>
                <c:pt idx="4448">
                  <c:v>8.8668921127639244E-2</c:v>
                </c:pt>
                <c:pt idx="4449">
                  <c:v>8.8671307684390313E-2</c:v>
                </c:pt>
                <c:pt idx="4450">
                  <c:v>8.8715463510315049E-2</c:v>
                </c:pt>
                <c:pt idx="4451">
                  <c:v>8.8721340095899603E-2</c:v>
                </c:pt>
                <c:pt idx="4452">
                  <c:v>8.8729894742055934E-2</c:v>
                </c:pt>
                <c:pt idx="4453">
                  <c:v>8.8753242739932445E-2</c:v>
                </c:pt>
                <c:pt idx="4454">
                  <c:v>8.8799318837532712E-2</c:v>
                </c:pt>
                <c:pt idx="4455">
                  <c:v>8.8805964681610616E-2</c:v>
                </c:pt>
                <c:pt idx="4456">
                  <c:v>8.8881155729978484E-2</c:v>
                </c:pt>
                <c:pt idx="4457">
                  <c:v>8.8902374480263127E-2</c:v>
                </c:pt>
                <c:pt idx="4458">
                  <c:v>8.8918185678742365E-2</c:v>
                </c:pt>
                <c:pt idx="4459">
                  <c:v>8.8921090463806959E-2</c:v>
                </c:pt>
                <c:pt idx="4460">
                  <c:v>8.8927404404346544E-2</c:v>
                </c:pt>
                <c:pt idx="4461">
                  <c:v>8.9002604466480964E-2</c:v>
                </c:pt>
                <c:pt idx="4462">
                  <c:v>8.9018359781098955E-2</c:v>
                </c:pt>
                <c:pt idx="4463">
                  <c:v>8.9039426424261103E-2</c:v>
                </c:pt>
                <c:pt idx="4464">
                  <c:v>8.9056130851756982E-2</c:v>
                </c:pt>
                <c:pt idx="4465">
                  <c:v>8.9067621665746818E-2</c:v>
                </c:pt>
                <c:pt idx="4466">
                  <c:v>8.9079245393678064E-2</c:v>
                </c:pt>
                <c:pt idx="4467">
                  <c:v>8.9082671735588342E-2</c:v>
                </c:pt>
                <c:pt idx="4468">
                  <c:v>8.9090838735646896E-2</c:v>
                </c:pt>
                <c:pt idx="4469">
                  <c:v>8.9091332304093246E-2</c:v>
                </c:pt>
                <c:pt idx="4470">
                  <c:v>8.9099512332060524E-2</c:v>
                </c:pt>
                <c:pt idx="4471">
                  <c:v>8.9136285526953962E-2</c:v>
                </c:pt>
                <c:pt idx="4472">
                  <c:v>8.9144888910241443E-2</c:v>
                </c:pt>
                <c:pt idx="4473">
                  <c:v>8.9213817291803499E-2</c:v>
                </c:pt>
                <c:pt idx="4474">
                  <c:v>8.9233592405481288E-2</c:v>
                </c:pt>
                <c:pt idx="4475">
                  <c:v>8.9237050195483558E-2</c:v>
                </c:pt>
                <c:pt idx="4476">
                  <c:v>8.9268304047978919E-2</c:v>
                </c:pt>
                <c:pt idx="4477">
                  <c:v>8.9293205107762702E-2</c:v>
                </c:pt>
                <c:pt idx="4478">
                  <c:v>8.9325382408302512E-2</c:v>
                </c:pt>
                <c:pt idx="4479">
                  <c:v>8.9378063663944227E-2</c:v>
                </c:pt>
                <c:pt idx="4480">
                  <c:v>8.9396003741449598E-2</c:v>
                </c:pt>
                <c:pt idx="4481">
                  <c:v>8.9408784407948139E-2</c:v>
                </c:pt>
                <c:pt idx="4482">
                  <c:v>8.9495225033885892E-2</c:v>
                </c:pt>
                <c:pt idx="4483">
                  <c:v>8.9517451757077524E-2</c:v>
                </c:pt>
                <c:pt idx="4484">
                  <c:v>8.9521729507272968E-2</c:v>
                </c:pt>
                <c:pt idx="4485">
                  <c:v>8.9524282566026431E-2</c:v>
                </c:pt>
                <c:pt idx="4486">
                  <c:v>8.953192608372515E-2</c:v>
                </c:pt>
                <c:pt idx="4487">
                  <c:v>8.9566523859339373E-2</c:v>
                </c:pt>
                <c:pt idx="4488">
                  <c:v>8.9629112823671475E-2</c:v>
                </c:pt>
                <c:pt idx="4489">
                  <c:v>8.9635861280670456E-2</c:v>
                </c:pt>
                <c:pt idx="4490">
                  <c:v>8.9637549932119587E-2</c:v>
                </c:pt>
                <c:pt idx="4491">
                  <c:v>8.9652777861864513E-2</c:v>
                </c:pt>
                <c:pt idx="4492">
                  <c:v>8.9654794646320937E-2</c:v>
                </c:pt>
                <c:pt idx="4493">
                  <c:v>8.9706789193087361E-2</c:v>
                </c:pt>
                <c:pt idx="4494">
                  <c:v>8.9708224190942071E-2</c:v>
                </c:pt>
                <c:pt idx="4495">
                  <c:v>8.9719851636575032E-2</c:v>
                </c:pt>
                <c:pt idx="4496">
                  <c:v>8.9747451598631803E-2</c:v>
                </c:pt>
                <c:pt idx="4497">
                  <c:v>8.9766976843280888E-2</c:v>
                </c:pt>
                <c:pt idx="4498">
                  <c:v>8.9768863672324256E-2</c:v>
                </c:pt>
                <c:pt idx="4499">
                  <c:v>8.9796970028327636E-2</c:v>
                </c:pt>
                <c:pt idx="4500">
                  <c:v>8.9819747159742863E-2</c:v>
                </c:pt>
                <c:pt idx="4501">
                  <c:v>8.9820367836535464E-2</c:v>
                </c:pt>
                <c:pt idx="4502">
                  <c:v>8.9883176033599813E-2</c:v>
                </c:pt>
                <c:pt idx="4503">
                  <c:v>8.9885067238906824E-2</c:v>
                </c:pt>
                <c:pt idx="4504">
                  <c:v>8.9948103237261587E-2</c:v>
                </c:pt>
                <c:pt idx="4505">
                  <c:v>8.9948707845916478E-2</c:v>
                </c:pt>
                <c:pt idx="4506">
                  <c:v>8.9958073999123603E-2</c:v>
                </c:pt>
                <c:pt idx="4507">
                  <c:v>8.9982971872239026E-2</c:v>
                </c:pt>
                <c:pt idx="4508">
                  <c:v>9.0000291064436674E-2</c:v>
                </c:pt>
                <c:pt idx="4509">
                  <c:v>9.0045702190507435E-2</c:v>
                </c:pt>
                <c:pt idx="4510">
                  <c:v>9.0056855216339604E-2</c:v>
                </c:pt>
                <c:pt idx="4511">
                  <c:v>9.0093931964403781E-2</c:v>
                </c:pt>
                <c:pt idx="4512">
                  <c:v>9.0097527908899522E-2</c:v>
                </c:pt>
                <c:pt idx="4513">
                  <c:v>9.010104134953198E-2</c:v>
                </c:pt>
                <c:pt idx="4514">
                  <c:v>9.0101758683827304E-2</c:v>
                </c:pt>
                <c:pt idx="4515">
                  <c:v>9.0104189722678793E-2</c:v>
                </c:pt>
                <c:pt idx="4516">
                  <c:v>9.0178594869689321E-2</c:v>
                </c:pt>
                <c:pt idx="4517">
                  <c:v>9.0181516299521439E-2</c:v>
                </c:pt>
                <c:pt idx="4518">
                  <c:v>9.0183556288235642E-2</c:v>
                </c:pt>
                <c:pt idx="4519">
                  <c:v>9.0253109403628781E-2</c:v>
                </c:pt>
                <c:pt idx="4520">
                  <c:v>9.0298256809520958E-2</c:v>
                </c:pt>
                <c:pt idx="4521">
                  <c:v>9.0304649822547753E-2</c:v>
                </c:pt>
                <c:pt idx="4522">
                  <c:v>9.0315819430321659E-2</c:v>
                </c:pt>
                <c:pt idx="4523">
                  <c:v>9.0349639342928389E-2</c:v>
                </c:pt>
                <c:pt idx="4524">
                  <c:v>9.0369147530037275E-2</c:v>
                </c:pt>
                <c:pt idx="4525">
                  <c:v>9.0393488273536216E-2</c:v>
                </c:pt>
                <c:pt idx="4526">
                  <c:v>9.0405136354195156E-2</c:v>
                </c:pt>
                <c:pt idx="4527">
                  <c:v>9.0416653308639655E-2</c:v>
                </c:pt>
                <c:pt idx="4528">
                  <c:v>9.0419185720832712E-2</c:v>
                </c:pt>
                <c:pt idx="4529">
                  <c:v>9.0422811957060811E-2</c:v>
                </c:pt>
                <c:pt idx="4530">
                  <c:v>9.04667940381918E-2</c:v>
                </c:pt>
                <c:pt idx="4531">
                  <c:v>9.0491549210951205E-2</c:v>
                </c:pt>
                <c:pt idx="4532">
                  <c:v>9.0500320980664253E-2</c:v>
                </c:pt>
                <c:pt idx="4533">
                  <c:v>9.0529711149901437E-2</c:v>
                </c:pt>
                <c:pt idx="4534">
                  <c:v>9.058306970794866E-2</c:v>
                </c:pt>
                <c:pt idx="4535">
                  <c:v>9.0589593507378052E-2</c:v>
                </c:pt>
                <c:pt idx="4536">
                  <c:v>9.0679625397476649E-2</c:v>
                </c:pt>
                <c:pt idx="4537">
                  <c:v>9.0719703085056377E-2</c:v>
                </c:pt>
                <c:pt idx="4538">
                  <c:v>9.0735837082861023E-2</c:v>
                </c:pt>
                <c:pt idx="4539">
                  <c:v>9.0781611715479188E-2</c:v>
                </c:pt>
                <c:pt idx="4540">
                  <c:v>9.0817955272757253E-2</c:v>
                </c:pt>
                <c:pt idx="4541">
                  <c:v>9.0898691114275718E-2</c:v>
                </c:pt>
                <c:pt idx="4542">
                  <c:v>9.0905516176400636E-2</c:v>
                </c:pt>
                <c:pt idx="4543">
                  <c:v>9.0925798242395106E-2</c:v>
                </c:pt>
                <c:pt idx="4544">
                  <c:v>9.0927174114819154E-2</c:v>
                </c:pt>
                <c:pt idx="4545">
                  <c:v>9.0936518225493271E-2</c:v>
                </c:pt>
                <c:pt idx="4546">
                  <c:v>9.0944900803195949E-2</c:v>
                </c:pt>
                <c:pt idx="4547">
                  <c:v>9.0948888848984277E-2</c:v>
                </c:pt>
                <c:pt idx="4548">
                  <c:v>9.0975263460420938E-2</c:v>
                </c:pt>
                <c:pt idx="4549">
                  <c:v>9.1052331458796931E-2</c:v>
                </c:pt>
                <c:pt idx="4550">
                  <c:v>9.1055758016825181E-2</c:v>
                </c:pt>
                <c:pt idx="4551">
                  <c:v>9.1071480776755032E-2</c:v>
                </c:pt>
                <c:pt idx="4552">
                  <c:v>9.1072833486380872E-2</c:v>
                </c:pt>
                <c:pt idx="4553">
                  <c:v>9.1086380361592764E-2</c:v>
                </c:pt>
                <c:pt idx="4554">
                  <c:v>9.1096380975959151E-2</c:v>
                </c:pt>
                <c:pt idx="4555">
                  <c:v>9.1097545026738641E-2</c:v>
                </c:pt>
                <c:pt idx="4556">
                  <c:v>9.1105630418720482E-2</c:v>
                </c:pt>
                <c:pt idx="4557">
                  <c:v>9.1149707442970018E-2</c:v>
                </c:pt>
                <c:pt idx="4558">
                  <c:v>9.1159669823061354E-2</c:v>
                </c:pt>
                <c:pt idx="4559">
                  <c:v>9.1261982331985361E-2</c:v>
                </c:pt>
                <c:pt idx="4560">
                  <c:v>9.1265438808857333E-2</c:v>
                </c:pt>
                <c:pt idx="4561">
                  <c:v>9.1296908266395069E-2</c:v>
                </c:pt>
                <c:pt idx="4562">
                  <c:v>9.1297035327576992E-2</c:v>
                </c:pt>
                <c:pt idx="4563">
                  <c:v>9.1321927277465187E-2</c:v>
                </c:pt>
                <c:pt idx="4564">
                  <c:v>9.1330209598340359E-2</c:v>
                </c:pt>
                <c:pt idx="4565">
                  <c:v>9.1331682996216773E-2</c:v>
                </c:pt>
                <c:pt idx="4566">
                  <c:v>9.1333858075640678E-2</c:v>
                </c:pt>
                <c:pt idx="4567">
                  <c:v>9.1350299623056797E-2</c:v>
                </c:pt>
                <c:pt idx="4568">
                  <c:v>9.1359709896081887E-2</c:v>
                </c:pt>
                <c:pt idx="4569">
                  <c:v>9.1372886069717885E-2</c:v>
                </c:pt>
                <c:pt idx="4570">
                  <c:v>9.1404090809030683E-2</c:v>
                </c:pt>
                <c:pt idx="4571">
                  <c:v>9.1409005341126198E-2</c:v>
                </c:pt>
                <c:pt idx="4572">
                  <c:v>9.1429358028969718E-2</c:v>
                </c:pt>
                <c:pt idx="4573">
                  <c:v>9.1469840499713961E-2</c:v>
                </c:pt>
                <c:pt idx="4574">
                  <c:v>9.1477724632847646E-2</c:v>
                </c:pt>
                <c:pt idx="4575">
                  <c:v>9.1523151036491765E-2</c:v>
                </c:pt>
                <c:pt idx="4576">
                  <c:v>9.1527912714589182E-2</c:v>
                </c:pt>
                <c:pt idx="4577">
                  <c:v>9.1536758937021054E-2</c:v>
                </c:pt>
                <c:pt idx="4578">
                  <c:v>9.1537092382720897E-2</c:v>
                </c:pt>
                <c:pt idx="4579">
                  <c:v>9.1546734009679456E-2</c:v>
                </c:pt>
                <c:pt idx="4580">
                  <c:v>9.1551220692037971E-2</c:v>
                </c:pt>
                <c:pt idx="4581">
                  <c:v>9.1561844994807351E-2</c:v>
                </c:pt>
                <c:pt idx="4582">
                  <c:v>9.156737276288808E-2</c:v>
                </c:pt>
                <c:pt idx="4583">
                  <c:v>9.1579565172712027E-2</c:v>
                </c:pt>
                <c:pt idx="4584">
                  <c:v>9.1604758731159766E-2</c:v>
                </c:pt>
                <c:pt idx="4585">
                  <c:v>9.1630321658473388E-2</c:v>
                </c:pt>
                <c:pt idx="4586">
                  <c:v>9.165754468041637E-2</c:v>
                </c:pt>
                <c:pt idx="4587">
                  <c:v>9.1691552451165864E-2</c:v>
                </c:pt>
                <c:pt idx="4588">
                  <c:v>9.1701737818186135E-2</c:v>
                </c:pt>
                <c:pt idx="4589">
                  <c:v>9.1710265700635438E-2</c:v>
                </c:pt>
                <c:pt idx="4590">
                  <c:v>9.1730333077295681E-2</c:v>
                </c:pt>
                <c:pt idx="4591">
                  <c:v>9.1751829562426307E-2</c:v>
                </c:pt>
                <c:pt idx="4592">
                  <c:v>9.1755056314696104E-2</c:v>
                </c:pt>
                <c:pt idx="4593">
                  <c:v>9.1834145433345227E-2</c:v>
                </c:pt>
                <c:pt idx="4594">
                  <c:v>9.1841275308253423E-2</c:v>
                </c:pt>
                <c:pt idx="4595">
                  <c:v>9.1865257248728391E-2</c:v>
                </c:pt>
                <c:pt idx="4596">
                  <c:v>9.1871548860294819E-2</c:v>
                </c:pt>
                <c:pt idx="4597">
                  <c:v>9.1875261611892869E-2</c:v>
                </c:pt>
                <c:pt idx="4598">
                  <c:v>9.1885167356886954E-2</c:v>
                </c:pt>
                <c:pt idx="4599">
                  <c:v>9.1896799672102403E-2</c:v>
                </c:pt>
                <c:pt idx="4600">
                  <c:v>9.1927806567721204E-2</c:v>
                </c:pt>
                <c:pt idx="4601">
                  <c:v>9.194385805160861E-2</c:v>
                </c:pt>
                <c:pt idx="4602">
                  <c:v>9.2021588967462514E-2</c:v>
                </c:pt>
                <c:pt idx="4603">
                  <c:v>9.2031176023005201E-2</c:v>
                </c:pt>
                <c:pt idx="4604">
                  <c:v>9.2034391783942002E-2</c:v>
                </c:pt>
                <c:pt idx="4605">
                  <c:v>9.2086759052656827E-2</c:v>
                </c:pt>
                <c:pt idx="4606">
                  <c:v>9.2102394961583664E-2</c:v>
                </c:pt>
                <c:pt idx="4607">
                  <c:v>9.2130774017356407E-2</c:v>
                </c:pt>
                <c:pt idx="4608">
                  <c:v>9.2144048240730247E-2</c:v>
                </c:pt>
                <c:pt idx="4609">
                  <c:v>9.2192181416374711E-2</c:v>
                </c:pt>
                <c:pt idx="4610">
                  <c:v>9.219478400307772E-2</c:v>
                </c:pt>
                <c:pt idx="4611">
                  <c:v>9.2238143565547367E-2</c:v>
                </c:pt>
                <c:pt idx="4612">
                  <c:v>9.2242254565616522E-2</c:v>
                </c:pt>
                <c:pt idx="4613">
                  <c:v>9.2296298317146086E-2</c:v>
                </c:pt>
                <c:pt idx="4614">
                  <c:v>9.2309691200553767E-2</c:v>
                </c:pt>
                <c:pt idx="4615">
                  <c:v>9.240815916520731E-2</c:v>
                </c:pt>
                <c:pt idx="4616">
                  <c:v>9.24166931019441E-2</c:v>
                </c:pt>
                <c:pt idx="4617">
                  <c:v>9.2436837835767338E-2</c:v>
                </c:pt>
                <c:pt idx="4618">
                  <c:v>9.2448166841278032E-2</c:v>
                </c:pt>
                <c:pt idx="4619">
                  <c:v>9.244887210184384E-2</c:v>
                </c:pt>
                <c:pt idx="4620">
                  <c:v>9.2480409955853674E-2</c:v>
                </c:pt>
                <c:pt idx="4621">
                  <c:v>9.2481381416339922E-2</c:v>
                </c:pt>
                <c:pt idx="4622">
                  <c:v>9.2490725403650054E-2</c:v>
                </c:pt>
                <c:pt idx="4623">
                  <c:v>9.2521060685240575E-2</c:v>
                </c:pt>
                <c:pt idx="4624">
                  <c:v>9.2531388749972965E-2</c:v>
                </c:pt>
                <c:pt idx="4625">
                  <c:v>9.2579935083257556E-2</c:v>
                </c:pt>
                <c:pt idx="4626">
                  <c:v>9.2594597772834852E-2</c:v>
                </c:pt>
                <c:pt idx="4627">
                  <c:v>9.2611324167897746E-2</c:v>
                </c:pt>
                <c:pt idx="4628">
                  <c:v>9.2624792572301717E-2</c:v>
                </c:pt>
                <c:pt idx="4629">
                  <c:v>9.2625409955722438E-2</c:v>
                </c:pt>
                <c:pt idx="4630">
                  <c:v>9.2644048219899133E-2</c:v>
                </c:pt>
                <c:pt idx="4631">
                  <c:v>9.2644863349975709E-2</c:v>
                </c:pt>
                <c:pt idx="4632">
                  <c:v>9.2649834675003317E-2</c:v>
                </c:pt>
                <c:pt idx="4633">
                  <c:v>9.2663739299067516E-2</c:v>
                </c:pt>
                <c:pt idx="4634">
                  <c:v>9.2664835144521285E-2</c:v>
                </c:pt>
                <c:pt idx="4635">
                  <c:v>9.2681733147836676E-2</c:v>
                </c:pt>
                <c:pt idx="4636">
                  <c:v>9.2691171048269336E-2</c:v>
                </c:pt>
                <c:pt idx="4637">
                  <c:v>9.2768917911320137E-2</c:v>
                </c:pt>
                <c:pt idx="4638">
                  <c:v>9.2801101670616754E-2</c:v>
                </c:pt>
                <c:pt idx="4639">
                  <c:v>9.2826983194007895E-2</c:v>
                </c:pt>
                <c:pt idx="4640">
                  <c:v>9.2831988457867012E-2</c:v>
                </c:pt>
                <c:pt idx="4641">
                  <c:v>9.2849850881153925E-2</c:v>
                </c:pt>
                <c:pt idx="4642">
                  <c:v>9.2876896071223083E-2</c:v>
                </c:pt>
                <c:pt idx="4643">
                  <c:v>9.2892018082664063E-2</c:v>
                </c:pt>
                <c:pt idx="4644">
                  <c:v>9.2898579658077129E-2</c:v>
                </c:pt>
                <c:pt idx="4645">
                  <c:v>9.2903414423964104E-2</c:v>
                </c:pt>
                <c:pt idx="4646">
                  <c:v>9.2929307557707549E-2</c:v>
                </c:pt>
                <c:pt idx="4647">
                  <c:v>9.2942710296906386E-2</c:v>
                </c:pt>
                <c:pt idx="4648">
                  <c:v>9.2977915898653923E-2</c:v>
                </c:pt>
                <c:pt idx="4649">
                  <c:v>9.2996718272415652E-2</c:v>
                </c:pt>
                <c:pt idx="4650">
                  <c:v>9.2998725539151603E-2</c:v>
                </c:pt>
                <c:pt idx="4651">
                  <c:v>9.303741089022767E-2</c:v>
                </c:pt>
                <c:pt idx="4652">
                  <c:v>9.3058960996258794E-2</c:v>
                </c:pt>
                <c:pt idx="4653">
                  <c:v>9.3064882679300978E-2</c:v>
                </c:pt>
                <c:pt idx="4654">
                  <c:v>9.3075432342236419E-2</c:v>
                </c:pt>
                <c:pt idx="4655">
                  <c:v>9.3088837937327085E-2</c:v>
                </c:pt>
                <c:pt idx="4656">
                  <c:v>9.3095665819214218E-2</c:v>
                </c:pt>
                <c:pt idx="4657">
                  <c:v>9.3135193850367365E-2</c:v>
                </c:pt>
                <c:pt idx="4658">
                  <c:v>9.3209046579809385E-2</c:v>
                </c:pt>
                <c:pt idx="4659">
                  <c:v>9.3209960033424674E-2</c:v>
                </c:pt>
                <c:pt idx="4660">
                  <c:v>9.3227886759785161E-2</c:v>
                </c:pt>
                <c:pt idx="4661">
                  <c:v>9.3269490496243543E-2</c:v>
                </c:pt>
                <c:pt idx="4662">
                  <c:v>9.3294322463786494E-2</c:v>
                </c:pt>
                <c:pt idx="4663">
                  <c:v>9.3315127488391048E-2</c:v>
                </c:pt>
                <c:pt idx="4664">
                  <c:v>9.3334304853614228E-2</c:v>
                </c:pt>
                <c:pt idx="4665">
                  <c:v>9.3339284133056977E-2</c:v>
                </c:pt>
                <c:pt idx="4666">
                  <c:v>9.3382145244746181E-2</c:v>
                </c:pt>
                <c:pt idx="4667">
                  <c:v>9.3406579037818627E-2</c:v>
                </c:pt>
                <c:pt idx="4668">
                  <c:v>9.3407821538099053E-2</c:v>
                </c:pt>
                <c:pt idx="4669">
                  <c:v>9.3419593328414791E-2</c:v>
                </c:pt>
                <c:pt idx="4670">
                  <c:v>9.3431176179673947E-2</c:v>
                </c:pt>
                <c:pt idx="4671">
                  <c:v>9.3441465011921729E-2</c:v>
                </c:pt>
                <c:pt idx="4672">
                  <c:v>9.3448674400489332E-2</c:v>
                </c:pt>
                <c:pt idx="4673">
                  <c:v>9.3452117245245367E-2</c:v>
                </c:pt>
                <c:pt idx="4674">
                  <c:v>9.3455641086379701E-2</c:v>
                </c:pt>
                <c:pt idx="4675">
                  <c:v>9.3466549606625024E-2</c:v>
                </c:pt>
                <c:pt idx="4676">
                  <c:v>9.3467682699641924E-2</c:v>
                </c:pt>
                <c:pt idx="4677">
                  <c:v>9.3533815505602177E-2</c:v>
                </c:pt>
                <c:pt idx="4678">
                  <c:v>9.3541301503479918E-2</c:v>
                </c:pt>
                <c:pt idx="4679">
                  <c:v>9.3558632603372174E-2</c:v>
                </c:pt>
                <c:pt idx="4680">
                  <c:v>9.3564726656490682E-2</c:v>
                </c:pt>
                <c:pt idx="4681">
                  <c:v>9.3567996982631893E-2</c:v>
                </c:pt>
                <c:pt idx="4682">
                  <c:v>9.3620786098596906E-2</c:v>
                </c:pt>
                <c:pt idx="4683">
                  <c:v>9.3649387736536333E-2</c:v>
                </c:pt>
                <c:pt idx="4684">
                  <c:v>9.367921112027168E-2</c:v>
                </c:pt>
                <c:pt idx="4685">
                  <c:v>9.3714230852490255E-2</c:v>
                </c:pt>
                <c:pt idx="4686">
                  <c:v>9.3722887914155575E-2</c:v>
                </c:pt>
                <c:pt idx="4687">
                  <c:v>9.3755000852930079E-2</c:v>
                </c:pt>
                <c:pt idx="4688">
                  <c:v>9.3771368993977144E-2</c:v>
                </c:pt>
                <c:pt idx="4689">
                  <c:v>9.3786448270127554E-2</c:v>
                </c:pt>
                <c:pt idx="4690">
                  <c:v>9.3827750396596576E-2</c:v>
                </c:pt>
                <c:pt idx="4691">
                  <c:v>9.3844676171246214E-2</c:v>
                </c:pt>
                <c:pt idx="4692">
                  <c:v>9.3845278343191507E-2</c:v>
                </c:pt>
                <c:pt idx="4693">
                  <c:v>9.3852425715263518E-2</c:v>
                </c:pt>
                <c:pt idx="4694">
                  <c:v>9.3866047601098998E-2</c:v>
                </c:pt>
                <c:pt idx="4695">
                  <c:v>9.3872851782934669E-2</c:v>
                </c:pt>
                <c:pt idx="4696">
                  <c:v>9.3883440748965055E-2</c:v>
                </c:pt>
                <c:pt idx="4697">
                  <c:v>9.3912050752105222E-2</c:v>
                </c:pt>
                <c:pt idx="4698">
                  <c:v>9.3919919115538431E-2</c:v>
                </c:pt>
                <c:pt idx="4699">
                  <c:v>9.3942353489217326E-2</c:v>
                </c:pt>
                <c:pt idx="4700">
                  <c:v>9.4023466467401076E-2</c:v>
                </c:pt>
                <c:pt idx="4701">
                  <c:v>9.4085215588602111E-2</c:v>
                </c:pt>
                <c:pt idx="4702">
                  <c:v>9.4095435343541728E-2</c:v>
                </c:pt>
                <c:pt idx="4703">
                  <c:v>9.4096114822897869E-2</c:v>
                </c:pt>
                <c:pt idx="4704">
                  <c:v>9.4097473191940409E-2</c:v>
                </c:pt>
                <c:pt idx="4705">
                  <c:v>9.4099957470326068E-2</c:v>
                </c:pt>
                <c:pt idx="4706">
                  <c:v>9.4109658915421404E-2</c:v>
                </c:pt>
                <c:pt idx="4707">
                  <c:v>9.412343016881379E-2</c:v>
                </c:pt>
                <c:pt idx="4708">
                  <c:v>9.4154014266290997E-2</c:v>
                </c:pt>
                <c:pt idx="4709">
                  <c:v>9.4177631160091632E-2</c:v>
                </c:pt>
                <c:pt idx="4710">
                  <c:v>9.420024563706092E-2</c:v>
                </c:pt>
                <c:pt idx="4711">
                  <c:v>9.421584702458706E-2</c:v>
                </c:pt>
                <c:pt idx="4712">
                  <c:v>9.4223321838968949E-2</c:v>
                </c:pt>
                <c:pt idx="4713">
                  <c:v>9.4227371970004692E-2</c:v>
                </c:pt>
                <c:pt idx="4714">
                  <c:v>9.4273970531244408E-2</c:v>
                </c:pt>
                <c:pt idx="4715">
                  <c:v>9.4280219878646876E-2</c:v>
                </c:pt>
                <c:pt idx="4716">
                  <c:v>9.4282289814185571E-2</c:v>
                </c:pt>
                <c:pt idx="4717">
                  <c:v>9.4309575752989788E-2</c:v>
                </c:pt>
                <c:pt idx="4718">
                  <c:v>9.4314089039708227E-2</c:v>
                </c:pt>
                <c:pt idx="4719">
                  <c:v>9.4323380816142E-2</c:v>
                </c:pt>
                <c:pt idx="4720">
                  <c:v>9.4326391850772032E-2</c:v>
                </c:pt>
                <c:pt idx="4721">
                  <c:v>9.4360130771342809E-2</c:v>
                </c:pt>
                <c:pt idx="4722">
                  <c:v>9.4371824877497845E-2</c:v>
                </c:pt>
                <c:pt idx="4723">
                  <c:v>9.4378031933920054E-2</c:v>
                </c:pt>
                <c:pt idx="4724">
                  <c:v>9.4393294755483692E-2</c:v>
                </c:pt>
                <c:pt idx="4725">
                  <c:v>9.4422073568888293E-2</c:v>
                </c:pt>
                <c:pt idx="4726">
                  <c:v>9.444258490172816E-2</c:v>
                </c:pt>
                <c:pt idx="4727">
                  <c:v>9.4449298490939637E-2</c:v>
                </c:pt>
                <c:pt idx="4728">
                  <c:v>9.4468686190088427E-2</c:v>
                </c:pt>
                <c:pt idx="4729">
                  <c:v>9.4475404858659864E-2</c:v>
                </c:pt>
                <c:pt idx="4730">
                  <c:v>9.4503194448486011E-2</c:v>
                </c:pt>
                <c:pt idx="4731">
                  <c:v>9.4555662705294335E-2</c:v>
                </c:pt>
                <c:pt idx="4732">
                  <c:v>9.460301165349988E-2</c:v>
                </c:pt>
                <c:pt idx="4733">
                  <c:v>9.4614915382878167E-2</c:v>
                </c:pt>
                <c:pt idx="4734">
                  <c:v>9.4630208790156725E-2</c:v>
                </c:pt>
                <c:pt idx="4735">
                  <c:v>9.463357100777936E-2</c:v>
                </c:pt>
                <c:pt idx="4736">
                  <c:v>9.4635930082450137E-2</c:v>
                </c:pt>
                <c:pt idx="4737">
                  <c:v>9.468590640438565E-2</c:v>
                </c:pt>
                <c:pt idx="4738">
                  <c:v>9.4742428335299986E-2</c:v>
                </c:pt>
                <c:pt idx="4739">
                  <c:v>9.4774136010107146E-2</c:v>
                </c:pt>
                <c:pt idx="4740">
                  <c:v>9.4777446340977914E-2</c:v>
                </c:pt>
                <c:pt idx="4741">
                  <c:v>9.4780230653497707E-2</c:v>
                </c:pt>
                <c:pt idx="4742">
                  <c:v>9.4781068935075152E-2</c:v>
                </c:pt>
                <c:pt idx="4743">
                  <c:v>9.4792084633335147E-2</c:v>
                </c:pt>
                <c:pt idx="4744">
                  <c:v>9.4866528776883591E-2</c:v>
                </c:pt>
                <c:pt idx="4745">
                  <c:v>9.4874179887176918E-2</c:v>
                </c:pt>
                <c:pt idx="4746">
                  <c:v>9.488435911545462E-2</c:v>
                </c:pt>
                <c:pt idx="4747">
                  <c:v>9.4893698421368355E-2</c:v>
                </c:pt>
                <c:pt idx="4748">
                  <c:v>9.4934897910753324E-2</c:v>
                </c:pt>
                <c:pt idx="4749">
                  <c:v>9.4958853696510359E-2</c:v>
                </c:pt>
                <c:pt idx="4750">
                  <c:v>9.4966573041898247E-2</c:v>
                </c:pt>
                <c:pt idx="4751">
                  <c:v>9.4989860382935165E-2</c:v>
                </c:pt>
                <c:pt idx="4752">
                  <c:v>9.4997632744888691E-2</c:v>
                </c:pt>
                <c:pt idx="4753">
                  <c:v>9.5012833318689136E-2</c:v>
                </c:pt>
                <c:pt idx="4754">
                  <c:v>9.5038461992480019E-2</c:v>
                </c:pt>
                <c:pt idx="4755">
                  <c:v>9.5042418405379664E-2</c:v>
                </c:pt>
                <c:pt idx="4756">
                  <c:v>9.5065243373866501E-2</c:v>
                </c:pt>
                <c:pt idx="4757">
                  <c:v>9.5067429750927135E-2</c:v>
                </c:pt>
                <c:pt idx="4758">
                  <c:v>9.5068631351846955E-2</c:v>
                </c:pt>
                <c:pt idx="4759">
                  <c:v>9.5100651339033795E-2</c:v>
                </c:pt>
                <c:pt idx="4760">
                  <c:v>9.5106092055578642E-2</c:v>
                </c:pt>
                <c:pt idx="4761">
                  <c:v>9.5161128183705382E-2</c:v>
                </c:pt>
                <c:pt idx="4762">
                  <c:v>9.5194552853020975E-2</c:v>
                </c:pt>
                <c:pt idx="4763">
                  <c:v>9.5234252940748443E-2</c:v>
                </c:pt>
                <c:pt idx="4764">
                  <c:v>9.5240030778936918E-2</c:v>
                </c:pt>
                <c:pt idx="4765">
                  <c:v>9.5244907697511649E-2</c:v>
                </c:pt>
                <c:pt idx="4766">
                  <c:v>9.5258905168664518E-2</c:v>
                </c:pt>
                <c:pt idx="4767">
                  <c:v>9.526553697988828E-2</c:v>
                </c:pt>
                <c:pt idx="4768">
                  <c:v>9.527212690566246E-2</c:v>
                </c:pt>
                <c:pt idx="4769">
                  <c:v>9.5281355491707909E-2</c:v>
                </c:pt>
                <c:pt idx="4770">
                  <c:v>9.5285572785938924E-2</c:v>
                </c:pt>
                <c:pt idx="4771">
                  <c:v>9.5301551718738164E-2</c:v>
                </c:pt>
                <c:pt idx="4772">
                  <c:v>9.5329654664884286E-2</c:v>
                </c:pt>
                <c:pt idx="4773">
                  <c:v>9.5396676157527949E-2</c:v>
                </c:pt>
                <c:pt idx="4774">
                  <c:v>9.5404793612436631E-2</c:v>
                </c:pt>
                <c:pt idx="4775">
                  <c:v>9.5416178754552494E-2</c:v>
                </c:pt>
                <c:pt idx="4776">
                  <c:v>9.5437999335883206E-2</c:v>
                </c:pt>
                <c:pt idx="4777">
                  <c:v>9.5507377005453351E-2</c:v>
                </c:pt>
                <c:pt idx="4778">
                  <c:v>9.5511519224890651E-2</c:v>
                </c:pt>
                <c:pt idx="4779">
                  <c:v>9.5531721069502973E-2</c:v>
                </c:pt>
                <c:pt idx="4780">
                  <c:v>9.5570470848850911E-2</c:v>
                </c:pt>
                <c:pt idx="4781">
                  <c:v>9.5570994409901189E-2</c:v>
                </c:pt>
                <c:pt idx="4782">
                  <c:v>9.5614251368670744E-2</c:v>
                </c:pt>
                <c:pt idx="4783">
                  <c:v>9.5621677531769797E-2</c:v>
                </c:pt>
                <c:pt idx="4784">
                  <c:v>9.5623618979937833E-2</c:v>
                </c:pt>
                <c:pt idx="4785">
                  <c:v>9.5651197528766524E-2</c:v>
                </c:pt>
                <c:pt idx="4786">
                  <c:v>9.5652188337963628E-2</c:v>
                </c:pt>
                <c:pt idx="4787">
                  <c:v>9.5654380515255141E-2</c:v>
                </c:pt>
                <c:pt idx="4788">
                  <c:v>9.5655031517719147E-2</c:v>
                </c:pt>
                <c:pt idx="4789">
                  <c:v>9.5659982397497276E-2</c:v>
                </c:pt>
                <c:pt idx="4790">
                  <c:v>9.574470555329273E-2</c:v>
                </c:pt>
                <c:pt idx="4791">
                  <c:v>9.5809041617040624E-2</c:v>
                </c:pt>
                <c:pt idx="4792">
                  <c:v>9.5837449327602631E-2</c:v>
                </c:pt>
                <c:pt idx="4793">
                  <c:v>9.587476312803378E-2</c:v>
                </c:pt>
                <c:pt idx="4794">
                  <c:v>9.5901676424536217E-2</c:v>
                </c:pt>
                <c:pt idx="4795">
                  <c:v>9.5907997770103795E-2</c:v>
                </c:pt>
                <c:pt idx="4796">
                  <c:v>9.5911598394170905E-2</c:v>
                </c:pt>
                <c:pt idx="4797">
                  <c:v>9.5944593742035317E-2</c:v>
                </c:pt>
                <c:pt idx="4798">
                  <c:v>9.5963029480538586E-2</c:v>
                </c:pt>
                <c:pt idx="4799">
                  <c:v>9.6014739790425185E-2</c:v>
                </c:pt>
                <c:pt idx="4800">
                  <c:v>9.608047470425761E-2</c:v>
                </c:pt>
                <c:pt idx="4801">
                  <c:v>9.6090711456346789E-2</c:v>
                </c:pt>
                <c:pt idx="4802">
                  <c:v>9.6098459160091465E-2</c:v>
                </c:pt>
                <c:pt idx="4803">
                  <c:v>9.6128227963703364E-2</c:v>
                </c:pt>
                <c:pt idx="4804">
                  <c:v>9.6152554996911443E-2</c:v>
                </c:pt>
                <c:pt idx="4805">
                  <c:v>9.6159035475904556E-2</c:v>
                </c:pt>
                <c:pt idx="4806">
                  <c:v>9.6168728260405012E-2</c:v>
                </c:pt>
                <c:pt idx="4807">
                  <c:v>9.6180279651559938E-2</c:v>
                </c:pt>
                <c:pt idx="4808">
                  <c:v>9.6209358764951403E-2</c:v>
                </c:pt>
                <c:pt idx="4809">
                  <c:v>9.6211319536135043E-2</c:v>
                </c:pt>
                <c:pt idx="4810">
                  <c:v>9.6230858860409024E-2</c:v>
                </c:pt>
                <c:pt idx="4811">
                  <c:v>9.6274460754584401E-2</c:v>
                </c:pt>
                <c:pt idx="4812">
                  <c:v>9.6287452958209896E-2</c:v>
                </c:pt>
                <c:pt idx="4813">
                  <c:v>9.6291155483068713E-2</c:v>
                </c:pt>
                <c:pt idx="4814">
                  <c:v>9.6306880289109179E-2</c:v>
                </c:pt>
                <c:pt idx="4815">
                  <c:v>9.6323133179068057E-2</c:v>
                </c:pt>
                <c:pt idx="4816">
                  <c:v>9.6329729835455458E-2</c:v>
                </c:pt>
                <c:pt idx="4817">
                  <c:v>9.6330881449943895E-2</c:v>
                </c:pt>
                <c:pt idx="4818">
                  <c:v>9.6362555751922457E-2</c:v>
                </c:pt>
                <c:pt idx="4819">
                  <c:v>9.637552307151831E-2</c:v>
                </c:pt>
                <c:pt idx="4820">
                  <c:v>9.6432837275860758E-2</c:v>
                </c:pt>
                <c:pt idx="4821">
                  <c:v>9.6445806832923517E-2</c:v>
                </c:pt>
                <c:pt idx="4822">
                  <c:v>9.6460708543170071E-2</c:v>
                </c:pt>
                <c:pt idx="4823">
                  <c:v>9.6475963538147691E-2</c:v>
                </c:pt>
                <c:pt idx="4824">
                  <c:v>9.6479152403494112E-2</c:v>
                </c:pt>
                <c:pt idx="4825">
                  <c:v>9.6524857371833028E-2</c:v>
                </c:pt>
                <c:pt idx="4826">
                  <c:v>9.6536577870442022E-2</c:v>
                </c:pt>
                <c:pt idx="4827">
                  <c:v>9.6573882459747018E-2</c:v>
                </c:pt>
                <c:pt idx="4828">
                  <c:v>9.6576052572058452E-2</c:v>
                </c:pt>
                <c:pt idx="4829">
                  <c:v>9.6576085177924237E-2</c:v>
                </c:pt>
                <c:pt idx="4830">
                  <c:v>9.6644027282711042E-2</c:v>
                </c:pt>
                <c:pt idx="4831">
                  <c:v>9.6655032051032597E-2</c:v>
                </c:pt>
                <c:pt idx="4832">
                  <c:v>9.6688665592940148E-2</c:v>
                </c:pt>
                <c:pt idx="4833">
                  <c:v>9.6695790147812211E-2</c:v>
                </c:pt>
                <c:pt idx="4834">
                  <c:v>9.6722551386219435E-2</c:v>
                </c:pt>
                <c:pt idx="4835">
                  <c:v>9.677606655275299E-2</c:v>
                </c:pt>
                <c:pt idx="4836">
                  <c:v>9.6782271526514488E-2</c:v>
                </c:pt>
                <c:pt idx="4837">
                  <c:v>9.6799485578057384E-2</c:v>
                </c:pt>
                <c:pt idx="4838">
                  <c:v>9.6810944418907974E-2</c:v>
                </c:pt>
                <c:pt idx="4839">
                  <c:v>9.6833945069013147E-2</c:v>
                </c:pt>
                <c:pt idx="4840">
                  <c:v>9.6838694066113215E-2</c:v>
                </c:pt>
                <c:pt idx="4841">
                  <c:v>9.6842189473704557E-2</c:v>
                </c:pt>
                <c:pt idx="4842">
                  <c:v>9.6847988591471146E-2</c:v>
                </c:pt>
                <c:pt idx="4843">
                  <c:v>9.6855371848377989E-2</c:v>
                </c:pt>
                <c:pt idx="4844">
                  <c:v>9.6857363960663162E-2</c:v>
                </c:pt>
                <c:pt idx="4845">
                  <c:v>9.6865695724051848E-2</c:v>
                </c:pt>
                <c:pt idx="4846">
                  <c:v>9.6873244757017335E-2</c:v>
                </c:pt>
                <c:pt idx="4847">
                  <c:v>9.6894272757223898E-2</c:v>
                </c:pt>
                <c:pt idx="4848">
                  <c:v>9.6899957161829184E-2</c:v>
                </c:pt>
                <c:pt idx="4849">
                  <c:v>9.6942726517359634E-2</c:v>
                </c:pt>
                <c:pt idx="4850">
                  <c:v>9.6976394547138009E-2</c:v>
                </c:pt>
                <c:pt idx="4851">
                  <c:v>9.6979720815215636E-2</c:v>
                </c:pt>
                <c:pt idx="4852">
                  <c:v>9.6994772963851811E-2</c:v>
                </c:pt>
                <c:pt idx="4853">
                  <c:v>9.7011332864978719E-2</c:v>
                </c:pt>
                <c:pt idx="4854">
                  <c:v>9.7019690971624134E-2</c:v>
                </c:pt>
                <c:pt idx="4855">
                  <c:v>9.7051489014480741E-2</c:v>
                </c:pt>
                <c:pt idx="4856">
                  <c:v>9.7054659091275475E-2</c:v>
                </c:pt>
                <c:pt idx="4857">
                  <c:v>9.7058525574204038E-2</c:v>
                </c:pt>
                <c:pt idx="4858">
                  <c:v>9.7064998872880615E-2</c:v>
                </c:pt>
                <c:pt idx="4859">
                  <c:v>9.7070218498749208E-2</c:v>
                </c:pt>
                <c:pt idx="4860">
                  <c:v>9.7077106896289234E-2</c:v>
                </c:pt>
                <c:pt idx="4861">
                  <c:v>9.7108965774796219E-2</c:v>
                </c:pt>
                <c:pt idx="4862">
                  <c:v>9.7165975482526326E-2</c:v>
                </c:pt>
                <c:pt idx="4863">
                  <c:v>9.7166200615116008E-2</c:v>
                </c:pt>
                <c:pt idx="4864">
                  <c:v>9.7177630912610891E-2</c:v>
                </c:pt>
                <c:pt idx="4865">
                  <c:v>9.7179547145441997E-2</c:v>
                </c:pt>
                <c:pt idx="4866">
                  <c:v>9.7189508690758333E-2</c:v>
                </c:pt>
                <c:pt idx="4867">
                  <c:v>9.7230412328313517E-2</c:v>
                </c:pt>
                <c:pt idx="4868">
                  <c:v>9.7264095535018968E-2</c:v>
                </c:pt>
                <c:pt idx="4869">
                  <c:v>9.7271568565208244E-2</c:v>
                </c:pt>
                <c:pt idx="4870">
                  <c:v>9.7296039759625183E-2</c:v>
                </c:pt>
                <c:pt idx="4871">
                  <c:v>9.7303110981516158E-2</c:v>
                </c:pt>
                <c:pt idx="4872">
                  <c:v>9.7306890291073714E-2</c:v>
                </c:pt>
                <c:pt idx="4873">
                  <c:v>9.7309698937783046E-2</c:v>
                </c:pt>
                <c:pt idx="4874">
                  <c:v>9.7328253958220437E-2</c:v>
                </c:pt>
                <c:pt idx="4875">
                  <c:v>9.7348335154923499E-2</c:v>
                </c:pt>
                <c:pt idx="4876">
                  <c:v>9.735296183711642E-2</c:v>
                </c:pt>
                <c:pt idx="4877">
                  <c:v>9.7366283932223574E-2</c:v>
                </c:pt>
                <c:pt idx="4878">
                  <c:v>9.7367218697734695E-2</c:v>
                </c:pt>
                <c:pt idx="4879">
                  <c:v>9.7393088216918555E-2</c:v>
                </c:pt>
                <c:pt idx="4880">
                  <c:v>9.740399415335993E-2</c:v>
                </c:pt>
                <c:pt idx="4881">
                  <c:v>9.7443706735397748E-2</c:v>
                </c:pt>
                <c:pt idx="4882">
                  <c:v>9.7445640200447339E-2</c:v>
                </c:pt>
                <c:pt idx="4883">
                  <c:v>9.7458289503791595E-2</c:v>
                </c:pt>
                <c:pt idx="4884">
                  <c:v>9.7515007700439568E-2</c:v>
                </c:pt>
                <c:pt idx="4885">
                  <c:v>9.7528870051039482E-2</c:v>
                </c:pt>
                <c:pt idx="4886">
                  <c:v>9.7534915688959153E-2</c:v>
                </c:pt>
                <c:pt idx="4887">
                  <c:v>9.7539408301074784E-2</c:v>
                </c:pt>
                <c:pt idx="4888">
                  <c:v>9.7623354350850358E-2</c:v>
                </c:pt>
                <c:pt idx="4889">
                  <c:v>9.7630752562667344E-2</c:v>
                </c:pt>
                <c:pt idx="4890">
                  <c:v>9.7650559197165976E-2</c:v>
                </c:pt>
                <c:pt idx="4891">
                  <c:v>9.7663315434024109E-2</c:v>
                </c:pt>
                <c:pt idx="4892">
                  <c:v>9.7686574876036825E-2</c:v>
                </c:pt>
                <c:pt idx="4893">
                  <c:v>9.7697161242105257E-2</c:v>
                </c:pt>
                <c:pt idx="4894">
                  <c:v>9.7747385457460187E-2</c:v>
                </c:pt>
                <c:pt idx="4895">
                  <c:v>9.7748394853595932E-2</c:v>
                </c:pt>
                <c:pt idx="4896">
                  <c:v>9.7755954572664977E-2</c:v>
                </c:pt>
                <c:pt idx="4897">
                  <c:v>9.779775413795104E-2</c:v>
                </c:pt>
                <c:pt idx="4898">
                  <c:v>9.783263980579332E-2</c:v>
                </c:pt>
                <c:pt idx="4899">
                  <c:v>9.7860973253933545E-2</c:v>
                </c:pt>
                <c:pt idx="4900">
                  <c:v>9.791022741964589E-2</c:v>
                </c:pt>
                <c:pt idx="4901">
                  <c:v>9.7936425671011546E-2</c:v>
                </c:pt>
                <c:pt idx="4902">
                  <c:v>9.7962820639824491E-2</c:v>
                </c:pt>
                <c:pt idx="4903">
                  <c:v>9.7969549227203565E-2</c:v>
                </c:pt>
                <c:pt idx="4904">
                  <c:v>9.7989672377394171E-2</c:v>
                </c:pt>
                <c:pt idx="4905">
                  <c:v>9.7992983723642832E-2</c:v>
                </c:pt>
                <c:pt idx="4906">
                  <c:v>9.8030105890488148E-2</c:v>
                </c:pt>
                <c:pt idx="4907">
                  <c:v>9.8040173993510088E-2</c:v>
                </c:pt>
                <c:pt idx="4908">
                  <c:v>9.8105132397985156E-2</c:v>
                </c:pt>
                <c:pt idx="4909">
                  <c:v>9.8163808602222236E-2</c:v>
                </c:pt>
                <c:pt idx="4910">
                  <c:v>9.8166895900850634E-2</c:v>
                </c:pt>
                <c:pt idx="4911">
                  <c:v>9.8172941558381618E-2</c:v>
                </c:pt>
                <c:pt idx="4912">
                  <c:v>9.8193380761004229E-2</c:v>
                </c:pt>
                <c:pt idx="4913">
                  <c:v>9.8214914625030417E-2</c:v>
                </c:pt>
                <c:pt idx="4914">
                  <c:v>9.8237844622753243E-2</c:v>
                </c:pt>
                <c:pt idx="4915">
                  <c:v>9.8244504742075911E-2</c:v>
                </c:pt>
                <c:pt idx="4916">
                  <c:v>9.8252466463736379E-2</c:v>
                </c:pt>
                <c:pt idx="4917">
                  <c:v>9.8267723871651294E-2</c:v>
                </c:pt>
                <c:pt idx="4918">
                  <c:v>9.829460934653364E-2</c:v>
                </c:pt>
                <c:pt idx="4919">
                  <c:v>9.8355726940749635E-2</c:v>
                </c:pt>
                <c:pt idx="4920">
                  <c:v>9.8394131775778493E-2</c:v>
                </c:pt>
                <c:pt idx="4921">
                  <c:v>9.8414973184539872E-2</c:v>
                </c:pt>
                <c:pt idx="4922">
                  <c:v>9.8424070776525638E-2</c:v>
                </c:pt>
                <c:pt idx="4923">
                  <c:v>9.84250329160367E-2</c:v>
                </c:pt>
                <c:pt idx="4924">
                  <c:v>9.8432670424201618E-2</c:v>
                </c:pt>
                <c:pt idx="4925">
                  <c:v>9.85006652055372E-2</c:v>
                </c:pt>
                <c:pt idx="4926">
                  <c:v>9.8505336366734725E-2</c:v>
                </c:pt>
                <c:pt idx="4927">
                  <c:v>9.853086229952121E-2</c:v>
                </c:pt>
                <c:pt idx="4928">
                  <c:v>9.8566414471943448E-2</c:v>
                </c:pt>
                <c:pt idx="4929">
                  <c:v>9.857159877151335E-2</c:v>
                </c:pt>
                <c:pt idx="4930">
                  <c:v>9.8609255781576144E-2</c:v>
                </c:pt>
                <c:pt idx="4931">
                  <c:v>9.8640842755622835E-2</c:v>
                </c:pt>
                <c:pt idx="4932">
                  <c:v>9.8650949140784955E-2</c:v>
                </c:pt>
                <c:pt idx="4933">
                  <c:v>9.8675804242337295E-2</c:v>
                </c:pt>
                <c:pt idx="4934">
                  <c:v>9.8761563313691625E-2</c:v>
                </c:pt>
                <c:pt idx="4935">
                  <c:v>9.8779357315910199E-2</c:v>
                </c:pt>
                <c:pt idx="4936">
                  <c:v>9.8811706190196968E-2</c:v>
                </c:pt>
                <c:pt idx="4937">
                  <c:v>9.8820241673563819E-2</c:v>
                </c:pt>
                <c:pt idx="4938">
                  <c:v>9.8850900832752941E-2</c:v>
                </c:pt>
                <c:pt idx="4939">
                  <c:v>9.8856436421073182E-2</c:v>
                </c:pt>
                <c:pt idx="4940">
                  <c:v>9.8857406680637527E-2</c:v>
                </c:pt>
                <c:pt idx="4941">
                  <c:v>9.885773772787565E-2</c:v>
                </c:pt>
                <c:pt idx="4942">
                  <c:v>9.8868078481970295E-2</c:v>
                </c:pt>
                <c:pt idx="4943">
                  <c:v>9.8885174005642215E-2</c:v>
                </c:pt>
                <c:pt idx="4944">
                  <c:v>9.8910932749183944E-2</c:v>
                </c:pt>
                <c:pt idx="4945">
                  <c:v>9.8951265855518458E-2</c:v>
                </c:pt>
                <c:pt idx="4946">
                  <c:v>9.898344881257877E-2</c:v>
                </c:pt>
                <c:pt idx="4947">
                  <c:v>9.9013746994102481E-2</c:v>
                </c:pt>
                <c:pt idx="4948">
                  <c:v>9.9017987022174347E-2</c:v>
                </c:pt>
                <c:pt idx="4949">
                  <c:v>9.9043300845660986E-2</c:v>
                </c:pt>
                <c:pt idx="4950">
                  <c:v>9.905860196284115E-2</c:v>
                </c:pt>
                <c:pt idx="4951">
                  <c:v>9.9080055186723762E-2</c:v>
                </c:pt>
                <c:pt idx="4952">
                  <c:v>9.9120669898851488E-2</c:v>
                </c:pt>
                <c:pt idx="4953">
                  <c:v>9.9121668628955412E-2</c:v>
                </c:pt>
                <c:pt idx="4954">
                  <c:v>9.9133878241267792E-2</c:v>
                </c:pt>
                <c:pt idx="4955">
                  <c:v>9.9154862692527684E-2</c:v>
                </c:pt>
                <c:pt idx="4956">
                  <c:v>9.918410762859331E-2</c:v>
                </c:pt>
                <c:pt idx="4957">
                  <c:v>9.9194029411895174E-2</c:v>
                </c:pt>
                <c:pt idx="4958">
                  <c:v>9.9238045520969445E-2</c:v>
                </c:pt>
                <c:pt idx="4959">
                  <c:v>9.9241295453319542E-2</c:v>
                </c:pt>
                <c:pt idx="4960">
                  <c:v>9.9252877401216702E-2</c:v>
                </c:pt>
                <c:pt idx="4961">
                  <c:v>9.9263369243463032E-2</c:v>
                </c:pt>
                <c:pt idx="4962">
                  <c:v>9.9267486041632824E-2</c:v>
                </c:pt>
                <c:pt idx="4963">
                  <c:v>9.9279192501519675E-2</c:v>
                </c:pt>
                <c:pt idx="4964">
                  <c:v>9.9301933190959035E-2</c:v>
                </c:pt>
                <c:pt idx="4965">
                  <c:v>9.9339466838810161E-2</c:v>
                </c:pt>
                <c:pt idx="4966">
                  <c:v>9.9355904693052055E-2</c:v>
                </c:pt>
                <c:pt idx="4967">
                  <c:v>9.9381212621160647E-2</c:v>
                </c:pt>
                <c:pt idx="4968">
                  <c:v>9.9391158696374216E-2</c:v>
                </c:pt>
                <c:pt idx="4969">
                  <c:v>9.939935113249844E-2</c:v>
                </c:pt>
                <c:pt idx="4970">
                  <c:v>9.9404174024279118E-2</c:v>
                </c:pt>
                <c:pt idx="4971">
                  <c:v>9.9431005978567147E-2</c:v>
                </c:pt>
                <c:pt idx="4972">
                  <c:v>9.9440549419731045E-2</c:v>
                </c:pt>
                <c:pt idx="4973">
                  <c:v>9.9499799323350971E-2</c:v>
                </c:pt>
                <c:pt idx="4974">
                  <c:v>9.9502393950313517E-2</c:v>
                </c:pt>
                <c:pt idx="4975">
                  <c:v>9.950694277531287E-2</c:v>
                </c:pt>
                <c:pt idx="4976">
                  <c:v>9.952923992693756E-2</c:v>
                </c:pt>
                <c:pt idx="4977">
                  <c:v>9.9582955836135301E-2</c:v>
                </c:pt>
                <c:pt idx="4978">
                  <c:v>9.9616224254684943E-2</c:v>
                </c:pt>
                <c:pt idx="4979">
                  <c:v>9.9659627342206819E-2</c:v>
                </c:pt>
                <c:pt idx="4980">
                  <c:v>9.9666988827247088E-2</c:v>
                </c:pt>
                <c:pt idx="4981">
                  <c:v>9.9679848138861216E-2</c:v>
                </c:pt>
                <c:pt idx="4982">
                  <c:v>9.9681956596135879E-2</c:v>
                </c:pt>
                <c:pt idx="4983">
                  <c:v>9.9692751326189155E-2</c:v>
                </c:pt>
                <c:pt idx="4984">
                  <c:v>9.9712914204877157E-2</c:v>
                </c:pt>
                <c:pt idx="4985">
                  <c:v>9.9740446504135979E-2</c:v>
                </c:pt>
                <c:pt idx="4986">
                  <c:v>9.9742626872711779E-2</c:v>
                </c:pt>
                <c:pt idx="4987">
                  <c:v>9.9759082443850663E-2</c:v>
                </c:pt>
                <c:pt idx="4988">
                  <c:v>9.977784038224595E-2</c:v>
                </c:pt>
                <c:pt idx="4989">
                  <c:v>9.9791623000791169E-2</c:v>
                </c:pt>
                <c:pt idx="4990">
                  <c:v>9.9799329978044526E-2</c:v>
                </c:pt>
                <c:pt idx="4991">
                  <c:v>9.9799571241203186E-2</c:v>
                </c:pt>
                <c:pt idx="4992">
                  <c:v>9.9804923336739459E-2</c:v>
                </c:pt>
                <c:pt idx="4993">
                  <c:v>9.9840105542588833E-2</c:v>
                </c:pt>
                <c:pt idx="4994">
                  <c:v>9.9845221596605624E-2</c:v>
                </c:pt>
                <c:pt idx="4995">
                  <c:v>9.9847842721878854E-2</c:v>
                </c:pt>
                <c:pt idx="4996">
                  <c:v>9.9851271017701637E-2</c:v>
                </c:pt>
                <c:pt idx="4997">
                  <c:v>9.9887042219623856E-2</c:v>
                </c:pt>
                <c:pt idx="4998">
                  <c:v>9.9937135382346776E-2</c:v>
                </c:pt>
                <c:pt idx="4999">
                  <c:v>9.9974486632629145E-2</c:v>
                </c:pt>
                <c:pt idx="5000">
                  <c:v>9.9992548139768545E-2</c:v>
                </c:pt>
                <c:pt idx="5001">
                  <c:v>9.9991993666532095E-2</c:v>
                </c:pt>
                <c:pt idx="5002">
                  <c:v>9.9939867885851824E-2</c:v>
                </c:pt>
                <c:pt idx="5003">
                  <c:v>9.9848580877764728E-2</c:v>
                </c:pt>
                <c:pt idx="5004">
                  <c:v>9.9774026263178064E-2</c:v>
                </c:pt>
                <c:pt idx="5005">
                  <c:v>9.9773389262591397E-2</c:v>
                </c:pt>
                <c:pt idx="5006">
                  <c:v>9.976332415102071E-2</c:v>
                </c:pt>
                <c:pt idx="5007">
                  <c:v>9.9759039918481882E-2</c:v>
                </c:pt>
                <c:pt idx="5008">
                  <c:v>9.9715633534108131E-2</c:v>
                </c:pt>
                <c:pt idx="5009">
                  <c:v>9.9714803155900422E-2</c:v>
                </c:pt>
                <c:pt idx="5010">
                  <c:v>9.9655798613615967E-2</c:v>
                </c:pt>
                <c:pt idx="5011">
                  <c:v>9.9638821970820926E-2</c:v>
                </c:pt>
                <c:pt idx="5012">
                  <c:v>9.9631972409923997E-2</c:v>
                </c:pt>
                <c:pt idx="5013">
                  <c:v>9.9585095651000113E-2</c:v>
                </c:pt>
                <c:pt idx="5014">
                  <c:v>9.9580337575453648E-2</c:v>
                </c:pt>
                <c:pt idx="5015">
                  <c:v>9.9579911264063792E-2</c:v>
                </c:pt>
                <c:pt idx="5016">
                  <c:v>9.9574762091494795E-2</c:v>
                </c:pt>
                <c:pt idx="5017">
                  <c:v>9.956875563906234E-2</c:v>
                </c:pt>
                <c:pt idx="5018">
                  <c:v>9.9565107427255967E-2</c:v>
                </c:pt>
                <c:pt idx="5019">
                  <c:v>9.9523068097659262E-2</c:v>
                </c:pt>
                <c:pt idx="5020">
                  <c:v>9.9521270452364016E-2</c:v>
                </c:pt>
                <c:pt idx="5021">
                  <c:v>9.9518053402753173E-2</c:v>
                </c:pt>
                <c:pt idx="5022">
                  <c:v>9.9434505347075111E-2</c:v>
                </c:pt>
                <c:pt idx="5023">
                  <c:v>9.9387716330052792E-2</c:v>
                </c:pt>
                <c:pt idx="5024">
                  <c:v>9.9384359874336317E-2</c:v>
                </c:pt>
                <c:pt idx="5025">
                  <c:v>9.9365292450103268E-2</c:v>
                </c:pt>
                <c:pt idx="5026">
                  <c:v>9.9359764974719864E-2</c:v>
                </c:pt>
                <c:pt idx="5027">
                  <c:v>9.9331949350583065E-2</c:v>
                </c:pt>
                <c:pt idx="5028">
                  <c:v>9.9329395290239722E-2</c:v>
                </c:pt>
                <c:pt idx="5029">
                  <c:v>9.9329017792767732E-2</c:v>
                </c:pt>
                <c:pt idx="5030">
                  <c:v>9.931870180122121E-2</c:v>
                </c:pt>
                <c:pt idx="5031">
                  <c:v>9.9288652772946961E-2</c:v>
                </c:pt>
                <c:pt idx="5032">
                  <c:v>9.9264175642752861E-2</c:v>
                </c:pt>
                <c:pt idx="5033">
                  <c:v>9.9261619445493207E-2</c:v>
                </c:pt>
                <c:pt idx="5034">
                  <c:v>9.9253601753230822E-2</c:v>
                </c:pt>
                <c:pt idx="5035">
                  <c:v>9.9244494930655944E-2</c:v>
                </c:pt>
                <c:pt idx="5036">
                  <c:v>9.9201333350359133E-2</c:v>
                </c:pt>
                <c:pt idx="5037">
                  <c:v>9.9142677506551924E-2</c:v>
                </c:pt>
                <c:pt idx="5038">
                  <c:v>9.9136095061269039E-2</c:v>
                </c:pt>
                <c:pt idx="5039">
                  <c:v>9.9124480930647879E-2</c:v>
                </c:pt>
                <c:pt idx="5040">
                  <c:v>9.90954039137978E-2</c:v>
                </c:pt>
                <c:pt idx="5041">
                  <c:v>9.9082843427038048E-2</c:v>
                </c:pt>
                <c:pt idx="5042">
                  <c:v>9.9075684992207314E-2</c:v>
                </c:pt>
                <c:pt idx="5043">
                  <c:v>9.9050535812737747E-2</c:v>
                </c:pt>
                <c:pt idx="5044">
                  <c:v>9.902301760549434E-2</c:v>
                </c:pt>
                <c:pt idx="5045">
                  <c:v>9.8972831746497236E-2</c:v>
                </c:pt>
                <c:pt idx="5046">
                  <c:v>9.8958441221437154E-2</c:v>
                </c:pt>
                <c:pt idx="5047">
                  <c:v>9.8891519542753756E-2</c:v>
                </c:pt>
                <c:pt idx="5048">
                  <c:v>9.8878945486224681E-2</c:v>
                </c:pt>
                <c:pt idx="5049">
                  <c:v>9.8851409409692892E-2</c:v>
                </c:pt>
                <c:pt idx="5050">
                  <c:v>9.8829111174285722E-2</c:v>
                </c:pt>
                <c:pt idx="5051">
                  <c:v>9.8821805518374786E-2</c:v>
                </c:pt>
                <c:pt idx="5052">
                  <c:v>9.8812878407855742E-2</c:v>
                </c:pt>
                <c:pt idx="5053">
                  <c:v>9.878425260369271E-2</c:v>
                </c:pt>
                <c:pt idx="5054">
                  <c:v>9.8753377155532479E-2</c:v>
                </c:pt>
                <c:pt idx="5055">
                  <c:v>9.8713363252922751E-2</c:v>
                </c:pt>
                <c:pt idx="5056">
                  <c:v>9.8701006867757998E-2</c:v>
                </c:pt>
                <c:pt idx="5057">
                  <c:v>9.8655961430219305E-2</c:v>
                </c:pt>
                <c:pt idx="5058">
                  <c:v>9.8653220300118138E-2</c:v>
                </c:pt>
                <c:pt idx="5059">
                  <c:v>9.8612724893413273E-2</c:v>
                </c:pt>
                <c:pt idx="5060">
                  <c:v>9.8574819671433306E-2</c:v>
                </c:pt>
                <c:pt idx="5061">
                  <c:v>9.8569733589773306E-2</c:v>
                </c:pt>
                <c:pt idx="5062">
                  <c:v>9.8552584542514643E-2</c:v>
                </c:pt>
                <c:pt idx="5063">
                  <c:v>9.8517450151913377E-2</c:v>
                </c:pt>
                <c:pt idx="5064">
                  <c:v>9.8515955664529975E-2</c:v>
                </c:pt>
                <c:pt idx="5065">
                  <c:v>9.8510607592385391E-2</c:v>
                </c:pt>
                <c:pt idx="5066">
                  <c:v>9.8480267379749131E-2</c:v>
                </c:pt>
                <c:pt idx="5067">
                  <c:v>9.8473716136258965E-2</c:v>
                </c:pt>
                <c:pt idx="5068">
                  <c:v>9.8465865055762408E-2</c:v>
                </c:pt>
                <c:pt idx="5069">
                  <c:v>9.8461723764171713E-2</c:v>
                </c:pt>
                <c:pt idx="5070">
                  <c:v>9.8406172166921824E-2</c:v>
                </c:pt>
                <c:pt idx="5071">
                  <c:v>9.8392402407262602E-2</c:v>
                </c:pt>
                <c:pt idx="5072">
                  <c:v>9.8379982111520214E-2</c:v>
                </c:pt>
                <c:pt idx="5073">
                  <c:v>9.8369487106548359E-2</c:v>
                </c:pt>
                <c:pt idx="5074">
                  <c:v>9.8336214975877245E-2</c:v>
                </c:pt>
                <c:pt idx="5075">
                  <c:v>9.833539666240837E-2</c:v>
                </c:pt>
                <c:pt idx="5076">
                  <c:v>9.8335038879236308E-2</c:v>
                </c:pt>
                <c:pt idx="5077">
                  <c:v>9.8309209463138425E-2</c:v>
                </c:pt>
                <c:pt idx="5078">
                  <c:v>9.824462988885696E-2</c:v>
                </c:pt>
                <c:pt idx="5079">
                  <c:v>9.8195327856678755E-2</c:v>
                </c:pt>
                <c:pt idx="5080">
                  <c:v>9.8178450079936558E-2</c:v>
                </c:pt>
                <c:pt idx="5081">
                  <c:v>9.8168691095766092E-2</c:v>
                </c:pt>
                <c:pt idx="5082">
                  <c:v>9.8156800632084845E-2</c:v>
                </c:pt>
                <c:pt idx="5083">
                  <c:v>9.8108936239075462E-2</c:v>
                </c:pt>
                <c:pt idx="5084">
                  <c:v>9.8067755767626594E-2</c:v>
                </c:pt>
                <c:pt idx="5085">
                  <c:v>9.8060629076715991E-2</c:v>
                </c:pt>
                <c:pt idx="5086">
                  <c:v>9.8053589403901964E-2</c:v>
                </c:pt>
                <c:pt idx="5087">
                  <c:v>9.8006992016771585E-2</c:v>
                </c:pt>
                <c:pt idx="5088">
                  <c:v>9.7994989402616847E-2</c:v>
                </c:pt>
                <c:pt idx="5089">
                  <c:v>9.7989408381441379E-2</c:v>
                </c:pt>
                <c:pt idx="5090">
                  <c:v>9.7957652965113454E-2</c:v>
                </c:pt>
                <c:pt idx="5091">
                  <c:v>9.7931206672465035E-2</c:v>
                </c:pt>
                <c:pt idx="5092">
                  <c:v>9.7918644191612586E-2</c:v>
                </c:pt>
                <c:pt idx="5093">
                  <c:v>9.7845936495384978E-2</c:v>
                </c:pt>
                <c:pt idx="5094">
                  <c:v>9.7819956797276453E-2</c:v>
                </c:pt>
                <c:pt idx="5095">
                  <c:v>9.7762209667942898E-2</c:v>
                </c:pt>
                <c:pt idx="5096">
                  <c:v>9.7698022852152955E-2</c:v>
                </c:pt>
                <c:pt idx="5097">
                  <c:v>9.7693272952800891E-2</c:v>
                </c:pt>
                <c:pt idx="5098">
                  <c:v>9.7661429737052413E-2</c:v>
                </c:pt>
                <c:pt idx="5099">
                  <c:v>9.765904187265001E-2</c:v>
                </c:pt>
                <c:pt idx="5100">
                  <c:v>9.7648756556732788E-2</c:v>
                </c:pt>
                <c:pt idx="5101">
                  <c:v>9.7555425443606236E-2</c:v>
                </c:pt>
                <c:pt idx="5102">
                  <c:v>9.7526006094128079E-2</c:v>
                </c:pt>
                <c:pt idx="5103">
                  <c:v>9.7517628124784261E-2</c:v>
                </c:pt>
                <c:pt idx="5104">
                  <c:v>9.7513881081218209E-2</c:v>
                </c:pt>
                <c:pt idx="5105">
                  <c:v>9.7490889522191607E-2</c:v>
                </c:pt>
                <c:pt idx="5106">
                  <c:v>9.747170068225347E-2</c:v>
                </c:pt>
                <c:pt idx="5107">
                  <c:v>9.745157401784367E-2</c:v>
                </c:pt>
                <c:pt idx="5108">
                  <c:v>9.7401972147460686E-2</c:v>
                </c:pt>
                <c:pt idx="5109">
                  <c:v>9.7398206929863992E-2</c:v>
                </c:pt>
                <c:pt idx="5110">
                  <c:v>9.7381127493975705E-2</c:v>
                </c:pt>
                <c:pt idx="5111">
                  <c:v>9.7375642532476214E-2</c:v>
                </c:pt>
                <c:pt idx="5112">
                  <c:v>9.735218421538798E-2</c:v>
                </c:pt>
                <c:pt idx="5113">
                  <c:v>9.732183986744837E-2</c:v>
                </c:pt>
                <c:pt idx="5114">
                  <c:v>9.7313048754995538E-2</c:v>
                </c:pt>
                <c:pt idx="5115">
                  <c:v>9.7309778430505284E-2</c:v>
                </c:pt>
                <c:pt idx="5116">
                  <c:v>9.7279069130761855E-2</c:v>
                </c:pt>
                <c:pt idx="5117">
                  <c:v>9.7276513320680755E-2</c:v>
                </c:pt>
                <c:pt idx="5118">
                  <c:v>9.7271952243393425E-2</c:v>
                </c:pt>
                <c:pt idx="5119">
                  <c:v>9.7270762660376084E-2</c:v>
                </c:pt>
                <c:pt idx="5120">
                  <c:v>9.7252471842435059E-2</c:v>
                </c:pt>
                <c:pt idx="5121">
                  <c:v>9.724198747058635E-2</c:v>
                </c:pt>
                <c:pt idx="5122">
                  <c:v>9.7235261452125452E-2</c:v>
                </c:pt>
                <c:pt idx="5123">
                  <c:v>9.7217041301733684E-2</c:v>
                </c:pt>
                <c:pt idx="5124">
                  <c:v>9.7214199337693194E-2</c:v>
                </c:pt>
                <c:pt idx="5125">
                  <c:v>9.7191221441360623E-2</c:v>
                </c:pt>
                <c:pt idx="5126">
                  <c:v>9.7153285863221195E-2</c:v>
                </c:pt>
                <c:pt idx="5127">
                  <c:v>9.7120383558539872E-2</c:v>
                </c:pt>
                <c:pt idx="5128">
                  <c:v>9.7089823401129247E-2</c:v>
                </c:pt>
                <c:pt idx="5129">
                  <c:v>9.7067729320946594E-2</c:v>
                </c:pt>
                <c:pt idx="5130">
                  <c:v>9.7064446611237268E-2</c:v>
                </c:pt>
                <c:pt idx="5131">
                  <c:v>9.7032142763996465E-2</c:v>
                </c:pt>
                <c:pt idx="5132">
                  <c:v>9.7017480066885931E-2</c:v>
                </c:pt>
                <c:pt idx="5133">
                  <c:v>9.7016823713993325E-2</c:v>
                </c:pt>
                <c:pt idx="5134">
                  <c:v>9.6993695366712609E-2</c:v>
                </c:pt>
                <c:pt idx="5135">
                  <c:v>9.6965556375677442E-2</c:v>
                </c:pt>
                <c:pt idx="5136">
                  <c:v>9.6917194004270374E-2</c:v>
                </c:pt>
                <c:pt idx="5137">
                  <c:v>9.6906853469622231E-2</c:v>
                </c:pt>
                <c:pt idx="5138">
                  <c:v>9.679873722129767E-2</c:v>
                </c:pt>
                <c:pt idx="5139">
                  <c:v>9.6784043795793598E-2</c:v>
                </c:pt>
                <c:pt idx="5140">
                  <c:v>9.6780446558191555E-2</c:v>
                </c:pt>
                <c:pt idx="5141">
                  <c:v>9.6770535990557238E-2</c:v>
                </c:pt>
                <c:pt idx="5142">
                  <c:v>9.6762470692973002E-2</c:v>
                </c:pt>
                <c:pt idx="5143">
                  <c:v>9.6758658206487658E-2</c:v>
                </c:pt>
                <c:pt idx="5144">
                  <c:v>9.6749492705190523E-2</c:v>
                </c:pt>
                <c:pt idx="5145">
                  <c:v>9.6723910881292577E-2</c:v>
                </c:pt>
                <c:pt idx="5146">
                  <c:v>9.671895699021639E-2</c:v>
                </c:pt>
                <c:pt idx="5147">
                  <c:v>9.6685628338435248E-2</c:v>
                </c:pt>
                <c:pt idx="5148">
                  <c:v>9.6673071021000923E-2</c:v>
                </c:pt>
                <c:pt idx="5149">
                  <c:v>9.6662511703214687E-2</c:v>
                </c:pt>
                <c:pt idx="5150">
                  <c:v>9.6655614112861249E-2</c:v>
                </c:pt>
                <c:pt idx="5151">
                  <c:v>9.6627745438234297E-2</c:v>
                </c:pt>
                <c:pt idx="5152">
                  <c:v>9.6616659014130787E-2</c:v>
                </c:pt>
                <c:pt idx="5153">
                  <c:v>9.6607723497465006E-2</c:v>
                </c:pt>
                <c:pt idx="5154">
                  <c:v>9.6578102499717822E-2</c:v>
                </c:pt>
                <c:pt idx="5155">
                  <c:v>9.6564602318848336E-2</c:v>
                </c:pt>
                <c:pt idx="5156">
                  <c:v>9.6517042122859539E-2</c:v>
                </c:pt>
                <c:pt idx="5157">
                  <c:v>9.6514796825263302E-2</c:v>
                </c:pt>
                <c:pt idx="5158">
                  <c:v>9.6505889961875188E-2</c:v>
                </c:pt>
                <c:pt idx="5159">
                  <c:v>9.6443900105092836E-2</c:v>
                </c:pt>
                <c:pt idx="5160">
                  <c:v>9.6422688780428548E-2</c:v>
                </c:pt>
                <c:pt idx="5161">
                  <c:v>9.6414878198113466E-2</c:v>
                </c:pt>
                <c:pt idx="5162">
                  <c:v>9.640321548979397E-2</c:v>
                </c:pt>
                <c:pt idx="5163">
                  <c:v>9.6395076299518087E-2</c:v>
                </c:pt>
                <c:pt idx="5164">
                  <c:v>9.6385458231552507E-2</c:v>
                </c:pt>
                <c:pt idx="5165">
                  <c:v>9.6338202797614764E-2</c:v>
                </c:pt>
                <c:pt idx="5166">
                  <c:v>9.6304670855926505E-2</c:v>
                </c:pt>
                <c:pt idx="5167">
                  <c:v>9.6300638798456795E-2</c:v>
                </c:pt>
                <c:pt idx="5168">
                  <c:v>9.6275388770751508E-2</c:v>
                </c:pt>
                <c:pt idx="5169">
                  <c:v>9.6266989128361721E-2</c:v>
                </c:pt>
                <c:pt idx="5170">
                  <c:v>9.6220989643587787E-2</c:v>
                </c:pt>
                <c:pt idx="5171">
                  <c:v>9.6203819745483865E-2</c:v>
                </c:pt>
                <c:pt idx="5172">
                  <c:v>9.6190111076698004E-2</c:v>
                </c:pt>
                <c:pt idx="5173">
                  <c:v>9.6176430206942137E-2</c:v>
                </c:pt>
                <c:pt idx="5174">
                  <c:v>9.6129856790604151E-2</c:v>
                </c:pt>
                <c:pt idx="5175">
                  <c:v>9.6105706452032869E-2</c:v>
                </c:pt>
                <c:pt idx="5176">
                  <c:v>9.6095319363321621E-2</c:v>
                </c:pt>
                <c:pt idx="5177">
                  <c:v>9.6055658584181761E-2</c:v>
                </c:pt>
                <c:pt idx="5178">
                  <c:v>9.6047762684209878E-2</c:v>
                </c:pt>
                <c:pt idx="5179">
                  <c:v>9.6015578928122181E-2</c:v>
                </c:pt>
                <c:pt idx="5180">
                  <c:v>9.6014406030193067E-2</c:v>
                </c:pt>
                <c:pt idx="5181">
                  <c:v>9.6014311387547208E-2</c:v>
                </c:pt>
                <c:pt idx="5182">
                  <c:v>9.601367188111927E-2</c:v>
                </c:pt>
                <c:pt idx="5183">
                  <c:v>9.6010179367639503E-2</c:v>
                </c:pt>
                <c:pt idx="5184">
                  <c:v>9.6004746041622985E-2</c:v>
                </c:pt>
                <c:pt idx="5185">
                  <c:v>9.5989912296102514E-2</c:v>
                </c:pt>
                <c:pt idx="5186">
                  <c:v>9.5976984668266846E-2</c:v>
                </c:pt>
                <c:pt idx="5187">
                  <c:v>9.5953783566477935E-2</c:v>
                </c:pt>
                <c:pt idx="5188">
                  <c:v>9.5937916714737698E-2</c:v>
                </c:pt>
                <c:pt idx="5189">
                  <c:v>9.5937695067468839E-2</c:v>
                </c:pt>
                <c:pt idx="5190">
                  <c:v>9.5935207882884649E-2</c:v>
                </c:pt>
                <c:pt idx="5191">
                  <c:v>9.5907325948552891E-2</c:v>
                </c:pt>
                <c:pt idx="5192">
                  <c:v>9.5880689654251477E-2</c:v>
                </c:pt>
                <c:pt idx="5193">
                  <c:v>9.5864586785689196E-2</c:v>
                </c:pt>
                <c:pt idx="5194">
                  <c:v>9.5807714589744603E-2</c:v>
                </c:pt>
                <c:pt idx="5195">
                  <c:v>9.5801888281415087E-2</c:v>
                </c:pt>
                <c:pt idx="5196">
                  <c:v>9.5788143053315788E-2</c:v>
                </c:pt>
                <c:pt idx="5197">
                  <c:v>9.5777209575808819E-2</c:v>
                </c:pt>
                <c:pt idx="5198">
                  <c:v>9.575187731919875E-2</c:v>
                </c:pt>
                <c:pt idx="5199">
                  <c:v>9.574558084222401E-2</c:v>
                </c:pt>
                <c:pt idx="5200">
                  <c:v>9.5700396479570737E-2</c:v>
                </c:pt>
                <c:pt idx="5201">
                  <c:v>9.566796141325451E-2</c:v>
                </c:pt>
                <c:pt idx="5202">
                  <c:v>9.5635829121042015E-2</c:v>
                </c:pt>
                <c:pt idx="5203">
                  <c:v>9.5560888586022241E-2</c:v>
                </c:pt>
                <c:pt idx="5204">
                  <c:v>9.5556227984612538E-2</c:v>
                </c:pt>
                <c:pt idx="5205">
                  <c:v>9.5532375114445844E-2</c:v>
                </c:pt>
                <c:pt idx="5206">
                  <c:v>9.5523576147638858E-2</c:v>
                </c:pt>
                <c:pt idx="5207">
                  <c:v>9.5509820954577829E-2</c:v>
                </c:pt>
                <c:pt idx="5208">
                  <c:v>9.5500699887411167E-2</c:v>
                </c:pt>
                <c:pt idx="5209">
                  <c:v>9.5486619048916657E-2</c:v>
                </c:pt>
                <c:pt idx="5210">
                  <c:v>9.5448066013866961E-2</c:v>
                </c:pt>
                <c:pt idx="5211">
                  <c:v>9.537151135759421E-2</c:v>
                </c:pt>
                <c:pt idx="5212">
                  <c:v>9.5361858148477044E-2</c:v>
                </c:pt>
                <c:pt idx="5213">
                  <c:v>9.5358786036827792E-2</c:v>
                </c:pt>
                <c:pt idx="5214">
                  <c:v>9.5353557332068115E-2</c:v>
                </c:pt>
                <c:pt idx="5215">
                  <c:v>9.5351387672426277E-2</c:v>
                </c:pt>
                <c:pt idx="5216">
                  <c:v>9.5332489988706137E-2</c:v>
                </c:pt>
                <c:pt idx="5217">
                  <c:v>9.5317662384136109E-2</c:v>
                </c:pt>
                <c:pt idx="5218">
                  <c:v>9.5272894482530679E-2</c:v>
                </c:pt>
                <c:pt idx="5219">
                  <c:v>9.5256518960734893E-2</c:v>
                </c:pt>
                <c:pt idx="5220">
                  <c:v>9.5185529421306592E-2</c:v>
                </c:pt>
                <c:pt idx="5221">
                  <c:v>9.5182957902717538E-2</c:v>
                </c:pt>
                <c:pt idx="5222">
                  <c:v>9.5174137160565581E-2</c:v>
                </c:pt>
                <c:pt idx="5223">
                  <c:v>9.5171459125228758E-2</c:v>
                </c:pt>
                <c:pt idx="5224">
                  <c:v>9.5142619762795297E-2</c:v>
                </c:pt>
                <c:pt idx="5225">
                  <c:v>9.5127431907036833E-2</c:v>
                </c:pt>
                <c:pt idx="5226">
                  <c:v>9.5114719290789462E-2</c:v>
                </c:pt>
                <c:pt idx="5227">
                  <c:v>9.5098936426135372E-2</c:v>
                </c:pt>
                <c:pt idx="5228">
                  <c:v>9.5084209395714714E-2</c:v>
                </c:pt>
                <c:pt idx="5229">
                  <c:v>9.5079242592987737E-2</c:v>
                </c:pt>
                <c:pt idx="5230">
                  <c:v>9.50625264990686E-2</c:v>
                </c:pt>
                <c:pt idx="5231">
                  <c:v>9.5052230058294399E-2</c:v>
                </c:pt>
                <c:pt idx="5232">
                  <c:v>9.5051512028952997E-2</c:v>
                </c:pt>
                <c:pt idx="5233">
                  <c:v>9.5024936626425194E-2</c:v>
                </c:pt>
                <c:pt idx="5234">
                  <c:v>9.5004769584418211E-2</c:v>
                </c:pt>
                <c:pt idx="5235">
                  <c:v>9.5000836126320501E-2</c:v>
                </c:pt>
                <c:pt idx="5236">
                  <c:v>9.5000268292650625E-2</c:v>
                </c:pt>
                <c:pt idx="5237">
                  <c:v>9.4997801947908911E-2</c:v>
                </c:pt>
                <c:pt idx="5238">
                  <c:v>9.4995092109126322E-2</c:v>
                </c:pt>
                <c:pt idx="5239">
                  <c:v>9.4939160945097578E-2</c:v>
                </c:pt>
                <c:pt idx="5240">
                  <c:v>9.4901153834527768E-2</c:v>
                </c:pt>
                <c:pt idx="5241">
                  <c:v>9.4837040855555665E-2</c:v>
                </c:pt>
                <c:pt idx="5242">
                  <c:v>9.4831389348714462E-2</c:v>
                </c:pt>
                <c:pt idx="5243">
                  <c:v>9.4830782006639219E-2</c:v>
                </c:pt>
                <c:pt idx="5244">
                  <c:v>9.4824161364606641E-2</c:v>
                </c:pt>
                <c:pt idx="5245">
                  <c:v>9.4797482378965792E-2</c:v>
                </c:pt>
                <c:pt idx="5246">
                  <c:v>9.4772350914099357E-2</c:v>
                </c:pt>
                <c:pt idx="5247">
                  <c:v>9.476042972299209E-2</c:v>
                </c:pt>
                <c:pt idx="5248">
                  <c:v>9.4748411096845342E-2</c:v>
                </c:pt>
                <c:pt idx="5249">
                  <c:v>9.4726974084182333E-2</c:v>
                </c:pt>
                <c:pt idx="5250">
                  <c:v>9.4721192857584888E-2</c:v>
                </c:pt>
                <c:pt idx="5251">
                  <c:v>9.4703778319047166E-2</c:v>
                </c:pt>
                <c:pt idx="5252">
                  <c:v>9.4695838793812548E-2</c:v>
                </c:pt>
                <c:pt idx="5253">
                  <c:v>9.4603422687569105E-2</c:v>
                </c:pt>
                <c:pt idx="5254">
                  <c:v>9.4602687875811206E-2</c:v>
                </c:pt>
                <c:pt idx="5255">
                  <c:v>9.4590085093466225E-2</c:v>
                </c:pt>
                <c:pt idx="5256">
                  <c:v>9.4585571308154287E-2</c:v>
                </c:pt>
                <c:pt idx="5257">
                  <c:v>9.4577703931931781E-2</c:v>
                </c:pt>
                <c:pt idx="5258">
                  <c:v>9.4574146952307009E-2</c:v>
                </c:pt>
                <c:pt idx="5259">
                  <c:v>9.4547285284948435E-2</c:v>
                </c:pt>
                <c:pt idx="5260">
                  <c:v>9.4471112233867005E-2</c:v>
                </c:pt>
                <c:pt idx="5261">
                  <c:v>9.4445784539102989E-2</c:v>
                </c:pt>
                <c:pt idx="5262">
                  <c:v>9.4440366122290009E-2</c:v>
                </c:pt>
                <c:pt idx="5263">
                  <c:v>9.4435471492975723E-2</c:v>
                </c:pt>
                <c:pt idx="5264">
                  <c:v>9.442917527592215E-2</c:v>
                </c:pt>
                <c:pt idx="5265">
                  <c:v>9.4427222682441928E-2</c:v>
                </c:pt>
                <c:pt idx="5266">
                  <c:v>9.4399967834513487E-2</c:v>
                </c:pt>
                <c:pt idx="5267">
                  <c:v>9.4379885669246821E-2</c:v>
                </c:pt>
                <c:pt idx="5268">
                  <c:v>9.4375982214802562E-2</c:v>
                </c:pt>
                <c:pt idx="5269">
                  <c:v>9.4375588656129009E-2</c:v>
                </c:pt>
                <c:pt idx="5270">
                  <c:v>9.4374885441939241E-2</c:v>
                </c:pt>
                <c:pt idx="5271">
                  <c:v>9.4347158389719563E-2</c:v>
                </c:pt>
                <c:pt idx="5272">
                  <c:v>9.4345425908428843E-2</c:v>
                </c:pt>
                <c:pt idx="5273">
                  <c:v>9.433263839457029E-2</c:v>
                </c:pt>
                <c:pt idx="5274">
                  <c:v>9.4325650288639901E-2</c:v>
                </c:pt>
                <c:pt idx="5275">
                  <c:v>9.4315062889540544E-2</c:v>
                </c:pt>
                <c:pt idx="5276">
                  <c:v>9.4313449863121693E-2</c:v>
                </c:pt>
                <c:pt idx="5277">
                  <c:v>9.4293885050645912E-2</c:v>
                </c:pt>
                <c:pt idx="5278">
                  <c:v>9.4273298998624203E-2</c:v>
                </c:pt>
                <c:pt idx="5279">
                  <c:v>9.4252226391545013E-2</c:v>
                </c:pt>
                <c:pt idx="5280">
                  <c:v>9.4232644161503801E-2</c:v>
                </c:pt>
                <c:pt idx="5281">
                  <c:v>9.4205075395161417E-2</c:v>
                </c:pt>
                <c:pt idx="5282">
                  <c:v>9.4184688849893533E-2</c:v>
                </c:pt>
                <c:pt idx="5283">
                  <c:v>9.4181098177422096E-2</c:v>
                </c:pt>
                <c:pt idx="5284">
                  <c:v>9.4154450900442763E-2</c:v>
                </c:pt>
                <c:pt idx="5285">
                  <c:v>9.409984018626362E-2</c:v>
                </c:pt>
                <c:pt idx="5286">
                  <c:v>9.4056905287177195E-2</c:v>
                </c:pt>
                <c:pt idx="5287">
                  <c:v>9.4052694841320644E-2</c:v>
                </c:pt>
                <c:pt idx="5288">
                  <c:v>9.4043691322875267E-2</c:v>
                </c:pt>
                <c:pt idx="5289">
                  <c:v>9.3987806677392816E-2</c:v>
                </c:pt>
                <c:pt idx="5290">
                  <c:v>9.3976726051949455E-2</c:v>
                </c:pt>
                <c:pt idx="5291">
                  <c:v>9.3974908179731351E-2</c:v>
                </c:pt>
                <c:pt idx="5292">
                  <c:v>9.3963744196148447E-2</c:v>
                </c:pt>
                <c:pt idx="5293">
                  <c:v>9.3961545143524491E-2</c:v>
                </c:pt>
                <c:pt idx="5294">
                  <c:v>9.3954015595800897E-2</c:v>
                </c:pt>
                <c:pt idx="5295">
                  <c:v>9.3877730873797777E-2</c:v>
                </c:pt>
                <c:pt idx="5296">
                  <c:v>9.3864533729630065E-2</c:v>
                </c:pt>
                <c:pt idx="5297">
                  <c:v>9.3856670694381583E-2</c:v>
                </c:pt>
                <c:pt idx="5298">
                  <c:v>9.3826255602499381E-2</c:v>
                </c:pt>
                <c:pt idx="5299">
                  <c:v>9.3800905737900342E-2</c:v>
                </c:pt>
                <c:pt idx="5300">
                  <c:v>9.3785248168098606E-2</c:v>
                </c:pt>
                <c:pt idx="5301">
                  <c:v>9.3728885073266141E-2</c:v>
                </c:pt>
                <c:pt idx="5302">
                  <c:v>9.3700357088483691E-2</c:v>
                </c:pt>
                <c:pt idx="5303">
                  <c:v>9.366877956647357E-2</c:v>
                </c:pt>
                <c:pt idx="5304">
                  <c:v>9.3660047791237808E-2</c:v>
                </c:pt>
                <c:pt idx="5305">
                  <c:v>9.3646569348415087E-2</c:v>
                </c:pt>
                <c:pt idx="5306">
                  <c:v>9.3626292218799742E-2</c:v>
                </c:pt>
                <c:pt idx="5307">
                  <c:v>9.3587622325693953E-2</c:v>
                </c:pt>
                <c:pt idx="5308">
                  <c:v>9.3585296396579809E-2</c:v>
                </c:pt>
                <c:pt idx="5309">
                  <c:v>9.3576248181382091E-2</c:v>
                </c:pt>
                <c:pt idx="5310">
                  <c:v>9.3570010716461233E-2</c:v>
                </c:pt>
                <c:pt idx="5311">
                  <c:v>9.356858989997402E-2</c:v>
                </c:pt>
                <c:pt idx="5312">
                  <c:v>9.3475090032295358E-2</c:v>
                </c:pt>
                <c:pt idx="5313">
                  <c:v>9.3473094458810316E-2</c:v>
                </c:pt>
                <c:pt idx="5314">
                  <c:v>9.3467981538690806E-2</c:v>
                </c:pt>
                <c:pt idx="5315">
                  <c:v>9.3455047870985353E-2</c:v>
                </c:pt>
                <c:pt idx="5316">
                  <c:v>9.3382309217571471E-2</c:v>
                </c:pt>
                <c:pt idx="5317">
                  <c:v>9.3363633141992419E-2</c:v>
                </c:pt>
                <c:pt idx="5318">
                  <c:v>9.3355199480556927E-2</c:v>
                </c:pt>
                <c:pt idx="5319">
                  <c:v>9.3344792677967303E-2</c:v>
                </c:pt>
                <c:pt idx="5320">
                  <c:v>9.3301759983998048E-2</c:v>
                </c:pt>
                <c:pt idx="5321">
                  <c:v>9.3239572530911627E-2</c:v>
                </c:pt>
                <c:pt idx="5322">
                  <c:v>9.3224012298823863E-2</c:v>
                </c:pt>
                <c:pt idx="5323">
                  <c:v>9.3185721471500879E-2</c:v>
                </c:pt>
                <c:pt idx="5324">
                  <c:v>9.3182311961455835E-2</c:v>
                </c:pt>
                <c:pt idx="5325">
                  <c:v>9.3176515622981376E-2</c:v>
                </c:pt>
                <c:pt idx="5326">
                  <c:v>9.3133169510040525E-2</c:v>
                </c:pt>
                <c:pt idx="5327">
                  <c:v>9.3072366158197625E-2</c:v>
                </c:pt>
                <c:pt idx="5328">
                  <c:v>9.305422433928158E-2</c:v>
                </c:pt>
                <c:pt idx="5329">
                  <c:v>9.3052704121016919E-2</c:v>
                </c:pt>
                <c:pt idx="5330">
                  <c:v>9.3037737083663086E-2</c:v>
                </c:pt>
                <c:pt idx="5331">
                  <c:v>9.2932600512647873E-2</c:v>
                </c:pt>
                <c:pt idx="5332">
                  <c:v>9.2907853911602445E-2</c:v>
                </c:pt>
                <c:pt idx="5333">
                  <c:v>9.2867745168222007E-2</c:v>
                </c:pt>
                <c:pt idx="5334">
                  <c:v>9.2830242186762765E-2</c:v>
                </c:pt>
                <c:pt idx="5335">
                  <c:v>9.2786599758745564E-2</c:v>
                </c:pt>
                <c:pt idx="5336">
                  <c:v>9.2783765584136452E-2</c:v>
                </c:pt>
                <c:pt idx="5337">
                  <c:v>9.2746995444919322E-2</c:v>
                </c:pt>
                <c:pt idx="5338">
                  <c:v>9.271249700780948E-2</c:v>
                </c:pt>
                <c:pt idx="5339">
                  <c:v>9.2702959223195769E-2</c:v>
                </c:pt>
                <c:pt idx="5340">
                  <c:v>9.2677454219474625E-2</c:v>
                </c:pt>
                <c:pt idx="5341">
                  <c:v>9.262772768300459E-2</c:v>
                </c:pt>
                <c:pt idx="5342">
                  <c:v>9.2627112433012498E-2</c:v>
                </c:pt>
                <c:pt idx="5343">
                  <c:v>9.2624555170255904E-2</c:v>
                </c:pt>
                <c:pt idx="5344">
                  <c:v>9.2611196204840165E-2</c:v>
                </c:pt>
                <c:pt idx="5345">
                  <c:v>9.2604536543218721E-2</c:v>
                </c:pt>
                <c:pt idx="5346">
                  <c:v>9.2571057617454697E-2</c:v>
                </c:pt>
                <c:pt idx="5347">
                  <c:v>9.2568230636648097E-2</c:v>
                </c:pt>
                <c:pt idx="5348">
                  <c:v>9.2564865605861926E-2</c:v>
                </c:pt>
                <c:pt idx="5349">
                  <c:v>9.250400209637015E-2</c:v>
                </c:pt>
                <c:pt idx="5350">
                  <c:v>9.2503156798608113E-2</c:v>
                </c:pt>
                <c:pt idx="5351">
                  <c:v>9.2501468858252611E-2</c:v>
                </c:pt>
                <c:pt idx="5352">
                  <c:v>9.2477038691370236E-2</c:v>
                </c:pt>
                <c:pt idx="5353">
                  <c:v>9.2461891755835954E-2</c:v>
                </c:pt>
                <c:pt idx="5354">
                  <c:v>9.2407093066116025E-2</c:v>
                </c:pt>
                <c:pt idx="5355">
                  <c:v>9.2382494725321618E-2</c:v>
                </c:pt>
                <c:pt idx="5356">
                  <c:v>9.2371779299681156E-2</c:v>
                </c:pt>
                <c:pt idx="5357">
                  <c:v>9.2361816199779637E-2</c:v>
                </c:pt>
                <c:pt idx="5358">
                  <c:v>9.2348969090527144E-2</c:v>
                </c:pt>
                <c:pt idx="5359">
                  <c:v>9.23081375579307E-2</c:v>
                </c:pt>
                <c:pt idx="5360">
                  <c:v>9.2306800061080857E-2</c:v>
                </c:pt>
                <c:pt idx="5361">
                  <c:v>9.2286191621369015E-2</c:v>
                </c:pt>
                <c:pt idx="5362">
                  <c:v>9.2275390534713703E-2</c:v>
                </c:pt>
                <c:pt idx="5363">
                  <c:v>9.2265046303898882E-2</c:v>
                </c:pt>
                <c:pt idx="5364">
                  <c:v>9.2233435980600423E-2</c:v>
                </c:pt>
                <c:pt idx="5365">
                  <c:v>9.220723640283307E-2</c:v>
                </c:pt>
                <c:pt idx="5366">
                  <c:v>9.2180321291897779E-2</c:v>
                </c:pt>
                <c:pt idx="5367">
                  <c:v>9.2139608673742823E-2</c:v>
                </c:pt>
                <c:pt idx="5368">
                  <c:v>9.2103783859779215E-2</c:v>
                </c:pt>
                <c:pt idx="5369">
                  <c:v>9.2059275836297541E-2</c:v>
                </c:pt>
                <c:pt idx="5370">
                  <c:v>9.2047374376874866E-2</c:v>
                </c:pt>
                <c:pt idx="5371">
                  <c:v>9.2041070099925765E-2</c:v>
                </c:pt>
                <c:pt idx="5372">
                  <c:v>9.2027232638815917E-2</c:v>
                </c:pt>
                <c:pt idx="5373">
                  <c:v>9.2001979658739352E-2</c:v>
                </c:pt>
                <c:pt idx="5374">
                  <c:v>9.1938718718649656E-2</c:v>
                </c:pt>
                <c:pt idx="5375">
                  <c:v>9.1895062062192931E-2</c:v>
                </c:pt>
                <c:pt idx="5376">
                  <c:v>9.1873487690038655E-2</c:v>
                </c:pt>
                <c:pt idx="5377">
                  <c:v>9.1852451009124425E-2</c:v>
                </c:pt>
                <c:pt idx="5378">
                  <c:v>9.1835739487017301E-2</c:v>
                </c:pt>
                <c:pt idx="5379">
                  <c:v>9.1832127861891918E-2</c:v>
                </c:pt>
                <c:pt idx="5380">
                  <c:v>9.1803887716170401E-2</c:v>
                </c:pt>
                <c:pt idx="5381">
                  <c:v>9.1785830104585409E-2</c:v>
                </c:pt>
                <c:pt idx="5382">
                  <c:v>9.1767865624703127E-2</c:v>
                </c:pt>
                <c:pt idx="5383">
                  <c:v>9.1742519985282461E-2</c:v>
                </c:pt>
                <c:pt idx="5384">
                  <c:v>9.1715430899487096E-2</c:v>
                </c:pt>
                <c:pt idx="5385">
                  <c:v>9.1649526516957E-2</c:v>
                </c:pt>
                <c:pt idx="5386">
                  <c:v>9.1640737866353836E-2</c:v>
                </c:pt>
                <c:pt idx="5387">
                  <c:v>9.1636173765726678E-2</c:v>
                </c:pt>
                <c:pt idx="5388">
                  <c:v>9.1606509978144512E-2</c:v>
                </c:pt>
                <c:pt idx="5389">
                  <c:v>9.1603813436070367E-2</c:v>
                </c:pt>
                <c:pt idx="5390">
                  <c:v>9.1600115094199366E-2</c:v>
                </c:pt>
                <c:pt idx="5391">
                  <c:v>9.160006276163668E-2</c:v>
                </c:pt>
                <c:pt idx="5392">
                  <c:v>9.158543015804077E-2</c:v>
                </c:pt>
                <c:pt idx="5393">
                  <c:v>9.1476800324037211E-2</c:v>
                </c:pt>
                <c:pt idx="5394">
                  <c:v>9.146813227927747E-2</c:v>
                </c:pt>
                <c:pt idx="5395">
                  <c:v>9.1465848140037179E-2</c:v>
                </c:pt>
                <c:pt idx="5396">
                  <c:v>9.1435165333102864E-2</c:v>
                </c:pt>
                <c:pt idx="5397">
                  <c:v>9.1375471671742314E-2</c:v>
                </c:pt>
                <c:pt idx="5398">
                  <c:v>9.1369642047522098E-2</c:v>
                </c:pt>
                <c:pt idx="5399">
                  <c:v>9.1369585013669596E-2</c:v>
                </c:pt>
                <c:pt idx="5400">
                  <c:v>9.1339426989586706E-2</c:v>
                </c:pt>
                <c:pt idx="5401">
                  <c:v>9.132464743102478E-2</c:v>
                </c:pt>
                <c:pt idx="5402">
                  <c:v>9.1277717959698135E-2</c:v>
                </c:pt>
                <c:pt idx="5403">
                  <c:v>9.1238977874168611E-2</c:v>
                </c:pt>
                <c:pt idx="5404">
                  <c:v>9.1207428394849466E-2</c:v>
                </c:pt>
                <c:pt idx="5405">
                  <c:v>9.1181434132213801E-2</c:v>
                </c:pt>
                <c:pt idx="5406">
                  <c:v>9.1148698307405851E-2</c:v>
                </c:pt>
                <c:pt idx="5407">
                  <c:v>9.1132301579754743E-2</c:v>
                </c:pt>
                <c:pt idx="5408">
                  <c:v>9.1127186026008111E-2</c:v>
                </c:pt>
                <c:pt idx="5409">
                  <c:v>9.1102564572359795E-2</c:v>
                </c:pt>
                <c:pt idx="5410">
                  <c:v>9.1097555201910346E-2</c:v>
                </c:pt>
                <c:pt idx="5411">
                  <c:v>9.1093605044406334E-2</c:v>
                </c:pt>
                <c:pt idx="5412">
                  <c:v>9.1092103985646738E-2</c:v>
                </c:pt>
                <c:pt idx="5413">
                  <c:v>9.1064943959871039E-2</c:v>
                </c:pt>
                <c:pt idx="5414">
                  <c:v>9.1047004631241837E-2</c:v>
                </c:pt>
                <c:pt idx="5415">
                  <c:v>9.1020559717511107E-2</c:v>
                </c:pt>
                <c:pt idx="5416">
                  <c:v>9.1016558276821202E-2</c:v>
                </c:pt>
                <c:pt idx="5417">
                  <c:v>9.1006732453668138E-2</c:v>
                </c:pt>
                <c:pt idx="5418">
                  <c:v>9.0995082225166335E-2</c:v>
                </c:pt>
                <c:pt idx="5419">
                  <c:v>9.0951863712845138E-2</c:v>
                </c:pt>
                <c:pt idx="5420">
                  <c:v>9.0916866678040553E-2</c:v>
                </c:pt>
                <c:pt idx="5421">
                  <c:v>9.0906772162047497E-2</c:v>
                </c:pt>
                <c:pt idx="5422">
                  <c:v>9.0862720661060548E-2</c:v>
                </c:pt>
                <c:pt idx="5423">
                  <c:v>9.0860530131110118E-2</c:v>
                </c:pt>
                <c:pt idx="5424">
                  <c:v>9.0858960510036821E-2</c:v>
                </c:pt>
                <c:pt idx="5425">
                  <c:v>9.08399159791691E-2</c:v>
                </c:pt>
                <c:pt idx="5426">
                  <c:v>9.0829419265441191E-2</c:v>
                </c:pt>
                <c:pt idx="5427">
                  <c:v>9.0746120332361457E-2</c:v>
                </c:pt>
                <c:pt idx="5428">
                  <c:v>9.0722197500218496E-2</c:v>
                </c:pt>
                <c:pt idx="5429">
                  <c:v>9.0707384566588931E-2</c:v>
                </c:pt>
                <c:pt idx="5430">
                  <c:v>9.0629298757978843E-2</c:v>
                </c:pt>
                <c:pt idx="5431">
                  <c:v>9.061320698714459E-2</c:v>
                </c:pt>
                <c:pt idx="5432">
                  <c:v>9.0591492595061593E-2</c:v>
                </c:pt>
                <c:pt idx="5433">
                  <c:v>9.0504307388628275E-2</c:v>
                </c:pt>
                <c:pt idx="5434">
                  <c:v>9.0500632203587505E-2</c:v>
                </c:pt>
                <c:pt idx="5435">
                  <c:v>9.047302515220644E-2</c:v>
                </c:pt>
                <c:pt idx="5436">
                  <c:v>9.0471569720612904E-2</c:v>
                </c:pt>
                <c:pt idx="5437">
                  <c:v>9.0439469713347376E-2</c:v>
                </c:pt>
                <c:pt idx="5438">
                  <c:v>9.0422669877274264E-2</c:v>
                </c:pt>
                <c:pt idx="5439">
                  <c:v>9.0417590268477663E-2</c:v>
                </c:pt>
                <c:pt idx="5440">
                  <c:v>9.04152543828185E-2</c:v>
                </c:pt>
                <c:pt idx="5441">
                  <c:v>9.0411353898911945E-2</c:v>
                </c:pt>
                <c:pt idx="5442">
                  <c:v>9.0385224855208113E-2</c:v>
                </c:pt>
                <c:pt idx="5443">
                  <c:v>9.0325903460858073E-2</c:v>
                </c:pt>
                <c:pt idx="5444">
                  <c:v>9.0281285397922406E-2</c:v>
                </c:pt>
                <c:pt idx="5445">
                  <c:v>9.0234436075845748E-2</c:v>
                </c:pt>
                <c:pt idx="5446">
                  <c:v>9.0212457659438389E-2</c:v>
                </c:pt>
                <c:pt idx="5447">
                  <c:v>9.0191652130020811E-2</c:v>
                </c:pt>
                <c:pt idx="5448">
                  <c:v>9.018308879122372E-2</c:v>
                </c:pt>
                <c:pt idx="5449">
                  <c:v>9.0173331845711066E-2</c:v>
                </c:pt>
                <c:pt idx="5450">
                  <c:v>9.0152813202001719E-2</c:v>
                </c:pt>
                <c:pt idx="5451">
                  <c:v>9.011027555057545E-2</c:v>
                </c:pt>
                <c:pt idx="5452">
                  <c:v>9.010820603725106E-2</c:v>
                </c:pt>
                <c:pt idx="5453">
                  <c:v>9.0091384136819053E-2</c:v>
                </c:pt>
                <c:pt idx="5454">
                  <c:v>9.00865869956749E-2</c:v>
                </c:pt>
                <c:pt idx="5455">
                  <c:v>9.0025789775747891E-2</c:v>
                </c:pt>
                <c:pt idx="5456">
                  <c:v>8.995037492324183E-2</c:v>
                </c:pt>
                <c:pt idx="5457">
                  <c:v>8.9948824736565292E-2</c:v>
                </c:pt>
                <c:pt idx="5458">
                  <c:v>8.9940989031829149E-2</c:v>
                </c:pt>
                <c:pt idx="5459">
                  <c:v>8.9927032356087844E-2</c:v>
                </c:pt>
                <c:pt idx="5460">
                  <c:v>8.9922776206164096E-2</c:v>
                </c:pt>
                <c:pt idx="5461">
                  <c:v>8.9907536335199101E-2</c:v>
                </c:pt>
                <c:pt idx="5462">
                  <c:v>8.9878267461946645E-2</c:v>
                </c:pt>
                <c:pt idx="5463">
                  <c:v>8.9876923189529848E-2</c:v>
                </c:pt>
                <c:pt idx="5464">
                  <c:v>8.9862459393043645E-2</c:v>
                </c:pt>
                <c:pt idx="5465">
                  <c:v>8.9859536515323662E-2</c:v>
                </c:pt>
                <c:pt idx="5466">
                  <c:v>8.9844681727828737E-2</c:v>
                </c:pt>
                <c:pt idx="5467">
                  <c:v>8.9842938960504548E-2</c:v>
                </c:pt>
                <c:pt idx="5468">
                  <c:v>8.9842855908090588E-2</c:v>
                </c:pt>
                <c:pt idx="5469">
                  <c:v>8.9828202565726892E-2</c:v>
                </c:pt>
                <c:pt idx="5470">
                  <c:v>8.9790995876493071E-2</c:v>
                </c:pt>
                <c:pt idx="5471">
                  <c:v>8.9746933305666576E-2</c:v>
                </c:pt>
                <c:pt idx="5472">
                  <c:v>8.9711522364737006E-2</c:v>
                </c:pt>
                <c:pt idx="5473">
                  <c:v>8.9654735400173102E-2</c:v>
                </c:pt>
                <c:pt idx="5474">
                  <c:v>8.964272492512565E-2</c:v>
                </c:pt>
                <c:pt idx="5475">
                  <c:v>8.964113504661736E-2</c:v>
                </c:pt>
                <c:pt idx="5476">
                  <c:v>8.9627175929769348E-2</c:v>
                </c:pt>
                <c:pt idx="5477">
                  <c:v>8.9583998723926139E-2</c:v>
                </c:pt>
                <c:pt idx="5478">
                  <c:v>8.9580170150609345E-2</c:v>
                </c:pt>
                <c:pt idx="5479">
                  <c:v>8.9578532838034367E-2</c:v>
                </c:pt>
                <c:pt idx="5480">
                  <c:v>8.95708167857312E-2</c:v>
                </c:pt>
                <c:pt idx="5481">
                  <c:v>8.9566635042743301E-2</c:v>
                </c:pt>
                <c:pt idx="5482">
                  <c:v>8.9558975675958816E-2</c:v>
                </c:pt>
                <c:pt idx="5483">
                  <c:v>8.9553616545777967E-2</c:v>
                </c:pt>
                <c:pt idx="5484">
                  <c:v>8.954133610594725E-2</c:v>
                </c:pt>
                <c:pt idx="5485">
                  <c:v>8.9539266136586609E-2</c:v>
                </c:pt>
                <c:pt idx="5486">
                  <c:v>8.9519143780021126E-2</c:v>
                </c:pt>
                <c:pt idx="5487">
                  <c:v>8.9507967993717033E-2</c:v>
                </c:pt>
                <c:pt idx="5488">
                  <c:v>8.946214303697117E-2</c:v>
                </c:pt>
                <c:pt idx="5489">
                  <c:v>8.9458072371231892E-2</c:v>
                </c:pt>
                <c:pt idx="5490">
                  <c:v>8.9423156345880425E-2</c:v>
                </c:pt>
                <c:pt idx="5491">
                  <c:v>8.9410290540179391E-2</c:v>
                </c:pt>
                <c:pt idx="5492">
                  <c:v>8.9408329611241288E-2</c:v>
                </c:pt>
                <c:pt idx="5493">
                  <c:v>8.9387083554910873E-2</c:v>
                </c:pt>
                <c:pt idx="5494">
                  <c:v>8.9382689369953972E-2</c:v>
                </c:pt>
                <c:pt idx="5495">
                  <c:v>8.9379674331576064E-2</c:v>
                </c:pt>
                <c:pt idx="5496">
                  <c:v>8.9370103196297526E-2</c:v>
                </c:pt>
                <c:pt idx="5497">
                  <c:v>8.9360529260174001E-2</c:v>
                </c:pt>
                <c:pt idx="5498">
                  <c:v>8.9353332168567209E-2</c:v>
                </c:pt>
                <c:pt idx="5499">
                  <c:v>8.9338337033422935E-2</c:v>
                </c:pt>
                <c:pt idx="5500">
                  <c:v>8.9337963922296759E-2</c:v>
                </c:pt>
                <c:pt idx="5501">
                  <c:v>8.9317395297217259E-2</c:v>
                </c:pt>
                <c:pt idx="5502">
                  <c:v>8.9253522651544626E-2</c:v>
                </c:pt>
                <c:pt idx="5503">
                  <c:v>8.9222329390385227E-2</c:v>
                </c:pt>
                <c:pt idx="5504">
                  <c:v>8.921493232273299E-2</c:v>
                </c:pt>
                <c:pt idx="5505">
                  <c:v>8.9196338882183868E-2</c:v>
                </c:pt>
                <c:pt idx="5506">
                  <c:v>8.9155065363175565E-2</c:v>
                </c:pt>
                <c:pt idx="5507">
                  <c:v>8.9150163350913636E-2</c:v>
                </c:pt>
                <c:pt idx="5508">
                  <c:v>8.912300007474494E-2</c:v>
                </c:pt>
                <c:pt idx="5509">
                  <c:v>8.9116994853006878E-2</c:v>
                </c:pt>
                <c:pt idx="5510">
                  <c:v>8.910037395442405E-2</c:v>
                </c:pt>
                <c:pt idx="5511">
                  <c:v>8.9053059791596736E-2</c:v>
                </c:pt>
                <c:pt idx="5512">
                  <c:v>8.9019785195288581E-2</c:v>
                </c:pt>
                <c:pt idx="5513">
                  <c:v>8.9002686430581568E-2</c:v>
                </c:pt>
                <c:pt idx="5514">
                  <c:v>8.8958603708852169E-2</c:v>
                </c:pt>
                <c:pt idx="5515">
                  <c:v>8.8894575210924379E-2</c:v>
                </c:pt>
                <c:pt idx="5516">
                  <c:v>8.8884776813668229E-2</c:v>
                </c:pt>
                <c:pt idx="5517">
                  <c:v>8.8872610666995047E-2</c:v>
                </c:pt>
                <c:pt idx="5518">
                  <c:v>8.8829908328046367E-2</c:v>
                </c:pt>
                <c:pt idx="5519">
                  <c:v>8.8819393869154939E-2</c:v>
                </c:pt>
                <c:pt idx="5520">
                  <c:v>8.8780385817264093E-2</c:v>
                </c:pt>
                <c:pt idx="5521">
                  <c:v>8.8753540925400248E-2</c:v>
                </c:pt>
                <c:pt idx="5522">
                  <c:v>8.8731864316411613E-2</c:v>
                </c:pt>
                <c:pt idx="5523">
                  <c:v>8.8726044291500411E-2</c:v>
                </c:pt>
                <c:pt idx="5524">
                  <c:v>8.8722583595583368E-2</c:v>
                </c:pt>
                <c:pt idx="5525">
                  <c:v>8.8705546001107596E-2</c:v>
                </c:pt>
                <c:pt idx="5526">
                  <c:v>8.8695940556946865E-2</c:v>
                </c:pt>
                <c:pt idx="5527">
                  <c:v>8.8684376952832641E-2</c:v>
                </c:pt>
                <c:pt idx="5528">
                  <c:v>8.867925970274898E-2</c:v>
                </c:pt>
                <c:pt idx="5529">
                  <c:v>8.8657217122301207E-2</c:v>
                </c:pt>
                <c:pt idx="5530">
                  <c:v>8.8654363169135775E-2</c:v>
                </c:pt>
                <c:pt idx="5531">
                  <c:v>8.8583553721823471E-2</c:v>
                </c:pt>
                <c:pt idx="5532">
                  <c:v>8.8572716159930454E-2</c:v>
                </c:pt>
                <c:pt idx="5533">
                  <c:v>8.8568388600746187E-2</c:v>
                </c:pt>
                <c:pt idx="5534">
                  <c:v>8.8558146599086673E-2</c:v>
                </c:pt>
                <c:pt idx="5535">
                  <c:v>8.8543318243355956E-2</c:v>
                </c:pt>
                <c:pt idx="5536">
                  <c:v>8.8491972753471981E-2</c:v>
                </c:pt>
                <c:pt idx="5537">
                  <c:v>8.8473869606792307E-2</c:v>
                </c:pt>
                <c:pt idx="5538">
                  <c:v>8.8471818400035249E-2</c:v>
                </c:pt>
                <c:pt idx="5539">
                  <c:v>8.8471209147317029E-2</c:v>
                </c:pt>
                <c:pt idx="5540">
                  <c:v>8.8458076277294961E-2</c:v>
                </c:pt>
                <c:pt idx="5541">
                  <c:v>8.8456011658054362E-2</c:v>
                </c:pt>
                <c:pt idx="5542">
                  <c:v>8.8418683886520535E-2</c:v>
                </c:pt>
                <c:pt idx="5543">
                  <c:v>8.8404904111906144E-2</c:v>
                </c:pt>
                <c:pt idx="5544">
                  <c:v>8.8393227534028007E-2</c:v>
                </c:pt>
                <c:pt idx="5545">
                  <c:v>8.836053131687166E-2</c:v>
                </c:pt>
                <c:pt idx="5546">
                  <c:v>8.8358863692813136E-2</c:v>
                </c:pt>
                <c:pt idx="5547">
                  <c:v>8.8337005773237345E-2</c:v>
                </c:pt>
                <c:pt idx="5548">
                  <c:v>8.8288917560826199E-2</c:v>
                </c:pt>
                <c:pt idx="5549">
                  <c:v>8.8154435540102077E-2</c:v>
                </c:pt>
                <c:pt idx="5550">
                  <c:v>8.8099742270135395E-2</c:v>
                </c:pt>
                <c:pt idx="5551">
                  <c:v>8.8068928808965691E-2</c:v>
                </c:pt>
                <c:pt idx="5552">
                  <c:v>8.8065510208957268E-2</c:v>
                </c:pt>
                <c:pt idx="5553">
                  <c:v>8.804117657597163E-2</c:v>
                </c:pt>
                <c:pt idx="5554">
                  <c:v>8.8021864363146005E-2</c:v>
                </c:pt>
                <c:pt idx="5555">
                  <c:v>8.8020067256395412E-2</c:v>
                </c:pt>
                <c:pt idx="5556">
                  <c:v>8.7990890029351954E-2</c:v>
                </c:pt>
                <c:pt idx="5557">
                  <c:v>8.7975277980822775E-2</c:v>
                </c:pt>
                <c:pt idx="5558">
                  <c:v>8.7911773912356883E-2</c:v>
                </c:pt>
                <c:pt idx="5559">
                  <c:v>8.7909365622610244E-2</c:v>
                </c:pt>
                <c:pt idx="5560">
                  <c:v>8.789546216269295E-2</c:v>
                </c:pt>
                <c:pt idx="5561">
                  <c:v>8.7879782888189373E-2</c:v>
                </c:pt>
                <c:pt idx="5562">
                  <c:v>8.7874879122407212E-2</c:v>
                </c:pt>
                <c:pt idx="5563">
                  <c:v>8.7858860084014279E-2</c:v>
                </c:pt>
                <c:pt idx="5564">
                  <c:v>8.7858557211293112E-2</c:v>
                </c:pt>
                <c:pt idx="5565">
                  <c:v>8.7852641746140561E-2</c:v>
                </c:pt>
                <c:pt idx="5566">
                  <c:v>8.7852433375659345E-2</c:v>
                </c:pt>
                <c:pt idx="5567">
                  <c:v>8.7849057061386016E-2</c:v>
                </c:pt>
                <c:pt idx="5568">
                  <c:v>8.7847407151112972E-2</c:v>
                </c:pt>
                <c:pt idx="5569">
                  <c:v>8.78004710222417E-2</c:v>
                </c:pt>
                <c:pt idx="5570">
                  <c:v>8.776417404137965E-2</c:v>
                </c:pt>
                <c:pt idx="5571">
                  <c:v>8.7749653857111143E-2</c:v>
                </c:pt>
                <c:pt idx="5572">
                  <c:v>8.7717621071657467E-2</c:v>
                </c:pt>
                <c:pt idx="5573">
                  <c:v>8.7695402373864029E-2</c:v>
                </c:pt>
                <c:pt idx="5574">
                  <c:v>8.7650220768352147E-2</c:v>
                </c:pt>
                <c:pt idx="5575">
                  <c:v>8.7636314934781842E-2</c:v>
                </c:pt>
                <c:pt idx="5576">
                  <c:v>8.762499743958703E-2</c:v>
                </c:pt>
                <c:pt idx="5577">
                  <c:v>8.7547665740148634E-2</c:v>
                </c:pt>
                <c:pt idx="5578">
                  <c:v>8.7546247591237428E-2</c:v>
                </c:pt>
                <c:pt idx="5579">
                  <c:v>8.7526189723808059E-2</c:v>
                </c:pt>
                <c:pt idx="5580">
                  <c:v>8.7520203111019948E-2</c:v>
                </c:pt>
                <c:pt idx="5581">
                  <c:v>8.7510922826562851E-2</c:v>
                </c:pt>
                <c:pt idx="5582">
                  <c:v>8.7504436205240205E-2</c:v>
                </c:pt>
                <c:pt idx="5583">
                  <c:v>8.7496439546189061E-2</c:v>
                </c:pt>
                <c:pt idx="5584">
                  <c:v>8.7466045722301933E-2</c:v>
                </c:pt>
                <c:pt idx="5585">
                  <c:v>8.7432110029534799E-2</c:v>
                </c:pt>
                <c:pt idx="5586">
                  <c:v>8.7406079815979532E-2</c:v>
                </c:pt>
                <c:pt idx="5587">
                  <c:v>8.739007085988354E-2</c:v>
                </c:pt>
                <c:pt idx="5588">
                  <c:v>8.7339391394195637E-2</c:v>
                </c:pt>
                <c:pt idx="5589">
                  <c:v>8.731023341768343E-2</c:v>
                </c:pt>
                <c:pt idx="5590">
                  <c:v>8.7307563064943361E-2</c:v>
                </c:pt>
                <c:pt idx="5591">
                  <c:v>8.72985056636498E-2</c:v>
                </c:pt>
                <c:pt idx="5592">
                  <c:v>8.7259764291494527E-2</c:v>
                </c:pt>
                <c:pt idx="5593">
                  <c:v>8.7254416273345417E-2</c:v>
                </c:pt>
                <c:pt idx="5594">
                  <c:v>8.7250209775516452E-2</c:v>
                </c:pt>
                <c:pt idx="5595">
                  <c:v>8.7239583557936887E-2</c:v>
                </c:pt>
                <c:pt idx="5596">
                  <c:v>8.7210832559539098E-2</c:v>
                </c:pt>
                <c:pt idx="5597">
                  <c:v>8.7170326584386781E-2</c:v>
                </c:pt>
                <c:pt idx="5598">
                  <c:v>8.7132863586823678E-2</c:v>
                </c:pt>
                <c:pt idx="5599">
                  <c:v>8.7129510376391356E-2</c:v>
                </c:pt>
                <c:pt idx="5600">
                  <c:v>8.7125930902583346E-2</c:v>
                </c:pt>
                <c:pt idx="5601">
                  <c:v>8.7121416808229032E-2</c:v>
                </c:pt>
                <c:pt idx="5602">
                  <c:v>8.7114271011524858E-2</c:v>
                </c:pt>
                <c:pt idx="5603">
                  <c:v>8.7111668638439596E-2</c:v>
                </c:pt>
                <c:pt idx="5604">
                  <c:v>8.7080390475369224E-2</c:v>
                </c:pt>
                <c:pt idx="5605">
                  <c:v>8.7074112356402736E-2</c:v>
                </c:pt>
                <c:pt idx="5606">
                  <c:v>8.706774128210544E-2</c:v>
                </c:pt>
                <c:pt idx="5607">
                  <c:v>8.7060069581082034E-2</c:v>
                </c:pt>
                <c:pt idx="5608">
                  <c:v>8.7023533525367625E-2</c:v>
                </c:pt>
                <c:pt idx="5609">
                  <c:v>8.6943135049066034E-2</c:v>
                </c:pt>
                <c:pt idx="5610">
                  <c:v>8.692623121639155E-2</c:v>
                </c:pt>
                <c:pt idx="5611">
                  <c:v>8.6900372648664986E-2</c:v>
                </c:pt>
                <c:pt idx="5612">
                  <c:v>8.6887536868232168E-2</c:v>
                </c:pt>
                <c:pt idx="5613">
                  <c:v>8.6885147482452477E-2</c:v>
                </c:pt>
                <c:pt idx="5614">
                  <c:v>8.6884853203534937E-2</c:v>
                </c:pt>
                <c:pt idx="5615">
                  <c:v>8.6883614247677737E-2</c:v>
                </c:pt>
                <c:pt idx="5616">
                  <c:v>8.6872024525850494E-2</c:v>
                </c:pt>
                <c:pt idx="5617">
                  <c:v>8.6862669491120106E-2</c:v>
                </c:pt>
                <c:pt idx="5618">
                  <c:v>8.6844448952341655E-2</c:v>
                </c:pt>
                <c:pt idx="5619">
                  <c:v>8.6840277969455371E-2</c:v>
                </c:pt>
                <c:pt idx="5620">
                  <c:v>8.6817831825675887E-2</c:v>
                </c:pt>
                <c:pt idx="5621">
                  <c:v>8.6800786371238586E-2</c:v>
                </c:pt>
                <c:pt idx="5622">
                  <c:v>8.6792832075184304E-2</c:v>
                </c:pt>
                <c:pt idx="5623">
                  <c:v>8.6782372004849451E-2</c:v>
                </c:pt>
                <c:pt idx="5624">
                  <c:v>8.6779577302809913E-2</c:v>
                </c:pt>
                <c:pt idx="5625">
                  <c:v>8.6773486217867263E-2</c:v>
                </c:pt>
                <c:pt idx="5626">
                  <c:v>8.6753481277609873E-2</c:v>
                </c:pt>
                <c:pt idx="5627">
                  <c:v>8.6748791062551289E-2</c:v>
                </c:pt>
                <c:pt idx="5628">
                  <c:v>8.6722790015010931E-2</c:v>
                </c:pt>
                <c:pt idx="5629">
                  <c:v>8.6710606825134373E-2</c:v>
                </c:pt>
                <c:pt idx="5630">
                  <c:v>8.6694512795164144E-2</c:v>
                </c:pt>
                <c:pt idx="5631">
                  <c:v>8.6664460125052106E-2</c:v>
                </c:pt>
                <c:pt idx="5632">
                  <c:v>8.6632610865547369E-2</c:v>
                </c:pt>
                <c:pt idx="5633">
                  <c:v>8.6618395654483385E-2</c:v>
                </c:pt>
                <c:pt idx="5634">
                  <c:v>8.6614843634013172E-2</c:v>
                </c:pt>
                <c:pt idx="5635">
                  <c:v>8.6610333510572401E-2</c:v>
                </c:pt>
                <c:pt idx="5636">
                  <c:v>8.6583639225388032E-2</c:v>
                </c:pt>
                <c:pt idx="5637">
                  <c:v>8.6581540358401488E-2</c:v>
                </c:pt>
                <c:pt idx="5638">
                  <c:v>8.6573051736585332E-2</c:v>
                </c:pt>
                <c:pt idx="5639">
                  <c:v>8.6568754927279501E-2</c:v>
                </c:pt>
                <c:pt idx="5640">
                  <c:v>8.656515532662723E-2</c:v>
                </c:pt>
                <c:pt idx="5641">
                  <c:v>8.6545851768500923E-2</c:v>
                </c:pt>
                <c:pt idx="5642">
                  <c:v>8.6505457058487431E-2</c:v>
                </c:pt>
                <c:pt idx="5643">
                  <c:v>8.6481599406513579E-2</c:v>
                </c:pt>
                <c:pt idx="5644">
                  <c:v>8.6447932089635207E-2</c:v>
                </c:pt>
                <c:pt idx="5645">
                  <c:v>8.6405966466346365E-2</c:v>
                </c:pt>
                <c:pt idx="5646">
                  <c:v>8.6401294993885033E-2</c:v>
                </c:pt>
                <c:pt idx="5647">
                  <c:v>8.6349349875551901E-2</c:v>
                </c:pt>
                <c:pt idx="5648">
                  <c:v>8.6344723700285356E-2</c:v>
                </c:pt>
                <c:pt idx="5649">
                  <c:v>8.6335796475284388E-2</c:v>
                </c:pt>
                <c:pt idx="5650">
                  <c:v>8.632961553833958E-2</c:v>
                </c:pt>
                <c:pt idx="5651">
                  <c:v>8.6327792246070387E-2</c:v>
                </c:pt>
                <c:pt idx="5652">
                  <c:v>8.6308644223732744E-2</c:v>
                </c:pt>
                <c:pt idx="5653">
                  <c:v>8.6295149591753439E-2</c:v>
                </c:pt>
                <c:pt idx="5654">
                  <c:v>8.6288599134887581E-2</c:v>
                </c:pt>
                <c:pt idx="5655">
                  <c:v>8.6275107798490847E-2</c:v>
                </c:pt>
                <c:pt idx="5656">
                  <c:v>8.6242920013054308E-2</c:v>
                </c:pt>
                <c:pt idx="5657">
                  <c:v>8.6239515725278951E-2</c:v>
                </c:pt>
                <c:pt idx="5658">
                  <c:v>8.6233205400515572E-2</c:v>
                </c:pt>
                <c:pt idx="5659">
                  <c:v>8.6205594892739865E-2</c:v>
                </c:pt>
                <c:pt idx="5660">
                  <c:v>8.617245615279906E-2</c:v>
                </c:pt>
                <c:pt idx="5661">
                  <c:v>8.614933068961067E-2</c:v>
                </c:pt>
                <c:pt idx="5662">
                  <c:v>8.6127427221386998E-2</c:v>
                </c:pt>
                <c:pt idx="5663">
                  <c:v>8.6103751247692872E-2</c:v>
                </c:pt>
                <c:pt idx="5664">
                  <c:v>8.6080664556308875E-2</c:v>
                </c:pt>
                <c:pt idx="5665">
                  <c:v>8.6021664957917868E-2</c:v>
                </c:pt>
                <c:pt idx="5666">
                  <c:v>8.6018713094574289E-2</c:v>
                </c:pt>
                <c:pt idx="5667">
                  <c:v>8.6016673900156826E-2</c:v>
                </c:pt>
                <c:pt idx="5668">
                  <c:v>8.5987276245227381E-2</c:v>
                </c:pt>
                <c:pt idx="5669">
                  <c:v>8.5984246408958812E-2</c:v>
                </c:pt>
                <c:pt idx="5670">
                  <c:v>8.5983957801740951E-2</c:v>
                </c:pt>
                <c:pt idx="5671">
                  <c:v>8.5978071552363922E-2</c:v>
                </c:pt>
                <c:pt idx="5672">
                  <c:v>8.5976164071932606E-2</c:v>
                </c:pt>
                <c:pt idx="5673">
                  <c:v>8.5975413447549887E-2</c:v>
                </c:pt>
                <c:pt idx="5674">
                  <c:v>8.5965875429868277E-2</c:v>
                </c:pt>
                <c:pt idx="5675">
                  <c:v>8.5934609492701014E-2</c:v>
                </c:pt>
                <c:pt idx="5676">
                  <c:v>8.5922576928990843E-2</c:v>
                </c:pt>
                <c:pt idx="5677">
                  <c:v>8.5870719674304125E-2</c:v>
                </c:pt>
                <c:pt idx="5678">
                  <c:v>8.5858846764216304E-2</c:v>
                </c:pt>
                <c:pt idx="5679">
                  <c:v>8.5843393435213911E-2</c:v>
                </c:pt>
                <c:pt idx="5680">
                  <c:v>8.5837306325611318E-2</c:v>
                </c:pt>
                <c:pt idx="5681">
                  <c:v>8.5832074028912714E-2</c:v>
                </c:pt>
                <c:pt idx="5682">
                  <c:v>8.5824543219139737E-2</c:v>
                </c:pt>
                <c:pt idx="5683">
                  <c:v>8.5805223086083515E-2</c:v>
                </c:pt>
                <c:pt idx="5684">
                  <c:v>8.5787658619823515E-2</c:v>
                </c:pt>
                <c:pt idx="5685">
                  <c:v>8.5782998747314987E-2</c:v>
                </c:pt>
                <c:pt idx="5686">
                  <c:v>8.5780715346184783E-2</c:v>
                </c:pt>
                <c:pt idx="5687">
                  <c:v>8.5761043279036775E-2</c:v>
                </c:pt>
                <c:pt idx="5688">
                  <c:v>8.5737601627621132E-2</c:v>
                </c:pt>
                <c:pt idx="5689">
                  <c:v>8.5724128543505335E-2</c:v>
                </c:pt>
                <c:pt idx="5690">
                  <c:v>8.5715839631845689E-2</c:v>
                </c:pt>
                <c:pt idx="5691">
                  <c:v>8.5694316556975139E-2</c:v>
                </c:pt>
                <c:pt idx="5692">
                  <c:v>8.5680294229403653E-2</c:v>
                </c:pt>
                <c:pt idx="5693">
                  <c:v>8.5675513962240282E-2</c:v>
                </c:pt>
                <c:pt idx="5694">
                  <c:v>8.5661899238549055E-2</c:v>
                </c:pt>
                <c:pt idx="5695">
                  <c:v>8.5632705340572934E-2</c:v>
                </c:pt>
                <c:pt idx="5696">
                  <c:v>8.5598410660229551E-2</c:v>
                </c:pt>
                <c:pt idx="5697">
                  <c:v>8.5593151040407572E-2</c:v>
                </c:pt>
                <c:pt idx="5698">
                  <c:v>8.5572236355865916E-2</c:v>
                </c:pt>
                <c:pt idx="5699">
                  <c:v>8.5553486927219272E-2</c:v>
                </c:pt>
                <c:pt idx="5700">
                  <c:v>8.5551680117647314E-2</c:v>
                </c:pt>
                <c:pt idx="5701">
                  <c:v>8.5536520527980345E-2</c:v>
                </c:pt>
                <c:pt idx="5702">
                  <c:v>8.5536427895172379E-2</c:v>
                </c:pt>
                <c:pt idx="5703">
                  <c:v>8.5525415027205523E-2</c:v>
                </c:pt>
                <c:pt idx="5704">
                  <c:v>8.5512557160383681E-2</c:v>
                </c:pt>
                <c:pt idx="5705">
                  <c:v>8.5498935265772097E-2</c:v>
                </c:pt>
                <c:pt idx="5706">
                  <c:v>8.5486282504537103E-2</c:v>
                </c:pt>
                <c:pt idx="5707">
                  <c:v>8.5484767656248128E-2</c:v>
                </c:pt>
                <c:pt idx="5708">
                  <c:v>8.5469746020213511E-2</c:v>
                </c:pt>
                <c:pt idx="5709">
                  <c:v>8.545806363420845E-2</c:v>
                </c:pt>
                <c:pt idx="5710">
                  <c:v>8.5444576081991006E-2</c:v>
                </c:pt>
                <c:pt idx="5711">
                  <c:v>8.5421059566792329E-2</c:v>
                </c:pt>
                <c:pt idx="5712">
                  <c:v>8.5416030854684952E-2</c:v>
                </c:pt>
                <c:pt idx="5713">
                  <c:v>8.5409157363088156E-2</c:v>
                </c:pt>
                <c:pt idx="5714">
                  <c:v>8.5364931540521993E-2</c:v>
                </c:pt>
                <c:pt idx="5715">
                  <c:v>8.5355627971205716E-2</c:v>
                </c:pt>
                <c:pt idx="5716">
                  <c:v>8.5317816319320838E-2</c:v>
                </c:pt>
                <c:pt idx="5717">
                  <c:v>8.5306099849317057E-2</c:v>
                </c:pt>
                <c:pt idx="5718">
                  <c:v>8.5300424992328094E-2</c:v>
                </c:pt>
                <c:pt idx="5719">
                  <c:v>8.5281441528101978E-2</c:v>
                </c:pt>
                <c:pt idx="5720">
                  <c:v>8.5256830233724504E-2</c:v>
                </c:pt>
                <c:pt idx="5721">
                  <c:v>8.5248002978350196E-2</c:v>
                </c:pt>
                <c:pt idx="5722">
                  <c:v>8.5225173956950187E-2</c:v>
                </c:pt>
                <c:pt idx="5723">
                  <c:v>8.5193814648792957E-2</c:v>
                </c:pt>
                <c:pt idx="5724">
                  <c:v>8.517623043547283E-2</c:v>
                </c:pt>
                <c:pt idx="5725">
                  <c:v>8.5136827754771272E-2</c:v>
                </c:pt>
                <c:pt idx="5726">
                  <c:v>8.5070602867564904E-2</c:v>
                </c:pt>
                <c:pt idx="5727">
                  <c:v>8.506965462811128E-2</c:v>
                </c:pt>
                <c:pt idx="5728">
                  <c:v>8.5061797187472921E-2</c:v>
                </c:pt>
                <c:pt idx="5729">
                  <c:v>8.5043822192800003E-2</c:v>
                </c:pt>
                <c:pt idx="5730">
                  <c:v>8.5040170451655878E-2</c:v>
                </c:pt>
                <c:pt idx="5731">
                  <c:v>8.5023166959826063E-2</c:v>
                </c:pt>
                <c:pt idx="5732">
                  <c:v>8.4978554245347879E-2</c:v>
                </c:pt>
                <c:pt idx="5733">
                  <c:v>8.4953333937321171E-2</c:v>
                </c:pt>
                <c:pt idx="5734">
                  <c:v>8.4937874087104792E-2</c:v>
                </c:pt>
                <c:pt idx="5735">
                  <c:v>8.4891300057435864E-2</c:v>
                </c:pt>
                <c:pt idx="5736">
                  <c:v>8.487675502679401E-2</c:v>
                </c:pt>
                <c:pt idx="5737">
                  <c:v>8.4873619213762339E-2</c:v>
                </c:pt>
                <c:pt idx="5738">
                  <c:v>8.4859202088803057E-2</c:v>
                </c:pt>
                <c:pt idx="5739">
                  <c:v>8.4858072181695721E-2</c:v>
                </c:pt>
                <c:pt idx="5740">
                  <c:v>8.4852193531307685E-2</c:v>
                </c:pt>
                <c:pt idx="5741">
                  <c:v>8.4799642656473342E-2</c:v>
                </c:pt>
                <c:pt idx="5742">
                  <c:v>8.4788546251732183E-2</c:v>
                </c:pt>
                <c:pt idx="5743">
                  <c:v>8.4726945839471698E-2</c:v>
                </c:pt>
                <c:pt idx="5744">
                  <c:v>8.4725794097429294E-2</c:v>
                </c:pt>
                <c:pt idx="5745">
                  <c:v>8.4722670105347175E-2</c:v>
                </c:pt>
                <c:pt idx="5746">
                  <c:v>8.4712453471553303E-2</c:v>
                </c:pt>
                <c:pt idx="5747">
                  <c:v>8.4705394077682572E-2</c:v>
                </c:pt>
                <c:pt idx="5748">
                  <c:v>8.4680060712682512E-2</c:v>
                </c:pt>
                <c:pt idx="5749">
                  <c:v>8.4665833774508925E-2</c:v>
                </c:pt>
                <c:pt idx="5750">
                  <c:v>8.4650398751583047E-2</c:v>
                </c:pt>
                <c:pt idx="5751">
                  <c:v>8.4562116976340668E-2</c:v>
                </c:pt>
                <c:pt idx="5752">
                  <c:v>8.4500094710843743E-2</c:v>
                </c:pt>
                <c:pt idx="5753">
                  <c:v>8.4465816835845614E-2</c:v>
                </c:pt>
                <c:pt idx="5754">
                  <c:v>8.442967010142087E-2</c:v>
                </c:pt>
                <c:pt idx="5755">
                  <c:v>8.4428308960206991E-2</c:v>
                </c:pt>
                <c:pt idx="5756">
                  <c:v>8.4320225449869224E-2</c:v>
                </c:pt>
                <c:pt idx="5757">
                  <c:v>8.431769861164333E-2</c:v>
                </c:pt>
                <c:pt idx="5758">
                  <c:v>8.4286151009083751E-2</c:v>
                </c:pt>
                <c:pt idx="5759">
                  <c:v>8.4253224378339375E-2</c:v>
                </c:pt>
                <c:pt idx="5760">
                  <c:v>8.4251335403015284E-2</c:v>
                </c:pt>
                <c:pt idx="5761">
                  <c:v>8.4227513688579739E-2</c:v>
                </c:pt>
                <c:pt idx="5762">
                  <c:v>8.421818637880614E-2</c:v>
                </c:pt>
                <c:pt idx="5763">
                  <c:v>8.4215683886253181E-2</c:v>
                </c:pt>
                <c:pt idx="5764">
                  <c:v>8.4162282840618177E-2</c:v>
                </c:pt>
                <c:pt idx="5765">
                  <c:v>8.4154127473937926E-2</c:v>
                </c:pt>
                <c:pt idx="5766">
                  <c:v>8.4094406598163945E-2</c:v>
                </c:pt>
                <c:pt idx="5767">
                  <c:v>8.4063942780736325E-2</c:v>
                </c:pt>
                <c:pt idx="5768">
                  <c:v>8.4023878178042202E-2</c:v>
                </c:pt>
                <c:pt idx="5769">
                  <c:v>8.4005016324783133E-2</c:v>
                </c:pt>
                <c:pt idx="5770">
                  <c:v>8.395066469443023E-2</c:v>
                </c:pt>
                <c:pt idx="5771">
                  <c:v>8.3919764252109758E-2</c:v>
                </c:pt>
                <c:pt idx="5772">
                  <c:v>8.391968507283333E-2</c:v>
                </c:pt>
                <c:pt idx="5773">
                  <c:v>8.3912239630425586E-2</c:v>
                </c:pt>
                <c:pt idx="5774">
                  <c:v>8.3893813650503038E-2</c:v>
                </c:pt>
                <c:pt idx="5775">
                  <c:v>8.3886698566521395E-2</c:v>
                </c:pt>
                <c:pt idx="5776">
                  <c:v>8.3886548884874512E-2</c:v>
                </c:pt>
                <c:pt idx="5777">
                  <c:v>8.3847942602239281E-2</c:v>
                </c:pt>
                <c:pt idx="5778">
                  <c:v>8.3812691635486422E-2</c:v>
                </c:pt>
                <c:pt idx="5779">
                  <c:v>8.380524348985853E-2</c:v>
                </c:pt>
                <c:pt idx="5780">
                  <c:v>8.3795765636370229E-2</c:v>
                </c:pt>
                <c:pt idx="5781">
                  <c:v>8.3789744224741891E-2</c:v>
                </c:pt>
                <c:pt idx="5782">
                  <c:v>8.3787727425766539E-2</c:v>
                </c:pt>
                <c:pt idx="5783">
                  <c:v>8.3778690149444279E-2</c:v>
                </c:pt>
                <c:pt idx="5784">
                  <c:v>8.3763759782372216E-2</c:v>
                </c:pt>
                <c:pt idx="5785">
                  <c:v>8.3755309276891066E-2</c:v>
                </c:pt>
                <c:pt idx="5786">
                  <c:v>8.373561604792723E-2</c:v>
                </c:pt>
                <c:pt idx="5787">
                  <c:v>8.3704428861930136E-2</c:v>
                </c:pt>
                <c:pt idx="5788">
                  <c:v>8.3680604544090542E-2</c:v>
                </c:pt>
                <c:pt idx="5789">
                  <c:v>8.3666766759457389E-2</c:v>
                </c:pt>
                <c:pt idx="5790">
                  <c:v>8.3636909421015704E-2</c:v>
                </c:pt>
                <c:pt idx="5791">
                  <c:v>8.3595301857668558E-2</c:v>
                </c:pt>
                <c:pt idx="5792">
                  <c:v>8.3588619902202593E-2</c:v>
                </c:pt>
                <c:pt idx="5793">
                  <c:v>8.3564990864573932E-2</c:v>
                </c:pt>
                <c:pt idx="5794">
                  <c:v>8.3517250401661414E-2</c:v>
                </c:pt>
                <c:pt idx="5795">
                  <c:v>8.3503339887004202E-2</c:v>
                </c:pt>
                <c:pt idx="5796">
                  <c:v>8.349302663195203E-2</c:v>
                </c:pt>
                <c:pt idx="5797">
                  <c:v>8.3467776711915659E-2</c:v>
                </c:pt>
                <c:pt idx="5798">
                  <c:v>8.340117999593262E-2</c:v>
                </c:pt>
                <c:pt idx="5799">
                  <c:v>8.3388829314609669E-2</c:v>
                </c:pt>
                <c:pt idx="5800">
                  <c:v>8.3384338815611206E-2</c:v>
                </c:pt>
                <c:pt idx="5801">
                  <c:v>8.338052723946035E-2</c:v>
                </c:pt>
                <c:pt idx="5802">
                  <c:v>8.3339985155524168E-2</c:v>
                </c:pt>
                <c:pt idx="5803">
                  <c:v>8.3337905962196701E-2</c:v>
                </c:pt>
                <c:pt idx="5804">
                  <c:v>8.3309228901653154E-2</c:v>
                </c:pt>
                <c:pt idx="5805">
                  <c:v>8.330774701339945E-2</c:v>
                </c:pt>
                <c:pt idx="5806">
                  <c:v>8.3296699523369738E-2</c:v>
                </c:pt>
                <c:pt idx="5807">
                  <c:v>8.3287492726008119E-2</c:v>
                </c:pt>
                <c:pt idx="5808">
                  <c:v>8.3268590241845561E-2</c:v>
                </c:pt>
                <c:pt idx="5809">
                  <c:v>8.3266173055336332E-2</c:v>
                </c:pt>
                <c:pt idx="5810">
                  <c:v>8.3251222757734056E-2</c:v>
                </c:pt>
                <c:pt idx="5811">
                  <c:v>8.3250123721313268E-2</c:v>
                </c:pt>
                <c:pt idx="5812">
                  <c:v>8.3245981694363702E-2</c:v>
                </c:pt>
                <c:pt idx="5813">
                  <c:v>8.3243326864071765E-2</c:v>
                </c:pt>
                <c:pt idx="5814">
                  <c:v>8.3236001962284714E-2</c:v>
                </c:pt>
                <c:pt idx="5815">
                  <c:v>8.3210924861576011E-2</c:v>
                </c:pt>
                <c:pt idx="5816">
                  <c:v>8.3202139926684182E-2</c:v>
                </c:pt>
                <c:pt idx="5817">
                  <c:v>8.3173914631970464E-2</c:v>
                </c:pt>
                <c:pt idx="5818">
                  <c:v>8.3074748520694575E-2</c:v>
                </c:pt>
                <c:pt idx="5819">
                  <c:v>8.3047555667828676E-2</c:v>
                </c:pt>
                <c:pt idx="5820">
                  <c:v>8.2964691533059548E-2</c:v>
                </c:pt>
                <c:pt idx="5821">
                  <c:v>8.2962028683088634E-2</c:v>
                </c:pt>
                <c:pt idx="5822">
                  <c:v>8.2956676515224356E-2</c:v>
                </c:pt>
                <c:pt idx="5823">
                  <c:v>8.2942965481044642E-2</c:v>
                </c:pt>
                <c:pt idx="5824">
                  <c:v>8.2910843095647169E-2</c:v>
                </c:pt>
                <c:pt idx="5825">
                  <c:v>8.2896037368522912E-2</c:v>
                </c:pt>
                <c:pt idx="5826">
                  <c:v>8.2859463381119172E-2</c:v>
                </c:pt>
                <c:pt idx="5827">
                  <c:v>8.2859183945068138E-2</c:v>
                </c:pt>
                <c:pt idx="5828">
                  <c:v>8.2857731837899837E-2</c:v>
                </c:pt>
                <c:pt idx="5829">
                  <c:v>8.2849743173118773E-2</c:v>
                </c:pt>
                <c:pt idx="5830">
                  <c:v>8.2840839783441103E-2</c:v>
                </c:pt>
                <c:pt idx="5831">
                  <c:v>8.2839337332144158E-2</c:v>
                </c:pt>
                <c:pt idx="5832">
                  <c:v>8.2799353237795734E-2</c:v>
                </c:pt>
                <c:pt idx="5833">
                  <c:v>8.2749461718075387E-2</c:v>
                </c:pt>
                <c:pt idx="5834">
                  <c:v>8.2744582849210546E-2</c:v>
                </c:pt>
                <c:pt idx="5835">
                  <c:v>8.2730735701681865E-2</c:v>
                </c:pt>
                <c:pt idx="5836">
                  <c:v>8.2717721956155482E-2</c:v>
                </c:pt>
                <c:pt idx="5837">
                  <c:v>8.2706626285397156E-2</c:v>
                </c:pt>
                <c:pt idx="5838">
                  <c:v>8.2703561662998221E-2</c:v>
                </c:pt>
                <c:pt idx="5839">
                  <c:v>8.2693076580124314E-2</c:v>
                </c:pt>
                <c:pt idx="5840">
                  <c:v>8.2687724805245111E-2</c:v>
                </c:pt>
                <c:pt idx="5841">
                  <c:v>8.2687264391159004E-2</c:v>
                </c:pt>
                <c:pt idx="5842">
                  <c:v>8.266671106719331E-2</c:v>
                </c:pt>
                <c:pt idx="5843">
                  <c:v>8.2661475270429316E-2</c:v>
                </c:pt>
                <c:pt idx="5844">
                  <c:v>8.2660225595124343E-2</c:v>
                </c:pt>
                <c:pt idx="5845">
                  <c:v>8.262205451330247E-2</c:v>
                </c:pt>
                <c:pt idx="5846">
                  <c:v>8.2592982736876472E-2</c:v>
                </c:pt>
                <c:pt idx="5847">
                  <c:v>8.2588278209814583E-2</c:v>
                </c:pt>
                <c:pt idx="5848">
                  <c:v>8.2560165789694051E-2</c:v>
                </c:pt>
                <c:pt idx="5849">
                  <c:v>8.2538769490207192E-2</c:v>
                </c:pt>
                <c:pt idx="5850">
                  <c:v>8.246731117079785E-2</c:v>
                </c:pt>
                <c:pt idx="5851">
                  <c:v>8.2460907788971277E-2</c:v>
                </c:pt>
                <c:pt idx="5852">
                  <c:v>8.2429591593768309E-2</c:v>
                </c:pt>
                <c:pt idx="5853">
                  <c:v>8.2418488548272786E-2</c:v>
                </c:pt>
                <c:pt idx="5854">
                  <c:v>8.2367648860109416E-2</c:v>
                </c:pt>
                <c:pt idx="5855">
                  <c:v>8.2331472869657238E-2</c:v>
                </c:pt>
                <c:pt idx="5856">
                  <c:v>8.2327042599401767E-2</c:v>
                </c:pt>
                <c:pt idx="5857">
                  <c:v>8.2326842389819785E-2</c:v>
                </c:pt>
                <c:pt idx="5858">
                  <c:v>8.2320632044066477E-2</c:v>
                </c:pt>
                <c:pt idx="5859">
                  <c:v>8.2282933090902205E-2</c:v>
                </c:pt>
                <c:pt idx="5860">
                  <c:v>8.2275037689321359E-2</c:v>
                </c:pt>
                <c:pt idx="5861">
                  <c:v>8.2268245191996589E-2</c:v>
                </c:pt>
                <c:pt idx="5862">
                  <c:v>8.2264537653704464E-2</c:v>
                </c:pt>
                <c:pt idx="5863">
                  <c:v>8.225199334845204E-2</c:v>
                </c:pt>
                <c:pt idx="5864">
                  <c:v>8.2243719340012067E-2</c:v>
                </c:pt>
                <c:pt idx="5865">
                  <c:v>8.2233742823851652E-2</c:v>
                </c:pt>
                <c:pt idx="5866">
                  <c:v>8.2190109524537508E-2</c:v>
                </c:pt>
                <c:pt idx="5867">
                  <c:v>8.2184799302590483E-2</c:v>
                </c:pt>
                <c:pt idx="5868">
                  <c:v>8.2180632384408786E-2</c:v>
                </c:pt>
                <c:pt idx="5869">
                  <c:v>8.2140931082250512E-2</c:v>
                </c:pt>
                <c:pt idx="5870">
                  <c:v>8.2109580539763194E-2</c:v>
                </c:pt>
                <c:pt idx="5871">
                  <c:v>8.2106525257571061E-2</c:v>
                </c:pt>
                <c:pt idx="5872">
                  <c:v>8.2094042367401476E-2</c:v>
                </c:pt>
                <c:pt idx="5873">
                  <c:v>8.2086390797359771E-2</c:v>
                </c:pt>
                <c:pt idx="5874">
                  <c:v>8.2080193847492211E-2</c:v>
                </c:pt>
                <c:pt idx="5875">
                  <c:v>8.2057442438395092E-2</c:v>
                </c:pt>
                <c:pt idx="5876">
                  <c:v>8.2035763463214284E-2</c:v>
                </c:pt>
                <c:pt idx="5877">
                  <c:v>8.2023074099003015E-2</c:v>
                </c:pt>
                <c:pt idx="5878">
                  <c:v>8.2019736659672021E-2</c:v>
                </c:pt>
                <c:pt idx="5879">
                  <c:v>8.2011488739179239E-2</c:v>
                </c:pt>
                <c:pt idx="5880">
                  <c:v>8.1978641411502809E-2</c:v>
                </c:pt>
                <c:pt idx="5881">
                  <c:v>8.1973224131099892E-2</c:v>
                </c:pt>
                <c:pt idx="5882">
                  <c:v>8.1945957580364992E-2</c:v>
                </c:pt>
                <c:pt idx="5883">
                  <c:v>8.1933952030412524E-2</c:v>
                </c:pt>
                <c:pt idx="5884">
                  <c:v>8.1892087822318993E-2</c:v>
                </c:pt>
                <c:pt idx="5885">
                  <c:v>8.1836918429464833E-2</c:v>
                </c:pt>
                <c:pt idx="5886">
                  <c:v>8.1835359947154795E-2</c:v>
                </c:pt>
                <c:pt idx="5887">
                  <c:v>8.1833593094804799E-2</c:v>
                </c:pt>
                <c:pt idx="5888">
                  <c:v>8.1794714339285521E-2</c:v>
                </c:pt>
                <c:pt idx="5889">
                  <c:v>8.1773882815218218E-2</c:v>
                </c:pt>
                <c:pt idx="5890">
                  <c:v>8.1763878524738251E-2</c:v>
                </c:pt>
                <c:pt idx="5891">
                  <c:v>8.1731210328920001E-2</c:v>
                </c:pt>
                <c:pt idx="5892">
                  <c:v>8.1728970430503783E-2</c:v>
                </c:pt>
                <c:pt idx="5893">
                  <c:v>8.1718451393141073E-2</c:v>
                </c:pt>
                <c:pt idx="5894">
                  <c:v>8.170084747116875E-2</c:v>
                </c:pt>
                <c:pt idx="5895">
                  <c:v>8.1688808611311697E-2</c:v>
                </c:pt>
                <c:pt idx="5896">
                  <c:v>8.168073140304645E-2</c:v>
                </c:pt>
                <c:pt idx="5897">
                  <c:v>8.1649998919284122E-2</c:v>
                </c:pt>
                <c:pt idx="5898">
                  <c:v>8.162721039778803E-2</c:v>
                </c:pt>
                <c:pt idx="5899">
                  <c:v>8.1623637048391096E-2</c:v>
                </c:pt>
                <c:pt idx="5900">
                  <c:v>8.1602601517711093E-2</c:v>
                </c:pt>
                <c:pt idx="5901">
                  <c:v>8.1576512480743824E-2</c:v>
                </c:pt>
                <c:pt idx="5902">
                  <c:v>8.1538169093311352E-2</c:v>
                </c:pt>
                <c:pt idx="5903">
                  <c:v>8.1524987746005098E-2</c:v>
                </c:pt>
                <c:pt idx="5904">
                  <c:v>8.1515535214981644E-2</c:v>
                </c:pt>
                <c:pt idx="5905">
                  <c:v>8.1513654700642924E-2</c:v>
                </c:pt>
                <c:pt idx="5906">
                  <c:v>8.1480926776868856E-2</c:v>
                </c:pt>
                <c:pt idx="5907">
                  <c:v>8.1425982598882618E-2</c:v>
                </c:pt>
                <c:pt idx="5908">
                  <c:v>8.1412552164536134E-2</c:v>
                </c:pt>
                <c:pt idx="5909">
                  <c:v>8.138797066458596E-2</c:v>
                </c:pt>
                <c:pt idx="5910">
                  <c:v>8.134053070257681E-2</c:v>
                </c:pt>
                <c:pt idx="5911">
                  <c:v>8.1298846760331278E-2</c:v>
                </c:pt>
                <c:pt idx="5912">
                  <c:v>8.1294053006997574E-2</c:v>
                </c:pt>
                <c:pt idx="5913">
                  <c:v>8.12685771051216E-2</c:v>
                </c:pt>
                <c:pt idx="5914">
                  <c:v>8.1256329458216842E-2</c:v>
                </c:pt>
                <c:pt idx="5915">
                  <c:v>8.1224687165392204E-2</c:v>
                </c:pt>
                <c:pt idx="5916">
                  <c:v>8.1169118529910267E-2</c:v>
                </c:pt>
                <c:pt idx="5917">
                  <c:v>8.1167808697135538E-2</c:v>
                </c:pt>
                <c:pt idx="5918">
                  <c:v>8.1157648003196914E-2</c:v>
                </c:pt>
                <c:pt idx="5919">
                  <c:v>8.1093087920660889E-2</c:v>
                </c:pt>
                <c:pt idx="5920">
                  <c:v>8.1087532403616422E-2</c:v>
                </c:pt>
                <c:pt idx="5921">
                  <c:v>8.1079641410725392E-2</c:v>
                </c:pt>
                <c:pt idx="5922">
                  <c:v>8.1040909642823414E-2</c:v>
                </c:pt>
                <c:pt idx="5923">
                  <c:v>8.1037269428986036E-2</c:v>
                </c:pt>
                <c:pt idx="5924">
                  <c:v>8.0995671958256299E-2</c:v>
                </c:pt>
                <c:pt idx="5925">
                  <c:v>8.0979049200741726E-2</c:v>
                </c:pt>
                <c:pt idx="5926">
                  <c:v>8.0963301861639206E-2</c:v>
                </c:pt>
                <c:pt idx="5927">
                  <c:v>8.0945018405932351E-2</c:v>
                </c:pt>
                <c:pt idx="5928">
                  <c:v>8.0924365452035754E-2</c:v>
                </c:pt>
                <c:pt idx="5929">
                  <c:v>8.0900641383114966E-2</c:v>
                </c:pt>
                <c:pt idx="5930">
                  <c:v>8.0880083658040586E-2</c:v>
                </c:pt>
                <c:pt idx="5931">
                  <c:v>8.0867955288338192E-2</c:v>
                </c:pt>
                <c:pt idx="5932">
                  <c:v>8.085026600976318E-2</c:v>
                </c:pt>
                <c:pt idx="5933">
                  <c:v>8.0843476411472048E-2</c:v>
                </c:pt>
                <c:pt idx="5934">
                  <c:v>8.0843051896800688E-2</c:v>
                </c:pt>
                <c:pt idx="5935">
                  <c:v>8.0837340500305388E-2</c:v>
                </c:pt>
                <c:pt idx="5936">
                  <c:v>8.0810978091603078E-2</c:v>
                </c:pt>
                <c:pt idx="5937">
                  <c:v>8.0777750846436583E-2</c:v>
                </c:pt>
                <c:pt idx="5938">
                  <c:v>8.0774372748645795E-2</c:v>
                </c:pt>
                <c:pt idx="5939">
                  <c:v>8.0771938787946945E-2</c:v>
                </c:pt>
                <c:pt idx="5940">
                  <c:v>8.0748491597995353E-2</c:v>
                </c:pt>
                <c:pt idx="5941">
                  <c:v>8.0747792102978555E-2</c:v>
                </c:pt>
                <c:pt idx="5942">
                  <c:v>8.0739610402157935E-2</c:v>
                </c:pt>
                <c:pt idx="5943">
                  <c:v>8.0703010771356387E-2</c:v>
                </c:pt>
                <c:pt idx="5944">
                  <c:v>8.0668424808673103E-2</c:v>
                </c:pt>
                <c:pt idx="5945">
                  <c:v>8.0649879686531242E-2</c:v>
                </c:pt>
                <c:pt idx="5946">
                  <c:v>8.0614537336291259E-2</c:v>
                </c:pt>
                <c:pt idx="5947">
                  <c:v>8.0614179338695136E-2</c:v>
                </c:pt>
                <c:pt idx="5948">
                  <c:v>8.0585488728135965E-2</c:v>
                </c:pt>
                <c:pt idx="5949">
                  <c:v>8.0571604932192564E-2</c:v>
                </c:pt>
                <c:pt idx="5950">
                  <c:v>8.057020609661561E-2</c:v>
                </c:pt>
                <c:pt idx="5951">
                  <c:v>8.0533610536042161E-2</c:v>
                </c:pt>
                <c:pt idx="5952">
                  <c:v>8.0532586251163898E-2</c:v>
                </c:pt>
                <c:pt idx="5953">
                  <c:v>8.050589573482099E-2</c:v>
                </c:pt>
                <c:pt idx="5954">
                  <c:v>8.050059431200246E-2</c:v>
                </c:pt>
                <c:pt idx="5955">
                  <c:v>8.0488583309213241E-2</c:v>
                </c:pt>
                <c:pt idx="5956">
                  <c:v>8.0473480744279069E-2</c:v>
                </c:pt>
                <c:pt idx="5957">
                  <c:v>8.0457025170871777E-2</c:v>
                </c:pt>
                <c:pt idx="5958">
                  <c:v>8.0447367341717535E-2</c:v>
                </c:pt>
                <c:pt idx="5959">
                  <c:v>8.0426953121271266E-2</c:v>
                </c:pt>
                <c:pt idx="5960">
                  <c:v>8.0423317395624416E-2</c:v>
                </c:pt>
                <c:pt idx="5961">
                  <c:v>8.0383280331374263E-2</c:v>
                </c:pt>
                <c:pt idx="5962">
                  <c:v>8.038235774508927E-2</c:v>
                </c:pt>
                <c:pt idx="5963">
                  <c:v>8.0380333791363792E-2</c:v>
                </c:pt>
                <c:pt idx="5964">
                  <c:v>8.0364841068194109E-2</c:v>
                </c:pt>
                <c:pt idx="5965">
                  <c:v>8.0361260693904479E-2</c:v>
                </c:pt>
                <c:pt idx="5966">
                  <c:v>8.0348596078141044E-2</c:v>
                </c:pt>
                <c:pt idx="5967">
                  <c:v>8.0327509325483215E-2</c:v>
                </c:pt>
                <c:pt idx="5968">
                  <c:v>8.0327355298717359E-2</c:v>
                </c:pt>
                <c:pt idx="5969">
                  <c:v>8.0296649736681505E-2</c:v>
                </c:pt>
                <c:pt idx="5970">
                  <c:v>8.0255153110824873E-2</c:v>
                </c:pt>
                <c:pt idx="5971">
                  <c:v>8.0220226380961296E-2</c:v>
                </c:pt>
                <c:pt idx="5972">
                  <c:v>8.0185138259808691E-2</c:v>
                </c:pt>
                <c:pt idx="5973">
                  <c:v>8.0184525945246415E-2</c:v>
                </c:pt>
                <c:pt idx="5974">
                  <c:v>8.0181212777649488E-2</c:v>
                </c:pt>
                <c:pt idx="5975">
                  <c:v>8.0163283980264774E-2</c:v>
                </c:pt>
                <c:pt idx="5976">
                  <c:v>8.0140998555606607E-2</c:v>
                </c:pt>
                <c:pt idx="5977">
                  <c:v>8.0135476991592278E-2</c:v>
                </c:pt>
                <c:pt idx="5978">
                  <c:v>8.0105990051489939E-2</c:v>
                </c:pt>
                <c:pt idx="5979">
                  <c:v>8.0101645958366913E-2</c:v>
                </c:pt>
                <c:pt idx="5980">
                  <c:v>8.0093835974825597E-2</c:v>
                </c:pt>
                <c:pt idx="5981">
                  <c:v>8.0068587609786523E-2</c:v>
                </c:pt>
                <c:pt idx="5982">
                  <c:v>8.0065550753568859E-2</c:v>
                </c:pt>
                <c:pt idx="5983">
                  <c:v>8.0037426578324453E-2</c:v>
                </c:pt>
                <c:pt idx="5984">
                  <c:v>8.0026393001333115E-2</c:v>
                </c:pt>
                <c:pt idx="5985">
                  <c:v>8.0013394451470862E-2</c:v>
                </c:pt>
                <c:pt idx="5986">
                  <c:v>7.9941581266426129E-2</c:v>
                </c:pt>
                <c:pt idx="5987">
                  <c:v>7.9934846806040558E-2</c:v>
                </c:pt>
                <c:pt idx="5988">
                  <c:v>7.9929107414363071E-2</c:v>
                </c:pt>
                <c:pt idx="5989">
                  <c:v>7.992118269009986E-2</c:v>
                </c:pt>
                <c:pt idx="5990">
                  <c:v>7.9909610298848383E-2</c:v>
                </c:pt>
                <c:pt idx="5991">
                  <c:v>7.9909029500795536E-2</c:v>
                </c:pt>
                <c:pt idx="5992">
                  <c:v>7.9889148952978661E-2</c:v>
                </c:pt>
                <c:pt idx="5993">
                  <c:v>7.9875963704128805E-2</c:v>
                </c:pt>
                <c:pt idx="5994">
                  <c:v>7.9870658922496771E-2</c:v>
                </c:pt>
                <c:pt idx="5995">
                  <c:v>7.9864444846623139E-2</c:v>
                </c:pt>
                <c:pt idx="5996">
                  <c:v>7.9858109469939279E-2</c:v>
                </c:pt>
                <c:pt idx="5997">
                  <c:v>7.9817986156907744E-2</c:v>
                </c:pt>
                <c:pt idx="5998">
                  <c:v>7.9799108625380866E-2</c:v>
                </c:pt>
                <c:pt idx="5999">
                  <c:v>7.9794636153036544E-2</c:v>
                </c:pt>
                <c:pt idx="6000">
                  <c:v>7.9787704700563636E-2</c:v>
                </c:pt>
                <c:pt idx="6001">
                  <c:v>7.974645999918907E-2</c:v>
                </c:pt>
                <c:pt idx="6002">
                  <c:v>7.9731701707829977E-2</c:v>
                </c:pt>
                <c:pt idx="6003">
                  <c:v>7.9709908740451807E-2</c:v>
                </c:pt>
                <c:pt idx="6004">
                  <c:v>7.9675365087811673E-2</c:v>
                </c:pt>
                <c:pt idx="6005">
                  <c:v>7.956221198527208E-2</c:v>
                </c:pt>
                <c:pt idx="6006">
                  <c:v>7.9519046682112252E-2</c:v>
                </c:pt>
                <c:pt idx="6007">
                  <c:v>7.9422350083973192E-2</c:v>
                </c:pt>
                <c:pt idx="6008">
                  <c:v>7.9411788587286924E-2</c:v>
                </c:pt>
                <c:pt idx="6009">
                  <c:v>7.9400546006310704E-2</c:v>
                </c:pt>
                <c:pt idx="6010">
                  <c:v>7.938116447386287E-2</c:v>
                </c:pt>
                <c:pt idx="6011">
                  <c:v>7.9377300845343932E-2</c:v>
                </c:pt>
                <c:pt idx="6012">
                  <c:v>7.9377291309497111E-2</c:v>
                </c:pt>
                <c:pt idx="6013">
                  <c:v>7.9372252431010287E-2</c:v>
                </c:pt>
                <c:pt idx="6014">
                  <c:v>7.9333763665094134E-2</c:v>
                </c:pt>
                <c:pt idx="6015">
                  <c:v>7.9308991043673671E-2</c:v>
                </c:pt>
                <c:pt idx="6016">
                  <c:v>7.9306942778580178E-2</c:v>
                </c:pt>
                <c:pt idx="6017">
                  <c:v>7.9304908002634483E-2</c:v>
                </c:pt>
                <c:pt idx="6018">
                  <c:v>7.9288510230427656E-2</c:v>
                </c:pt>
                <c:pt idx="6019">
                  <c:v>7.9227395043623805E-2</c:v>
                </c:pt>
                <c:pt idx="6020">
                  <c:v>7.9222804276279132E-2</c:v>
                </c:pt>
                <c:pt idx="6021">
                  <c:v>7.9219435290083573E-2</c:v>
                </c:pt>
                <c:pt idx="6022">
                  <c:v>7.9212116130196991E-2</c:v>
                </c:pt>
                <c:pt idx="6023">
                  <c:v>7.9204294824145524E-2</c:v>
                </c:pt>
                <c:pt idx="6024">
                  <c:v>7.9159007896051681E-2</c:v>
                </c:pt>
                <c:pt idx="6025">
                  <c:v>7.9133107332927166E-2</c:v>
                </c:pt>
                <c:pt idx="6026">
                  <c:v>7.9119469867266798E-2</c:v>
                </c:pt>
                <c:pt idx="6027">
                  <c:v>7.9108990390877765E-2</c:v>
                </c:pt>
                <c:pt idx="6028">
                  <c:v>7.9088516312462345E-2</c:v>
                </c:pt>
                <c:pt idx="6029">
                  <c:v>7.9075569074954832E-2</c:v>
                </c:pt>
                <c:pt idx="6030">
                  <c:v>7.9062185593738801E-2</c:v>
                </c:pt>
                <c:pt idx="6031">
                  <c:v>7.9050105657554118E-2</c:v>
                </c:pt>
                <c:pt idx="6032">
                  <c:v>7.9017973157617064E-2</c:v>
                </c:pt>
                <c:pt idx="6033">
                  <c:v>7.9017772623263677E-2</c:v>
                </c:pt>
                <c:pt idx="6034">
                  <c:v>7.9017211338170856E-2</c:v>
                </c:pt>
                <c:pt idx="6035">
                  <c:v>7.9002505141733959E-2</c:v>
                </c:pt>
                <c:pt idx="6036">
                  <c:v>7.8991347930665992E-2</c:v>
                </c:pt>
                <c:pt idx="6037">
                  <c:v>7.8932053521906395E-2</c:v>
                </c:pt>
                <c:pt idx="6038">
                  <c:v>7.8911817920954808E-2</c:v>
                </c:pt>
                <c:pt idx="6039">
                  <c:v>7.8856707965716935E-2</c:v>
                </c:pt>
                <c:pt idx="6040">
                  <c:v>7.8830441955324473E-2</c:v>
                </c:pt>
                <c:pt idx="6041">
                  <c:v>7.8814849953532107E-2</c:v>
                </c:pt>
                <c:pt idx="6042">
                  <c:v>7.880904938819866E-2</c:v>
                </c:pt>
                <c:pt idx="6043">
                  <c:v>7.880314638261196E-2</c:v>
                </c:pt>
                <c:pt idx="6044">
                  <c:v>7.8732659753735376E-2</c:v>
                </c:pt>
                <c:pt idx="6045">
                  <c:v>7.8707865603883306E-2</c:v>
                </c:pt>
                <c:pt idx="6046">
                  <c:v>7.8664418642449094E-2</c:v>
                </c:pt>
                <c:pt idx="6047">
                  <c:v>7.858616360038459E-2</c:v>
                </c:pt>
                <c:pt idx="6048">
                  <c:v>7.8555793819197806E-2</c:v>
                </c:pt>
                <c:pt idx="6049">
                  <c:v>7.8519335697922243E-2</c:v>
                </c:pt>
                <c:pt idx="6050">
                  <c:v>7.8512033124948533E-2</c:v>
                </c:pt>
                <c:pt idx="6051">
                  <c:v>7.8499860700553536E-2</c:v>
                </c:pt>
                <c:pt idx="6052">
                  <c:v>7.8494186738328156E-2</c:v>
                </c:pt>
                <c:pt idx="6053">
                  <c:v>7.8487767362483474E-2</c:v>
                </c:pt>
                <c:pt idx="6054">
                  <c:v>7.8479583338195255E-2</c:v>
                </c:pt>
                <c:pt idx="6055">
                  <c:v>7.8445075546927895E-2</c:v>
                </c:pt>
                <c:pt idx="6056">
                  <c:v>7.8420161871888286E-2</c:v>
                </c:pt>
                <c:pt idx="6057">
                  <c:v>7.8394976472747804E-2</c:v>
                </c:pt>
                <c:pt idx="6058">
                  <c:v>7.8394405778568321E-2</c:v>
                </c:pt>
                <c:pt idx="6059">
                  <c:v>7.8384365472911707E-2</c:v>
                </c:pt>
                <c:pt idx="6060">
                  <c:v>7.8347044365954702E-2</c:v>
                </c:pt>
                <c:pt idx="6061">
                  <c:v>7.8334696694622771E-2</c:v>
                </c:pt>
                <c:pt idx="6062">
                  <c:v>7.830855984995394E-2</c:v>
                </c:pt>
                <c:pt idx="6063">
                  <c:v>7.829206880750661E-2</c:v>
                </c:pt>
                <c:pt idx="6064">
                  <c:v>7.8277947192196537E-2</c:v>
                </c:pt>
                <c:pt idx="6065">
                  <c:v>7.8272674637918579E-2</c:v>
                </c:pt>
                <c:pt idx="6066">
                  <c:v>7.8213166271267509E-2</c:v>
                </c:pt>
                <c:pt idx="6067">
                  <c:v>7.8171635642332066E-2</c:v>
                </c:pt>
                <c:pt idx="6068">
                  <c:v>7.8155330957059635E-2</c:v>
                </c:pt>
                <c:pt idx="6069">
                  <c:v>7.8129171312716822E-2</c:v>
                </c:pt>
                <c:pt idx="6070">
                  <c:v>7.8122104119417168E-2</c:v>
                </c:pt>
                <c:pt idx="6071">
                  <c:v>7.812105221342984E-2</c:v>
                </c:pt>
                <c:pt idx="6072">
                  <c:v>7.8114346703362661E-2</c:v>
                </c:pt>
                <c:pt idx="6073">
                  <c:v>7.8103910179097902E-2</c:v>
                </c:pt>
                <c:pt idx="6074">
                  <c:v>7.8093126525659917E-2</c:v>
                </c:pt>
                <c:pt idx="6075">
                  <c:v>7.8066515319538857E-2</c:v>
                </c:pt>
                <c:pt idx="6076">
                  <c:v>7.8049957892405653E-2</c:v>
                </c:pt>
                <c:pt idx="6077">
                  <c:v>7.8046011365361545E-2</c:v>
                </c:pt>
                <c:pt idx="6078">
                  <c:v>7.8036535398845586E-2</c:v>
                </c:pt>
                <c:pt idx="6079">
                  <c:v>7.8008415311125234E-2</c:v>
                </c:pt>
                <c:pt idx="6080">
                  <c:v>7.7978557884172142E-2</c:v>
                </c:pt>
                <c:pt idx="6081">
                  <c:v>7.7960468393476853E-2</c:v>
                </c:pt>
                <c:pt idx="6082">
                  <c:v>7.7954431595310514E-2</c:v>
                </c:pt>
                <c:pt idx="6083">
                  <c:v>7.7936169573763994E-2</c:v>
                </c:pt>
                <c:pt idx="6084">
                  <c:v>7.7921495017114553E-2</c:v>
                </c:pt>
                <c:pt idx="6085">
                  <c:v>7.7918969796945167E-2</c:v>
                </c:pt>
                <c:pt idx="6086">
                  <c:v>7.7908180023421994E-2</c:v>
                </c:pt>
                <c:pt idx="6087">
                  <c:v>7.7891782177918478E-2</c:v>
                </c:pt>
                <c:pt idx="6088">
                  <c:v>7.7859387276970671E-2</c:v>
                </c:pt>
                <c:pt idx="6089">
                  <c:v>7.7852817799907589E-2</c:v>
                </c:pt>
                <c:pt idx="6090">
                  <c:v>7.781704328229154E-2</c:v>
                </c:pt>
                <c:pt idx="6091">
                  <c:v>7.7811862872399148E-2</c:v>
                </c:pt>
                <c:pt idx="6092">
                  <c:v>7.7808726336275891E-2</c:v>
                </c:pt>
                <c:pt idx="6093">
                  <c:v>7.7803159074872549E-2</c:v>
                </c:pt>
                <c:pt idx="6094">
                  <c:v>7.7783840747871424E-2</c:v>
                </c:pt>
                <c:pt idx="6095">
                  <c:v>7.7762709663778462E-2</c:v>
                </c:pt>
                <c:pt idx="6096">
                  <c:v>7.7754526738354368E-2</c:v>
                </c:pt>
                <c:pt idx="6097">
                  <c:v>7.7728040349575866E-2</c:v>
                </c:pt>
                <c:pt idx="6098">
                  <c:v>7.7720686405409495E-2</c:v>
                </c:pt>
                <c:pt idx="6099">
                  <c:v>7.7606098341824997E-2</c:v>
                </c:pt>
                <c:pt idx="6100">
                  <c:v>7.7594503481580437E-2</c:v>
                </c:pt>
                <c:pt idx="6101">
                  <c:v>7.7558478818890178E-2</c:v>
                </c:pt>
                <c:pt idx="6102">
                  <c:v>7.7546858776859851E-2</c:v>
                </c:pt>
                <c:pt idx="6103">
                  <c:v>7.7540479037290708E-2</c:v>
                </c:pt>
                <c:pt idx="6104">
                  <c:v>7.75227865085764E-2</c:v>
                </c:pt>
                <c:pt idx="6105">
                  <c:v>7.7518077477117753E-2</c:v>
                </c:pt>
                <c:pt idx="6106">
                  <c:v>7.7509256410657562E-2</c:v>
                </c:pt>
                <c:pt idx="6107">
                  <c:v>7.7501146250223585E-2</c:v>
                </c:pt>
                <c:pt idx="6108">
                  <c:v>7.7486710906374753E-2</c:v>
                </c:pt>
                <c:pt idx="6109">
                  <c:v>7.7479323712867504E-2</c:v>
                </c:pt>
                <c:pt idx="6110">
                  <c:v>7.7464264307328112E-2</c:v>
                </c:pt>
                <c:pt idx="6111">
                  <c:v>7.7418834462282107E-2</c:v>
                </c:pt>
                <c:pt idx="6112">
                  <c:v>7.7387977171524833E-2</c:v>
                </c:pt>
                <c:pt idx="6113">
                  <c:v>7.7383465734977064E-2</c:v>
                </c:pt>
                <c:pt idx="6114">
                  <c:v>7.73572135468234E-2</c:v>
                </c:pt>
                <c:pt idx="6115">
                  <c:v>7.7345171474094879E-2</c:v>
                </c:pt>
                <c:pt idx="6116">
                  <c:v>7.7218061396677057E-2</c:v>
                </c:pt>
                <c:pt idx="6117">
                  <c:v>7.7171077632760751E-2</c:v>
                </c:pt>
                <c:pt idx="6118">
                  <c:v>7.7109174744781836E-2</c:v>
                </c:pt>
                <c:pt idx="6119">
                  <c:v>7.7103132434404947E-2</c:v>
                </c:pt>
                <c:pt idx="6120">
                  <c:v>7.7089026283533896E-2</c:v>
                </c:pt>
                <c:pt idx="6121">
                  <c:v>7.7074300558334446E-2</c:v>
                </c:pt>
                <c:pt idx="6122">
                  <c:v>7.7065916655083735E-2</c:v>
                </c:pt>
                <c:pt idx="6123">
                  <c:v>7.7052237108380772E-2</c:v>
                </c:pt>
                <c:pt idx="6124">
                  <c:v>7.7047230016308185E-2</c:v>
                </c:pt>
                <c:pt idx="6125">
                  <c:v>7.7023719662874454E-2</c:v>
                </c:pt>
                <c:pt idx="6126">
                  <c:v>7.7001765942091668E-2</c:v>
                </c:pt>
                <c:pt idx="6127">
                  <c:v>7.699221703545886E-2</c:v>
                </c:pt>
                <c:pt idx="6128">
                  <c:v>7.6955743019911732E-2</c:v>
                </c:pt>
                <c:pt idx="6129">
                  <c:v>7.6940271532159321E-2</c:v>
                </c:pt>
                <c:pt idx="6130">
                  <c:v>7.6937300303538902E-2</c:v>
                </c:pt>
                <c:pt idx="6131">
                  <c:v>7.6877484624881642E-2</c:v>
                </c:pt>
                <c:pt idx="6132">
                  <c:v>7.6870985162329417E-2</c:v>
                </c:pt>
                <c:pt idx="6133">
                  <c:v>7.6870409423658401E-2</c:v>
                </c:pt>
                <c:pt idx="6134">
                  <c:v>7.6867142173869321E-2</c:v>
                </c:pt>
                <c:pt idx="6135">
                  <c:v>7.6860481083302998E-2</c:v>
                </c:pt>
                <c:pt idx="6136">
                  <c:v>7.6854135270122387E-2</c:v>
                </c:pt>
                <c:pt idx="6137">
                  <c:v>7.6842466437438361E-2</c:v>
                </c:pt>
                <c:pt idx="6138">
                  <c:v>7.6817119172114687E-2</c:v>
                </c:pt>
                <c:pt idx="6139">
                  <c:v>7.6763813243374404E-2</c:v>
                </c:pt>
                <c:pt idx="6140">
                  <c:v>7.6750473468163827E-2</c:v>
                </c:pt>
                <c:pt idx="6141">
                  <c:v>7.6728868103975265E-2</c:v>
                </c:pt>
                <c:pt idx="6142">
                  <c:v>7.6644273514169525E-2</c:v>
                </c:pt>
                <c:pt idx="6143">
                  <c:v>7.6636228288999797E-2</c:v>
                </c:pt>
                <c:pt idx="6144">
                  <c:v>7.6598884459014971E-2</c:v>
                </c:pt>
                <c:pt idx="6145">
                  <c:v>7.6577694288740047E-2</c:v>
                </c:pt>
                <c:pt idx="6146">
                  <c:v>7.6543186044219114E-2</c:v>
                </c:pt>
                <c:pt idx="6147">
                  <c:v>7.6523553477040832E-2</c:v>
                </c:pt>
                <c:pt idx="6148">
                  <c:v>7.6506580160730114E-2</c:v>
                </c:pt>
                <c:pt idx="6149">
                  <c:v>7.6475697579010474E-2</c:v>
                </c:pt>
                <c:pt idx="6150">
                  <c:v>7.6473562760193112E-2</c:v>
                </c:pt>
                <c:pt idx="6151">
                  <c:v>7.6445899473466583E-2</c:v>
                </c:pt>
                <c:pt idx="6152">
                  <c:v>7.642278044358862E-2</c:v>
                </c:pt>
                <c:pt idx="6153">
                  <c:v>7.6411875352897882E-2</c:v>
                </c:pt>
                <c:pt idx="6154">
                  <c:v>7.6402461315553116E-2</c:v>
                </c:pt>
                <c:pt idx="6155">
                  <c:v>7.6393918586666096E-2</c:v>
                </c:pt>
                <c:pt idx="6156">
                  <c:v>7.6390767659379341E-2</c:v>
                </c:pt>
                <c:pt idx="6157">
                  <c:v>7.6387715843721782E-2</c:v>
                </c:pt>
                <c:pt idx="6158">
                  <c:v>7.6372637351723338E-2</c:v>
                </c:pt>
                <c:pt idx="6159">
                  <c:v>7.6367614066322906E-2</c:v>
                </c:pt>
                <c:pt idx="6160">
                  <c:v>7.6363917546024077E-2</c:v>
                </c:pt>
                <c:pt idx="6161">
                  <c:v>7.6353678349935339E-2</c:v>
                </c:pt>
                <c:pt idx="6162">
                  <c:v>7.6343749110296136E-2</c:v>
                </c:pt>
                <c:pt idx="6163">
                  <c:v>7.6337705535629574E-2</c:v>
                </c:pt>
                <c:pt idx="6164">
                  <c:v>7.6333375297908956E-2</c:v>
                </c:pt>
                <c:pt idx="6165">
                  <c:v>7.6311816800437471E-2</c:v>
                </c:pt>
                <c:pt idx="6166">
                  <c:v>7.6308515372023059E-2</c:v>
                </c:pt>
                <c:pt idx="6167">
                  <c:v>7.6306108559016705E-2</c:v>
                </c:pt>
                <c:pt idx="6168">
                  <c:v>7.6304916712851487E-2</c:v>
                </c:pt>
                <c:pt idx="6169">
                  <c:v>7.6297200753391248E-2</c:v>
                </c:pt>
                <c:pt idx="6170">
                  <c:v>7.6279869957898955E-2</c:v>
                </c:pt>
                <c:pt idx="6171">
                  <c:v>7.6266615658107634E-2</c:v>
                </c:pt>
                <c:pt idx="6172">
                  <c:v>7.6249540941060734E-2</c:v>
                </c:pt>
                <c:pt idx="6173">
                  <c:v>7.6235086043520681E-2</c:v>
                </c:pt>
                <c:pt idx="6174">
                  <c:v>7.6218981255606569E-2</c:v>
                </c:pt>
                <c:pt idx="6175">
                  <c:v>7.6211021098632412E-2</c:v>
                </c:pt>
                <c:pt idx="6176">
                  <c:v>7.6179006795451587E-2</c:v>
                </c:pt>
                <c:pt idx="6177">
                  <c:v>7.6155605706864221E-2</c:v>
                </c:pt>
                <c:pt idx="6178">
                  <c:v>7.6113032832537453E-2</c:v>
                </c:pt>
                <c:pt idx="6179">
                  <c:v>7.6053814728798602E-2</c:v>
                </c:pt>
                <c:pt idx="6180">
                  <c:v>7.6051206611197297E-2</c:v>
                </c:pt>
                <c:pt idx="6181">
                  <c:v>7.6036577228802152E-2</c:v>
                </c:pt>
                <c:pt idx="6182">
                  <c:v>7.5998799433847089E-2</c:v>
                </c:pt>
                <c:pt idx="6183">
                  <c:v>7.5980527984344473E-2</c:v>
                </c:pt>
                <c:pt idx="6184">
                  <c:v>7.5966883232623003E-2</c:v>
                </c:pt>
                <c:pt idx="6185">
                  <c:v>7.594438454922893E-2</c:v>
                </c:pt>
                <c:pt idx="6186">
                  <c:v>7.5890957037032331E-2</c:v>
                </c:pt>
                <c:pt idx="6187">
                  <c:v>7.5873679185545023E-2</c:v>
                </c:pt>
                <c:pt idx="6188">
                  <c:v>7.5870059779765089E-2</c:v>
                </c:pt>
                <c:pt idx="6189">
                  <c:v>7.5855463259588918E-2</c:v>
                </c:pt>
                <c:pt idx="6190">
                  <c:v>7.5769948295274961E-2</c:v>
                </c:pt>
                <c:pt idx="6191">
                  <c:v>7.5754319303071693E-2</c:v>
                </c:pt>
                <c:pt idx="6192">
                  <c:v>7.5743392105009383E-2</c:v>
                </c:pt>
                <c:pt idx="6193">
                  <c:v>7.5703390344857291E-2</c:v>
                </c:pt>
                <c:pt idx="6194">
                  <c:v>7.5680423242266315E-2</c:v>
                </c:pt>
                <c:pt idx="6195">
                  <c:v>7.5659687602348244E-2</c:v>
                </c:pt>
                <c:pt idx="6196">
                  <c:v>7.5642028696429289E-2</c:v>
                </c:pt>
                <c:pt idx="6197">
                  <c:v>7.5609074611722699E-2</c:v>
                </c:pt>
                <c:pt idx="6198">
                  <c:v>7.557364176413911E-2</c:v>
                </c:pt>
                <c:pt idx="6199">
                  <c:v>7.5568746356190292E-2</c:v>
                </c:pt>
                <c:pt idx="6200">
                  <c:v>7.5557268988241763E-2</c:v>
                </c:pt>
                <c:pt idx="6201">
                  <c:v>7.5538006558672321E-2</c:v>
                </c:pt>
                <c:pt idx="6202">
                  <c:v>7.5515441659141633E-2</c:v>
                </c:pt>
                <c:pt idx="6203">
                  <c:v>7.5493100898867113E-2</c:v>
                </c:pt>
                <c:pt idx="6204">
                  <c:v>7.5455958472978465E-2</c:v>
                </c:pt>
                <c:pt idx="6205">
                  <c:v>7.541945779575987E-2</c:v>
                </c:pt>
                <c:pt idx="6206">
                  <c:v>7.5409618169071338E-2</c:v>
                </c:pt>
                <c:pt idx="6207">
                  <c:v>7.5399294291630822E-2</c:v>
                </c:pt>
                <c:pt idx="6208">
                  <c:v>7.5375038152742213E-2</c:v>
                </c:pt>
                <c:pt idx="6209">
                  <c:v>7.5357360057725323E-2</c:v>
                </c:pt>
                <c:pt idx="6210">
                  <c:v>7.53532550995068E-2</c:v>
                </c:pt>
                <c:pt idx="6211">
                  <c:v>7.5352378669407138E-2</c:v>
                </c:pt>
                <c:pt idx="6212">
                  <c:v>7.5349893870470613E-2</c:v>
                </c:pt>
                <c:pt idx="6213">
                  <c:v>7.533353485317168E-2</c:v>
                </c:pt>
                <c:pt idx="6214">
                  <c:v>7.5300496349392038E-2</c:v>
                </c:pt>
                <c:pt idx="6215">
                  <c:v>7.5288229073159366E-2</c:v>
                </c:pt>
                <c:pt idx="6216">
                  <c:v>7.5275146018476694E-2</c:v>
                </c:pt>
                <c:pt idx="6217">
                  <c:v>7.5238423507711247E-2</c:v>
                </c:pt>
                <c:pt idx="6218">
                  <c:v>7.5225888921827452E-2</c:v>
                </c:pt>
                <c:pt idx="6219">
                  <c:v>7.5212856783547222E-2</c:v>
                </c:pt>
                <c:pt idx="6220">
                  <c:v>7.5200824685020345E-2</c:v>
                </c:pt>
                <c:pt idx="6221">
                  <c:v>7.5168876750830269E-2</c:v>
                </c:pt>
                <c:pt idx="6222">
                  <c:v>7.5168369002427765E-2</c:v>
                </c:pt>
                <c:pt idx="6223">
                  <c:v>7.5167955188141733E-2</c:v>
                </c:pt>
                <c:pt idx="6224">
                  <c:v>7.5133827873225659E-2</c:v>
                </c:pt>
                <c:pt idx="6225">
                  <c:v>7.5117978637031471E-2</c:v>
                </c:pt>
                <c:pt idx="6226">
                  <c:v>7.5093927025772833E-2</c:v>
                </c:pt>
                <c:pt idx="6227">
                  <c:v>7.5060510376213696E-2</c:v>
                </c:pt>
                <c:pt idx="6228">
                  <c:v>7.5055294347894153E-2</c:v>
                </c:pt>
                <c:pt idx="6229">
                  <c:v>7.5048811405307558E-2</c:v>
                </c:pt>
                <c:pt idx="6230">
                  <c:v>7.504605737244241E-2</c:v>
                </c:pt>
                <c:pt idx="6231">
                  <c:v>7.5032337485866241E-2</c:v>
                </c:pt>
                <c:pt idx="6232">
                  <c:v>7.502450906916433E-2</c:v>
                </c:pt>
                <c:pt idx="6233">
                  <c:v>7.4990015904039781E-2</c:v>
                </c:pt>
                <c:pt idx="6234">
                  <c:v>7.494782673387354E-2</c:v>
                </c:pt>
                <c:pt idx="6235">
                  <c:v>7.4940038562685357E-2</c:v>
                </c:pt>
                <c:pt idx="6236">
                  <c:v>7.4928985477425644E-2</c:v>
                </c:pt>
                <c:pt idx="6237">
                  <c:v>7.4923848400622203E-2</c:v>
                </c:pt>
                <c:pt idx="6238">
                  <c:v>7.4825015423267013E-2</c:v>
                </c:pt>
                <c:pt idx="6239">
                  <c:v>7.4812744998586728E-2</c:v>
                </c:pt>
                <c:pt idx="6240">
                  <c:v>7.4754672530175911E-2</c:v>
                </c:pt>
                <c:pt idx="6241">
                  <c:v>7.4745951624568055E-2</c:v>
                </c:pt>
                <c:pt idx="6242">
                  <c:v>7.4725119445687493E-2</c:v>
                </c:pt>
                <c:pt idx="6243">
                  <c:v>7.4675792098793159E-2</c:v>
                </c:pt>
                <c:pt idx="6244">
                  <c:v>7.466815972130561E-2</c:v>
                </c:pt>
                <c:pt idx="6245">
                  <c:v>7.4663842534577488E-2</c:v>
                </c:pt>
                <c:pt idx="6246">
                  <c:v>7.4656881489390037E-2</c:v>
                </c:pt>
                <c:pt idx="6247">
                  <c:v>7.4651521628143327E-2</c:v>
                </c:pt>
                <c:pt idx="6248">
                  <c:v>7.4637492305135708E-2</c:v>
                </c:pt>
                <c:pt idx="6249">
                  <c:v>7.4635274589265763E-2</c:v>
                </c:pt>
                <c:pt idx="6250">
                  <c:v>7.4602545744431592E-2</c:v>
                </c:pt>
                <c:pt idx="6251">
                  <c:v>7.4601917105782636E-2</c:v>
                </c:pt>
                <c:pt idx="6252">
                  <c:v>7.459637843009842E-2</c:v>
                </c:pt>
                <c:pt idx="6253">
                  <c:v>7.4572638689830953E-2</c:v>
                </c:pt>
                <c:pt idx="6254">
                  <c:v>7.4556077638000637E-2</c:v>
                </c:pt>
                <c:pt idx="6255">
                  <c:v>7.452598135702368E-2</c:v>
                </c:pt>
                <c:pt idx="6256">
                  <c:v>7.4516261741952319E-2</c:v>
                </c:pt>
                <c:pt idx="6257">
                  <c:v>7.4485429270020595E-2</c:v>
                </c:pt>
                <c:pt idx="6258">
                  <c:v>7.4479713280043408E-2</c:v>
                </c:pt>
                <c:pt idx="6259">
                  <c:v>7.4463575740544435E-2</c:v>
                </c:pt>
                <c:pt idx="6260">
                  <c:v>7.4446268352724401E-2</c:v>
                </c:pt>
                <c:pt idx="6261">
                  <c:v>7.4446117940287618E-2</c:v>
                </c:pt>
                <c:pt idx="6262">
                  <c:v>7.443519572589484E-2</c:v>
                </c:pt>
                <c:pt idx="6263">
                  <c:v>7.4412899415609801E-2</c:v>
                </c:pt>
                <c:pt idx="6264">
                  <c:v>7.4382511848786234E-2</c:v>
                </c:pt>
                <c:pt idx="6265">
                  <c:v>7.4357675480062113E-2</c:v>
                </c:pt>
                <c:pt idx="6266">
                  <c:v>7.4347183882640541E-2</c:v>
                </c:pt>
                <c:pt idx="6267">
                  <c:v>7.4342697309760314E-2</c:v>
                </c:pt>
                <c:pt idx="6268">
                  <c:v>7.4302168296961332E-2</c:v>
                </c:pt>
                <c:pt idx="6269">
                  <c:v>7.4245147806487943E-2</c:v>
                </c:pt>
                <c:pt idx="6270">
                  <c:v>7.4187039235847962E-2</c:v>
                </c:pt>
                <c:pt idx="6271">
                  <c:v>7.4182216740449336E-2</c:v>
                </c:pt>
                <c:pt idx="6272">
                  <c:v>7.4147621624928522E-2</c:v>
                </c:pt>
                <c:pt idx="6273">
                  <c:v>7.4137870821624582E-2</c:v>
                </c:pt>
                <c:pt idx="6274">
                  <c:v>7.4087296060912772E-2</c:v>
                </c:pt>
                <c:pt idx="6275">
                  <c:v>7.406716567856389E-2</c:v>
                </c:pt>
                <c:pt idx="6276">
                  <c:v>7.4059674868101957E-2</c:v>
                </c:pt>
                <c:pt idx="6277">
                  <c:v>7.4039808067168492E-2</c:v>
                </c:pt>
                <c:pt idx="6278">
                  <c:v>7.4034136592922503E-2</c:v>
                </c:pt>
                <c:pt idx="6279">
                  <c:v>7.4003555066165266E-2</c:v>
                </c:pt>
                <c:pt idx="6280">
                  <c:v>7.4001148217255716E-2</c:v>
                </c:pt>
                <c:pt idx="6281">
                  <c:v>7.399993221633315E-2</c:v>
                </c:pt>
                <c:pt idx="6282">
                  <c:v>7.3995294719393201E-2</c:v>
                </c:pt>
                <c:pt idx="6283">
                  <c:v>7.3968415602486501E-2</c:v>
                </c:pt>
                <c:pt idx="6284">
                  <c:v>7.3923711933695208E-2</c:v>
                </c:pt>
                <c:pt idx="6285">
                  <c:v>7.3904253803837625E-2</c:v>
                </c:pt>
                <c:pt idx="6286">
                  <c:v>7.390219628588339E-2</c:v>
                </c:pt>
                <c:pt idx="6287">
                  <c:v>7.388351452757505E-2</c:v>
                </c:pt>
                <c:pt idx="6288">
                  <c:v>7.3872866418976404E-2</c:v>
                </c:pt>
                <c:pt idx="6289">
                  <c:v>7.3869367519342866E-2</c:v>
                </c:pt>
                <c:pt idx="6290">
                  <c:v>7.3863954145415398E-2</c:v>
                </c:pt>
                <c:pt idx="6291">
                  <c:v>7.386120543899824E-2</c:v>
                </c:pt>
                <c:pt idx="6292">
                  <c:v>7.384364453629795E-2</c:v>
                </c:pt>
                <c:pt idx="6293">
                  <c:v>7.3842339774836604E-2</c:v>
                </c:pt>
                <c:pt idx="6294">
                  <c:v>7.3830163323879094E-2</c:v>
                </c:pt>
                <c:pt idx="6295">
                  <c:v>7.381742119900557E-2</c:v>
                </c:pt>
                <c:pt idx="6296">
                  <c:v>7.3754820481269676E-2</c:v>
                </c:pt>
                <c:pt idx="6297">
                  <c:v>7.3720460616146719E-2</c:v>
                </c:pt>
                <c:pt idx="6298">
                  <c:v>7.3667502889292011E-2</c:v>
                </c:pt>
                <c:pt idx="6299">
                  <c:v>7.3618278702360082E-2</c:v>
                </c:pt>
                <c:pt idx="6300">
                  <c:v>7.3618121534103395E-2</c:v>
                </c:pt>
                <c:pt idx="6301">
                  <c:v>7.3613903076041445E-2</c:v>
                </c:pt>
                <c:pt idx="6302">
                  <c:v>7.3586666803904341E-2</c:v>
                </c:pt>
                <c:pt idx="6303">
                  <c:v>7.357714191609746E-2</c:v>
                </c:pt>
                <c:pt idx="6304">
                  <c:v>7.355549109790456E-2</c:v>
                </c:pt>
                <c:pt idx="6305">
                  <c:v>7.3533196509063189E-2</c:v>
                </c:pt>
                <c:pt idx="6306">
                  <c:v>7.3505694789440065E-2</c:v>
                </c:pt>
                <c:pt idx="6307">
                  <c:v>7.3491248847509447E-2</c:v>
                </c:pt>
                <c:pt idx="6308">
                  <c:v>7.3483940574430404E-2</c:v>
                </c:pt>
                <c:pt idx="6309">
                  <c:v>7.3471773178484676E-2</c:v>
                </c:pt>
                <c:pt idx="6310">
                  <c:v>7.3462399675819329E-2</c:v>
                </c:pt>
                <c:pt idx="6311">
                  <c:v>7.3457117708795622E-2</c:v>
                </c:pt>
                <c:pt idx="6312">
                  <c:v>7.3444488952818229E-2</c:v>
                </c:pt>
                <c:pt idx="6313">
                  <c:v>7.3440679606262216E-2</c:v>
                </c:pt>
                <c:pt idx="6314">
                  <c:v>7.3406852008605056E-2</c:v>
                </c:pt>
                <c:pt idx="6315">
                  <c:v>7.3401883401900903E-2</c:v>
                </c:pt>
                <c:pt idx="6316">
                  <c:v>7.3385803275729175E-2</c:v>
                </c:pt>
                <c:pt idx="6317">
                  <c:v>7.3376398980045651E-2</c:v>
                </c:pt>
                <c:pt idx="6318">
                  <c:v>7.3369017171200743E-2</c:v>
                </c:pt>
                <c:pt idx="6319">
                  <c:v>7.3365855352786932E-2</c:v>
                </c:pt>
                <c:pt idx="6320">
                  <c:v>7.3318584603375439E-2</c:v>
                </c:pt>
                <c:pt idx="6321">
                  <c:v>7.3310057140349799E-2</c:v>
                </c:pt>
                <c:pt idx="6322">
                  <c:v>7.3266282139100775E-2</c:v>
                </c:pt>
                <c:pt idx="6323">
                  <c:v>7.3260520832022821E-2</c:v>
                </c:pt>
                <c:pt idx="6324">
                  <c:v>7.3237092813479412E-2</c:v>
                </c:pt>
                <c:pt idx="6325">
                  <c:v>7.3183449489592517E-2</c:v>
                </c:pt>
                <c:pt idx="6326">
                  <c:v>7.3182171525357137E-2</c:v>
                </c:pt>
                <c:pt idx="6327">
                  <c:v>7.3151092091688297E-2</c:v>
                </c:pt>
                <c:pt idx="6328">
                  <c:v>7.3148194374644704E-2</c:v>
                </c:pt>
                <c:pt idx="6329">
                  <c:v>7.3145851142858306E-2</c:v>
                </c:pt>
                <c:pt idx="6330">
                  <c:v>7.3145604414007748E-2</c:v>
                </c:pt>
                <c:pt idx="6331">
                  <c:v>7.3142606170247065E-2</c:v>
                </c:pt>
                <c:pt idx="6332">
                  <c:v>7.3132072218662067E-2</c:v>
                </c:pt>
                <c:pt idx="6333">
                  <c:v>7.3115450397667411E-2</c:v>
                </c:pt>
                <c:pt idx="6334">
                  <c:v>7.3094459170071985E-2</c:v>
                </c:pt>
                <c:pt idx="6335">
                  <c:v>7.3086709393517024E-2</c:v>
                </c:pt>
                <c:pt idx="6336">
                  <c:v>7.3065503517683247E-2</c:v>
                </c:pt>
                <c:pt idx="6337">
                  <c:v>7.302341696492852E-2</c:v>
                </c:pt>
                <c:pt idx="6338">
                  <c:v>7.3014589221968268E-2</c:v>
                </c:pt>
                <c:pt idx="6339">
                  <c:v>7.3005789464078541E-2</c:v>
                </c:pt>
                <c:pt idx="6340">
                  <c:v>7.2999467277348712E-2</c:v>
                </c:pt>
                <c:pt idx="6341">
                  <c:v>7.2990119536234938E-2</c:v>
                </c:pt>
                <c:pt idx="6342">
                  <c:v>7.2952488475797397E-2</c:v>
                </c:pt>
                <c:pt idx="6343">
                  <c:v>7.2952025300806897E-2</c:v>
                </c:pt>
                <c:pt idx="6344">
                  <c:v>7.2948614813384147E-2</c:v>
                </c:pt>
                <c:pt idx="6345">
                  <c:v>7.2943984250030597E-2</c:v>
                </c:pt>
                <c:pt idx="6346">
                  <c:v>7.2931056818324333E-2</c:v>
                </c:pt>
                <c:pt idx="6347">
                  <c:v>7.2859450785585769E-2</c:v>
                </c:pt>
                <c:pt idx="6348">
                  <c:v>7.2835738574566336E-2</c:v>
                </c:pt>
                <c:pt idx="6349">
                  <c:v>7.2812137570528498E-2</c:v>
                </c:pt>
                <c:pt idx="6350">
                  <c:v>7.2795457096834285E-2</c:v>
                </c:pt>
                <c:pt idx="6351">
                  <c:v>7.279296113031973E-2</c:v>
                </c:pt>
                <c:pt idx="6352">
                  <c:v>7.2769951639338179E-2</c:v>
                </c:pt>
                <c:pt idx="6353">
                  <c:v>7.2766020272302542E-2</c:v>
                </c:pt>
                <c:pt idx="6354">
                  <c:v>7.2708065504280578E-2</c:v>
                </c:pt>
                <c:pt idx="6355">
                  <c:v>7.2694223153117465E-2</c:v>
                </c:pt>
                <c:pt idx="6356">
                  <c:v>7.2626390659386836E-2</c:v>
                </c:pt>
                <c:pt idx="6357">
                  <c:v>7.261356350866964E-2</c:v>
                </c:pt>
                <c:pt idx="6358">
                  <c:v>7.2601623765587306E-2</c:v>
                </c:pt>
                <c:pt idx="6359">
                  <c:v>7.2579323565906115E-2</c:v>
                </c:pt>
                <c:pt idx="6360">
                  <c:v>7.2578121371824483E-2</c:v>
                </c:pt>
                <c:pt idx="6361">
                  <c:v>7.2568694196685643E-2</c:v>
                </c:pt>
                <c:pt idx="6362">
                  <c:v>7.2546391642080571E-2</c:v>
                </c:pt>
                <c:pt idx="6363">
                  <c:v>7.2505265996148135E-2</c:v>
                </c:pt>
                <c:pt idx="6364">
                  <c:v>7.2505219595099132E-2</c:v>
                </c:pt>
                <c:pt idx="6365">
                  <c:v>7.2469405560710215E-2</c:v>
                </c:pt>
                <c:pt idx="6366">
                  <c:v>7.2448599215056267E-2</c:v>
                </c:pt>
                <c:pt idx="6367">
                  <c:v>7.2418444230332765E-2</c:v>
                </c:pt>
                <c:pt idx="6368">
                  <c:v>7.2414053752499527E-2</c:v>
                </c:pt>
                <c:pt idx="6369">
                  <c:v>7.2414026142615037E-2</c:v>
                </c:pt>
                <c:pt idx="6370">
                  <c:v>7.2396773023956126E-2</c:v>
                </c:pt>
                <c:pt idx="6371">
                  <c:v>7.2382795044382206E-2</c:v>
                </c:pt>
                <c:pt idx="6372">
                  <c:v>7.2364648542151286E-2</c:v>
                </c:pt>
                <c:pt idx="6373">
                  <c:v>7.2313034902145176E-2</c:v>
                </c:pt>
                <c:pt idx="6374">
                  <c:v>7.2298267996808885E-2</c:v>
                </c:pt>
                <c:pt idx="6375">
                  <c:v>7.2262048177272928E-2</c:v>
                </c:pt>
                <c:pt idx="6376">
                  <c:v>7.2256739551139537E-2</c:v>
                </c:pt>
                <c:pt idx="6377">
                  <c:v>7.2230985653798846E-2</c:v>
                </c:pt>
                <c:pt idx="6378">
                  <c:v>7.2230921630670158E-2</c:v>
                </c:pt>
                <c:pt idx="6379">
                  <c:v>7.2222375318753126E-2</c:v>
                </c:pt>
                <c:pt idx="6380">
                  <c:v>7.2214924178809356E-2</c:v>
                </c:pt>
                <c:pt idx="6381">
                  <c:v>7.2209339929125899E-2</c:v>
                </c:pt>
                <c:pt idx="6382">
                  <c:v>7.2206575293446623E-2</c:v>
                </c:pt>
                <c:pt idx="6383">
                  <c:v>7.219608071593811E-2</c:v>
                </c:pt>
                <c:pt idx="6384">
                  <c:v>7.2195161911577377E-2</c:v>
                </c:pt>
                <c:pt idx="6385">
                  <c:v>7.2147949944235748E-2</c:v>
                </c:pt>
                <c:pt idx="6386">
                  <c:v>7.2120041757047046E-2</c:v>
                </c:pt>
                <c:pt idx="6387">
                  <c:v>7.2088182335745377E-2</c:v>
                </c:pt>
                <c:pt idx="6388">
                  <c:v>7.200371076655919E-2</c:v>
                </c:pt>
                <c:pt idx="6389">
                  <c:v>7.1991176241933463E-2</c:v>
                </c:pt>
                <c:pt idx="6390">
                  <c:v>7.1981992697797231E-2</c:v>
                </c:pt>
                <c:pt idx="6391">
                  <c:v>7.1953281497694296E-2</c:v>
                </c:pt>
                <c:pt idx="6392">
                  <c:v>7.191845850087189E-2</c:v>
                </c:pt>
                <c:pt idx="6393">
                  <c:v>7.1849520195825731E-2</c:v>
                </c:pt>
                <c:pt idx="6394">
                  <c:v>7.1820391717801288E-2</c:v>
                </c:pt>
                <c:pt idx="6395">
                  <c:v>7.1813655194362752E-2</c:v>
                </c:pt>
                <c:pt idx="6396">
                  <c:v>7.1788789748177845E-2</c:v>
                </c:pt>
                <c:pt idx="6397">
                  <c:v>7.1731536837633045E-2</c:v>
                </c:pt>
                <c:pt idx="6398">
                  <c:v>7.1715070186394655E-2</c:v>
                </c:pt>
                <c:pt idx="6399">
                  <c:v>7.1709959039383681E-2</c:v>
                </c:pt>
                <c:pt idx="6400">
                  <c:v>7.1691569006759714E-2</c:v>
                </c:pt>
                <c:pt idx="6401">
                  <c:v>7.1689528407898592E-2</c:v>
                </c:pt>
                <c:pt idx="6402">
                  <c:v>7.1671213086817051E-2</c:v>
                </c:pt>
                <c:pt idx="6403">
                  <c:v>7.1655722965491983E-2</c:v>
                </c:pt>
                <c:pt idx="6404">
                  <c:v>7.1640071385080328E-2</c:v>
                </c:pt>
                <c:pt idx="6405">
                  <c:v>7.1636138031350757E-2</c:v>
                </c:pt>
                <c:pt idx="6406">
                  <c:v>7.157034865799082E-2</c:v>
                </c:pt>
                <c:pt idx="6407">
                  <c:v>7.1545402039035297E-2</c:v>
                </c:pt>
                <c:pt idx="6408">
                  <c:v>7.1540085554753816E-2</c:v>
                </c:pt>
                <c:pt idx="6409">
                  <c:v>7.1532161092281457E-2</c:v>
                </c:pt>
                <c:pt idx="6410">
                  <c:v>7.1520819622959517E-2</c:v>
                </c:pt>
                <c:pt idx="6411">
                  <c:v>7.1498746619876527E-2</c:v>
                </c:pt>
                <c:pt idx="6412">
                  <c:v>7.1481408983802591E-2</c:v>
                </c:pt>
                <c:pt idx="6413">
                  <c:v>7.1470601599222694E-2</c:v>
                </c:pt>
                <c:pt idx="6414">
                  <c:v>7.1344830048292049E-2</c:v>
                </c:pt>
                <c:pt idx="6415">
                  <c:v>7.1291687184273589E-2</c:v>
                </c:pt>
                <c:pt idx="6416">
                  <c:v>7.1241934940127913E-2</c:v>
                </c:pt>
                <c:pt idx="6417">
                  <c:v>7.1228115830462124E-2</c:v>
                </c:pt>
                <c:pt idx="6418">
                  <c:v>7.1226987453471599E-2</c:v>
                </c:pt>
                <c:pt idx="6419">
                  <c:v>7.1205295131551008E-2</c:v>
                </c:pt>
                <c:pt idx="6420">
                  <c:v>7.1185722375122815E-2</c:v>
                </c:pt>
                <c:pt idx="6421">
                  <c:v>7.1185504111834483E-2</c:v>
                </c:pt>
                <c:pt idx="6422">
                  <c:v>7.117240738167474E-2</c:v>
                </c:pt>
                <c:pt idx="6423">
                  <c:v>7.1160222551719152E-2</c:v>
                </c:pt>
                <c:pt idx="6424">
                  <c:v>7.115567382294008E-2</c:v>
                </c:pt>
                <c:pt idx="6425">
                  <c:v>7.1122449023121578E-2</c:v>
                </c:pt>
                <c:pt idx="6426">
                  <c:v>7.1101350769672264E-2</c:v>
                </c:pt>
                <c:pt idx="6427">
                  <c:v>7.1083126665250143E-2</c:v>
                </c:pt>
                <c:pt idx="6428">
                  <c:v>7.1073494502283896E-2</c:v>
                </c:pt>
                <c:pt idx="6429">
                  <c:v>7.1071515994826986E-2</c:v>
                </c:pt>
                <c:pt idx="6430">
                  <c:v>7.1057833757603689E-2</c:v>
                </c:pt>
                <c:pt idx="6431">
                  <c:v>7.1046801942572388E-2</c:v>
                </c:pt>
                <c:pt idx="6432">
                  <c:v>7.1038121128439199E-2</c:v>
                </c:pt>
                <c:pt idx="6433">
                  <c:v>7.1027679846973502E-2</c:v>
                </c:pt>
                <c:pt idx="6434">
                  <c:v>7.1025390790696308E-2</c:v>
                </c:pt>
                <c:pt idx="6435">
                  <c:v>7.1020682726740975E-2</c:v>
                </c:pt>
                <c:pt idx="6436">
                  <c:v>7.101228226844912E-2</c:v>
                </c:pt>
                <c:pt idx="6437">
                  <c:v>7.0998240402141866E-2</c:v>
                </c:pt>
                <c:pt idx="6438">
                  <c:v>7.0979640612235759E-2</c:v>
                </c:pt>
                <c:pt idx="6439">
                  <c:v>7.0956599597207612E-2</c:v>
                </c:pt>
                <c:pt idx="6440">
                  <c:v>7.0952047794467968E-2</c:v>
                </c:pt>
                <c:pt idx="6441">
                  <c:v>7.0946546584309766E-2</c:v>
                </c:pt>
                <c:pt idx="6442">
                  <c:v>7.0943357784512967E-2</c:v>
                </c:pt>
                <c:pt idx="6443">
                  <c:v>7.0927721919770564E-2</c:v>
                </c:pt>
                <c:pt idx="6444">
                  <c:v>7.085749447175349E-2</c:v>
                </c:pt>
                <c:pt idx="6445">
                  <c:v>7.084487984516212E-2</c:v>
                </c:pt>
                <c:pt idx="6446">
                  <c:v>7.0835971595305761E-2</c:v>
                </c:pt>
                <c:pt idx="6447">
                  <c:v>7.0818713434515332E-2</c:v>
                </c:pt>
                <c:pt idx="6448">
                  <c:v>7.0818402034655045E-2</c:v>
                </c:pt>
                <c:pt idx="6449">
                  <c:v>7.0789886173042285E-2</c:v>
                </c:pt>
                <c:pt idx="6450">
                  <c:v>7.0781686978249644E-2</c:v>
                </c:pt>
                <c:pt idx="6451">
                  <c:v>7.075977235833944E-2</c:v>
                </c:pt>
                <c:pt idx="6452">
                  <c:v>7.0759402860630108E-2</c:v>
                </c:pt>
                <c:pt idx="6453">
                  <c:v>7.0742072337640557E-2</c:v>
                </c:pt>
                <c:pt idx="6454">
                  <c:v>7.0733394350286111E-2</c:v>
                </c:pt>
                <c:pt idx="6455">
                  <c:v>7.0696358080872476E-2</c:v>
                </c:pt>
                <c:pt idx="6456">
                  <c:v>7.0684220135823581E-2</c:v>
                </c:pt>
                <c:pt idx="6457">
                  <c:v>7.0655885398330232E-2</c:v>
                </c:pt>
                <c:pt idx="6458">
                  <c:v>7.0655626488640086E-2</c:v>
                </c:pt>
                <c:pt idx="6459">
                  <c:v>7.0626050895335066E-2</c:v>
                </c:pt>
                <c:pt idx="6460">
                  <c:v>7.0608136927139048E-2</c:v>
                </c:pt>
                <c:pt idx="6461">
                  <c:v>7.0602029768139341E-2</c:v>
                </c:pt>
                <c:pt idx="6462">
                  <c:v>7.0592261143643628E-2</c:v>
                </c:pt>
                <c:pt idx="6463">
                  <c:v>7.0586991191875531E-2</c:v>
                </c:pt>
                <c:pt idx="6464">
                  <c:v>7.0562794681334931E-2</c:v>
                </c:pt>
                <c:pt idx="6465">
                  <c:v>7.0558008509977885E-2</c:v>
                </c:pt>
                <c:pt idx="6466">
                  <c:v>7.049144091539622E-2</c:v>
                </c:pt>
                <c:pt idx="6467">
                  <c:v>7.0424508400587268E-2</c:v>
                </c:pt>
                <c:pt idx="6468">
                  <c:v>7.0418525873498491E-2</c:v>
                </c:pt>
                <c:pt idx="6469">
                  <c:v>7.0391393425547219E-2</c:v>
                </c:pt>
                <c:pt idx="6470">
                  <c:v>7.0379879315841318E-2</c:v>
                </c:pt>
                <c:pt idx="6471">
                  <c:v>7.0330775034174287E-2</c:v>
                </c:pt>
                <c:pt idx="6472">
                  <c:v>7.0327838624516137E-2</c:v>
                </c:pt>
                <c:pt idx="6473">
                  <c:v>7.0327486520874435E-2</c:v>
                </c:pt>
                <c:pt idx="6474">
                  <c:v>7.0280316508913476E-2</c:v>
                </c:pt>
                <c:pt idx="6475">
                  <c:v>7.0272218908476666E-2</c:v>
                </c:pt>
                <c:pt idx="6476">
                  <c:v>7.0271998652279719E-2</c:v>
                </c:pt>
                <c:pt idx="6477">
                  <c:v>7.0271923311964843E-2</c:v>
                </c:pt>
                <c:pt idx="6478">
                  <c:v>7.0225115180810663E-2</c:v>
                </c:pt>
                <c:pt idx="6479">
                  <c:v>7.020414208141057E-2</c:v>
                </c:pt>
                <c:pt idx="6480">
                  <c:v>7.0198076036693466E-2</c:v>
                </c:pt>
                <c:pt idx="6481">
                  <c:v>7.0182137758476273E-2</c:v>
                </c:pt>
                <c:pt idx="6482">
                  <c:v>7.015632032061557E-2</c:v>
                </c:pt>
                <c:pt idx="6483">
                  <c:v>7.014989986105867E-2</c:v>
                </c:pt>
                <c:pt idx="6484">
                  <c:v>7.0127092023092655E-2</c:v>
                </c:pt>
                <c:pt idx="6485">
                  <c:v>7.0114116909714558E-2</c:v>
                </c:pt>
                <c:pt idx="6486">
                  <c:v>7.0076408700211187E-2</c:v>
                </c:pt>
                <c:pt idx="6487">
                  <c:v>7.0073593896804287E-2</c:v>
                </c:pt>
                <c:pt idx="6488">
                  <c:v>7.0070527859696266E-2</c:v>
                </c:pt>
                <c:pt idx="6489">
                  <c:v>7.0066088310719365E-2</c:v>
                </c:pt>
                <c:pt idx="6490">
                  <c:v>7.0058035568040064E-2</c:v>
                </c:pt>
                <c:pt idx="6491">
                  <c:v>7.0034720538080089E-2</c:v>
                </c:pt>
                <c:pt idx="6492">
                  <c:v>6.9990267680622095E-2</c:v>
                </c:pt>
                <c:pt idx="6493">
                  <c:v>6.9977539274267198E-2</c:v>
                </c:pt>
                <c:pt idx="6494">
                  <c:v>6.9957465208969491E-2</c:v>
                </c:pt>
                <c:pt idx="6495">
                  <c:v>6.9939937906048688E-2</c:v>
                </c:pt>
                <c:pt idx="6496">
                  <c:v>6.9933044296403776E-2</c:v>
                </c:pt>
                <c:pt idx="6497">
                  <c:v>6.9930420865250628E-2</c:v>
                </c:pt>
                <c:pt idx="6498">
                  <c:v>6.9921992418350842E-2</c:v>
                </c:pt>
                <c:pt idx="6499">
                  <c:v>6.9871016095399016E-2</c:v>
                </c:pt>
                <c:pt idx="6500">
                  <c:v>6.9863605133714909E-2</c:v>
                </c:pt>
                <c:pt idx="6501">
                  <c:v>6.9863099604359866E-2</c:v>
                </c:pt>
                <c:pt idx="6502">
                  <c:v>6.9838672006047542E-2</c:v>
                </c:pt>
                <c:pt idx="6503">
                  <c:v>6.9828866667203268E-2</c:v>
                </c:pt>
                <c:pt idx="6504">
                  <c:v>6.9786104276490721E-2</c:v>
                </c:pt>
                <c:pt idx="6505">
                  <c:v>6.9784784706620251E-2</c:v>
                </c:pt>
                <c:pt idx="6506">
                  <c:v>6.9768244283228018E-2</c:v>
                </c:pt>
                <c:pt idx="6507">
                  <c:v>6.9687698630398864E-2</c:v>
                </c:pt>
                <c:pt idx="6508">
                  <c:v>6.9669806071133128E-2</c:v>
                </c:pt>
                <c:pt idx="6509">
                  <c:v>6.9650498307130618E-2</c:v>
                </c:pt>
                <c:pt idx="6510">
                  <c:v>6.964227712107865E-2</c:v>
                </c:pt>
                <c:pt idx="6511">
                  <c:v>6.9590341267717223E-2</c:v>
                </c:pt>
                <c:pt idx="6512">
                  <c:v>6.9588675914677961E-2</c:v>
                </c:pt>
                <c:pt idx="6513">
                  <c:v>6.9556363448589204E-2</c:v>
                </c:pt>
                <c:pt idx="6514">
                  <c:v>6.9528378517770148E-2</c:v>
                </c:pt>
                <c:pt idx="6515">
                  <c:v>6.9522395650836871E-2</c:v>
                </c:pt>
                <c:pt idx="6516">
                  <c:v>6.9513213923031766E-2</c:v>
                </c:pt>
                <c:pt idx="6517">
                  <c:v>6.9506854412169139E-2</c:v>
                </c:pt>
                <c:pt idx="6518">
                  <c:v>6.9497576742783992E-2</c:v>
                </c:pt>
                <c:pt idx="6519">
                  <c:v>6.948403516598195E-2</c:v>
                </c:pt>
                <c:pt idx="6520">
                  <c:v>6.9446111694889248E-2</c:v>
                </c:pt>
                <c:pt idx="6521">
                  <c:v>6.9445949845624133E-2</c:v>
                </c:pt>
                <c:pt idx="6522">
                  <c:v>6.9430840816360556E-2</c:v>
                </c:pt>
                <c:pt idx="6523">
                  <c:v>6.9429438112120753E-2</c:v>
                </c:pt>
                <c:pt idx="6524">
                  <c:v>6.9408355373679051E-2</c:v>
                </c:pt>
                <c:pt idx="6525">
                  <c:v>6.9407410340315293E-2</c:v>
                </c:pt>
                <c:pt idx="6526">
                  <c:v>6.9399803369174506E-2</c:v>
                </c:pt>
                <c:pt idx="6527">
                  <c:v>6.9361894938917465E-2</c:v>
                </c:pt>
                <c:pt idx="6528">
                  <c:v>6.932678185767864E-2</c:v>
                </c:pt>
                <c:pt idx="6529">
                  <c:v>6.9274698168800941E-2</c:v>
                </c:pt>
                <c:pt idx="6530">
                  <c:v>6.9267910902564039E-2</c:v>
                </c:pt>
                <c:pt idx="6531">
                  <c:v>6.9251445489813324E-2</c:v>
                </c:pt>
                <c:pt idx="6532">
                  <c:v>6.9203675333387754E-2</c:v>
                </c:pt>
                <c:pt idx="6533">
                  <c:v>6.916934942936194E-2</c:v>
                </c:pt>
                <c:pt idx="6534">
                  <c:v>6.9154327699854953E-2</c:v>
                </c:pt>
                <c:pt idx="6535">
                  <c:v>6.9139478142408811E-2</c:v>
                </c:pt>
                <c:pt idx="6536">
                  <c:v>6.910573829752896E-2</c:v>
                </c:pt>
                <c:pt idx="6537">
                  <c:v>6.9102413832263884E-2</c:v>
                </c:pt>
                <c:pt idx="6538">
                  <c:v>6.9053854294711642E-2</c:v>
                </c:pt>
                <c:pt idx="6539">
                  <c:v>6.9048411945181173E-2</c:v>
                </c:pt>
                <c:pt idx="6540">
                  <c:v>6.8973818772223347E-2</c:v>
                </c:pt>
                <c:pt idx="6541">
                  <c:v>6.8954097005767864E-2</c:v>
                </c:pt>
                <c:pt idx="6542">
                  <c:v>6.8943117413049496E-2</c:v>
                </c:pt>
                <c:pt idx="6543">
                  <c:v>6.8938196596424889E-2</c:v>
                </c:pt>
                <c:pt idx="6544">
                  <c:v>6.8925043972420427E-2</c:v>
                </c:pt>
                <c:pt idx="6545">
                  <c:v>6.89229284310382E-2</c:v>
                </c:pt>
                <c:pt idx="6546">
                  <c:v>6.8790816690553994E-2</c:v>
                </c:pt>
                <c:pt idx="6547">
                  <c:v>6.8763205232362901E-2</c:v>
                </c:pt>
                <c:pt idx="6548">
                  <c:v>6.8720976545793677E-2</c:v>
                </c:pt>
                <c:pt idx="6549">
                  <c:v>6.8689557290944628E-2</c:v>
                </c:pt>
                <c:pt idx="6550">
                  <c:v>6.868372164890911E-2</c:v>
                </c:pt>
                <c:pt idx="6551">
                  <c:v>6.8664117863746654E-2</c:v>
                </c:pt>
                <c:pt idx="6552">
                  <c:v>6.8649213097695491E-2</c:v>
                </c:pt>
                <c:pt idx="6553">
                  <c:v>6.8593717340181062E-2</c:v>
                </c:pt>
                <c:pt idx="6554">
                  <c:v>6.8579442997566881E-2</c:v>
                </c:pt>
                <c:pt idx="6555">
                  <c:v>6.8570142688615388E-2</c:v>
                </c:pt>
                <c:pt idx="6556">
                  <c:v>6.8562049963593705E-2</c:v>
                </c:pt>
                <c:pt idx="6557">
                  <c:v>6.8519263250086601E-2</c:v>
                </c:pt>
                <c:pt idx="6558">
                  <c:v>6.8505159410425925E-2</c:v>
                </c:pt>
                <c:pt idx="6559">
                  <c:v>6.8499071318574523E-2</c:v>
                </c:pt>
                <c:pt idx="6560">
                  <c:v>6.8455754547119871E-2</c:v>
                </c:pt>
                <c:pt idx="6561">
                  <c:v>6.8453033849503922E-2</c:v>
                </c:pt>
                <c:pt idx="6562">
                  <c:v>6.8425964072165182E-2</c:v>
                </c:pt>
                <c:pt idx="6563">
                  <c:v>6.8399791546466748E-2</c:v>
                </c:pt>
                <c:pt idx="6564">
                  <c:v>6.8395478411866037E-2</c:v>
                </c:pt>
                <c:pt idx="6565">
                  <c:v>6.8390921844278182E-2</c:v>
                </c:pt>
                <c:pt idx="6566">
                  <c:v>6.8353142123028357E-2</c:v>
                </c:pt>
                <c:pt idx="6567">
                  <c:v>6.8314877306751828E-2</c:v>
                </c:pt>
                <c:pt idx="6568">
                  <c:v>6.828278575414376E-2</c:v>
                </c:pt>
                <c:pt idx="6569">
                  <c:v>6.8224619643148479E-2</c:v>
                </c:pt>
                <c:pt idx="6570">
                  <c:v>6.8208889692344843E-2</c:v>
                </c:pt>
                <c:pt idx="6571">
                  <c:v>6.8132947588284087E-2</c:v>
                </c:pt>
                <c:pt idx="6572">
                  <c:v>6.8129406359191708E-2</c:v>
                </c:pt>
                <c:pt idx="6573">
                  <c:v>6.8123071785122363E-2</c:v>
                </c:pt>
                <c:pt idx="6574">
                  <c:v>6.8108409790748406E-2</c:v>
                </c:pt>
                <c:pt idx="6575">
                  <c:v>6.8071809141721201E-2</c:v>
                </c:pt>
                <c:pt idx="6576">
                  <c:v>6.8070885611956344E-2</c:v>
                </c:pt>
                <c:pt idx="6577">
                  <c:v>6.8049243177102911E-2</c:v>
                </c:pt>
                <c:pt idx="6578">
                  <c:v>6.8021694130856389E-2</c:v>
                </c:pt>
                <c:pt idx="6579">
                  <c:v>6.8005424230510994E-2</c:v>
                </c:pt>
                <c:pt idx="6580">
                  <c:v>6.800102764139343E-2</c:v>
                </c:pt>
                <c:pt idx="6581">
                  <c:v>6.7991182950480344E-2</c:v>
                </c:pt>
                <c:pt idx="6582">
                  <c:v>6.7977519612533094E-2</c:v>
                </c:pt>
                <c:pt idx="6583">
                  <c:v>6.7967498426410991E-2</c:v>
                </c:pt>
                <c:pt idx="6584">
                  <c:v>6.7966840210373525E-2</c:v>
                </c:pt>
                <c:pt idx="6585">
                  <c:v>6.7951201995335705E-2</c:v>
                </c:pt>
                <c:pt idx="6586">
                  <c:v>6.7942294494585095E-2</c:v>
                </c:pt>
                <c:pt idx="6587">
                  <c:v>6.793890881614123E-2</c:v>
                </c:pt>
                <c:pt idx="6588">
                  <c:v>6.7927800636757671E-2</c:v>
                </c:pt>
                <c:pt idx="6589">
                  <c:v>6.792503939710183E-2</c:v>
                </c:pt>
                <c:pt idx="6590">
                  <c:v>6.7920762212119692E-2</c:v>
                </c:pt>
                <c:pt idx="6591">
                  <c:v>6.7910572064449962E-2</c:v>
                </c:pt>
                <c:pt idx="6592">
                  <c:v>6.7894124196882497E-2</c:v>
                </c:pt>
                <c:pt idx="6593">
                  <c:v>6.787090181095097E-2</c:v>
                </c:pt>
                <c:pt idx="6594">
                  <c:v>6.7856361385838324E-2</c:v>
                </c:pt>
                <c:pt idx="6595">
                  <c:v>6.7852616694483656E-2</c:v>
                </c:pt>
                <c:pt idx="6596">
                  <c:v>6.7841873847613379E-2</c:v>
                </c:pt>
                <c:pt idx="6597">
                  <c:v>6.7814618953407166E-2</c:v>
                </c:pt>
                <c:pt idx="6598">
                  <c:v>6.7808692545321264E-2</c:v>
                </c:pt>
                <c:pt idx="6599">
                  <c:v>6.7796644899361616E-2</c:v>
                </c:pt>
                <c:pt idx="6600">
                  <c:v>6.7792547372956175E-2</c:v>
                </c:pt>
                <c:pt idx="6601">
                  <c:v>6.7776185851260634E-2</c:v>
                </c:pt>
                <c:pt idx="6602">
                  <c:v>6.7769673213677675E-2</c:v>
                </c:pt>
                <c:pt idx="6603">
                  <c:v>6.7757920361264004E-2</c:v>
                </c:pt>
                <c:pt idx="6604">
                  <c:v>6.7747829672783907E-2</c:v>
                </c:pt>
                <c:pt idx="6605">
                  <c:v>6.772803098607065E-2</c:v>
                </c:pt>
                <c:pt idx="6606">
                  <c:v>6.7692066838732926E-2</c:v>
                </c:pt>
                <c:pt idx="6607">
                  <c:v>6.7664330411621898E-2</c:v>
                </c:pt>
                <c:pt idx="6608">
                  <c:v>6.764980393888062E-2</c:v>
                </c:pt>
                <c:pt idx="6609">
                  <c:v>6.761394914858701E-2</c:v>
                </c:pt>
                <c:pt idx="6610">
                  <c:v>6.7592946282940047E-2</c:v>
                </c:pt>
                <c:pt idx="6611">
                  <c:v>6.7588331904950047E-2</c:v>
                </c:pt>
                <c:pt idx="6612">
                  <c:v>6.7543131162591391E-2</c:v>
                </c:pt>
                <c:pt idx="6613">
                  <c:v>6.7482519682424566E-2</c:v>
                </c:pt>
                <c:pt idx="6614">
                  <c:v>6.7468085401193839E-2</c:v>
                </c:pt>
                <c:pt idx="6615">
                  <c:v>6.7464777973235288E-2</c:v>
                </c:pt>
                <c:pt idx="6616">
                  <c:v>6.7453062572240971E-2</c:v>
                </c:pt>
                <c:pt idx="6617">
                  <c:v>6.7437551987104494E-2</c:v>
                </c:pt>
                <c:pt idx="6618">
                  <c:v>6.7436183035977162E-2</c:v>
                </c:pt>
                <c:pt idx="6619">
                  <c:v>6.7416750941785453E-2</c:v>
                </c:pt>
                <c:pt idx="6620">
                  <c:v>6.7399558004562057E-2</c:v>
                </c:pt>
                <c:pt idx="6621">
                  <c:v>6.7393425682228877E-2</c:v>
                </c:pt>
                <c:pt idx="6622">
                  <c:v>6.7369428301422229E-2</c:v>
                </c:pt>
                <c:pt idx="6623">
                  <c:v>6.7360192800299479E-2</c:v>
                </c:pt>
                <c:pt idx="6624">
                  <c:v>6.7309405941942221E-2</c:v>
                </c:pt>
                <c:pt idx="6625">
                  <c:v>6.7269325512301845E-2</c:v>
                </c:pt>
                <c:pt idx="6626">
                  <c:v>6.7208412721408636E-2</c:v>
                </c:pt>
                <c:pt idx="6627">
                  <c:v>6.7205843676745203E-2</c:v>
                </c:pt>
                <c:pt idx="6628">
                  <c:v>6.719184085805352E-2</c:v>
                </c:pt>
                <c:pt idx="6629">
                  <c:v>6.7183876999093076E-2</c:v>
                </c:pt>
                <c:pt idx="6630">
                  <c:v>6.7158842410876093E-2</c:v>
                </c:pt>
                <c:pt idx="6631">
                  <c:v>6.7153718709453442E-2</c:v>
                </c:pt>
                <c:pt idx="6632">
                  <c:v>6.7145695177326881E-2</c:v>
                </c:pt>
                <c:pt idx="6633">
                  <c:v>6.7137066026243059E-2</c:v>
                </c:pt>
                <c:pt idx="6634">
                  <c:v>6.7077120989753547E-2</c:v>
                </c:pt>
                <c:pt idx="6635">
                  <c:v>6.7057193909007121E-2</c:v>
                </c:pt>
                <c:pt idx="6636">
                  <c:v>6.6999756079461278E-2</c:v>
                </c:pt>
                <c:pt idx="6637">
                  <c:v>6.6967677115360988E-2</c:v>
                </c:pt>
                <c:pt idx="6638">
                  <c:v>6.6939108782610973E-2</c:v>
                </c:pt>
                <c:pt idx="6639">
                  <c:v>6.6934751714625623E-2</c:v>
                </c:pt>
                <c:pt idx="6640">
                  <c:v>6.6883548218827624E-2</c:v>
                </c:pt>
                <c:pt idx="6641">
                  <c:v>6.686569430975027E-2</c:v>
                </c:pt>
                <c:pt idx="6642">
                  <c:v>6.6843551925921216E-2</c:v>
                </c:pt>
                <c:pt idx="6643">
                  <c:v>6.6830967115670936E-2</c:v>
                </c:pt>
                <c:pt idx="6644">
                  <c:v>6.6746010808885203E-2</c:v>
                </c:pt>
                <c:pt idx="6645">
                  <c:v>6.6706800891318072E-2</c:v>
                </c:pt>
                <c:pt idx="6646">
                  <c:v>6.6682098140409998E-2</c:v>
                </c:pt>
                <c:pt idx="6647">
                  <c:v>6.664153474577808E-2</c:v>
                </c:pt>
                <c:pt idx="6648">
                  <c:v>6.6636845006899342E-2</c:v>
                </c:pt>
                <c:pt idx="6649">
                  <c:v>6.6634532638502983E-2</c:v>
                </c:pt>
                <c:pt idx="6650">
                  <c:v>6.6621954849244963E-2</c:v>
                </c:pt>
                <c:pt idx="6651">
                  <c:v>6.6618759571304031E-2</c:v>
                </c:pt>
                <c:pt idx="6652">
                  <c:v>6.6610661237646196E-2</c:v>
                </c:pt>
                <c:pt idx="6653">
                  <c:v>6.6582715549310292E-2</c:v>
                </c:pt>
                <c:pt idx="6654">
                  <c:v>6.6540339246274824E-2</c:v>
                </c:pt>
                <c:pt idx="6655">
                  <c:v>6.6534072848043038E-2</c:v>
                </c:pt>
                <c:pt idx="6656">
                  <c:v>6.6522218135677422E-2</c:v>
                </c:pt>
                <c:pt idx="6657">
                  <c:v>6.6520433766120712E-2</c:v>
                </c:pt>
                <c:pt idx="6658">
                  <c:v>6.6491554170786768E-2</c:v>
                </c:pt>
                <c:pt idx="6659">
                  <c:v>6.6481754521510394E-2</c:v>
                </c:pt>
                <c:pt idx="6660">
                  <c:v>6.6447875885985858E-2</c:v>
                </c:pt>
                <c:pt idx="6661">
                  <c:v>6.6442191781212911E-2</c:v>
                </c:pt>
                <c:pt idx="6662">
                  <c:v>6.6421097883169855E-2</c:v>
                </c:pt>
                <c:pt idx="6663">
                  <c:v>6.6420358744086735E-2</c:v>
                </c:pt>
                <c:pt idx="6664">
                  <c:v>6.6416298674444776E-2</c:v>
                </c:pt>
                <c:pt idx="6665">
                  <c:v>6.6412451993946298E-2</c:v>
                </c:pt>
                <c:pt idx="6666">
                  <c:v>6.6397548352208124E-2</c:v>
                </c:pt>
                <c:pt idx="6667">
                  <c:v>6.6392622036472629E-2</c:v>
                </c:pt>
                <c:pt idx="6668">
                  <c:v>6.6389377928725873E-2</c:v>
                </c:pt>
                <c:pt idx="6669">
                  <c:v>6.6369951133863458E-2</c:v>
                </c:pt>
                <c:pt idx="6670">
                  <c:v>6.6359753618911249E-2</c:v>
                </c:pt>
                <c:pt idx="6671">
                  <c:v>6.6353340548352888E-2</c:v>
                </c:pt>
                <c:pt idx="6672">
                  <c:v>6.6339632502546847E-2</c:v>
                </c:pt>
                <c:pt idx="6673">
                  <c:v>6.6307477946068824E-2</c:v>
                </c:pt>
                <c:pt idx="6674">
                  <c:v>6.6298772599868924E-2</c:v>
                </c:pt>
                <c:pt idx="6675">
                  <c:v>6.6290379498915794E-2</c:v>
                </c:pt>
                <c:pt idx="6676">
                  <c:v>6.6271209227486957E-2</c:v>
                </c:pt>
                <c:pt idx="6677">
                  <c:v>6.6267006655703384E-2</c:v>
                </c:pt>
                <c:pt idx="6678">
                  <c:v>6.6262663376459197E-2</c:v>
                </c:pt>
                <c:pt idx="6679">
                  <c:v>6.6246885172736664E-2</c:v>
                </c:pt>
                <c:pt idx="6680">
                  <c:v>6.6202013087700892E-2</c:v>
                </c:pt>
                <c:pt idx="6681">
                  <c:v>6.6158655628130433E-2</c:v>
                </c:pt>
                <c:pt idx="6682">
                  <c:v>6.6139826602684179E-2</c:v>
                </c:pt>
                <c:pt idx="6683">
                  <c:v>6.6133287096916307E-2</c:v>
                </c:pt>
                <c:pt idx="6684">
                  <c:v>6.6126033915510099E-2</c:v>
                </c:pt>
                <c:pt idx="6685">
                  <c:v>6.6111576416247736E-2</c:v>
                </c:pt>
                <c:pt idx="6686">
                  <c:v>6.6107361218054661E-2</c:v>
                </c:pt>
                <c:pt idx="6687">
                  <c:v>6.6103219839050223E-2</c:v>
                </c:pt>
                <c:pt idx="6688">
                  <c:v>6.6087034866626412E-2</c:v>
                </c:pt>
                <c:pt idx="6689">
                  <c:v>6.6061947469248844E-2</c:v>
                </c:pt>
                <c:pt idx="6690">
                  <c:v>6.6022738018644819E-2</c:v>
                </c:pt>
                <c:pt idx="6691">
                  <c:v>6.5980678105234725E-2</c:v>
                </c:pt>
                <c:pt idx="6692">
                  <c:v>6.5973950624395775E-2</c:v>
                </c:pt>
                <c:pt idx="6693">
                  <c:v>6.5952301623833476E-2</c:v>
                </c:pt>
                <c:pt idx="6694">
                  <c:v>6.5934943358554252E-2</c:v>
                </c:pt>
                <c:pt idx="6695">
                  <c:v>6.5931610385335099E-2</c:v>
                </c:pt>
                <c:pt idx="6696">
                  <c:v>6.5928776678014306E-2</c:v>
                </c:pt>
                <c:pt idx="6697">
                  <c:v>6.5909444738160669E-2</c:v>
                </c:pt>
                <c:pt idx="6698">
                  <c:v>6.5908991355752525E-2</c:v>
                </c:pt>
                <c:pt idx="6699">
                  <c:v>6.5900160568267238E-2</c:v>
                </c:pt>
                <c:pt idx="6700">
                  <c:v>6.5876986987680408E-2</c:v>
                </c:pt>
                <c:pt idx="6701">
                  <c:v>6.5858313113564465E-2</c:v>
                </c:pt>
                <c:pt idx="6702">
                  <c:v>6.5817010627260142E-2</c:v>
                </c:pt>
                <c:pt idx="6703">
                  <c:v>6.5797603431947502E-2</c:v>
                </c:pt>
                <c:pt idx="6704">
                  <c:v>6.5787669326225887E-2</c:v>
                </c:pt>
                <c:pt idx="6705">
                  <c:v>6.5781618093414096E-2</c:v>
                </c:pt>
                <c:pt idx="6706">
                  <c:v>6.5774167181795684E-2</c:v>
                </c:pt>
                <c:pt idx="6707">
                  <c:v>6.5759009116266851E-2</c:v>
                </c:pt>
                <c:pt idx="6708">
                  <c:v>6.5712833504972576E-2</c:v>
                </c:pt>
                <c:pt idx="6709">
                  <c:v>6.5687837706660562E-2</c:v>
                </c:pt>
                <c:pt idx="6710">
                  <c:v>6.5675093606961124E-2</c:v>
                </c:pt>
                <c:pt idx="6711">
                  <c:v>6.5666708539188531E-2</c:v>
                </c:pt>
                <c:pt idx="6712">
                  <c:v>6.5557387565160774E-2</c:v>
                </c:pt>
                <c:pt idx="6713">
                  <c:v>6.5440719623328647E-2</c:v>
                </c:pt>
                <c:pt idx="6714">
                  <c:v>6.5409743814205695E-2</c:v>
                </c:pt>
                <c:pt idx="6715">
                  <c:v>6.5406593355914019E-2</c:v>
                </c:pt>
                <c:pt idx="6716">
                  <c:v>6.5372698869393828E-2</c:v>
                </c:pt>
                <c:pt idx="6717">
                  <c:v>6.5362277728834947E-2</c:v>
                </c:pt>
                <c:pt idx="6718">
                  <c:v>6.5350499008041671E-2</c:v>
                </c:pt>
                <c:pt idx="6719">
                  <c:v>6.5340724586192153E-2</c:v>
                </c:pt>
                <c:pt idx="6720">
                  <c:v>6.5308628536930285E-2</c:v>
                </c:pt>
                <c:pt idx="6721">
                  <c:v>6.5282841367606814E-2</c:v>
                </c:pt>
                <c:pt idx="6722">
                  <c:v>6.5280202328294151E-2</c:v>
                </c:pt>
                <c:pt idx="6723">
                  <c:v>6.5262722326585101E-2</c:v>
                </c:pt>
                <c:pt idx="6724">
                  <c:v>6.5245005858729319E-2</c:v>
                </c:pt>
                <c:pt idx="6725">
                  <c:v>6.5193486485932539E-2</c:v>
                </c:pt>
                <c:pt idx="6726">
                  <c:v>6.5191444845110039E-2</c:v>
                </c:pt>
                <c:pt idx="6727">
                  <c:v>6.5174764079430278E-2</c:v>
                </c:pt>
                <c:pt idx="6728">
                  <c:v>6.5170013793873119E-2</c:v>
                </c:pt>
                <c:pt idx="6729">
                  <c:v>6.5152917657293183E-2</c:v>
                </c:pt>
                <c:pt idx="6730">
                  <c:v>6.5134311927714642E-2</c:v>
                </c:pt>
                <c:pt idx="6731">
                  <c:v>6.5097419955876354E-2</c:v>
                </c:pt>
                <c:pt idx="6732">
                  <c:v>6.5090097699067789E-2</c:v>
                </c:pt>
                <c:pt idx="6733">
                  <c:v>6.5084583123725337E-2</c:v>
                </c:pt>
                <c:pt idx="6734">
                  <c:v>6.5082414646361636E-2</c:v>
                </c:pt>
                <c:pt idx="6735">
                  <c:v>6.507648042314336E-2</c:v>
                </c:pt>
                <c:pt idx="6736">
                  <c:v>6.5070319483305314E-2</c:v>
                </c:pt>
                <c:pt idx="6737">
                  <c:v>6.5045927716653087E-2</c:v>
                </c:pt>
                <c:pt idx="6738">
                  <c:v>6.5045913332122299E-2</c:v>
                </c:pt>
                <c:pt idx="6739">
                  <c:v>6.5015425764879606E-2</c:v>
                </c:pt>
                <c:pt idx="6740">
                  <c:v>6.5013211028485535E-2</c:v>
                </c:pt>
                <c:pt idx="6741">
                  <c:v>6.4996178222910372E-2</c:v>
                </c:pt>
                <c:pt idx="6742">
                  <c:v>6.4976757910356758E-2</c:v>
                </c:pt>
                <c:pt idx="6743">
                  <c:v>6.4943675983823348E-2</c:v>
                </c:pt>
                <c:pt idx="6744">
                  <c:v>6.4913389870657992E-2</c:v>
                </c:pt>
                <c:pt idx="6745">
                  <c:v>6.4889201492566481E-2</c:v>
                </c:pt>
                <c:pt idx="6746">
                  <c:v>6.485180792569592E-2</c:v>
                </c:pt>
                <c:pt idx="6747">
                  <c:v>6.476623588169364E-2</c:v>
                </c:pt>
                <c:pt idx="6748">
                  <c:v>6.4760700033079363E-2</c:v>
                </c:pt>
                <c:pt idx="6749">
                  <c:v>6.4748180790972373E-2</c:v>
                </c:pt>
                <c:pt idx="6750">
                  <c:v>6.4736336902345107E-2</c:v>
                </c:pt>
                <c:pt idx="6751">
                  <c:v>6.4718943383517261E-2</c:v>
                </c:pt>
                <c:pt idx="6752">
                  <c:v>6.4693521695248099E-2</c:v>
                </c:pt>
                <c:pt idx="6753">
                  <c:v>6.4595407449180534E-2</c:v>
                </c:pt>
                <c:pt idx="6754">
                  <c:v>6.4543215138713056E-2</c:v>
                </c:pt>
                <c:pt idx="6755">
                  <c:v>6.4535278084956252E-2</c:v>
                </c:pt>
                <c:pt idx="6756">
                  <c:v>6.4523630174330618E-2</c:v>
                </c:pt>
                <c:pt idx="6757">
                  <c:v>6.4509992362447754E-2</c:v>
                </c:pt>
                <c:pt idx="6758">
                  <c:v>6.4462676323644802E-2</c:v>
                </c:pt>
                <c:pt idx="6759">
                  <c:v>6.4399524899057606E-2</c:v>
                </c:pt>
                <c:pt idx="6760">
                  <c:v>6.4320458394750424E-2</c:v>
                </c:pt>
                <c:pt idx="6761">
                  <c:v>6.4303571904519657E-2</c:v>
                </c:pt>
                <c:pt idx="6762">
                  <c:v>6.4165904566695006E-2</c:v>
                </c:pt>
                <c:pt idx="6763">
                  <c:v>6.4147755662915737E-2</c:v>
                </c:pt>
                <c:pt idx="6764">
                  <c:v>6.4145154188842771E-2</c:v>
                </c:pt>
                <c:pt idx="6765">
                  <c:v>6.4133682825442198E-2</c:v>
                </c:pt>
                <c:pt idx="6766">
                  <c:v>6.4125331893592513E-2</c:v>
                </c:pt>
                <c:pt idx="6767">
                  <c:v>6.4098491075938457E-2</c:v>
                </c:pt>
                <c:pt idx="6768">
                  <c:v>6.4086078543273972E-2</c:v>
                </c:pt>
                <c:pt idx="6769">
                  <c:v>6.405837412822056E-2</c:v>
                </c:pt>
                <c:pt idx="6770">
                  <c:v>6.4041193305045874E-2</c:v>
                </c:pt>
                <c:pt idx="6771">
                  <c:v>6.4006122590496192E-2</c:v>
                </c:pt>
                <c:pt idx="6772">
                  <c:v>6.3986791329240733E-2</c:v>
                </c:pt>
                <c:pt idx="6773">
                  <c:v>6.3983235854637985E-2</c:v>
                </c:pt>
                <c:pt idx="6774">
                  <c:v>6.3966308075832465E-2</c:v>
                </c:pt>
                <c:pt idx="6775">
                  <c:v>6.3958004850829073E-2</c:v>
                </c:pt>
                <c:pt idx="6776">
                  <c:v>6.3955578300519428E-2</c:v>
                </c:pt>
                <c:pt idx="6777">
                  <c:v>6.3914379799909368E-2</c:v>
                </c:pt>
                <c:pt idx="6778">
                  <c:v>6.3911682518756216E-2</c:v>
                </c:pt>
                <c:pt idx="6779">
                  <c:v>6.3907600664890499E-2</c:v>
                </c:pt>
                <c:pt idx="6780">
                  <c:v>6.390719400489496E-2</c:v>
                </c:pt>
                <c:pt idx="6781">
                  <c:v>6.3903459785525724E-2</c:v>
                </c:pt>
                <c:pt idx="6782">
                  <c:v>6.3887866770377041E-2</c:v>
                </c:pt>
                <c:pt idx="6783">
                  <c:v>6.3868780926182867E-2</c:v>
                </c:pt>
                <c:pt idx="6784">
                  <c:v>6.3851278264125497E-2</c:v>
                </c:pt>
                <c:pt idx="6785">
                  <c:v>6.3831910490545152E-2</c:v>
                </c:pt>
                <c:pt idx="6786">
                  <c:v>6.3828617242711633E-2</c:v>
                </c:pt>
                <c:pt idx="6787">
                  <c:v>6.3825739197881357E-2</c:v>
                </c:pt>
                <c:pt idx="6788">
                  <c:v>6.3817500312021228E-2</c:v>
                </c:pt>
                <c:pt idx="6789">
                  <c:v>6.3814570265398773E-2</c:v>
                </c:pt>
                <c:pt idx="6790">
                  <c:v>6.3798566893817382E-2</c:v>
                </c:pt>
                <c:pt idx="6791">
                  <c:v>6.3793813592804643E-2</c:v>
                </c:pt>
                <c:pt idx="6792">
                  <c:v>6.3779121066294658E-2</c:v>
                </c:pt>
                <c:pt idx="6793">
                  <c:v>6.3770511332442478E-2</c:v>
                </c:pt>
                <c:pt idx="6794">
                  <c:v>6.3768583362996456E-2</c:v>
                </c:pt>
                <c:pt idx="6795">
                  <c:v>6.3764620468104952E-2</c:v>
                </c:pt>
                <c:pt idx="6796">
                  <c:v>6.3747613515761789E-2</c:v>
                </c:pt>
                <c:pt idx="6797">
                  <c:v>6.3731256406363512E-2</c:v>
                </c:pt>
                <c:pt idx="6798">
                  <c:v>6.3730033725028959E-2</c:v>
                </c:pt>
                <c:pt idx="6799">
                  <c:v>6.3718548647440129E-2</c:v>
                </c:pt>
                <c:pt idx="6800">
                  <c:v>6.3705562273195113E-2</c:v>
                </c:pt>
                <c:pt idx="6801">
                  <c:v>6.3699910931618337E-2</c:v>
                </c:pt>
                <c:pt idx="6802">
                  <c:v>6.3697880867031625E-2</c:v>
                </c:pt>
                <c:pt idx="6803">
                  <c:v>6.3636690153958383E-2</c:v>
                </c:pt>
                <c:pt idx="6804">
                  <c:v>6.3622918003050977E-2</c:v>
                </c:pt>
                <c:pt idx="6805">
                  <c:v>6.3601431519836785E-2</c:v>
                </c:pt>
                <c:pt idx="6806">
                  <c:v>6.3595292006001863E-2</c:v>
                </c:pt>
                <c:pt idx="6807">
                  <c:v>6.3587025534991001E-2</c:v>
                </c:pt>
                <c:pt idx="6808">
                  <c:v>6.3551626257098634E-2</c:v>
                </c:pt>
                <c:pt idx="6809">
                  <c:v>6.3546320553967001E-2</c:v>
                </c:pt>
                <c:pt idx="6810">
                  <c:v>6.3483991918260485E-2</c:v>
                </c:pt>
                <c:pt idx="6811">
                  <c:v>6.3477242076721049E-2</c:v>
                </c:pt>
                <c:pt idx="6812">
                  <c:v>6.3465079803230726E-2</c:v>
                </c:pt>
                <c:pt idx="6813">
                  <c:v>6.3461231841454455E-2</c:v>
                </c:pt>
                <c:pt idx="6814">
                  <c:v>6.3451294220762774E-2</c:v>
                </c:pt>
                <c:pt idx="6815">
                  <c:v>6.3429896543009776E-2</c:v>
                </c:pt>
                <c:pt idx="6816">
                  <c:v>6.3391421714896881E-2</c:v>
                </c:pt>
                <c:pt idx="6817">
                  <c:v>6.3378870003454574E-2</c:v>
                </c:pt>
                <c:pt idx="6818">
                  <c:v>6.3338803669310703E-2</c:v>
                </c:pt>
                <c:pt idx="6819">
                  <c:v>6.3303770283135649E-2</c:v>
                </c:pt>
                <c:pt idx="6820">
                  <c:v>6.3300878969184501E-2</c:v>
                </c:pt>
                <c:pt idx="6821">
                  <c:v>6.3297666188721263E-2</c:v>
                </c:pt>
                <c:pt idx="6822">
                  <c:v>6.3266862209358871E-2</c:v>
                </c:pt>
                <c:pt idx="6823">
                  <c:v>6.3244173095588843E-2</c:v>
                </c:pt>
                <c:pt idx="6824">
                  <c:v>6.3213458908361747E-2</c:v>
                </c:pt>
                <c:pt idx="6825">
                  <c:v>6.3180410647012672E-2</c:v>
                </c:pt>
                <c:pt idx="6826">
                  <c:v>6.3165067599290123E-2</c:v>
                </c:pt>
                <c:pt idx="6827">
                  <c:v>6.3162677338255688E-2</c:v>
                </c:pt>
                <c:pt idx="6828">
                  <c:v>6.3124960537337335E-2</c:v>
                </c:pt>
                <c:pt idx="6829">
                  <c:v>6.3124175570716298E-2</c:v>
                </c:pt>
                <c:pt idx="6830">
                  <c:v>6.3112391575268476E-2</c:v>
                </c:pt>
                <c:pt idx="6831">
                  <c:v>6.3097802099789782E-2</c:v>
                </c:pt>
                <c:pt idx="6832">
                  <c:v>6.3068729580147753E-2</c:v>
                </c:pt>
                <c:pt idx="6833">
                  <c:v>6.3061591946918835E-2</c:v>
                </c:pt>
                <c:pt idx="6834">
                  <c:v>6.3043937022112029E-2</c:v>
                </c:pt>
                <c:pt idx="6835">
                  <c:v>6.3042438979537027E-2</c:v>
                </c:pt>
                <c:pt idx="6836">
                  <c:v>6.3040663807899591E-2</c:v>
                </c:pt>
                <c:pt idx="6837">
                  <c:v>6.302799959527032E-2</c:v>
                </c:pt>
                <c:pt idx="6838">
                  <c:v>6.2997668532905643E-2</c:v>
                </c:pt>
                <c:pt idx="6839">
                  <c:v>6.2977410882544493E-2</c:v>
                </c:pt>
                <c:pt idx="6840">
                  <c:v>6.2966373889974267E-2</c:v>
                </c:pt>
                <c:pt idx="6841">
                  <c:v>6.2920644999308772E-2</c:v>
                </c:pt>
                <c:pt idx="6842">
                  <c:v>6.2907378818074386E-2</c:v>
                </c:pt>
                <c:pt idx="6843">
                  <c:v>6.2809519376913939E-2</c:v>
                </c:pt>
                <c:pt idx="6844">
                  <c:v>6.2799759245043787E-2</c:v>
                </c:pt>
                <c:pt idx="6845">
                  <c:v>6.2769988551733866E-2</c:v>
                </c:pt>
                <c:pt idx="6846">
                  <c:v>6.2747785323162109E-2</c:v>
                </c:pt>
                <c:pt idx="6847">
                  <c:v>6.2699508069331791E-2</c:v>
                </c:pt>
                <c:pt idx="6848">
                  <c:v>6.2698977402946512E-2</c:v>
                </c:pt>
                <c:pt idx="6849">
                  <c:v>6.2690032616074851E-2</c:v>
                </c:pt>
                <c:pt idx="6850">
                  <c:v>6.2646114405806266E-2</c:v>
                </c:pt>
                <c:pt idx="6851">
                  <c:v>6.2623614714118842E-2</c:v>
                </c:pt>
                <c:pt idx="6852">
                  <c:v>6.2605806357821855E-2</c:v>
                </c:pt>
                <c:pt idx="6853">
                  <c:v>6.2595696025370365E-2</c:v>
                </c:pt>
                <c:pt idx="6854">
                  <c:v>6.2574238742911237E-2</c:v>
                </c:pt>
                <c:pt idx="6855">
                  <c:v>6.2558420721231592E-2</c:v>
                </c:pt>
                <c:pt idx="6856">
                  <c:v>6.2552141306565764E-2</c:v>
                </c:pt>
                <c:pt idx="6857">
                  <c:v>6.2532700928140256E-2</c:v>
                </c:pt>
                <c:pt idx="6858">
                  <c:v>6.2519094091501415E-2</c:v>
                </c:pt>
                <c:pt idx="6859">
                  <c:v>6.2514771998847765E-2</c:v>
                </c:pt>
                <c:pt idx="6860">
                  <c:v>6.2514589747978577E-2</c:v>
                </c:pt>
                <c:pt idx="6861">
                  <c:v>6.2514103442382132E-2</c:v>
                </c:pt>
                <c:pt idx="6862">
                  <c:v>6.2471080200760969E-2</c:v>
                </c:pt>
                <c:pt idx="6863">
                  <c:v>6.2450476014623536E-2</c:v>
                </c:pt>
                <c:pt idx="6864">
                  <c:v>6.2448006674821199E-2</c:v>
                </c:pt>
                <c:pt idx="6865">
                  <c:v>6.2445612034508172E-2</c:v>
                </c:pt>
                <c:pt idx="6866">
                  <c:v>6.2445533824908465E-2</c:v>
                </c:pt>
                <c:pt idx="6867">
                  <c:v>6.2411828734044383E-2</c:v>
                </c:pt>
                <c:pt idx="6868">
                  <c:v>6.2393577115751164E-2</c:v>
                </c:pt>
                <c:pt idx="6869">
                  <c:v>6.2386362306676192E-2</c:v>
                </c:pt>
                <c:pt idx="6870">
                  <c:v>6.2372671055527698E-2</c:v>
                </c:pt>
                <c:pt idx="6871">
                  <c:v>6.2345003135857925E-2</c:v>
                </c:pt>
                <c:pt idx="6872">
                  <c:v>6.2329702786512543E-2</c:v>
                </c:pt>
                <c:pt idx="6873">
                  <c:v>6.2288561002417621E-2</c:v>
                </c:pt>
                <c:pt idx="6874">
                  <c:v>6.2257782642834353E-2</c:v>
                </c:pt>
                <c:pt idx="6875">
                  <c:v>6.2250518950692182E-2</c:v>
                </c:pt>
                <c:pt idx="6876">
                  <c:v>6.2242265372511374E-2</c:v>
                </c:pt>
                <c:pt idx="6877">
                  <c:v>6.2221713476156994E-2</c:v>
                </c:pt>
                <c:pt idx="6878">
                  <c:v>6.2205112941389265E-2</c:v>
                </c:pt>
                <c:pt idx="6879">
                  <c:v>6.2200140955781358E-2</c:v>
                </c:pt>
                <c:pt idx="6880">
                  <c:v>6.2190947108312848E-2</c:v>
                </c:pt>
                <c:pt idx="6881">
                  <c:v>6.2170712399672548E-2</c:v>
                </c:pt>
                <c:pt idx="6882">
                  <c:v>6.2142314179258362E-2</c:v>
                </c:pt>
                <c:pt idx="6883">
                  <c:v>6.207841648281192E-2</c:v>
                </c:pt>
                <c:pt idx="6884">
                  <c:v>6.205569808581253E-2</c:v>
                </c:pt>
                <c:pt idx="6885">
                  <c:v>6.2040160625412677E-2</c:v>
                </c:pt>
                <c:pt idx="6886">
                  <c:v>6.2031498586852821E-2</c:v>
                </c:pt>
                <c:pt idx="6887">
                  <c:v>6.2023160454175344E-2</c:v>
                </c:pt>
                <c:pt idx="6888">
                  <c:v>6.202265604508736E-2</c:v>
                </c:pt>
                <c:pt idx="6889">
                  <c:v>6.2013678669656062E-2</c:v>
                </c:pt>
                <c:pt idx="6890">
                  <c:v>6.2010342079532405E-2</c:v>
                </c:pt>
                <c:pt idx="6891">
                  <c:v>6.1977310992705585E-2</c:v>
                </c:pt>
                <c:pt idx="6892">
                  <c:v>6.1939995261372921E-2</c:v>
                </c:pt>
                <c:pt idx="6893">
                  <c:v>6.1903276303667154E-2</c:v>
                </c:pt>
                <c:pt idx="6894">
                  <c:v>6.1885094998379846E-2</c:v>
                </c:pt>
                <c:pt idx="6895">
                  <c:v>6.1845130227287264E-2</c:v>
                </c:pt>
                <c:pt idx="6896">
                  <c:v>6.1833313746113783E-2</c:v>
                </c:pt>
                <c:pt idx="6897">
                  <c:v>6.1832907701195088E-2</c:v>
                </c:pt>
                <c:pt idx="6898">
                  <c:v>6.1821270259253339E-2</c:v>
                </c:pt>
                <c:pt idx="6899">
                  <c:v>6.1819162501388858E-2</c:v>
                </c:pt>
                <c:pt idx="6900">
                  <c:v>6.1817129544914577E-2</c:v>
                </c:pt>
                <c:pt idx="6901">
                  <c:v>6.1809050330821513E-2</c:v>
                </c:pt>
                <c:pt idx="6902">
                  <c:v>6.1793582455474207E-2</c:v>
                </c:pt>
                <c:pt idx="6903">
                  <c:v>6.168201551575464E-2</c:v>
                </c:pt>
                <c:pt idx="6904">
                  <c:v>6.1656602758923588E-2</c:v>
                </c:pt>
                <c:pt idx="6905">
                  <c:v>6.1651065638420571E-2</c:v>
                </c:pt>
                <c:pt idx="6906">
                  <c:v>6.1630747262630674E-2</c:v>
                </c:pt>
                <c:pt idx="6907">
                  <c:v>6.1612569681640965E-2</c:v>
                </c:pt>
                <c:pt idx="6908">
                  <c:v>6.150278088319272E-2</c:v>
                </c:pt>
                <c:pt idx="6909">
                  <c:v>6.1489813731232627E-2</c:v>
                </c:pt>
                <c:pt idx="6910">
                  <c:v>6.1461180695172785E-2</c:v>
                </c:pt>
                <c:pt idx="6911">
                  <c:v>6.1444793523969379E-2</c:v>
                </c:pt>
                <c:pt idx="6912">
                  <c:v>6.1443166649927917E-2</c:v>
                </c:pt>
                <c:pt idx="6913">
                  <c:v>6.1436948727940581E-2</c:v>
                </c:pt>
                <c:pt idx="6914">
                  <c:v>6.1407396578277741E-2</c:v>
                </c:pt>
                <c:pt idx="6915">
                  <c:v>6.1346554892147166E-2</c:v>
                </c:pt>
                <c:pt idx="6916">
                  <c:v>6.1297641329383715E-2</c:v>
                </c:pt>
                <c:pt idx="6917">
                  <c:v>6.1288753199382352E-2</c:v>
                </c:pt>
                <c:pt idx="6918">
                  <c:v>6.1287838800881289E-2</c:v>
                </c:pt>
                <c:pt idx="6919">
                  <c:v>6.1261320276829706E-2</c:v>
                </c:pt>
                <c:pt idx="6920">
                  <c:v>6.1250552894780298E-2</c:v>
                </c:pt>
                <c:pt idx="6921">
                  <c:v>6.1242294489829055E-2</c:v>
                </c:pt>
                <c:pt idx="6922">
                  <c:v>6.1218376822871894E-2</c:v>
                </c:pt>
                <c:pt idx="6923">
                  <c:v>6.1190443630185956E-2</c:v>
                </c:pt>
                <c:pt idx="6924">
                  <c:v>6.1178484677973544E-2</c:v>
                </c:pt>
                <c:pt idx="6925">
                  <c:v>6.1124931690638262E-2</c:v>
                </c:pt>
                <c:pt idx="6926">
                  <c:v>6.1121217682951479E-2</c:v>
                </c:pt>
                <c:pt idx="6927">
                  <c:v>6.1112142114961368E-2</c:v>
                </c:pt>
                <c:pt idx="6928">
                  <c:v>6.1101844848565158E-2</c:v>
                </c:pt>
                <c:pt idx="6929">
                  <c:v>6.1100611187640597E-2</c:v>
                </c:pt>
                <c:pt idx="6930">
                  <c:v>6.1097098148938683E-2</c:v>
                </c:pt>
                <c:pt idx="6931">
                  <c:v>6.1045042171590097E-2</c:v>
                </c:pt>
                <c:pt idx="6932">
                  <c:v>6.1013649113267787E-2</c:v>
                </c:pt>
                <c:pt idx="6933">
                  <c:v>6.1012113131584222E-2</c:v>
                </c:pt>
                <c:pt idx="6934">
                  <c:v>6.0971561920908704E-2</c:v>
                </c:pt>
                <c:pt idx="6935">
                  <c:v>6.0964000033923875E-2</c:v>
                </c:pt>
                <c:pt idx="6936">
                  <c:v>6.0960281933732346E-2</c:v>
                </c:pt>
                <c:pt idx="6937">
                  <c:v>6.0943066210361524E-2</c:v>
                </c:pt>
                <c:pt idx="6938">
                  <c:v>6.0931303395475672E-2</c:v>
                </c:pt>
                <c:pt idx="6939">
                  <c:v>6.0878746247711515E-2</c:v>
                </c:pt>
                <c:pt idx="6940">
                  <c:v>6.083685768529587E-2</c:v>
                </c:pt>
                <c:pt idx="6941">
                  <c:v>6.078117683962006E-2</c:v>
                </c:pt>
                <c:pt idx="6942">
                  <c:v>6.0745117104900472E-2</c:v>
                </c:pt>
                <c:pt idx="6943">
                  <c:v>6.0723498780080189E-2</c:v>
                </c:pt>
                <c:pt idx="6944">
                  <c:v>6.0721468771468862E-2</c:v>
                </c:pt>
                <c:pt idx="6945">
                  <c:v>6.0714647632721178E-2</c:v>
                </c:pt>
                <c:pt idx="6946">
                  <c:v>6.0700252145051536E-2</c:v>
                </c:pt>
                <c:pt idx="6947">
                  <c:v>6.0699671062971562E-2</c:v>
                </c:pt>
                <c:pt idx="6948">
                  <c:v>6.0695847778456026E-2</c:v>
                </c:pt>
                <c:pt idx="6949">
                  <c:v>6.0688584634598731E-2</c:v>
                </c:pt>
                <c:pt idx="6950">
                  <c:v>6.0685582169672736E-2</c:v>
                </c:pt>
                <c:pt idx="6951">
                  <c:v>6.0671406341648783E-2</c:v>
                </c:pt>
                <c:pt idx="6952">
                  <c:v>6.0512509921043747E-2</c:v>
                </c:pt>
                <c:pt idx="6953">
                  <c:v>6.0510602706660067E-2</c:v>
                </c:pt>
                <c:pt idx="6954">
                  <c:v>6.0488653453205268E-2</c:v>
                </c:pt>
                <c:pt idx="6955">
                  <c:v>6.0483781058581668E-2</c:v>
                </c:pt>
                <c:pt idx="6956">
                  <c:v>6.0477878114359077E-2</c:v>
                </c:pt>
                <c:pt idx="6957">
                  <c:v>6.047747964376983E-2</c:v>
                </c:pt>
                <c:pt idx="6958">
                  <c:v>6.0464373134216168E-2</c:v>
                </c:pt>
                <c:pt idx="6959">
                  <c:v>6.0443231789179847E-2</c:v>
                </c:pt>
                <c:pt idx="6960">
                  <c:v>6.0440380183921977E-2</c:v>
                </c:pt>
                <c:pt idx="6961">
                  <c:v>6.0398031028412139E-2</c:v>
                </c:pt>
                <c:pt idx="6962">
                  <c:v>6.0396628654187781E-2</c:v>
                </c:pt>
                <c:pt idx="6963">
                  <c:v>6.033890374430765E-2</c:v>
                </c:pt>
                <c:pt idx="6964">
                  <c:v>6.0334398885939416E-2</c:v>
                </c:pt>
                <c:pt idx="6965">
                  <c:v>6.0316296644305205E-2</c:v>
                </c:pt>
                <c:pt idx="6966">
                  <c:v>6.029172553910337E-2</c:v>
                </c:pt>
                <c:pt idx="6967">
                  <c:v>6.0187986662128427E-2</c:v>
                </c:pt>
                <c:pt idx="6968">
                  <c:v>6.0166195987597273E-2</c:v>
                </c:pt>
                <c:pt idx="6969">
                  <c:v>6.0149654255594757E-2</c:v>
                </c:pt>
                <c:pt idx="6970">
                  <c:v>6.0129017117962126E-2</c:v>
                </c:pt>
                <c:pt idx="6971">
                  <c:v>6.0109540652664474E-2</c:v>
                </c:pt>
                <c:pt idx="6972">
                  <c:v>6.0093738846551052E-2</c:v>
                </c:pt>
                <c:pt idx="6973">
                  <c:v>6.0091697962547347E-2</c:v>
                </c:pt>
                <c:pt idx="6974">
                  <c:v>6.008275743019903E-2</c:v>
                </c:pt>
                <c:pt idx="6975">
                  <c:v>6.006906906703427E-2</c:v>
                </c:pt>
                <c:pt idx="6976">
                  <c:v>6.0059972910753046E-2</c:v>
                </c:pt>
                <c:pt idx="6977">
                  <c:v>5.999283915883491E-2</c:v>
                </c:pt>
                <c:pt idx="6978">
                  <c:v>5.9981342523587694E-2</c:v>
                </c:pt>
                <c:pt idx="6979">
                  <c:v>5.9826254715210463E-2</c:v>
                </c:pt>
                <c:pt idx="6980">
                  <c:v>5.9796854550696846E-2</c:v>
                </c:pt>
                <c:pt idx="6981">
                  <c:v>5.9781723164085546E-2</c:v>
                </c:pt>
                <c:pt idx="6982">
                  <c:v>5.9761115211431327E-2</c:v>
                </c:pt>
                <c:pt idx="6983">
                  <c:v>5.9757210862820626E-2</c:v>
                </c:pt>
                <c:pt idx="6984">
                  <c:v>5.9757049474686831E-2</c:v>
                </c:pt>
                <c:pt idx="6985">
                  <c:v>5.9716490125043459E-2</c:v>
                </c:pt>
                <c:pt idx="6986">
                  <c:v>5.9695257930642148E-2</c:v>
                </c:pt>
                <c:pt idx="6987">
                  <c:v>5.9689363176900156E-2</c:v>
                </c:pt>
                <c:pt idx="6988">
                  <c:v>5.9674452844555186E-2</c:v>
                </c:pt>
                <c:pt idx="6989">
                  <c:v>5.9666212302099564E-2</c:v>
                </c:pt>
                <c:pt idx="6990">
                  <c:v>5.966260967360925E-2</c:v>
                </c:pt>
                <c:pt idx="6991">
                  <c:v>5.9647503009103126E-2</c:v>
                </c:pt>
                <c:pt idx="6992">
                  <c:v>5.9641569131290054E-2</c:v>
                </c:pt>
                <c:pt idx="6993">
                  <c:v>5.9635668677112501E-2</c:v>
                </c:pt>
                <c:pt idx="6994">
                  <c:v>5.9585292000632561E-2</c:v>
                </c:pt>
                <c:pt idx="6995">
                  <c:v>5.9578493321173688E-2</c:v>
                </c:pt>
                <c:pt idx="6996">
                  <c:v>5.9573970624967471E-2</c:v>
                </c:pt>
                <c:pt idx="6997">
                  <c:v>5.9556677282448067E-2</c:v>
                </c:pt>
                <c:pt idx="6998">
                  <c:v>5.9549961916002953E-2</c:v>
                </c:pt>
                <c:pt idx="6999">
                  <c:v>5.9519194275912304E-2</c:v>
                </c:pt>
                <c:pt idx="7000">
                  <c:v>5.9510437221049553E-2</c:v>
                </c:pt>
                <c:pt idx="7001">
                  <c:v>5.9473176154968527E-2</c:v>
                </c:pt>
                <c:pt idx="7002">
                  <c:v>5.9470965575698531E-2</c:v>
                </c:pt>
                <c:pt idx="7003">
                  <c:v>5.9455065714241133E-2</c:v>
                </c:pt>
                <c:pt idx="7004">
                  <c:v>5.9450055353506837E-2</c:v>
                </c:pt>
                <c:pt idx="7005">
                  <c:v>5.9443398770101769E-2</c:v>
                </c:pt>
                <c:pt idx="7006">
                  <c:v>5.9427035540399797E-2</c:v>
                </c:pt>
                <c:pt idx="7007">
                  <c:v>5.9412179185642927E-2</c:v>
                </c:pt>
                <c:pt idx="7008">
                  <c:v>5.9386728212713104E-2</c:v>
                </c:pt>
                <c:pt idx="7009">
                  <c:v>5.9386204875101468E-2</c:v>
                </c:pt>
                <c:pt idx="7010">
                  <c:v>5.9380227001665647E-2</c:v>
                </c:pt>
                <c:pt idx="7011">
                  <c:v>5.9375415571269935E-2</c:v>
                </c:pt>
                <c:pt idx="7012">
                  <c:v>5.9374353937373385E-2</c:v>
                </c:pt>
                <c:pt idx="7013">
                  <c:v>5.9352061488815416E-2</c:v>
                </c:pt>
                <c:pt idx="7014">
                  <c:v>5.9313578634433928E-2</c:v>
                </c:pt>
                <c:pt idx="7015">
                  <c:v>5.9296913307230942E-2</c:v>
                </c:pt>
                <c:pt idx="7016">
                  <c:v>5.9295915157560178E-2</c:v>
                </c:pt>
                <c:pt idx="7017">
                  <c:v>5.9265946635050797E-2</c:v>
                </c:pt>
                <c:pt idx="7018">
                  <c:v>5.9258261047477501E-2</c:v>
                </c:pt>
                <c:pt idx="7019">
                  <c:v>5.9223906974169196E-2</c:v>
                </c:pt>
                <c:pt idx="7020">
                  <c:v>5.9176022398500464E-2</c:v>
                </c:pt>
                <c:pt idx="7021">
                  <c:v>5.9151134796874019E-2</c:v>
                </c:pt>
                <c:pt idx="7022">
                  <c:v>5.9136755605207786E-2</c:v>
                </c:pt>
                <c:pt idx="7023">
                  <c:v>5.9119155096567011E-2</c:v>
                </c:pt>
                <c:pt idx="7024">
                  <c:v>5.9107930369948651E-2</c:v>
                </c:pt>
                <c:pt idx="7025">
                  <c:v>5.9076626086982789E-2</c:v>
                </c:pt>
                <c:pt idx="7026">
                  <c:v>5.9026289488434851E-2</c:v>
                </c:pt>
                <c:pt idx="7027">
                  <c:v>5.9021162535699549E-2</c:v>
                </c:pt>
                <c:pt idx="7028">
                  <c:v>5.8912318905071898E-2</c:v>
                </c:pt>
                <c:pt idx="7029">
                  <c:v>5.8911640323262716E-2</c:v>
                </c:pt>
                <c:pt idx="7030">
                  <c:v>5.8891340321246793E-2</c:v>
                </c:pt>
                <c:pt idx="7031">
                  <c:v>5.8871968842952573E-2</c:v>
                </c:pt>
                <c:pt idx="7032">
                  <c:v>5.8838554384498615E-2</c:v>
                </c:pt>
                <c:pt idx="7033">
                  <c:v>5.8830993324695463E-2</c:v>
                </c:pt>
                <c:pt idx="7034">
                  <c:v>5.8759379520190225E-2</c:v>
                </c:pt>
                <c:pt idx="7035">
                  <c:v>5.8754913367134599E-2</c:v>
                </c:pt>
                <c:pt idx="7036">
                  <c:v>5.8739525770551949E-2</c:v>
                </c:pt>
                <c:pt idx="7037">
                  <c:v>5.8738265576905015E-2</c:v>
                </c:pt>
                <c:pt idx="7038">
                  <c:v>5.87278739539892E-2</c:v>
                </c:pt>
                <c:pt idx="7039">
                  <c:v>5.8705640234304281E-2</c:v>
                </c:pt>
                <c:pt idx="7040">
                  <c:v>5.8698129373061209E-2</c:v>
                </c:pt>
                <c:pt idx="7041">
                  <c:v>5.8658442405633442E-2</c:v>
                </c:pt>
                <c:pt idx="7042">
                  <c:v>5.8617612933182309E-2</c:v>
                </c:pt>
                <c:pt idx="7043">
                  <c:v>5.8606603033900917E-2</c:v>
                </c:pt>
                <c:pt idx="7044">
                  <c:v>5.8582556483909143E-2</c:v>
                </c:pt>
                <c:pt idx="7045">
                  <c:v>5.8566599820822289E-2</c:v>
                </c:pt>
                <c:pt idx="7046">
                  <c:v>5.8543518109719028E-2</c:v>
                </c:pt>
                <c:pt idx="7047">
                  <c:v>5.8525674851386912E-2</c:v>
                </c:pt>
                <c:pt idx="7048">
                  <c:v>5.8524205335322446E-2</c:v>
                </c:pt>
                <c:pt idx="7049">
                  <c:v>5.8520873110001308E-2</c:v>
                </c:pt>
                <c:pt idx="7050">
                  <c:v>5.8510644876524437E-2</c:v>
                </c:pt>
                <c:pt idx="7051">
                  <c:v>5.8504156042264943E-2</c:v>
                </c:pt>
                <c:pt idx="7052">
                  <c:v>5.8493856148999393E-2</c:v>
                </c:pt>
                <c:pt idx="7053">
                  <c:v>5.8490638111412023E-2</c:v>
                </c:pt>
                <c:pt idx="7054">
                  <c:v>5.8485768847803155E-2</c:v>
                </c:pt>
                <c:pt idx="7055">
                  <c:v>5.8463676348323362E-2</c:v>
                </c:pt>
                <c:pt idx="7056">
                  <c:v>5.8462041572874372E-2</c:v>
                </c:pt>
                <c:pt idx="7057">
                  <c:v>5.8449161369275388E-2</c:v>
                </c:pt>
                <c:pt idx="7058">
                  <c:v>5.8436619713637575E-2</c:v>
                </c:pt>
                <c:pt idx="7059">
                  <c:v>5.8349942599637251E-2</c:v>
                </c:pt>
                <c:pt idx="7060">
                  <c:v>5.8348624313834752E-2</c:v>
                </c:pt>
                <c:pt idx="7061">
                  <c:v>5.8343991106256099E-2</c:v>
                </c:pt>
                <c:pt idx="7062">
                  <c:v>5.8324444660935407E-2</c:v>
                </c:pt>
                <c:pt idx="7063">
                  <c:v>5.8314484807193645E-2</c:v>
                </c:pt>
                <c:pt idx="7064">
                  <c:v>5.8314407980734034E-2</c:v>
                </c:pt>
                <c:pt idx="7065">
                  <c:v>5.8212928325668538E-2</c:v>
                </c:pt>
                <c:pt idx="7066">
                  <c:v>5.8211862891777835E-2</c:v>
                </c:pt>
                <c:pt idx="7067">
                  <c:v>5.8197062320712735E-2</c:v>
                </c:pt>
                <c:pt idx="7068">
                  <c:v>5.8197025872630009E-2</c:v>
                </c:pt>
                <c:pt idx="7069">
                  <c:v>5.8193442713933202E-2</c:v>
                </c:pt>
                <c:pt idx="7070">
                  <c:v>5.8170623333502328E-2</c:v>
                </c:pt>
                <c:pt idx="7071">
                  <c:v>5.8160895822059355E-2</c:v>
                </c:pt>
                <c:pt idx="7072">
                  <c:v>5.8157595037222315E-2</c:v>
                </c:pt>
                <c:pt idx="7073">
                  <c:v>5.8157255604954716E-2</c:v>
                </c:pt>
                <c:pt idx="7074">
                  <c:v>5.815332861030878E-2</c:v>
                </c:pt>
                <c:pt idx="7075">
                  <c:v>5.8145440652634564E-2</c:v>
                </c:pt>
                <c:pt idx="7076">
                  <c:v>5.8142266526956046E-2</c:v>
                </c:pt>
                <c:pt idx="7077">
                  <c:v>5.8141726473209136E-2</c:v>
                </c:pt>
                <c:pt idx="7078">
                  <c:v>5.8059824440835843E-2</c:v>
                </c:pt>
                <c:pt idx="7079">
                  <c:v>5.8059138399555225E-2</c:v>
                </c:pt>
                <c:pt idx="7080">
                  <c:v>5.8058218571649348E-2</c:v>
                </c:pt>
                <c:pt idx="7081">
                  <c:v>5.8056870413864085E-2</c:v>
                </c:pt>
                <c:pt idx="7082">
                  <c:v>5.8045790977571621E-2</c:v>
                </c:pt>
                <c:pt idx="7083">
                  <c:v>5.8029208790570032E-2</c:v>
                </c:pt>
                <c:pt idx="7084">
                  <c:v>5.8022975116514747E-2</c:v>
                </c:pt>
                <c:pt idx="7085">
                  <c:v>5.8008808769178161E-2</c:v>
                </c:pt>
                <c:pt idx="7086">
                  <c:v>5.8003859847046105E-2</c:v>
                </c:pt>
                <c:pt idx="7087">
                  <c:v>5.7985275995732589E-2</c:v>
                </c:pt>
                <c:pt idx="7088">
                  <c:v>5.7984391688892023E-2</c:v>
                </c:pt>
                <c:pt idx="7089">
                  <c:v>5.7965594319199093E-2</c:v>
                </c:pt>
                <c:pt idx="7090">
                  <c:v>5.7924810124950946E-2</c:v>
                </c:pt>
                <c:pt idx="7091">
                  <c:v>5.7920751066662994E-2</c:v>
                </c:pt>
                <c:pt idx="7092">
                  <c:v>5.7897371279556659E-2</c:v>
                </c:pt>
                <c:pt idx="7093">
                  <c:v>5.7887650081044462E-2</c:v>
                </c:pt>
                <c:pt idx="7094">
                  <c:v>5.7855117966630232E-2</c:v>
                </c:pt>
                <c:pt idx="7095">
                  <c:v>5.7802065798010185E-2</c:v>
                </c:pt>
                <c:pt idx="7096">
                  <c:v>5.7782347144691909E-2</c:v>
                </c:pt>
                <c:pt idx="7097">
                  <c:v>5.7771584385517438E-2</c:v>
                </c:pt>
                <c:pt idx="7098">
                  <c:v>5.7768281976591174E-2</c:v>
                </c:pt>
                <c:pt idx="7099">
                  <c:v>5.7758816936802772E-2</c:v>
                </c:pt>
                <c:pt idx="7100">
                  <c:v>5.7729569194571874E-2</c:v>
                </c:pt>
                <c:pt idx="7101">
                  <c:v>5.7719937026401713E-2</c:v>
                </c:pt>
                <c:pt idx="7102">
                  <c:v>5.7709254177078652E-2</c:v>
                </c:pt>
                <c:pt idx="7103">
                  <c:v>5.7702149157677823E-2</c:v>
                </c:pt>
                <c:pt idx="7104">
                  <c:v>5.7652143187946016E-2</c:v>
                </c:pt>
                <c:pt idx="7105">
                  <c:v>5.7605548495276326E-2</c:v>
                </c:pt>
                <c:pt idx="7106">
                  <c:v>5.7575263928149684E-2</c:v>
                </c:pt>
                <c:pt idx="7107">
                  <c:v>5.7573623358331411E-2</c:v>
                </c:pt>
                <c:pt idx="7108">
                  <c:v>5.7569683730602811E-2</c:v>
                </c:pt>
                <c:pt idx="7109">
                  <c:v>5.7545019564885141E-2</c:v>
                </c:pt>
                <c:pt idx="7110">
                  <c:v>5.7532448965271238E-2</c:v>
                </c:pt>
                <c:pt idx="7111">
                  <c:v>5.7530855732544794E-2</c:v>
                </c:pt>
                <c:pt idx="7112">
                  <c:v>5.7479040925074158E-2</c:v>
                </c:pt>
                <c:pt idx="7113">
                  <c:v>5.7476890357089853E-2</c:v>
                </c:pt>
                <c:pt idx="7114">
                  <c:v>5.7359949826167704E-2</c:v>
                </c:pt>
                <c:pt idx="7115">
                  <c:v>5.7347331037087085E-2</c:v>
                </c:pt>
                <c:pt idx="7116">
                  <c:v>5.7344269271410869E-2</c:v>
                </c:pt>
                <c:pt idx="7117">
                  <c:v>5.7337677827928216E-2</c:v>
                </c:pt>
                <c:pt idx="7118">
                  <c:v>5.7318258850514753E-2</c:v>
                </c:pt>
                <c:pt idx="7119">
                  <c:v>5.7303752926934182E-2</c:v>
                </c:pt>
                <c:pt idx="7120">
                  <c:v>5.7229577420609835E-2</c:v>
                </c:pt>
                <c:pt idx="7121">
                  <c:v>5.7214014422457951E-2</c:v>
                </c:pt>
                <c:pt idx="7122">
                  <c:v>5.7185827275494761E-2</c:v>
                </c:pt>
                <c:pt idx="7123">
                  <c:v>5.7139596241083848E-2</c:v>
                </c:pt>
                <c:pt idx="7124">
                  <c:v>5.7073128295013875E-2</c:v>
                </c:pt>
                <c:pt idx="7125">
                  <c:v>5.70615561615525E-2</c:v>
                </c:pt>
                <c:pt idx="7126">
                  <c:v>5.7048228862841499E-2</c:v>
                </c:pt>
                <c:pt idx="7127">
                  <c:v>5.7045794354034278E-2</c:v>
                </c:pt>
                <c:pt idx="7128">
                  <c:v>5.7042361115311115E-2</c:v>
                </c:pt>
                <c:pt idx="7129">
                  <c:v>5.7025250152836097E-2</c:v>
                </c:pt>
                <c:pt idx="7130">
                  <c:v>5.7019421748636792E-2</c:v>
                </c:pt>
                <c:pt idx="7131">
                  <c:v>5.7005065785741008E-2</c:v>
                </c:pt>
                <c:pt idx="7132">
                  <c:v>5.6980697779927383E-2</c:v>
                </c:pt>
                <c:pt idx="7133">
                  <c:v>5.6977876401005947E-2</c:v>
                </c:pt>
                <c:pt idx="7134">
                  <c:v>5.6926824926017583E-2</c:v>
                </c:pt>
                <c:pt idx="7135">
                  <c:v>5.6919310170598418E-2</c:v>
                </c:pt>
                <c:pt idx="7136">
                  <c:v>5.6892283654369685E-2</c:v>
                </c:pt>
                <c:pt idx="7137">
                  <c:v>5.6884342581139648E-2</c:v>
                </c:pt>
                <c:pt idx="7138">
                  <c:v>5.6872879399846456E-2</c:v>
                </c:pt>
                <c:pt idx="7139">
                  <c:v>5.6865443559989175E-2</c:v>
                </c:pt>
                <c:pt idx="7140">
                  <c:v>5.6864194127046234E-2</c:v>
                </c:pt>
                <c:pt idx="7141">
                  <c:v>5.6861532444259538E-2</c:v>
                </c:pt>
                <c:pt idx="7142">
                  <c:v>5.6857121084644614E-2</c:v>
                </c:pt>
                <c:pt idx="7143">
                  <c:v>5.6852589208241759E-2</c:v>
                </c:pt>
                <c:pt idx="7144">
                  <c:v>5.6849249115086833E-2</c:v>
                </c:pt>
                <c:pt idx="7145">
                  <c:v>5.6848132708245971E-2</c:v>
                </c:pt>
                <c:pt idx="7146">
                  <c:v>5.6802412630599958E-2</c:v>
                </c:pt>
                <c:pt idx="7147">
                  <c:v>5.6750282812970877E-2</c:v>
                </c:pt>
                <c:pt idx="7148">
                  <c:v>5.6719342377584095E-2</c:v>
                </c:pt>
                <c:pt idx="7149">
                  <c:v>5.6701461249817856E-2</c:v>
                </c:pt>
                <c:pt idx="7150">
                  <c:v>5.666760980137469E-2</c:v>
                </c:pt>
                <c:pt idx="7151">
                  <c:v>5.6630339321780902E-2</c:v>
                </c:pt>
                <c:pt idx="7152">
                  <c:v>5.6625871050139734E-2</c:v>
                </c:pt>
                <c:pt idx="7153">
                  <c:v>5.6592299427402973E-2</c:v>
                </c:pt>
                <c:pt idx="7154">
                  <c:v>5.6575165402395933E-2</c:v>
                </c:pt>
                <c:pt idx="7155">
                  <c:v>5.6554295608613747E-2</c:v>
                </c:pt>
                <c:pt idx="7156">
                  <c:v>5.6504148651158631E-2</c:v>
                </c:pt>
                <c:pt idx="7157">
                  <c:v>5.6486532180341886E-2</c:v>
                </c:pt>
                <c:pt idx="7158">
                  <c:v>5.648139077912117E-2</c:v>
                </c:pt>
                <c:pt idx="7159">
                  <c:v>5.638412358530695E-2</c:v>
                </c:pt>
                <c:pt idx="7160">
                  <c:v>5.6382751406360503E-2</c:v>
                </c:pt>
                <c:pt idx="7161">
                  <c:v>5.6351447089020262E-2</c:v>
                </c:pt>
                <c:pt idx="7162">
                  <c:v>5.6319079531579309E-2</c:v>
                </c:pt>
                <c:pt idx="7163">
                  <c:v>5.6276310114773534E-2</c:v>
                </c:pt>
                <c:pt idx="7164">
                  <c:v>5.6228537098268139E-2</c:v>
                </c:pt>
                <c:pt idx="7165">
                  <c:v>5.6206493915504266E-2</c:v>
                </c:pt>
                <c:pt idx="7166">
                  <c:v>5.6182497847278495E-2</c:v>
                </c:pt>
                <c:pt idx="7167">
                  <c:v>5.615829166249612E-2</c:v>
                </c:pt>
                <c:pt idx="7168">
                  <c:v>5.6109765012376904E-2</c:v>
                </c:pt>
                <c:pt idx="7169">
                  <c:v>5.6095109377935132E-2</c:v>
                </c:pt>
                <c:pt idx="7170">
                  <c:v>5.6092605494396514E-2</c:v>
                </c:pt>
                <c:pt idx="7171">
                  <c:v>5.6087529017067234E-2</c:v>
                </c:pt>
                <c:pt idx="7172">
                  <c:v>5.6047364750394436E-2</c:v>
                </c:pt>
                <c:pt idx="7173">
                  <c:v>5.602953043386915E-2</c:v>
                </c:pt>
                <c:pt idx="7174">
                  <c:v>5.6027310772684073E-2</c:v>
                </c:pt>
                <c:pt idx="7175">
                  <c:v>5.6020054026107005E-2</c:v>
                </c:pt>
                <c:pt idx="7176">
                  <c:v>5.5987318729687277E-2</c:v>
                </c:pt>
                <c:pt idx="7177">
                  <c:v>5.5981641600301696E-2</c:v>
                </c:pt>
                <c:pt idx="7178">
                  <c:v>5.5971903919172152E-2</c:v>
                </c:pt>
                <c:pt idx="7179">
                  <c:v>5.5968014694442694E-2</c:v>
                </c:pt>
                <c:pt idx="7180">
                  <c:v>5.5922763416928027E-2</c:v>
                </c:pt>
                <c:pt idx="7181">
                  <c:v>5.5904092347086987E-2</c:v>
                </c:pt>
                <c:pt idx="7182">
                  <c:v>5.5884382850067894E-2</c:v>
                </c:pt>
                <c:pt idx="7183">
                  <c:v>5.5856688059560115E-2</c:v>
                </c:pt>
                <c:pt idx="7184">
                  <c:v>5.5850538604164203E-2</c:v>
                </c:pt>
                <c:pt idx="7185">
                  <c:v>5.5813948483616926E-2</c:v>
                </c:pt>
                <c:pt idx="7186">
                  <c:v>5.578763092894972E-2</c:v>
                </c:pt>
                <c:pt idx="7187">
                  <c:v>5.5781671846625629E-2</c:v>
                </c:pt>
                <c:pt idx="7188">
                  <c:v>5.5756956344725717E-2</c:v>
                </c:pt>
                <c:pt idx="7189">
                  <c:v>5.5726195243400369E-2</c:v>
                </c:pt>
                <c:pt idx="7190">
                  <c:v>5.5725481161842554E-2</c:v>
                </c:pt>
                <c:pt idx="7191">
                  <c:v>5.5696216797439982E-2</c:v>
                </c:pt>
                <c:pt idx="7192">
                  <c:v>5.5696072343250892E-2</c:v>
                </c:pt>
                <c:pt idx="7193">
                  <c:v>5.5679930945983502E-2</c:v>
                </c:pt>
                <c:pt idx="7194">
                  <c:v>5.5662796129646121E-2</c:v>
                </c:pt>
                <c:pt idx="7195">
                  <c:v>5.5647911094304663E-2</c:v>
                </c:pt>
                <c:pt idx="7196">
                  <c:v>5.564663380179679E-2</c:v>
                </c:pt>
                <c:pt idx="7197">
                  <c:v>5.5616663486578226E-2</c:v>
                </c:pt>
                <c:pt idx="7198">
                  <c:v>5.5612253557249351E-2</c:v>
                </c:pt>
                <c:pt idx="7199">
                  <c:v>5.5561817823170448E-2</c:v>
                </c:pt>
                <c:pt idx="7200">
                  <c:v>5.5549266006501785E-2</c:v>
                </c:pt>
                <c:pt idx="7201">
                  <c:v>5.5543030538604501E-2</c:v>
                </c:pt>
                <c:pt idx="7202">
                  <c:v>5.5537146414771935E-2</c:v>
                </c:pt>
                <c:pt idx="7203">
                  <c:v>5.5512529844954708E-2</c:v>
                </c:pt>
                <c:pt idx="7204">
                  <c:v>5.5485477569710707E-2</c:v>
                </c:pt>
                <c:pt idx="7205">
                  <c:v>5.5470078141931806E-2</c:v>
                </c:pt>
                <c:pt idx="7206">
                  <c:v>5.5450270388339377E-2</c:v>
                </c:pt>
                <c:pt idx="7207">
                  <c:v>5.5429678296596167E-2</c:v>
                </c:pt>
                <c:pt idx="7208">
                  <c:v>5.5429669486107752E-2</c:v>
                </c:pt>
                <c:pt idx="7209">
                  <c:v>5.5418764742253324E-2</c:v>
                </c:pt>
                <c:pt idx="7210">
                  <c:v>5.540885208772596E-2</c:v>
                </c:pt>
                <c:pt idx="7211">
                  <c:v>5.540580356133238E-2</c:v>
                </c:pt>
                <c:pt idx="7212">
                  <c:v>5.5384353305144532E-2</c:v>
                </c:pt>
                <c:pt idx="7213">
                  <c:v>5.5371524498361059E-2</c:v>
                </c:pt>
                <c:pt idx="7214">
                  <c:v>5.5360529982465462E-2</c:v>
                </c:pt>
                <c:pt idx="7215">
                  <c:v>5.5282456903396872E-2</c:v>
                </c:pt>
                <c:pt idx="7216">
                  <c:v>5.5270698411936041E-2</c:v>
                </c:pt>
                <c:pt idx="7217">
                  <c:v>5.523757774884578E-2</c:v>
                </c:pt>
                <c:pt idx="7218">
                  <c:v>5.5200868768243587E-2</c:v>
                </c:pt>
                <c:pt idx="7219">
                  <c:v>5.5197847122278758E-2</c:v>
                </c:pt>
                <c:pt idx="7220">
                  <c:v>5.5189476547683816E-2</c:v>
                </c:pt>
                <c:pt idx="7221">
                  <c:v>5.518400310197772E-2</c:v>
                </c:pt>
                <c:pt idx="7222">
                  <c:v>5.5176135650011005E-2</c:v>
                </c:pt>
                <c:pt idx="7223">
                  <c:v>5.5160570407904008E-2</c:v>
                </c:pt>
                <c:pt idx="7224">
                  <c:v>5.5143616029433164E-2</c:v>
                </c:pt>
                <c:pt idx="7225">
                  <c:v>5.5115835591243417E-2</c:v>
                </c:pt>
                <c:pt idx="7226">
                  <c:v>5.5101864406799796E-2</c:v>
                </c:pt>
                <c:pt idx="7227">
                  <c:v>5.5098898883452742E-2</c:v>
                </c:pt>
                <c:pt idx="7228">
                  <c:v>5.5089388168761959E-2</c:v>
                </c:pt>
                <c:pt idx="7229">
                  <c:v>5.5085978558197295E-2</c:v>
                </c:pt>
                <c:pt idx="7230">
                  <c:v>5.5084755183896245E-2</c:v>
                </c:pt>
                <c:pt idx="7231">
                  <c:v>5.5063808947916196E-2</c:v>
                </c:pt>
                <c:pt idx="7232">
                  <c:v>5.5063002248578574E-2</c:v>
                </c:pt>
                <c:pt idx="7233">
                  <c:v>5.5061009440856137E-2</c:v>
                </c:pt>
                <c:pt idx="7234">
                  <c:v>5.5031965200853988E-2</c:v>
                </c:pt>
                <c:pt idx="7235">
                  <c:v>5.5021053011911729E-2</c:v>
                </c:pt>
                <c:pt idx="7236">
                  <c:v>5.5018491749093117E-2</c:v>
                </c:pt>
                <c:pt idx="7237">
                  <c:v>5.4987539604505413E-2</c:v>
                </c:pt>
                <c:pt idx="7238">
                  <c:v>5.4972727723057703E-2</c:v>
                </c:pt>
                <c:pt idx="7239">
                  <c:v>5.4960851555101331E-2</c:v>
                </c:pt>
                <c:pt idx="7240">
                  <c:v>5.494149993224498E-2</c:v>
                </c:pt>
                <c:pt idx="7241">
                  <c:v>5.4915774092329339E-2</c:v>
                </c:pt>
                <c:pt idx="7242">
                  <c:v>5.4895784762647906E-2</c:v>
                </c:pt>
                <c:pt idx="7243">
                  <c:v>5.4876358706544719E-2</c:v>
                </c:pt>
                <c:pt idx="7244">
                  <c:v>5.4851802021950613E-2</c:v>
                </c:pt>
                <c:pt idx="7245">
                  <c:v>5.4845846274165555E-2</c:v>
                </c:pt>
                <c:pt idx="7246">
                  <c:v>5.483877001260206E-2</c:v>
                </c:pt>
                <c:pt idx="7247">
                  <c:v>5.483564591593542E-2</c:v>
                </c:pt>
                <c:pt idx="7248">
                  <c:v>5.4829061170852393E-2</c:v>
                </c:pt>
                <c:pt idx="7249">
                  <c:v>5.4804463224507174E-2</c:v>
                </c:pt>
                <c:pt idx="7250">
                  <c:v>5.4796585317956975E-2</c:v>
                </c:pt>
                <c:pt idx="7251">
                  <c:v>5.479163723109131E-2</c:v>
                </c:pt>
                <c:pt idx="7252">
                  <c:v>5.4771988246840354E-2</c:v>
                </c:pt>
                <c:pt idx="7253">
                  <c:v>5.4749692310569711E-2</c:v>
                </c:pt>
                <c:pt idx="7254">
                  <c:v>5.4737672886394778E-2</c:v>
                </c:pt>
                <c:pt idx="7255">
                  <c:v>5.4735939571743143E-2</c:v>
                </c:pt>
                <c:pt idx="7256">
                  <c:v>5.4731541914962815E-2</c:v>
                </c:pt>
                <c:pt idx="7257">
                  <c:v>5.4729389346180893E-2</c:v>
                </c:pt>
                <c:pt idx="7258">
                  <c:v>5.4715588303560991E-2</c:v>
                </c:pt>
                <c:pt idx="7259">
                  <c:v>5.4701356876200119E-2</c:v>
                </c:pt>
                <c:pt idx="7260">
                  <c:v>5.4697369945324009E-2</c:v>
                </c:pt>
                <c:pt idx="7261">
                  <c:v>5.4663865021445303E-2</c:v>
                </c:pt>
                <c:pt idx="7262">
                  <c:v>5.4661802318655264E-2</c:v>
                </c:pt>
                <c:pt idx="7263">
                  <c:v>5.4645773281190871E-2</c:v>
                </c:pt>
                <c:pt idx="7264">
                  <c:v>5.4643404549310187E-2</c:v>
                </c:pt>
                <c:pt idx="7265">
                  <c:v>5.4632764906460719E-2</c:v>
                </c:pt>
                <c:pt idx="7266">
                  <c:v>5.4622760432683229E-2</c:v>
                </c:pt>
                <c:pt idx="7267">
                  <c:v>5.4604331166343702E-2</c:v>
                </c:pt>
                <c:pt idx="7268">
                  <c:v>5.4528815146846966E-2</c:v>
                </c:pt>
                <c:pt idx="7269">
                  <c:v>5.4521661242018196E-2</c:v>
                </c:pt>
                <c:pt idx="7270">
                  <c:v>5.452107638883498E-2</c:v>
                </c:pt>
                <c:pt idx="7271">
                  <c:v>5.4520382591756081E-2</c:v>
                </c:pt>
                <c:pt idx="7272">
                  <c:v>5.4494860235350745E-2</c:v>
                </c:pt>
                <c:pt idx="7273">
                  <c:v>5.4469209429009381E-2</c:v>
                </c:pt>
                <c:pt idx="7274">
                  <c:v>5.4463296787139584E-2</c:v>
                </c:pt>
                <c:pt idx="7275">
                  <c:v>5.4447185823865943E-2</c:v>
                </c:pt>
                <c:pt idx="7276">
                  <c:v>5.4416720258739629E-2</c:v>
                </c:pt>
                <c:pt idx="7277">
                  <c:v>5.4410794516288531E-2</c:v>
                </c:pt>
                <c:pt idx="7278">
                  <c:v>5.440749230143628E-2</c:v>
                </c:pt>
                <c:pt idx="7279">
                  <c:v>5.4390771908607152E-2</c:v>
                </c:pt>
                <c:pt idx="7280">
                  <c:v>5.4390749789891626E-2</c:v>
                </c:pt>
                <c:pt idx="7281">
                  <c:v>5.4342744963222722E-2</c:v>
                </c:pt>
                <c:pt idx="7282">
                  <c:v>5.4324252905504244E-2</c:v>
                </c:pt>
                <c:pt idx="7283">
                  <c:v>5.4324212673548748E-2</c:v>
                </c:pt>
                <c:pt idx="7284">
                  <c:v>5.4300041822989892E-2</c:v>
                </c:pt>
                <c:pt idx="7285">
                  <c:v>5.428452695210291E-2</c:v>
                </c:pt>
                <c:pt idx="7286">
                  <c:v>5.4276130439498561E-2</c:v>
                </c:pt>
                <c:pt idx="7287">
                  <c:v>5.4275473997275149E-2</c:v>
                </c:pt>
                <c:pt idx="7288">
                  <c:v>5.4265325383719268E-2</c:v>
                </c:pt>
                <c:pt idx="7289">
                  <c:v>5.4255751761735527E-2</c:v>
                </c:pt>
                <c:pt idx="7290">
                  <c:v>5.4238017804519201E-2</c:v>
                </c:pt>
                <c:pt idx="7291">
                  <c:v>5.4215560792460551E-2</c:v>
                </c:pt>
                <c:pt idx="7292">
                  <c:v>5.421017141193768E-2</c:v>
                </c:pt>
                <c:pt idx="7293">
                  <c:v>5.4192252599234762E-2</c:v>
                </c:pt>
                <c:pt idx="7294">
                  <c:v>5.4169111803280989E-2</c:v>
                </c:pt>
                <c:pt idx="7295">
                  <c:v>5.4167333287457001E-2</c:v>
                </c:pt>
                <c:pt idx="7296">
                  <c:v>5.4151728957433476E-2</c:v>
                </c:pt>
                <c:pt idx="7297">
                  <c:v>5.4149227981678129E-2</c:v>
                </c:pt>
                <c:pt idx="7298">
                  <c:v>5.4143997030483927E-2</c:v>
                </c:pt>
                <c:pt idx="7299">
                  <c:v>5.4126310572291281E-2</c:v>
                </c:pt>
                <c:pt idx="7300">
                  <c:v>5.408196926847908E-2</c:v>
                </c:pt>
                <c:pt idx="7301">
                  <c:v>5.4029353559731187E-2</c:v>
                </c:pt>
                <c:pt idx="7302">
                  <c:v>5.4016799895758173E-2</c:v>
                </c:pt>
                <c:pt idx="7303">
                  <c:v>5.4014269302217421E-2</c:v>
                </c:pt>
                <c:pt idx="7304">
                  <c:v>5.4007537936352892E-2</c:v>
                </c:pt>
                <c:pt idx="7305">
                  <c:v>5.3998082954025722E-2</c:v>
                </c:pt>
                <c:pt idx="7306">
                  <c:v>5.3967334943261537E-2</c:v>
                </c:pt>
                <c:pt idx="7307">
                  <c:v>5.3942372755863249E-2</c:v>
                </c:pt>
                <c:pt idx="7308">
                  <c:v>5.3936722144269346E-2</c:v>
                </c:pt>
                <c:pt idx="7309">
                  <c:v>5.3930128674508998E-2</c:v>
                </c:pt>
                <c:pt idx="7310">
                  <c:v>5.3930124665748307E-2</c:v>
                </c:pt>
                <c:pt idx="7311">
                  <c:v>5.3923383580333231E-2</c:v>
                </c:pt>
                <c:pt idx="7312">
                  <c:v>5.387889770469987E-2</c:v>
                </c:pt>
                <c:pt idx="7313">
                  <c:v>5.3837497058459652E-2</c:v>
                </c:pt>
                <c:pt idx="7314">
                  <c:v>5.3787030825478699E-2</c:v>
                </c:pt>
                <c:pt idx="7315">
                  <c:v>5.3786440659658742E-2</c:v>
                </c:pt>
                <c:pt idx="7316">
                  <c:v>5.3770420983810074E-2</c:v>
                </c:pt>
                <c:pt idx="7317">
                  <c:v>5.3769847830058781E-2</c:v>
                </c:pt>
                <c:pt idx="7318">
                  <c:v>5.3765535677989987E-2</c:v>
                </c:pt>
                <c:pt idx="7319">
                  <c:v>5.3763288589624925E-2</c:v>
                </c:pt>
                <c:pt idx="7320">
                  <c:v>5.3708146134955774E-2</c:v>
                </c:pt>
                <c:pt idx="7321">
                  <c:v>5.3669539615244358E-2</c:v>
                </c:pt>
                <c:pt idx="7322">
                  <c:v>5.3642646744903766E-2</c:v>
                </c:pt>
                <c:pt idx="7323">
                  <c:v>5.3640199905711998E-2</c:v>
                </c:pt>
                <c:pt idx="7324">
                  <c:v>5.3629658445740469E-2</c:v>
                </c:pt>
                <c:pt idx="7325">
                  <c:v>5.362738408081108E-2</c:v>
                </c:pt>
                <c:pt idx="7326">
                  <c:v>5.3611983726599977E-2</c:v>
                </c:pt>
                <c:pt idx="7327">
                  <c:v>5.3564331603712524E-2</c:v>
                </c:pt>
                <c:pt idx="7328">
                  <c:v>5.3533928304733358E-2</c:v>
                </c:pt>
                <c:pt idx="7329">
                  <c:v>5.3527603273267013E-2</c:v>
                </c:pt>
                <c:pt idx="7330">
                  <c:v>5.3522907131947843E-2</c:v>
                </c:pt>
                <c:pt idx="7331">
                  <c:v>5.3521376519583823E-2</c:v>
                </c:pt>
                <c:pt idx="7332">
                  <c:v>5.3422722325796562E-2</c:v>
                </c:pt>
                <c:pt idx="7333">
                  <c:v>5.339593251028129E-2</c:v>
                </c:pt>
                <c:pt idx="7334">
                  <c:v>5.3393903144274828E-2</c:v>
                </c:pt>
                <c:pt idx="7335">
                  <c:v>5.3391302233011584E-2</c:v>
                </c:pt>
                <c:pt idx="7336">
                  <c:v>5.3391257949041843E-2</c:v>
                </c:pt>
                <c:pt idx="7337">
                  <c:v>5.3355909416942508E-2</c:v>
                </c:pt>
                <c:pt idx="7338">
                  <c:v>5.3329954592225608E-2</c:v>
                </c:pt>
                <c:pt idx="7339">
                  <c:v>5.3299320483258777E-2</c:v>
                </c:pt>
                <c:pt idx="7340">
                  <c:v>5.3285939982045019E-2</c:v>
                </c:pt>
                <c:pt idx="7341">
                  <c:v>5.3233654498915144E-2</c:v>
                </c:pt>
                <c:pt idx="7342">
                  <c:v>5.3214941298200535E-2</c:v>
                </c:pt>
                <c:pt idx="7343">
                  <c:v>5.3193656585884611E-2</c:v>
                </c:pt>
                <c:pt idx="7344">
                  <c:v>5.318593716681394E-2</c:v>
                </c:pt>
                <c:pt idx="7345">
                  <c:v>5.3168951311179075E-2</c:v>
                </c:pt>
                <c:pt idx="7346">
                  <c:v>5.3147746791779485E-2</c:v>
                </c:pt>
                <c:pt idx="7347">
                  <c:v>5.3119959330258294E-2</c:v>
                </c:pt>
                <c:pt idx="7348">
                  <c:v>5.3114436161977897E-2</c:v>
                </c:pt>
                <c:pt idx="7349">
                  <c:v>5.3087021508038804E-2</c:v>
                </c:pt>
                <c:pt idx="7350">
                  <c:v>5.3060781832698384E-2</c:v>
                </c:pt>
                <c:pt idx="7351">
                  <c:v>5.3036851298805344E-2</c:v>
                </c:pt>
                <c:pt idx="7352">
                  <c:v>5.3020033849481202E-2</c:v>
                </c:pt>
                <c:pt idx="7353">
                  <c:v>5.300003798112575E-2</c:v>
                </c:pt>
                <c:pt idx="7354">
                  <c:v>5.298018963109738E-2</c:v>
                </c:pt>
                <c:pt idx="7355">
                  <c:v>5.2940977231706654E-2</c:v>
                </c:pt>
                <c:pt idx="7356">
                  <c:v>5.2929564968392663E-2</c:v>
                </c:pt>
                <c:pt idx="7357">
                  <c:v>5.2894969819653706E-2</c:v>
                </c:pt>
                <c:pt idx="7358">
                  <c:v>5.2865070732473068E-2</c:v>
                </c:pt>
                <c:pt idx="7359">
                  <c:v>5.2775207787377813E-2</c:v>
                </c:pt>
                <c:pt idx="7360">
                  <c:v>5.2757826935063173E-2</c:v>
                </c:pt>
                <c:pt idx="7361">
                  <c:v>5.274516763351144E-2</c:v>
                </c:pt>
                <c:pt idx="7362">
                  <c:v>5.2739477182587584E-2</c:v>
                </c:pt>
                <c:pt idx="7363">
                  <c:v>5.2671754746521339E-2</c:v>
                </c:pt>
                <c:pt idx="7364">
                  <c:v>5.2655888949652487E-2</c:v>
                </c:pt>
                <c:pt idx="7365">
                  <c:v>5.2651964591506256E-2</c:v>
                </c:pt>
                <c:pt idx="7366">
                  <c:v>5.263045012004839E-2</c:v>
                </c:pt>
                <c:pt idx="7367">
                  <c:v>5.262032549663858E-2</c:v>
                </c:pt>
                <c:pt idx="7368">
                  <c:v>5.2528710924880519E-2</c:v>
                </c:pt>
                <c:pt idx="7369">
                  <c:v>5.2520977568249451E-2</c:v>
                </c:pt>
                <c:pt idx="7370">
                  <c:v>5.2515138715820857E-2</c:v>
                </c:pt>
                <c:pt idx="7371">
                  <c:v>5.2436463724487493E-2</c:v>
                </c:pt>
                <c:pt idx="7372">
                  <c:v>5.2435517665915671E-2</c:v>
                </c:pt>
                <c:pt idx="7373">
                  <c:v>5.2353184257142631E-2</c:v>
                </c:pt>
                <c:pt idx="7374">
                  <c:v>5.235192847030589E-2</c:v>
                </c:pt>
                <c:pt idx="7375">
                  <c:v>5.2351674782011248E-2</c:v>
                </c:pt>
                <c:pt idx="7376">
                  <c:v>5.2339787603926081E-2</c:v>
                </c:pt>
                <c:pt idx="7377">
                  <c:v>5.2302256423886889E-2</c:v>
                </c:pt>
                <c:pt idx="7378">
                  <c:v>5.2300747115684082E-2</c:v>
                </c:pt>
                <c:pt idx="7379">
                  <c:v>5.2280706279466516E-2</c:v>
                </c:pt>
                <c:pt idx="7380">
                  <c:v>5.2262803219325166E-2</c:v>
                </c:pt>
                <c:pt idx="7381">
                  <c:v>5.2246761413540455E-2</c:v>
                </c:pt>
                <c:pt idx="7382">
                  <c:v>5.2233031105984429E-2</c:v>
                </c:pt>
                <c:pt idx="7383">
                  <c:v>5.2156353124046019E-2</c:v>
                </c:pt>
                <c:pt idx="7384">
                  <c:v>5.2138638348777501E-2</c:v>
                </c:pt>
                <c:pt idx="7385">
                  <c:v>5.2116100047959781E-2</c:v>
                </c:pt>
                <c:pt idx="7386">
                  <c:v>5.2095257018882395E-2</c:v>
                </c:pt>
                <c:pt idx="7387">
                  <c:v>5.2063365684899721E-2</c:v>
                </c:pt>
                <c:pt idx="7388">
                  <c:v>5.2056974475319186E-2</c:v>
                </c:pt>
                <c:pt idx="7389">
                  <c:v>5.2043016104833445E-2</c:v>
                </c:pt>
                <c:pt idx="7390">
                  <c:v>5.1996265021168879E-2</c:v>
                </c:pt>
                <c:pt idx="7391">
                  <c:v>5.1978053097027688E-2</c:v>
                </c:pt>
                <c:pt idx="7392">
                  <c:v>5.1965684143783455E-2</c:v>
                </c:pt>
                <c:pt idx="7393">
                  <c:v>5.1934866526035198E-2</c:v>
                </c:pt>
                <c:pt idx="7394">
                  <c:v>5.1931437626636739E-2</c:v>
                </c:pt>
                <c:pt idx="7395">
                  <c:v>5.1901968788605757E-2</c:v>
                </c:pt>
                <c:pt idx="7396">
                  <c:v>5.1900705247851064E-2</c:v>
                </c:pt>
                <c:pt idx="7397">
                  <c:v>5.1868962343395476E-2</c:v>
                </c:pt>
                <c:pt idx="7398">
                  <c:v>5.1856500464608914E-2</c:v>
                </c:pt>
                <c:pt idx="7399">
                  <c:v>5.1836238138483981E-2</c:v>
                </c:pt>
                <c:pt idx="7400">
                  <c:v>5.181333809766147E-2</c:v>
                </c:pt>
                <c:pt idx="7401">
                  <c:v>5.1813042036539927E-2</c:v>
                </c:pt>
                <c:pt idx="7402">
                  <c:v>5.1783483745345783E-2</c:v>
                </c:pt>
                <c:pt idx="7403">
                  <c:v>5.1782604844297857E-2</c:v>
                </c:pt>
                <c:pt idx="7404">
                  <c:v>5.1773279295704834E-2</c:v>
                </c:pt>
                <c:pt idx="7405">
                  <c:v>5.1770783969299274E-2</c:v>
                </c:pt>
                <c:pt idx="7406">
                  <c:v>5.176372855463382E-2</c:v>
                </c:pt>
                <c:pt idx="7407">
                  <c:v>5.175650488155438E-2</c:v>
                </c:pt>
                <c:pt idx="7408">
                  <c:v>5.174248273394963E-2</c:v>
                </c:pt>
                <c:pt idx="7409">
                  <c:v>5.1738239745013286E-2</c:v>
                </c:pt>
                <c:pt idx="7410">
                  <c:v>5.1736578092106883E-2</c:v>
                </c:pt>
                <c:pt idx="7411">
                  <c:v>5.1736570473567146E-2</c:v>
                </c:pt>
                <c:pt idx="7412">
                  <c:v>5.1703435065033082E-2</c:v>
                </c:pt>
                <c:pt idx="7413">
                  <c:v>5.1686271145498688E-2</c:v>
                </c:pt>
                <c:pt idx="7414">
                  <c:v>5.1682004433718988E-2</c:v>
                </c:pt>
                <c:pt idx="7415">
                  <c:v>5.1667296809008827E-2</c:v>
                </c:pt>
                <c:pt idx="7416">
                  <c:v>5.164168703048716E-2</c:v>
                </c:pt>
                <c:pt idx="7417">
                  <c:v>5.1639128869307105E-2</c:v>
                </c:pt>
                <c:pt idx="7418">
                  <c:v>5.1638121362951733E-2</c:v>
                </c:pt>
                <c:pt idx="7419">
                  <c:v>5.1616645426955876E-2</c:v>
                </c:pt>
                <c:pt idx="7420">
                  <c:v>5.1614220531453862E-2</c:v>
                </c:pt>
                <c:pt idx="7421">
                  <c:v>5.1606667463601763E-2</c:v>
                </c:pt>
                <c:pt idx="7422">
                  <c:v>5.1569000949208493E-2</c:v>
                </c:pt>
                <c:pt idx="7423">
                  <c:v>5.1565488365100103E-2</c:v>
                </c:pt>
                <c:pt idx="7424">
                  <c:v>5.153037541590974E-2</c:v>
                </c:pt>
                <c:pt idx="7425">
                  <c:v>5.1455476285297078E-2</c:v>
                </c:pt>
                <c:pt idx="7426">
                  <c:v>5.1313993694294437E-2</c:v>
                </c:pt>
                <c:pt idx="7427">
                  <c:v>5.1304677456871874E-2</c:v>
                </c:pt>
                <c:pt idx="7428">
                  <c:v>5.1226799253349845E-2</c:v>
                </c:pt>
                <c:pt idx="7429">
                  <c:v>5.1221044109229688E-2</c:v>
                </c:pt>
                <c:pt idx="7430">
                  <c:v>5.1219375826193569E-2</c:v>
                </c:pt>
                <c:pt idx="7431">
                  <c:v>5.1216145504966185E-2</c:v>
                </c:pt>
                <c:pt idx="7432">
                  <c:v>5.1203336415590418E-2</c:v>
                </c:pt>
                <c:pt idx="7433">
                  <c:v>5.1191549320019673E-2</c:v>
                </c:pt>
                <c:pt idx="7434">
                  <c:v>5.1190816270216911E-2</c:v>
                </c:pt>
                <c:pt idx="7435">
                  <c:v>5.1185360219961812E-2</c:v>
                </c:pt>
                <c:pt idx="7436">
                  <c:v>5.1176696836403968E-2</c:v>
                </c:pt>
                <c:pt idx="7437">
                  <c:v>5.1158001916388376E-2</c:v>
                </c:pt>
                <c:pt idx="7438">
                  <c:v>5.1154328584039205E-2</c:v>
                </c:pt>
                <c:pt idx="7439">
                  <c:v>5.1144780979781305E-2</c:v>
                </c:pt>
                <c:pt idx="7440">
                  <c:v>5.1136645220796674E-2</c:v>
                </c:pt>
                <c:pt idx="7441">
                  <c:v>5.11354436159717E-2</c:v>
                </c:pt>
                <c:pt idx="7442">
                  <c:v>5.1123946150620686E-2</c:v>
                </c:pt>
                <c:pt idx="7443">
                  <c:v>5.1092650858192173E-2</c:v>
                </c:pt>
                <c:pt idx="7444">
                  <c:v>5.1047164856210525E-2</c:v>
                </c:pt>
                <c:pt idx="7445">
                  <c:v>5.1022176974772709E-2</c:v>
                </c:pt>
                <c:pt idx="7446">
                  <c:v>5.1009385211563285E-2</c:v>
                </c:pt>
                <c:pt idx="7447">
                  <c:v>5.0999025544197711E-2</c:v>
                </c:pt>
                <c:pt idx="7448">
                  <c:v>5.099444829414948E-2</c:v>
                </c:pt>
                <c:pt idx="7449">
                  <c:v>5.0985932545703966E-2</c:v>
                </c:pt>
                <c:pt idx="7450">
                  <c:v>5.0947698014735809E-2</c:v>
                </c:pt>
                <c:pt idx="7451">
                  <c:v>5.0937204586756712E-2</c:v>
                </c:pt>
                <c:pt idx="7452">
                  <c:v>5.093125905325057E-2</c:v>
                </c:pt>
                <c:pt idx="7453">
                  <c:v>5.0925457928385501E-2</c:v>
                </c:pt>
                <c:pt idx="7454">
                  <c:v>5.0903164966894988E-2</c:v>
                </c:pt>
                <c:pt idx="7455">
                  <c:v>5.0881187316830147E-2</c:v>
                </c:pt>
                <c:pt idx="7456">
                  <c:v>5.0875791427840725E-2</c:v>
                </c:pt>
                <c:pt idx="7457">
                  <c:v>5.0827467086032689E-2</c:v>
                </c:pt>
                <c:pt idx="7458">
                  <c:v>5.0811516015977366E-2</c:v>
                </c:pt>
                <c:pt idx="7459">
                  <c:v>5.0805187326623182E-2</c:v>
                </c:pt>
                <c:pt idx="7460">
                  <c:v>5.0803105507617324E-2</c:v>
                </c:pt>
                <c:pt idx="7461">
                  <c:v>5.0802140858316913E-2</c:v>
                </c:pt>
                <c:pt idx="7462">
                  <c:v>5.0789503749999111E-2</c:v>
                </c:pt>
                <c:pt idx="7463">
                  <c:v>5.0780477327230324E-2</c:v>
                </c:pt>
                <c:pt idx="7464">
                  <c:v>5.0772439141344099E-2</c:v>
                </c:pt>
                <c:pt idx="7465">
                  <c:v>5.0763269031068509E-2</c:v>
                </c:pt>
                <c:pt idx="7466">
                  <c:v>5.0607700534163851E-2</c:v>
                </c:pt>
                <c:pt idx="7467">
                  <c:v>5.0604921915391204E-2</c:v>
                </c:pt>
                <c:pt idx="7468">
                  <c:v>5.0543011401310067E-2</c:v>
                </c:pt>
                <c:pt idx="7469">
                  <c:v>5.0518857845092136E-2</c:v>
                </c:pt>
                <c:pt idx="7470">
                  <c:v>5.0504471138103003E-2</c:v>
                </c:pt>
                <c:pt idx="7471">
                  <c:v>5.0474394031113812E-2</c:v>
                </c:pt>
                <c:pt idx="7472">
                  <c:v>5.0452950750808113E-2</c:v>
                </c:pt>
                <c:pt idx="7473">
                  <c:v>5.0442394445430597E-2</c:v>
                </c:pt>
                <c:pt idx="7474">
                  <c:v>5.0362946967059452E-2</c:v>
                </c:pt>
                <c:pt idx="7475">
                  <c:v>5.0318416920739351E-2</c:v>
                </c:pt>
                <c:pt idx="7476">
                  <c:v>5.0309598829842331E-2</c:v>
                </c:pt>
                <c:pt idx="7477">
                  <c:v>5.0267952002638665E-2</c:v>
                </c:pt>
                <c:pt idx="7478">
                  <c:v>5.0251186980410589E-2</c:v>
                </c:pt>
                <c:pt idx="7479">
                  <c:v>5.0241572810527282E-2</c:v>
                </c:pt>
                <c:pt idx="7480">
                  <c:v>5.0176904943969342E-2</c:v>
                </c:pt>
                <c:pt idx="7481">
                  <c:v>5.017559130006484E-2</c:v>
                </c:pt>
                <c:pt idx="7482">
                  <c:v>5.0085085724277348E-2</c:v>
                </c:pt>
                <c:pt idx="7483">
                  <c:v>5.0066240588077675E-2</c:v>
                </c:pt>
                <c:pt idx="7484">
                  <c:v>5.0065756502955854E-2</c:v>
                </c:pt>
                <c:pt idx="7485">
                  <c:v>5.0044870950966783E-2</c:v>
                </c:pt>
                <c:pt idx="7486">
                  <c:v>4.9992059225129684E-2</c:v>
                </c:pt>
                <c:pt idx="7487">
                  <c:v>4.995134889052194E-2</c:v>
                </c:pt>
                <c:pt idx="7488">
                  <c:v>4.9944092594780373E-2</c:v>
                </c:pt>
                <c:pt idx="7489">
                  <c:v>4.9943890153869609E-2</c:v>
                </c:pt>
                <c:pt idx="7490">
                  <c:v>4.9943383725982227E-2</c:v>
                </c:pt>
                <c:pt idx="7491">
                  <c:v>4.9935400636976185E-2</c:v>
                </c:pt>
                <c:pt idx="7492">
                  <c:v>4.9929999610939413E-2</c:v>
                </c:pt>
                <c:pt idx="7493">
                  <c:v>4.9924168797849416E-2</c:v>
                </c:pt>
                <c:pt idx="7494">
                  <c:v>4.9866372429498582E-2</c:v>
                </c:pt>
                <c:pt idx="7495">
                  <c:v>4.984564262053412E-2</c:v>
                </c:pt>
                <c:pt idx="7496">
                  <c:v>4.9789826030183761E-2</c:v>
                </c:pt>
                <c:pt idx="7497">
                  <c:v>4.9784739665504889E-2</c:v>
                </c:pt>
                <c:pt idx="7498">
                  <c:v>4.9776461410713006E-2</c:v>
                </c:pt>
                <c:pt idx="7499">
                  <c:v>4.9766112707413247E-2</c:v>
                </c:pt>
                <c:pt idx="7500">
                  <c:v>4.9699014156886545E-2</c:v>
                </c:pt>
                <c:pt idx="7501">
                  <c:v>4.9692318483598889E-2</c:v>
                </c:pt>
                <c:pt idx="7502">
                  <c:v>4.9691695003943118E-2</c:v>
                </c:pt>
                <c:pt idx="7503">
                  <c:v>4.9685228955839648E-2</c:v>
                </c:pt>
                <c:pt idx="7504">
                  <c:v>4.9661954630954151E-2</c:v>
                </c:pt>
                <c:pt idx="7505">
                  <c:v>4.9638905076509456E-2</c:v>
                </c:pt>
                <c:pt idx="7506">
                  <c:v>4.9563065278393291E-2</c:v>
                </c:pt>
                <c:pt idx="7507">
                  <c:v>4.9551357356994181E-2</c:v>
                </c:pt>
                <c:pt idx="7508">
                  <c:v>4.9544955534355312E-2</c:v>
                </c:pt>
                <c:pt idx="7509">
                  <c:v>4.9458767486092993E-2</c:v>
                </c:pt>
                <c:pt idx="7510">
                  <c:v>4.9450470275876027E-2</c:v>
                </c:pt>
                <c:pt idx="7511">
                  <c:v>4.9407687823338264E-2</c:v>
                </c:pt>
                <c:pt idx="7512">
                  <c:v>4.9385898633429598E-2</c:v>
                </c:pt>
                <c:pt idx="7513">
                  <c:v>4.937303562772221E-2</c:v>
                </c:pt>
                <c:pt idx="7514">
                  <c:v>4.9256513621662411E-2</c:v>
                </c:pt>
                <c:pt idx="7515">
                  <c:v>4.9231064014676418E-2</c:v>
                </c:pt>
                <c:pt idx="7516">
                  <c:v>4.9175952372776978E-2</c:v>
                </c:pt>
                <c:pt idx="7517">
                  <c:v>4.9136782994051935E-2</c:v>
                </c:pt>
                <c:pt idx="7518">
                  <c:v>4.9008714021760949E-2</c:v>
                </c:pt>
                <c:pt idx="7519">
                  <c:v>4.9003292100674889E-2</c:v>
                </c:pt>
                <c:pt idx="7520">
                  <c:v>4.8981217039953021E-2</c:v>
                </c:pt>
                <c:pt idx="7521">
                  <c:v>4.8933940858896026E-2</c:v>
                </c:pt>
                <c:pt idx="7522">
                  <c:v>4.8905937684924045E-2</c:v>
                </c:pt>
                <c:pt idx="7523">
                  <c:v>4.8876058152235655E-2</c:v>
                </c:pt>
                <c:pt idx="7524">
                  <c:v>4.8871205976393044E-2</c:v>
                </c:pt>
                <c:pt idx="7525">
                  <c:v>4.8869662833066617E-2</c:v>
                </c:pt>
                <c:pt idx="7526">
                  <c:v>4.8846921289167851E-2</c:v>
                </c:pt>
                <c:pt idx="7527">
                  <c:v>4.8791898743163822E-2</c:v>
                </c:pt>
                <c:pt idx="7528">
                  <c:v>4.8733764909882155E-2</c:v>
                </c:pt>
                <c:pt idx="7529">
                  <c:v>4.8708812917731693E-2</c:v>
                </c:pt>
                <c:pt idx="7530">
                  <c:v>4.8683923137787931E-2</c:v>
                </c:pt>
                <c:pt idx="7531">
                  <c:v>4.8672652287825358E-2</c:v>
                </c:pt>
                <c:pt idx="7532">
                  <c:v>4.8656057288711051E-2</c:v>
                </c:pt>
                <c:pt idx="7533">
                  <c:v>4.8639664282312582E-2</c:v>
                </c:pt>
                <c:pt idx="7534">
                  <c:v>4.8630927553407831E-2</c:v>
                </c:pt>
                <c:pt idx="7535">
                  <c:v>4.8583168469805524E-2</c:v>
                </c:pt>
                <c:pt idx="7536">
                  <c:v>4.8577379610426519E-2</c:v>
                </c:pt>
                <c:pt idx="7537">
                  <c:v>4.8570922208306354E-2</c:v>
                </c:pt>
                <c:pt idx="7538">
                  <c:v>4.8570088916090638E-2</c:v>
                </c:pt>
                <c:pt idx="7539">
                  <c:v>4.8568994280806042E-2</c:v>
                </c:pt>
                <c:pt idx="7540">
                  <c:v>4.8562988530364753E-2</c:v>
                </c:pt>
                <c:pt idx="7541">
                  <c:v>4.8550369846852494E-2</c:v>
                </c:pt>
                <c:pt idx="7542">
                  <c:v>4.8532019865843989E-2</c:v>
                </c:pt>
                <c:pt idx="7543">
                  <c:v>4.8525465911515103E-2</c:v>
                </c:pt>
                <c:pt idx="7544">
                  <c:v>4.8516093304860272E-2</c:v>
                </c:pt>
                <c:pt idx="7545">
                  <c:v>4.8508665335015293E-2</c:v>
                </c:pt>
                <c:pt idx="7546">
                  <c:v>4.8494337667987837E-2</c:v>
                </c:pt>
                <c:pt idx="7547">
                  <c:v>4.8489379814438405E-2</c:v>
                </c:pt>
                <c:pt idx="7548">
                  <c:v>4.8480773410051164E-2</c:v>
                </c:pt>
                <c:pt idx="7549">
                  <c:v>4.8472848469384815E-2</c:v>
                </c:pt>
                <c:pt idx="7550">
                  <c:v>4.8462171108932285E-2</c:v>
                </c:pt>
                <c:pt idx="7551">
                  <c:v>4.8432905677103372E-2</c:v>
                </c:pt>
                <c:pt idx="7552">
                  <c:v>4.8422817600343358E-2</c:v>
                </c:pt>
                <c:pt idx="7553">
                  <c:v>4.8363498372213723E-2</c:v>
                </c:pt>
                <c:pt idx="7554">
                  <c:v>4.8349496939482178E-2</c:v>
                </c:pt>
                <c:pt idx="7555">
                  <c:v>4.8343579544659447E-2</c:v>
                </c:pt>
                <c:pt idx="7556">
                  <c:v>4.8316184105609533E-2</c:v>
                </c:pt>
                <c:pt idx="7557">
                  <c:v>4.8310510315318342E-2</c:v>
                </c:pt>
                <c:pt idx="7558">
                  <c:v>4.8263234801594807E-2</c:v>
                </c:pt>
                <c:pt idx="7559">
                  <c:v>4.8238102655626308E-2</c:v>
                </c:pt>
                <c:pt idx="7560">
                  <c:v>4.8234313491865854E-2</c:v>
                </c:pt>
                <c:pt idx="7561">
                  <c:v>4.8145465124708631E-2</c:v>
                </c:pt>
                <c:pt idx="7562">
                  <c:v>4.812491776793125E-2</c:v>
                </c:pt>
                <c:pt idx="7563">
                  <c:v>4.8119245189875225E-2</c:v>
                </c:pt>
                <c:pt idx="7564">
                  <c:v>4.8107614663408994E-2</c:v>
                </c:pt>
                <c:pt idx="7565">
                  <c:v>4.8079848873108053E-2</c:v>
                </c:pt>
                <c:pt idx="7566">
                  <c:v>4.8030355421055312E-2</c:v>
                </c:pt>
                <c:pt idx="7567">
                  <c:v>4.7992847667152699E-2</c:v>
                </c:pt>
                <c:pt idx="7568">
                  <c:v>4.7937986117540403E-2</c:v>
                </c:pt>
                <c:pt idx="7569">
                  <c:v>4.7906327128981074E-2</c:v>
                </c:pt>
                <c:pt idx="7570">
                  <c:v>4.7874276428399337E-2</c:v>
                </c:pt>
                <c:pt idx="7571">
                  <c:v>4.7868266661586181E-2</c:v>
                </c:pt>
                <c:pt idx="7572">
                  <c:v>4.7848975625680162E-2</c:v>
                </c:pt>
                <c:pt idx="7573">
                  <c:v>4.7841030119292922E-2</c:v>
                </c:pt>
                <c:pt idx="7574">
                  <c:v>4.7814007108117007E-2</c:v>
                </c:pt>
                <c:pt idx="7575">
                  <c:v>4.7775720123055664E-2</c:v>
                </c:pt>
                <c:pt idx="7576">
                  <c:v>4.7756077579587282E-2</c:v>
                </c:pt>
                <c:pt idx="7577">
                  <c:v>4.7750384905661893E-2</c:v>
                </c:pt>
                <c:pt idx="7578">
                  <c:v>4.7734454546703317E-2</c:v>
                </c:pt>
                <c:pt idx="7579">
                  <c:v>4.7721882958453449E-2</c:v>
                </c:pt>
                <c:pt idx="7580">
                  <c:v>4.7707749388143261E-2</c:v>
                </c:pt>
                <c:pt idx="7581">
                  <c:v>4.7677661223058138E-2</c:v>
                </c:pt>
                <c:pt idx="7582">
                  <c:v>4.766595273508787E-2</c:v>
                </c:pt>
                <c:pt idx="7583">
                  <c:v>4.765763126189352E-2</c:v>
                </c:pt>
                <c:pt idx="7584">
                  <c:v>4.7592331170807536E-2</c:v>
                </c:pt>
                <c:pt idx="7585">
                  <c:v>4.7583096521138984E-2</c:v>
                </c:pt>
                <c:pt idx="7586">
                  <c:v>4.7539676019436206E-2</c:v>
                </c:pt>
                <c:pt idx="7587">
                  <c:v>4.7537594261133929E-2</c:v>
                </c:pt>
                <c:pt idx="7588">
                  <c:v>4.7533270254944131E-2</c:v>
                </c:pt>
                <c:pt idx="7589">
                  <c:v>4.7520079546843508E-2</c:v>
                </c:pt>
                <c:pt idx="7590">
                  <c:v>4.751716619554195E-2</c:v>
                </c:pt>
                <c:pt idx="7591">
                  <c:v>4.7479636889887607E-2</c:v>
                </c:pt>
                <c:pt idx="7592">
                  <c:v>4.7424926710542159E-2</c:v>
                </c:pt>
                <c:pt idx="7593">
                  <c:v>4.7390403996168569E-2</c:v>
                </c:pt>
                <c:pt idx="7594">
                  <c:v>4.7377212611277093E-2</c:v>
                </c:pt>
                <c:pt idx="7595">
                  <c:v>4.7375903046121083E-2</c:v>
                </c:pt>
                <c:pt idx="7596">
                  <c:v>4.7326320152413587E-2</c:v>
                </c:pt>
                <c:pt idx="7597">
                  <c:v>4.7300055432044547E-2</c:v>
                </c:pt>
                <c:pt idx="7598">
                  <c:v>4.7227263125769518E-2</c:v>
                </c:pt>
                <c:pt idx="7599">
                  <c:v>4.717436728780644E-2</c:v>
                </c:pt>
                <c:pt idx="7600">
                  <c:v>4.7162794131659573E-2</c:v>
                </c:pt>
                <c:pt idx="7601">
                  <c:v>4.7134508096251623E-2</c:v>
                </c:pt>
                <c:pt idx="7602">
                  <c:v>4.7127855705203357E-2</c:v>
                </c:pt>
                <c:pt idx="7603">
                  <c:v>4.7102059486169523E-2</c:v>
                </c:pt>
                <c:pt idx="7604">
                  <c:v>4.7060458449159105E-2</c:v>
                </c:pt>
                <c:pt idx="7605">
                  <c:v>4.7025380636462749E-2</c:v>
                </c:pt>
                <c:pt idx="7606">
                  <c:v>4.7017894575894781E-2</c:v>
                </c:pt>
                <c:pt idx="7607">
                  <c:v>4.700199707529229E-2</c:v>
                </c:pt>
                <c:pt idx="7608">
                  <c:v>4.6986924427317195E-2</c:v>
                </c:pt>
                <c:pt idx="7609">
                  <c:v>4.6931792706512543E-2</c:v>
                </c:pt>
                <c:pt idx="7610">
                  <c:v>4.6921106852505251E-2</c:v>
                </c:pt>
                <c:pt idx="7611">
                  <c:v>4.6907303420992426E-2</c:v>
                </c:pt>
                <c:pt idx="7612">
                  <c:v>4.6893418257451469E-2</c:v>
                </c:pt>
                <c:pt idx="7613">
                  <c:v>4.6888475096593177E-2</c:v>
                </c:pt>
                <c:pt idx="7614">
                  <c:v>4.6868667234254729E-2</c:v>
                </c:pt>
                <c:pt idx="7615">
                  <c:v>4.6864818455352397E-2</c:v>
                </c:pt>
                <c:pt idx="7616">
                  <c:v>4.6854606874544368E-2</c:v>
                </c:pt>
                <c:pt idx="7617">
                  <c:v>4.6838318398420363E-2</c:v>
                </c:pt>
                <c:pt idx="7618">
                  <c:v>4.6833908290532252E-2</c:v>
                </c:pt>
                <c:pt idx="7619">
                  <c:v>4.6795715958055664E-2</c:v>
                </c:pt>
                <c:pt idx="7620">
                  <c:v>4.676838027536289E-2</c:v>
                </c:pt>
                <c:pt idx="7621">
                  <c:v>4.6690778737757919E-2</c:v>
                </c:pt>
                <c:pt idx="7622">
                  <c:v>4.66704936228707E-2</c:v>
                </c:pt>
                <c:pt idx="7623">
                  <c:v>4.6654375435837066E-2</c:v>
                </c:pt>
                <c:pt idx="7624">
                  <c:v>4.6611823138957134E-2</c:v>
                </c:pt>
                <c:pt idx="7625">
                  <c:v>4.6547906758129462E-2</c:v>
                </c:pt>
                <c:pt idx="7626">
                  <c:v>4.6539809116969366E-2</c:v>
                </c:pt>
                <c:pt idx="7627">
                  <c:v>4.6533368169576185E-2</c:v>
                </c:pt>
                <c:pt idx="7628">
                  <c:v>4.6530077678798465E-2</c:v>
                </c:pt>
                <c:pt idx="7629">
                  <c:v>4.6510924425603284E-2</c:v>
                </c:pt>
                <c:pt idx="7630">
                  <c:v>4.6507412651756834E-2</c:v>
                </c:pt>
                <c:pt idx="7631">
                  <c:v>4.6507168952110163E-2</c:v>
                </c:pt>
                <c:pt idx="7632">
                  <c:v>4.6484060094222547E-2</c:v>
                </c:pt>
                <c:pt idx="7633">
                  <c:v>4.6464145825114316E-2</c:v>
                </c:pt>
                <c:pt idx="7634">
                  <c:v>4.6456837976693768E-2</c:v>
                </c:pt>
                <c:pt idx="7635">
                  <c:v>4.6452835475810146E-2</c:v>
                </c:pt>
                <c:pt idx="7636">
                  <c:v>4.6388314124816254E-2</c:v>
                </c:pt>
                <c:pt idx="7637">
                  <c:v>4.6370553265197734E-2</c:v>
                </c:pt>
                <c:pt idx="7638">
                  <c:v>4.6309473890072637E-2</c:v>
                </c:pt>
                <c:pt idx="7639">
                  <c:v>4.627269301195943E-2</c:v>
                </c:pt>
                <c:pt idx="7640">
                  <c:v>4.6250789009474498E-2</c:v>
                </c:pt>
                <c:pt idx="7641">
                  <c:v>4.6218570871094405E-2</c:v>
                </c:pt>
                <c:pt idx="7642">
                  <c:v>4.6207295040689322E-2</c:v>
                </c:pt>
                <c:pt idx="7643">
                  <c:v>4.6172030004706821E-2</c:v>
                </c:pt>
                <c:pt idx="7644">
                  <c:v>4.6147333437072745E-2</c:v>
                </c:pt>
                <c:pt idx="7645">
                  <c:v>4.6146728410714537E-2</c:v>
                </c:pt>
                <c:pt idx="7646">
                  <c:v>4.6117175550487041E-2</c:v>
                </c:pt>
                <c:pt idx="7647">
                  <c:v>4.611478402321801E-2</c:v>
                </c:pt>
                <c:pt idx="7648">
                  <c:v>4.6075285477725964E-2</c:v>
                </c:pt>
                <c:pt idx="7649">
                  <c:v>4.6064018206983158E-2</c:v>
                </c:pt>
                <c:pt idx="7650">
                  <c:v>4.6044687929764294E-2</c:v>
                </c:pt>
                <c:pt idx="7651">
                  <c:v>4.6015264533065627E-2</c:v>
                </c:pt>
                <c:pt idx="7652">
                  <c:v>4.5982302536240839E-2</c:v>
                </c:pt>
                <c:pt idx="7653">
                  <c:v>4.596272929057809E-2</c:v>
                </c:pt>
                <c:pt idx="7654">
                  <c:v>4.5954037839919935E-2</c:v>
                </c:pt>
                <c:pt idx="7655">
                  <c:v>4.5935562851438398E-2</c:v>
                </c:pt>
                <c:pt idx="7656">
                  <c:v>4.592657965624751E-2</c:v>
                </c:pt>
                <c:pt idx="7657">
                  <c:v>4.5895118836850761E-2</c:v>
                </c:pt>
                <c:pt idx="7658">
                  <c:v>4.5882164011204152E-2</c:v>
                </c:pt>
                <c:pt idx="7659">
                  <c:v>4.5881391143851272E-2</c:v>
                </c:pt>
                <c:pt idx="7660">
                  <c:v>4.5878878421477677E-2</c:v>
                </c:pt>
                <c:pt idx="7661">
                  <c:v>4.5876100718327976E-2</c:v>
                </c:pt>
                <c:pt idx="7662">
                  <c:v>4.5874650294545641E-2</c:v>
                </c:pt>
                <c:pt idx="7663">
                  <c:v>4.586807243731774E-2</c:v>
                </c:pt>
                <c:pt idx="7664">
                  <c:v>4.5861305740415297E-2</c:v>
                </c:pt>
                <c:pt idx="7665">
                  <c:v>4.5855915590180985E-2</c:v>
                </c:pt>
                <c:pt idx="7666">
                  <c:v>4.5855243631579133E-2</c:v>
                </c:pt>
                <c:pt idx="7667">
                  <c:v>4.5847869268609398E-2</c:v>
                </c:pt>
                <c:pt idx="7668">
                  <c:v>4.5815051688461589E-2</c:v>
                </c:pt>
                <c:pt idx="7669">
                  <c:v>4.5782444728263705E-2</c:v>
                </c:pt>
                <c:pt idx="7670">
                  <c:v>4.5667697011062477E-2</c:v>
                </c:pt>
                <c:pt idx="7671">
                  <c:v>4.5666038346645427E-2</c:v>
                </c:pt>
                <c:pt idx="7672">
                  <c:v>4.5660021216515904E-2</c:v>
                </c:pt>
                <c:pt idx="7673">
                  <c:v>4.5654040880516611E-2</c:v>
                </c:pt>
                <c:pt idx="7674">
                  <c:v>4.56501519335566E-2</c:v>
                </c:pt>
                <c:pt idx="7675">
                  <c:v>4.5641242959023651E-2</c:v>
                </c:pt>
                <c:pt idx="7676">
                  <c:v>4.563806027841754E-2</c:v>
                </c:pt>
                <c:pt idx="7677">
                  <c:v>4.5619243050942115E-2</c:v>
                </c:pt>
                <c:pt idx="7678">
                  <c:v>4.5613973267677084E-2</c:v>
                </c:pt>
                <c:pt idx="7679">
                  <c:v>4.5606505240734549E-2</c:v>
                </c:pt>
                <c:pt idx="7680">
                  <c:v>4.5598775450742708E-2</c:v>
                </c:pt>
                <c:pt idx="7681">
                  <c:v>4.5568823910960454E-2</c:v>
                </c:pt>
                <c:pt idx="7682">
                  <c:v>4.5551265516719008E-2</c:v>
                </c:pt>
                <c:pt idx="7683">
                  <c:v>4.5548840243871062E-2</c:v>
                </c:pt>
                <c:pt idx="7684">
                  <c:v>4.5534724445200445E-2</c:v>
                </c:pt>
                <c:pt idx="7685">
                  <c:v>4.5504663893169116E-2</c:v>
                </c:pt>
                <c:pt idx="7686">
                  <c:v>4.5502555195205824E-2</c:v>
                </c:pt>
                <c:pt idx="7687">
                  <c:v>4.5501538079853576E-2</c:v>
                </c:pt>
                <c:pt idx="7688">
                  <c:v>4.5492527975979656E-2</c:v>
                </c:pt>
                <c:pt idx="7689">
                  <c:v>4.5469374686596786E-2</c:v>
                </c:pt>
                <c:pt idx="7690">
                  <c:v>4.5442085098767737E-2</c:v>
                </c:pt>
                <c:pt idx="7691">
                  <c:v>4.5428366345014827E-2</c:v>
                </c:pt>
                <c:pt idx="7692">
                  <c:v>4.5421724929114539E-2</c:v>
                </c:pt>
                <c:pt idx="7693">
                  <c:v>4.5399576861308126E-2</c:v>
                </c:pt>
                <c:pt idx="7694">
                  <c:v>4.5360607678671179E-2</c:v>
                </c:pt>
                <c:pt idx="7695">
                  <c:v>4.530067326941397E-2</c:v>
                </c:pt>
                <c:pt idx="7696">
                  <c:v>4.5280414429358914E-2</c:v>
                </c:pt>
                <c:pt idx="7697">
                  <c:v>4.5267437159943656E-2</c:v>
                </c:pt>
                <c:pt idx="7698">
                  <c:v>4.5227228789078575E-2</c:v>
                </c:pt>
                <c:pt idx="7699">
                  <c:v>4.5221274616625083E-2</c:v>
                </c:pt>
                <c:pt idx="7700">
                  <c:v>4.5205709915530398E-2</c:v>
                </c:pt>
                <c:pt idx="7701">
                  <c:v>4.5189502101051056E-2</c:v>
                </c:pt>
                <c:pt idx="7702">
                  <c:v>4.5160601198885396E-2</c:v>
                </c:pt>
                <c:pt idx="7703">
                  <c:v>4.5130110501857737E-2</c:v>
                </c:pt>
                <c:pt idx="7704">
                  <c:v>4.5117381037310701E-2</c:v>
                </c:pt>
                <c:pt idx="7705">
                  <c:v>4.5116537148299302E-2</c:v>
                </c:pt>
                <c:pt idx="7706">
                  <c:v>4.5077656290108077E-2</c:v>
                </c:pt>
                <c:pt idx="7707">
                  <c:v>4.5074193323161843E-2</c:v>
                </c:pt>
                <c:pt idx="7708">
                  <c:v>4.5061108612654943E-2</c:v>
                </c:pt>
                <c:pt idx="7709">
                  <c:v>4.5014411111676429E-2</c:v>
                </c:pt>
                <c:pt idx="7710">
                  <c:v>4.4989036802717701E-2</c:v>
                </c:pt>
                <c:pt idx="7711">
                  <c:v>4.4978435265154715E-2</c:v>
                </c:pt>
                <c:pt idx="7712">
                  <c:v>4.4965635896842437E-2</c:v>
                </c:pt>
                <c:pt idx="7713">
                  <c:v>4.4929727665098534E-2</c:v>
                </c:pt>
                <c:pt idx="7714">
                  <c:v>4.4898616599236968E-2</c:v>
                </c:pt>
                <c:pt idx="7715">
                  <c:v>4.4874426045966781E-2</c:v>
                </c:pt>
                <c:pt idx="7716">
                  <c:v>4.4796154664710645E-2</c:v>
                </c:pt>
                <c:pt idx="7717">
                  <c:v>4.4759227438891852E-2</c:v>
                </c:pt>
                <c:pt idx="7718">
                  <c:v>4.4758710435727052E-2</c:v>
                </c:pt>
                <c:pt idx="7719">
                  <c:v>4.4749674802833622E-2</c:v>
                </c:pt>
                <c:pt idx="7720">
                  <c:v>4.4730467623638276E-2</c:v>
                </c:pt>
                <c:pt idx="7721">
                  <c:v>4.4714822573063195E-2</c:v>
                </c:pt>
                <c:pt idx="7722">
                  <c:v>4.4714677907456583E-2</c:v>
                </c:pt>
                <c:pt idx="7723">
                  <c:v>4.4702393165576441E-2</c:v>
                </c:pt>
                <c:pt idx="7724">
                  <c:v>4.4689605082651906E-2</c:v>
                </c:pt>
                <c:pt idx="7725">
                  <c:v>4.4677188059392449E-2</c:v>
                </c:pt>
                <c:pt idx="7726">
                  <c:v>4.4668749759908762E-2</c:v>
                </c:pt>
                <c:pt idx="7727">
                  <c:v>4.4659680439343583E-2</c:v>
                </c:pt>
                <c:pt idx="7728">
                  <c:v>4.463753561608954E-2</c:v>
                </c:pt>
                <c:pt idx="7729">
                  <c:v>4.4635569016849404E-2</c:v>
                </c:pt>
                <c:pt idx="7730">
                  <c:v>4.4531380216457611E-2</c:v>
                </c:pt>
                <c:pt idx="7731">
                  <c:v>4.4480556975078134E-2</c:v>
                </c:pt>
                <c:pt idx="7732">
                  <c:v>4.447479268358992E-2</c:v>
                </c:pt>
                <c:pt idx="7733">
                  <c:v>4.4446702441999643E-2</c:v>
                </c:pt>
                <c:pt idx="7734">
                  <c:v>4.4420326093339277E-2</c:v>
                </c:pt>
                <c:pt idx="7735">
                  <c:v>4.439490355048821E-2</c:v>
                </c:pt>
                <c:pt idx="7736">
                  <c:v>4.4369323853101862E-2</c:v>
                </c:pt>
                <c:pt idx="7737">
                  <c:v>4.4337900789133772E-2</c:v>
                </c:pt>
                <c:pt idx="7738">
                  <c:v>4.4298928678232326E-2</c:v>
                </c:pt>
                <c:pt idx="7739">
                  <c:v>4.429339862390011E-2</c:v>
                </c:pt>
                <c:pt idx="7740">
                  <c:v>4.4292252392918063E-2</c:v>
                </c:pt>
                <c:pt idx="7741">
                  <c:v>4.4258391294188154E-2</c:v>
                </c:pt>
                <c:pt idx="7742">
                  <c:v>4.424904632128969E-2</c:v>
                </c:pt>
                <c:pt idx="7743">
                  <c:v>4.4237303639694456E-2</c:v>
                </c:pt>
                <c:pt idx="7744">
                  <c:v>4.4232735167821738E-2</c:v>
                </c:pt>
                <c:pt idx="7745">
                  <c:v>4.4228425487892159E-2</c:v>
                </c:pt>
                <c:pt idx="7746">
                  <c:v>4.4224073636754263E-2</c:v>
                </c:pt>
                <c:pt idx="7747">
                  <c:v>4.4156865925894899E-2</c:v>
                </c:pt>
                <c:pt idx="7748">
                  <c:v>4.4141107264074796E-2</c:v>
                </c:pt>
                <c:pt idx="7749">
                  <c:v>4.4139286497715924E-2</c:v>
                </c:pt>
                <c:pt idx="7750">
                  <c:v>4.4122521756907146E-2</c:v>
                </c:pt>
                <c:pt idx="7751">
                  <c:v>4.4103222596335936E-2</c:v>
                </c:pt>
                <c:pt idx="7752">
                  <c:v>4.408326913238813E-2</c:v>
                </c:pt>
                <c:pt idx="7753">
                  <c:v>4.4040603964422359E-2</c:v>
                </c:pt>
                <c:pt idx="7754">
                  <c:v>4.3966444364527568E-2</c:v>
                </c:pt>
                <c:pt idx="7755">
                  <c:v>4.3963404466233806E-2</c:v>
                </c:pt>
                <c:pt idx="7756">
                  <c:v>4.3960517604827574E-2</c:v>
                </c:pt>
                <c:pt idx="7757">
                  <c:v>4.3922775668940692E-2</c:v>
                </c:pt>
                <c:pt idx="7758">
                  <c:v>4.385653982501303E-2</c:v>
                </c:pt>
                <c:pt idx="7759">
                  <c:v>4.3838494393136654E-2</c:v>
                </c:pt>
                <c:pt idx="7760">
                  <c:v>4.3829982818493735E-2</c:v>
                </c:pt>
                <c:pt idx="7761">
                  <c:v>4.3821861775525911E-2</c:v>
                </c:pt>
                <c:pt idx="7762">
                  <c:v>4.3819792487346354E-2</c:v>
                </c:pt>
                <c:pt idx="7763">
                  <c:v>4.3774358703129512E-2</c:v>
                </c:pt>
                <c:pt idx="7764">
                  <c:v>4.3765898489203446E-2</c:v>
                </c:pt>
                <c:pt idx="7765">
                  <c:v>4.3752775247111221E-2</c:v>
                </c:pt>
                <c:pt idx="7766">
                  <c:v>4.3733980082693434E-2</c:v>
                </c:pt>
                <c:pt idx="7767">
                  <c:v>4.3732903381390742E-2</c:v>
                </c:pt>
                <c:pt idx="7768">
                  <c:v>4.370284461149096E-2</c:v>
                </c:pt>
                <c:pt idx="7769">
                  <c:v>4.369565658963729E-2</c:v>
                </c:pt>
                <c:pt idx="7770">
                  <c:v>4.3690739964682507E-2</c:v>
                </c:pt>
                <c:pt idx="7771">
                  <c:v>4.3674604072917539E-2</c:v>
                </c:pt>
                <c:pt idx="7772">
                  <c:v>4.3581145660369192E-2</c:v>
                </c:pt>
                <c:pt idx="7773">
                  <c:v>4.3574618843447897E-2</c:v>
                </c:pt>
                <c:pt idx="7774">
                  <c:v>4.3534918001715633E-2</c:v>
                </c:pt>
                <c:pt idx="7775">
                  <c:v>4.3522212850617636E-2</c:v>
                </c:pt>
                <c:pt idx="7776">
                  <c:v>4.3513640173948688E-2</c:v>
                </c:pt>
                <c:pt idx="7777">
                  <c:v>4.3505083053232772E-2</c:v>
                </c:pt>
                <c:pt idx="7778">
                  <c:v>4.3499099067849392E-2</c:v>
                </c:pt>
                <c:pt idx="7779">
                  <c:v>4.3482089236182409E-2</c:v>
                </c:pt>
                <c:pt idx="7780">
                  <c:v>4.3469151897827955E-2</c:v>
                </c:pt>
                <c:pt idx="7781">
                  <c:v>4.3414027844955377E-2</c:v>
                </c:pt>
                <c:pt idx="7782">
                  <c:v>4.3395941630369049E-2</c:v>
                </c:pt>
                <c:pt idx="7783">
                  <c:v>4.3381381650471791E-2</c:v>
                </c:pt>
                <c:pt idx="7784">
                  <c:v>4.3356403611844424E-2</c:v>
                </c:pt>
                <c:pt idx="7785">
                  <c:v>4.3313173600175281E-2</c:v>
                </c:pt>
                <c:pt idx="7786">
                  <c:v>4.328604560447627E-2</c:v>
                </c:pt>
                <c:pt idx="7787">
                  <c:v>4.3282950290964899E-2</c:v>
                </c:pt>
                <c:pt idx="7788">
                  <c:v>4.3281684355000523E-2</c:v>
                </c:pt>
                <c:pt idx="7789">
                  <c:v>4.3268575107126887E-2</c:v>
                </c:pt>
                <c:pt idx="7790">
                  <c:v>4.3246097091194591E-2</c:v>
                </c:pt>
                <c:pt idx="7791">
                  <c:v>4.3143189145959111E-2</c:v>
                </c:pt>
                <c:pt idx="7792">
                  <c:v>4.3142965990683353E-2</c:v>
                </c:pt>
                <c:pt idx="7793">
                  <c:v>4.3134479518515539E-2</c:v>
                </c:pt>
                <c:pt idx="7794">
                  <c:v>4.3123273593489081E-2</c:v>
                </c:pt>
                <c:pt idx="7795">
                  <c:v>4.3116445572184262E-2</c:v>
                </c:pt>
                <c:pt idx="7796">
                  <c:v>4.3089919580757967E-2</c:v>
                </c:pt>
                <c:pt idx="7797">
                  <c:v>4.3076162518769098E-2</c:v>
                </c:pt>
                <c:pt idx="7798">
                  <c:v>4.305652199054387E-2</c:v>
                </c:pt>
                <c:pt idx="7799">
                  <c:v>4.3029495265143845E-2</c:v>
                </c:pt>
                <c:pt idx="7800">
                  <c:v>4.3020159113893008E-2</c:v>
                </c:pt>
                <c:pt idx="7801">
                  <c:v>4.3015614327406339E-2</c:v>
                </c:pt>
                <c:pt idx="7802">
                  <c:v>4.301399705323862E-2</c:v>
                </c:pt>
                <c:pt idx="7803">
                  <c:v>4.3006390855647787E-2</c:v>
                </c:pt>
                <c:pt idx="7804">
                  <c:v>4.2949404303507376E-2</c:v>
                </c:pt>
                <c:pt idx="7805">
                  <c:v>4.2945039012416059E-2</c:v>
                </c:pt>
                <c:pt idx="7806">
                  <c:v>4.2939215606156933E-2</c:v>
                </c:pt>
                <c:pt idx="7807">
                  <c:v>4.2909279158337831E-2</c:v>
                </c:pt>
                <c:pt idx="7808">
                  <c:v>4.2889513409394474E-2</c:v>
                </c:pt>
                <c:pt idx="7809">
                  <c:v>4.2875351209112872E-2</c:v>
                </c:pt>
                <c:pt idx="7810">
                  <c:v>4.2856764464980622E-2</c:v>
                </c:pt>
                <c:pt idx="7811">
                  <c:v>4.2853881929213543E-2</c:v>
                </c:pt>
                <c:pt idx="7812">
                  <c:v>4.2837701521436601E-2</c:v>
                </c:pt>
                <c:pt idx="7813">
                  <c:v>4.2836416226436691E-2</c:v>
                </c:pt>
                <c:pt idx="7814">
                  <c:v>4.2816381509887709E-2</c:v>
                </c:pt>
                <c:pt idx="7815">
                  <c:v>4.2787822532193279E-2</c:v>
                </c:pt>
                <c:pt idx="7816">
                  <c:v>4.2760483187813537E-2</c:v>
                </c:pt>
                <c:pt idx="7817">
                  <c:v>4.2736458100190618E-2</c:v>
                </c:pt>
                <c:pt idx="7818">
                  <c:v>4.2721603894552609E-2</c:v>
                </c:pt>
                <c:pt idx="7819">
                  <c:v>4.2699033597350111E-2</c:v>
                </c:pt>
                <c:pt idx="7820">
                  <c:v>4.2698022165028535E-2</c:v>
                </c:pt>
                <c:pt idx="7821">
                  <c:v>4.2694885099364567E-2</c:v>
                </c:pt>
                <c:pt idx="7822">
                  <c:v>4.2693608563863415E-2</c:v>
                </c:pt>
                <c:pt idx="7823">
                  <c:v>4.2685278481651885E-2</c:v>
                </c:pt>
                <c:pt idx="7824">
                  <c:v>4.2635446708201269E-2</c:v>
                </c:pt>
                <c:pt idx="7825">
                  <c:v>4.262922356452846E-2</c:v>
                </c:pt>
                <c:pt idx="7826">
                  <c:v>4.2624867430542987E-2</c:v>
                </c:pt>
                <c:pt idx="7827">
                  <c:v>4.2610538793817231E-2</c:v>
                </c:pt>
                <c:pt idx="7828">
                  <c:v>4.2592220540633406E-2</c:v>
                </c:pt>
                <c:pt idx="7829">
                  <c:v>4.251495735208001E-2</c:v>
                </c:pt>
                <c:pt idx="7830">
                  <c:v>4.2472467962940651E-2</c:v>
                </c:pt>
                <c:pt idx="7831">
                  <c:v>4.2435133223242744E-2</c:v>
                </c:pt>
                <c:pt idx="7832">
                  <c:v>4.2409926155136279E-2</c:v>
                </c:pt>
                <c:pt idx="7833">
                  <c:v>4.2399238606841236E-2</c:v>
                </c:pt>
                <c:pt idx="7834">
                  <c:v>4.2391995742457153E-2</c:v>
                </c:pt>
                <c:pt idx="7835">
                  <c:v>4.2386649522676373E-2</c:v>
                </c:pt>
                <c:pt idx="7836">
                  <c:v>4.2371549574791875E-2</c:v>
                </c:pt>
                <c:pt idx="7837">
                  <c:v>4.2332656836681845E-2</c:v>
                </c:pt>
                <c:pt idx="7838">
                  <c:v>4.2323978425077555E-2</c:v>
                </c:pt>
                <c:pt idx="7839">
                  <c:v>4.2313308416489503E-2</c:v>
                </c:pt>
                <c:pt idx="7840">
                  <c:v>4.2236468371550186E-2</c:v>
                </c:pt>
                <c:pt idx="7841">
                  <c:v>4.2225544824871487E-2</c:v>
                </c:pt>
                <c:pt idx="7842">
                  <c:v>4.2220226176622966E-2</c:v>
                </c:pt>
                <c:pt idx="7843">
                  <c:v>4.2206558848089007E-2</c:v>
                </c:pt>
                <c:pt idx="7844">
                  <c:v>4.2182971137138509E-2</c:v>
                </c:pt>
                <c:pt idx="7845">
                  <c:v>4.2179036244806151E-2</c:v>
                </c:pt>
                <c:pt idx="7846">
                  <c:v>4.2176454758692486E-2</c:v>
                </c:pt>
                <c:pt idx="7847">
                  <c:v>4.2159998000677712E-2</c:v>
                </c:pt>
                <c:pt idx="7848">
                  <c:v>4.2157304082280113E-2</c:v>
                </c:pt>
                <c:pt idx="7849">
                  <c:v>4.215691344550155E-2</c:v>
                </c:pt>
                <c:pt idx="7850">
                  <c:v>4.2078108185383142E-2</c:v>
                </c:pt>
                <c:pt idx="7851">
                  <c:v>4.2066796325158071E-2</c:v>
                </c:pt>
                <c:pt idx="7852">
                  <c:v>4.2038183389295346E-2</c:v>
                </c:pt>
                <c:pt idx="7853">
                  <c:v>4.2038109302633929E-2</c:v>
                </c:pt>
                <c:pt idx="7854">
                  <c:v>4.2028774930271601E-2</c:v>
                </c:pt>
                <c:pt idx="7855">
                  <c:v>4.2021381391589285E-2</c:v>
                </c:pt>
                <c:pt idx="7856">
                  <c:v>4.2016126375872292E-2</c:v>
                </c:pt>
                <c:pt idx="7857">
                  <c:v>4.2007415768069704E-2</c:v>
                </c:pt>
                <c:pt idx="7858">
                  <c:v>4.1981265120177441E-2</c:v>
                </c:pt>
                <c:pt idx="7859">
                  <c:v>4.1979651264232531E-2</c:v>
                </c:pt>
                <c:pt idx="7860">
                  <c:v>4.1969034335662549E-2</c:v>
                </c:pt>
                <c:pt idx="7861">
                  <c:v>4.1960340380863791E-2</c:v>
                </c:pt>
                <c:pt idx="7862">
                  <c:v>4.1929524732250943E-2</c:v>
                </c:pt>
                <c:pt idx="7863">
                  <c:v>4.1916938479012136E-2</c:v>
                </c:pt>
                <c:pt idx="7864">
                  <c:v>4.1873788312010607E-2</c:v>
                </c:pt>
                <c:pt idx="7865">
                  <c:v>4.1861554241356916E-2</c:v>
                </c:pt>
                <c:pt idx="7866">
                  <c:v>4.1845783223347748E-2</c:v>
                </c:pt>
                <c:pt idx="7867">
                  <c:v>4.183914476827013E-2</c:v>
                </c:pt>
                <c:pt idx="7868">
                  <c:v>4.1830503589061964E-2</c:v>
                </c:pt>
                <c:pt idx="7869">
                  <c:v>4.1783605963540985E-2</c:v>
                </c:pt>
                <c:pt idx="7870">
                  <c:v>4.175899315043289E-2</c:v>
                </c:pt>
                <c:pt idx="7871">
                  <c:v>4.1758977926352039E-2</c:v>
                </c:pt>
                <c:pt idx="7872">
                  <c:v>4.1754745561083349E-2</c:v>
                </c:pt>
                <c:pt idx="7873">
                  <c:v>4.1734300753213466E-2</c:v>
                </c:pt>
                <c:pt idx="7874">
                  <c:v>4.1733928177040025E-2</c:v>
                </c:pt>
                <c:pt idx="7875">
                  <c:v>4.1725727908849181E-2</c:v>
                </c:pt>
                <c:pt idx="7876">
                  <c:v>4.1662128653054097E-2</c:v>
                </c:pt>
                <c:pt idx="7877">
                  <c:v>4.1643994981233806E-2</c:v>
                </c:pt>
                <c:pt idx="7878">
                  <c:v>4.1612287119817626E-2</c:v>
                </c:pt>
                <c:pt idx="7879">
                  <c:v>4.160649766217675E-2</c:v>
                </c:pt>
                <c:pt idx="7880">
                  <c:v>4.1603597180838559E-2</c:v>
                </c:pt>
                <c:pt idx="7881">
                  <c:v>4.1583541300899599E-2</c:v>
                </c:pt>
                <c:pt idx="7882">
                  <c:v>4.1579770347004101E-2</c:v>
                </c:pt>
                <c:pt idx="7883">
                  <c:v>4.1574363189844914E-2</c:v>
                </c:pt>
                <c:pt idx="7884">
                  <c:v>4.1522380674883487E-2</c:v>
                </c:pt>
                <c:pt idx="7885">
                  <c:v>4.1516795335993957E-2</c:v>
                </c:pt>
                <c:pt idx="7886">
                  <c:v>4.1513988691212769E-2</c:v>
                </c:pt>
                <c:pt idx="7887">
                  <c:v>4.1508761363456347E-2</c:v>
                </c:pt>
                <c:pt idx="7888">
                  <c:v>4.1503749843139801E-2</c:v>
                </c:pt>
                <c:pt idx="7889">
                  <c:v>4.1495420943472E-2</c:v>
                </c:pt>
                <c:pt idx="7890">
                  <c:v>4.1486030549035317E-2</c:v>
                </c:pt>
                <c:pt idx="7891">
                  <c:v>4.1467964358674336E-2</c:v>
                </c:pt>
                <c:pt idx="7892">
                  <c:v>4.1447195679645783E-2</c:v>
                </c:pt>
                <c:pt idx="7893">
                  <c:v>4.1403809235163937E-2</c:v>
                </c:pt>
                <c:pt idx="7894">
                  <c:v>4.1398322119011961E-2</c:v>
                </c:pt>
                <c:pt idx="7895">
                  <c:v>4.1382811551787489E-2</c:v>
                </c:pt>
                <c:pt idx="7896">
                  <c:v>4.1359475936039891E-2</c:v>
                </c:pt>
                <c:pt idx="7897">
                  <c:v>4.134228297362795E-2</c:v>
                </c:pt>
                <c:pt idx="7898">
                  <c:v>4.1263484671658697E-2</c:v>
                </c:pt>
                <c:pt idx="7899">
                  <c:v>4.1241764218467335E-2</c:v>
                </c:pt>
                <c:pt idx="7900">
                  <c:v>4.1233844628015923E-2</c:v>
                </c:pt>
                <c:pt idx="7901">
                  <c:v>4.1212156534878037E-2</c:v>
                </c:pt>
                <c:pt idx="7902">
                  <c:v>4.1192388481159053E-2</c:v>
                </c:pt>
                <c:pt idx="7903">
                  <c:v>4.1177696346511083E-2</c:v>
                </c:pt>
                <c:pt idx="7904">
                  <c:v>4.1142015769780473E-2</c:v>
                </c:pt>
                <c:pt idx="7905">
                  <c:v>4.1112720410165213E-2</c:v>
                </c:pt>
                <c:pt idx="7906">
                  <c:v>4.1083576646979487E-2</c:v>
                </c:pt>
                <c:pt idx="7907">
                  <c:v>4.107357992545918E-2</c:v>
                </c:pt>
                <c:pt idx="7908">
                  <c:v>4.0965270194432885E-2</c:v>
                </c:pt>
                <c:pt idx="7909">
                  <c:v>4.0945615260067986E-2</c:v>
                </c:pt>
                <c:pt idx="7910">
                  <c:v>4.0926861659767826E-2</c:v>
                </c:pt>
                <c:pt idx="7911">
                  <c:v>4.0854849002343985E-2</c:v>
                </c:pt>
                <c:pt idx="7912">
                  <c:v>4.0851225342514313E-2</c:v>
                </c:pt>
                <c:pt idx="7913">
                  <c:v>4.0846506256603764E-2</c:v>
                </c:pt>
                <c:pt idx="7914">
                  <c:v>4.0844528076899832E-2</c:v>
                </c:pt>
                <c:pt idx="7915">
                  <c:v>4.0832610879840442E-2</c:v>
                </c:pt>
                <c:pt idx="7916">
                  <c:v>4.082975556258283E-2</c:v>
                </c:pt>
                <c:pt idx="7917">
                  <c:v>4.078443365289177E-2</c:v>
                </c:pt>
                <c:pt idx="7918">
                  <c:v>4.0775304021980235E-2</c:v>
                </c:pt>
                <c:pt idx="7919">
                  <c:v>4.0754698233192548E-2</c:v>
                </c:pt>
                <c:pt idx="7920">
                  <c:v>4.0744300653780846E-2</c:v>
                </c:pt>
                <c:pt idx="7921">
                  <c:v>4.074033076101808E-2</c:v>
                </c:pt>
                <c:pt idx="7922">
                  <c:v>4.0731957716546502E-2</c:v>
                </c:pt>
                <c:pt idx="7923">
                  <c:v>4.0729008833779806E-2</c:v>
                </c:pt>
                <c:pt idx="7924">
                  <c:v>4.0705321880808241E-2</c:v>
                </c:pt>
                <c:pt idx="7925">
                  <c:v>4.0670989343417507E-2</c:v>
                </c:pt>
                <c:pt idx="7926">
                  <c:v>4.0656046892810632E-2</c:v>
                </c:pt>
                <c:pt idx="7927">
                  <c:v>4.0643621684870866E-2</c:v>
                </c:pt>
                <c:pt idx="7928">
                  <c:v>4.0632585308042569E-2</c:v>
                </c:pt>
                <c:pt idx="7929">
                  <c:v>4.0626405664900452E-2</c:v>
                </c:pt>
                <c:pt idx="7930">
                  <c:v>4.0622436749579632E-2</c:v>
                </c:pt>
                <c:pt idx="7931">
                  <c:v>4.0622247354582357E-2</c:v>
                </c:pt>
                <c:pt idx="7932">
                  <c:v>4.0603760495656636E-2</c:v>
                </c:pt>
                <c:pt idx="7933">
                  <c:v>4.0563803936165335E-2</c:v>
                </c:pt>
                <c:pt idx="7934">
                  <c:v>4.0562398896064618E-2</c:v>
                </c:pt>
                <c:pt idx="7935">
                  <c:v>4.0546198438755524E-2</c:v>
                </c:pt>
                <c:pt idx="7936">
                  <c:v>4.0504374104838002E-2</c:v>
                </c:pt>
                <c:pt idx="7937">
                  <c:v>4.0503446194362087E-2</c:v>
                </c:pt>
                <c:pt idx="7938">
                  <c:v>4.048374831256335E-2</c:v>
                </c:pt>
                <c:pt idx="7939">
                  <c:v>4.047856288870863E-2</c:v>
                </c:pt>
                <c:pt idx="7940">
                  <c:v>4.0456715255414333E-2</c:v>
                </c:pt>
                <c:pt idx="7941">
                  <c:v>4.0446197931673707E-2</c:v>
                </c:pt>
                <c:pt idx="7942">
                  <c:v>4.0429186861121957E-2</c:v>
                </c:pt>
                <c:pt idx="7943">
                  <c:v>4.0422508317438245E-2</c:v>
                </c:pt>
                <c:pt idx="7944">
                  <c:v>4.0403920126152681E-2</c:v>
                </c:pt>
                <c:pt idx="7945">
                  <c:v>4.0381882097770792E-2</c:v>
                </c:pt>
                <c:pt idx="7946">
                  <c:v>4.038176864972659E-2</c:v>
                </c:pt>
                <c:pt idx="7947">
                  <c:v>4.0368411850346231E-2</c:v>
                </c:pt>
                <c:pt idx="7948">
                  <c:v>4.034572104177897E-2</c:v>
                </c:pt>
                <c:pt idx="7949">
                  <c:v>4.028434282678045E-2</c:v>
                </c:pt>
                <c:pt idx="7950">
                  <c:v>4.0140588680117217E-2</c:v>
                </c:pt>
                <c:pt idx="7951">
                  <c:v>4.0132127902880975E-2</c:v>
                </c:pt>
                <c:pt idx="7952">
                  <c:v>4.0125107586890377E-2</c:v>
                </c:pt>
                <c:pt idx="7953">
                  <c:v>4.0114919441993524E-2</c:v>
                </c:pt>
                <c:pt idx="7954">
                  <c:v>4.0078892076281306E-2</c:v>
                </c:pt>
                <c:pt idx="7955">
                  <c:v>4.0045441371585937E-2</c:v>
                </c:pt>
                <c:pt idx="7956">
                  <c:v>3.9977477890372669E-2</c:v>
                </c:pt>
                <c:pt idx="7957">
                  <c:v>3.9972369627981147E-2</c:v>
                </c:pt>
                <c:pt idx="7958">
                  <c:v>3.9926230791348695E-2</c:v>
                </c:pt>
                <c:pt idx="7959">
                  <c:v>3.9877642940376705E-2</c:v>
                </c:pt>
                <c:pt idx="7960">
                  <c:v>3.9855605067080718E-2</c:v>
                </c:pt>
                <c:pt idx="7961">
                  <c:v>3.9803306191708958E-2</c:v>
                </c:pt>
                <c:pt idx="7962">
                  <c:v>3.9792733710786843E-2</c:v>
                </c:pt>
                <c:pt idx="7963">
                  <c:v>3.9772416515002518E-2</c:v>
                </c:pt>
                <c:pt idx="7964">
                  <c:v>3.9770245841583708E-2</c:v>
                </c:pt>
                <c:pt idx="7965">
                  <c:v>3.9765693233625138E-2</c:v>
                </c:pt>
                <c:pt idx="7966">
                  <c:v>3.9761331480276926E-2</c:v>
                </c:pt>
                <c:pt idx="7967">
                  <c:v>3.9690516966910706E-2</c:v>
                </c:pt>
                <c:pt idx="7968">
                  <c:v>3.9657340314112638E-2</c:v>
                </c:pt>
                <c:pt idx="7969">
                  <c:v>3.9617331303945638E-2</c:v>
                </c:pt>
                <c:pt idx="7970">
                  <c:v>3.9613537765692639E-2</c:v>
                </c:pt>
                <c:pt idx="7971">
                  <c:v>3.9607340766743944E-2</c:v>
                </c:pt>
                <c:pt idx="7972">
                  <c:v>3.9600754308908137E-2</c:v>
                </c:pt>
                <c:pt idx="7973">
                  <c:v>3.9586059498773168E-2</c:v>
                </c:pt>
                <c:pt idx="7974">
                  <c:v>3.9581408320798095E-2</c:v>
                </c:pt>
                <c:pt idx="7975">
                  <c:v>3.9568397169133677E-2</c:v>
                </c:pt>
                <c:pt idx="7976">
                  <c:v>3.9564860593579783E-2</c:v>
                </c:pt>
                <c:pt idx="7977">
                  <c:v>3.953354455995664E-2</c:v>
                </c:pt>
                <c:pt idx="7978">
                  <c:v>3.9532492820129689E-2</c:v>
                </c:pt>
                <c:pt idx="7979">
                  <c:v>3.9517282474434194E-2</c:v>
                </c:pt>
                <c:pt idx="7980">
                  <c:v>3.9497784969871802E-2</c:v>
                </c:pt>
                <c:pt idx="7981">
                  <c:v>3.9469552749805403E-2</c:v>
                </c:pt>
                <c:pt idx="7982">
                  <c:v>3.9456156222559532E-2</c:v>
                </c:pt>
                <c:pt idx="7983">
                  <c:v>3.9427035429095036E-2</c:v>
                </c:pt>
                <c:pt idx="7984">
                  <c:v>3.942653475405878E-2</c:v>
                </c:pt>
                <c:pt idx="7985">
                  <c:v>3.9399671730729502E-2</c:v>
                </c:pt>
                <c:pt idx="7986">
                  <c:v>3.9395659216862944E-2</c:v>
                </c:pt>
                <c:pt idx="7987">
                  <c:v>3.9394726662336718E-2</c:v>
                </c:pt>
                <c:pt idx="7988">
                  <c:v>3.9393014327104368E-2</c:v>
                </c:pt>
                <c:pt idx="7989">
                  <c:v>3.9379835722845383E-2</c:v>
                </c:pt>
                <c:pt idx="7990">
                  <c:v>3.9377532091155222E-2</c:v>
                </c:pt>
                <c:pt idx="7991">
                  <c:v>3.9373198549669711E-2</c:v>
                </c:pt>
                <c:pt idx="7992">
                  <c:v>3.9362448206010064E-2</c:v>
                </c:pt>
                <c:pt idx="7993">
                  <c:v>3.936206070945629E-2</c:v>
                </c:pt>
                <c:pt idx="7994">
                  <c:v>3.932677904399387E-2</c:v>
                </c:pt>
                <c:pt idx="7995">
                  <c:v>3.9285749931584575E-2</c:v>
                </c:pt>
                <c:pt idx="7996">
                  <c:v>3.9216284532362387E-2</c:v>
                </c:pt>
                <c:pt idx="7997">
                  <c:v>3.9200449816972197E-2</c:v>
                </c:pt>
                <c:pt idx="7998">
                  <c:v>3.9190587555385827E-2</c:v>
                </c:pt>
                <c:pt idx="7999">
                  <c:v>3.9177924335972641E-2</c:v>
                </c:pt>
                <c:pt idx="8000">
                  <c:v>3.9169167535186657E-2</c:v>
                </c:pt>
                <c:pt idx="8001">
                  <c:v>3.9165274099778637E-2</c:v>
                </c:pt>
                <c:pt idx="8002">
                  <c:v>3.9123623866948037E-2</c:v>
                </c:pt>
                <c:pt idx="8003">
                  <c:v>3.9117875307088025E-2</c:v>
                </c:pt>
                <c:pt idx="8004">
                  <c:v>3.9103642849704648E-2</c:v>
                </c:pt>
                <c:pt idx="8005">
                  <c:v>3.906976888370095E-2</c:v>
                </c:pt>
                <c:pt idx="8006">
                  <c:v>3.9069609347245522E-2</c:v>
                </c:pt>
                <c:pt idx="8007">
                  <c:v>3.9059239849936721E-2</c:v>
                </c:pt>
                <c:pt idx="8008">
                  <c:v>3.9016327904290507E-2</c:v>
                </c:pt>
                <c:pt idx="8009">
                  <c:v>3.9007807200384714E-2</c:v>
                </c:pt>
                <c:pt idx="8010">
                  <c:v>3.9005019578011821E-2</c:v>
                </c:pt>
                <c:pt idx="8011">
                  <c:v>3.899862909419153E-2</c:v>
                </c:pt>
                <c:pt idx="8012">
                  <c:v>3.8966482615962104E-2</c:v>
                </c:pt>
                <c:pt idx="8013">
                  <c:v>3.8964870366004725E-2</c:v>
                </c:pt>
                <c:pt idx="8014">
                  <c:v>3.8962074030890262E-2</c:v>
                </c:pt>
                <c:pt idx="8015">
                  <c:v>3.8952961896717812E-2</c:v>
                </c:pt>
                <c:pt idx="8016">
                  <c:v>3.8939715658471159E-2</c:v>
                </c:pt>
                <c:pt idx="8017">
                  <c:v>3.8931551723076739E-2</c:v>
                </c:pt>
                <c:pt idx="8018">
                  <c:v>3.8907177900288289E-2</c:v>
                </c:pt>
                <c:pt idx="8019">
                  <c:v>3.8862517639080267E-2</c:v>
                </c:pt>
                <c:pt idx="8020">
                  <c:v>3.8857867737766422E-2</c:v>
                </c:pt>
                <c:pt idx="8021">
                  <c:v>3.8840878169663508E-2</c:v>
                </c:pt>
                <c:pt idx="8022">
                  <c:v>3.8832119255835615E-2</c:v>
                </c:pt>
                <c:pt idx="8023">
                  <c:v>3.8791631250339527E-2</c:v>
                </c:pt>
                <c:pt idx="8024">
                  <c:v>3.8774759373460019E-2</c:v>
                </c:pt>
                <c:pt idx="8025">
                  <c:v>3.8768234466351671E-2</c:v>
                </c:pt>
                <c:pt idx="8026">
                  <c:v>3.8740099059452283E-2</c:v>
                </c:pt>
                <c:pt idx="8027">
                  <c:v>3.8719913277250689E-2</c:v>
                </c:pt>
                <c:pt idx="8028">
                  <c:v>3.8690684316113978E-2</c:v>
                </c:pt>
                <c:pt idx="8029">
                  <c:v>3.8685842645231359E-2</c:v>
                </c:pt>
                <c:pt idx="8030">
                  <c:v>3.8604756028800903E-2</c:v>
                </c:pt>
                <c:pt idx="8031">
                  <c:v>3.8544995895197505E-2</c:v>
                </c:pt>
                <c:pt idx="8032">
                  <c:v>3.8538149169730584E-2</c:v>
                </c:pt>
                <c:pt idx="8033">
                  <c:v>3.8533086430168811E-2</c:v>
                </c:pt>
                <c:pt idx="8034">
                  <c:v>3.8489105158563811E-2</c:v>
                </c:pt>
                <c:pt idx="8035">
                  <c:v>3.8435648370119729E-2</c:v>
                </c:pt>
                <c:pt idx="8036">
                  <c:v>3.8417912425217832E-2</c:v>
                </c:pt>
                <c:pt idx="8037">
                  <c:v>3.8396213313590319E-2</c:v>
                </c:pt>
                <c:pt idx="8038">
                  <c:v>3.8346150839580914E-2</c:v>
                </c:pt>
                <c:pt idx="8039">
                  <c:v>3.8327089236570938E-2</c:v>
                </c:pt>
                <c:pt idx="8040">
                  <c:v>3.8205301987116816E-2</c:v>
                </c:pt>
                <c:pt idx="8041">
                  <c:v>3.820360161178242E-2</c:v>
                </c:pt>
                <c:pt idx="8042">
                  <c:v>3.8168345477975908E-2</c:v>
                </c:pt>
                <c:pt idx="8043">
                  <c:v>3.8155469479858345E-2</c:v>
                </c:pt>
                <c:pt idx="8044">
                  <c:v>3.8136611969399811E-2</c:v>
                </c:pt>
                <c:pt idx="8045">
                  <c:v>3.8129767741042174E-2</c:v>
                </c:pt>
                <c:pt idx="8046">
                  <c:v>3.8094310261791581E-2</c:v>
                </c:pt>
                <c:pt idx="8047">
                  <c:v>3.8075139063810548E-2</c:v>
                </c:pt>
                <c:pt idx="8048">
                  <c:v>3.8025447378482E-2</c:v>
                </c:pt>
                <c:pt idx="8049">
                  <c:v>3.8004360293400347E-2</c:v>
                </c:pt>
                <c:pt idx="8050">
                  <c:v>3.7979368704546296E-2</c:v>
                </c:pt>
                <c:pt idx="8051">
                  <c:v>3.7952957359897434E-2</c:v>
                </c:pt>
                <c:pt idx="8052">
                  <c:v>3.7948100391104189E-2</c:v>
                </c:pt>
                <c:pt idx="8053">
                  <c:v>3.7938632746361417E-2</c:v>
                </c:pt>
                <c:pt idx="8054">
                  <c:v>3.7934460522809792E-2</c:v>
                </c:pt>
                <c:pt idx="8055">
                  <c:v>3.7916116414005968E-2</c:v>
                </c:pt>
                <c:pt idx="8056">
                  <c:v>3.7915229993186431E-2</c:v>
                </c:pt>
                <c:pt idx="8057">
                  <c:v>3.7875398068226492E-2</c:v>
                </c:pt>
                <c:pt idx="8058">
                  <c:v>3.7872427389510188E-2</c:v>
                </c:pt>
                <c:pt idx="8059">
                  <c:v>3.7864420033709364E-2</c:v>
                </c:pt>
                <c:pt idx="8060">
                  <c:v>3.7837194088356917E-2</c:v>
                </c:pt>
                <c:pt idx="8061">
                  <c:v>3.7769157347760506E-2</c:v>
                </c:pt>
                <c:pt idx="8062">
                  <c:v>3.7713560222813441E-2</c:v>
                </c:pt>
                <c:pt idx="8063">
                  <c:v>3.7698985235207649E-2</c:v>
                </c:pt>
                <c:pt idx="8064">
                  <c:v>3.7696893956902067E-2</c:v>
                </c:pt>
                <c:pt idx="8065">
                  <c:v>3.7693017119758171E-2</c:v>
                </c:pt>
                <c:pt idx="8066">
                  <c:v>3.7692641140005062E-2</c:v>
                </c:pt>
                <c:pt idx="8067">
                  <c:v>3.7641568463006939E-2</c:v>
                </c:pt>
                <c:pt idx="8068">
                  <c:v>3.7640276013216872E-2</c:v>
                </c:pt>
                <c:pt idx="8069">
                  <c:v>3.7630378869321586E-2</c:v>
                </c:pt>
                <c:pt idx="8070">
                  <c:v>3.7579140198042815E-2</c:v>
                </c:pt>
                <c:pt idx="8071">
                  <c:v>3.7577905835405941E-2</c:v>
                </c:pt>
                <c:pt idx="8072">
                  <c:v>3.7544024302468781E-2</c:v>
                </c:pt>
                <c:pt idx="8073">
                  <c:v>3.7499436919245795E-2</c:v>
                </c:pt>
                <c:pt idx="8074">
                  <c:v>3.7435228304057766E-2</c:v>
                </c:pt>
                <c:pt idx="8075">
                  <c:v>3.7430601299154771E-2</c:v>
                </c:pt>
                <c:pt idx="8076">
                  <c:v>3.7365722884538238E-2</c:v>
                </c:pt>
                <c:pt idx="8077">
                  <c:v>3.7297059517677582E-2</c:v>
                </c:pt>
                <c:pt idx="8078">
                  <c:v>3.7254522545762545E-2</c:v>
                </c:pt>
                <c:pt idx="8079">
                  <c:v>3.7241416747735824E-2</c:v>
                </c:pt>
                <c:pt idx="8080">
                  <c:v>3.7239813453475407E-2</c:v>
                </c:pt>
                <c:pt idx="8081">
                  <c:v>3.7218036509921656E-2</c:v>
                </c:pt>
                <c:pt idx="8082">
                  <c:v>3.7218007381172584E-2</c:v>
                </c:pt>
                <c:pt idx="8083">
                  <c:v>3.7207593708251982E-2</c:v>
                </c:pt>
                <c:pt idx="8084">
                  <c:v>3.7203972961556357E-2</c:v>
                </c:pt>
                <c:pt idx="8085">
                  <c:v>3.720096933228665E-2</c:v>
                </c:pt>
                <c:pt idx="8086">
                  <c:v>3.7182419236030953E-2</c:v>
                </c:pt>
                <c:pt idx="8087">
                  <c:v>3.7132229158718166E-2</c:v>
                </c:pt>
                <c:pt idx="8088">
                  <c:v>3.7129968579327398E-2</c:v>
                </c:pt>
                <c:pt idx="8089">
                  <c:v>3.7120100812678414E-2</c:v>
                </c:pt>
                <c:pt idx="8090">
                  <c:v>3.711539703315344E-2</c:v>
                </c:pt>
                <c:pt idx="8091">
                  <c:v>3.7114841027804879E-2</c:v>
                </c:pt>
                <c:pt idx="8092">
                  <c:v>3.7099362180009678E-2</c:v>
                </c:pt>
                <c:pt idx="8093">
                  <c:v>3.7094631495982272E-2</c:v>
                </c:pt>
                <c:pt idx="8094">
                  <c:v>3.7084154060263726E-2</c:v>
                </c:pt>
                <c:pt idx="8095">
                  <c:v>3.7023242647633264E-2</c:v>
                </c:pt>
                <c:pt idx="8096">
                  <c:v>3.7009452816237333E-2</c:v>
                </c:pt>
                <c:pt idx="8097">
                  <c:v>3.6973742690884055E-2</c:v>
                </c:pt>
                <c:pt idx="8098">
                  <c:v>3.6973130492620916E-2</c:v>
                </c:pt>
                <c:pt idx="8099">
                  <c:v>3.6935622718325838E-2</c:v>
                </c:pt>
                <c:pt idx="8100">
                  <c:v>3.693082116434529E-2</c:v>
                </c:pt>
                <c:pt idx="8101">
                  <c:v>3.690381330252706E-2</c:v>
                </c:pt>
                <c:pt idx="8102">
                  <c:v>3.6886827306601588E-2</c:v>
                </c:pt>
                <c:pt idx="8103">
                  <c:v>3.6870336886631605E-2</c:v>
                </c:pt>
                <c:pt idx="8104">
                  <c:v>3.6866111413959901E-2</c:v>
                </c:pt>
                <c:pt idx="8105">
                  <c:v>3.6847173497740915E-2</c:v>
                </c:pt>
                <c:pt idx="8106">
                  <c:v>3.6839912032661806E-2</c:v>
                </c:pt>
                <c:pt idx="8107">
                  <c:v>3.6834628406647092E-2</c:v>
                </c:pt>
                <c:pt idx="8108">
                  <c:v>3.6825357369487131E-2</c:v>
                </c:pt>
                <c:pt idx="8109">
                  <c:v>3.6817495865474649E-2</c:v>
                </c:pt>
                <c:pt idx="8110">
                  <c:v>3.6774952443096559E-2</c:v>
                </c:pt>
                <c:pt idx="8111">
                  <c:v>3.6765610252876703E-2</c:v>
                </c:pt>
                <c:pt idx="8112">
                  <c:v>3.6752375396365486E-2</c:v>
                </c:pt>
                <c:pt idx="8113">
                  <c:v>3.6746311642613654E-2</c:v>
                </c:pt>
                <c:pt idx="8114">
                  <c:v>3.6712341741601227E-2</c:v>
                </c:pt>
                <c:pt idx="8115">
                  <c:v>3.6697239846503797E-2</c:v>
                </c:pt>
                <c:pt idx="8116">
                  <c:v>3.6649263887830748E-2</c:v>
                </c:pt>
                <c:pt idx="8117">
                  <c:v>3.6526747074443887E-2</c:v>
                </c:pt>
                <c:pt idx="8118">
                  <c:v>3.6504781022209325E-2</c:v>
                </c:pt>
                <c:pt idx="8119">
                  <c:v>3.6468156461120442E-2</c:v>
                </c:pt>
                <c:pt idx="8120">
                  <c:v>3.6445258140266841E-2</c:v>
                </c:pt>
                <c:pt idx="8121">
                  <c:v>3.6415175028840084E-2</c:v>
                </c:pt>
                <c:pt idx="8122">
                  <c:v>3.6402068453182647E-2</c:v>
                </c:pt>
                <c:pt idx="8123">
                  <c:v>3.6385570341301021E-2</c:v>
                </c:pt>
                <c:pt idx="8124">
                  <c:v>3.6374171182099194E-2</c:v>
                </c:pt>
                <c:pt idx="8125">
                  <c:v>3.6358699648156023E-2</c:v>
                </c:pt>
                <c:pt idx="8126">
                  <c:v>3.632273450904018E-2</c:v>
                </c:pt>
                <c:pt idx="8127">
                  <c:v>3.6312692289356546E-2</c:v>
                </c:pt>
                <c:pt idx="8128">
                  <c:v>3.6290071006782214E-2</c:v>
                </c:pt>
                <c:pt idx="8129">
                  <c:v>3.6271613260486404E-2</c:v>
                </c:pt>
                <c:pt idx="8130">
                  <c:v>3.6260631892135624E-2</c:v>
                </c:pt>
                <c:pt idx="8131">
                  <c:v>3.6250773108681113E-2</c:v>
                </c:pt>
                <c:pt idx="8132">
                  <c:v>3.6185104613232516E-2</c:v>
                </c:pt>
                <c:pt idx="8133">
                  <c:v>3.6179394508458564E-2</c:v>
                </c:pt>
                <c:pt idx="8134">
                  <c:v>3.6158718836664897E-2</c:v>
                </c:pt>
                <c:pt idx="8135">
                  <c:v>3.6149776282852514E-2</c:v>
                </c:pt>
                <c:pt idx="8136">
                  <c:v>3.6134686885395575E-2</c:v>
                </c:pt>
                <c:pt idx="8137">
                  <c:v>3.6089468208832153E-2</c:v>
                </c:pt>
                <c:pt idx="8138">
                  <c:v>3.6088489915667502E-2</c:v>
                </c:pt>
                <c:pt idx="8139">
                  <c:v>3.6049982014282736E-2</c:v>
                </c:pt>
                <c:pt idx="8140">
                  <c:v>3.6041960292836121E-2</c:v>
                </c:pt>
                <c:pt idx="8141">
                  <c:v>3.6015411288646167E-2</c:v>
                </c:pt>
                <c:pt idx="8142">
                  <c:v>3.6014710563893181E-2</c:v>
                </c:pt>
                <c:pt idx="8143">
                  <c:v>3.6006737402959156E-2</c:v>
                </c:pt>
                <c:pt idx="8144">
                  <c:v>3.5999688423626219E-2</c:v>
                </c:pt>
                <c:pt idx="8145">
                  <c:v>3.59870426762341E-2</c:v>
                </c:pt>
                <c:pt idx="8146">
                  <c:v>3.5985730689434989E-2</c:v>
                </c:pt>
                <c:pt idx="8147">
                  <c:v>3.5978611480693833E-2</c:v>
                </c:pt>
                <c:pt idx="8148">
                  <c:v>3.5959745590633412E-2</c:v>
                </c:pt>
                <c:pt idx="8149">
                  <c:v>3.5958478964524504E-2</c:v>
                </c:pt>
                <c:pt idx="8150">
                  <c:v>3.5933181837793565E-2</c:v>
                </c:pt>
                <c:pt idx="8151">
                  <c:v>3.5880756981269135E-2</c:v>
                </c:pt>
                <c:pt idx="8152">
                  <c:v>3.5871318924030116E-2</c:v>
                </c:pt>
                <c:pt idx="8153">
                  <c:v>3.5871285371311505E-2</c:v>
                </c:pt>
                <c:pt idx="8154">
                  <c:v>3.5850159376619055E-2</c:v>
                </c:pt>
                <c:pt idx="8155">
                  <c:v>3.5827695756306392E-2</c:v>
                </c:pt>
                <c:pt idx="8156">
                  <c:v>3.5797034311313335E-2</c:v>
                </c:pt>
                <c:pt idx="8157">
                  <c:v>3.5756321539954908E-2</c:v>
                </c:pt>
                <c:pt idx="8158">
                  <c:v>3.5749424522317684E-2</c:v>
                </c:pt>
                <c:pt idx="8159">
                  <c:v>3.5703927206191817E-2</c:v>
                </c:pt>
                <c:pt idx="8160">
                  <c:v>3.5695079010212731E-2</c:v>
                </c:pt>
                <c:pt idx="8161">
                  <c:v>3.5687643456924316E-2</c:v>
                </c:pt>
                <c:pt idx="8162">
                  <c:v>3.5669296411110267E-2</c:v>
                </c:pt>
                <c:pt idx="8163">
                  <c:v>3.5640229952097112E-2</c:v>
                </c:pt>
                <c:pt idx="8164">
                  <c:v>3.5631177002493387E-2</c:v>
                </c:pt>
                <c:pt idx="8165">
                  <c:v>3.5628914623415373E-2</c:v>
                </c:pt>
                <c:pt idx="8166">
                  <c:v>3.5615045718521324E-2</c:v>
                </c:pt>
                <c:pt idx="8167">
                  <c:v>3.5606967641556651E-2</c:v>
                </c:pt>
                <c:pt idx="8168">
                  <c:v>3.5594415608003353E-2</c:v>
                </c:pt>
                <c:pt idx="8169">
                  <c:v>3.5565830085172036E-2</c:v>
                </c:pt>
                <c:pt idx="8170">
                  <c:v>3.5546404159121948E-2</c:v>
                </c:pt>
                <c:pt idx="8171">
                  <c:v>3.5504614669508459E-2</c:v>
                </c:pt>
                <c:pt idx="8172">
                  <c:v>3.5503067936626526E-2</c:v>
                </c:pt>
                <c:pt idx="8173">
                  <c:v>3.5488299893290387E-2</c:v>
                </c:pt>
                <c:pt idx="8174">
                  <c:v>3.5482388346213013E-2</c:v>
                </c:pt>
                <c:pt idx="8175">
                  <c:v>3.5416275242347334E-2</c:v>
                </c:pt>
                <c:pt idx="8176">
                  <c:v>3.5388736465184402E-2</c:v>
                </c:pt>
                <c:pt idx="8177">
                  <c:v>3.5386621786031018E-2</c:v>
                </c:pt>
                <c:pt idx="8178">
                  <c:v>3.5348852289264397E-2</c:v>
                </c:pt>
                <c:pt idx="8179">
                  <c:v>3.5345750850240436E-2</c:v>
                </c:pt>
                <c:pt idx="8180">
                  <c:v>3.5337492013091852E-2</c:v>
                </c:pt>
                <c:pt idx="8181">
                  <c:v>3.5319797206365675E-2</c:v>
                </c:pt>
                <c:pt idx="8182">
                  <c:v>3.5319390626701461E-2</c:v>
                </c:pt>
                <c:pt idx="8183">
                  <c:v>3.5258535982135054E-2</c:v>
                </c:pt>
                <c:pt idx="8184">
                  <c:v>3.5165547567846504E-2</c:v>
                </c:pt>
                <c:pt idx="8185">
                  <c:v>3.5155011405891494E-2</c:v>
                </c:pt>
                <c:pt idx="8186">
                  <c:v>3.5140520464526863E-2</c:v>
                </c:pt>
                <c:pt idx="8187">
                  <c:v>3.5110745980520615E-2</c:v>
                </c:pt>
                <c:pt idx="8188">
                  <c:v>3.5044070252292898E-2</c:v>
                </c:pt>
                <c:pt idx="8189">
                  <c:v>3.5041477320994073E-2</c:v>
                </c:pt>
                <c:pt idx="8190">
                  <c:v>3.499397667286281E-2</c:v>
                </c:pt>
                <c:pt idx="8191">
                  <c:v>3.4952710716985545E-2</c:v>
                </c:pt>
                <c:pt idx="8192">
                  <c:v>3.4950435569309504E-2</c:v>
                </c:pt>
                <c:pt idx="8193">
                  <c:v>3.4946469936422538E-2</c:v>
                </c:pt>
                <c:pt idx="8194">
                  <c:v>3.4926845200215481E-2</c:v>
                </c:pt>
                <c:pt idx="8195">
                  <c:v>3.4899966725668294E-2</c:v>
                </c:pt>
                <c:pt idx="8196">
                  <c:v>3.4828574074378067E-2</c:v>
                </c:pt>
                <c:pt idx="8197">
                  <c:v>3.4818696816947763E-2</c:v>
                </c:pt>
                <c:pt idx="8198">
                  <c:v>3.4796173081480052E-2</c:v>
                </c:pt>
                <c:pt idx="8199">
                  <c:v>3.4759436972303125E-2</c:v>
                </c:pt>
                <c:pt idx="8200">
                  <c:v>3.4756142418771542E-2</c:v>
                </c:pt>
                <c:pt idx="8201">
                  <c:v>3.4754089475474731E-2</c:v>
                </c:pt>
                <c:pt idx="8202">
                  <c:v>3.4681865361003761E-2</c:v>
                </c:pt>
                <c:pt idx="8203">
                  <c:v>3.4669349090762351E-2</c:v>
                </c:pt>
                <c:pt idx="8204">
                  <c:v>3.4618139009036333E-2</c:v>
                </c:pt>
                <c:pt idx="8205">
                  <c:v>3.4606560999419229E-2</c:v>
                </c:pt>
                <c:pt idx="8206">
                  <c:v>3.4564600045295039E-2</c:v>
                </c:pt>
                <c:pt idx="8207">
                  <c:v>3.4539661699100853E-2</c:v>
                </c:pt>
                <c:pt idx="8208">
                  <c:v>3.4536126113086978E-2</c:v>
                </c:pt>
                <c:pt idx="8209">
                  <c:v>3.4528776720661555E-2</c:v>
                </c:pt>
                <c:pt idx="8210">
                  <c:v>3.450509744210483E-2</c:v>
                </c:pt>
                <c:pt idx="8211">
                  <c:v>3.4504329613647626E-2</c:v>
                </c:pt>
                <c:pt idx="8212">
                  <c:v>3.4474344042927312E-2</c:v>
                </c:pt>
                <c:pt idx="8213">
                  <c:v>3.4473046607594218E-2</c:v>
                </c:pt>
                <c:pt idx="8214">
                  <c:v>3.4445169712616068E-2</c:v>
                </c:pt>
                <c:pt idx="8215">
                  <c:v>3.4386317260910064E-2</c:v>
                </c:pt>
                <c:pt idx="8216">
                  <c:v>3.4383864027275127E-2</c:v>
                </c:pt>
                <c:pt idx="8217">
                  <c:v>3.4372236600365536E-2</c:v>
                </c:pt>
                <c:pt idx="8218">
                  <c:v>3.4358788853736444E-2</c:v>
                </c:pt>
                <c:pt idx="8219">
                  <c:v>3.4357488776891064E-2</c:v>
                </c:pt>
                <c:pt idx="8220">
                  <c:v>3.433202912577648E-2</c:v>
                </c:pt>
                <c:pt idx="8221">
                  <c:v>3.4326447496557659E-2</c:v>
                </c:pt>
                <c:pt idx="8222">
                  <c:v>3.4318145947699906E-2</c:v>
                </c:pt>
                <c:pt idx="8223">
                  <c:v>3.4311234494562547E-2</c:v>
                </c:pt>
                <c:pt idx="8224">
                  <c:v>3.4295064026288201E-2</c:v>
                </c:pt>
                <c:pt idx="8225">
                  <c:v>3.4251294737412029E-2</c:v>
                </c:pt>
                <c:pt idx="8226">
                  <c:v>3.4249514258581699E-2</c:v>
                </c:pt>
                <c:pt idx="8227">
                  <c:v>3.4191405931070444E-2</c:v>
                </c:pt>
                <c:pt idx="8228">
                  <c:v>3.418013651882533E-2</c:v>
                </c:pt>
                <c:pt idx="8229">
                  <c:v>3.4171938659256045E-2</c:v>
                </c:pt>
                <c:pt idx="8230">
                  <c:v>3.4171109432432484E-2</c:v>
                </c:pt>
                <c:pt idx="8231">
                  <c:v>3.4129410827981627E-2</c:v>
                </c:pt>
                <c:pt idx="8232">
                  <c:v>3.4126182727841507E-2</c:v>
                </c:pt>
                <c:pt idx="8233">
                  <c:v>3.4100829091512824E-2</c:v>
                </c:pt>
                <c:pt idx="8234">
                  <c:v>3.4056063253138417E-2</c:v>
                </c:pt>
                <c:pt idx="8235">
                  <c:v>3.4047164391211505E-2</c:v>
                </c:pt>
                <c:pt idx="8236">
                  <c:v>3.4038914296997992E-2</c:v>
                </c:pt>
                <c:pt idx="8237">
                  <c:v>3.4018644748091326E-2</c:v>
                </c:pt>
                <c:pt idx="8238">
                  <c:v>3.4009791590591698E-2</c:v>
                </c:pt>
                <c:pt idx="8239">
                  <c:v>3.4001653390104067E-2</c:v>
                </c:pt>
                <c:pt idx="8240">
                  <c:v>3.3957061259949142E-2</c:v>
                </c:pt>
                <c:pt idx="8241">
                  <c:v>3.3934953472145986E-2</c:v>
                </c:pt>
                <c:pt idx="8242">
                  <c:v>3.3911228150089553E-2</c:v>
                </c:pt>
                <c:pt idx="8243">
                  <c:v>3.3890952892975765E-2</c:v>
                </c:pt>
                <c:pt idx="8244">
                  <c:v>3.387942015698249E-2</c:v>
                </c:pt>
                <c:pt idx="8245">
                  <c:v>3.3876246649595612E-2</c:v>
                </c:pt>
                <c:pt idx="8246">
                  <c:v>3.3834811459286046E-2</c:v>
                </c:pt>
                <c:pt idx="8247">
                  <c:v>3.3824291326454939E-2</c:v>
                </c:pt>
                <c:pt idx="8248">
                  <c:v>3.3807690743299625E-2</c:v>
                </c:pt>
                <c:pt idx="8249">
                  <c:v>3.3800452349350446E-2</c:v>
                </c:pt>
                <c:pt idx="8250">
                  <c:v>3.3726224052959254E-2</c:v>
                </c:pt>
                <c:pt idx="8251">
                  <c:v>3.3721624100654116E-2</c:v>
                </c:pt>
                <c:pt idx="8252">
                  <c:v>3.3721209329952463E-2</c:v>
                </c:pt>
                <c:pt idx="8253">
                  <c:v>3.3717976813668699E-2</c:v>
                </c:pt>
                <c:pt idx="8254">
                  <c:v>3.3685612331931403E-2</c:v>
                </c:pt>
                <c:pt idx="8255">
                  <c:v>3.3678469490016884E-2</c:v>
                </c:pt>
                <c:pt idx="8256">
                  <c:v>3.3672206607191495E-2</c:v>
                </c:pt>
                <c:pt idx="8257">
                  <c:v>3.3659459783795913E-2</c:v>
                </c:pt>
                <c:pt idx="8258">
                  <c:v>3.3645505878724925E-2</c:v>
                </c:pt>
                <c:pt idx="8259">
                  <c:v>3.364221126665648E-2</c:v>
                </c:pt>
                <c:pt idx="8260">
                  <c:v>3.3591613074984199E-2</c:v>
                </c:pt>
                <c:pt idx="8261">
                  <c:v>3.3590958768389009E-2</c:v>
                </c:pt>
                <c:pt idx="8262">
                  <c:v>3.3587225935194413E-2</c:v>
                </c:pt>
                <c:pt idx="8263">
                  <c:v>3.3563857796495483E-2</c:v>
                </c:pt>
                <c:pt idx="8264">
                  <c:v>3.3487610852795509E-2</c:v>
                </c:pt>
                <c:pt idx="8265">
                  <c:v>3.3468929335312092E-2</c:v>
                </c:pt>
                <c:pt idx="8266">
                  <c:v>3.3432330747900529E-2</c:v>
                </c:pt>
                <c:pt idx="8267">
                  <c:v>3.336883799344436E-2</c:v>
                </c:pt>
                <c:pt idx="8268">
                  <c:v>3.336126283768924E-2</c:v>
                </c:pt>
                <c:pt idx="8269">
                  <c:v>3.3338458469669825E-2</c:v>
                </c:pt>
                <c:pt idx="8270">
                  <c:v>3.3319494223603217E-2</c:v>
                </c:pt>
                <c:pt idx="8271">
                  <c:v>3.3291849793018934E-2</c:v>
                </c:pt>
                <c:pt idx="8272">
                  <c:v>3.3260435424970494E-2</c:v>
                </c:pt>
                <c:pt idx="8273">
                  <c:v>3.3254742164659186E-2</c:v>
                </c:pt>
                <c:pt idx="8274">
                  <c:v>3.3230124455809452E-2</c:v>
                </c:pt>
                <c:pt idx="8275">
                  <c:v>3.3212093634629403E-2</c:v>
                </c:pt>
                <c:pt idx="8276">
                  <c:v>3.3188542789286082E-2</c:v>
                </c:pt>
                <c:pt idx="8277">
                  <c:v>3.3180388454542291E-2</c:v>
                </c:pt>
                <c:pt idx="8278">
                  <c:v>3.3173165049899513E-2</c:v>
                </c:pt>
                <c:pt idx="8279">
                  <c:v>3.3149971349214304E-2</c:v>
                </c:pt>
                <c:pt idx="8280">
                  <c:v>3.3128664647813451E-2</c:v>
                </c:pt>
                <c:pt idx="8281">
                  <c:v>3.3120569316980229E-2</c:v>
                </c:pt>
                <c:pt idx="8282">
                  <c:v>3.3108269464022795E-2</c:v>
                </c:pt>
                <c:pt idx="8283">
                  <c:v>3.3087831904206146E-2</c:v>
                </c:pt>
                <c:pt idx="8284">
                  <c:v>3.3074817926408026E-2</c:v>
                </c:pt>
                <c:pt idx="8285">
                  <c:v>3.2998760013285285E-2</c:v>
                </c:pt>
                <c:pt idx="8286">
                  <c:v>3.2987623505066919E-2</c:v>
                </c:pt>
                <c:pt idx="8287">
                  <c:v>3.2975129709809391E-2</c:v>
                </c:pt>
                <c:pt idx="8288">
                  <c:v>3.2942089475226539E-2</c:v>
                </c:pt>
                <c:pt idx="8289">
                  <c:v>3.2907193795907445E-2</c:v>
                </c:pt>
                <c:pt idx="8290">
                  <c:v>3.2905859715878921E-2</c:v>
                </c:pt>
                <c:pt idx="8291">
                  <c:v>3.2897614463755789E-2</c:v>
                </c:pt>
                <c:pt idx="8292">
                  <c:v>3.2896687918610779E-2</c:v>
                </c:pt>
                <c:pt idx="8293">
                  <c:v>3.2885238766989129E-2</c:v>
                </c:pt>
                <c:pt idx="8294">
                  <c:v>3.2864004462990551E-2</c:v>
                </c:pt>
                <c:pt idx="8295">
                  <c:v>3.2850485555939939E-2</c:v>
                </c:pt>
                <c:pt idx="8296">
                  <c:v>3.2802500193605609E-2</c:v>
                </c:pt>
                <c:pt idx="8297">
                  <c:v>3.2738115530040447E-2</c:v>
                </c:pt>
                <c:pt idx="8298">
                  <c:v>3.2718230688451172E-2</c:v>
                </c:pt>
                <c:pt idx="8299">
                  <c:v>3.2709881604451992E-2</c:v>
                </c:pt>
                <c:pt idx="8300">
                  <c:v>3.2557441019901122E-2</c:v>
                </c:pt>
                <c:pt idx="8301">
                  <c:v>3.255562631609691E-2</c:v>
                </c:pt>
                <c:pt idx="8302">
                  <c:v>3.2515268394618067E-2</c:v>
                </c:pt>
                <c:pt idx="8303">
                  <c:v>3.2512224325425353E-2</c:v>
                </c:pt>
                <c:pt idx="8304">
                  <c:v>3.248036895662753E-2</c:v>
                </c:pt>
                <c:pt idx="8305">
                  <c:v>3.2468805573289565E-2</c:v>
                </c:pt>
                <c:pt idx="8306">
                  <c:v>3.2384533937472121E-2</c:v>
                </c:pt>
                <c:pt idx="8307">
                  <c:v>3.2367779953288434E-2</c:v>
                </c:pt>
                <c:pt idx="8308">
                  <c:v>3.2362601059720032E-2</c:v>
                </c:pt>
                <c:pt idx="8309">
                  <c:v>3.2352467003390332E-2</c:v>
                </c:pt>
                <c:pt idx="8310">
                  <c:v>3.2348181008287423E-2</c:v>
                </c:pt>
                <c:pt idx="8311">
                  <c:v>3.2327179460881393E-2</c:v>
                </c:pt>
                <c:pt idx="8312">
                  <c:v>3.2308993447298685E-2</c:v>
                </c:pt>
                <c:pt idx="8313">
                  <c:v>3.2280573329236548E-2</c:v>
                </c:pt>
                <c:pt idx="8314">
                  <c:v>3.2252343772884287E-2</c:v>
                </c:pt>
                <c:pt idx="8315">
                  <c:v>3.2245153805212194E-2</c:v>
                </c:pt>
                <c:pt idx="8316">
                  <c:v>3.2244616215417167E-2</c:v>
                </c:pt>
                <c:pt idx="8317">
                  <c:v>3.2217476105062565E-2</c:v>
                </c:pt>
                <c:pt idx="8318">
                  <c:v>3.2205664166892183E-2</c:v>
                </c:pt>
                <c:pt idx="8319">
                  <c:v>3.2186524758469386E-2</c:v>
                </c:pt>
                <c:pt idx="8320">
                  <c:v>3.2169819577491203E-2</c:v>
                </c:pt>
                <c:pt idx="8321">
                  <c:v>3.2144730017852736E-2</c:v>
                </c:pt>
                <c:pt idx="8322">
                  <c:v>3.2119575533963912E-2</c:v>
                </c:pt>
                <c:pt idx="8323">
                  <c:v>3.2077689146368202E-2</c:v>
                </c:pt>
                <c:pt idx="8324">
                  <c:v>3.2059316259886284E-2</c:v>
                </c:pt>
                <c:pt idx="8325">
                  <c:v>3.203271345095321E-2</c:v>
                </c:pt>
                <c:pt idx="8326">
                  <c:v>3.1987823429131278E-2</c:v>
                </c:pt>
                <c:pt idx="8327">
                  <c:v>3.197483316211671E-2</c:v>
                </c:pt>
                <c:pt idx="8328">
                  <c:v>3.196456250309665E-2</c:v>
                </c:pt>
                <c:pt idx="8329">
                  <c:v>3.196132081112802E-2</c:v>
                </c:pt>
                <c:pt idx="8330">
                  <c:v>3.19514694389006E-2</c:v>
                </c:pt>
                <c:pt idx="8331">
                  <c:v>3.192683997714009E-2</c:v>
                </c:pt>
                <c:pt idx="8332">
                  <c:v>3.1914324498350015E-2</c:v>
                </c:pt>
                <c:pt idx="8333">
                  <c:v>3.1898989929803757E-2</c:v>
                </c:pt>
                <c:pt idx="8334">
                  <c:v>3.1881709352946534E-2</c:v>
                </c:pt>
                <c:pt idx="8335">
                  <c:v>3.1871819311040238E-2</c:v>
                </c:pt>
                <c:pt idx="8336">
                  <c:v>3.1869496596698452E-2</c:v>
                </c:pt>
                <c:pt idx="8337">
                  <c:v>3.1841870983549819E-2</c:v>
                </c:pt>
                <c:pt idx="8338">
                  <c:v>3.1830054203124597E-2</c:v>
                </c:pt>
                <c:pt idx="8339">
                  <c:v>3.1800250922639745E-2</c:v>
                </c:pt>
                <c:pt idx="8340">
                  <c:v>3.1710683977770895E-2</c:v>
                </c:pt>
                <c:pt idx="8341">
                  <c:v>3.1695969171293518E-2</c:v>
                </c:pt>
                <c:pt idx="8342">
                  <c:v>3.1689655092680798E-2</c:v>
                </c:pt>
                <c:pt idx="8343">
                  <c:v>3.1688314219101218E-2</c:v>
                </c:pt>
                <c:pt idx="8344">
                  <c:v>3.1679882794159259E-2</c:v>
                </c:pt>
                <c:pt idx="8345">
                  <c:v>3.1674190047125704E-2</c:v>
                </c:pt>
                <c:pt idx="8346">
                  <c:v>3.1669532467809625E-2</c:v>
                </c:pt>
                <c:pt idx="8347">
                  <c:v>3.1646010817879926E-2</c:v>
                </c:pt>
                <c:pt idx="8348">
                  <c:v>3.1613477971850164E-2</c:v>
                </c:pt>
                <c:pt idx="8349">
                  <c:v>3.1610305059462405E-2</c:v>
                </c:pt>
                <c:pt idx="8350">
                  <c:v>3.1595954080446041E-2</c:v>
                </c:pt>
                <c:pt idx="8351">
                  <c:v>3.1581031276151889E-2</c:v>
                </c:pt>
                <c:pt idx="8352">
                  <c:v>3.1573651920246887E-2</c:v>
                </c:pt>
                <c:pt idx="8353">
                  <c:v>3.1523861757896073E-2</c:v>
                </c:pt>
                <c:pt idx="8354">
                  <c:v>3.1494995935929061E-2</c:v>
                </c:pt>
                <c:pt idx="8355">
                  <c:v>3.1469122820794337E-2</c:v>
                </c:pt>
                <c:pt idx="8356">
                  <c:v>3.1465856648702099E-2</c:v>
                </c:pt>
                <c:pt idx="8357">
                  <c:v>3.1465033324591982E-2</c:v>
                </c:pt>
                <c:pt idx="8358">
                  <c:v>3.144297281150657E-2</c:v>
                </c:pt>
                <c:pt idx="8359">
                  <c:v>3.1440667690340228E-2</c:v>
                </c:pt>
                <c:pt idx="8360">
                  <c:v>3.1413145987531102E-2</c:v>
                </c:pt>
                <c:pt idx="8361">
                  <c:v>3.1403904930641206E-2</c:v>
                </c:pt>
                <c:pt idx="8362">
                  <c:v>3.138951620727478E-2</c:v>
                </c:pt>
                <c:pt idx="8363">
                  <c:v>3.1386208553707412E-2</c:v>
                </c:pt>
                <c:pt idx="8364">
                  <c:v>3.1356229102081107E-2</c:v>
                </c:pt>
                <c:pt idx="8365">
                  <c:v>3.1343532490453622E-2</c:v>
                </c:pt>
                <c:pt idx="8366">
                  <c:v>3.1342393577960197E-2</c:v>
                </c:pt>
                <c:pt idx="8367">
                  <c:v>3.1326731851132293E-2</c:v>
                </c:pt>
                <c:pt idx="8368">
                  <c:v>3.1309292611602708E-2</c:v>
                </c:pt>
                <c:pt idx="8369">
                  <c:v>3.1307773424348116E-2</c:v>
                </c:pt>
                <c:pt idx="8370">
                  <c:v>3.1300512414587561E-2</c:v>
                </c:pt>
                <c:pt idx="8371">
                  <c:v>3.1285489947285472E-2</c:v>
                </c:pt>
                <c:pt idx="8372">
                  <c:v>3.1265705361830896E-2</c:v>
                </c:pt>
                <c:pt idx="8373">
                  <c:v>3.1259323643309501E-2</c:v>
                </c:pt>
                <c:pt idx="8374">
                  <c:v>3.1229983919386903E-2</c:v>
                </c:pt>
                <c:pt idx="8375">
                  <c:v>3.1220687204237704E-2</c:v>
                </c:pt>
                <c:pt idx="8376">
                  <c:v>3.1219947793990732E-2</c:v>
                </c:pt>
                <c:pt idx="8377">
                  <c:v>3.1211937986195617E-2</c:v>
                </c:pt>
                <c:pt idx="8378">
                  <c:v>3.1200656144560725E-2</c:v>
                </c:pt>
                <c:pt idx="8379">
                  <c:v>3.1165245086740845E-2</c:v>
                </c:pt>
                <c:pt idx="8380">
                  <c:v>3.1094314778457921E-2</c:v>
                </c:pt>
                <c:pt idx="8381">
                  <c:v>3.1076674491151847E-2</c:v>
                </c:pt>
                <c:pt idx="8382">
                  <c:v>3.1061545722576973E-2</c:v>
                </c:pt>
                <c:pt idx="8383">
                  <c:v>3.0977463295488762E-2</c:v>
                </c:pt>
                <c:pt idx="8384">
                  <c:v>3.0972298101741437E-2</c:v>
                </c:pt>
                <c:pt idx="8385">
                  <c:v>3.0924720055567609E-2</c:v>
                </c:pt>
                <c:pt idx="8386">
                  <c:v>3.0924152422242508E-2</c:v>
                </c:pt>
                <c:pt idx="8387">
                  <c:v>3.0890806330531373E-2</c:v>
                </c:pt>
                <c:pt idx="8388">
                  <c:v>3.0890631253521636E-2</c:v>
                </c:pt>
                <c:pt idx="8389">
                  <c:v>3.0884835632131361E-2</c:v>
                </c:pt>
                <c:pt idx="8390">
                  <c:v>3.0872302946846727E-2</c:v>
                </c:pt>
                <c:pt idx="8391">
                  <c:v>3.0865715386069775E-2</c:v>
                </c:pt>
                <c:pt idx="8392">
                  <c:v>3.0842351581689971E-2</c:v>
                </c:pt>
                <c:pt idx="8393">
                  <c:v>3.0801273255804014E-2</c:v>
                </c:pt>
                <c:pt idx="8394">
                  <c:v>3.0788691173690003E-2</c:v>
                </c:pt>
                <c:pt idx="8395">
                  <c:v>3.078161254456831E-2</c:v>
                </c:pt>
                <c:pt idx="8396">
                  <c:v>3.0776499515185848E-2</c:v>
                </c:pt>
                <c:pt idx="8397">
                  <c:v>3.0721721679106917E-2</c:v>
                </c:pt>
                <c:pt idx="8398">
                  <c:v>3.0713071556121813E-2</c:v>
                </c:pt>
                <c:pt idx="8399">
                  <c:v>3.0711955487930973E-2</c:v>
                </c:pt>
                <c:pt idx="8400">
                  <c:v>3.0703737061740677E-2</c:v>
                </c:pt>
                <c:pt idx="8401">
                  <c:v>3.0688103080682972E-2</c:v>
                </c:pt>
                <c:pt idx="8402">
                  <c:v>3.0669563924743039E-2</c:v>
                </c:pt>
                <c:pt idx="8403">
                  <c:v>3.0668398236810654E-2</c:v>
                </c:pt>
                <c:pt idx="8404">
                  <c:v>3.0658329676539926E-2</c:v>
                </c:pt>
                <c:pt idx="8405">
                  <c:v>3.0633136760604807E-2</c:v>
                </c:pt>
                <c:pt idx="8406">
                  <c:v>3.0630709344804288E-2</c:v>
                </c:pt>
                <c:pt idx="8407">
                  <c:v>3.0624575190504634E-2</c:v>
                </c:pt>
                <c:pt idx="8408">
                  <c:v>3.0618488920269766E-2</c:v>
                </c:pt>
                <c:pt idx="8409">
                  <c:v>3.057731486412979E-2</c:v>
                </c:pt>
                <c:pt idx="8410">
                  <c:v>3.0567368621040633E-2</c:v>
                </c:pt>
                <c:pt idx="8411">
                  <c:v>3.0532565285656434E-2</c:v>
                </c:pt>
                <c:pt idx="8412">
                  <c:v>3.0520829313075967E-2</c:v>
                </c:pt>
                <c:pt idx="8413">
                  <c:v>3.0500146686351662E-2</c:v>
                </c:pt>
                <c:pt idx="8414">
                  <c:v>3.0499625933239502E-2</c:v>
                </c:pt>
                <c:pt idx="8415">
                  <c:v>3.0475146687401995E-2</c:v>
                </c:pt>
                <c:pt idx="8416">
                  <c:v>3.046799785698286E-2</c:v>
                </c:pt>
                <c:pt idx="8417">
                  <c:v>3.0409322470334694E-2</c:v>
                </c:pt>
                <c:pt idx="8418">
                  <c:v>3.0405047684861054E-2</c:v>
                </c:pt>
                <c:pt idx="8419">
                  <c:v>3.0382247490557124E-2</c:v>
                </c:pt>
                <c:pt idx="8420">
                  <c:v>3.0334522213951848E-2</c:v>
                </c:pt>
                <c:pt idx="8421">
                  <c:v>3.0326492760603743E-2</c:v>
                </c:pt>
                <c:pt idx="8422">
                  <c:v>3.0317187506833716E-2</c:v>
                </c:pt>
                <c:pt idx="8423">
                  <c:v>3.0314962153745875E-2</c:v>
                </c:pt>
                <c:pt idx="8424">
                  <c:v>3.0299680166573237E-2</c:v>
                </c:pt>
                <c:pt idx="8425">
                  <c:v>3.0296304020769112E-2</c:v>
                </c:pt>
                <c:pt idx="8426">
                  <c:v>3.0209547290542812E-2</c:v>
                </c:pt>
                <c:pt idx="8427">
                  <c:v>3.0146660123794251E-2</c:v>
                </c:pt>
                <c:pt idx="8428">
                  <c:v>3.0136653425111473E-2</c:v>
                </c:pt>
                <c:pt idx="8429">
                  <c:v>3.0124462500308636E-2</c:v>
                </c:pt>
                <c:pt idx="8430">
                  <c:v>3.0119778731567334E-2</c:v>
                </c:pt>
                <c:pt idx="8431">
                  <c:v>3.0117117760190035E-2</c:v>
                </c:pt>
                <c:pt idx="8432">
                  <c:v>3.0079481172651835E-2</c:v>
                </c:pt>
                <c:pt idx="8433">
                  <c:v>3.0067996862569415E-2</c:v>
                </c:pt>
                <c:pt idx="8434">
                  <c:v>3.0062489635670077E-2</c:v>
                </c:pt>
                <c:pt idx="8435">
                  <c:v>3.0035925083020672E-2</c:v>
                </c:pt>
                <c:pt idx="8436">
                  <c:v>3.0030884283779091E-2</c:v>
                </c:pt>
                <c:pt idx="8437">
                  <c:v>3.0017983251311931E-2</c:v>
                </c:pt>
                <c:pt idx="8438">
                  <c:v>3.0012327753556934E-2</c:v>
                </c:pt>
                <c:pt idx="8439">
                  <c:v>3.0007590791680184E-2</c:v>
                </c:pt>
                <c:pt idx="8440">
                  <c:v>2.9976664276645283E-2</c:v>
                </c:pt>
                <c:pt idx="8441">
                  <c:v>2.9972041540440215E-2</c:v>
                </c:pt>
                <c:pt idx="8442">
                  <c:v>2.9946357855528363E-2</c:v>
                </c:pt>
                <c:pt idx="8443">
                  <c:v>2.9938348041933467E-2</c:v>
                </c:pt>
                <c:pt idx="8444">
                  <c:v>2.9915640686871595E-2</c:v>
                </c:pt>
                <c:pt idx="8445">
                  <c:v>2.9909379924530383E-2</c:v>
                </c:pt>
                <c:pt idx="8446">
                  <c:v>2.9882400532172761E-2</c:v>
                </c:pt>
                <c:pt idx="8447">
                  <c:v>2.9871530196031872E-2</c:v>
                </c:pt>
                <c:pt idx="8448">
                  <c:v>2.987052062786888E-2</c:v>
                </c:pt>
                <c:pt idx="8449">
                  <c:v>2.9865222247232592E-2</c:v>
                </c:pt>
                <c:pt idx="8450">
                  <c:v>2.9849154880817481E-2</c:v>
                </c:pt>
                <c:pt idx="8451">
                  <c:v>2.9845042180101714E-2</c:v>
                </c:pt>
                <c:pt idx="8452">
                  <c:v>2.9831657336331138E-2</c:v>
                </c:pt>
                <c:pt idx="8453">
                  <c:v>2.9820437807856849E-2</c:v>
                </c:pt>
                <c:pt idx="8454">
                  <c:v>2.9805496976767251E-2</c:v>
                </c:pt>
                <c:pt idx="8455">
                  <c:v>2.9804607303522076E-2</c:v>
                </c:pt>
                <c:pt idx="8456">
                  <c:v>2.9785811335778546E-2</c:v>
                </c:pt>
                <c:pt idx="8457">
                  <c:v>2.9782775266879159E-2</c:v>
                </c:pt>
                <c:pt idx="8458">
                  <c:v>2.97553278295319E-2</c:v>
                </c:pt>
                <c:pt idx="8459">
                  <c:v>2.975342874279421E-2</c:v>
                </c:pt>
                <c:pt idx="8460">
                  <c:v>2.9722808735137021E-2</c:v>
                </c:pt>
                <c:pt idx="8461">
                  <c:v>2.9721901542484205E-2</c:v>
                </c:pt>
                <c:pt idx="8462">
                  <c:v>2.9716039518484522E-2</c:v>
                </c:pt>
                <c:pt idx="8463">
                  <c:v>2.9700529759056817E-2</c:v>
                </c:pt>
                <c:pt idx="8464">
                  <c:v>2.9697741064915874E-2</c:v>
                </c:pt>
                <c:pt idx="8465">
                  <c:v>2.9687396055827001E-2</c:v>
                </c:pt>
                <c:pt idx="8466">
                  <c:v>2.9670644226905653E-2</c:v>
                </c:pt>
                <c:pt idx="8467">
                  <c:v>2.9662208612215964E-2</c:v>
                </c:pt>
                <c:pt idx="8468">
                  <c:v>2.9649807308584061E-2</c:v>
                </c:pt>
                <c:pt idx="8469">
                  <c:v>2.9643803501084864E-2</c:v>
                </c:pt>
                <c:pt idx="8470">
                  <c:v>2.962906347568707E-2</c:v>
                </c:pt>
                <c:pt idx="8471">
                  <c:v>2.9627620377895708E-2</c:v>
                </c:pt>
                <c:pt idx="8472">
                  <c:v>2.9624392395056928E-2</c:v>
                </c:pt>
                <c:pt idx="8473">
                  <c:v>2.9623246348418772E-2</c:v>
                </c:pt>
                <c:pt idx="8474">
                  <c:v>2.9603046005656764E-2</c:v>
                </c:pt>
                <c:pt idx="8475">
                  <c:v>2.9580346417908493E-2</c:v>
                </c:pt>
                <c:pt idx="8476">
                  <c:v>2.9572262120030501E-2</c:v>
                </c:pt>
                <c:pt idx="8477">
                  <c:v>2.9572107700983272E-2</c:v>
                </c:pt>
                <c:pt idx="8478">
                  <c:v>2.9546951081101648E-2</c:v>
                </c:pt>
                <c:pt idx="8479">
                  <c:v>2.9533304996495646E-2</c:v>
                </c:pt>
                <c:pt idx="8480">
                  <c:v>2.9502550849221348E-2</c:v>
                </c:pt>
                <c:pt idx="8481">
                  <c:v>2.9499819598278795E-2</c:v>
                </c:pt>
                <c:pt idx="8482">
                  <c:v>2.9497509710554145E-2</c:v>
                </c:pt>
                <c:pt idx="8483">
                  <c:v>2.9492952444344835E-2</c:v>
                </c:pt>
                <c:pt idx="8484">
                  <c:v>2.9448609583780497E-2</c:v>
                </c:pt>
                <c:pt idx="8485">
                  <c:v>2.9434113201362907E-2</c:v>
                </c:pt>
                <c:pt idx="8486">
                  <c:v>2.9427971483366525E-2</c:v>
                </c:pt>
                <c:pt idx="8487">
                  <c:v>2.9412205165681379E-2</c:v>
                </c:pt>
                <c:pt idx="8488">
                  <c:v>2.939104326343633E-2</c:v>
                </c:pt>
                <c:pt idx="8489">
                  <c:v>2.9384725692847408E-2</c:v>
                </c:pt>
                <c:pt idx="8490">
                  <c:v>2.9381717161750351E-2</c:v>
                </c:pt>
                <c:pt idx="8491">
                  <c:v>2.936917344535819E-2</c:v>
                </c:pt>
                <c:pt idx="8492">
                  <c:v>2.934204067936487E-2</c:v>
                </c:pt>
                <c:pt idx="8493">
                  <c:v>2.933294467423387E-2</c:v>
                </c:pt>
                <c:pt idx="8494">
                  <c:v>2.9330884015621853E-2</c:v>
                </c:pt>
                <c:pt idx="8495">
                  <c:v>2.9273216695322502E-2</c:v>
                </c:pt>
                <c:pt idx="8496">
                  <c:v>2.9268363683535328E-2</c:v>
                </c:pt>
                <c:pt idx="8497">
                  <c:v>2.9262420893484849E-2</c:v>
                </c:pt>
                <c:pt idx="8498">
                  <c:v>2.9262265069335654E-2</c:v>
                </c:pt>
                <c:pt idx="8499">
                  <c:v>2.9247107241396137E-2</c:v>
                </c:pt>
                <c:pt idx="8500">
                  <c:v>2.9246215239878255E-2</c:v>
                </c:pt>
                <c:pt idx="8501">
                  <c:v>2.9213991142880331E-2</c:v>
                </c:pt>
                <c:pt idx="8502">
                  <c:v>2.9206611412610703E-2</c:v>
                </c:pt>
                <c:pt idx="8503">
                  <c:v>2.9197162798284111E-2</c:v>
                </c:pt>
                <c:pt idx="8504">
                  <c:v>2.9163232435639848E-2</c:v>
                </c:pt>
                <c:pt idx="8505">
                  <c:v>2.9095985768156741E-2</c:v>
                </c:pt>
                <c:pt idx="8506">
                  <c:v>2.9087516259038184E-2</c:v>
                </c:pt>
                <c:pt idx="8507">
                  <c:v>2.9066023640788381E-2</c:v>
                </c:pt>
                <c:pt idx="8508">
                  <c:v>2.9059283968274615E-2</c:v>
                </c:pt>
                <c:pt idx="8509">
                  <c:v>2.9056359148776075E-2</c:v>
                </c:pt>
                <c:pt idx="8510">
                  <c:v>2.9036168730881853E-2</c:v>
                </c:pt>
                <c:pt idx="8511">
                  <c:v>2.9034714408290307E-2</c:v>
                </c:pt>
                <c:pt idx="8512">
                  <c:v>2.899983597258679E-2</c:v>
                </c:pt>
                <c:pt idx="8513">
                  <c:v>2.8992696953116195E-2</c:v>
                </c:pt>
                <c:pt idx="8514">
                  <c:v>2.8983524378182995E-2</c:v>
                </c:pt>
                <c:pt idx="8515">
                  <c:v>2.8980950185879019E-2</c:v>
                </c:pt>
                <c:pt idx="8516">
                  <c:v>2.8957707694168722E-2</c:v>
                </c:pt>
                <c:pt idx="8517">
                  <c:v>2.8953941755010783E-2</c:v>
                </c:pt>
                <c:pt idx="8518">
                  <c:v>2.8950684095659224E-2</c:v>
                </c:pt>
                <c:pt idx="8519">
                  <c:v>2.8912106221062935E-2</c:v>
                </c:pt>
                <c:pt idx="8520">
                  <c:v>2.8901960266346602E-2</c:v>
                </c:pt>
                <c:pt idx="8521">
                  <c:v>2.8895916397059553E-2</c:v>
                </c:pt>
                <c:pt idx="8522">
                  <c:v>2.8883517256608905E-2</c:v>
                </c:pt>
                <c:pt idx="8523">
                  <c:v>2.8858463248414925E-2</c:v>
                </c:pt>
                <c:pt idx="8524">
                  <c:v>2.8833803711870318E-2</c:v>
                </c:pt>
                <c:pt idx="8525">
                  <c:v>2.882176852175641E-2</c:v>
                </c:pt>
                <c:pt idx="8526">
                  <c:v>2.8812478834592422E-2</c:v>
                </c:pt>
                <c:pt idx="8527">
                  <c:v>2.8795286329896582E-2</c:v>
                </c:pt>
                <c:pt idx="8528">
                  <c:v>2.8784430082545356E-2</c:v>
                </c:pt>
                <c:pt idx="8529">
                  <c:v>2.8775911027233255E-2</c:v>
                </c:pt>
                <c:pt idx="8530">
                  <c:v>2.8745925062845373E-2</c:v>
                </c:pt>
                <c:pt idx="8531">
                  <c:v>2.8731788766756153E-2</c:v>
                </c:pt>
                <c:pt idx="8532">
                  <c:v>2.8724561892304646E-2</c:v>
                </c:pt>
                <c:pt idx="8533">
                  <c:v>2.8697248776411846E-2</c:v>
                </c:pt>
                <c:pt idx="8534">
                  <c:v>2.8676564756359071E-2</c:v>
                </c:pt>
                <c:pt idx="8535">
                  <c:v>2.8660167234448915E-2</c:v>
                </c:pt>
                <c:pt idx="8536">
                  <c:v>2.863927037800398E-2</c:v>
                </c:pt>
                <c:pt idx="8537">
                  <c:v>2.8612497314370423E-2</c:v>
                </c:pt>
                <c:pt idx="8538">
                  <c:v>2.8608494178431115E-2</c:v>
                </c:pt>
                <c:pt idx="8539">
                  <c:v>2.8599181944277369E-2</c:v>
                </c:pt>
                <c:pt idx="8540">
                  <c:v>2.8582708006507626E-2</c:v>
                </c:pt>
                <c:pt idx="8541">
                  <c:v>2.8547917110984724E-2</c:v>
                </c:pt>
                <c:pt idx="8542">
                  <c:v>2.8544577310529253E-2</c:v>
                </c:pt>
                <c:pt idx="8543">
                  <c:v>2.8543028959645375E-2</c:v>
                </c:pt>
                <c:pt idx="8544">
                  <c:v>2.854112066044371E-2</c:v>
                </c:pt>
                <c:pt idx="8545">
                  <c:v>2.8519465108570993E-2</c:v>
                </c:pt>
                <c:pt idx="8546">
                  <c:v>2.8487880414038099E-2</c:v>
                </c:pt>
                <c:pt idx="8547">
                  <c:v>2.8477878570660576E-2</c:v>
                </c:pt>
                <c:pt idx="8548">
                  <c:v>2.8419676421513662E-2</c:v>
                </c:pt>
                <c:pt idx="8549">
                  <c:v>2.8385647718018922E-2</c:v>
                </c:pt>
                <c:pt idx="8550">
                  <c:v>2.8384717974541309E-2</c:v>
                </c:pt>
                <c:pt idx="8551">
                  <c:v>2.8375532655769354E-2</c:v>
                </c:pt>
                <c:pt idx="8552">
                  <c:v>2.83406658231951E-2</c:v>
                </c:pt>
                <c:pt idx="8553">
                  <c:v>2.8339669051507328E-2</c:v>
                </c:pt>
                <c:pt idx="8554">
                  <c:v>2.8278011355106228E-2</c:v>
                </c:pt>
                <c:pt idx="8555">
                  <c:v>2.8271111525497845E-2</c:v>
                </c:pt>
                <c:pt idx="8556">
                  <c:v>2.8248421017691372E-2</c:v>
                </c:pt>
                <c:pt idx="8557">
                  <c:v>2.8246475766629805E-2</c:v>
                </c:pt>
                <c:pt idx="8558">
                  <c:v>2.8242583251439614E-2</c:v>
                </c:pt>
                <c:pt idx="8559">
                  <c:v>2.8209979007107547E-2</c:v>
                </c:pt>
                <c:pt idx="8560">
                  <c:v>2.8179216292187094E-2</c:v>
                </c:pt>
                <c:pt idx="8561">
                  <c:v>2.8178226602255347E-2</c:v>
                </c:pt>
                <c:pt idx="8562">
                  <c:v>2.8156643400720167E-2</c:v>
                </c:pt>
                <c:pt idx="8563">
                  <c:v>2.8141817230223194E-2</c:v>
                </c:pt>
                <c:pt idx="8564">
                  <c:v>2.8134149178281026E-2</c:v>
                </c:pt>
                <c:pt idx="8565">
                  <c:v>2.811334440987779E-2</c:v>
                </c:pt>
                <c:pt idx="8566">
                  <c:v>2.8086787074845437E-2</c:v>
                </c:pt>
                <c:pt idx="8567">
                  <c:v>2.804520611179627E-2</c:v>
                </c:pt>
                <c:pt idx="8568">
                  <c:v>2.8027112455700914E-2</c:v>
                </c:pt>
                <c:pt idx="8569">
                  <c:v>2.8017411280959772E-2</c:v>
                </c:pt>
                <c:pt idx="8570">
                  <c:v>2.801535789961266E-2</c:v>
                </c:pt>
                <c:pt idx="8571">
                  <c:v>2.800538230789584E-2</c:v>
                </c:pt>
                <c:pt idx="8572">
                  <c:v>2.7980261924862054E-2</c:v>
                </c:pt>
                <c:pt idx="8573">
                  <c:v>2.7968443098290635E-2</c:v>
                </c:pt>
                <c:pt idx="8574">
                  <c:v>2.7954351242533218E-2</c:v>
                </c:pt>
                <c:pt idx="8575">
                  <c:v>2.794796505338076E-2</c:v>
                </c:pt>
                <c:pt idx="8576">
                  <c:v>2.7937999359553347E-2</c:v>
                </c:pt>
                <c:pt idx="8577">
                  <c:v>2.7912392923449814E-2</c:v>
                </c:pt>
                <c:pt idx="8578">
                  <c:v>2.7880700717633024E-2</c:v>
                </c:pt>
                <c:pt idx="8579">
                  <c:v>2.7847483869781583E-2</c:v>
                </c:pt>
                <c:pt idx="8580">
                  <c:v>2.7847394507457147E-2</c:v>
                </c:pt>
                <c:pt idx="8581">
                  <c:v>2.7833357917484453E-2</c:v>
                </c:pt>
                <c:pt idx="8582">
                  <c:v>2.781469333910716E-2</c:v>
                </c:pt>
                <c:pt idx="8583">
                  <c:v>2.78016947513204E-2</c:v>
                </c:pt>
                <c:pt idx="8584">
                  <c:v>2.7787167164070366E-2</c:v>
                </c:pt>
                <c:pt idx="8585">
                  <c:v>2.778003910392135E-2</c:v>
                </c:pt>
                <c:pt idx="8586">
                  <c:v>2.7768696420321468E-2</c:v>
                </c:pt>
                <c:pt idx="8587">
                  <c:v>2.7755661714557303E-2</c:v>
                </c:pt>
                <c:pt idx="8588">
                  <c:v>2.7738724313602373E-2</c:v>
                </c:pt>
                <c:pt idx="8589">
                  <c:v>2.7705024465183525E-2</c:v>
                </c:pt>
                <c:pt idx="8590">
                  <c:v>2.7703721462236482E-2</c:v>
                </c:pt>
                <c:pt idx="8591">
                  <c:v>2.7693450714402303E-2</c:v>
                </c:pt>
                <c:pt idx="8592">
                  <c:v>2.765138104428538E-2</c:v>
                </c:pt>
                <c:pt idx="8593">
                  <c:v>2.7634218622131758E-2</c:v>
                </c:pt>
                <c:pt idx="8594">
                  <c:v>2.7601783660343882E-2</c:v>
                </c:pt>
                <c:pt idx="8595">
                  <c:v>2.7600796590625854E-2</c:v>
                </c:pt>
                <c:pt idx="8596">
                  <c:v>2.7593245645404049E-2</c:v>
                </c:pt>
                <c:pt idx="8597">
                  <c:v>2.7582096305188094E-2</c:v>
                </c:pt>
                <c:pt idx="8598">
                  <c:v>2.7554048026754482E-2</c:v>
                </c:pt>
                <c:pt idx="8599">
                  <c:v>2.7553456266745137E-2</c:v>
                </c:pt>
                <c:pt idx="8600">
                  <c:v>2.7509833671882967E-2</c:v>
                </c:pt>
                <c:pt idx="8601">
                  <c:v>2.7497339752140849E-2</c:v>
                </c:pt>
                <c:pt idx="8602">
                  <c:v>2.7487271880006228E-2</c:v>
                </c:pt>
                <c:pt idx="8603">
                  <c:v>2.7449679329449691E-2</c:v>
                </c:pt>
                <c:pt idx="8604">
                  <c:v>2.7423005529906109E-2</c:v>
                </c:pt>
                <c:pt idx="8605">
                  <c:v>2.7401907003409276E-2</c:v>
                </c:pt>
                <c:pt idx="8606">
                  <c:v>2.7387842181460259E-2</c:v>
                </c:pt>
                <c:pt idx="8607">
                  <c:v>2.7363248673958077E-2</c:v>
                </c:pt>
                <c:pt idx="8608">
                  <c:v>2.7361849150825259E-2</c:v>
                </c:pt>
                <c:pt idx="8609">
                  <c:v>2.7356441980700474E-2</c:v>
                </c:pt>
                <c:pt idx="8610">
                  <c:v>2.7344362001604328E-2</c:v>
                </c:pt>
                <c:pt idx="8611">
                  <c:v>2.7337012670383305E-2</c:v>
                </c:pt>
                <c:pt idx="8612">
                  <c:v>2.7322453823549656E-2</c:v>
                </c:pt>
                <c:pt idx="8613">
                  <c:v>2.7321662942185927E-2</c:v>
                </c:pt>
                <c:pt idx="8614">
                  <c:v>2.7277830940215297E-2</c:v>
                </c:pt>
                <c:pt idx="8615">
                  <c:v>2.7276164381237106E-2</c:v>
                </c:pt>
                <c:pt idx="8616">
                  <c:v>2.725870467337109E-2</c:v>
                </c:pt>
                <c:pt idx="8617">
                  <c:v>2.7255199801105873E-2</c:v>
                </c:pt>
                <c:pt idx="8618">
                  <c:v>2.722250742692945E-2</c:v>
                </c:pt>
                <c:pt idx="8619">
                  <c:v>2.7199826609938874E-2</c:v>
                </c:pt>
                <c:pt idx="8620">
                  <c:v>2.7194886921961765E-2</c:v>
                </c:pt>
                <c:pt idx="8621">
                  <c:v>2.7169917707423399E-2</c:v>
                </c:pt>
                <c:pt idx="8622">
                  <c:v>2.7163628996741497E-2</c:v>
                </c:pt>
                <c:pt idx="8623">
                  <c:v>2.7157332343939092E-2</c:v>
                </c:pt>
                <c:pt idx="8624">
                  <c:v>2.7128444656372836E-2</c:v>
                </c:pt>
                <c:pt idx="8625">
                  <c:v>2.7102241570864296E-2</c:v>
                </c:pt>
                <c:pt idx="8626">
                  <c:v>2.7086211695746744E-2</c:v>
                </c:pt>
                <c:pt idx="8627">
                  <c:v>2.706273179922003E-2</c:v>
                </c:pt>
                <c:pt idx="8628">
                  <c:v>2.7053677068225476E-2</c:v>
                </c:pt>
                <c:pt idx="8629">
                  <c:v>2.7016908282234249E-2</c:v>
                </c:pt>
                <c:pt idx="8630">
                  <c:v>2.7002754282330118E-2</c:v>
                </c:pt>
                <c:pt idx="8631">
                  <c:v>2.6994433770702399E-2</c:v>
                </c:pt>
                <c:pt idx="8632">
                  <c:v>2.6969464874611548E-2</c:v>
                </c:pt>
                <c:pt idx="8633">
                  <c:v>2.6879452772871151E-2</c:v>
                </c:pt>
                <c:pt idx="8634">
                  <c:v>2.685257681050332E-2</c:v>
                </c:pt>
                <c:pt idx="8635">
                  <c:v>2.683354632846462E-2</c:v>
                </c:pt>
                <c:pt idx="8636">
                  <c:v>2.6819315774208315E-2</c:v>
                </c:pt>
                <c:pt idx="8637">
                  <c:v>2.6793339995134603E-2</c:v>
                </c:pt>
                <c:pt idx="8638">
                  <c:v>2.6775990268040947E-2</c:v>
                </c:pt>
                <c:pt idx="8639">
                  <c:v>2.6763493292612902E-2</c:v>
                </c:pt>
                <c:pt idx="8640">
                  <c:v>2.6743896294075187E-2</c:v>
                </c:pt>
                <c:pt idx="8641">
                  <c:v>2.6663256402056086E-2</c:v>
                </c:pt>
                <c:pt idx="8642">
                  <c:v>2.6651325452629233E-2</c:v>
                </c:pt>
                <c:pt idx="8643">
                  <c:v>2.6649209900155593E-2</c:v>
                </c:pt>
                <c:pt idx="8644">
                  <c:v>2.6626403244486865E-2</c:v>
                </c:pt>
                <c:pt idx="8645">
                  <c:v>2.6617933890097058E-2</c:v>
                </c:pt>
                <c:pt idx="8646">
                  <c:v>2.6617905440159226E-2</c:v>
                </c:pt>
                <c:pt idx="8647">
                  <c:v>2.6588215164826706E-2</c:v>
                </c:pt>
                <c:pt idx="8648">
                  <c:v>2.6518097933094072E-2</c:v>
                </c:pt>
                <c:pt idx="8649">
                  <c:v>2.650201208739604E-2</c:v>
                </c:pt>
                <c:pt idx="8650">
                  <c:v>2.6489497557095551E-2</c:v>
                </c:pt>
                <c:pt idx="8651">
                  <c:v>2.6484449877913714E-2</c:v>
                </c:pt>
                <c:pt idx="8652">
                  <c:v>2.647371803363105E-2</c:v>
                </c:pt>
                <c:pt idx="8653">
                  <c:v>2.6426204100533191E-2</c:v>
                </c:pt>
                <c:pt idx="8654">
                  <c:v>2.6421947656164981E-2</c:v>
                </c:pt>
                <c:pt idx="8655">
                  <c:v>2.6390158266092291E-2</c:v>
                </c:pt>
                <c:pt idx="8656">
                  <c:v>2.6384636828915082E-2</c:v>
                </c:pt>
                <c:pt idx="8657">
                  <c:v>2.6379300478712144E-2</c:v>
                </c:pt>
                <c:pt idx="8658">
                  <c:v>2.6365384628800503E-2</c:v>
                </c:pt>
                <c:pt idx="8659">
                  <c:v>2.6332150654713882E-2</c:v>
                </c:pt>
                <c:pt idx="8660">
                  <c:v>2.6316817779866677E-2</c:v>
                </c:pt>
                <c:pt idx="8661">
                  <c:v>2.6310487048559712E-2</c:v>
                </c:pt>
                <c:pt idx="8662">
                  <c:v>2.6303749829534206E-2</c:v>
                </c:pt>
                <c:pt idx="8663">
                  <c:v>2.6292949401218069E-2</c:v>
                </c:pt>
                <c:pt idx="8664">
                  <c:v>2.6292337104602877E-2</c:v>
                </c:pt>
                <c:pt idx="8665">
                  <c:v>2.6240943135482194E-2</c:v>
                </c:pt>
                <c:pt idx="8666">
                  <c:v>2.6198933126116587E-2</c:v>
                </c:pt>
                <c:pt idx="8667">
                  <c:v>2.6183062545154814E-2</c:v>
                </c:pt>
                <c:pt idx="8668">
                  <c:v>2.6173142577457526E-2</c:v>
                </c:pt>
                <c:pt idx="8669">
                  <c:v>2.6141088638348176E-2</c:v>
                </c:pt>
                <c:pt idx="8670">
                  <c:v>2.6130324366806991E-2</c:v>
                </c:pt>
                <c:pt idx="8671">
                  <c:v>2.6099404539279371E-2</c:v>
                </c:pt>
                <c:pt idx="8672">
                  <c:v>2.6094839099489293E-2</c:v>
                </c:pt>
                <c:pt idx="8673">
                  <c:v>2.6063935724439758E-2</c:v>
                </c:pt>
                <c:pt idx="8674">
                  <c:v>2.6048166763614329E-2</c:v>
                </c:pt>
                <c:pt idx="8675">
                  <c:v>2.6013828110320637E-2</c:v>
                </c:pt>
                <c:pt idx="8676">
                  <c:v>2.6006527553174504E-2</c:v>
                </c:pt>
                <c:pt idx="8677">
                  <c:v>2.5961872683741533E-2</c:v>
                </c:pt>
                <c:pt idx="8678">
                  <c:v>2.595948595521649E-2</c:v>
                </c:pt>
                <c:pt idx="8679">
                  <c:v>2.5951014426905689E-2</c:v>
                </c:pt>
                <c:pt idx="8680">
                  <c:v>2.593601164126277E-2</c:v>
                </c:pt>
                <c:pt idx="8681">
                  <c:v>2.592413663669918E-2</c:v>
                </c:pt>
                <c:pt idx="8682">
                  <c:v>2.5919749721189812E-2</c:v>
                </c:pt>
                <c:pt idx="8683">
                  <c:v>2.591831284912658E-2</c:v>
                </c:pt>
                <c:pt idx="8684">
                  <c:v>2.5899458920915393E-2</c:v>
                </c:pt>
                <c:pt idx="8685">
                  <c:v>2.5896238680465478E-2</c:v>
                </c:pt>
                <c:pt idx="8686">
                  <c:v>2.5855400469891078E-2</c:v>
                </c:pt>
                <c:pt idx="8687">
                  <c:v>2.5829289559770308E-2</c:v>
                </c:pt>
                <c:pt idx="8688">
                  <c:v>2.5816897822432072E-2</c:v>
                </c:pt>
                <c:pt idx="8689">
                  <c:v>2.5775928599093008E-2</c:v>
                </c:pt>
                <c:pt idx="8690">
                  <c:v>2.5763749839801439E-2</c:v>
                </c:pt>
                <c:pt idx="8691">
                  <c:v>2.5756438996886684E-2</c:v>
                </c:pt>
                <c:pt idx="8692">
                  <c:v>2.5744213941716283E-2</c:v>
                </c:pt>
                <c:pt idx="8693">
                  <c:v>2.5741000309301487E-2</c:v>
                </c:pt>
                <c:pt idx="8694">
                  <c:v>2.5730091671196262E-2</c:v>
                </c:pt>
                <c:pt idx="8695">
                  <c:v>2.5704980891306496E-2</c:v>
                </c:pt>
                <c:pt idx="8696">
                  <c:v>2.5704930048687565E-2</c:v>
                </c:pt>
                <c:pt idx="8697">
                  <c:v>2.5697373069219959E-2</c:v>
                </c:pt>
                <c:pt idx="8698">
                  <c:v>2.5681653293069213E-2</c:v>
                </c:pt>
                <c:pt idx="8699">
                  <c:v>2.5624361073155029E-2</c:v>
                </c:pt>
                <c:pt idx="8700">
                  <c:v>2.559712905135535E-2</c:v>
                </c:pt>
                <c:pt idx="8701">
                  <c:v>2.5588298618610884E-2</c:v>
                </c:pt>
                <c:pt idx="8702">
                  <c:v>2.5585212648575734E-2</c:v>
                </c:pt>
                <c:pt idx="8703">
                  <c:v>2.5582428031091772E-2</c:v>
                </c:pt>
                <c:pt idx="8704">
                  <c:v>2.557391898140602E-2</c:v>
                </c:pt>
                <c:pt idx="8705">
                  <c:v>2.5569385740553809E-2</c:v>
                </c:pt>
                <c:pt idx="8706">
                  <c:v>2.5562451866250453E-2</c:v>
                </c:pt>
                <c:pt idx="8707">
                  <c:v>2.5524818439787697E-2</c:v>
                </c:pt>
                <c:pt idx="8708">
                  <c:v>2.550091860087958E-2</c:v>
                </c:pt>
                <c:pt idx="8709">
                  <c:v>2.5490424467684531E-2</c:v>
                </c:pt>
                <c:pt idx="8710">
                  <c:v>2.5446583779467472E-2</c:v>
                </c:pt>
                <c:pt idx="8711">
                  <c:v>2.5442254894074937E-2</c:v>
                </c:pt>
                <c:pt idx="8712">
                  <c:v>2.5407146010544765E-2</c:v>
                </c:pt>
                <c:pt idx="8713">
                  <c:v>2.538814332836736E-2</c:v>
                </c:pt>
                <c:pt idx="8714">
                  <c:v>2.5385521788289185E-2</c:v>
                </c:pt>
                <c:pt idx="8715">
                  <c:v>2.5380214789439533E-2</c:v>
                </c:pt>
                <c:pt idx="8716">
                  <c:v>2.5336920232677196E-2</c:v>
                </c:pt>
                <c:pt idx="8717">
                  <c:v>2.5327178498241801E-2</c:v>
                </c:pt>
                <c:pt idx="8718">
                  <c:v>2.5296048416075797E-2</c:v>
                </c:pt>
                <c:pt idx="8719">
                  <c:v>2.528293554876071E-2</c:v>
                </c:pt>
                <c:pt idx="8720">
                  <c:v>2.5270780880000489E-2</c:v>
                </c:pt>
                <c:pt idx="8721">
                  <c:v>2.5190291619330542E-2</c:v>
                </c:pt>
                <c:pt idx="8722">
                  <c:v>2.5093335339061079E-2</c:v>
                </c:pt>
                <c:pt idx="8723">
                  <c:v>2.5084710539028745E-2</c:v>
                </c:pt>
                <c:pt idx="8724">
                  <c:v>2.5067333602739023E-2</c:v>
                </c:pt>
                <c:pt idx="8725">
                  <c:v>2.5064511485023075E-2</c:v>
                </c:pt>
                <c:pt idx="8726">
                  <c:v>2.5041416686671876E-2</c:v>
                </c:pt>
                <c:pt idx="8727">
                  <c:v>2.5018927614943162E-2</c:v>
                </c:pt>
                <c:pt idx="8728">
                  <c:v>2.5016705594216277E-2</c:v>
                </c:pt>
                <c:pt idx="8729">
                  <c:v>2.5013788265679265E-2</c:v>
                </c:pt>
                <c:pt idx="8730">
                  <c:v>2.5001741733334443E-2</c:v>
                </c:pt>
                <c:pt idx="8731">
                  <c:v>2.499905441056112E-2</c:v>
                </c:pt>
                <c:pt idx="8732">
                  <c:v>2.4937952642874076E-2</c:v>
                </c:pt>
                <c:pt idx="8733">
                  <c:v>2.4927574750653082E-2</c:v>
                </c:pt>
                <c:pt idx="8734">
                  <c:v>2.4923869310969869E-2</c:v>
                </c:pt>
                <c:pt idx="8735">
                  <c:v>2.4919035887588856E-2</c:v>
                </c:pt>
                <c:pt idx="8736">
                  <c:v>2.4858260129480753E-2</c:v>
                </c:pt>
                <c:pt idx="8737">
                  <c:v>2.4843624025291479E-2</c:v>
                </c:pt>
                <c:pt idx="8738">
                  <c:v>2.4806123630915698E-2</c:v>
                </c:pt>
                <c:pt idx="8739">
                  <c:v>2.4762930075510729E-2</c:v>
                </c:pt>
                <c:pt idx="8740">
                  <c:v>2.4759498915415717E-2</c:v>
                </c:pt>
                <c:pt idx="8741">
                  <c:v>2.4726830680404585E-2</c:v>
                </c:pt>
                <c:pt idx="8742">
                  <c:v>2.4712005458570864E-2</c:v>
                </c:pt>
                <c:pt idx="8743">
                  <c:v>2.4652227645613679E-2</c:v>
                </c:pt>
                <c:pt idx="8744">
                  <c:v>2.4642392698614783E-2</c:v>
                </c:pt>
                <c:pt idx="8745">
                  <c:v>2.4639306234081147E-2</c:v>
                </c:pt>
                <c:pt idx="8746">
                  <c:v>2.4616408692323288E-2</c:v>
                </c:pt>
                <c:pt idx="8747">
                  <c:v>2.459976263582862E-2</c:v>
                </c:pt>
                <c:pt idx="8748">
                  <c:v>2.458633754974562E-2</c:v>
                </c:pt>
                <c:pt idx="8749">
                  <c:v>2.4582460530611926E-2</c:v>
                </c:pt>
                <c:pt idx="8750">
                  <c:v>2.4564941904402809E-2</c:v>
                </c:pt>
                <c:pt idx="8751">
                  <c:v>2.4560978992814335E-2</c:v>
                </c:pt>
                <c:pt idx="8752">
                  <c:v>2.45503402775758E-2</c:v>
                </c:pt>
                <c:pt idx="8753">
                  <c:v>2.4515382351257397E-2</c:v>
                </c:pt>
                <c:pt idx="8754">
                  <c:v>2.4514868099404816E-2</c:v>
                </c:pt>
                <c:pt idx="8755">
                  <c:v>2.4504858970765802E-2</c:v>
                </c:pt>
                <c:pt idx="8756">
                  <c:v>2.4503972708862294E-2</c:v>
                </c:pt>
                <c:pt idx="8757">
                  <c:v>2.4488970861079359E-2</c:v>
                </c:pt>
                <c:pt idx="8758">
                  <c:v>2.4483872108787125E-2</c:v>
                </c:pt>
                <c:pt idx="8759">
                  <c:v>2.4461813687269452E-2</c:v>
                </c:pt>
                <c:pt idx="8760">
                  <c:v>2.4428252111025096E-2</c:v>
                </c:pt>
                <c:pt idx="8761">
                  <c:v>2.43913767349456E-2</c:v>
                </c:pt>
                <c:pt idx="8762">
                  <c:v>2.4387922854831032E-2</c:v>
                </c:pt>
                <c:pt idx="8763">
                  <c:v>2.4380656917982295E-2</c:v>
                </c:pt>
                <c:pt idx="8764">
                  <c:v>2.4372316693498153E-2</c:v>
                </c:pt>
                <c:pt idx="8765">
                  <c:v>2.4358531146216895E-2</c:v>
                </c:pt>
                <c:pt idx="8766">
                  <c:v>2.4314297160715453E-2</c:v>
                </c:pt>
                <c:pt idx="8767">
                  <c:v>2.431016772742579E-2</c:v>
                </c:pt>
                <c:pt idx="8768">
                  <c:v>2.4289684827207031E-2</c:v>
                </c:pt>
                <c:pt idx="8769">
                  <c:v>2.4280260834957046E-2</c:v>
                </c:pt>
                <c:pt idx="8770">
                  <c:v>2.4268734038657716E-2</c:v>
                </c:pt>
                <c:pt idx="8771">
                  <c:v>2.4219878178846528E-2</c:v>
                </c:pt>
                <c:pt idx="8772">
                  <c:v>2.4210863985441644E-2</c:v>
                </c:pt>
                <c:pt idx="8773">
                  <c:v>2.4181073898916033E-2</c:v>
                </c:pt>
                <c:pt idx="8774">
                  <c:v>2.4162097489787593E-2</c:v>
                </c:pt>
                <c:pt idx="8775">
                  <c:v>2.4130777861205564E-2</c:v>
                </c:pt>
                <c:pt idx="8776">
                  <c:v>2.4087718775538274E-2</c:v>
                </c:pt>
                <c:pt idx="8777">
                  <c:v>2.4044201134174385E-2</c:v>
                </c:pt>
                <c:pt idx="8778">
                  <c:v>2.4043659406383273E-2</c:v>
                </c:pt>
                <c:pt idx="8779">
                  <c:v>2.4034026985417747E-2</c:v>
                </c:pt>
                <c:pt idx="8780">
                  <c:v>2.4014122888203815E-2</c:v>
                </c:pt>
                <c:pt idx="8781">
                  <c:v>2.400650555585572E-2</c:v>
                </c:pt>
                <c:pt idx="8782">
                  <c:v>2.3982323331870434E-2</c:v>
                </c:pt>
                <c:pt idx="8783">
                  <c:v>2.3976817437146733E-2</c:v>
                </c:pt>
                <c:pt idx="8784">
                  <c:v>2.3944159790541084E-2</c:v>
                </c:pt>
                <c:pt idx="8785">
                  <c:v>2.3929989213901104E-2</c:v>
                </c:pt>
                <c:pt idx="8786">
                  <c:v>2.3918150623797096E-2</c:v>
                </c:pt>
                <c:pt idx="8787">
                  <c:v>2.3908154168910661E-2</c:v>
                </c:pt>
                <c:pt idx="8788">
                  <c:v>2.3905407619510748E-2</c:v>
                </c:pt>
                <c:pt idx="8789">
                  <c:v>2.3881847367640759E-2</c:v>
                </c:pt>
                <c:pt idx="8790">
                  <c:v>2.3868393987668757E-2</c:v>
                </c:pt>
                <c:pt idx="8791">
                  <c:v>2.3866518677644687E-2</c:v>
                </c:pt>
                <c:pt idx="8792">
                  <c:v>2.3865674637617434E-2</c:v>
                </c:pt>
                <c:pt idx="8793">
                  <c:v>2.3860463397850751E-2</c:v>
                </c:pt>
                <c:pt idx="8794">
                  <c:v>2.3859560231912935E-2</c:v>
                </c:pt>
                <c:pt idx="8795">
                  <c:v>2.3836825576609488E-2</c:v>
                </c:pt>
                <c:pt idx="8796">
                  <c:v>2.3832694944382785E-2</c:v>
                </c:pt>
                <c:pt idx="8797">
                  <c:v>2.3804233278333732E-2</c:v>
                </c:pt>
                <c:pt idx="8798">
                  <c:v>2.3793514207743005E-2</c:v>
                </c:pt>
                <c:pt idx="8799">
                  <c:v>2.3789528922952663E-2</c:v>
                </c:pt>
                <c:pt idx="8800">
                  <c:v>2.3788810462618326E-2</c:v>
                </c:pt>
                <c:pt idx="8801">
                  <c:v>2.3762923378528908E-2</c:v>
                </c:pt>
                <c:pt idx="8802">
                  <c:v>2.3701609970117759E-2</c:v>
                </c:pt>
                <c:pt idx="8803">
                  <c:v>2.369539082431724E-2</c:v>
                </c:pt>
                <c:pt idx="8804">
                  <c:v>2.3668896729072839E-2</c:v>
                </c:pt>
                <c:pt idx="8805">
                  <c:v>2.364896117583469E-2</c:v>
                </c:pt>
                <c:pt idx="8806">
                  <c:v>2.3631467625943578E-2</c:v>
                </c:pt>
                <c:pt idx="8807">
                  <c:v>2.3612890584892233E-2</c:v>
                </c:pt>
                <c:pt idx="8808">
                  <c:v>2.3592944786571781E-2</c:v>
                </c:pt>
                <c:pt idx="8809">
                  <c:v>2.3588042649326412E-2</c:v>
                </c:pt>
                <c:pt idx="8810">
                  <c:v>2.3542766133705761E-2</c:v>
                </c:pt>
                <c:pt idx="8811">
                  <c:v>2.3535405160445586E-2</c:v>
                </c:pt>
                <c:pt idx="8812">
                  <c:v>2.352318344120076E-2</c:v>
                </c:pt>
                <c:pt idx="8813">
                  <c:v>2.3513687118194588E-2</c:v>
                </c:pt>
                <c:pt idx="8814">
                  <c:v>2.3501846225755147E-2</c:v>
                </c:pt>
                <c:pt idx="8815">
                  <c:v>2.3497712431351798E-2</c:v>
                </c:pt>
                <c:pt idx="8816">
                  <c:v>2.3447436333626791E-2</c:v>
                </c:pt>
                <c:pt idx="8817">
                  <c:v>2.3428952804662773E-2</c:v>
                </c:pt>
                <c:pt idx="8818">
                  <c:v>2.3415185237622444E-2</c:v>
                </c:pt>
                <c:pt idx="8819">
                  <c:v>2.3413753880766525E-2</c:v>
                </c:pt>
                <c:pt idx="8820">
                  <c:v>2.340855855731502E-2</c:v>
                </c:pt>
                <c:pt idx="8821">
                  <c:v>2.3400871584645482E-2</c:v>
                </c:pt>
                <c:pt idx="8822">
                  <c:v>2.3399366474826516E-2</c:v>
                </c:pt>
                <c:pt idx="8823">
                  <c:v>2.3394915618068609E-2</c:v>
                </c:pt>
                <c:pt idx="8824">
                  <c:v>2.334077065817514E-2</c:v>
                </c:pt>
                <c:pt idx="8825">
                  <c:v>2.3332746966603552E-2</c:v>
                </c:pt>
                <c:pt idx="8826">
                  <c:v>2.3310734034439045E-2</c:v>
                </c:pt>
                <c:pt idx="8827">
                  <c:v>2.3278196483717567E-2</c:v>
                </c:pt>
                <c:pt idx="8828">
                  <c:v>2.3274760196445411E-2</c:v>
                </c:pt>
                <c:pt idx="8829">
                  <c:v>2.3252520134281831E-2</c:v>
                </c:pt>
                <c:pt idx="8830">
                  <c:v>2.3245693430056932E-2</c:v>
                </c:pt>
                <c:pt idx="8831">
                  <c:v>2.3239085805239555E-2</c:v>
                </c:pt>
                <c:pt idx="8832">
                  <c:v>2.3230778528305737E-2</c:v>
                </c:pt>
                <c:pt idx="8833">
                  <c:v>2.3202276107091184E-2</c:v>
                </c:pt>
                <c:pt idx="8834">
                  <c:v>2.3202136188263469E-2</c:v>
                </c:pt>
                <c:pt idx="8835">
                  <c:v>2.3146947835509926E-2</c:v>
                </c:pt>
                <c:pt idx="8836">
                  <c:v>2.3123917868930297E-2</c:v>
                </c:pt>
                <c:pt idx="8837">
                  <c:v>2.3079377610709134E-2</c:v>
                </c:pt>
                <c:pt idx="8838">
                  <c:v>2.3051256686050032E-2</c:v>
                </c:pt>
                <c:pt idx="8839">
                  <c:v>2.3001472651474453E-2</c:v>
                </c:pt>
                <c:pt idx="8840">
                  <c:v>2.2986646761195578E-2</c:v>
                </c:pt>
                <c:pt idx="8841">
                  <c:v>2.2981077777669598E-2</c:v>
                </c:pt>
                <c:pt idx="8842">
                  <c:v>2.2978659757067588E-2</c:v>
                </c:pt>
                <c:pt idx="8843">
                  <c:v>2.2976999260250069E-2</c:v>
                </c:pt>
                <c:pt idx="8844">
                  <c:v>2.2973484418044976E-2</c:v>
                </c:pt>
                <c:pt idx="8845">
                  <c:v>2.2961154378946701E-2</c:v>
                </c:pt>
                <c:pt idx="8846">
                  <c:v>2.2931551098356401E-2</c:v>
                </c:pt>
                <c:pt idx="8847">
                  <c:v>2.2930539340580754E-2</c:v>
                </c:pt>
                <c:pt idx="8848">
                  <c:v>2.2926284011600823E-2</c:v>
                </c:pt>
                <c:pt idx="8849">
                  <c:v>2.2904346900521951E-2</c:v>
                </c:pt>
                <c:pt idx="8850">
                  <c:v>2.2901790554975012E-2</c:v>
                </c:pt>
                <c:pt idx="8851">
                  <c:v>2.2894988810827369E-2</c:v>
                </c:pt>
                <c:pt idx="8852">
                  <c:v>2.2855135120337561E-2</c:v>
                </c:pt>
                <c:pt idx="8853">
                  <c:v>2.283693927429278E-2</c:v>
                </c:pt>
                <c:pt idx="8854">
                  <c:v>2.2759900315571367E-2</c:v>
                </c:pt>
                <c:pt idx="8855">
                  <c:v>2.2711559981308225E-2</c:v>
                </c:pt>
                <c:pt idx="8856">
                  <c:v>2.2710090877752404E-2</c:v>
                </c:pt>
                <c:pt idx="8857">
                  <c:v>2.2685662615034682E-2</c:v>
                </c:pt>
                <c:pt idx="8858">
                  <c:v>2.2671120502918553E-2</c:v>
                </c:pt>
                <c:pt idx="8859">
                  <c:v>2.26531874686943E-2</c:v>
                </c:pt>
                <c:pt idx="8860">
                  <c:v>2.2630299645413347E-2</c:v>
                </c:pt>
                <c:pt idx="8861">
                  <c:v>2.2611543387271432E-2</c:v>
                </c:pt>
                <c:pt idx="8862">
                  <c:v>2.2544162003900244E-2</c:v>
                </c:pt>
                <c:pt idx="8863">
                  <c:v>2.2522030885192786E-2</c:v>
                </c:pt>
                <c:pt idx="8864">
                  <c:v>2.2520618837273958E-2</c:v>
                </c:pt>
                <c:pt idx="8865">
                  <c:v>2.2487835446718847E-2</c:v>
                </c:pt>
                <c:pt idx="8866">
                  <c:v>2.24632556344301E-2</c:v>
                </c:pt>
                <c:pt idx="8867">
                  <c:v>2.2424080841446519E-2</c:v>
                </c:pt>
                <c:pt idx="8868">
                  <c:v>2.24160364461727E-2</c:v>
                </c:pt>
                <c:pt idx="8869">
                  <c:v>2.2410314149660202E-2</c:v>
                </c:pt>
                <c:pt idx="8870">
                  <c:v>2.238761777922554E-2</c:v>
                </c:pt>
                <c:pt idx="8871">
                  <c:v>2.2367330482582173E-2</c:v>
                </c:pt>
                <c:pt idx="8872">
                  <c:v>2.234188094632672E-2</c:v>
                </c:pt>
                <c:pt idx="8873">
                  <c:v>2.2308938211032817E-2</c:v>
                </c:pt>
                <c:pt idx="8874">
                  <c:v>2.2287304576557119E-2</c:v>
                </c:pt>
                <c:pt idx="8875">
                  <c:v>2.2280109659034375E-2</c:v>
                </c:pt>
                <c:pt idx="8876">
                  <c:v>2.2243114106178571E-2</c:v>
                </c:pt>
                <c:pt idx="8877">
                  <c:v>2.2239224421656708E-2</c:v>
                </c:pt>
                <c:pt idx="8878">
                  <c:v>2.2223140702273714E-2</c:v>
                </c:pt>
                <c:pt idx="8879">
                  <c:v>2.2184259046236537E-2</c:v>
                </c:pt>
                <c:pt idx="8880">
                  <c:v>2.2167721636978444E-2</c:v>
                </c:pt>
                <c:pt idx="8881">
                  <c:v>2.2164483463087407E-2</c:v>
                </c:pt>
                <c:pt idx="8882">
                  <c:v>2.2150301574609052E-2</c:v>
                </c:pt>
                <c:pt idx="8883">
                  <c:v>2.2132989082799218E-2</c:v>
                </c:pt>
                <c:pt idx="8884">
                  <c:v>2.2124419647321855E-2</c:v>
                </c:pt>
                <c:pt idx="8885">
                  <c:v>2.2114176415962885E-2</c:v>
                </c:pt>
                <c:pt idx="8886">
                  <c:v>2.2062337833079221E-2</c:v>
                </c:pt>
                <c:pt idx="8887">
                  <c:v>2.204786523019156E-2</c:v>
                </c:pt>
                <c:pt idx="8888">
                  <c:v>2.2004072443561284E-2</c:v>
                </c:pt>
                <c:pt idx="8889">
                  <c:v>2.2001633551409844E-2</c:v>
                </c:pt>
                <c:pt idx="8890">
                  <c:v>2.1985390279021341E-2</c:v>
                </c:pt>
                <c:pt idx="8891">
                  <c:v>2.1975395076468549E-2</c:v>
                </c:pt>
                <c:pt idx="8892">
                  <c:v>2.1966393484679304E-2</c:v>
                </c:pt>
                <c:pt idx="8893">
                  <c:v>2.1941819294615739E-2</c:v>
                </c:pt>
                <c:pt idx="8894">
                  <c:v>2.1934137822671666E-2</c:v>
                </c:pt>
                <c:pt idx="8895">
                  <c:v>2.1899189299948316E-2</c:v>
                </c:pt>
                <c:pt idx="8896">
                  <c:v>2.1891312409236904E-2</c:v>
                </c:pt>
                <c:pt idx="8897">
                  <c:v>2.1838989702044731E-2</c:v>
                </c:pt>
                <c:pt idx="8898">
                  <c:v>2.1830141482997074E-2</c:v>
                </c:pt>
                <c:pt idx="8899">
                  <c:v>2.176116146957217E-2</c:v>
                </c:pt>
                <c:pt idx="8900">
                  <c:v>2.1724602982545294E-2</c:v>
                </c:pt>
                <c:pt idx="8901">
                  <c:v>2.1718044661654418E-2</c:v>
                </c:pt>
                <c:pt idx="8902">
                  <c:v>2.1694244632906173E-2</c:v>
                </c:pt>
                <c:pt idx="8903">
                  <c:v>2.16599227883345E-2</c:v>
                </c:pt>
                <c:pt idx="8904">
                  <c:v>2.1589099949765524E-2</c:v>
                </c:pt>
                <c:pt idx="8905">
                  <c:v>2.1558159519422443E-2</c:v>
                </c:pt>
                <c:pt idx="8906">
                  <c:v>2.1557049251298477E-2</c:v>
                </c:pt>
                <c:pt idx="8907">
                  <c:v>2.1517362858818247E-2</c:v>
                </c:pt>
                <c:pt idx="8908">
                  <c:v>2.1499019402338997E-2</c:v>
                </c:pt>
                <c:pt idx="8909">
                  <c:v>2.1480761714593968E-2</c:v>
                </c:pt>
                <c:pt idx="8910">
                  <c:v>2.1473432713443964E-2</c:v>
                </c:pt>
                <c:pt idx="8911">
                  <c:v>2.1412807334736255E-2</c:v>
                </c:pt>
                <c:pt idx="8912">
                  <c:v>2.1397954628360874E-2</c:v>
                </c:pt>
                <c:pt idx="8913">
                  <c:v>2.1361825358622751E-2</c:v>
                </c:pt>
                <c:pt idx="8914">
                  <c:v>2.1343876062244992E-2</c:v>
                </c:pt>
                <c:pt idx="8915">
                  <c:v>2.1339675971712123E-2</c:v>
                </c:pt>
                <c:pt idx="8916">
                  <c:v>2.1303052384289648E-2</c:v>
                </c:pt>
                <c:pt idx="8917">
                  <c:v>2.1297613445082502E-2</c:v>
                </c:pt>
                <c:pt idx="8918">
                  <c:v>2.1284395056442706E-2</c:v>
                </c:pt>
                <c:pt idx="8919">
                  <c:v>2.1283995777312152E-2</c:v>
                </c:pt>
                <c:pt idx="8920">
                  <c:v>2.1228839105384457E-2</c:v>
                </c:pt>
                <c:pt idx="8921">
                  <c:v>2.1208205260131854E-2</c:v>
                </c:pt>
                <c:pt idx="8922">
                  <c:v>2.1205778579902784E-2</c:v>
                </c:pt>
                <c:pt idx="8923">
                  <c:v>2.1199836150413903E-2</c:v>
                </c:pt>
                <c:pt idx="8924">
                  <c:v>2.119863366735112E-2</c:v>
                </c:pt>
                <c:pt idx="8925">
                  <c:v>2.1195548034859388E-2</c:v>
                </c:pt>
                <c:pt idx="8926">
                  <c:v>2.1189527437591334E-2</c:v>
                </c:pt>
                <c:pt idx="8927">
                  <c:v>2.1169865459552416E-2</c:v>
                </c:pt>
                <c:pt idx="8928">
                  <c:v>2.116684403232804E-2</c:v>
                </c:pt>
                <c:pt idx="8929">
                  <c:v>2.1154008446518088E-2</c:v>
                </c:pt>
                <c:pt idx="8930">
                  <c:v>2.1142960341266726E-2</c:v>
                </c:pt>
                <c:pt idx="8931">
                  <c:v>2.1142930435852487E-2</c:v>
                </c:pt>
                <c:pt idx="8932">
                  <c:v>2.1130264934418136E-2</c:v>
                </c:pt>
                <c:pt idx="8933">
                  <c:v>2.11220074406556E-2</c:v>
                </c:pt>
                <c:pt idx="8934">
                  <c:v>2.1116227670620925E-2</c:v>
                </c:pt>
                <c:pt idx="8935">
                  <c:v>2.1107340542740171E-2</c:v>
                </c:pt>
                <c:pt idx="8936">
                  <c:v>2.1085257259291317E-2</c:v>
                </c:pt>
                <c:pt idx="8937">
                  <c:v>2.1073992027573499E-2</c:v>
                </c:pt>
                <c:pt idx="8938">
                  <c:v>2.1063719240598921E-2</c:v>
                </c:pt>
                <c:pt idx="8939">
                  <c:v>2.103448234782946E-2</c:v>
                </c:pt>
                <c:pt idx="8940">
                  <c:v>2.1032286274391507E-2</c:v>
                </c:pt>
                <c:pt idx="8941">
                  <c:v>2.1010626226987607E-2</c:v>
                </c:pt>
                <c:pt idx="8942">
                  <c:v>2.1009903823531455E-2</c:v>
                </c:pt>
                <c:pt idx="8943">
                  <c:v>2.099603261299747E-2</c:v>
                </c:pt>
                <c:pt idx="8944">
                  <c:v>2.0990796662933464E-2</c:v>
                </c:pt>
                <c:pt idx="8945">
                  <c:v>2.0972493378572567E-2</c:v>
                </c:pt>
                <c:pt idx="8946">
                  <c:v>2.0914572678004131E-2</c:v>
                </c:pt>
                <c:pt idx="8947">
                  <c:v>2.0869461305745313E-2</c:v>
                </c:pt>
                <c:pt idx="8948">
                  <c:v>2.0869185597089543E-2</c:v>
                </c:pt>
                <c:pt idx="8949">
                  <c:v>2.0844141287604586E-2</c:v>
                </c:pt>
                <c:pt idx="8950">
                  <c:v>2.0831111170369315E-2</c:v>
                </c:pt>
                <c:pt idx="8951">
                  <c:v>2.0800370378344601E-2</c:v>
                </c:pt>
                <c:pt idx="8952">
                  <c:v>2.0783230905129093E-2</c:v>
                </c:pt>
                <c:pt idx="8953">
                  <c:v>2.0779856517270497E-2</c:v>
                </c:pt>
                <c:pt idx="8954">
                  <c:v>2.0778306557455484E-2</c:v>
                </c:pt>
                <c:pt idx="8955">
                  <c:v>2.0734413156889127E-2</c:v>
                </c:pt>
                <c:pt idx="8956">
                  <c:v>2.0733496328613647E-2</c:v>
                </c:pt>
                <c:pt idx="8957">
                  <c:v>2.070221199088871E-2</c:v>
                </c:pt>
                <c:pt idx="8958">
                  <c:v>2.0695487542371396E-2</c:v>
                </c:pt>
                <c:pt idx="8959">
                  <c:v>2.0690099738742515E-2</c:v>
                </c:pt>
                <c:pt idx="8960">
                  <c:v>2.0677336400807933E-2</c:v>
                </c:pt>
                <c:pt idx="8961">
                  <c:v>2.0657916296183743E-2</c:v>
                </c:pt>
                <c:pt idx="8962">
                  <c:v>2.0629897102883765E-2</c:v>
                </c:pt>
                <c:pt idx="8963">
                  <c:v>2.0609527513009106E-2</c:v>
                </c:pt>
                <c:pt idx="8964">
                  <c:v>2.0608896174346868E-2</c:v>
                </c:pt>
                <c:pt idx="8965">
                  <c:v>2.0570023174403401E-2</c:v>
                </c:pt>
                <c:pt idx="8966">
                  <c:v>2.048564155747444E-2</c:v>
                </c:pt>
                <c:pt idx="8967">
                  <c:v>2.0464570860815778E-2</c:v>
                </c:pt>
                <c:pt idx="8968">
                  <c:v>2.0463407051208232E-2</c:v>
                </c:pt>
                <c:pt idx="8969">
                  <c:v>2.0461044392716066E-2</c:v>
                </c:pt>
                <c:pt idx="8970">
                  <c:v>2.0383443041615264E-2</c:v>
                </c:pt>
                <c:pt idx="8971">
                  <c:v>2.0352076814536216E-2</c:v>
                </c:pt>
                <c:pt idx="8972">
                  <c:v>2.0349557407849609E-2</c:v>
                </c:pt>
                <c:pt idx="8973">
                  <c:v>2.0321794328471528E-2</c:v>
                </c:pt>
                <c:pt idx="8974">
                  <c:v>2.0305316197355823E-2</c:v>
                </c:pt>
                <c:pt idx="8975">
                  <c:v>2.0289107611656483E-2</c:v>
                </c:pt>
                <c:pt idx="8976">
                  <c:v>2.0281450678975955E-2</c:v>
                </c:pt>
                <c:pt idx="8977">
                  <c:v>2.0204172617117738E-2</c:v>
                </c:pt>
                <c:pt idx="8978">
                  <c:v>2.0201963763619046E-2</c:v>
                </c:pt>
                <c:pt idx="8979">
                  <c:v>2.0199842599466285E-2</c:v>
                </c:pt>
                <c:pt idx="8980">
                  <c:v>2.0153030392675315E-2</c:v>
                </c:pt>
                <c:pt idx="8981">
                  <c:v>2.0152830082936238E-2</c:v>
                </c:pt>
                <c:pt idx="8982">
                  <c:v>2.0141601637670585E-2</c:v>
                </c:pt>
                <c:pt idx="8983">
                  <c:v>2.0127320990567729E-2</c:v>
                </c:pt>
                <c:pt idx="8984">
                  <c:v>2.0071677837678204E-2</c:v>
                </c:pt>
                <c:pt idx="8985">
                  <c:v>2.0056617335782883E-2</c:v>
                </c:pt>
                <c:pt idx="8986">
                  <c:v>2.001601698785916E-2</c:v>
                </c:pt>
                <c:pt idx="8987">
                  <c:v>2.0001780526697422E-2</c:v>
                </c:pt>
                <c:pt idx="8988">
                  <c:v>1.9998211424409149E-2</c:v>
                </c:pt>
                <c:pt idx="8989">
                  <c:v>1.9990331955438329E-2</c:v>
                </c:pt>
                <c:pt idx="8990">
                  <c:v>1.9982962279539149E-2</c:v>
                </c:pt>
                <c:pt idx="8991">
                  <c:v>1.9978119287387321E-2</c:v>
                </c:pt>
                <c:pt idx="8992">
                  <c:v>1.9975557282968473E-2</c:v>
                </c:pt>
                <c:pt idx="8993">
                  <c:v>1.9957261825324851E-2</c:v>
                </c:pt>
                <c:pt idx="8994">
                  <c:v>1.9952029754752854E-2</c:v>
                </c:pt>
                <c:pt idx="8995">
                  <c:v>1.9946972312969449E-2</c:v>
                </c:pt>
                <c:pt idx="8996">
                  <c:v>1.9938878412556572E-2</c:v>
                </c:pt>
                <c:pt idx="8997">
                  <c:v>1.9936952625866772E-2</c:v>
                </c:pt>
                <c:pt idx="8998">
                  <c:v>1.9926765438358987E-2</c:v>
                </c:pt>
                <c:pt idx="8999">
                  <c:v>1.992663750455614E-2</c:v>
                </c:pt>
                <c:pt idx="9000">
                  <c:v>1.9923275255490494E-2</c:v>
                </c:pt>
                <c:pt idx="9001">
                  <c:v>1.9917986776010293E-2</c:v>
                </c:pt>
                <c:pt idx="9002">
                  <c:v>1.9917885286213466E-2</c:v>
                </c:pt>
                <c:pt idx="9003">
                  <c:v>1.9898592238478358E-2</c:v>
                </c:pt>
                <c:pt idx="9004">
                  <c:v>1.9886495794414313E-2</c:v>
                </c:pt>
                <c:pt idx="9005">
                  <c:v>1.9877996900745262E-2</c:v>
                </c:pt>
                <c:pt idx="9006">
                  <c:v>1.9873422977665409E-2</c:v>
                </c:pt>
                <c:pt idx="9007">
                  <c:v>1.9851591131527617E-2</c:v>
                </c:pt>
                <c:pt idx="9008">
                  <c:v>1.9834896277427346E-2</c:v>
                </c:pt>
                <c:pt idx="9009">
                  <c:v>1.9802790897728205E-2</c:v>
                </c:pt>
                <c:pt idx="9010">
                  <c:v>1.9706360869293293E-2</c:v>
                </c:pt>
                <c:pt idx="9011">
                  <c:v>1.968107227796936E-2</c:v>
                </c:pt>
                <c:pt idx="9012">
                  <c:v>1.9659335539617781E-2</c:v>
                </c:pt>
                <c:pt idx="9013">
                  <c:v>1.9612087255470895E-2</c:v>
                </c:pt>
                <c:pt idx="9014">
                  <c:v>1.9608623551804451E-2</c:v>
                </c:pt>
                <c:pt idx="9015">
                  <c:v>1.957395759920165E-2</c:v>
                </c:pt>
                <c:pt idx="9016">
                  <c:v>1.9561282244176241E-2</c:v>
                </c:pt>
                <c:pt idx="9017">
                  <c:v>1.9523083172244299E-2</c:v>
                </c:pt>
                <c:pt idx="9018">
                  <c:v>1.9507264912243423E-2</c:v>
                </c:pt>
                <c:pt idx="9019">
                  <c:v>1.9498067950967049E-2</c:v>
                </c:pt>
                <c:pt idx="9020">
                  <c:v>1.9472781704793014E-2</c:v>
                </c:pt>
                <c:pt idx="9021">
                  <c:v>1.9465649103024507E-2</c:v>
                </c:pt>
                <c:pt idx="9022">
                  <c:v>1.9425416733934137E-2</c:v>
                </c:pt>
                <c:pt idx="9023">
                  <c:v>1.9404972618731225E-2</c:v>
                </c:pt>
                <c:pt idx="9024">
                  <c:v>1.9380988815380598E-2</c:v>
                </c:pt>
                <c:pt idx="9025">
                  <c:v>1.9342230039808679E-2</c:v>
                </c:pt>
                <c:pt idx="9026">
                  <c:v>1.9327457613731933E-2</c:v>
                </c:pt>
                <c:pt idx="9027">
                  <c:v>1.9319615561421966E-2</c:v>
                </c:pt>
                <c:pt idx="9028">
                  <c:v>1.9317697889047553E-2</c:v>
                </c:pt>
                <c:pt idx="9029">
                  <c:v>1.9306557435745428E-2</c:v>
                </c:pt>
                <c:pt idx="9030">
                  <c:v>1.9285342592811144E-2</c:v>
                </c:pt>
                <c:pt idx="9031">
                  <c:v>1.9281841097213398E-2</c:v>
                </c:pt>
                <c:pt idx="9032">
                  <c:v>1.9239879748949831E-2</c:v>
                </c:pt>
                <c:pt idx="9033">
                  <c:v>1.921255738372717E-2</c:v>
                </c:pt>
                <c:pt idx="9034">
                  <c:v>1.9211649865697872E-2</c:v>
                </c:pt>
                <c:pt idx="9035">
                  <c:v>1.9189384057982473E-2</c:v>
                </c:pt>
                <c:pt idx="9036">
                  <c:v>1.9187576411715444E-2</c:v>
                </c:pt>
                <c:pt idx="9037">
                  <c:v>1.9160631412741231E-2</c:v>
                </c:pt>
                <c:pt idx="9038">
                  <c:v>1.9156266180983168E-2</c:v>
                </c:pt>
                <c:pt idx="9039">
                  <c:v>1.915529385634435E-2</c:v>
                </c:pt>
                <c:pt idx="9040">
                  <c:v>1.9120786706016357E-2</c:v>
                </c:pt>
                <c:pt idx="9041">
                  <c:v>1.9088952727027889E-2</c:v>
                </c:pt>
                <c:pt idx="9042">
                  <c:v>1.9069094307303927E-2</c:v>
                </c:pt>
                <c:pt idx="9043">
                  <c:v>1.9057686374200328E-2</c:v>
                </c:pt>
                <c:pt idx="9044">
                  <c:v>1.9040178026211312E-2</c:v>
                </c:pt>
                <c:pt idx="9045">
                  <c:v>1.9039701162955152E-2</c:v>
                </c:pt>
                <c:pt idx="9046">
                  <c:v>1.9019443621477047E-2</c:v>
                </c:pt>
                <c:pt idx="9047">
                  <c:v>1.9017110231857259E-2</c:v>
                </c:pt>
                <c:pt idx="9048">
                  <c:v>1.9005124627061019E-2</c:v>
                </c:pt>
                <c:pt idx="9049">
                  <c:v>1.9002117327889107E-2</c:v>
                </c:pt>
                <c:pt idx="9050">
                  <c:v>1.8998363425062864E-2</c:v>
                </c:pt>
                <c:pt idx="9051">
                  <c:v>1.8997931750132091E-2</c:v>
                </c:pt>
                <c:pt idx="9052">
                  <c:v>1.892581706629053E-2</c:v>
                </c:pt>
                <c:pt idx="9053">
                  <c:v>1.8918036762849821E-2</c:v>
                </c:pt>
                <c:pt idx="9054">
                  <c:v>1.8889177937013935E-2</c:v>
                </c:pt>
                <c:pt idx="9055">
                  <c:v>1.8884297258751168E-2</c:v>
                </c:pt>
                <c:pt idx="9056">
                  <c:v>1.886602629700089E-2</c:v>
                </c:pt>
                <c:pt idx="9057">
                  <c:v>1.8817453795659661E-2</c:v>
                </c:pt>
                <c:pt idx="9058">
                  <c:v>1.8780666993672628E-2</c:v>
                </c:pt>
                <c:pt idx="9059">
                  <c:v>1.8779463874173973E-2</c:v>
                </c:pt>
                <c:pt idx="9060">
                  <c:v>1.8713432692074736E-2</c:v>
                </c:pt>
                <c:pt idx="9061">
                  <c:v>1.8712986416192883E-2</c:v>
                </c:pt>
                <c:pt idx="9062">
                  <c:v>1.8693687343533182E-2</c:v>
                </c:pt>
                <c:pt idx="9063">
                  <c:v>1.8692832521822654E-2</c:v>
                </c:pt>
                <c:pt idx="9064">
                  <c:v>1.8684255911529089E-2</c:v>
                </c:pt>
                <c:pt idx="9065">
                  <c:v>1.867122004726026E-2</c:v>
                </c:pt>
                <c:pt idx="9066">
                  <c:v>1.8606789429023701E-2</c:v>
                </c:pt>
                <c:pt idx="9067">
                  <c:v>1.8564469345474947E-2</c:v>
                </c:pt>
                <c:pt idx="9068">
                  <c:v>1.8552898156681506E-2</c:v>
                </c:pt>
                <c:pt idx="9069">
                  <c:v>1.8523317195263997E-2</c:v>
                </c:pt>
                <c:pt idx="9070">
                  <c:v>1.8504525238004641E-2</c:v>
                </c:pt>
                <c:pt idx="9071">
                  <c:v>1.8494002116834943E-2</c:v>
                </c:pt>
                <c:pt idx="9072">
                  <c:v>1.8470735027707613E-2</c:v>
                </c:pt>
                <c:pt idx="9073">
                  <c:v>1.845528559285765E-2</c:v>
                </c:pt>
                <c:pt idx="9074">
                  <c:v>1.8422000659538546E-2</c:v>
                </c:pt>
                <c:pt idx="9075">
                  <c:v>1.841057006092979E-2</c:v>
                </c:pt>
                <c:pt idx="9076">
                  <c:v>1.8408377620706112E-2</c:v>
                </c:pt>
                <c:pt idx="9077">
                  <c:v>1.8406702443165428E-2</c:v>
                </c:pt>
                <c:pt idx="9078">
                  <c:v>1.8383748574049095E-2</c:v>
                </c:pt>
                <c:pt idx="9079">
                  <c:v>1.8372952060023491E-2</c:v>
                </c:pt>
                <c:pt idx="9080">
                  <c:v>1.8361402926037718E-2</c:v>
                </c:pt>
                <c:pt idx="9081">
                  <c:v>1.8332779285951336E-2</c:v>
                </c:pt>
                <c:pt idx="9082">
                  <c:v>1.8282082755222716E-2</c:v>
                </c:pt>
                <c:pt idx="9083">
                  <c:v>1.821068869462494E-2</c:v>
                </c:pt>
                <c:pt idx="9084">
                  <c:v>1.8203884013549047E-2</c:v>
                </c:pt>
                <c:pt idx="9085">
                  <c:v>1.8198385056915439E-2</c:v>
                </c:pt>
                <c:pt idx="9086">
                  <c:v>1.8098812972679349E-2</c:v>
                </c:pt>
                <c:pt idx="9087">
                  <c:v>1.8093711951549993E-2</c:v>
                </c:pt>
                <c:pt idx="9088">
                  <c:v>1.808741208161933E-2</c:v>
                </c:pt>
                <c:pt idx="9089">
                  <c:v>1.8032276258650858E-2</c:v>
                </c:pt>
                <c:pt idx="9090">
                  <c:v>1.8019373004338712E-2</c:v>
                </c:pt>
                <c:pt idx="9091">
                  <c:v>1.801882240412454E-2</c:v>
                </c:pt>
                <c:pt idx="9092">
                  <c:v>1.8011098406408053E-2</c:v>
                </c:pt>
                <c:pt idx="9093">
                  <c:v>1.8009980098430047E-2</c:v>
                </c:pt>
                <c:pt idx="9094">
                  <c:v>1.799394271632147E-2</c:v>
                </c:pt>
                <c:pt idx="9095">
                  <c:v>1.7915550912988468E-2</c:v>
                </c:pt>
                <c:pt idx="9096">
                  <c:v>1.790733307186004E-2</c:v>
                </c:pt>
                <c:pt idx="9097">
                  <c:v>1.7888283483203257E-2</c:v>
                </c:pt>
                <c:pt idx="9098">
                  <c:v>1.7876385212858992E-2</c:v>
                </c:pt>
                <c:pt idx="9099">
                  <c:v>1.7873688920621199E-2</c:v>
                </c:pt>
                <c:pt idx="9100">
                  <c:v>1.7859419441178661E-2</c:v>
                </c:pt>
                <c:pt idx="9101">
                  <c:v>1.7830430603547321E-2</c:v>
                </c:pt>
                <c:pt idx="9102">
                  <c:v>1.782640394910167E-2</c:v>
                </c:pt>
                <c:pt idx="9103">
                  <c:v>1.7802173576073485E-2</c:v>
                </c:pt>
                <c:pt idx="9104">
                  <c:v>1.7793256864450147E-2</c:v>
                </c:pt>
                <c:pt idx="9105">
                  <c:v>1.7765082087305244E-2</c:v>
                </c:pt>
                <c:pt idx="9106">
                  <c:v>1.7713411703763348E-2</c:v>
                </c:pt>
                <c:pt idx="9107">
                  <c:v>1.7707467470109081E-2</c:v>
                </c:pt>
                <c:pt idx="9108">
                  <c:v>1.7699241274326871E-2</c:v>
                </c:pt>
                <c:pt idx="9109">
                  <c:v>1.7694112577378626E-2</c:v>
                </c:pt>
                <c:pt idx="9110">
                  <c:v>1.7669261785696128E-2</c:v>
                </c:pt>
                <c:pt idx="9111">
                  <c:v>1.7649654856887808E-2</c:v>
                </c:pt>
                <c:pt idx="9112">
                  <c:v>1.7640197572617793E-2</c:v>
                </c:pt>
                <c:pt idx="9113">
                  <c:v>1.7631503772048519E-2</c:v>
                </c:pt>
                <c:pt idx="9114">
                  <c:v>1.7602703199979332E-2</c:v>
                </c:pt>
                <c:pt idx="9115">
                  <c:v>1.7596481521635222E-2</c:v>
                </c:pt>
                <c:pt idx="9116">
                  <c:v>1.7570685866570551E-2</c:v>
                </c:pt>
                <c:pt idx="9117">
                  <c:v>1.757027451768103E-2</c:v>
                </c:pt>
                <c:pt idx="9118">
                  <c:v>1.7560804707278648E-2</c:v>
                </c:pt>
                <c:pt idx="9119">
                  <c:v>1.7549111551001095E-2</c:v>
                </c:pt>
                <c:pt idx="9120">
                  <c:v>1.7493686376919514E-2</c:v>
                </c:pt>
                <c:pt idx="9121">
                  <c:v>1.7408992578586528E-2</c:v>
                </c:pt>
                <c:pt idx="9122">
                  <c:v>1.7382668481392482E-2</c:v>
                </c:pt>
                <c:pt idx="9123">
                  <c:v>1.7342205811635834E-2</c:v>
                </c:pt>
                <c:pt idx="9124">
                  <c:v>1.72962842417697E-2</c:v>
                </c:pt>
                <c:pt idx="9125">
                  <c:v>1.7269206690164293E-2</c:v>
                </c:pt>
                <c:pt idx="9126">
                  <c:v>1.7259593353387004E-2</c:v>
                </c:pt>
                <c:pt idx="9127">
                  <c:v>1.7220325228210015E-2</c:v>
                </c:pt>
                <c:pt idx="9128">
                  <c:v>1.7218383179660315E-2</c:v>
                </c:pt>
                <c:pt idx="9129">
                  <c:v>1.7204563113263172E-2</c:v>
                </c:pt>
                <c:pt idx="9130">
                  <c:v>1.7183268632547266E-2</c:v>
                </c:pt>
                <c:pt idx="9131">
                  <c:v>1.7153736989125028E-2</c:v>
                </c:pt>
                <c:pt idx="9132">
                  <c:v>1.7112913549752983E-2</c:v>
                </c:pt>
                <c:pt idx="9133">
                  <c:v>1.7101458242062856E-2</c:v>
                </c:pt>
                <c:pt idx="9134">
                  <c:v>1.7047931448183781E-2</c:v>
                </c:pt>
                <c:pt idx="9135">
                  <c:v>1.6994068862086344E-2</c:v>
                </c:pt>
                <c:pt idx="9136">
                  <c:v>1.6967341414727024E-2</c:v>
                </c:pt>
                <c:pt idx="9137">
                  <c:v>1.6949246015911253E-2</c:v>
                </c:pt>
                <c:pt idx="9138">
                  <c:v>1.6943618629497822E-2</c:v>
                </c:pt>
                <c:pt idx="9139">
                  <c:v>1.692246582512134E-2</c:v>
                </c:pt>
                <c:pt idx="9140">
                  <c:v>1.6916513563652195E-2</c:v>
                </c:pt>
                <c:pt idx="9141">
                  <c:v>1.6906241888868849E-2</c:v>
                </c:pt>
                <c:pt idx="9142">
                  <c:v>1.6792970239584856E-2</c:v>
                </c:pt>
                <c:pt idx="9143">
                  <c:v>1.6781292217991656E-2</c:v>
                </c:pt>
                <c:pt idx="9144">
                  <c:v>1.6775622453152696E-2</c:v>
                </c:pt>
                <c:pt idx="9145">
                  <c:v>1.6712086568949402E-2</c:v>
                </c:pt>
                <c:pt idx="9146">
                  <c:v>1.6695702673751887E-2</c:v>
                </c:pt>
                <c:pt idx="9147">
                  <c:v>1.6692048517621939E-2</c:v>
                </c:pt>
                <c:pt idx="9148">
                  <c:v>1.6665099833911741E-2</c:v>
                </c:pt>
                <c:pt idx="9149">
                  <c:v>1.6663156051602894E-2</c:v>
                </c:pt>
                <c:pt idx="9150">
                  <c:v>1.6633441738089921E-2</c:v>
                </c:pt>
                <c:pt idx="9151">
                  <c:v>1.658559779992937E-2</c:v>
                </c:pt>
                <c:pt idx="9152">
                  <c:v>1.6549886229944206E-2</c:v>
                </c:pt>
                <c:pt idx="9153">
                  <c:v>1.6470257905893074E-2</c:v>
                </c:pt>
                <c:pt idx="9154">
                  <c:v>1.6417842962485895E-2</c:v>
                </c:pt>
                <c:pt idx="9155">
                  <c:v>1.6412056782103113E-2</c:v>
                </c:pt>
                <c:pt idx="9156">
                  <c:v>1.6383051391672777E-2</c:v>
                </c:pt>
                <c:pt idx="9157">
                  <c:v>1.6382200293712665E-2</c:v>
                </c:pt>
                <c:pt idx="9158">
                  <c:v>1.6376434472729382E-2</c:v>
                </c:pt>
                <c:pt idx="9159">
                  <c:v>1.6355681399891436E-2</c:v>
                </c:pt>
                <c:pt idx="9160">
                  <c:v>1.6343028036047397E-2</c:v>
                </c:pt>
                <c:pt idx="9161">
                  <c:v>1.6341087203003195E-2</c:v>
                </c:pt>
                <c:pt idx="9162">
                  <c:v>1.6321958666863076E-2</c:v>
                </c:pt>
                <c:pt idx="9163">
                  <c:v>1.6318265855314439E-2</c:v>
                </c:pt>
                <c:pt idx="9164">
                  <c:v>1.6293922841826982E-2</c:v>
                </c:pt>
                <c:pt idx="9165">
                  <c:v>1.62900217930857E-2</c:v>
                </c:pt>
                <c:pt idx="9166">
                  <c:v>1.6271143485763289E-2</c:v>
                </c:pt>
                <c:pt idx="9167">
                  <c:v>1.6224798963201295E-2</c:v>
                </c:pt>
                <c:pt idx="9168">
                  <c:v>1.6201311063159415E-2</c:v>
                </c:pt>
                <c:pt idx="9169">
                  <c:v>1.620104499742973E-2</c:v>
                </c:pt>
                <c:pt idx="9170">
                  <c:v>1.619762446364317E-2</c:v>
                </c:pt>
                <c:pt idx="9171">
                  <c:v>1.6184185298269104E-2</c:v>
                </c:pt>
                <c:pt idx="9172">
                  <c:v>1.6173292422065968E-2</c:v>
                </c:pt>
                <c:pt idx="9173">
                  <c:v>1.6155011650117592E-2</c:v>
                </c:pt>
                <c:pt idx="9174">
                  <c:v>1.6143702740285936E-2</c:v>
                </c:pt>
                <c:pt idx="9175">
                  <c:v>1.6111804845605839E-2</c:v>
                </c:pt>
                <c:pt idx="9176">
                  <c:v>1.6098503286543327E-2</c:v>
                </c:pt>
                <c:pt idx="9177">
                  <c:v>1.6069863613519038E-2</c:v>
                </c:pt>
                <c:pt idx="9178">
                  <c:v>1.6042471434883999E-2</c:v>
                </c:pt>
                <c:pt idx="9179">
                  <c:v>1.6009926452602966E-2</c:v>
                </c:pt>
                <c:pt idx="9180">
                  <c:v>1.5978035370367835E-2</c:v>
                </c:pt>
                <c:pt idx="9181">
                  <c:v>1.5959385928463597E-2</c:v>
                </c:pt>
                <c:pt idx="9182">
                  <c:v>1.5956033846712188E-2</c:v>
                </c:pt>
                <c:pt idx="9183">
                  <c:v>1.5910056585341757E-2</c:v>
                </c:pt>
                <c:pt idx="9184">
                  <c:v>1.5907975046612191E-2</c:v>
                </c:pt>
                <c:pt idx="9185">
                  <c:v>1.5896287782931531E-2</c:v>
                </c:pt>
                <c:pt idx="9186">
                  <c:v>1.5879260869666331E-2</c:v>
                </c:pt>
                <c:pt idx="9187">
                  <c:v>1.5861184114330663E-2</c:v>
                </c:pt>
                <c:pt idx="9188">
                  <c:v>1.5853716618878754E-2</c:v>
                </c:pt>
                <c:pt idx="9189">
                  <c:v>1.5825635365972129E-2</c:v>
                </c:pt>
                <c:pt idx="9190">
                  <c:v>1.5824743679242154E-2</c:v>
                </c:pt>
                <c:pt idx="9191">
                  <c:v>1.5756701928372422E-2</c:v>
                </c:pt>
                <c:pt idx="9192">
                  <c:v>1.5724865981897991E-2</c:v>
                </c:pt>
                <c:pt idx="9193">
                  <c:v>1.5724420301447006E-2</c:v>
                </c:pt>
                <c:pt idx="9194">
                  <c:v>1.5708226623436111E-2</c:v>
                </c:pt>
                <c:pt idx="9195">
                  <c:v>1.563356000511722E-2</c:v>
                </c:pt>
                <c:pt idx="9196">
                  <c:v>1.5633454516237679E-2</c:v>
                </c:pt>
                <c:pt idx="9197">
                  <c:v>1.5619344386622162E-2</c:v>
                </c:pt>
                <c:pt idx="9198">
                  <c:v>1.558560647742193E-2</c:v>
                </c:pt>
                <c:pt idx="9199">
                  <c:v>1.5525450193842619E-2</c:v>
                </c:pt>
                <c:pt idx="9200">
                  <c:v>1.5512832525220772E-2</c:v>
                </c:pt>
                <c:pt idx="9201">
                  <c:v>1.5503366852084574E-2</c:v>
                </c:pt>
                <c:pt idx="9202">
                  <c:v>1.5499634802317711E-2</c:v>
                </c:pt>
                <c:pt idx="9203">
                  <c:v>1.5485260449205333E-2</c:v>
                </c:pt>
                <c:pt idx="9204">
                  <c:v>1.5463164703311973E-2</c:v>
                </c:pt>
                <c:pt idx="9205">
                  <c:v>1.546143417349013E-2</c:v>
                </c:pt>
                <c:pt idx="9206">
                  <c:v>1.5424334286387257E-2</c:v>
                </c:pt>
                <c:pt idx="9207">
                  <c:v>1.538499415029353E-2</c:v>
                </c:pt>
                <c:pt idx="9208">
                  <c:v>1.5377060434414159E-2</c:v>
                </c:pt>
                <c:pt idx="9209">
                  <c:v>1.5371073379708828E-2</c:v>
                </c:pt>
                <c:pt idx="9210">
                  <c:v>1.5360069508287041E-2</c:v>
                </c:pt>
                <c:pt idx="9211">
                  <c:v>1.5331825242186398E-2</c:v>
                </c:pt>
                <c:pt idx="9212">
                  <c:v>1.5326010619385053E-2</c:v>
                </c:pt>
                <c:pt idx="9213">
                  <c:v>1.5287404419045629E-2</c:v>
                </c:pt>
                <c:pt idx="9214">
                  <c:v>1.5274909732428194E-2</c:v>
                </c:pt>
                <c:pt idx="9215">
                  <c:v>1.5245920634451069E-2</c:v>
                </c:pt>
                <c:pt idx="9216">
                  <c:v>1.5193650939570522E-2</c:v>
                </c:pt>
                <c:pt idx="9217">
                  <c:v>1.5191404649816765E-2</c:v>
                </c:pt>
                <c:pt idx="9218">
                  <c:v>1.5182139759465856E-2</c:v>
                </c:pt>
                <c:pt idx="9219">
                  <c:v>1.5159161053546828E-2</c:v>
                </c:pt>
                <c:pt idx="9220">
                  <c:v>1.5135582328563666E-2</c:v>
                </c:pt>
                <c:pt idx="9221">
                  <c:v>1.513543352017379E-2</c:v>
                </c:pt>
                <c:pt idx="9222">
                  <c:v>1.5113420273268247E-2</c:v>
                </c:pt>
                <c:pt idx="9223">
                  <c:v>1.5098529739775161E-2</c:v>
                </c:pt>
                <c:pt idx="9224">
                  <c:v>1.5084055409949344E-2</c:v>
                </c:pt>
                <c:pt idx="9225">
                  <c:v>1.5073297337502298E-2</c:v>
                </c:pt>
                <c:pt idx="9226">
                  <c:v>1.5066829228154567E-2</c:v>
                </c:pt>
                <c:pt idx="9227">
                  <c:v>1.505095213252923E-2</c:v>
                </c:pt>
                <c:pt idx="9228">
                  <c:v>1.5042956449756903E-2</c:v>
                </c:pt>
                <c:pt idx="9229">
                  <c:v>1.4992369881101506E-2</c:v>
                </c:pt>
                <c:pt idx="9230">
                  <c:v>1.4942460437040728E-2</c:v>
                </c:pt>
                <c:pt idx="9231">
                  <c:v>1.4938574960014474E-2</c:v>
                </c:pt>
                <c:pt idx="9232">
                  <c:v>1.4934057636707802E-2</c:v>
                </c:pt>
                <c:pt idx="9233">
                  <c:v>1.491532698545619E-2</c:v>
                </c:pt>
                <c:pt idx="9234">
                  <c:v>1.4915012467113934E-2</c:v>
                </c:pt>
                <c:pt idx="9235">
                  <c:v>1.4907744816882935E-2</c:v>
                </c:pt>
                <c:pt idx="9236">
                  <c:v>1.4885351712350487E-2</c:v>
                </c:pt>
                <c:pt idx="9237">
                  <c:v>1.4876946376077175E-2</c:v>
                </c:pt>
                <c:pt idx="9238">
                  <c:v>1.4851978003674257E-2</c:v>
                </c:pt>
                <c:pt idx="9239">
                  <c:v>1.4837511503756631E-2</c:v>
                </c:pt>
                <c:pt idx="9240">
                  <c:v>1.4723728923695055E-2</c:v>
                </c:pt>
                <c:pt idx="9241">
                  <c:v>1.4705671369933572E-2</c:v>
                </c:pt>
                <c:pt idx="9242">
                  <c:v>1.4694563744727241E-2</c:v>
                </c:pt>
                <c:pt idx="9243">
                  <c:v>1.4669984245851168E-2</c:v>
                </c:pt>
                <c:pt idx="9244">
                  <c:v>1.4669002447389846E-2</c:v>
                </c:pt>
                <c:pt idx="9245">
                  <c:v>1.4665752054169402E-2</c:v>
                </c:pt>
                <c:pt idx="9246">
                  <c:v>1.4665563573955926E-2</c:v>
                </c:pt>
                <c:pt idx="9247">
                  <c:v>1.4655536034097147E-2</c:v>
                </c:pt>
                <c:pt idx="9248">
                  <c:v>1.4626199538636135E-2</c:v>
                </c:pt>
                <c:pt idx="9249">
                  <c:v>1.459771026760856E-2</c:v>
                </c:pt>
                <c:pt idx="9250">
                  <c:v>1.4589991327428241E-2</c:v>
                </c:pt>
                <c:pt idx="9251">
                  <c:v>1.4585482161327554E-2</c:v>
                </c:pt>
                <c:pt idx="9252">
                  <c:v>1.4551471812810005E-2</c:v>
                </c:pt>
                <c:pt idx="9253">
                  <c:v>1.4530775468053925E-2</c:v>
                </c:pt>
                <c:pt idx="9254">
                  <c:v>1.4526021128346179E-2</c:v>
                </c:pt>
                <c:pt idx="9255">
                  <c:v>1.4486157786539434E-2</c:v>
                </c:pt>
                <c:pt idx="9256">
                  <c:v>1.4485966595730513E-2</c:v>
                </c:pt>
                <c:pt idx="9257">
                  <c:v>1.4482730033122067E-2</c:v>
                </c:pt>
                <c:pt idx="9258">
                  <c:v>1.4463875735053172E-2</c:v>
                </c:pt>
                <c:pt idx="9259">
                  <c:v>1.4460616141065641E-2</c:v>
                </c:pt>
                <c:pt idx="9260">
                  <c:v>1.444917675960173E-2</c:v>
                </c:pt>
                <c:pt idx="9261">
                  <c:v>1.4447308949924407E-2</c:v>
                </c:pt>
                <c:pt idx="9262">
                  <c:v>1.4369223431450712E-2</c:v>
                </c:pt>
                <c:pt idx="9263">
                  <c:v>1.4347739754530412E-2</c:v>
                </c:pt>
                <c:pt idx="9264">
                  <c:v>1.4341347644820826E-2</c:v>
                </c:pt>
                <c:pt idx="9265">
                  <c:v>1.4326657517238495E-2</c:v>
                </c:pt>
                <c:pt idx="9266">
                  <c:v>1.4325014991519195E-2</c:v>
                </c:pt>
                <c:pt idx="9267">
                  <c:v>1.4254898223518617E-2</c:v>
                </c:pt>
                <c:pt idx="9268">
                  <c:v>1.4253894459223471E-2</c:v>
                </c:pt>
                <c:pt idx="9269">
                  <c:v>1.424251198088796E-2</c:v>
                </c:pt>
                <c:pt idx="9270">
                  <c:v>1.4234646010507607E-2</c:v>
                </c:pt>
                <c:pt idx="9271">
                  <c:v>1.4221706552418077E-2</c:v>
                </c:pt>
                <c:pt idx="9272">
                  <c:v>1.4198750071953549E-2</c:v>
                </c:pt>
                <c:pt idx="9273">
                  <c:v>1.4181242180677595E-2</c:v>
                </c:pt>
                <c:pt idx="9274">
                  <c:v>1.417632533512685E-2</c:v>
                </c:pt>
                <c:pt idx="9275">
                  <c:v>1.4159269992493501E-2</c:v>
                </c:pt>
                <c:pt idx="9276">
                  <c:v>1.4154241975516641E-2</c:v>
                </c:pt>
                <c:pt idx="9277">
                  <c:v>1.4116642279410164E-2</c:v>
                </c:pt>
                <c:pt idx="9278">
                  <c:v>1.4085928437704754E-2</c:v>
                </c:pt>
                <c:pt idx="9279">
                  <c:v>1.4084614232136645E-2</c:v>
                </c:pt>
                <c:pt idx="9280">
                  <c:v>1.4071717909426429E-2</c:v>
                </c:pt>
                <c:pt idx="9281">
                  <c:v>1.4044086495656583E-2</c:v>
                </c:pt>
                <c:pt idx="9282">
                  <c:v>1.4038477757650943E-2</c:v>
                </c:pt>
                <c:pt idx="9283">
                  <c:v>1.4037249511519351E-2</c:v>
                </c:pt>
                <c:pt idx="9284">
                  <c:v>1.4032435081131748E-2</c:v>
                </c:pt>
                <c:pt idx="9285">
                  <c:v>1.4029065208887206E-2</c:v>
                </c:pt>
                <c:pt idx="9286">
                  <c:v>1.4027187142102446E-2</c:v>
                </c:pt>
                <c:pt idx="9287">
                  <c:v>1.3999179422755718E-2</c:v>
                </c:pt>
                <c:pt idx="9288">
                  <c:v>1.3990772600944987E-2</c:v>
                </c:pt>
                <c:pt idx="9289">
                  <c:v>1.3979765141380175E-2</c:v>
                </c:pt>
                <c:pt idx="9290">
                  <c:v>1.3976594519993092E-2</c:v>
                </c:pt>
                <c:pt idx="9291">
                  <c:v>1.3968787455644407E-2</c:v>
                </c:pt>
                <c:pt idx="9292">
                  <c:v>1.3953244557593789E-2</c:v>
                </c:pt>
                <c:pt idx="9293">
                  <c:v>1.3937959455274299E-2</c:v>
                </c:pt>
                <c:pt idx="9294">
                  <c:v>1.3920439541392063E-2</c:v>
                </c:pt>
                <c:pt idx="9295">
                  <c:v>1.3914239073989086E-2</c:v>
                </c:pt>
                <c:pt idx="9296">
                  <c:v>1.3908572107773588E-2</c:v>
                </c:pt>
                <c:pt idx="9297">
                  <c:v>1.3896798039249834E-2</c:v>
                </c:pt>
                <c:pt idx="9298">
                  <c:v>1.3883925721971835E-2</c:v>
                </c:pt>
                <c:pt idx="9299">
                  <c:v>1.3859664887430918E-2</c:v>
                </c:pt>
                <c:pt idx="9300">
                  <c:v>1.3851989905099683E-2</c:v>
                </c:pt>
                <c:pt idx="9301">
                  <c:v>1.3779588445052544E-2</c:v>
                </c:pt>
                <c:pt idx="9302">
                  <c:v>1.3767744039660496E-2</c:v>
                </c:pt>
                <c:pt idx="9303">
                  <c:v>1.3742939558204399E-2</c:v>
                </c:pt>
                <c:pt idx="9304">
                  <c:v>1.3726825634707486E-2</c:v>
                </c:pt>
                <c:pt idx="9305">
                  <c:v>1.3720329218963326E-2</c:v>
                </c:pt>
                <c:pt idx="9306">
                  <c:v>1.3709772951165936E-2</c:v>
                </c:pt>
                <c:pt idx="9307">
                  <c:v>1.3637553611945739E-2</c:v>
                </c:pt>
                <c:pt idx="9308">
                  <c:v>1.362914327651996E-2</c:v>
                </c:pt>
                <c:pt idx="9309">
                  <c:v>1.3621475626029916E-2</c:v>
                </c:pt>
                <c:pt idx="9310">
                  <c:v>1.3597613379407748E-2</c:v>
                </c:pt>
                <c:pt idx="9311">
                  <c:v>1.3526126689187913E-2</c:v>
                </c:pt>
                <c:pt idx="9312">
                  <c:v>1.3518935584320602E-2</c:v>
                </c:pt>
                <c:pt idx="9313">
                  <c:v>1.3516888115755242E-2</c:v>
                </c:pt>
                <c:pt idx="9314">
                  <c:v>1.3493733437295275E-2</c:v>
                </c:pt>
                <c:pt idx="9315">
                  <c:v>1.3470894801804387E-2</c:v>
                </c:pt>
                <c:pt idx="9316">
                  <c:v>1.3453999385852865E-2</c:v>
                </c:pt>
                <c:pt idx="9317">
                  <c:v>1.3436916022989291E-2</c:v>
                </c:pt>
                <c:pt idx="9318">
                  <c:v>1.3420456198997411E-2</c:v>
                </c:pt>
                <c:pt idx="9319">
                  <c:v>1.3405643670723813E-2</c:v>
                </c:pt>
                <c:pt idx="9320">
                  <c:v>1.3400292795872203E-2</c:v>
                </c:pt>
                <c:pt idx="9321">
                  <c:v>1.333311060895985E-2</c:v>
                </c:pt>
                <c:pt idx="9322">
                  <c:v>1.3332707383590804E-2</c:v>
                </c:pt>
                <c:pt idx="9323">
                  <c:v>1.3328423885029975E-2</c:v>
                </c:pt>
                <c:pt idx="9324">
                  <c:v>1.3301782938840654E-2</c:v>
                </c:pt>
                <c:pt idx="9325">
                  <c:v>1.3276116304138833E-2</c:v>
                </c:pt>
                <c:pt idx="9326">
                  <c:v>1.3275665260490222E-2</c:v>
                </c:pt>
                <c:pt idx="9327">
                  <c:v>1.3271958345215574E-2</c:v>
                </c:pt>
                <c:pt idx="9328">
                  <c:v>1.32639214962512E-2</c:v>
                </c:pt>
                <c:pt idx="9329">
                  <c:v>1.3260741346710334E-2</c:v>
                </c:pt>
                <c:pt idx="9330">
                  <c:v>1.3238094372291932E-2</c:v>
                </c:pt>
                <c:pt idx="9331">
                  <c:v>1.319486887241905E-2</c:v>
                </c:pt>
                <c:pt idx="9332">
                  <c:v>1.3142992244580176E-2</c:v>
                </c:pt>
                <c:pt idx="9333">
                  <c:v>1.3129068448782097E-2</c:v>
                </c:pt>
                <c:pt idx="9334">
                  <c:v>1.3108744405936927E-2</c:v>
                </c:pt>
                <c:pt idx="9335">
                  <c:v>1.3097860234275768E-2</c:v>
                </c:pt>
                <c:pt idx="9336">
                  <c:v>1.3096858388869679E-2</c:v>
                </c:pt>
                <c:pt idx="9337">
                  <c:v>1.3083368529813334E-2</c:v>
                </c:pt>
                <c:pt idx="9338">
                  <c:v>1.307310061750183E-2</c:v>
                </c:pt>
                <c:pt idx="9339">
                  <c:v>1.3026611850266434E-2</c:v>
                </c:pt>
                <c:pt idx="9340">
                  <c:v>1.3001196790474085E-2</c:v>
                </c:pt>
                <c:pt idx="9341">
                  <c:v>1.2979453969294367E-2</c:v>
                </c:pt>
                <c:pt idx="9342">
                  <c:v>1.2963775133176373E-2</c:v>
                </c:pt>
                <c:pt idx="9343">
                  <c:v>1.296189510410844E-2</c:v>
                </c:pt>
                <c:pt idx="9344">
                  <c:v>1.2926459577069366E-2</c:v>
                </c:pt>
                <c:pt idx="9345">
                  <c:v>1.2924234274887342E-2</c:v>
                </c:pt>
                <c:pt idx="9346">
                  <c:v>1.2910990269509171E-2</c:v>
                </c:pt>
                <c:pt idx="9347">
                  <c:v>1.2908558169285104E-2</c:v>
                </c:pt>
                <c:pt idx="9348">
                  <c:v>1.2889491276805077E-2</c:v>
                </c:pt>
                <c:pt idx="9349">
                  <c:v>1.2862560762372289E-2</c:v>
                </c:pt>
                <c:pt idx="9350">
                  <c:v>1.2850435586968171E-2</c:v>
                </c:pt>
                <c:pt idx="9351">
                  <c:v>1.2847682964857081E-2</c:v>
                </c:pt>
                <c:pt idx="9352">
                  <c:v>1.2826954510073872E-2</c:v>
                </c:pt>
                <c:pt idx="9353">
                  <c:v>1.2818395928707815E-2</c:v>
                </c:pt>
                <c:pt idx="9354">
                  <c:v>1.281125508215588E-2</c:v>
                </c:pt>
                <c:pt idx="9355">
                  <c:v>1.280868688717134E-2</c:v>
                </c:pt>
                <c:pt idx="9356">
                  <c:v>1.2791453088709213E-2</c:v>
                </c:pt>
                <c:pt idx="9357">
                  <c:v>1.2765914984385146E-2</c:v>
                </c:pt>
                <c:pt idx="9358">
                  <c:v>1.2731562823000789E-2</c:v>
                </c:pt>
                <c:pt idx="9359">
                  <c:v>1.2708142303454156E-2</c:v>
                </c:pt>
                <c:pt idx="9360">
                  <c:v>1.2684525884974464E-2</c:v>
                </c:pt>
                <c:pt idx="9361">
                  <c:v>1.2681687377595313E-2</c:v>
                </c:pt>
                <c:pt idx="9362">
                  <c:v>1.2662422167557356E-2</c:v>
                </c:pt>
                <c:pt idx="9363">
                  <c:v>1.2617680059312117E-2</c:v>
                </c:pt>
                <c:pt idx="9364">
                  <c:v>1.2602448454434126E-2</c:v>
                </c:pt>
                <c:pt idx="9365">
                  <c:v>1.2601914179065156E-2</c:v>
                </c:pt>
                <c:pt idx="9366">
                  <c:v>1.2596961745030425E-2</c:v>
                </c:pt>
                <c:pt idx="9367">
                  <c:v>1.2541072013457513E-2</c:v>
                </c:pt>
                <c:pt idx="9368">
                  <c:v>1.2535826275274964E-2</c:v>
                </c:pt>
                <c:pt idx="9369">
                  <c:v>1.2531044146388615E-2</c:v>
                </c:pt>
                <c:pt idx="9370">
                  <c:v>1.2517547276761088E-2</c:v>
                </c:pt>
                <c:pt idx="9371">
                  <c:v>1.2516059395491786E-2</c:v>
                </c:pt>
                <c:pt idx="9372">
                  <c:v>1.2484132679195216E-2</c:v>
                </c:pt>
                <c:pt idx="9373">
                  <c:v>1.2455525358120091E-2</c:v>
                </c:pt>
                <c:pt idx="9374">
                  <c:v>1.24438761644305E-2</c:v>
                </c:pt>
                <c:pt idx="9375">
                  <c:v>1.2431087727370782E-2</c:v>
                </c:pt>
                <c:pt idx="9376">
                  <c:v>1.242606040650056E-2</c:v>
                </c:pt>
                <c:pt idx="9377">
                  <c:v>1.2424458654800134E-2</c:v>
                </c:pt>
                <c:pt idx="9378">
                  <c:v>1.2417884019848911E-2</c:v>
                </c:pt>
                <c:pt idx="9379">
                  <c:v>1.2409349430604566E-2</c:v>
                </c:pt>
                <c:pt idx="9380">
                  <c:v>1.2391501032155231E-2</c:v>
                </c:pt>
                <c:pt idx="9381">
                  <c:v>1.2364458990071282E-2</c:v>
                </c:pt>
                <c:pt idx="9382">
                  <c:v>1.2362414369916459E-2</c:v>
                </c:pt>
                <c:pt idx="9383">
                  <c:v>1.2349188347429287E-2</c:v>
                </c:pt>
                <c:pt idx="9384">
                  <c:v>1.2304342347142236E-2</c:v>
                </c:pt>
                <c:pt idx="9385">
                  <c:v>1.2295978727126846E-2</c:v>
                </c:pt>
                <c:pt idx="9386">
                  <c:v>1.2265828433626197E-2</c:v>
                </c:pt>
                <c:pt idx="9387">
                  <c:v>1.2253755031176445E-2</c:v>
                </c:pt>
                <c:pt idx="9388">
                  <c:v>1.2239774499052291E-2</c:v>
                </c:pt>
                <c:pt idx="9389">
                  <c:v>1.2228376260728252E-2</c:v>
                </c:pt>
                <c:pt idx="9390">
                  <c:v>1.2221702360049581E-2</c:v>
                </c:pt>
                <c:pt idx="9391">
                  <c:v>1.2217942769961089E-2</c:v>
                </c:pt>
                <c:pt idx="9392">
                  <c:v>1.2200702306044559E-2</c:v>
                </c:pt>
                <c:pt idx="9393">
                  <c:v>1.2199200818089378E-2</c:v>
                </c:pt>
                <c:pt idx="9394">
                  <c:v>1.2196667528154086E-2</c:v>
                </c:pt>
                <c:pt idx="9395">
                  <c:v>1.2187340911204367E-2</c:v>
                </c:pt>
                <c:pt idx="9396">
                  <c:v>1.2124006433552379E-2</c:v>
                </c:pt>
                <c:pt idx="9397">
                  <c:v>1.2122803775448263E-2</c:v>
                </c:pt>
                <c:pt idx="9398">
                  <c:v>1.2117467990540344E-2</c:v>
                </c:pt>
                <c:pt idx="9399">
                  <c:v>1.2111113520987126E-2</c:v>
                </c:pt>
                <c:pt idx="9400">
                  <c:v>1.2101117274936303E-2</c:v>
                </c:pt>
                <c:pt idx="9401">
                  <c:v>1.2079480447595568E-2</c:v>
                </c:pt>
                <c:pt idx="9402">
                  <c:v>1.2077215371315522E-2</c:v>
                </c:pt>
                <c:pt idx="9403">
                  <c:v>1.205425992323335E-2</c:v>
                </c:pt>
                <c:pt idx="9404">
                  <c:v>1.1982999268069203E-2</c:v>
                </c:pt>
                <c:pt idx="9405">
                  <c:v>1.1959070220686778E-2</c:v>
                </c:pt>
                <c:pt idx="9406">
                  <c:v>1.1955229437865889E-2</c:v>
                </c:pt>
                <c:pt idx="9407">
                  <c:v>1.1926612309024294E-2</c:v>
                </c:pt>
                <c:pt idx="9408">
                  <c:v>1.1920465019834341E-2</c:v>
                </c:pt>
                <c:pt idx="9409">
                  <c:v>1.1918398661316186E-2</c:v>
                </c:pt>
                <c:pt idx="9410">
                  <c:v>1.1883910880778977E-2</c:v>
                </c:pt>
                <c:pt idx="9411">
                  <c:v>1.187690883443402E-2</c:v>
                </c:pt>
                <c:pt idx="9412">
                  <c:v>1.1858742702489572E-2</c:v>
                </c:pt>
                <c:pt idx="9413">
                  <c:v>1.1838322972216188E-2</c:v>
                </c:pt>
                <c:pt idx="9414">
                  <c:v>1.1829149291338451E-2</c:v>
                </c:pt>
                <c:pt idx="9415">
                  <c:v>1.1821928922412408E-2</c:v>
                </c:pt>
                <c:pt idx="9416">
                  <c:v>1.1815446236842369E-2</c:v>
                </c:pt>
                <c:pt idx="9417">
                  <c:v>1.181544305637687E-2</c:v>
                </c:pt>
                <c:pt idx="9418">
                  <c:v>1.178319506966709E-2</c:v>
                </c:pt>
                <c:pt idx="9419">
                  <c:v>1.1780910338712446E-2</c:v>
                </c:pt>
                <c:pt idx="9420">
                  <c:v>1.1736740471178748E-2</c:v>
                </c:pt>
                <c:pt idx="9421">
                  <c:v>1.1724716945273887E-2</c:v>
                </c:pt>
                <c:pt idx="9422">
                  <c:v>1.1716257867611015E-2</c:v>
                </c:pt>
                <c:pt idx="9423">
                  <c:v>1.1707304095192451E-2</c:v>
                </c:pt>
                <c:pt idx="9424">
                  <c:v>1.1691029339526175E-2</c:v>
                </c:pt>
                <c:pt idx="9425">
                  <c:v>1.1670228140164428E-2</c:v>
                </c:pt>
                <c:pt idx="9426">
                  <c:v>1.1664181449107414E-2</c:v>
                </c:pt>
                <c:pt idx="9427">
                  <c:v>1.163112651395992E-2</c:v>
                </c:pt>
                <c:pt idx="9428">
                  <c:v>1.1628724557386103E-2</c:v>
                </c:pt>
                <c:pt idx="9429">
                  <c:v>1.1595840517673928E-2</c:v>
                </c:pt>
                <c:pt idx="9430">
                  <c:v>1.1553489412691674E-2</c:v>
                </c:pt>
                <c:pt idx="9431">
                  <c:v>1.1550190639884932E-2</c:v>
                </c:pt>
                <c:pt idx="9432">
                  <c:v>1.154723368582676E-2</c:v>
                </c:pt>
                <c:pt idx="9433">
                  <c:v>1.153604795003167E-2</c:v>
                </c:pt>
                <c:pt idx="9434">
                  <c:v>1.1533361605849494E-2</c:v>
                </c:pt>
                <c:pt idx="9435">
                  <c:v>1.1532151386755677E-2</c:v>
                </c:pt>
                <c:pt idx="9436">
                  <c:v>1.15142468118894E-2</c:v>
                </c:pt>
                <c:pt idx="9437">
                  <c:v>1.1509181587909277E-2</c:v>
                </c:pt>
                <c:pt idx="9438">
                  <c:v>1.1484434143157517E-2</c:v>
                </c:pt>
                <c:pt idx="9439">
                  <c:v>1.1422072644427943E-2</c:v>
                </c:pt>
                <c:pt idx="9440">
                  <c:v>1.1410427068279506E-2</c:v>
                </c:pt>
                <c:pt idx="9441">
                  <c:v>1.139928495490717E-2</c:v>
                </c:pt>
                <c:pt idx="9442">
                  <c:v>1.1395166618363017E-2</c:v>
                </c:pt>
                <c:pt idx="9443">
                  <c:v>1.137988955685945E-2</c:v>
                </c:pt>
                <c:pt idx="9444">
                  <c:v>1.1330229029688473E-2</c:v>
                </c:pt>
                <c:pt idx="9445">
                  <c:v>1.1329071371073909E-2</c:v>
                </c:pt>
                <c:pt idx="9446">
                  <c:v>1.1307034486504629E-2</c:v>
                </c:pt>
                <c:pt idx="9447">
                  <c:v>1.1298664078019582E-2</c:v>
                </c:pt>
                <c:pt idx="9448">
                  <c:v>1.1287952450323945E-2</c:v>
                </c:pt>
                <c:pt idx="9449">
                  <c:v>1.1281940258169828E-2</c:v>
                </c:pt>
                <c:pt idx="9450">
                  <c:v>1.1276561488321235E-2</c:v>
                </c:pt>
                <c:pt idx="9451">
                  <c:v>1.1222577412053436E-2</c:v>
                </c:pt>
                <c:pt idx="9452">
                  <c:v>1.1195460774236261E-2</c:v>
                </c:pt>
                <c:pt idx="9453">
                  <c:v>1.1189681924262465E-2</c:v>
                </c:pt>
                <c:pt idx="9454">
                  <c:v>1.1181659593014492E-2</c:v>
                </c:pt>
                <c:pt idx="9455">
                  <c:v>1.11656433966028E-2</c:v>
                </c:pt>
                <c:pt idx="9456">
                  <c:v>1.1111984797389682E-2</c:v>
                </c:pt>
                <c:pt idx="9457">
                  <c:v>1.1107595085193501E-2</c:v>
                </c:pt>
                <c:pt idx="9458">
                  <c:v>1.1087035275496503E-2</c:v>
                </c:pt>
                <c:pt idx="9459">
                  <c:v>1.1084138721888022E-2</c:v>
                </c:pt>
                <c:pt idx="9460">
                  <c:v>1.1083894487977239E-2</c:v>
                </c:pt>
                <c:pt idx="9461">
                  <c:v>1.104901383100638E-2</c:v>
                </c:pt>
                <c:pt idx="9462">
                  <c:v>1.1039636237157556E-2</c:v>
                </c:pt>
                <c:pt idx="9463">
                  <c:v>1.1035487257589517E-2</c:v>
                </c:pt>
                <c:pt idx="9464">
                  <c:v>1.1028491451570411E-2</c:v>
                </c:pt>
                <c:pt idx="9465">
                  <c:v>1.1021157382200776E-2</c:v>
                </c:pt>
                <c:pt idx="9466">
                  <c:v>1.1011607315586725E-2</c:v>
                </c:pt>
                <c:pt idx="9467">
                  <c:v>1.100965087898857E-2</c:v>
                </c:pt>
                <c:pt idx="9468">
                  <c:v>1.0983518047491047E-2</c:v>
                </c:pt>
                <c:pt idx="9469">
                  <c:v>1.0968108028226099E-2</c:v>
                </c:pt>
                <c:pt idx="9470">
                  <c:v>1.0951563525451081E-2</c:v>
                </c:pt>
                <c:pt idx="9471">
                  <c:v>1.0943266523544886E-2</c:v>
                </c:pt>
                <c:pt idx="9472">
                  <c:v>1.0931173503634734E-2</c:v>
                </c:pt>
                <c:pt idx="9473">
                  <c:v>1.0893875210509489E-2</c:v>
                </c:pt>
                <c:pt idx="9474">
                  <c:v>1.0887135677571672E-2</c:v>
                </c:pt>
                <c:pt idx="9475">
                  <c:v>1.085045266007385E-2</c:v>
                </c:pt>
                <c:pt idx="9476">
                  <c:v>1.0850361861983605E-2</c:v>
                </c:pt>
                <c:pt idx="9477">
                  <c:v>1.0796806022620058E-2</c:v>
                </c:pt>
                <c:pt idx="9478">
                  <c:v>1.073496433194498E-2</c:v>
                </c:pt>
                <c:pt idx="9479">
                  <c:v>1.0728419585012187E-2</c:v>
                </c:pt>
                <c:pt idx="9480">
                  <c:v>1.0725045356181261E-2</c:v>
                </c:pt>
                <c:pt idx="9481">
                  <c:v>1.0722282502561381E-2</c:v>
                </c:pt>
                <c:pt idx="9482">
                  <c:v>1.0718411285912888E-2</c:v>
                </c:pt>
                <c:pt idx="9483">
                  <c:v>1.0715177567109758E-2</c:v>
                </c:pt>
                <c:pt idx="9484">
                  <c:v>1.0677485996875858E-2</c:v>
                </c:pt>
                <c:pt idx="9485">
                  <c:v>1.0612981652041054E-2</c:v>
                </c:pt>
                <c:pt idx="9486">
                  <c:v>1.0590418719263852E-2</c:v>
                </c:pt>
                <c:pt idx="9487">
                  <c:v>1.0582081935638723E-2</c:v>
                </c:pt>
                <c:pt idx="9488">
                  <c:v>1.0557318474712264E-2</c:v>
                </c:pt>
                <c:pt idx="9489">
                  <c:v>1.0555504121971638E-2</c:v>
                </c:pt>
                <c:pt idx="9490">
                  <c:v>1.0533033835024557E-2</c:v>
                </c:pt>
                <c:pt idx="9491">
                  <c:v>1.052377287364439E-2</c:v>
                </c:pt>
                <c:pt idx="9492">
                  <c:v>1.048888896544393E-2</c:v>
                </c:pt>
                <c:pt idx="9493">
                  <c:v>1.0459473104826245E-2</c:v>
                </c:pt>
                <c:pt idx="9494">
                  <c:v>1.0449087616340648E-2</c:v>
                </c:pt>
                <c:pt idx="9495">
                  <c:v>1.0412915619235854E-2</c:v>
                </c:pt>
                <c:pt idx="9496">
                  <c:v>1.038395218519597E-2</c:v>
                </c:pt>
                <c:pt idx="9497">
                  <c:v>1.0379570872602259E-2</c:v>
                </c:pt>
                <c:pt idx="9498">
                  <c:v>1.0379310615502881E-2</c:v>
                </c:pt>
                <c:pt idx="9499">
                  <c:v>1.0378688092008617E-2</c:v>
                </c:pt>
                <c:pt idx="9500">
                  <c:v>1.0371142729850558E-2</c:v>
                </c:pt>
                <c:pt idx="9501">
                  <c:v>1.0343522038136091E-2</c:v>
                </c:pt>
                <c:pt idx="9502">
                  <c:v>1.033597093622296E-2</c:v>
                </c:pt>
                <c:pt idx="9503">
                  <c:v>1.0309840676399597E-2</c:v>
                </c:pt>
                <c:pt idx="9504">
                  <c:v>1.0290295358985176E-2</c:v>
                </c:pt>
                <c:pt idx="9505">
                  <c:v>1.0263756558248053E-2</c:v>
                </c:pt>
                <c:pt idx="9506">
                  <c:v>1.0245401530475911E-2</c:v>
                </c:pt>
                <c:pt idx="9507">
                  <c:v>1.0232023451299012E-2</c:v>
                </c:pt>
                <c:pt idx="9508">
                  <c:v>1.0222338400353116E-2</c:v>
                </c:pt>
                <c:pt idx="9509">
                  <c:v>1.0218021670284426E-2</c:v>
                </c:pt>
                <c:pt idx="9510">
                  <c:v>1.0207207690615318E-2</c:v>
                </c:pt>
                <c:pt idx="9511">
                  <c:v>1.0149404813514102E-2</c:v>
                </c:pt>
                <c:pt idx="9512">
                  <c:v>1.0116078838051615E-2</c:v>
                </c:pt>
                <c:pt idx="9513">
                  <c:v>1.0108081278186899E-2</c:v>
                </c:pt>
                <c:pt idx="9514">
                  <c:v>1.0103585067596121E-2</c:v>
                </c:pt>
                <c:pt idx="9515">
                  <c:v>1.0089361745637994E-2</c:v>
                </c:pt>
                <c:pt idx="9516">
                  <c:v>1.0074814900111889E-2</c:v>
                </c:pt>
                <c:pt idx="9517">
                  <c:v>1.0023935234957371E-2</c:v>
                </c:pt>
                <c:pt idx="9518">
                  <c:v>1.001727431257011E-2</c:v>
                </c:pt>
                <c:pt idx="9519">
                  <c:v>9.9567725975040489E-3</c:v>
                </c:pt>
                <c:pt idx="9520">
                  <c:v>9.9471223340417154E-3</c:v>
                </c:pt>
                <c:pt idx="9521">
                  <c:v>9.9245795770079876E-3</c:v>
                </c:pt>
                <c:pt idx="9522">
                  <c:v>9.9179456983228935E-3</c:v>
                </c:pt>
                <c:pt idx="9523">
                  <c:v>9.8927713650630803E-3</c:v>
                </c:pt>
                <c:pt idx="9524">
                  <c:v>9.8622446125519857E-3</c:v>
                </c:pt>
                <c:pt idx="9525">
                  <c:v>9.8595802261066904E-3</c:v>
                </c:pt>
                <c:pt idx="9526">
                  <c:v>9.8498206435398312E-3</c:v>
                </c:pt>
                <c:pt idx="9527">
                  <c:v>9.833195430471656E-3</c:v>
                </c:pt>
                <c:pt idx="9528">
                  <c:v>9.8189963127206514E-3</c:v>
                </c:pt>
                <c:pt idx="9529">
                  <c:v>9.8128331444061953E-3</c:v>
                </c:pt>
                <c:pt idx="9530">
                  <c:v>9.7732756563675485E-3</c:v>
                </c:pt>
                <c:pt idx="9531">
                  <c:v>9.7373787838118883E-3</c:v>
                </c:pt>
                <c:pt idx="9532">
                  <c:v>9.6839606427248127E-3</c:v>
                </c:pt>
                <c:pt idx="9533">
                  <c:v>9.6691059240588267E-3</c:v>
                </c:pt>
                <c:pt idx="9534">
                  <c:v>9.6545313127023337E-3</c:v>
                </c:pt>
                <c:pt idx="9535">
                  <c:v>9.648866382951397E-3</c:v>
                </c:pt>
                <c:pt idx="9536">
                  <c:v>9.6476512198893968E-3</c:v>
                </c:pt>
                <c:pt idx="9537">
                  <c:v>9.5997651048118204E-3</c:v>
                </c:pt>
                <c:pt idx="9538">
                  <c:v>9.5989080838104115E-3</c:v>
                </c:pt>
                <c:pt idx="9539">
                  <c:v>9.5783259610126691E-3</c:v>
                </c:pt>
                <c:pt idx="9540">
                  <c:v>9.5773606723373646E-3</c:v>
                </c:pt>
                <c:pt idx="9541">
                  <c:v>9.5513383733396573E-3</c:v>
                </c:pt>
                <c:pt idx="9542">
                  <c:v>9.5254844572779471E-3</c:v>
                </c:pt>
                <c:pt idx="9543">
                  <c:v>9.518454906893405E-3</c:v>
                </c:pt>
                <c:pt idx="9544">
                  <c:v>9.512606332911306E-3</c:v>
                </c:pt>
                <c:pt idx="9545">
                  <c:v>9.4947925862425356E-3</c:v>
                </c:pt>
                <c:pt idx="9546">
                  <c:v>9.4372078599364671E-3</c:v>
                </c:pt>
                <c:pt idx="9547">
                  <c:v>9.4355094099896498E-3</c:v>
                </c:pt>
                <c:pt idx="9548">
                  <c:v>9.4161958538602382E-3</c:v>
                </c:pt>
                <c:pt idx="9549">
                  <c:v>9.3880016034006558E-3</c:v>
                </c:pt>
                <c:pt idx="9550">
                  <c:v>9.3591227118629602E-3</c:v>
                </c:pt>
                <c:pt idx="9551">
                  <c:v>9.3141414577900591E-3</c:v>
                </c:pt>
                <c:pt idx="9552">
                  <c:v>9.2513699739460008E-3</c:v>
                </c:pt>
                <c:pt idx="9553">
                  <c:v>9.2503149362746003E-3</c:v>
                </c:pt>
                <c:pt idx="9554">
                  <c:v>9.2236046707891966E-3</c:v>
                </c:pt>
                <c:pt idx="9555">
                  <c:v>9.2201506058895415E-3</c:v>
                </c:pt>
                <c:pt idx="9556">
                  <c:v>9.2177330127329871E-3</c:v>
                </c:pt>
                <c:pt idx="9557">
                  <c:v>9.1944805064146252E-3</c:v>
                </c:pt>
                <c:pt idx="9558">
                  <c:v>9.1583764051018472E-3</c:v>
                </c:pt>
                <c:pt idx="9559">
                  <c:v>9.1576990386082364E-3</c:v>
                </c:pt>
                <c:pt idx="9560">
                  <c:v>9.1409677675851515E-3</c:v>
                </c:pt>
                <c:pt idx="9561">
                  <c:v>9.1222216546818346E-3</c:v>
                </c:pt>
                <c:pt idx="9562">
                  <c:v>9.1081473385471248E-3</c:v>
                </c:pt>
                <c:pt idx="9563">
                  <c:v>9.0975112013557385E-3</c:v>
                </c:pt>
                <c:pt idx="9564">
                  <c:v>9.0918374598298879E-3</c:v>
                </c:pt>
                <c:pt idx="9565">
                  <c:v>9.0689587732524692E-3</c:v>
                </c:pt>
                <c:pt idx="9566">
                  <c:v>9.0673574750093546E-3</c:v>
                </c:pt>
                <c:pt idx="9567">
                  <c:v>9.0556009570942533E-3</c:v>
                </c:pt>
                <c:pt idx="9568">
                  <c:v>9.0506932493819442E-3</c:v>
                </c:pt>
                <c:pt idx="9569">
                  <c:v>9.0435790875124343E-3</c:v>
                </c:pt>
                <c:pt idx="9570">
                  <c:v>9.0198738466506587E-3</c:v>
                </c:pt>
                <c:pt idx="9571">
                  <c:v>9.0051858575991121E-3</c:v>
                </c:pt>
                <c:pt idx="9572">
                  <c:v>8.9940726503750824E-3</c:v>
                </c:pt>
                <c:pt idx="9573">
                  <c:v>8.9871772395014194E-3</c:v>
                </c:pt>
                <c:pt idx="9574">
                  <c:v>8.958229671953654E-3</c:v>
                </c:pt>
                <c:pt idx="9575">
                  <c:v>8.9577445654286224E-3</c:v>
                </c:pt>
                <c:pt idx="9576">
                  <c:v>8.9531835257982764E-3</c:v>
                </c:pt>
                <c:pt idx="9577">
                  <c:v>8.9341425886508841E-3</c:v>
                </c:pt>
                <c:pt idx="9578">
                  <c:v>8.9143696749390579E-3</c:v>
                </c:pt>
                <c:pt idx="9579">
                  <c:v>8.9138726953716541E-3</c:v>
                </c:pt>
                <c:pt idx="9580">
                  <c:v>8.895286458141128E-3</c:v>
                </c:pt>
                <c:pt idx="9581">
                  <c:v>8.8947238155135753E-3</c:v>
                </c:pt>
                <c:pt idx="9582">
                  <c:v>8.8468421506791971E-3</c:v>
                </c:pt>
                <c:pt idx="9583">
                  <c:v>8.8136504246656387E-3</c:v>
                </c:pt>
                <c:pt idx="9584">
                  <c:v>8.8124568934076376E-3</c:v>
                </c:pt>
                <c:pt idx="9585">
                  <c:v>8.8121260283812852E-3</c:v>
                </c:pt>
                <c:pt idx="9586">
                  <c:v>8.8088557982854542E-3</c:v>
                </c:pt>
                <c:pt idx="9587">
                  <c:v>8.803829638954987E-3</c:v>
                </c:pt>
                <c:pt idx="9588">
                  <c:v>8.7921647349206832E-3</c:v>
                </c:pt>
                <c:pt idx="9589">
                  <c:v>8.7648670089762997E-3</c:v>
                </c:pt>
                <c:pt idx="9590">
                  <c:v>8.752948148428483E-3</c:v>
                </c:pt>
                <c:pt idx="9591">
                  <c:v>8.7280504283964583E-3</c:v>
                </c:pt>
                <c:pt idx="9592">
                  <c:v>8.6927196121721305E-3</c:v>
                </c:pt>
                <c:pt idx="9593">
                  <c:v>8.6653313666853922E-3</c:v>
                </c:pt>
                <c:pt idx="9594">
                  <c:v>8.6635039631336678E-3</c:v>
                </c:pt>
                <c:pt idx="9595">
                  <c:v>8.6550001084164645E-3</c:v>
                </c:pt>
                <c:pt idx="9596">
                  <c:v>8.6516871730645522E-3</c:v>
                </c:pt>
                <c:pt idx="9597">
                  <c:v>8.6498427619480442E-3</c:v>
                </c:pt>
                <c:pt idx="9598">
                  <c:v>8.60115260419363E-3</c:v>
                </c:pt>
                <c:pt idx="9599">
                  <c:v>8.5935854034482808E-3</c:v>
                </c:pt>
                <c:pt idx="9600">
                  <c:v>8.5698947717194312E-3</c:v>
                </c:pt>
                <c:pt idx="9601">
                  <c:v>8.5569626800116663E-3</c:v>
                </c:pt>
                <c:pt idx="9602">
                  <c:v>8.5183159549309505E-3</c:v>
                </c:pt>
                <c:pt idx="9603">
                  <c:v>8.4962247762216895E-3</c:v>
                </c:pt>
                <c:pt idx="9604">
                  <c:v>8.4708740719523536E-3</c:v>
                </c:pt>
                <c:pt idx="9605">
                  <c:v>8.469315832056833E-3</c:v>
                </c:pt>
                <c:pt idx="9606">
                  <c:v>8.4519619887068586E-3</c:v>
                </c:pt>
                <c:pt idx="9607">
                  <c:v>8.4304030422600335E-3</c:v>
                </c:pt>
                <c:pt idx="9608">
                  <c:v>8.4298295167973564E-3</c:v>
                </c:pt>
                <c:pt idx="9609">
                  <c:v>8.428921263223501E-3</c:v>
                </c:pt>
                <c:pt idx="9610">
                  <c:v>8.3693319893573623E-3</c:v>
                </c:pt>
                <c:pt idx="9611">
                  <c:v>8.334872226609091E-3</c:v>
                </c:pt>
                <c:pt idx="9612">
                  <c:v>8.3348582704006781E-3</c:v>
                </c:pt>
                <c:pt idx="9613">
                  <c:v>8.3063486689875649E-3</c:v>
                </c:pt>
                <c:pt idx="9614">
                  <c:v>8.3035377299362206E-3</c:v>
                </c:pt>
                <c:pt idx="9615">
                  <c:v>8.2721653215635637E-3</c:v>
                </c:pt>
                <c:pt idx="9616">
                  <c:v>8.2629568585767168E-3</c:v>
                </c:pt>
                <c:pt idx="9617">
                  <c:v>8.2594222003678393E-3</c:v>
                </c:pt>
                <c:pt idx="9618">
                  <c:v>8.2498856340701664E-3</c:v>
                </c:pt>
                <c:pt idx="9619">
                  <c:v>8.2357294860661741E-3</c:v>
                </c:pt>
                <c:pt idx="9620">
                  <c:v>8.2170226579944671E-3</c:v>
                </c:pt>
                <c:pt idx="9621">
                  <c:v>8.1864810373697017E-3</c:v>
                </c:pt>
                <c:pt idx="9622">
                  <c:v>8.1798136667108785E-3</c:v>
                </c:pt>
                <c:pt idx="9623">
                  <c:v>8.1766827092892864E-3</c:v>
                </c:pt>
                <c:pt idx="9624">
                  <c:v>8.1646686813190011E-3</c:v>
                </c:pt>
                <c:pt idx="9625">
                  <c:v>8.1430997376817672E-3</c:v>
                </c:pt>
                <c:pt idx="9626">
                  <c:v>8.1330560220203019E-3</c:v>
                </c:pt>
                <c:pt idx="9627">
                  <c:v>8.1268300841718794E-3</c:v>
                </c:pt>
                <c:pt idx="9628">
                  <c:v>8.1017499745942127E-3</c:v>
                </c:pt>
                <c:pt idx="9629">
                  <c:v>8.0975841402923365E-3</c:v>
                </c:pt>
                <c:pt idx="9630">
                  <c:v>8.0749733485443002E-3</c:v>
                </c:pt>
                <c:pt idx="9631">
                  <c:v>8.0703298954796672E-3</c:v>
                </c:pt>
                <c:pt idx="9632">
                  <c:v>8.0594670039390234E-3</c:v>
                </c:pt>
                <c:pt idx="9633">
                  <c:v>8.057534167407043E-3</c:v>
                </c:pt>
                <c:pt idx="9634">
                  <c:v>8.0172847080018702E-3</c:v>
                </c:pt>
                <c:pt idx="9635">
                  <c:v>8.0119948877791728E-3</c:v>
                </c:pt>
                <c:pt idx="9636">
                  <c:v>8.010400229799236E-3</c:v>
                </c:pt>
                <c:pt idx="9637">
                  <c:v>8.0002119763061628E-3</c:v>
                </c:pt>
                <c:pt idx="9638">
                  <c:v>7.9869457941482529E-3</c:v>
                </c:pt>
                <c:pt idx="9639">
                  <c:v>7.9730150558649203E-3</c:v>
                </c:pt>
                <c:pt idx="9640">
                  <c:v>7.9651599602736031E-3</c:v>
                </c:pt>
                <c:pt idx="9641">
                  <c:v>7.9635520140099118E-3</c:v>
                </c:pt>
                <c:pt idx="9642">
                  <c:v>7.8829671457362836E-3</c:v>
                </c:pt>
                <c:pt idx="9643">
                  <c:v>7.8572496773854795E-3</c:v>
                </c:pt>
                <c:pt idx="9644">
                  <c:v>7.7878707052550416E-3</c:v>
                </c:pt>
                <c:pt idx="9645">
                  <c:v>7.7732087461121107E-3</c:v>
                </c:pt>
                <c:pt idx="9646">
                  <c:v>7.7522101396640527E-3</c:v>
                </c:pt>
                <c:pt idx="9647">
                  <c:v>7.7389579896162816E-3</c:v>
                </c:pt>
                <c:pt idx="9648">
                  <c:v>7.7356947269982407E-3</c:v>
                </c:pt>
                <c:pt idx="9649">
                  <c:v>7.7340042214092174E-3</c:v>
                </c:pt>
                <c:pt idx="9650">
                  <c:v>7.7263275721815476E-3</c:v>
                </c:pt>
                <c:pt idx="9651">
                  <c:v>7.676704952836429E-3</c:v>
                </c:pt>
                <c:pt idx="9652">
                  <c:v>7.6730544229055165E-3</c:v>
                </c:pt>
                <c:pt idx="9653">
                  <c:v>7.6336669819438959E-3</c:v>
                </c:pt>
                <c:pt idx="9654">
                  <c:v>7.632165616882825E-3</c:v>
                </c:pt>
                <c:pt idx="9655">
                  <c:v>7.6170237655351237E-3</c:v>
                </c:pt>
                <c:pt idx="9656">
                  <c:v>7.616280437254104E-3</c:v>
                </c:pt>
                <c:pt idx="9657">
                  <c:v>7.6151668358729998E-3</c:v>
                </c:pt>
                <c:pt idx="9658">
                  <c:v>7.6130527904438861E-3</c:v>
                </c:pt>
                <c:pt idx="9659">
                  <c:v>7.5953312903608476E-3</c:v>
                </c:pt>
                <c:pt idx="9660">
                  <c:v>7.5795022773136574E-3</c:v>
                </c:pt>
                <c:pt idx="9661">
                  <c:v>7.5725177107292168E-3</c:v>
                </c:pt>
                <c:pt idx="9662">
                  <c:v>7.5664332107970621E-3</c:v>
                </c:pt>
                <c:pt idx="9663">
                  <c:v>7.5325553157308683E-3</c:v>
                </c:pt>
                <c:pt idx="9664">
                  <c:v>7.5311718768197953E-3</c:v>
                </c:pt>
                <c:pt idx="9665">
                  <c:v>7.5038081944331959E-3</c:v>
                </c:pt>
                <c:pt idx="9666">
                  <c:v>7.5010441175010559E-3</c:v>
                </c:pt>
                <c:pt idx="9667">
                  <c:v>7.5000583467418544E-3</c:v>
                </c:pt>
                <c:pt idx="9668">
                  <c:v>7.4660056892352326E-3</c:v>
                </c:pt>
                <c:pt idx="9669">
                  <c:v>7.4195668132166536E-3</c:v>
                </c:pt>
                <c:pt idx="9670">
                  <c:v>7.4187807016466798E-3</c:v>
                </c:pt>
                <c:pt idx="9671">
                  <c:v>7.4181156549606901E-3</c:v>
                </c:pt>
                <c:pt idx="9672">
                  <c:v>7.4005475965563984E-3</c:v>
                </c:pt>
                <c:pt idx="9673">
                  <c:v>7.3962659845852041E-3</c:v>
                </c:pt>
                <c:pt idx="9674">
                  <c:v>7.3529417570888673E-3</c:v>
                </c:pt>
                <c:pt idx="9675">
                  <c:v>7.325834505414134E-3</c:v>
                </c:pt>
                <c:pt idx="9676">
                  <c:v>7.2984544952534123E-3</c:v>
                </c:pt>
                <c:pt idx="9677">
                  <c:v>7.270257024396317E-3</c:v>
                </c:pt>
                <c:pt idx="9678">
                  <c:v>7.2334333748371744E-3</c:v>
                </c:pt>
                <c:pt idx="9679">
                  <c:v>7.2246752976833188E-3</c:v>
                </c:pt>
                <c:pt idx="9680">
                  <c:v>7.155563593347525E-3</c:v>
                </c:pt>
                <c:pt idx="9681">
                  <c:v>7.1464968681693693E-3</c:v>
                </c:pt>
                <c:pt idx="9682">
                  <c:v>7.0980396802309241E-3</c:v>
                </c:pt>
                <c:pt idx="9683">
                  <c:v>7.0952911331855885E-3</c:v>
                </c:pt>
                <c:pt idx="9684">
                  <c:v>7.088708968138669E-3</c:v>
                </c:pt>
                <c:pt idx="9685">
                  <c:v>7.026704596047751E-3</c:v>
                </c:pt>
                <c:pt idx="9686">
                  <c:v>6.985651343844968E-3</c:v>
                </c:pt>
                <c:pt idx="9687">
                  <c:v>6.9846928462430112E-3</c:v>
                </c:pt>
                <c:pt idx="9688">
                  <c:v>6.9387961073424688E-3</c:v>
                </c:pt>
                <c:pt idx="9689">
                  <c:v>6.9344402342181449E-3</c:v>
                </c:pt>
                <c:pt idx="9690">
                  <c:v>6.9252593897843884E-3</c:v>
                </c:pt>
                <c:pt idx="9691">
                  <c:v>6.9237262720282166E-3</c:v>
                </c:pt>
                <c:pt idx="9692">
                  <c:v>6.9027570477460561E-3</c:v>
                </c:pt>
                <c:pt idx="9693">
                  <c:v>6.8835956210118636E-3</c:v>
                </c:pt>
                <c:pt idx="9694">
                  <c:v>6.8331364635540589E-3</c:v>
                </c:pt>
                <c:pt idx="9695">
                  <c:v>6.830955458213374E-3</c:v>
                </c:pt>
                <c:pt idx="9696">
                  <c:v>6.8270147610291158E-3</c:v>
                </c:pt>
                <c:pt idx="9697">
                  <c:v>6.7380381385065309E-3</c:v>
                </c:pt>
                <c:pt idx="9698">
                  <c:v>6.7048080775994993E-3</c:v>
                </c:pt>
                <c:pt idx="9699">
                  <c:v>6.7037991999852947E-3</c:v>
                </c:pt>
                <c:pt idx="9700">
                  <c:v>6.6687915840815118E-3</c:v>
                </c:pt>
                <c:pt idx="9701">
                  <c:v>6.6296262482894016E-3</c:v>
                </c:pt>
                <c:pt idx="9702">
                  <c:v>6.5896401262485436E-3</c:v>
                </c:pt>
                <c:pt idx="9703">
                  <c:v>6.5629573819128151E-3</c:v>
                </c:pt>
                <c:pt idx="9704">
                  <c:v>6.5518609156755229E-3</c:v>
                </c:pt>
                <c:pt idx="9705">
                  <c:v>6.5358119976832276E-3</c:v>
                </c:pt>
                <c:pt idx="9706">
                  <c:v>6.5131509059111374E-3</c:v>
                </c:pt>
                <c:pt idx="9707">
                  <c:v>6.5106233127419704E-3</c:v>
                </c:pt>
                <c:pt idx="9708">
                  <c:v>6.5024881137001351E-3</c:v>
                </c:pt>
                <c:pt idx="9709">
                  <c:v>6.4416667904279943E-3</c:v>
                </c:pt>
                <c:pt idx="9710">
                  <c:v>6.4019224042983318E-3</c:v>
                </c:pt>
                <c:pt idx="9711">
                  <c:v>6.3883286992867418E-3</c:v>
                </c:pt>
                <c:pt idx="9712">
                  <c:v>6.361956072409968E-3</c:v>
                </c:pt>
                <c:pt idx="9713">
                  <c:v>6.3512629364094395E-3</c:v>
                </c:pt>
                <c:pt idx="9714">
                  <c:v>6.3466573514099319E-3</c:v>
                </c:pt>
                <c:pt idx="9715">
                  <c:v>6.3156680222931976E-3</c:v>
                </c:pt>
                <c:pt idx="9716">
                  <c:v>6.3013343350188048E-3</c:v>
                </c:pt>
                <c:pt idx="9717">
                  <c:v>6.2994176241170739E-3</c:v>
                </c:pt>
                <c:pt idx="9718">
                  <c:v>6.1826484893701544E-3</c:v>
                </c:pt>
                <c:pt idx="9719">
                  <c:v>6.1754522738640474E-3</c:v>
                </c:pt>
                <c:pt idx="9720">
                  <c:v>6.1736217586540578E-3</c:v>
                </c:pt>
                <c:pt idx="9721">
                  <c:v>6.1606017178902992E-3</c:v>
                </c:pt>
                <c:pt idx="9722">
                  <c:v>6.1566655169773572E-3</c:v>
                </c:pt>
                <c:pt idx="9723">
                  <c:v>6.1203500992944382E-3</c:v>
                </c:pt>
                <c:pt idx="9724">
                  <c:v>6.0708541863969245E-3</c:v>
                </c:pt>
                <c:pt idx="9725">
                  <c:v>6.0534697537955066E-3</c:v>
                </c:pt>
                <c:pt idx="9726">
                  <c:v>6.0479014134756865E-3</c:v>
                </c:pt>
                <c:pt idx="9727">
                  <c:v>6.0230081335363971E-3</c:v>
                </c:pt>
                <c:pt idx="9728">
                  <c:v>6.020622070520165E-3</c:v>
                </c:pt>
                <c:pt idx="9729">
                  <c:v>5.9581546037537937E-3</c:v>
                </c:pt>
                <c:pt idx="9730">
                  <c:v>5.9504007218433869E-3</c:v>
                </c:pt>
                <c:pt idx="9731">
                  <c:v>5.9167238630358533E-3</c:v>
                </c:pt>
                <c:pt idx="9732">
                  <c:v>5.9134307309005154E-3</c:v>
                </c:pt>
                <c:pt idx="9733">
                  <c:v>5.8860897327019943E-3</c:v>
                </c:pt>
                <c:pt idx="9734">
                  <c:v>5.8539218369523501E-3</c:v>
                </c:pt>
                <c:pt idx="9735">
                  <c:v>5.8118325578773592E-3</c:v>
                </c:pt>
                <c:pt idx="9736">
                  <c:v>5.8061511887361741E-3</c:v>
                </c:pt>
                <c:pt idx="9737">
                  <c:v>5.7788229631959183E-3</c:v>
                </c:pt>
                <c:pt idx="9738">
                  <c:v>5.7540647473358873E-3</c:v>
                </c:pt>
                <c:pt idx="9739">
                  <c:v>5.7152762048895411E-3</c:v>
                </c:pt>
                <c:pt idx="9740">
                  <c:v>5.7018218047720096E-3</c:v>
                </c:pt>
                <c:pt idx="9741">
                  <c:v>5.690066451484779E-3</c:v>
                </c:pt>
                <c:pt idx="9742">
                  <c:v>5.6792510303376653E-3</c:v>
                </c:pt>
                <c:pt idx="9743">
                  <c:v>5.673850507147994E-3</c:v>
                </c:pt>
                <c:pt idx="9744">
                  <c:v>5.6691030773874359E-3</c:v>
                </c:pt>
                <c:pt idx="9745">
                  <c:v>5.6666642569302532E-3</c:v>
                </c:pt>
                <c:pt idx="9746">
                  <c:v>5.6430988612680396E-3</c:v>
                </c:pt>
                <c:pt idx="9747">
                  <c:v>5.6427100531835084E-3</c:v>
                </c:pt>
                <c:pt idx="9748">
                  <c:v>5.6163897823029007E-3</c:v>
                </c:pt>
                <c:pt idx="9749">
                  <c:v>5.5571086216592595E-3</c:v>
                </c:pt>
                <c:pt idx="9750">
                  <c:v>5.5554283038683041E-3</c:v>
                </c:pt>
                <c:pt idx="9751">
                  <c:v>5.5501657715494538E-3</c:v>
                </c:pt>
                <c:pt idx="9752">
                  <c:v>5.5136460261863375E-3</c:v>
                </c:pt>
                <c:pt idx="9753">
                  <c:v>5.5009571782834981E-3</c:v>
                </c:pt>
                <c:pt idx="9754">
                  <c:v>5.4974375458778368E-3</c:v>
                </c:pt>
                <c:pt idx="9755">
                  <c:v>5.4624399494644926E-3</c:v>
                </c:pt>
                <c:pt idx="9756">
                  <c:v>5.3880404922786755E-3</c:v>
                </c:pt>
                <c:pt idx="9757">
                  <c:v>5.3801449608455792E-3</c:v>
                </c:pt>
                <c:pt idx="9758">
                  <c:v>5.3728619643213637E-3</c:v>
                </c:pt>
                <c:pt idx="9759">
                  <c:v>5.3673964990283108E-3</c:v>
                </c:pt>
                <c:pt idx="9760">
                  <c:v>5.3479625741879467E-3</c:v>
                </c:pt>
                <c:pt idx="9761">
                  <c:v>5.3473262191960896E-3</c:v>
                </c:pt>
                <c:pt idx="9762">
                  <c:v>5.3471931541605672E-3</c:v>
                </c:pt>
                <c:pt idx="9763">
                  <c:v>5.3220771755838406E-3</c:v>
                </c:pt>
                <c:pt idx="9764">
                  <c:v>5.3184697506473821E-3</c:v>
                </c:pt>
                <c:pt idx="9765">
                  <c:v>5.2971680244401588E-3</c:v>
                </c:pt>
                <c:pt idx="9766">
                  <c:v>5.2849878492935431E-3</c:v>
                </c:pt>
                <c:pt idx="9767">
                  <c:v>5.2739662388747721E-3</c:v>
                </c:pt>
                <c:pt idx="9768">
                  <c:v>5.2702200507266372E-3</c:v>
                </c:pt>
                <c:pt idx="9769">
                  <c:v>5.2697809821506056E-3</c:v>
                </c:pt>
                <c:pt idx="9770">
                  <c:v>5.2624470681543311E-3</c:v>
                </c:pt>
                <c:pt idx="9771">
                  <c:v>5.2532822405994637E-3</c:v>
                </c:pt>
                <c:pt idx="9772">
                  <c:v>5.2522676341640239E-3</c:v>
                </c:pt>
                <c:pt idx="9773">
                  <c:v>5.2376634667572024E-3</c:v>
                </c:pt>
                <c:pt idx="9774">
                  <c:v>5.2376421540830005E-3</c:v>
                </c:pt>
                <c:pt idx="9775">
                  <c:v>5.1737863022653461E-3</c:v>
                </c:pt>
                <c:pt idx="9776">
                  <c:v>5.1623674842616223E-3</c:v>
                </c:pt>
                <c:pt idx="9777">
                  <c:v>5.1195751777838999E-3</c:v>
                </c:pt>
                <c:pt idx="9778">
                  <c:v>5.0835498326115645E-3</c:v>
                </c:pt>
                <c:pt idx="9779">
                  <c:v>5.0461147319416982E-3</c:v>
                </c:pt>
                <c:pt idx="9780">
                  <c:v>5.0423770173902314E-3</c:v>
                </c:pt>
                <c:pt idx="9781">
                  <c:v>5.0150431094418742E-3</c:v>
                </c:pt>
                <c:pt idx="9782">
                  <c:v>5.0088374998116698E-3</c:v>
                </c:pt>
                <c:pt idx="9783">
                  <c:v>4.9839566487066139E-3</c:v>
                </c:pt>
                <c:pt idx="9784">
                  <c:v>4.973189632369342E-3</c:v>
                </c:pt>
                <c:pt idx="9785">
                  <c:v>4.969816391980509E-3</c:v>
                </c:pt>
                <c:pt idx="9786">
                  <c:v>4.9464505883262816E-3</c:v>
                </c:pt>
                <c:pt idx="9787">
                  <c:v>4.9213669403292779E-3</c:v>
                </c:pt>
                <c:pt idx="9788">
                  <c:v>4.9179367049567296E-3</c:v>
                </c:pt>
                <c:pt idx="9789">
                  <c:v>4.8990497920249317E-3</c:v>
                </c:pt>
                <c:pt idx="9790">
                  <c:v>4.8880843112206742E-3</c:v>
                </c:pt>
                <c:pt idx="9791">
                  <c:v>4.8546094347782891E-3</c:v>
                </c:pt>
                <c:pt idx="9792">
                  <c:v>4.8505089307949948E-3</c:v>
                </c:pt>
                <c:pt idx="9793">
                  <c:v>4.8465285901102577E-3</c:v>
                </c:pt>
                <c:pt idx="9794">
                  <c:v>4.8444983122726722E-3</c:v>
                </c:pt>
                <c:pt idx="9795">
                  <c:v>4.8259246647391211E-3</c:v>
                </c:pt>
                <c:pt idx="9796">
                  <c:v>4.8109991796685403E-3</c:v>
                </c:pt>
                <c:pt idx="9797">
                  <c:v>4.8077707055759885E-3</c:v>
                </c:pt>
                <c:pt idx="9798">
                  <c:v>4.8043938582235345E-3</c:v>
                </c:pt>
                <c:pt idx="9799">
                  <c:v>4.7943044407320976E-3</c:v>
                </c:pt>
                <c:pt idx="9800">
                  <c:v>4.7603124069324669E-3</c:v>
                </c:pt>
                <c:pt idx="9801">
                  <c:v>4.6926719971358997E-3</c:v>
                </c:pt>
                <c:pt idx="9802">
                  <c:v>4.6789981610078982E-3</c:v>
                </c:pt>
                <c:pt idx="9803">
                  <c:v>4.674032985070296E-3</c:v>
                </c:pt>
                <c:pt idx="9804">
                  <c:v>4.6030544790840889E-3</c:v>
                </c:pt>
                <c:pt idx="9805">
                  <c:v>4.5892346253398626E-3</c:v>
                </c:pt>
                <c:pt idx="9806">
                  <c:v>4.5855403057947454E-3</c:v>
                </c:pt>
                <c:pt idx="9807">
                  <c:v>4.5764681660855448E-3</c:v>
                </c:pt>
                <c:pt idx="9808">
                  <c:v>4.5325440264703826E-3</c:v>
                </c:pt>
                <c:pt idx="9809">
                  <c:v>4.4952705541003281E-3</c:v>
                </c:pt>
                <c:pt idx="9810">
                  <c:v>4.4327251675431133E-3</c:v>
                </c:pt>
                <c:pt idx="9811">
                  <c:v>4.4158961122205747E-3</c:v>
                </c:pt>
                <c:pt idx="9812">
                  <c:v>4.3535820576819729E-3</c:v>
                </c:pt>
                <c:pt idx="9813">
                  <c:v>4.3333067247355713E-3</c:v>
                </c:pt>
                <c:pt idx="9814">
                  <c:v>4.3240853106817573E-3</c:v>
                </c:pt>
                <c:pt idx="9815">
                  <c:v>4.3138563076326368E-3</c:v>
                </c:pt>
                <c:pt idx="9816">
                  <c:v>4.3108144947926258E-3</c:v>
                </c:pt>
                <c:pt idx="9817">
                  <c:v>4.2749166473884173E-3</c:v>
                </c:pt>
                <c:pt idx="9818">
                  <c:v>4.2712865913618909E-3</c:v>
                </c:pt>
                <c:pt idx="9819">
                  <c:v>4.2655491714334018E-3</c:v>
                </c:pt>
                <c:pt idx="9820">
                  <c:v>4.2194356175774047E-3</c:v>
                </c:pt>
                <c:pt idx="9821">
                  <c:v>4.1750738241220116E-3</c:v>
                </c:pt>
                <c:pt idx="9822">
                  <c:v>4.126378485034856E-3</c:v>
                </c:pt>
                <c:pt idx="9823">
                  <c:v>4.1146303669139057E-3</c:v>
                </c:pt>
                <c:pt idx="9824">
                  <c:v>4.0837891738473983E-3</c:v>
                </c:pt>
                <c:pt idx="9825">
                  <c:v>4.0830521502261078E-3</c:v>
                </c:pt>
                <c:pt idx="9826">
                  <c:v>4.0764354732258463E-3</c:v>
                </c:pt>
                <c:pt idx="9827">
                  <c:v>4.0670494895559189E-3</c:v>
                </c:pt>
                <c:pt idx="9828">
                  <c:v>4.0581882794921585E-3</c:v>
                </c:pt>
                <c:pt idx="9829">
                  <c:v>4.054367502115408E-3</c:v>
                </c:pt>
                <c:pt idx="9830">
                  <c:v>4.0448766384639364E-3</c:v>
                </c:pt>
                <c:pt idx="9831">
                  <c:v>4.0150712845201672E-3</c:v>
                </c:pt>
                <c:pt idx="9832">
                  <c:v>3.9735392900543502E-3</c:v>
                </c:pt>
                <c:pt idx="9833">
                  <c:v>3.9723620002346293E-3</c:v>
                </c:pt>
                <c:pt idx="9834">
                  <c:v>3.9589538945478354E-3</c:v>
                </c:pt>
                <c:pt idx="9835">
                  <c:v>3.9580828751422546E-3</c:v>
                </c:pt>
                <c:pt idx="9836">
                  <c:v>3.9300747514848158E-3</c:v>
                </c:pt>
                <c:pt idx="9837">
                  <c:v>3.8526972155286544E-3</c:v>
                </c:pt>
                <c:pt idx="9838">
                  <c:v>3.7918551274077408E-3</c:v>
                </c:pt>
                <c:pt idx="9839">
                  <c:v>3.7702290938259626E-3</c:v>
                </c:pt>
                <c:pt idx="9840">
                  <c:v>3.7680654366621727E-3</c:v>
                </c:pt>
                <c:pt idx="9841">
                  <c:v>3.7359429234397295E-3</c:v>
                </c:pt>
                <c:pt idx="9842">
                  <c:v>3.7012873106967437E-3</c:v>
                </c:pt>
                <c:pt idx="9843">
                  <c:v>3.6988559962766866E-3</c:v>
                </c:pt>
                <c:pt idx="9844">
                  <c:v>3.6930918101798524E-3</c:v>
                </c:pt>
                <c:pt idx="9845">
                  <c:v>3.6862565976909078E-3</c:v>
                </c:pt>
                <c:pt idx="9846">
                  <c:v>3.6695017039737573E-3</c:v>
                </c:pt>
                <c:pt idx="9847">
                  <c:v>3.635033770004896E-3</c:v>
                </c:pt>
                <c:pt idx="9848">
                  <c:v>3.6329198429993605E-3</c:v>
                </c:pt>
                <c:pt idx="9849">
                  <c:v>3.555570129179177E-3</c:v>
                </c:pt>
                <c:pt idx="9850">
                  <c:v>3.5086419145196517E-3</c:v>
                </c:pt>
                <c:pt idx="9851">
                  <c:v>3.494833914658991E-3</c:v>
                </c:pt>
                <c:pt idx="9852">
                  <c:v>3.4942816404462322E-3</c:v>
                </c:pt>
                <c:pt idx="9853">
                  <c:v>3.4745205209773195E-3</c:v>
                </c:pt>
                <c:pt idx="9854">
                  <c:v>3.4260554367004496E-3</c:v>
                </c:pt>
                <c:pt idx="9855">
                  <c:v>3.3939824116462828E-3</c:v>
                </c:pt>
                <c:pt idx="9856">
                  <c:v>3.3698068428849037E-3</c:v>
                </c:pt>
                <c:pt idx="9857">
                  <c:v>3.3634840975668837E-3</c:v>
                </c:pt>
                <c:pt idx="9858">
                  <c:v>3.349338837062542E-3</c:v>
                </c:pt>
                <c:pt idx="9859">
                  <c:v>3.3251245164437129E-3</c:v>
                </c:pt>
                <c:pt idx="9860">
                  <c:v>3.2184037435035485E-3</c:v>
                </c:pt>
                <c:pt idx="9861">
                  <c:v>3.1990191178782102E-3</c:v>
                </c:pt>
                <c:pt idx="9862">
                  <c:v>3.1918355004506337E-3</c:v>
                </c:pt>
                <c:pt idx="9863">
                  <c:v>3.1793399981031806E-3</c:v>
                </c:pt>
                <c:pt idx="9864">
                  <c:v>3.1729098587477641E-3</c:v>
                </c:pt>
                <c:pt idx="9865">
                  <c:v>3.1527602999106754E-3</c:v>
                </c:pt>
                <c:pt idx="9866">
                  <c:v>3.1288830213827019E-3</c:v>
                </c:pt>
                <c:pt idx="9867">
                  <c:v>3.1107034687845462E-3</c:v>
                </c:pt>
                <c:pt idx="9868">
                  <c:v>3.0990647335291223E-3</c:v>
                </c:pt>
                <c:pt idx="9869">
                  <c:v>3.0972272013791717E-3</c:v>
                </c:pt>
                <c:pt idx="9870">
                  <c:v>3.0821163966071367E-3</c:v>
                </c:pt>
                <c:pt idx="9871">
                  <c:v>2.8957791788691207E-3</c:v>
                </c:pt>
                <c:pt idx="9872">
                  <c:v>2.8459821674752003E-3</c:v>
                </c:pt>
                <c:pt idx="9873">
                  <c:v>2.841586855955083E-3</c:v>
                </c:pt>
                <c:pt idx="9874">
                  <c:v>2.8243134888069829E-3</c:v>
                </c:pt>
                <c:pt idx="9875">
                  <c:v>2.7906739601433182E-3</c:v>
                </c:pt>
                <c:pt idx="9876">
                  <c:v>2.7604248496204717E-3</c:v>
                </c:pt>
                <c:pt idx="9877">
                  <c:v>2.7417615733998711E-3</c:v>
                </c:pt>
                <c:pt idx="9878">
                  <c:v>2.7318487128328507E-3</c:v>
                </c:pt>
                <c:pt idx="9879">
                  <c:v>2.7260161911010889E-3</c:v>
                </c:pt>
                <c:pt idx="9880">
                  <c:v>2.7217068613635924E-3</c:v>
                </c:pt>
                <c:pt idx="9881">
                  <c:v>2.7166164530303839E-3</c:v>
                </c:pt>
                <c:pt idx="9882">
                  <c:v>2.6801145881877992E-3</c:v>
                </c:pt>
                <c:pt idx="9883">
                  <c:v>2.6720050679005965E-3</c:v>
                </c:pt>
                <c:pt idx="9884">
                  <c:v>2.6428218609808618E-3</c:v>
                </c:pt>
                <c:pt idx="9885">
                  <c:v>2.6153966826054208E-3</c:v>
                </c:pt>
                <c:pt idx="9886">
                  <c:v>2.6054705257405613E-3</c:v>
                </c:pt>
                <c:pt idx="9887">
                  <c:v>2.603843550162565E-3</c:v>
                </c:pt>
                <c:pt idx="9888">
                  <c:v>2.5971253609493161E-3</c:v>
                </c:pt>
                <c:pt idx="9889">
                  <c:v>2.5935601975398447E-3</c:v>
                </c:pt>
                <c:pt idx="9890">
                  <c:v>2.5893433068045818E-3</c:v>
                </c:pt>
                <c:pt idx="9891">
                  <c:v>2.5478909003136428E-3</c:v>
                </c:pt>
                <c:pt idx="9892">
                  <c:v>2.5391276231900408E-3</c:v>
                </c:pt>
                <c:pt idx="9893">
                  <c:v>2.5103763840765426E-3</c:v>
                </c:pt>
                <c:pt idx="9894">
                  <c:v>2.5056913287544902E-3</c:v>
                </c:pt>
                <c:pt idx="9895">
                  <c:v>2.5045776275190758E-3</c:v>
                </c:pt>
                <c:pt idx="9896">
                  <c:v>2.4865876161291214E-3</c:v>
                </c:pt>
                <c:pt idx="9897">
                  <c:v>2.4777983269616195E-3</c:v>
                </c:pt>
                <c:pt idx="9898">
                  <c:v>2.4712467879043141E-3</c:v>
                </c:pt>
                <c:pt idx="9899">
                  <c:v>2.3642481599857055E-3</c:v>
                </c:pt>
                <c:pt idx="9900">
                  <c:v>2.3596361392334243E-3</c:v>
                </c:pt>
                <c:pt idx="9901">
                  <c:v>2.3359066763115172E-3</c:v>
                </c:pt>
                <c:pt idx="9902">
                  <c:v>2.2913305640987133E-3</c:v>
                </c:pt>
                <c:pt idx="9903">
                  <c:v>2.2724970304919281E-3</c:v>
                </c:pt>
                <c:pt idx="9904">
                  <c:v>2.2651250725383757E-3</c:v>
                </c:pt>
                <c:pt idx="9905">
                  <c:v>2.2430861915483831E-3</c:v>
                </c:pt>
                <c:pt idx="9906">
                  <c:v>2.2430430349315244E-3</c:v>
                </c:pt>
                <c:pt idx="9907">
                  <c:v>2.2195198050066526E-3</c:v>
                </c:pt>
                <c:pt idx="9908">
                  <c:v>2.1853764308832346E-3</c:v>
                </c:pt>
                <c:pt idx="9909">
                  <c:v>2.1721466588171981E-3</c:v>
                </c:pt>
                <c:pt idx="9910">
                  <c:v>2.1707001647966336E-3</c:v>
                </c:pt>
                <c:pt idx="9911">
                  <c:v>2.1683599122508395E-3</c:v>
                </c:pt>
                <c:pt idx="9912">
                  <c:v>2.1674695848804336E-3</c:v>
                </c:pt>
                <c:pt idx="9913">
                  <c:v>2.1487243678572016E-3</c:v>
                </c:pt>
                <c:pt idx="9914">
                  <c:v>2.1230863365195433E-3</c:v>
                </c:pt>
                <c:pt idx="9915">
                  <c:v>2.1210476304744483E-3</c:v>
                </c:pt>
                <c:pt idx="9916">
                  <c:v>2.1001239593686706E-3</c:v>
                </c:pt>
                <c:pt idx="9917">
                  <c:v>2.0794972166723528E-3</c:v>
                </c:pt>
                <c:pt idx="9918">
                  <c:v>2.0674530201525865E-3</c:v>
                </c:pt>
                <c:pt idx="9919">
                  <c:v>2.0454582542944514E-3</c:v>
                </c:pt>
                <c:pt idx="9920">
                  <c:v>2.0321452653806033E-3</c:v>
                </c:pt>
                <c:pt idx="9921">
                  <c:v>2.0187479996114813E-3</c:v>
                </c:pt>
                <c:pt idx="9922">
                  <c:v>2.0109942051545824E-3</c:v>
                </c:pt>
                <c:pt idx="9923">
                  <c:v>1.9885356034886827E-3</c:v>
                </c:pt>
                <c:pt idx="9924">
                  <c:v>1.9829054879029408E-3</c:v>
                </c:pt>
                <c:pt idx="9925">
                  <c:v>1.9394333642034141E-3</c:v>
                </c:pt>
                <c:pt idx="9926">
                  <c:v>1.8962861299025573E-3</c:v>
                </c:pt>
                <c:pt idx="9927">
                  <c:v>1.8871912484172981E-3</c:v>
                </c:pt>
                <c:pt idx="9928">
                  <c:v>1.8765727639818302E-3</c:v>
                </c:pt>
                <c:pt idx="9929">
                  <c:v>1.7664777399574842E-3</c:v>
                </c:pt>
                <c:pt idx="9930">
                  <c:v>1.7162700032776089E-3</c:v>
                </c:pt>
                <c:pt idx="9931">
                  <c:v>1.664148269819998E-3</c:v>
                </c:pt>
                <c:pt idx="9932">
                  <c:v>1.6480956912986672E-3</c:v>
                </c:pt>
                <c:pt idx="9933">
                  <c:v>1.6192070492971667E-3</c:v>
                </c:pt>
                <c:pt idx="9934">
                  <c:v>1.5864453116129615E-3</c:v>
                </c:pt>
                <c:pt idx="9935">
                  <c:v>1.5461579303936547E-3</c:v>
                </c:pt>
                <c:pt idx="9936">
                  <c:v>1.5319503413220741E-3</c:v>
                </c:pt>
                <c:pt idx="9937">
                  <c:v>1.5234293992124391E-3</c:v>
                </c:pt>
                <c:pt idx="9938">
                  <c:v>1.5161465223971766E-3</c:v>
                </c:pt>
                <c:pt idx="9939">
                  <c:v>1.5086756419542277E-3</c:v>
                </c:pt>
                <c:pt idx="9940">
                  <c:v>1.4280869910447077E-3</c:v>
                </c:pt>
                <c:pt idx="9941">
                  <c:v>1.4175670834875918E-3</c:v>
                </c:pt>
                <c:pt idx="9942">
                  <c:v>1.4170283969614506E-3</c:v>
                </c:pt>
                <c:pt idx="9943">
                  <c:v>1.4154927119029105E-3</c:v>
                </c:pt>
                <c:pt idx="9944">
                  <c:v>1.4107504789484073E-3</c:v>
                </c:pt>
                <c:pt idx="9945">
                  <c:v>1.3340974861779217E-3</c:v>
                </c:pt>
                <c:pt idx="9946">
                  <c:v>1.3045678846973271E-3</c:v>
                </c:pt>
                <c:pt idx="9947">
                  <c:v>1.30437081240391E-3</c:v>
                </c:pt>
                <c:pt idx="9948">
                  <c:v>1.2961685643599016E-3</c:v>
                </c:pt>
                <c:pt idx="9949">
                  <c:v>1.2878409309479827E-3</c:v>
                </c:pt>
                <c:pt idx="9950">
                  <c:v>1.2396792681779183E-3</c:v>
                </c:pt>
                <c:pt idx="9951">
                  <c:v>1.2292015599263621E-3</c:v>
                </c:pt>
                <c:pt idx="9952">
                  <c:v>1.2149522844232766E-3</c:v>
                </c:pt>
                <c:pt idx="9953">
                  <c:v>1.1113343956325565E-3</c:v>
                </c:pt>
                <c:pt idx="9954">
                  <c:v>1.1037631716380497E-3</c:v>
                </c:pt>
                <c:pt idx="9955">
                  <c:v>1.1019279404719474E-3</c:v>
                </c:pt>
                <c:pt idx="9956">
                  <c:v>1.0967259136084543E-3</c:v>
                </c:pt>
                <c:pt idx="9957">
                  <c:v>1.0889681700295484E-3</c:v>
                </c:pt>
                <c:pt idx="9958">
                  <c:v>1.0227289821765238E-3</c:v>
                </c:pt>
                <c:pt idx="9959">
                  <c:v>1.0225745481612591E-3</c:v>
                </c:pt>
                <c:pt idx="9960">
                  <c:v>1.0126865263569318E-3</c:v>
                </c:pt>
                <c:pt idx="9961">
                  <c:v>9.912509321022612E-4</c:v>
                </c:pt>
                <c:pt idx="9962">
                  <c:v>9.8061622499834235E-4</c:v>
                </c:pt>
                <c:pt idx="9963">
                  <c:v>9.5218085358488426E-4</c:v>
                </c:pt>
                <c:pt idx="9964">
                  <c:v>9.5107763070356754E-4</c:v>
                </c:pt>
                <c:pt idx="9965">
                  <c:v>9.3981212053955072E-4</c:v>
                </c:pt>
                <c:pt idx="9966">
                  <c:v>9.2859569888714656E-4</c:v>
                </c:pt>
                <c:pt idx="9967">
                  <c:v>9.2501140757979012E-4</c:v>
                </c:pt>
                <c:pt idx="9968">
                  <c:v>9.2344911411750366E-4</c:v>
                </c:pt>
                <c:pt idx="9969">
                  <c:v>8.3510168193035028E-4</c:v>
                </c:pt>
                <c:pt idx="9970">
                  <c:v>8.0169146218564934E-4</c:v>
                </c:pt>
                <c:pt idx="9971">
                  <c:v>7.8811673652214899E-4</c:v>
                </c:pt>
                <c:pt idx="9972">
                  <c:v>7.5613227339945733E-4</c:v>
                </c:pt>
                <c:pt idx="9973">
                  <c:v>7.364030244562331E-4</c:v>
                </c:pt>
                <c:pt idx="9974">
                  <c:v>7.0770521289769068E-4</c:v>
                </c:pt>
                <c:pt idx="9975">
                  <c:v>6.9345374554017334E-4</c:v>
                </c:pt>
                <c:pt idx="9976">
                  <c:v>6.4741793866192072E-4</c:v>
                </c:pt>
                <c:pt idx="9977">
                  <c:v>6.2002748550891214E-4</c:v>
                </c:pt>
                <c:pt idx="9978">
                  <c:v>5.6426597071981247E-4</c:v>
                </c:pt>
                <c:pt idx="9979">
                  <c:v>5.4961324207885036E-4</c:v>
                </c:pt>
                <c:pt idx="9980">
                  <c:v>5.4871166069565532E-4</c:v>
                </c:pt>
                <c:pt idx="9981">
                  <c:v>5.0652052431168261E-4</c:v>
                </c:pt>
                <c:pt idx="9982">
                  <c:v>4.9545084882969266E-4</c:v>
                </c:pt>
                <c:pt idx="9983">
                  <c:v>4.3128188783541081E-4</c:v>
                </c:pt>
                <c:pt idx="9984">
                  <c:v>4.1453770033861298E-4</c:v>
                </c:pt>
                <c:pt idx="9985">
                  <c:v>3.8012268774036969E-4</c:v>
                </c:pt>
                <c:pt idx="9986">
                  <c:v>3.6735145246504788E-4</c:v>
                </c:pt>
                <c:pt idx="9987">
                  <c:v>3.5540081298650583E-4</c:v>
                </c:pt>
                <c:pt idx="9988">
                  <c:v>3.4232486997605167E-4</c:v>
                </c:pt>
                <c:pt idx="9989">
                  <c:v>3.0861817209126862E-4</c:v>
                </c:pt>
                <c:pt idx="9990">
                  <c:v>2.8686824883421551E-4</c:v>
                </c:pt>
                <c:pt idx="9991">
                  <c:v>1.6765488383874171E-4</c:v>
                </c:pt>
                <c:pt idx="9992">
                  <c:v>1.3356767755356988E-4</c:v>
                </c:pt>
                <c:pt idx="9993">
                  <c:v>1.1478221330305514E-4</c:v>
                </c:pt>
                <c:pt idx="9994">
                  <c:v>1.079574807668849E-4</c:v>
                </c:pt>
                <c:pt idx="9995">
                  <c:v>9.7919848365446478E-5</c:v>
                </c:pt>
                <c:pt idx="9996">
                  <c:v>8.5066879099704532E-5</c:v>
                </c:pt>
                <c:pt idx="9997">
                  <c:v>7.6249110117698849E-5</c:v>
                </c:pt>
                <c:pt idx="9998">
                  <c:v>6.8338691524116909E-5</c:v>
                </c:pt>
                <c:pt idx="9999">
                  <c:v>3.0031480912029459E-5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FD-49AE-9B8B-63BF1493E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LAPLACE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-27.255142782930761</c:v>
                </c:pt>
                <c:pt idx="1">
                  <c:v>-24.466440721398605</c:v>
                </c:pt>
                <c:pt idx="2">
                  <c:v>-23.593254475159611</c:v>
                </c:pt>
                <c:pt idx="3">
                  <c:v>-22.198380316679362</c:v>
                </c:pt>
                <c:pt idx="4">
                  <c:v>-19.143573803390112</c:v>
                </c:pt>
                <c:pt idx="5">
                  <c:v>-17.979093208614572</c:v>
                </c:pt>
                <c:pt idx="6">
                  <c:v>-17.911689636148424</c:v>
                </c:pt>
                <c:pt idx="7">
                  <c:v>-17.578423371466926</c:v>
                </c:pt>
                <c:pt idx="8">
                  <c:v>-17.339641407733403</c:v>
                </c:pt>
                <c:pt idx="9">
                  <c:v>-16.704948457775799</c:v>
                </c:pt>
                <c:pt idx="10">
                  <c:v>-15.08568759042484</c:v>
                </c:pt>
                <c:pt idx="11">
                  <c:v>-14.918589399961888</c:v>
                </c:pt>
                <c:pt idx="12">
                  <c:v>-14.861243452673126</c:v>
                </c:pt>
                <c:pt idx="13">
                  <c:v>-14.675333016960163</c:v>
                </c:pt>
                <c:pt idx="14">
                  <c:v>-14.073205295804811</c:v>
                </c:pt>
                <c:pt idx="15">
                  <c:v>-14.032212901851306</c:v>
                </c:pt>
                <c:pt idx="16">
                  <c:v>-12.223165014028062</c:v>
                </c:pt>
                <c:pt idx="17">
                  <c:v>-12.149324287326458</c:v>
                </c:pt>
                <c:pt idx="18">
                  <c:v>-11.899448562149793</c:v>
                </c:pt>
                <c:pt idx="19">
                  <c:v>-11.585274665639396</c:v>
                </c:pt>
                <c:pt idx="20">
                  <c:v>-11.389931580821759</c:v>
                </c:pt>
                <c:pt idx="21">
                  <c:v>-11.115683881647353</c:v>
                </c:pt>
                <c:pt idx="22">
                  <c:v>-9.9472127889271178</c:v>
                </c:pt>
                <c:pt idx="23">
                  <c:v>-9.8269219638736018</c:v>
                </c:pt>
                <c:pt idx="24">
                  <c:v>-9.6101661687676767</c:v>
                </c:pt>
                <c:pt idx="25">
                  <c:v>-9.4779074763704649</c:v>
                </c:pt>
                <c:pt idx="26">
                  <c:v>-9.4612314345241657</c:v>
                </c:pt>
                <c:pt idx="27">
                  <c:v>-9.4540131419148565</c:v>
                </c:pt>
                <c:pt idx="28">
                  <c:v>-9.3837298897090875</c:v>
                </c:pt>
                <c:pt idx="29">
                  <c:v>-9.3628224320263698</c:v>
                </c:pt>
                <c:pt idx="30">
                  <c:v>-9.335195743202334</c:v>
                </c:pt>
                <c:pt idx="31">
                  <c:v>-9.2600345145726024</c:v>
                </c:pt>
                <c:pt idx="32">
                  <c:v>-9.134821310530544</c:v>
                </c:pt>
                <c:pt idx="33">
                  <c:v>-8.4755705408064088</c:v>
                </c:pt>
                <c:pt idx="34">
                  <c:v>-8.4175273991025286</c:v>
                </c:pt>
                <c:pt idx="35">
                  <c:v>-8.2168374289621795</c:v>
                </c:pt>
                <c:pt idx="36">
                  <c:v>-8.1693997287268303</c:v>
                </c:pt>
                <c:pt idx="37">
                  <c:v>-7.9836794476887647</c:v>
                </c:pt>
                <c:pt idx="38">
                  <c:v>-7.5502893269950064</c:v>
                </c:pt>
                <c:pt idx="39">
                  <c:v>-7.2617502704595687</c:v>
                </c:pt>
                <c:pt idx="40">
                  <c:v>-7.20693728017784</c:v>
                </c:pt>
                <c:pt idx="41">
                  <c:v>-7.194593399317462</c:v>
                </c:pt>
                <c:pt idx="42">
                  <c:v>-6.8416477655540682</c:v>
                </c:pt>
                <c:pt idx="43">
                  <c:v>-6.8384828523984496</c:v>
                </c:pt>
                <c:pt idx="44">
                  <c:v>-6.7221478586533223</c:v>
                </c:pt>
                <c:pt idx="45">
                  <c:v>-6.7177104579080549</c:v>
                </c:pt>
                <c:pt idx="46">
                  <c:v>-6.4459877436349906</c:v>
                </c:pt>
                <c:pt idx="47">
                  <c:v>-6.4019694283274831</c:v>
                </c:pt>
                <c:pt idx="48">
                  <c:v>-6.299427391807658</c:v>
                </c:pt>
                <c:pt idx="49">
                  <c:v>-6.2573582136491623</c:v>
                </c:pt>
                <c:pt idx="50">
                  <c:v>-6.1290931643988671</c:v>
                </c:pt>
                <c:pt idx="51">
                  <c:v>-6.1247896349508224</c:v>
                </c:pt>
                <c:pt idx="52">
                  <c:v>-6.1123589842235688</c:v>
                </c:pt>
                <c:pt idx="53">
                  <c:v>-6.1083113452043776</c:v>
                </c:pt>
                <c:pt idx="54">
                  <c:v>-6.1069075719823829</c:v>
                </c:pt>
                <c:pt idx="55">
                  <c:v>-5.9364731040162262</c:v>
                </c:pt>
                <c:pt idx="56">
                  <c:v>-5.7821694327799946</c:v>
                </c:pt>
                <c:pt idx="57">
                  <c:v>-5.7549865787795405</c:v>
                </c:pt>
                <c:pt idx="58">
                  <c:v>-5.6867059513711808</c:v>
                </c:pt>
                <c:pt idx="59">
                  <c:v>-5.6782094874791404</c:v>
                </c:pt>
                <c:pt idx="60">
                  <c:v>-5.5431711504830865</c:v>
                </c:pt>
                <c:pt idx="61">
                  <c:v>-5.4507033780946408</c:v>
                </c:pt>
                <c:pt idx="62">
                  <c:v>-5.380239528869712</c:v>
                </c:pt>
                <c:pt idx="63">
                  <c:v>-5.3796346965240289</c:v>
                </c:pt>
                <c:pt idx="64">
                  <c:v>-5.3073686224109267</c:v>
                </c:pt>
                <c:pt idx="65">
                  <c:v>-5.1578056743361707</c:v>
                </c:pt>
                <c:pt idx="66">
                  <c:v>-5.1324858111640843</c:v>
                </c:pt>
                <c:pt idx="67">
                  <c:v>-5.1245089082517126</c:v>
                </c:pt>
                <c:pt idx="68">
                  <c:v>-5.1242991960848165</c:v>
                </c:pt>
                <c:pt idx="69">
                  <c:v>-4.8963379974232311</c:v>
                </c:pt>
                <c:pt idx="70">
                  <c:v>-4.8317905906135969</c:v>
                </c:pt>
                <c:pt idx="71">
                  <c:v>-4.7225353148098108</c:v>
                </c:pt>
                <c:pt idx="72">
                  <c:v>-4.7132033766015127</c:v>
                </c:pt>
                <c:pt idx="73">
                  <c:v>-4.7073230598416202</c:v>
                </c:pt>
                <c:pt idx="74">
                  <c:v>-4.6113465997197416</c:v>
                </c:pt>
                <c:pt idx="75">
                  <c:v>-4.5746414071515602</c:v>
                </c:pt>
                <c:pt idx="76">
                  <c:v>-4.5321831927243608</c:v>
                </c:pt>
                <c:pt idx="77">
                  <c:v>-4.4480589846318317</c:v>
                </c:pt>
                <c:pt idx="78">
                  <c:v>-4.3997375443667224</c:v>
                </c:pt>
                <c:pt idx="79">
                  <c:v>-4.3589726090512926</c:v>
                </c:pt>
                <c:pt idx="80">
                  <c:v>-4.2422084332033236</c:v>
                </c:pt>
                <c:pt idx="81">
                  <c:v>-4.1592949150786289</c:v>
                </c:pt>
                <c:pt idx="82">
                  <c:v>-4.1478638111655641</c:v>
                </c:pt>
                <c:pt idx="83">
                  <c:v>-4.1009073507966605</c:v>
                </c:pt>
                <c:pt idx="84">
                  <c:v>-4.0735990111305469</c:v>
                </c:pt>
                <c:pt idx="85">
                  <c:v>-4.0569650881217925</c:v>
                </c:pt>
                <c:pt idx="86">
                  <c:v>-4.0097446703580815</c:v>
                </c:pt>
                <c:pt idx="87">
                  <c:v>-3.992670978138932</c:v>
                </c:pt>
                <c:pt idx="88">
                  <c:v>-3.9720333673959622</c:v>
                </c:pt>
                <c:pt idx="89">
                  <c:v>-3.963309822564419</c:v>
                </c:pt>
                <c:pt idx="90">
                  <c:v>-3.8682472166940833</c:v>
                </c:pt>
                <c:pt idx="91">
                  <c:v>-3.7410465434163029</c:v>
                </c:pt>
                <c:pt idx="92">
                  <c:v>-3.6545644840327896</c:v>
                </c:pt>
                <c:pt idx="93">
                  <c:v>-3.5198765199023185</c:v>
                </c:pt>
                <c:pt idx="94">
                  <c:v>-3.4907382495959993</c:v>
                </c:pt>
                <c:pt idx="95">
                  <c:v>-3.4473713177872227</c:v>
                </c:pt>
                <c:pt idx="96">
                  <c:v>-3.4402279444122748</c:v>
                </c:pt>
                <c:pt idx="97">
                  <c:v>-3.4329938470838499</c:v>
                </c:pt>
                <c:pt idx="98">
                  <c:v>-3.3702560091577887</c:v>
                </c:pt>
                <c:pt idx="99">
                  <c:v>-3.3389194893026044</c:v>
                </c:pt>
                <c:pt idx="100">
                  <c:v>-3.3332919785555433</c:v>
                </c:pt>
                <c:pt idx="101">
                  <c:v>-3.3111556335408316</c:v>
                </c:pt>
                <c:pt idx="102">
                  <c:v>-3.1596830864207597</c:v>
                </c:pt>
                <c:pt idx="103">
                  <c:v>-3.0715425671334557</c:v>
                </c:pt>
                <c:pt idx="104">
                  <c:v>-3.008770947745095</c:v>
                </c:pt>
                <c:pt idx="105">
                  <c:v>-2.9979068657615606</c:v>
                </c:pt>
                <c:pt idx="106">
                  <c:v>-2.9844798890453852</c:v>
                </c:pt>
                <c:pt idx="107">
                  <c:v>-2.9568392750682904</c:v>
                </c:pt>
                <c:pt idx="108">
                  <c:v>-2.9362962582349645</c:v>
                </c:pt>
                <c:pt idx="109">
                  <c:v>-2.9185383522520318</c:v>
                </c:pt>
                <c:pt idx="110">
                  <c:v>-2.8822735131371502</c:v>
                </c:pt>
                <c:pt idx="111">
                  <c:v>-2.8143804450550718</c:v>
                </c:pt>
                <c:pt idx="112">
                  <c:v>-2.7537593299461705</c:v>
                </c:pt>
                <c:pt idx="113">
                  <c:v>-2.746880347912775</c:v>
                </c:pt>
                <c:pt idx="114">
                  <c:v>-2.7291548726373698</c:v>
                </c:pt>
                <c:pt idx="115">
                  <c:v>-2.6922267750713473</c:v>
                </c:pt>
                <c:pt idx="116">
                  <c:v>-2.4765570259526832</c:v>
                </c:pt>
                <c:pt idx="117">
                  <c:v>-2.4212906652637436</c:v>
                </c:pt>
                <c:pt idx="118">
                  <c:v>-2.3797968730959553</c:v>
                </c:pt>
                <c:pt idx="119">
                  <c:v>-2.375594699533977</c:v>
                </c:pt>
                <c:pt idx="120">
                  <c:v>-2.3683957872312398</c:v>
                </c:pt>
                <c:pt idx="121">
                  <c:v>-2.361170396187326</c:v>
                </c:pt>
                <c:pt idx="122">
                  <c:v>-2.3368131607860292</c:v>
                </c:pt>
                <c:pt idx="123">
                  <c:v>-2.2871134905771413</c:v>
                </c:pt>
                <c:pt idx="124">
                  <c:v>-2.2839438080606556</c:v>
                </c:pt>
                <c:pt idx="125">
                  <c:v>-2.2692211554181441</c:v>
                </c:pt>
                <c:pt idx="126">
                  <c:v>-2.1763807617808801</c:v>
                </c:pt>
                <c:pt idx="127">
                  <c:v>-2.1554019431172122</c:v>
                </c:pt>
                <c:pt idx="128">
                  <c:v>-2.1361814470393696</c:v>
                </c:pt>
                <c:pt idx="129">
                  <c:v>-2.116481692393819</c:v>
                </c:pt>
                <c:pt idx="130">
                  <c:v>-2.0923761180535436</c:v>
                </c:pt>
                <c:pt idx="131">
                  <c:v>-2.090118350969508</c:v>
                </c:pt>
                <c:pt idx="132">
                  <c:v>-2.0623961868952065</c:v>
                </c:pt>
                <c:pt idx="133">
                  <c:v>-2.0185037115474493</c:v>
                </c:pt>
                <c:pt idx="134">
                  <c:v>-1.9944597647646631</c:v>
                </c:pt>
                <c:pt idx="135">
                  <c:v>-1.8480412982043504</c:v>
                </c:pt>
                <c:pt idx="136">
                  <c:v>-1.8422641384911635</c:v>
                </c:pt>
                <c:pt idx="137">
                  <c:v>-1.6426771271750411</c:v>
                </c:pt>
                <c:pt idx="138">
                  <c:v>-1.6146008576333664</c:v>
                </c:pt>
                <c:pt idx="139">
                  <c:v>-1.5415459907475331</c:v>
                </c:pt>
                <c:pt idx="140">
                  <c:v>-1.4410243150942534</c:v>
                </c:pt>
                <c:pt idx="141">
                  <c:v>-1.4340814748609318</c:v>
                </c:pt>
                <c:pt idx="142">
                  <c:v>-1.40374654446682</c:v>
                </c:pt>
                <c:pt idx="143">
                  <c:v>-1.3113596789810913</c:v>
                </c:pt>
                <c:pt idx="144">
                  <c:v>-1.2642884801857583</c:v>
                </c:pt>
                <c:pt idx="145">
                  <c:v>-1.2642407316346862</c:v>
                </c:pt>
                <c:pt idx="146">
                  <c:v>-1.2581115796191966</c:v>
                </c:pt>
                <c:pt idx="147">
                  <c:v>-1.2057819644772572</c:v>
                </c:pt>
                <c:pt idx="148">
                  <c:v>-1.1793553748502568</c:v>
                </c:pt>
                <c:pt idx="149">
                  <c:v>-1.1753004405095808</c:v>
                </c:pt>
                <c:pt idx="150">
                  <c:v>-1.1532041034917242</c:v>
                </c:pt>
                <c:pt idx="151">
                  <c:v>-1.1483739557155879</c:v>
                </c:pt>
                <c:pt idx="152">
                  <c:v>-1.138862704392448</c:v>
                </c:pt>
                <c:pt idx="153">
                  <c:v>-1.1213270569397551</c:v>
                </c:pt>
                <c:pt idx="154">
                  <c:v>-1.0655485076064153</c:v>
                </c:pt>
                <c:pt idx="155">
                  <c:v>-0.99611170878237232</c:v>
                </c:pt>
                <c:pt idx="156">
                  <c:v>-0.98640092453172556</c:v>
                </c:pt>
                <c:pt idx="157">
                  <c:v>-0.90024322941225776</c:v>
                </c:pt>
                <c:pt idx="158">
                  <c:v>-0.89682652263228491</c:v>
                </c:pt>
                <c:pt idx="159">
                  <c:v>-0.85191982277559575</c:v>
                </c:pt>
                <c:pt idx="160">
                  <c:v>-0.84400868524838657</c:v>
                </c:pt>
                <c:pt idx="161">
                  <c:v>-0.81736291697398755</c:v>
                </c:pt>
                <c:pt idx="162">
                  <c:v>-0.78751533617494474</c:v>
                </c:pt>
                <c:pt idx="163">
                  <c:v>-0.75088216202759739</c:v>
                </c:pt>
                <c:pt idx="164">
                  <c:v>-0.70854660335487907</c:v>
                </c:pt>
                <c:pt idx="165">
                  <c:v>-0.70103586536172457</c:v>
                </c:pt>
                <c:pt idx="166">
                  <c:v>-0.68431148199016079</c:v>
                </c:pt>
                <c:pt idx="167">
                  <c:v>-0.60961777792162408</c:v>
                </c:pt>
                <c:pt idx="168">
                  <c:v>-0.59914541809981614</c:v>
                </c:pt>
                <c:pt idx="169">
                  <c:v>-0.59009106318275784</c:v>
                </c:pt>
                <c:pt idx="170">
                  <c:v>-0.49874937568303679</c:v>
                </c:pt>
                <c:pt idx="171">
                  <c:v>-0.45448090896897853</c:v>
                </c:pt>
                <c:pt idx="172">
                  <c:v>-0.4373847547882157</c:v>
                </c:pt>
                <c:pt idx="173">
                  <c:v>-0.41437604629145142</c:v>
                </c:pt>
                <c:pt idx="174">
                  <c:v>-0.41127500232373748</c:v>
                </c:pt>
                <c:pt idx="175">
                  <c:v>-0.33696701710195853</c:v>
                </c:pt>
                <c:pt idx="176">
                  <c:v>-0.33696434969093403</c:v>
                </c:pt>
                <c:pt idx="177">
                  <c:v>-0.29763441649076228</c:v>
                </c:pt>
                <c:pt idx="178">
                  <c:v>-0.27194270744767834</c:v>
                </c:pt>
                <c:pt idx="179">
                  <c:v>-0.24740790422826819</c:v>
                </c:pt>
                <c:pt idx="180">
                  <c:v>-0.24550878483418614</c:v>
                </c:pt>
                <c:pt idx="181">
                  <c:v>-0.14965245852653197</c:v>
                </c:pt>
                <c:pt idx="182">
                  <c:v>-0.14122982406802009</c:v>
                </c:pt>
                <c:pt idx="183">
                  <c:v>-6.4505536151266085E-2</c:v>
                </c:pt>
                <c:pt idx="184">
                  <c:v>-5.8252012757478155E-2</c:v>
                </c:pt>
                <c:pt idx="185">
                  <c:v>1.0963308854101683E-2</c:v>
                </c:pt>
                <c:pt idx="186">
                  <c:v>2.707584605724378E-2</c:v>
                </c:pt>
                <c:pt idx="187">
                  <c:v>3.2651876165338933E-2</c:v>
                </c:pt>
                <c:pt idx="188">
                  <c:v>6.156358863847089E-2</c:v>
                </c:pt>
                <c:pt idx="189">
                  <c:v>9.444535552194111E-2</c:v>
                </c:pt>
                <c:pt idx="190">
                  <c:v>0.12966628733141761</c:v>
                </c:pt>
                <c:pt idx="191">
                  <c:v>0.13888593915811143</c:v>
                </c:pt>
                <c:pt idx="192">
                  <c:v>0.14102565315452509</c:v>
                </c:pt>
                <c:pt idx="193">
                  <c:v>0.15027059729823478</c:v>
                </c:pt>
                <c:pt idx="194">
                  <c:v>0.23331568290436877</c:v>
                </c:pt>
                <c:pt idx="195">
                  <c:v>0.25111740835107454</c:v>
                </c:pt>
                <c:pt idx="196">
                  <c:v>0.2552920932021614</c:v>
                </c:pt>
                <c:pt idx="197">
                  <c:v>0.31914503530154192</c:v>
                </c:pt>
                <c:pt idx="198">
                  <c:v>0.39457142206300588</c:v>
                </c:pt>
                <c:pt idx="199">
                  <c:v>0.40124521544452207</c:v>
                </c:pt>
                <c:pt idx="200">
                  <c:v>0.43621791782660324</c:v>
                </c:pt>
                <c:pt idx="201">
                  <c:v>0.43819531690989422</c:v>
                </c:pt>
                <c:pt idx="202">
                  <c:v>0.44075643668737996</c:v>
                </c:pt>
                <c:pt idx="203">
                  <c:v>0.44159631617996808</c:v>
                </c:pt>
                <c:pt idx="204">
                  <c:v>0.44440494633750305</c:v>
                </c:pt>
                <c:pt idx="205">
                  <c:v>0.47877357684998501</c:v>
                </c:pt>
                <c:pt idx="206">
                  <c:v>0.50417618354808269</c:v>
                </c:pt>
                <c:pt idx="207">
                  <c:v>0.64365544135376851</c:v>
                </c:pt>
                <c:pt idx="208">
                  <c:v>0.66872946617895579</c:v>
                </c:pt>
                <c:pt idx="209">
                  <c:v>0.70238192332555016</c:v>
                </c:pt>
                <c:pt idx="210">
                  <c:v>0.74818210639143956</c:v>
                </c:pt>
                <c:pt idx="211">
                  <c:v>0.75301256585134269</c:v>
                </c:pt>
                <c:pt idx="212">
                  <c:v>0.76935607247731141</c:v>
                </c:pt>
                <c:pt idx="213">
                  <c:v>0.78656089287895625</c:v>
                </c:pt>
                <c:pt idx="214">
                  <c:v>0.7903076994455418</c:v>
                </c:pt>
                <c:pt idx="215">
                  <c:v>0.86776765886827434</c:v>
                </c:pt>
                <c:pt idx="216">
                  <c:v>0.89146906432526407</c:v>
                </c:pt>
                <c:pt idx="217">
                  <c:v>0.89563121487230291</c:v>
                </c:pt>
                <c:pt idx="218">
                  <c:v>0.95138432599486578</c:v>
                </c:pt>
                <c:pt idx="219">
                  <c:v>0.95534933976149006</c:v>
                </c:pt>
                <c:pt idx="220">
                  <c:v>0.96309136668845952</c:v>
                </c:pt>
                <c:pt idx="221">
                  <c:v>0.98975321243514358</c:v>
                </c:pt>
                <c:pt idx="222">
                  <c:v>0.99276251547459538</c:v>
                </c:pt>
                <c:pt idx="223">
                  <c:v>1.0030329916812413</c:v>
                </c:pt>
                <c:pt idx="224">
                  <c:v>1.023656861807325</c:v>
                </c:pt>
                <c:pt idx="225">
                  <c:v>1.027080741122731</c:v>
                </c:pt>
                <c:pt idx="226">
                  <c:v>1.054029298913699</c:v>
                </c:pt>
                <c:pt idx="227">
                  <c:v>1.0833680880420609</c:v>
                </c:pt>
                <c:pt idx="228">
                  <c:v>1.1249159512978117</c:v>
                </c:pt>
                <c:pt idx="229">
                  <c:v>1.1508028382654771</c:v>
                </c:pt>
                <c:pt idx="230">
                  <c:v>1.192274153622261</c:v>
                </c:pt>
                <c:pt idx="231">
                  <c:v>1.2149729378770857</c:v>
                </c:pt>
                <c:pt idx="232">
                  <c:v>1.2369627658133151</c:v>
                </c:pt>
                <c:pt idx="233">
                  <c:v>1.2745819224522386</c:v>
                </c:pt>
                <c:pt idx="234">
                  <c:v>1.3147846887241652</c:v>
                </c:pt>
                <c:pt idx="235">
                  <c:v>1.3488246739278935</c:v>
                </c:pt>
                <c:pt idx="236">
                  <c:v>1.3833985076950537</c:v>
                </c:pt>
                <c:pt idx="237">
                  <c:v>1.386904492783902</c:v>
                </c:pt>
                <c:pt idx="238">
                  <c:v>1.4280468679968994</c:v>
                </c:pt>
                <c:pt idx="239">
                  <c:v>1.452439475393577</c:v>
                </c:pt>
                <c:pt idx="240">
                  <c:v>1.4886013123169128</c:v>
                </c:pt>
                <c:pt idx="241">
                  <c:v>1.4910311519591417</c:v>
                </c:pt>
                <c:pt idx="242">
                  <c:v>1.5034314119438754</c:v>
                </c:pt>
                <c:pt idx="243">
                  <c:v>1.5046260942331848</c:v>
                </c:pt>
                <c:pt idx="244">
                  <c:v>1.514138730880541</c:v>
                </c:pt>
                <c:pt idx="245">
                  <c:v>1.5217569136164499</c:v>
                </c:pt>
                <c:pt idx="246">
                  <c:v>1.55346095378993</c:v>
                </c:pt>
                <c:pt idx="247">
                  <c:v>1.570513189152356</c:v>
                </c:pt>
                <c:pt idx="248">
                  <c:v>1.581418751396404</c:v>
                </c:pt>
                <c:pt idx="249">
                  <c:v>1.582397175504962</c:v>
                </c:pt>
                <c:pt idx="250">
                  <c:v>1.5926414243047553</c:v>
                </c:pt>
                <c:pt idx="251">
                  <c:v>1.6209358998406067</c:v>
                </c:pt>
                <c:pt idx="252">
                  <c:v>1.6327704390457853</c:v>
                </c:pt>
                <c:pt idx="253">
                  <c:v>1.655345517366495</c:v>
                </c:pt>
                <c:pt idx="254">
                  <c:v>1.65706727630673</c:v>
                </c:pt>
                <c:pt idx="255">
                  <c:v>1.6633878813097169</c:v>
                </c:pt>
                <c:pt idx="256">
                  <c:v>1.7059391175236858</c:v>
                </c:pt>
                <c:pt idx="257">
                  <c:v>1.7682160522103558</c:v>
                </c:pt>
                <c:pt idx="258">
                  <c:v>1.7856812172637948</c:v>
                </c:pt>
                <c:pt idx="259">
                  <c:v>1.7874451522472725</c:v>
                </c:pt>
                <c:pt idx="260">
                  <c:v>1.8493229761417123</c:v>
                </c:pt>
                <c:pt idx="261">
                  <c:v>1.8527297868768819</c:v>
                </c:pt>
                <c:pt idx="262">
                  <c:v>1.8779791445487461</c:v>
                </c:pt>
                <c:pt idx="263">
                  <c:v>1.8888426213647751</c:v>
                </c:pt>
                <c:pt idx="264">
                  <c:v>1.9275358027687766</c:v>
                </c:pt>
                <c:pt idx="265">
                  <c:v>1.9426810619076029</c:v>
                </c:pt>
                <c:pt idx="266">
                  <c:v>1.9603615316405847</c:v>
                </c:pt>
                <c:pt idx="267">
                  <c:v>1.9854525120476456</c:v>
                </c:pt>
                <c:pt idx="268">
                  <c:v>1.9864183527300163</c:v>
                </c:pt>
                <c:pt idx="269">
                  <c:v>2.0269144853465804</c:v>
                </c:pt>
                <c:pt idx="270">
                  <c:v>2.0286731775741416</c:v>
                </c:pt>
                <c:pt idx="271">
                  <c:v>2.0472161190076648</c:v>
                </c:pt>
                <c:pt idx="272">
                  <c:v>2.0550116077958496</c:v>
                </c:pt>
                <c:pt idx="273">
                  <c:v>2.0657900463665655</c:v>
                </c:pt>
                <c:pt idx="274">
                  <c:v>2.0824505520218999</c:v>
                </c:pt>
                <c:pt idx="275">
                  <c:v>2.0849917785211431</c:v>
                </c:pt>
                <c:pt idx="276">
                  <c:v>2.0998358399233528</c:v>
                </c:pt>
                <c:pt idx="277">
                  <c:v>2.1026101960680119</c:v>
                </c:pt>
                <c:pt idx="278">
                  <c:v>2.1388883563329131</c:v>
                </c:pt>
                <c:pt idx="279">
                  <c:v>2.2456706687566275</c:v>
                </c:pt>
                <c:pt idx="280">
                  <c:v>2.2597911959006467</c:v>
                </c:pt>
                <c:pt idx="281">
                  <c:v>2.2607807124044683</c:v>
                </c:pt>
                <c:pt idx="282">
                  <c:v>2.2897599098270227</c:v>
                </c:pt>
                <c:pt idx="283">
                  <c:v>2.3054636762848055</c:v>
                </c:pt>
                <c:pt idx="284">
                  <c:v>2.3174351510878353</c:v>
                </c:pt>
                <c:pt idx="285">
                  <c:v>2.3285312508150877</c:v>
                </c:pt>
                <c:pt idx="286">
                  <c:v>2.365335813278822</c:v>
                </c:pt>
                <c:pt idx="287">
                  <c:v>2.3673001770107689</c:v>
                </c:pt>
                <c:pt idx="288">
                  <c:v>2.3680434132652373</c:v>
                </c:pt>
                <c:pt idx="289">
                  <c:v>2.3908044008481326</c:v>
                </c:pt>
                <c:pt idx="290">
                  <c:v>2.3974522783894567</c:v>
                </c:pt>
                <c:pt idx="291">
                  <c:v>2.4160190256379419</c:v>
                </c:pt>
                <c:pt idx="292">
                  <c:v>2.42228235584993</c:v>
                </c:pt>
                <c:pt idx="293">
                  <c:v>2.425351086955942</c:v>
                </c:pt>
                <c:pt idx="294">
                  <c:v>2.433774093822306</c:v>
                </c:pt>
                <c:pt idx="295">
                  <c:v>2.4414208678795326</c:v>
                </c:pt>
                <c:pt idx="296">
                  <c:v>2.4431993131596457</c:v>
                </c:pt>
                <c:pt idx="297">
                  <c:v>2.5017437135641138</c:v>
                </c:pt>
                <c:pt idx="298">
                  <c:v>2.5143839580789855</c:v>
                </c:pt>
                <c:pt idx="299">
                  <c:v>2.5244087685922381</c:v>
                </c:pt>
                <c:pt idx="300">
                  <c:v>2.5264013878142784</c:v>
                </c:pt>
                <c:pt idx="301">
                  <c:v>2.5280304037954657</c:v>
                </c:pt>
                <c:pt idx="302">
                  <c:v>2.5453071421622226</c:v>
                </c:pt>
                <c:pt idx="303">
                  <c:v>2.5992840306932745</c:v>
                </c:pt>
                <c:pt idx="304">
                  <c:v>2.6150647580821342</c:v>
                </c:pt>
                <c:pt idx="305">
                  <c:v>2.6412389237341927</c:v>
                </c:pt>
                <c:pt idx="306">
                  <c:v>2.6514231514948996</c:v>
                </c:pt>
                <c:pt idx="307">
                  <c:v>2.6665428490665981</c:v>
                </c:pt>
                <c:pt idx="308">
                  <c:v>2.6758784912194127</c:v>
                </c:pt>
                <c:pt idx="309">
                  <c:v>2.6775883377198646</c:v>
                </c:pt>
                <c:pt idx="310">
                  <c:v>2.6909237564202808</c:v>
                </c:pt>
                <c:pt idx="311">
                  <c:v>2.6930621399056509</c:v>
                </c:pt>
                <c:pt idx="312">
                  <c:v>2.7059755535967014</c:v>
                </c:pt>
                <c:pt idx="313">
                  <c:v>2.7225660112688619</c:v>
                </c:pt>
                <c:pt idx="314">
                  <c:v>2.7258289781406031</c:v>
                </c:pt>
                <c:pt idx="315">
                  <c:v>2.7559382704860944</c:v>
                </c:pt>
                <c:pt idx="316">
                  <c:v>2.7612360983229962</c:v>
                </c:pt>
                <c:pt idx="317">
                  <c:v>2.7826888497832911</c:v>
                </c:pt>
                <c:pt idx="318">
                  <c:v>2.8152355954156825</c:v>
                </c:pt>
                <c:pt idx="319">
                  <c:v>2.8463881625940246</c:v>
                </c:pt>
                <c:pt idx="320">
                  <c:v>2.8509815705518271</c:v>
                </c:pt>
                <c:pt idx="321">
                  <c:v>2.8658399041783476</c:v>
                </c:pt>
                <c:pt idx="322">
                  <c:v>2.8816275010617769</c:v>
                </c:pt>
                <c:pt idx="323">
                  <c:v>2.9063371248685179</c:v>
                </c:pt>
                <c:pt idx="324">
                  <c:v>2.9066173808345539</c:v>
                </c:pt>
                <c:pt idx="325">
                  <c:v>2.9288328234594161</c:v>
                </c:pt>
                <c:pt idx="326">
                  <c:v>2.9300056147665714</c:v>
                </c:pt>
                <c:pt idx="327">
                  <c:v>2.9773506323415848</c:v>
                </c:pt>
                <c:pt idx="328">
                  <c:v>2.990732609322718</c:v>
                </c:pt>
                <c:pt idx="329">
                  <c:v>2.9933487982203548</c:v>
                </c:pt>
                <c:pt idx="330">
                  <c:v>2.9934970865823836</c:v>
                </c:pt>
                <c:pt idx="331">
                  <c:v>3.0149699613199594</c:v>
                </c:pt>
                <c:pt idx="332">
                  <c:v>3.0249945923964905</c:v>
                </c:pt>
                <c:pt idx="333">
                  <c:v>3.0267373575127614</c:v>
                </c:pt>
                <c:pt idx="334">
                  <c:v>3.0282528834694986</c:v>
                </c:pt>
                <c:pt idx="335">
                  <c:v>3.0388779566611213</c:v>
                </c:pt>
                <c:pt idx="336">
                  <c:v>3.0496806492376756</c:v>
                </c:pt>
                <c:pt idx="337">
                  <c:v>3.0780589543379939</c:v>
                </c:pt>
                <c:pt idx="338">
                  <c:v>3.0803542706597611</c:v>
                </c:pt>
                <c:pt idx="339">
                  <c:v>3.0842835228894661</c:v>
                </c:pt>
                <c:pt idx="340">
                  <c:v>3.0900069821654697</c:v>
                </c:pt>
                <c:pt idx="341">
                  <c:v>3.114158173861572</c:v>
                </c:pt>
                <c:pt idx="342">
                  <c:v>3.1214405965255594</c:v>
                </c:pt>
                <c:pt idx="343">
                  <c:v>3.1314217068588857</c:v>
                </c:pt>
                <c:pt idx="344">
                  <c:v>3.156519143749188</c:v>
                </c:pt>
                <c:pt idx="345">
                  <c:v>3.1802575967383397</c:v>
                </c:pt>
                <c:pt idx="346">
                  <c:v>3.1907870799054177</c:v>
                </c:pt>
                <c:pt idx="347">
                  <c:v>3.2556800088870936</c:v>
                </c:pt>
                <c:pt idx="348">
                  <c:v>3.2570870035613666</c:v>
                </c:pt>
                <c:pt idx="349">
                  <c:v>3.2906536971223925</c:v>
                </c:pt>
                <c:pt idx="350">
                  <c:v>3.3102947247877861</c:v>
                </c:pt>
                <c:pt idx="351">
                  <c:v>3.3222410429154667</c:v>
                </c:pt>
                <c:pt idx="352">
                  <c:v>3.3242613992307373</c:v>
                </c:pt>
                <c:pt idx="353">
                  <c:v>3.3250019634840964</c:v>
                </c:pt>
                <c:pt idx="354">
                  <c:v>3.3294101506135387</c:v>
                </c:pt>
                <c:pt idx="355">
                  <c:v>3.3438961696279605</c:v>
                </c:pt>
                <c:pt idx="356">
                  <c:v>3.3892982242407648</c:v>
                </c:pt>
                <c:pt idx="357">
                  <c:v>3.4138564695134406</c:v>
                </c:pt>
                <c:pt idx="358">
                  <c:v>3.4170568346232688</c:v>
                </c:pt>
                <c:pt idx="359">
                  <c:v>3.4203434637894414</c:v>
                </c:pt>
                <c:pt idx="360">
                  <c:v>3.4225614022066591</c:v>
                </c:pt>
                <c:pt idx="361">
                  <c:v>3.4294493423828527</c:v>
                </c:pt>
                <c:pt idx="362">
                  <c:v>3.4412535395635491</c:v>
                </c:pt>
                <c:pt idx="363">
                  <c:v>3.4424663242181506</c:v>
                </c:pt>
                <c:pt idx="364">
                  <c:v>3.4549598571123319</c:v>
                </c:pt>
                <c:pt idx="365">
                  <c:v>3.4698314862259902</c:v>
                </c:pt>
                <c:pt idx="366">
                  <c:v>3.4817906762316309</c:v>
                </c:pt>
                <c:pt idx="367">
                  <c:v>3.4855533892037229</c:v>
                </c:pt>
                <c:pt idx="368">
                  <c:v>3.4932687698344633</c:v>
                </c:pt>
                <c:pt idx="369">
                  <c:v>3.5192004205996881</c:v>
                </c:pt>
                <c:pt idx="370">
                  <c:v>3.5273136991037699</c:v>
                </c:pt>
                <c:pt idx="371">
                  <c:v>3.53918432973067</c:v>
                </c:pt>
                <c:pt idx="372">
                  <c:v>3.5461449912067806</c:v>
                </c:pt>
                <c:pt idx="373">
                  <c:v>3.5526207732395818</c:v>
                </c:pt>
                <c:pt idx="374">
                  <c:v>3.5699423869016549</c:v>
                </c:pt>
                <c:pt idx="375">
                  <c:v>3.5828781861238426</c:v>
                </c:pt>
                <c:pt idx="376">
                  <c:v>3.6008742634911322</c:v>
                </c:pt>
                <c:pt idx="377">
                  <c:v>3.6175066642997749</c:v>
                </c:pt>
                <c:pt idx="378">
                  <c:v>3.6388076103378797</c:v>
                </c:pt>
                <c:pt idx="379">
                  <c:v>3.6800742652061711</c:v>
                </c:pt>
                <c:pt idx="380">
                  <c:v>3.7151372886212624</c:v>
                </c:pt>
                <c:pt idx="381">
                  <c:v>3.7195946509305777</c:v>
                </c:pt>
                <c:pt idx="382">
                  <c:v>3.7416154537028223</c:v>
                </c:pt>
                <c:pt idx="383">
                  <c:v>3.7447297444788461</c:v>
                </c:pt>
                <c:pt idx="384">
                  <c:v>3.7516725355014486</c:v>
                </c:pt>
                <c:pt idx="385">
                  <c:v>3.7891436246268952</c:v>
                </c:pt>
                <c:pt idx="386">
                  <c:v>3.8026317632345936</c:v>
                </c:pt>
                <c:pt idx="387">
                  <c:v>3.8137699096474584</c:v>
                </c:pt>
                <c:pt idx="388">
                  <c:v>3.8235180726494367</c:v>
                </c:pt>
                <c:pt idx="389">
                  <c:v>3.8572452633427687</c:v>
                </c:pt>
                <c:pt idx="390">
                  <c:v>3.8615272259552658</c:v>
                </c:pt>
                <c:pt idx="391">
                  <c:v>3.8720739768103218</c:v>
                </c:pt>
                <c:pt idx="392">
                  <c:v>3.8878179966194448</c:v>
                </c:pt>
                <c:pt idx="393">
                  <c:v>3.8936575895941878</c:v>
                </c:pt>
                <c:pt idx="394">
                  <c:v>3.8961190634854237</c:v>
                </c:pt>
                <c:pt idx="395">
                  <c:v>3.9135239471452969</c:v>
                </c:pt>
                <c:pt idx="396">
                  <c:v>3.9396401014382505</c:v>
                </c:pt>
                <c:pt idx="397">
                  <c:v>4.0057759307675944</c:v>
                </c:pt>
                <c:pt idx="398">
                  <c:v>4.013742915688514</c:v>
                </c:pt>
                <c:pt idx="399">
                  <c:v>4.0243594642408151</c:v>
                </c:pt>
                <c:pt idx="400">
                  <c:v>4.0313369346067933</c:v>
                </c:pt>
                <c:pt idx="401">
                  <c:v>4.031636003285886</c:v>
                </c:pt>
                <c:pt idx="402">
                  <c:v>4.0477062841899407</c:v>
                </c:pt>
                <c:pt idx="403">
                  <c:v>4.0501948238909211</c:v>
                </c:pt>
                <c:pt idx="404">
                  <c:v>4.0780690055464888</c:v>
                </c:pt>
                <c:pt idx="405">
                  <c:v>4.0806627699082565</c:v>
                </c:pt>
                <c:pt idx="406">
                  <c:v>4.1213410387888647</c:v>
                </c:pt>
                <c:pt idx="407">
                  <c:v>4.1460277832718351</c:v>
                </c:pt>
                <c:pt idx="408">
                  <c:v>4.1675143397848231</c:v>
                </c:pt>
                <c:pt idx="409">
                  <c:v>4.1817344335450031</c:v>
                </c:pt>
                <c:pt idx="410">
                  <c:v>4.2231005255873431</c:v>
                </c:pt>
                <c:pt idx="411">
                  <c:v>4.2269910560967894</c:v>
                </c:pt>
                <c:pt idx="412">
                  <c:v>4.2883582955359998</c:v>
                </c:pt>
                <c:pt idx="413">
                  <c:v>4.3058755761382272</c:v>
                </c:pt>
                <c:pt idx="414">
                  <c:v>4.3197040897403731</c:v>
                </c:pt>
                <c:pt idx="415">
                  <c:v>4.3468674555405435</c:v>
                </c:pt>
                <c:pt idx="416">
                  <c:v>4.3500227876148756</c:v>
                </c:pt>
                <c:pt idx="417">
                  <c:v>4.3795875510262494</c:v>
                </c:pt>
                <c:pt idx="418">
                  <c:v>4.4029407830519389</c:v>
                </c:pt>
                <c:pt idx="419">
                  <c:v>4.4118570550773644</c:v>
                </c:pt>
                <c:pt idx="420">
                  <c:v>4.4177343815891277</c:v>
                </c:pt>
                <c:pt idx="421">
                  <c:v>4.4210452292879037</c:v>
                </c:pt>
                <c:pt idx="422">
                  <c:v>4.429122752081323</c:v>
                </c:pt>
                <c:pt idx="423">
                  <c:v>4.4399228911646134</c:v>
                </c:pt>
                <c:pt idx="424">
                  <c:v>4.4634876111529902</c:v>
                </c:pt>
                <c:pt idx="425">
                  <c:v>4.4799754548017283</c:v>
                </c:pt>
                <c:pt idx="426">
                  <c:v>4.497437415523267</c:v>
                </c:pt>
                <c:pt idx="427">
                  <c:v>4.5101111922348132</c:v>
                </c:pt>
                <c:pt idx="428">
                  <c:v>4.5205534621735399</c:v>
                </c:pt>
                <c:pt idx="429">
                  <c:v>4.5674231588234733</c:v>
                </c:pt>
                <c:pt idx="430">
                  <c:v>4.580059561090696</c:v>
                </c:pt>
                <c:pt idx="431">
                  <c:v>4.5807336749883287</c:v>
                </c:pt>
                <c:pt idx="432">
                  <c:v>4.5892487271252023</c:v>
                </c:pt>
                <c:pt idx="433">
                  <c:v>4.6115264658111688</c:v>
                </c:pt>
                <c:pt idx="434">
                  <c:v>4.6135274626606524</c:v>
                </c:pt>
                <c:pt idx="435">
                  <c:v>4.6182597348568581</c:v>
                </c:pt>
                <c:pt idx="436">
                  <c:v>4.626631215410395</c:v>
                </c:pt>
                <c:pt idx="437">
                  <c:v>4.6327625606334735</c:v>
                </c:pt>
                <c:pt idx="438">
                  <c:v>4.6355154506982732</c:v>
                </c:pt>
                <c:pt idx="439">
                  <c:v>4.6376752799610266</c:v>
                </c:pt>
                <c:pt idx="440">
                  <c:v>4.6486052845272638</c:v>
                </c:pt>
                <c:pt idx="441">
                  <c:v>4.6737580043357685</c:v>
                </c:pt>
                <c:pt idx="442">
                  <c:v>4.6793942388854415</c:v>
                </c:pt>
                <c:pt idx="443">
                  <c:v>4.6886939995221599</c:v>
                </c:pt>
                <c:pt idx="444">
                  <c:v>4.6908990385657656</c:v>
                </c:pt>
                <c:pt idx="445">
                  <c:v>4.6917810544595469</c:v>
                </c:pt>
                <c:pt idx="446">
                  <c:v>4.6950339880391461</c:v>
                </c:pt>
                <c:pt idx="447">
                  <c:v>4.7283661389982523</c:v>
                </c:pt>
                <c:pt idx="448">
                  <c:v>4.7347796263623962</c:v>
                </c:pt>
                <c:pt idx="449">
                  <c:v>4.7446186108166426</c:v>
                </c:pt>
                <c:pt idx="450">
                  <c:v>4.7533082539977052</c:v>
                </c:pt>
                <c:pt idx="451">
                  <c:v>4.7830563546658222</c:v>
                </c:pt>
                <c:pt idx="452">
                  <c:v>4.7911105888052372</c:v>
                </c:pt>
                <c:pt idx="453">
                  <c:v>4.7941654107747773</c:v>
                </c:pt>
                <c:pt idx="454">
                  <c:v>4.8060114018105295</c:v>
                </c:pt>
                <c:pt idx="455">
                  <c:v>4.8128880667851934</c:v>
                </c:pt>
                <c:pt idx="456">
                  <c:v>4.813017662825688</c:v>
                </c:pt>
                <c:pt idx="457">
                  <c:v>4.854452875551587</c:v>
                </c:pt>
                <c:pt idx="458">
                  <c:v>4.8787943374472231</c:v>
                </c:pt>
                <c:pt idx="459">
                  <c:v>4.8797421437586923</c:v>
                </c:pt>
                <c:pt idx="460">
                  <c:v>4.8809700982958759</c:v>
                </c:pt>
                <c:pt idx="461">
                  <c:v>4.8859931733355797</c:v>
                </c:pt>
                <c:pt idx="462">
                  <c:v>4.8870044010862408</c:v>
                </c:pt>
                <c:pt idx="463">
                  <c:v>4.8895048778693511</c:v>
                </c:pt>
                <c:pt idx="464">
                  <c:v>4.8900090607147746</c:v>
                </c:pt>
                <c:pt idx="465">
                  <c:v>4.8902130919225844</c:v>
                </c:pt>
                <c:pt idx="466">
                  <c:v>4.9001617131577042</c:v>
                </c:pt>
                <c:pt idx="467">
                  <c:v>4.9039393099557937</c:v>
                </c:pt>
                <c:pt idx="468">
                  <c:v>4.9048761867142368</c:v>
                </c:pt>
                <c:pt idx="469">
                  <c:v>4.9077688665770491</c:v>
                </c:pt>
                <c:pt idx="470">
                  <c:v>4.9166501956915774</c:v>
                </c:pt>
                <c:pt idx="471">
                  <c:v>4.9259528893475366</c:v>
                </c:pt>
                <c:pt idx="472">
                  <c:v>4.9435648894429374</c:v>
                </c:pt>
                <c:pt idx="473">
                  <c:v>4.9605429744336558</c:v>
                </c:pt>
                <c:pt idx="474">
                  <c:v>4.9675850363951444</c:v>
                </c:pt>
                <c:pt idx="475">
                  <c:v>4.9758846628192508</c:v>
                </c:pt>
                <c:pt idx="476">
                  <c:v>4.9784052199607043</c:v>
                </c:pt>
                <c:pt idx="477">
                  <c:v>5.0125299384403998</c:v>
                </c:pt>
                <c:pt idx="478">
                  <c:v>5.0199934192090865</c:v>
                </c:pt>
                <c:pt idx="479">
                  <c:v>5.0208416167656118</c:v>
                </c:pt>
                <c:pt idx="480">
                  <c:v>5.0212605877865268</c:v>
                </c:pt>
                <c:pt idx="481">
                  <c:v>5.0531334427824337</c:v>
                </c:pt>
                <c:pt idx="482">
                  <c:v>5.0817183930898544</c:v>
                </c:pt>
                <c:pt idx="483">
                  <c:v>5.0853800281475188</c:v>
                </c:pt>
                <c:pt idx="484">
                  <c:v>5.0917486946857622</c:v>
                </c:pt>
                <c:pt idx="485">
                  <c:v>5.0923021396505241</c:v>
                </c:pt>
                <c:pt idx="486">
                  <c:v>5.0929648249139792</c:v>
                </c:pt>
                <c:pt idx="487">
                  <c:v>5.1001510111270498</c:v>
                </c:pt>
                <c:pt idx="488">
                  <c:v>5.1015004611883334</c:v>
                </c:pt>
                <c:pt idx="489">
                  <c:v>5.1126878072559094</c:v>
                </c:pt>
                <c:pt idx="490">
                  <c:v>5.1423600242863881</c:v>
                </c:pt>
                <c:pt idx="491">
                  <c:v>5.147904203647613</c:v>
                </c:pt>
                <c:pt idx="492">
                  <c:v>5.1590490483767049</c:v>
                </c:pt>
                <c:pt idx="493">
                  <c:v>5.1800747339979871</c:v>
                </c:pt>
                <c:pt idx="494">
                  <c:v>5.1849390695791371</c:v>
                </c:pt>
                <c:pt idx="495">
                  <c:v>5.188808551752631</c:v>
                </c:pt>
                <c:pt idx="496">
                  <c:v>5.2377030075804409</c:v>
                </c:pt>
                <c:pt idx="497">
                  <c:v>5.2427530158921982</c:v>
                </c:pt>
                <c:pt idx="498">
                  <c:v>5.2508585292209329</c:v>
                </c:pt>
                <c:pt idx="499">
                  <c:v>5.2558934200507554</c:v>
                </c:pt>
                <c:pt idx="500">
                  <c:v>5.2714184731109839</c:v>
                </c:pt>
                <c:pt idx="501">
                  <c:v>5.2843325133456744</c:v>
                </c:pt>
                <c:pt idx="502">
                  <c:v>5.2893075429742247</c:v>
                </c:pt>
                <c:pt idx="503">
                  <c:v>5.3091004735573968</c:v>
                </c:pt>
                <c:pt idx="504">
                  <c:v>5.3102714668450499</c:v>
                </c:pt>
                <c:pt idx="505">
                  <c:v>5.316247625417283</c:v>
                </c:pt>
                <c:pt idx="506">
                  <c:v>5.3226462941198882</c:v>
                </c:pt>
                <c:pt idx="507">
                  <c:v>5.3448912498509902</c:v>
                </c:pt>
                <c:pt idx="508">
                  <c:v>5.358351537505758</c:v>
                </c:pt>
                <c:pt idx="509">
                  <c:v>5.3606154878548473</c:v>
                </c:pt>
                <c:pt idx="510">
                  <c:v>5.3687446050528091</c:v>
                </c:pt>
                <c:pt idx="511">
                  <c:v>5.3753258306452683</c:v>
                </c:pt>
                <c:pt idx="512">
                  <c:v>5.4100371021062958</c:v>
                </c:pt>
                <c:pt idx="513">
                  <c:v>5.4134565264210526</c:v>
                </c:pt>
                <c:pt idx="514">
                  <c:v>5.413821323459576</c:v>
                </c:pt>
                <c:pt idx="515">
                  <c:v>5.4160045984069409</c:v>
                </c:pt>
                <c:pt idx="516">
                  <c:v>5.4168239914089664</c:v>
                </c:pt>
                <c:pt idx="517">
                  <c:v>5.4473923255019052</c:v>
                </c:pt>
                <c:pt idx="518">
                  <c:v>5.4494128139552132</c:v>
                </c:pt>
                <c:pt idx="519">
                  <c:v>5.4546453438786813</c:v>
                </c:pt>
                <c:pt idx="520">
                  <c:v>5.4611768239554035</c:v>
                </c:pt>
                <c:pt idx="521">
                  <c:v>5.4750126741057681</c:v>
                </c:pt>
                <c:pt idx="522">
                  <c:v>5.4786892137813084</c:v>
                </c:pt>
                <c:pt idx="523">
                  <c:v>5.491513537820957</c:v>
                </c:pt>
                <c:pt idx="524">
                  <c:v>5.518968556950778</c:v>
                </c:pt>
                <c:pt idx="525">
                  <c:v>5.5392951892911757</c:v>
                </c:pt>
                <c:pt idx="526">
                  <c:v>5.5397426091702791</c:v>
                </c:pt>
                <c:pt idx="527">
                  <c:v>5.5528730674617073</c:v>
                </c:pt>
                <c:pt idx="528">
                  <c:v>5.5832590453184991</c:v>
                </c:pt>
                <c:pt idx="529">
                  <c:v>5.5846208616865223</c:v>
                </c:pt>
                <c:pt idx="530">
                  <c:v>5.6163822166575557</c:v>
                </c:pt>
                <c:pt idx="531">
                  <c:v>5.6198219335679518</c:v>
                </c:pt>
                <c:pt idx="532">
                  <c:v>5.6259497577045181</c:v>
                </c:pt>
                <c:pt idx="533">
                  <c:v>5.6521040891134007</c:v>
                </c:pt>
                <c:pt idx="534">
                  <c:v>5.6536466681999578</c:v>
                </c:pt>
                <c:pt idx="535">
                  <c:v>5.6822153197498846</c:v>
                </c:pt>
                <c:pt idx="536">
                  <c:v>5.6823310220600369</c:v>
                </c:pt>
                <c:pt idx="537">
                  <c:v>5.6826472495741758</c:v>
                </c:pt>
                <c:pt idx="538">
                  <c:v>5.6831641035516505</c:v>
                </c:pt>
                <c:pt idx="539">
                  <c:v>5.6866320551328773</c:v>
                </c:pt>
                <c:pt idx="540">
                  <c:v>5.6877544114054075</c:v>
                </c:pt>
                <c:pt idx="541">
                  <c:v>5.6938616050975526</c:v>
                </c:pt>
                <c:pt idx="542">
                  <c:v>5.6999701879816183</c:v>
                </c:pt>
                <c:pt idx="543">
                  <c:v>5.72124972115407</c:v>
                </c:pt>
                <c:pt idx="544">
                  <c:v>5.7331759586934172</c:v>
                </c:pt>
                <c:pt idx="545">
                  <c:v>5.7471620070949125</c:v>
                </c:pt>
                <c:pt idx="546">
                  <c:v>5.7687486848368152</c:v>
                </c:pt>
                <c:pt idx="547">
                  <c:v>5.7792732709021912</c:v>
                </c:pt>
                <c:pt idx="548">
                  <c:v>5.7819021892672584</c:v>
                </c:pt>
                <c:pt idx="549">
                  <c:v>5.78506133425679</c:v>
                </c:pt>
                <c:pt idx="550">
                  <c:v>5.791540077932062</c:v>
                </c:pt>
                <c:pt idx="551">
                  <c:v>5.7984949853679044</c:v>
                </c:pt>
                <c:pt idx="552">
                  <c:v>5.8032982382864731</c:v>
                </c:pt>
                <c:pt idx="553">
                  <c:v>5.8066453105819225</c:v>
                </c:pt>
                <c:pt idx="554">
                  <c:v>5.8086229648653021</c:v>
                </c:pt>
                <c:pt idx="555">
                  <c:v>5.8402034002781811</c:v>
                </c:pt>
                <c:pt idx="556">
                  <c:v>5.8467545085353354</c:v>
                </c:pt>
                <c:pt idx="557">
                  <c:v>5.8520291280054213</c:v>
                </c:pt>
                <c:pt idx="558">
                  <c:v>5.8535044485612353</c:v>
                </c:pt>
                <c:pt idx="559">
                  <c:v>5.868534350557276</c:v>
                </c:pt>
                <c:pt idx="560">
                  <c:v>5.8746495834157297</c:v>
                </c:pt>
                <c:pt idx="561">
                  <c:v>5.8930137581600519</c:v>
                </c:pt>
                <c:pt idx="562">
                  <c:v>5.893294102479107</c:v>
                </c:pt>
                <c:pt idx="563">
                  <c:v>5.8984681981282439</c:v>
                </c:pt>
                <c:pt idx="564">
                  <c:v>5.9101943903510605</c:v>
                </c:pt>
                <c:pt idx="565">
                  <c:v>5.9218627511677777</c:v>
                </c:pt>
                <c:pt idx="566">
                  <c:v>5.9232924119659032</c:v>
                </c:pt>
                <c:pt idx="567">
                  <c:v>5.944400354507593</c:v>
                </c:pt>
                <c:pt idx="568">
                  <c:v>5.9468489431100053</c:v>
                </c:pt>
                <c:pt idx="569">
                  <c:v>5.952560320618911</c:v>
                </c:pt>
                <c:pt idx="570">
                  <c:v>5.9776265618731355</c:v>
                </c:pt>
                <c:pt idx="571">
                  <c:v>5.9791085271852484</c:v>
                </c:pt>
                <c:pt idx="572">
                  <c:v>5.9888351501947881</c:v>
                </c:pt>
                <c:pt idx="573">
                  <c:v>5.9989995925473956</c:v>
                </c:pt>
                <c:pt idx="574">
                  <c:v>6.0030733495228095</c:v>
                </c:pt>
                <c:pt idx="575">
                  <c:v>6.006763426432002</c:v>
                </c:pt>
                <c:pt idx="576">
                  <c:v>6.0090143910060601</c:v>
                </c:pt>
                <c:pt idx="577">
                  <c:v>6.0268683183579785</c:v>
                </c:pt>
                <c:pt idx="578">
                  <c:v>6.0350710128338072</c:v>
                </c:pt>
                <c:pt idx="579">
                  <c:v>6.0536711561087486</c:v>
                </c:pt>
                <c:pt idx="580">
                  <c:v>6.0823512213570812</c:v>
                </c:pt>
                <c:pt idx="581">
                  <c:v>6.0946908766525514</c:v>
                </c:pt>
                <c:pt idx="582">
                  <c:v>6.1314339786447576</c:v>
                </c:pt>
                <c:pt idx="583">
                  <c:v>6.1381359233687718</c:v>
                </c:pt>
                <c:pt idx="584">
                  <c:v>6.1478166443678752</c:v>
                </c:pt>
                <c:pt idx="585">
                  <c:v>6.1630095105508236</c:v>
                </c:pt>
                <c:pt idx="586">
                  <c:v>6.1753224157164688</c:v>
                </c:pt>
                <c:pt idx="587">
                  <c:v>6.1796353579047167</c:v>
                </c:pt>
                <c:pt idx="588">
                  <c:v>6.1820356741260944</c:v>
                </c:pt>
                <c:pt idx="589">
                  <c:v>6.1938667881237262</c:v>
                </c:pt>
                <c:pt idx="590">
                  <c:v>6.2225110805030113</c:v>
                </c:pt>
                <c:pt idx="591">
                  <c:v>6.2270988598805364</c:v>
                </c:pt>
                <c:pt idx="592">
                  <c:v>6.2288265840959696</c:v>
                </c:pt>
                <c:pt idx="593">
                  <c:v>6.2324543770791951</c:v>
                </c:pt>
                <c:pt idx="594">
                  <c:v>6.2577479007851728</c:v>
                </c:pt>
                <c:pt idx="595">
                  <c:v>6.2578824133397415</c:v>
                </c:pt>
                <c:pt idx="596">
                  <c:v>6.2611648817176135</c:v>
                </c:pt>
                <c:pt idx="597">
                  <c:v>6.271822327545987</c:v>
                </c:pt>
                <c:pt idx="598">
                  <c:v>6.2961461443881674</c:v>
                </c:pt>
                <c:pt idx="599">
                  <c:v>6.2969514935092086</c:v>
                </c:pt>
                <c:pt idx="600">
                  <c:v>6.3043311993159996</c:v>
                </c:pt>
                <c:pt idx="601">
                  <c:v>6.305058629160083</c:v>
                </c:pt>
                <c:pt idx="602">
                  <c:v>6.3057148086640389</c:v>
                </c:pt>
                <c:pt idx="603">
                  <c:v>6.3159418350069494</c:v>
                </c:pt>
                <c:pt idx="604">
                  <c:v>6.3392123310291613</c:v>
                </c:pt>
                <c:pt idx="605">
                  <c:v>6.3441787092816764</c:v>
                </c:pt>
                <c:pt idx="606">
                  <c:v>6.3453478785109887</c:v>
                </c:pt>
                <c:pt idx="607">
                  <c:v>6.3465653174309047</c:v>
                </c:pt>
                <c:pt idx="608">
                  <c:v>6.3575066327759853</c:v>
                </c:pt>
                <c:pt idx="609">
                  <c:v>6.3595793461183359</c:v>
                </c:pt>
                <c:pt idx="610">
                  <c:v>6.3874079059347881</c:v>
                </c:pt>
                <c:pt idx="611">
                  <c:v>6.3944599058018756</c:v>
                </c:pt>
                <c:pt idx="612">
                  <c:v>6.3970506673658001</c:v>
                </c:pt>
                <c:pt idx="613">
                  <c:v>6.400835953560609</c:v>
                </c:pt>
                <c:pt idx="614">
                  <c:v>6.411923764635663</c:v>
                </c:pt>
                <c:pt idx="615">
                  <c:v>6.4289370304142892</c:v>
                </c:pt>
                <c:pt idx="616">
                  <c:v>6.4336599902910621</c:v>
                </c:pt>
                <c:pt idx="617">
                  <c:v>6.4379107721558704</c:v>
                </c:pt>
                <c:pt idx="618">
                  <c:v>6.4408659187697452</c:v>
                </c:pt>
                <c:pt idx="619">
                  <c:v>6.445170118810136</c:v>
                </c:pt>
                <c:pt idx="620">
                  <c:v>6.4484277147449713</c:v>
                </c:pt>
                <c:pt idx="621">
                  <c:v>6.4595223028446913</c:v>
                </c:pt>
                <c:pt idx="622">
                  <c:v>6.4795628493429991</c:v>
                </c:pt>
                <c:pt idx="623">
                  <c:v>6.4850035089956855</c:v>
                </c:pt>
                <c:pt idx="624">
                  <c:v>6.4980593326272515</c:v>
                </c:pt>
                <c:pt idx="625">
                  <c:v>6.4991461939076256</c:v>
                </c:pt>
                <c:pt idx="626">
                  <c:v>6.501040308488875</c:v>
                </c:pt>
                <c:pt idx="627">
                  <c:v>6.5061598671971872</c:v>
                </c:pt>
                <c:pt idx="628">
                  <c:v>6.5324096367434112</c:v>
                </c:pt>
                <c:pt idx="629">
                  <c:v>6.5366209828888682</c:v>
                </c:pt>
                <c:pt idx="630">
                  <c:v>6.5545816287835841</c:v>
                </c:pt>
                <c:pt idx="631">
                  <c:v>6.5731852025611239</c:v>
                </c:pt>
                <c:pt idx="632">
                  <c:v>6.5905046661426319</c:v>
                </c:pt>
                <c:pt idx="633">
                  <c:v>6.5931053624432483</c:v>
                </c:pt>
                <c:pt idx="634">
                  <c:v>6.6015691559577441</c:v>
                </c:pt>
                <c:pt idx="635">
                  <c:v>6.6073724860712346</c:v>
                </c:pt>
                <c:pt idx="636">
                  <c:v>6.6109990003604917</c:v>
                </c:pt>
                <c:pt idx="637">
                  <c:v>6.6165096810539978</c:v>
                </c:pt>
                <c:pt idx="638">
                  <c:v>6.6180133060528146</c:v>
                </c:pt>
                <c:pt idx="639">
                  <c:v>6.6350797704302753</c:v>
                </c:pt>
                <c:pt idx="640">
                  <c:v>6.6493863998402674</c:v>
                </c:pt>
                <c:pt idx="641">
                  <c:v>6.6518319268175912</c:v>
                </c:pt>
                <c:pt idx="642">
                  <c:v>6.6685566583958131</c:v>
                </c:pt>
                <c:pt idx="643">
                  <c:v>6.6687794146141481</c:v>
                </c:pt>
                <c:pt idx="644">
                  <c:v>6.6725089095425272</c:v>
                </c:pt>
                <c:pt idx="645">
                  <c:v>6.6773428213299866</c:v>
                </c:pt>
                <c:pt idx="646">
                  <c:v>6.7048863125735316</c:v>
                </c:pt>
                <c:pt idx="647">
                  <c:v>6.7062022733262392</c:v>
                </c:pt>
                <c:pt idx="648">
                  <c:v>6.7113232356524559</c:v>
                </c:pt>
                <c:pt idx="649">
                  <c:v>6.7203921304569754</c:v>
                </c:pt>
                <c:pt idx="650">
                  <c:v>6.7252048071406971</c:v>
                </c:pt>
                <c:pt idx="651">
                  <c:v>6.7317601199545685</c:v>
                </c:pt>
                <c:pt idx="652">
                  <c:v>6.7346170425950351</c:v>
                </c:pt>
                <c:pt idx="653">
                  <c:v>6.7408116346524416</c:v>
                </c:pt>
                <c:pt idx="654">
                  <c:v>6.7434405679224145</c:v>
                </c:pt>
                <c:pt idx="655">
                  <c:v>6.7681717674963586</c:v>
                </c:pt>
                <c:pt idx="656">
                  <c:v>6.7752821075664027</c:v>
                </c:pt>
                <c:pt idx="657">
                  <c:v>6.7783838767262061</c:v>
                </c:pt>
                <c:pt idx="658">
                  <c:v>6.7919596884649032</c:v>
                </c:pt>
                <c:pt idx="659">
                  <c:v>6.7957444018439688</c:v>
                </c:pt>
                <c:pt idx="660">
                  <c:v>6.798711297017352</c:v>
                </c:pt>
                <c:pt idx="661">
                  <c:v>6.8028425224961921</c:v>
                </c:pt>
                <c:pt idx="662">
                  <c:v>6.807536616514783</c:v>
                </c:pt>
                <c:pt idx="663">
                  <c:v>6.8123229174835362</c:v>
                </c:pt>
                <c:pt idx="664">
                  <c:v>6.8187410338274326</c:v>
                </c:pt>
                <c:pt idx="665">
                  <c:v>6.8255240870590459</c:v>
                </c:pt>
                <c:pt idx="666">
                  <c:v>6.8461989439445148</c:v>
                </c:pt>
                <c:pt idx="667">
                  <c:v>6.8510677687564208</c:v>
                </c:pt>
                <c:pt idx="668">
                  <c:v>6.852753612142692</c:v>
                </c:pt>
                <c:pt idx="669">
                  <c:v>6.871247888162582</c:v>
                </c:pt>
                <c:pt idx="670">
                  <c:v>6.8721683100829889</c:v>
                </c:pt>
                <c:pt idx="671">
                  <c:v>6.8742047505203896</c:v>
                </c:pt>
                <c:pt idx="672">
                  <c:v>6.8800361712007163</c:v>
                </c:pt>
                <c:pt idx="673">
                  <c:v>6.9099224463883004</c:v>
                </c:pt>
                <c:pt idx="674">
                  <c:v>6.9103954929433851</c:v>
                </c:pt>
                <c:pt idx="675">
                  <c:v>6.9112639982324566</c:v>
                </c:pt>
                <c:pt idx="676">
                  <c:v>6.9239531587687466</c:v>
                </c:pt>
                <c:pt idx="677">
                  <c:v>6.9264755281363435</c:v>
                </c:pt>
                <c:pt idx="678">
                  <c:v>6.9429251412363229</c:v>
                </c:pt>
                <c:pt idx="679">
                  <c:v>6.9586920892146686</c:v>
                </c:pt>
                <c:pt idx="680">
                  <c:v>6.9598745452909974</c:v>
                </c:pt>
                <c:pt idx="681">
                  <c:v>6.9969952362062031</c:v>
                </c:pt>
                <c:pt idx="682">
                  <c:v>7.0156836325090062</c:v>
                </c:pt>
                <c:pt idx="683">
                  <c:v>7.0297567346595979</c:v>
                </c:pt>
                <c:pt idx="684">
                  <c:v>7.0520360949419523</c:v>
                </c:pt>
                <c:pt idx="685">
                  <c:v>7.0541061800204332</c:v>
                </c:pt>
                <c:pt idx="686">
                  <c:v>7.0585442252542379</c:v>
                </c:pt>
                <c:pt idx="687">
                  <c:v>7.0857917970923836</c:v>
                </c:pt>
                <c:pt idx="688">
                  <c:v>7.0895987140471064</c:v>
                </c:pt>
                <c:pt idx="689">
                  <c:v>7.0950617870606614</c:v>
                </c:pt>
                <c:pt idx="690">
                  <c:v>7.0955829415145377</c:v>
                </c:pt>
                <c:pt idx="691">
                  <c:v>7.0983102976907304</c:v>
                </c:pt>
                <c:pt idx="692">
                  <c:v>7.108878589191125</c:v>
                </c:pt>
                <c:pt idx="693">
                  <c:v>7.1116388207888903</c:v>
                </c:pt>
                <c:pt idx="694">
                  <c:v>7.1118682616739637</c:v>
                </c:pt>
                <c:pt idx="695">
                  <c:v>7.1132266036885952</c:v>
                </c:pt>
                <c:pt idx="696">
                  <c:v>7.1224740982571664</c:v>
                </c:pt>
                <c:pt idx="697">
                  <c:v>7.1236257476908111</c:v>
                </c:pt>
                <c:pt idx="698">
                  <c:v>7.1238248146103498</c:v>
                </c:pt>
                <c:pt idx="699">
                  <c:v>7.1257124585726839</c:v>
                </c:pt>
                <c:pt idx="700">
                  <c:v>7.1260567226230158</c:v>
                </c:pt>
                <c:pt idx="701">
                  <c:v>7.1263283098904804</c:v>
                </c:pt>
                <c:pt idx="702">
                  <c:v>7.1359786923739765</c:v>
                </c:pt>
                <c:pt idx="703">
                  <c:v>7.1411816398001751</c:v>
                </c:pt>
                <c:pt idx="704">
                  <c:v>7.1430378520992583</c:v>
                </c:pt>
                <c:pt idx="705">
                  <c:v>7.1653239976900345</c:v>
                </c:pt>
                <c:pt idx="706">
                  <c:v>7.1991953897972429</c:v>
                </c:pt>
                <c:pt idx="707">
                  <c:v>7.2000551684359824</c:v>
                </c:pt>
                <c:pt idx="708">
                  <c:v>7.2006647133657129</c:v>
                </c:pt>
                <c:pt idx="709">
                  <c:v>7.2059531297089841</c:v>
                </c:pt>
                <c:pt idx="710">
                  <c:v>7.2090702213996511</c:v>
                </c:pt>
                <c:pt idx="711">
                  <c:v>7.2150345004605416</c:v>
                </c:pt>
                <c:pt idx="712">
                  <c:v>7.2271880848900096</c:v>
                </c:pt>
                <c:pt idx="713">
                  <c:v>7.2306692737356926</c:v>
                </c:pt>
                <c:pt idx="714">
                  <c:v>7.2315539924299657</c:v>
                </c:pt>
                <c:pt idx="715">
                  <c:v>7.2342059453729881</c:v>
                </c:pt>
                <c:pt idx="716">
                  <c:v>7.235880373611927</c:v>
                </c:pt>
                <c:pt idx="717">
                  <c:v>7.2479275868837956</c:v>
                </c:pt>
                <c:pt idx="718">
                  <c:v>7.2492976809930596</c:v>
                </c:pt>
                <c:pt idx="719">
                  <c:v>7.2624275892653465</c:v>
                </c:pt>
                <c:pt idx="720">
                  <c:v>7.2662759453348418</c:v>
                </c:pt>
                <c:pt idx="721">
                  <c:v>7.27508594212199</c:v>
                </c:pt>
                <c:pt idx="722">
                  <c:v>7.2761749724540987</c:v>
                </c:pt>
                <c:pt idx="723">
                  <c:v>7.2825029203338882</c:v>
                </c:pt>
                <c:pt idx="724">
                  <c:v>7.2990331525790833</c:v>
                </c:pt>
                <c:pt idx="725">
                  <c:v>7.3007792920477161</c:v>
                </c:pt>
                <c:pt idx="726">
                  <c:v>7.3011109426871332</c:v>
                </c:pt>
                <c:pt idx="727">
                  <c:v>7.3049700129388615</c:v>
                </c:pt>
                <c:pt idx="728">
                  <c:v>7.3050322310819453</c:v>
                </c:pt>
                <c:pt idx="729">
                  <c:v>7.3192962540391502</c:v>
                </c:pt>
                <c:pt idx="730">
                  <c:v>7.3254559904813075</c:v>
                </c:pt>
                <c:pt idx="731">
                  <c:v>7.3369804485408494</c:v>
                </c:pt>
                <c:pt idx="732">
                  <c:v>7.3444681542470356</c:v>
                </c:pt>
                <c:pt idx="733">
                  <c:v>7.3466640333694659</c:v>
                </c:pt>
                <c:pt idx="734">
                  <c:v>7.3692480079220442</c:v>
                </c:pt>
                <c:pt idx="735">
                  <c:v>7.3697606869001451</c:v>
                </c:pt>
                <c:pt idx="736">
                  <c:v>7.3746306303184923</c:v>
                </c:pt>
                <c:pt idx="737">
                  <c:v>7.3757040884860015</c:v>
                </c:pt>
                <c:pt idx="738">
                  <c:v>7.3821882165799622</c:v>
                </c:pt>
                <c:pt idx="739">
                  <c:v>7.3900101621788838</c:v>
                </c:pt>
                <c:pt idx="740">
                  <c:v>7.3906436809538931</c:v>
                </c:pt>
                <c:pt idx="741">
                  <c:v>7.3921905312420968</c:v>
                </c:pt>
                <c:pt idx="742">
                  <c:v>7.4045985778346548</c:v>
                </c:pt>
                <c:pt idx="743">
                  <c:v>7.4059991625634041</c:v>
                </c:pt>
                <c:pt idx="744">
                  <c:v>7.4067674674282937</c:v>
                </c:pt>
                <c:pt idx="745">
                  <c:v>7.4173355867187478</c:v>
                </c:pt>
                <c:pt idx="746">
                  <c:v>7.4194768159519704</c:v>
                </c:pt>
                <c:pt idx="747">
                  <c:v>7.4298927269129429</c:v>
                </c:pt>
                <c:pt idx="748">
                  <c:v>7.44769028894342</c:v>
                </c:pt>
                <c:pt idx="749">
                  <c:v>7.4546553053442555</c:v>
                </c:pt>
                <c:pt idx="750">
                  <c:v>7.4599709916552026</c:v>
                </c:pt>
                <c:pt idx="751">
                  <c:v>7.4634102839542908</c:v>
                </c:pt>
                <c:pt idx="752">
                  <c:v>7.4650333483898113</c:v>
                </c:pt>
                <c:pt idx="753">
                  <c:v>7.4669621592152122</c:v>
                </c:pt>
                <c:pt idx="754">
                  <c:v>7.4778064174740706</c:v>
                </c:pt>
                <c:pt idx="755">
                  <c:v>7.4781450523888626</c:v>
                </c:pt>
                <c:pt idx="756">
                  <c:v>7.4811112690901247</c:v>
                </c:pt>
                <c:pt idx="757">
                  <c:v>7.4887281729899513</c:v>
                </c:pt>
                <c:pt idx="758">
                  <c:v>7.5006344591636367</c:v>
                </c:pt>
                <c:pt idx="759">
                  <c:v>7.5122575480166258</c:v>
                </c:pt>
                <c:pt idx="760">
                  <c:v>7.5156942588193321</c:v>
                </c:pt>
                <c:pt idx="761">
                  <c:v>7.5175062655449132</c:v>
                </c:pt>
                <c:pt idx="762">
                  <c:v>7.5183999478381676</c:v>
                </c:pt>
                <c:pt idx="763">
                  <c:v>7.520553518560158</c:v>
                </c:pt>
                <c:pt idx="764">
                  <c:v>7.5255078389271777</c:v>
                </c:pt>
                <c:pt idx="765">
                  <c:v>7.5294696063196298</c:v>
                </c:pt>
                <c:pt idx="766">
                  <c:v>7.5422508267966215</c:v>
                </c:pt>
                <c:pt idx="767">
                  <c:v>7.5458063233168424</c:v>
                </c:pt>
                <c:pt idx="768">
                  <c:v>7.5589925034747871</c:v>
                </c:pt>
                <c:pt idx="769">
                  <c:v>7.5657526424137131</c:v>
                </c:pt>
                <c:pt idx="770">
                  <c:v>7.5658429574086785</c:v>
                </c:pt>
                <c:pt idx="771">
                  <c:v>7.5669938604284859</c:v>
                </c:pt>
                <c:pt idx="772">
                  <c:v>7.5675966096015053</c:v>
                </c:pt>
                <c:pt idx="773">
                  <c:v>7.5806010115514013</c:v>
                </c:pt>
                <c:pt idx="774">
                  <c:v>7.5897606766696324</c:v>
                </c:pt>
                <c:pt idx="775">
                  <c:v>7.5899592959005258</c:v>
                </c:pt>
                <c:pt idx="776">
                  <c:v>7.5944344129361401</c:v>
                </c:pt>
                <c:pt idx="777">
                  <c:v>7.5980754424500283</c:v>
                </c:pt>
                <c:pt idx="778">
                  <c:v>7.6175176154206365</c:v>
                </c:pt>
                <c:pt idx="779">
                  <c:v>7.617913212337946</c:v>
                </c:pt>
                <c:pt idx="780">
                  <c:v>7.619042421386629</c:v>
                </c:pt>
                <c:pt idx="781">
                  <c:v>7.6403539329120509</c:v>
                </c:pt>
                <c:pt idx="782">
                  <c:v>7.6425259223789794</c:v>
                </c:pt>
                <c:pt idx="783">
                  <c:v>7.6490722868715526</c:v>
                </c:pt>
                <c:pt idx="784">
                  <c:v>7.6539971337744728</c:v>
                </c:pt>
                <c:pt idx="785">
                  <c:v>7.657012823794922</c:v>
                </c:pt>
                <c:pt idx="786">
                  <c:v>7.6627664072572657</c:v>
                </c:pt>
                <c:pt idx="787">
                  <c:v>7.6629659797153948</c:v>
                </c:pt>
                <c:pt idx="788">
                  <c:v>7.6721430759357236</c:v>
                </c:pt>
                <c:pt idx="789">
                  <c:v>7.6723239186592451</c:v>
                </c:pt>
                <c:pt idx="790">
                  <c:v>7.6806674767681322</c:v>
                </c:pt>
                <c:pt idx="791">
                  <c:v>7.6846209018067579</c:v>
                </c:pt>
                <c:pt idx="792">
                  <c:v>7.6858076355095815</c:v>
                </c:pt>
                <c:pt idx="793">
                  <c:v>7.6913382934645238</c:v>
                </c:pt>
                <c:pt idx="794">
                  <c:v>7.7165224308395768</c:v>
                </c:pt>
                <c:pt idx="795">
                  <c:v>7.7183978601355214</c:v>
                </c:pt>
                <c:pt idx="796">
                  <c:v>7.719632832093092</c:v>
                </c:pt>
                <c:pt idx="797">
                  <c:v>7.7341680716607826</c:v>
                </c:pt>
                <c:pt idx="798">
                  <c:v>7.7348606948824123</c:v>
                </c:pt>
                <c:pt idx="799">
                  <c:v>7.7376755980348122</c:v>
                </c:pt>
                <c:pt idx="800">
                  <c:v>7.7388696215083428</c:v>
                </c:pt>
                <c:pt idx="801">
                  <c:v>7.745090443096327</c:v>
                </c:pt>
                <c:pt idx="802">
                  <c:v>7.7505709369191287</c:v>
                </c:pt>
                <c:pt idx="803">
                  <c:v>7.7534137446926188</c:v>
                </c:pt>
                <c:pt idx="804">
                  <c:v>7.7620266376844533</c:v>
                </c:pt>
                <c:pt idx="805">
                  <c:v>7.7693425122539796</c:v>
                </c:pt>
                <c:pt idx="806">
                  <c:v>7.774515628303087</c:v>
                </c:pt>
                <c:pt idx="807">
                  <c:v>7.7933447968006853</c:v>
                </c:pt>
                <c:pt idx="808">
                  <c:v>7.795225950271341</c:v>
                </c:pt>
                <c:pt idx="809">
                  <c:v>7.798240509454553</c:v>
                </c:pt>
                <c:pt idx="810">
                  <c:v>7.8139164208329923</c:v>
                </c:pt>
                <c:pt idx="811">
                  <c:v>7.8231826279087766</c:v>
                </c:pt>
                <c:pt idx="812">
                  <c:v>7.8603050348936314</c:v>
                </c:pt>
                <c:pt idx="813">
                  <c:v>7.8744147255401362</c:v>
                </c:pt>
                <c:pt idx="814">
                  <c:v>7.8811967305062858</c:v>
                </c:pt>
                <c:pt idx="815">
                  <c:v>7.8824408515280933</c:v>
                </c:pt>
                <c:pt idx="816">
                  <c:v>7.883605401948822</c:v>
                </c:pt>
                <c:pt idx="817">
                  <c:v>7.8850228781432072</c:v>
                </c:pt>
                <c:pt idx="818">
                  <c:v>7.8919827797456801</c:v>
                </c:pt>
                <c:pt idx="819">
                  <c:v>7.9015976747926437</c:v>
                </c:pt>
                <c:pt idx="820">
                  <c:v>7.9031083680984526</c:v>
                </c:pt>
                <c:pt idx="821">
                  <c:v>7.9078209121774474</c:v>
                </c:pt>
                <c:pt idx="822">
                  <c:v>7.9212343195252295</c:v>
                </c:pt>
                <c:pt idx="823">
                  <c:v>7.9313894961868101</c:v>
                </c:pt>
                <c:pt idx="824">
                  <c:v>7.9364160364627399</c:v>
                </c:pt>
                <c:pt idx="825">
                  <c:v>7.9366173981177379</c:v>
                </c:pt>
                <c:pt idx="826">
                  <c:v>7.9499467623048101</c:v>
                </c:pt>
                <c:pt idx="827">
                  <c:v>7.951262305646436</c:v>
                </c:pt>
                <c:pt idx="828">
                  <c:v>7.9627835151852455</c:v>
                </c:pt>
                <c:pt idx="829">
                  <c:v>7.9664287023368061</c:v>
                </c:pt>
                <c:pt idx="830">
                  <c:v>7.9739958915105777</c:v>
                </c:pt>
                <c:pt idx="831">
                  <c:v>7.991459150211675</c:v>
                </c:pt>
                <c:pt idx="832">
                  <c:v>7.9940834254847957</c:v>
                </c:pt>
                <c:pt idx="833">
                  <c:v>7.9948391258515112</c:v>
                </c:pt>
                <c:pt idx="834">
                  <c:v>8.0055346187833862</c:v>
                </c:pt>
                <c:pt idx="835">
                  <c:v>8.0092333219268959</c:v>
                </c:pt>
                <c:pt idx="836">
                  <c:v>8.011410562050397</c:v>
                </c:pt>
                <c:pt idx="837">
                  <c:v>8.0124908990313397</c:v>
                </c:pt>
                <c:pt idx="838">
                  <c:v>8.0209337290133753</c:v>
                </c:pt>
                <c:pt idx="839">
                  <c:v>8.0235809946269256</c:v>
                </c:pt>
                <c:pt idx="840">
                  <c:v>8.023653114847086</c:v>
                </c:pt>
                <c:pt idx="841">
                  <c:v>8.0265476973394474</c:v>
                </c:pt>
                <c:pt idx="842">
                  <c:v>8.0319665315681164</c:v>
                </c:pt>
                <c:pt idx="843">
                  <c:v>8.035313237065651</c:v>
                </c:pt>
                <c:pt idx="844">
                  <c:v>8.0357645584664628</c:v>
                </c:pt>
                <c:pt idx="845">
                  <c:v>8.0559361142665598</c:v>
                </c:pt>
                <c:pt idx="846">
                  <c:v>8.0943105192722236</c:v>
                </c:pt>
                <c:pt idx="847">
                  <c:v>8.0944192598394338</c:v>
                </c:pt>
                <c:pt idx="848">
                  <c:v>8.0964763020868524</c:v>
                </c:pt>
                <c:pt idx="849">
                  <c:v>8.098368752412366</c:v>
                </c:pt>
                <c:pt idx="850">
                  <c:v>8.1049295483427191</c:v>
                </c:pt>
                <c:pt idx="851">
                  <c:v>8.1258857786535792</c:v>
                </c:pt>
                <c:pt idx="852">
                  <c:v>8.130562693503677</c:v>
                </c:pt>
                <c:pt idx="853">
                  <c:v>8.1338298685306114</c:v>
                </c:pt>
                <c:pt idx="854">
                  <c:v>8.1357660539341499</c:v>
                </c:pt>
                <c:pt idx="855">
                  <c:v>8.1380328113516853</c:v>
                </c:pt>
                <c:pt idx="856">
                  <c:v>8.1569972662995873</c:v>
                </c:pt>
                <c:pt idx="857">
                  <c:v>8.1570394733895846</c:v>
                </c:pt>
                <c:pt idx="858">
                  <c:v>8.1572551858463811</c:v>
                </c:pt>
                <c:pt idx="859">
                  <c:v>8.1602378051753846</c:v>
                </c:pt>
                <c:pt idx="860">
                  <c:v>8.1734822295962193</c:v>
                </c:pt>
                <c:pt idx="861">
                  <c:v>8.1766408443801097</c:v>
                </c:pt>
                <c:pt idx="862">
                  <c:v>8.177416960507502</c:v>
                </c:pt>
                <c:pt idx="863">
                  <c:v>8.1794158388305416</c:v>
                </c:pt>
                <c:pt idx="864">
                  <c:v>8.1821449510797031</c:v>
                </c:pt>
                <c:pt idx="865">
                  <c:v>8.1833639650398773</c:v>
                </c:pt>
                <c:pt idx="866">
                  <c:v>8.1916745180155761</c:v>
                </c:pt>
                <c:pt idx="867">
                  <c:v>8.2004039120671077</c:v>
                </c:pt>
                <c:pt idx="868">
                  <c:v>8.2013171057230672</c:v>
                </c:pt>
                <c:pt idx="869">
                  <c:v>8.203362112827822</c:v>
                </c:pt>
                <c:pt idx="870">
                  <c:v>8.2066943757362996</c:v>
                </c:pt>
                <c:pt idx="871">
                  <c:v>8.2068827534835229</c:v>
                </c:pt>
                <c:pt idx="872">
                  <c:v>8.2239916370982833</c:v>
                </c:pt>
                <c:pt idx="873">
                  <c:v>8.2404731561054625</c:v>
                </c:pt>
                <c:pt idx="874">
                  <c:v>8.2406464067418952</c:v>
                </c:pt>
                <c:pt idx="875">
                  <c:v>8.2442263177105986</c:v>
                </c:pt>
                <c:pt idx="876">
                  <c:v>8.2544816970440493</c:v>
                </c:pt>
                <c:pt idx="877">
                  <c:v>8.2729843648179227</c:v>
                </c:pt>
                <c:pt idx="878">
                  <c:v>8.2828025727319829</c:v>
                </c:pt>
                <c:pt idx="879">
                  <c:v>8.2902750773072391</c:v>
                </c:pt>
                <c:pt idx="880">
                  <c:v>8.2907067983489533</c:v>
                </c:pt>
                <c:pt idx="881">
                  <c:v>8.2951625745676267</c:v>
                </c:pt>
                <c:pt idx="882">
                  <c:v>8.3037197475419973</c:v>
                </c:pt>
                <c:pt idx="883">
                  <c:v>8.3050830682864163</c:v>
                </c:pt>
                <c:pt idx="884">
                  <c:v>8.3082171913647009</c:v>
                </c:pt>
                <c:pt idx="885">
                  <c:v>8.3091586108445714</c:v>
                </c:pt>
                <c:pt idx="886">
                  <c:v>8.3104120074179875</c:v>
                </c:pt>
                <c:pt idx="887">
                  <c:v>8.3109246764139879</c:v>
                </c:pt>
                <c:pt idx="888">
                  <c:v>8.3147208710744849</c:v>
                </c:pt>
                <c:pt idx="889">
                  <c:v>8.3260742670663532</c:v>
                </c:pt>
                <c:pt idx="890">
                  <c:v>8.3379023747369594</c:v>
                </c:pt>
                <c:pt idx="891">
                  <c:v>8.3474293380545426</c:v>
                </c:pt>
                <c:pt idx="892">
                  <c:v>8.3569775233130894</c:v>
                </c:pt>
                <c:pt idx="893">
                  <c:v>8.3735454394025695</c:v>
                </c:pt>
                <c:pt idx="894">
                  <c:v>8.3752365210328534</c:v>
                </c:pt>
                <c:pt idx="895">
                  <c:v>8.3799870591178482</c:v>
                </c:pt>
                <c:pt idx="896">
                  <c:v>8.3914735317188907</c:v>
                </c:pt>
                <c:pt idx="897">
                  <c:v>8.3961346534600914</c:v>
                </c:pt>
                <c:pt idx="898">
                  <c:v>8.4002534924605818</c:v>
                </c:pt>
                <c:pt idx="899">
                  <c:v>8.4009388729985321</c:v>
                </c:pt>
                <c:pt idx="900">
                  <c:v>8.401132506843787</c:v>
                </c:pt>
                <c:pt idx="901">
                  <c:v>8.4103716318610751</c:v>
                </c:pt>
                <c:pt idx="902">
                  <c:v>8.4176448622306168</c:v>
                </c:pt>
                <c:pt idx="903">
                  <c:v>8.4215824497515968</c:v>
                </c:pt>
                <c:pt idx="904">
                  <c:v>8.4305183587902093</c:v>
                </c:pt>
                <c:pt idx="905">
                  <c:v>8.4414464389464108</c:v>
                </c:pt>
                <c:pt idx="906">
                  <c:v>8.4478817409899865</c:v>
                </c:pt>
                <c:pt idx="907">
                  <c:v>8.4490628393172607</c:v>
                </c:pt>
                <c:pt idx="908">
                  <c:v>8.4545385624237746</c:v>
                </c:pt>
                <c:pt idx="909">
                  <c:v>8.4625619004727053</c:v>
                </c:pt>
                <c:pt idx="910">
                  <c:v>8.4710779606101116</c:v>
                </c:pt>
                <c:pt idx="911">
                  <c:v>8.4718864099338003</c:v>
                </c:pt>
                <c:pt idx="912">
                  <c:v>8.4750702340971618</c:v>
                </c:pt>
                <c:pt idx="913">
                  <c:v>8.4794068482163762</c:v>
                </c:pt>
                <c:pt idx="914">
                  <c:v>8.4811609072216161</c:v>
                </c:pt>
                <c:pt idx="915">
                  <c:v>8.4858478257342949</c:v>
                </c:pt>
                <c:pt idx="916">
                  <c:v>8.4876940543192099</c:v>
                </c:pt>
                <c:pt idx="917">
                  <c:v>8.495124837586749</c:v>
                </c:pt>
                <c:pt idx="918">
                  <c:v>8.4965227206054532</c:v>
                </c:pt>
                <c:pt idx="919">
                  <c:v>8.510924791127934</c:v>
                </c:pt>
                <c:pt idx="920">
                  <c:v>8.5113291629297336</c:v>
                </c:pt>
                <c:pt idx="921">
                  <c:v>8.51286343289072</c:v>
                </c:pt>
                <c:pt idx="922">
                  <c:v>8.5248470863576138</c:v>
                </c:pt>
                <c:pt idx="923">
                  <c:v>8.5306546678695856</c:v>
                </c:pt>
                <c:pt idx="924">
                  <c:v>8.5328919140949502</c:v>
                </c:pt>
                <c:pt idx="925">
                  <c:v>8.5341241098597695</c:v>
                </c:pt>
                <c:pt idx="926">
                  <c:v>8.5458883265380994</c:v>
                </c:pt>
                <c:pt idx="927">
                  <c:v>8.5620116964396011</c:v>
                </c:pt>
                <c:pt idx="928">
                  <c:v>8.5651469871542361</c:v>
                </c:pt>
                <c:pt idx="929">
                  <c:v>8.5671848465383498</c:v>
                </c:pt>
                <c:pt idx="930">
                  <c:v>8.5682545088417612</c:v>
                </c:pt>
                <c:pt idx="931">
                  <c:v>8.573429990155498</c:v>
                </c:pt>
                <c:pt idx="932">
                  <c:v>8.5845596353001863</c:v>
                </c:pt>
                <c:pt idx="933">
                  <c:v>8.5949137510584315</c:v>
                </c:pt>
                <c:pt idx="934">
                  <c:v>8.6038859663972715</c:v>
                </c:pt>
                <c:pt idx="935">
                  <c:v>8.6047465077510594</c:v>
                </c:pt>
                <c:pt idx="936">
                  <c:v>8.6102419461587019</c:v>
                </c:pt>
                <c:pt idx="937">
                  <c:v>8.6102673868576964</c:v>
                </c:pt>
                <c:pt idx="938">
                  <c:v>8.6145490280441592</c:v>
                </c:pt>
                <c:pt idx="939">
                  <c:v>8.628108080959807</c:v>
                </c:pt>
                <c:pt idx="940">
                  <c:v>8.6343339507637893</c:v>
                </c:pt>
                <c:pt idx="941">
                  <c:v>8.63574673691787</c:v>
                </c:pt>
                <c:pt idx="942">
                  <c:v>8.6406271599871332</c:v>
                </c:pt>
                <c:pt idx="943">
                  <c:v>8.6424316381675457</c:v>
                </c:pt>
                <c:pt idx="944">
                  <c:v>8.6463349216787293</c:v>
                </c:pt>
                <c:pt idx="945">
                  <c:v>8.6545495233312337</c:v>
                </c:pt>
                <c:pt idx="946">
                  <c:v>8.656510497472464</c:v>
                </c:pt>
                <c:pt idx="947">
                  <c:v>8.6620647595172553</c:v>
                </c:pt>
                <c:pt idx="948">
                  <c:v>8.6700046990050907</c:v>
                </c:pt>
                <c:pt idx="949">
                  <c:v>8.6723682018730166</c:v>
                </c:pt>
                <c:pt idx="950">
                  <c:v>8.6770134352315225</c:v>
                </c:pt>
                <c:pt idx="951">
                  <c:v>8.6822802966997479</c:v>
                </c:pt>
                <c:pt idx="952">
                  <c:v>8.6834109180792325</c:v>
                </c:pt>
                <c:pt idx="953">
                  <c:v>8.684094546929126</c:v>
                </c:pt>
                <c:pt idx="954">
                  <c:v>8.6869623774966467</c:v>
                </c:pt>
                <c:pt idx="955">
                  <c:v>8.687053166307571</c:v>
                </c:pt>
                <c:pt idx="956">
                  <c:v>8.6891254200689456</c:v>
                </c:pt>
                <c:pt idx="957">
                  <c:v>8.6920791930381753</c:v>
                </c:pt>
                <c:pt idx="958">
                  <c:v>8.6988835224415304</c:v>
                </c:pt>
                <c:pt idx="959">
                  <c:v>8.7024950186111472</c:v>
                </c:pt>
                <c:pt idx="960">
                  <c:v>8.71554441194208</c:v>
                </c:pt>
                <c:pt idx="961">
                  <c:v>8.7178564825431586</c:v>
                </c:pt>
                <c:pt idx="962">
                  <c:v>8.7196159344879032</c:v>
                </c:pt>
                <c:pt idx="963">
                  <c:v>8.7223121963167003</c:v>
                </c:pt>
                <c:pt idx="964">
                  <c:v>8.7433653344916991</c:v>
                </c:pt>
                <c:pt idx="965">
                  <c:v>8.7449134357172795</c:v>
                </c:pt>
                <c:pt idx="966">
                  <c:v>8.7570416796502109</c:v>
                </c:pt>
                <c:pt idx="967">
                  <c:v>8.7592714139304828</c:v>
                </c:pt>
                <c:pt idx="968">
                  <c:v>8.762451326262644</c:v>
                </c:pt>
                <c:pt idx="969">
                  <c:v>8.7661747688864295</c:v>
                </c:pt>
                <c:pt idx="970">
                  <c:v>8.7722993395598756</c:v>
                </c:pt>
                <c:pt idx="971">
                  <c:v>8.7906296869518812</c:v>
                </c:pt>
                <c:pt idx="972">
                  <c:v>8.791030589471772</c:v>
                </c:pt>
                <c:pt idx="973">
                  <c:v>8.7975225354277882</c:v>
                </c:pt>
                <c:pt idx="974">
                  <c:v>8.7979238997177411</c:v>
                </c:pt>
                <c:pt idx="975">
                  <c:v>8.7993347668614934</c:v>
                </c:pt>
                <c:pt idx="976">
                  <c:v>8.8056905555673204</c:v>
                </c:pt>
                <c:pt idx="977">
                  <c:v>8.8139525780700225</c:v>
                </c:pt>
                <c:pt idx="978">
                  <c:v>8.8194678018608155</c:v>
                </c:pt>
                <c:pt idx="979">
                  <c:v>8.819891660208059</c:v>
                </c:pt>
                <c:pt idx="980">
                  <c:v>8.8290446751942397</c:v>
                </c:pt>
                <c:pt idx="981">
                  <c:v>8.8326240145192152</c:v>
                </c:pt>
                <c:pt idx="982">
                  <c:v>8.8422420578341026</c:v>
                </c:pt>
                <c:pt idx="983">
                  <c:v>8.8497832066236715</c:v>
                </c:pt>
                <c:pt idx="984">
                  <c:v>8.8556103619735982</c:v>
                </c:pt>
                <c:pt idx="985">
                  <c:v>8.8562949696238178</c:v>
                </c:pt>
                <c:pt idx="986">
                  <c:v>8.8588553407968931</c:v>
                </c:pt>
                <c:pt idx="987">
                  <c:v>8.8671247902112285</c:v>
                </c:pt>
                <c:pt idx="988">
                  <c:v>8.8712663876379025</c:v>
                </c:pt>
                <c:pt idx="989">
                  <c:v>8.8722543615996372</c:v>
                </c:pt>
                <c:pt idx="990">
                  <c:v>8.8766150185729273</c:v>
                </c:pt>
                <c:pt idx="991">
                  <c:v>8.8784110326215124</c:v>
                </c:pt>
                <c:pt idx="992">
                  <c:v>8.8876164952100059</c:v>
                </c:pt>
                <c:pt idx="993">
                  <c:v>8.8929723924807309</c:v>
                </c:pt>
                <c:pt idx="994">
                  <c:v>8.8949379746628807</c:v>
                </c:pt>
                <c:pt idx="995">
                  <c:v>8.8960596406925418</c:v>
                </c:pt>
                <c:pt idx="996">
                  <c:v>8.8967028359195801</c:v>
                </c:pt>
                <c:pt idx="997">
                  <c:v>8.8972779149150103</c:v>
                </c:pt>
                <c:pt idx="998">
                  <c:v>8.9030512341921213</c:v>
                </c:pt>
                <c:pt idx="999">
                  <c:v>8.909040650024556</c:v>
                </c:pt>
                <c:pt idx="1000">
                  <c:v>8.9098188247267966</c:v>
                </c:pt>
                <c:pt idx="1001">
                  <c:v>8.9099111298324853</c:v>
                </c:pt>
                <c:pt idx="1002">
                  <c:v>8.9104350259517631</c:v>
                </c:pt>
                <c:pt idx="1003">
                  <c:v>8.9116274719397541</c:v>
                </c:pt>
                <c:pt idx="1004">
                  <c:v>8.9141509250334199</c:v>
                </c:pt>
                <c:pt idx="1005">
                  <c:v>8.918136424938524</c:v>
                </c:pt>
                <c:pt idx="1006">
                  <c:v>8.9215914873978406</c:v>
                </c:pt>
                <c:pt idx="1007">
                  <c:v>8.9257924121167598</c:v>
                </c:pt>
                <c:pt idx="1008">
                  <c:v>8.928066081645202</c:v>
                </c:pt>
                <c:pt idx="1009">
                  <c:v>8.9617315208110035</c:v>
                </c:pt>
                <c:pt idx="1010">
                  <c:v>8.9624719050440778</c:v>
                </c:pt>
                <c:pt idx="1011">
                  <c:v>8.9662532115883078</c:v>
                </c:pt>
                <c:pt idx="1012">
                  <c:v>8.9664803812579379</c:v>
                </c:pt>
                <c:pt idx="1013">
                  <c:v>8.9679565209454069</c:v>
                </c:pt>
                <c:pt idx="1014">
                  <c:v>8.9810438539702311</c:v>
                </c:pt>
                <c:pt idx="1015">
                  <c:v>8.9821288210271</c:v>
                </c:pt>
                <c:pt idx="1016">
                  <c:v>8.9865382674009595</c:v>
                </c:pt>
                <c:pt idx="1017">
                  <c:v>8.9937473172667914</c:v>
                </c:pt>
                <c:pt idx="1018">
                  <c:v>8.9945845424095658</c:v>
                </c:pt>
                <c:pt idx="1019">
                  <c:v>8.999901035874899</c:v>
                </c:pt>
                <c:pt idx="1020">
                  <c:v>9.003285244325804</c:v>
                </c:pt>
                <c:pt idx="1021">
                  <c:v>9.0118828846186965</c:v>
                </c:pt>
                <c:pt idx="1022">
                  <c:v>9.0171707078047412</c:v>
                </c:pt>
                <c:pt idx="1023">
                  <c:v>9.0207800047643953</c:v>
                </c:pt>
                <c:pt idx="1024">
                  <c:v>9.0355729404685423</c:v>
                </c:pt>
                <c:pt idx="1025">
                  <c:v>9.0474501224035642</c:v>
                </c:pt>
                <c:pt idx="1026">
                  <c:v>9.0511590766574503</c:v>
                </c:pt>
                <c:pt idx="1027">
                  <c:v>9.0582643402765548</c:v>
                </c:pt>
                <c:pt idx="1028">
                  <c:v>9.0604537014175417</c:v>
                </c:pt>
                <c:pt idx="1029">
                  <c:v>9.0634917278855713</c:v>
                </c:pt>
                <c:pt idx="1030">
                  <c:v>9.0655987089683787</c:v>
                </c:pt>
                <c:pt idx="1031">
                  <c:v>9.0676229537905417</c:v>
                </c:pt>
                <c:pt idx="1032">
                  <c:v>9.0699278350551822</c:v>
                </c:pt>
                <c:pt idx="1033">
                  <c:v>9.0705203017404443</c:v>
                </c:pt>
                <c:pt idx="1034">
                  <c:v>9.0758047518422966</c:v>
                </c:pt>
                <c:pt idx="1035">
                  <c:v>9.0901922988279331</c:v>
                </c:pt>
                <c:pt idx="1036">
                  <c:v>9.0930803619596894</c:v>
                </c:pt>
                <c:pt idx="1037">
                  <c:v>9.0972592524075768</c:v>
                </c:pt>
                <c:pt idx="1038">
                  <c:v>9.0979483960502421</c:v>
                </c:pt>
                <c:pt idx="1039">
                  <c:v>9.1003401986789552</c:v>
                </c:pt>
                <c:pt idx="1040">
                  <c:v>9.1009360348655655</c:v>
                </c:pt>
                <c:pt idx="1041">
                  <c:v>9.1044295582946972</c:v>
                </c:pt>
                <c:pt idx="1042">
                  <c:v>9.1106525054214096</c:v>
                </c:pt>
                <c:pt idx="1043">
                  <c:v>9.1147841285184725</c:v>
                </c:pt>
                <c:pt idx="1044">
                  <c:v>9.1160688286560632</c:v>
                </c:pt>
                <c:pt idx="1045">
                  <c:v>9.1188444490788569</c:v>
                </c:pt>
                <c:pt idx="1046">
                  <c:v>9.1203182874207265</c:v>
                </c:pt>
                <c:pt idx="1047">
                  <c:v>9.1238450559829403</c:v>
                </c:pt>
                <c:pt idx="1048">
                  <c:v>9.1323030807088372</c:v>
                </c:pt>
                <c:pt idx="1049">
                  <c:v>9.1395643021881128</c:v>
                </c:pt>
                <c:pt idx="1050">
                  <c:v>9.1426529564574981</c:v>
                </c:pt>
                <c:pt idx="1051">
                  <c:v>9.1491160453901834</c:v>
                </c:pt>
                <c:pt idx="1052">
                  <c:v>9.15112072535943</c:v>
                </c:pt>
                <c:pt idx="1053">
                  <c:v>9.1552246779067765</c:v>
                </c:pt>
                <c:pt idx="1054">
                  <c:v>9.1593736615045636</c:v>
                </c:pt>
                <c:pt idx="1055">
                  <c:v>9.166415072551942</c:v>
                </c:pt>
                <c:pt idx="1056">
                  <c:v>9.1667734471179667</c:v>
                </c:pt>
                <c:pt idx="1057">
                  <c:v>9.1702881370145146</c:v>
                </c:pt>
                <c:pt idx="1058">
                  <c:v>9.1716915362899378</c:v>
                </c:pt>
                <c:pt idx="1059">
                  <c:v>9.1725398139904346</c:v>
                </c:pt>
                <c:pt idx="1060">
                  <c:v>9.1882084816486334</c:v>
                </c:pt>
                <c:pt idx="1061">
                  <c:v>9.1923590476710579</c:v>
                </c:pt>
                <c:pt idx="1062">
                  <c:v>9.1973395411074481</c:v>
                </c:pt>
                <c:pt idx="1063">
                  <c:v>9.1994927737459111</c:v>
                </c:pt>
                <c:pt idx="1064">
                  <c:v>9.2059519602825972</c:v>
                </c:pt>
                <c:pt idx="1065">
                  <c:v>9.2095809550698053</c:v>
                </c:pt>
                <c:pt idx="1066">
                  <c:v>9.2106723885557571</c:v>
                </c:pt>
                <c:pt idx="1067">
                  <c:v>9.2109021638375079</c:v>
                </c:pt>
                <c:pt idx="1068">
                  <c:v>9.2151983217755156</c:v>
                </c:pt>
                <c:pt idx="1069">
                  <c:v>9.215507327509652</c:v>
                </c:pt>
                <c:pt idx="1070">
                  <c:v>9.2156657400321276</c:v>
                </c:pt>
                <c:pt idx="1071">
                  <c:v>9.2208767086372951</c:v>
                </c:pt>
                <c:pt idx="1072">
                  <c:v>9.225595132047701</c:v>
                </c:pt>
                <c:pt idx="1073">
                  <c:v>9.2277753568717351</c:v>
                </c:pt>
                <c:pt idx="1074">
                  <c:v>9.2289042078838595</c:v>
                </c:pt>
                <c:pt idx="1075">
                  <c:v>9.2331012071254772</c:v>
                </c:pt>
                <c:pt idx="1076">
                  <c:v>9.2341113956086289</c:v>
                </c:pt>
                <c:pt idx="1077">
                  <c:v>9.2343185043987148</c:v>
                </c:pt>
                <c:pt idx="1078">
                  <c:v>9.2404260508689369</c:v>
                </c:pt>
                <c:pt idx="1079">
                  <c:v>9.2438867089101375</c:v>
                </c:pt>
                <c:pt idx="1080">
                  <c:v>9.2441741423325414</c:v>
                </c:pt>
                <c:pt idx="1081">
                  <c:v>9.2589680634022322</c:v>
                </c:pt>
                <c:pt idx="1082">
                  <c:v>9.2603654740767247</c:v>
                </c:pt>
                <c:pt idx="1083">
                  <c:v>9.2606454441964701</c:v>
                </c:pt>
                <c:pt idx="1084">
                  <c:v>9.264525498932386</c:v>
                </c:pt>
                <c:pt idx="1085">
                  <c:v>9.2657138435306035</c:v>
                </c:pt>
                <c:pt idx="1086">
                  <c:v>9.2691742599564613</c:v>
                </c:pt>
                <c:pt idx="1087">
                  <c:v>9.270742821298164</c:v>
                </c:pt>
                <c:pt idx="1088">
                  <c:v>9.2716575340856835</c:v>
                </c:pt>
                <c:pt idx="1089">
                  <c:v>9.2729194421034506</c:v>
                </c:pt>
                <c:pt idx="1090">
                  <c:v>9.2788244465699101</c:v>
                </c:pt>
                <c:pt idx="1091">
                  <c:v>9.279732225334195</c:v>
                </c:pt>
                <c:pt idx="1092">
                  <c:v>9.2842860480650629</c:v>
                </c:pt>
                <c:pt idx="1093">
                  <c:v>9.284424823276936</c:v>
                </c:pt>
                <c:pt idx="1094">
                  <c:v>9.2851637913780785</c:v>
                </c:pt>
                <c:pt idx="1095">
                  <c:v>9.2977662281015903</c:v>
                </c:pt>
                <c:pt idx="1096">
                  <c:v>9.2990528718553502</c:v>
                </c:pt>
                <c:pt idx="1097">
                  <c:v>9.3053021709345245</c:v>
                </c:pt>
                <c:pt idx="1098">
                  <c:v>9.3057224445807893</c:v>
                </c:pt>
                <c:pt idx="1099">
                  <c:v>9.3122095646035046</c:v>
                </c:pt>
                <c:pt idx="1100">
                  <c:v>9.3139346663780245</c:v>
                </c:pt>
                <c:pt idx="1101">
                  <c:v>9.3177201918579211</c:v>
                </c:pt>
                <c:pt idx="1102">
                  <c:v>9.3225176511328876</c:v>
                </c:pt>
                <c:pt idx="1103">
                  <c:v>9.3231837514752041</c:v>
                </c:pt>
                <c:pt idx="1104">
                  <c:v>9.3250104519520889</c:v>
                </c:pt>
                <c:pt idx="1105">
                  <c:v>9.3393433396502861</c:v>
                </c:pt>
                <c:pt idx="1106">
                  <c:v>9.3398739860146449</c:v>
                </c:pt>
                <c:pt idx="1107">
                  <c:v>9.3450001082316927</c:v>
                </c:pt>
                <c:pt idx="1108">
                  <c:v>9.3455397495385135</c:v>
                </c:pt>
                <c:pt idx="1109">
                  <c:v>9.3473853841437311</c:v>
                </c:pt>
                <c:pt idx="1110">
                  <c:v>9.3524653639595385</c:v>
                </c:pt>
                <c:pt idx="1111">
                  <c:v>9.3567736058446584</c:v>
                </c:pt>
                <c:pt idx="1112">
                  <c:v>9.3580876839596492</c:v>
                </c:pt>
                <c:pt idx="1113">
                  <c:v>9.362475560597936</c:v>
                </c:pt>
                <c:pt idx="1114">
                  <c:v>9.3644683864909464</c:v>
                </c:pt>
                <c:pt idx="1115">
                  <c:v>9.3717873849045183</c:v>
                </c:pt>
                <c:pt idx="1116">
                  <c:v>9.3736314551716688</c:v>
                </c:pt>
                <c:pt idx="1117">
                  <c:v>9.3812614019047391</c:v>
                </c:pt>
                <c:pt idx="1118">
                  <c:v>9.3981920021007994</c:v>
                </c:pt>
                <c:pt idx="1119">
                  <c:v>9.3989991704541733</c:v>
                </c:pt>
                <c:pt idx="1120">
                  <c:v>9.4063139688556809</c:v>
                </c:pt>
                <c:pt idx="1121">
                  <c:v>9.4074438159466851</c:v>
                </c:pt>
                <c:pt idx="1122">
                  <c:v>9.4122503345145407</c:v>
                </c:pt>
                <c:pt idx="1123">
                  <c:v>9.4141373899518825</c:v>
                </c:pt>
                <c:pt idx="1124">
                  <c:v>9.4182461610775619</c:v>
                </c:pt>
                <c:pt idx="1125">
                  <c:v>9.4195815306206079</c:v>
                </c:pt>
                <c:pt idx="1126">
                  <c:v>9.4226078856440534</c:v>
                </c:pt>
                <c:pt idx="1127">
                  <c:v>9.4292200972315356</c:v>
                </c:pt>
                <c:pt idx="1128">
                  <c:v>9.4309118739480269</c:v>
                </c:pt>
                <c:pt idx="1129">
                  <c:v>9.4366814001214259</c:v>
                </c:pt>
                <c:pt idx="1130">
                  <c:v>9.4531988788483616</c:v>
                </c:pt>
                <c:pt idx="1131">
                  <c:v>9.4589641838492184</c:v>
                </c:pt>
                <c:pt idx="1132">
                  <c:v>9.4687729295789005</c:v>
                </c:pt>
                <c:pt idx="1133">
                  <c:v>9.4759776393944861</c:v>
                </c:pt>
                <c:pt idx="1134">
                  <c:v>9.4804672046771259</c:v>
                </c:pt>
                <c:pt idx="1135">
                  <c:v>9.4835087443611705</c:v>
                </c:pt>
                <c:pt idx="1136">
                  <c:v>9.4998793425657606</c:v>
                </c:pt>
                <c:pt idx="1137">
                  <c:v>9.5001325501505036</c:v>
                </c:pt>
                <c:pt idx="1138">
                  <c:v>9.5018552092666049</c:v>
                </c:pt>
                <c:pt idx="1139">
                  <c:v>9.5023720573735577</c:v>
                </c:pt>
                <c:pt idx="1140">
                  <c:v>9.5040718287978763</c:v>
                </c:pt>
                <c:pt idx="1141">
                  <c:v>9.5159910931860914</c:v>
                </c:pt>
                <c:pt idx="1142">
                  <c:v>9.5165788706968986</c:v>
                </c:pt>
                <c:pt idx="1143">
                  <c:v>9.5171403241008612</c:v>
                </c:pt>
                <c:pt idx="1144">
                  <c:v>9.5289239699983419</c:v>
                </c:pt>
                <c:pt idx="1145">
                  <c:v>9.535744956259169</c:v>
                </c:pt>
                <c:pt idx="1146">
                  <c:v>9.5365148472028825</c:v>
                </c:pt>
                <c:pt idx="1147">
                  <c:v>9.5432523674703411</c:v>
                </c:pt>
                <c:pt idx="1148">
                  <c:v>9.5443083792298395</c:v>
                </c:pt>
                <c:pt idx="1149">
                  <c:v>9.5459450401174877</c:v>
                </c:pt>
                <c:pt idx="1150">
                  <c:v>9.549811082560197</c:v>
                </c:pt>
                <c:pt idx="1151">
                  <c:v>9.5499721148790009</c:v>
                </c:pt>
                <c:pt idx="1152">
                  <c:v>9.5572002338477517</c:v>
                </c:pt>
                <c:pt idx="1153">
                  <c:v>9.5666468661514052</c:v>
                </c:pt>
                <c:pt idx="1154">
                  <c:v>9.5677690162066806</c:v>
                </c:pt>
                <c:pt idx="1155">
                  <c:v>9.5692255484105893</c:v>
                </c:pt>
                <c:pt idx="1156">
                  <c:v>9.5718059602236458</c:v>
                </c:pt>
                <c:pt idx="1157">
                  <c:v>9.5751854891104244</c:v>
                </c:pt>
                <c:pt idx="1158">
                  <c:v>9.5774129207527068</c:v>
                </c:pt>
                <c:pt idx="1159">
                  <c:v>9.5785789747818182</c:v>
                </c:pt>
                <c:pt idx="1160">
                  <c:v>9.5806192449611451</c:v>
                </c:pt>
                <c:pt idx="1161">
                  <c:v>9.5844905241586833</c:v>
                </c:pt>
                <c:pt idx="1162">
                  <c:v>9.5938356467236812</c:v>
                </c:pt>
                <c:pt idx="1163">
                  <c:v>9.5942374431749169</c:v>
                </c:pt>
                <c:pt idx="1164">
                  <c:v>9.6115817845589699</c:v>
                </c:pt>
                <c:pt idx="1165">
                  <c:v>9.6124381161058814</c:v>
                </c:pt>
                <c:pt idx="1166">
                  <c:v>9.6145731899057907</c:v>
                </c:pt>
                <c:pt idx="1167">
                  <c:v>9.6220600565232175</c:v>
                </c:pt>
                <c:pt idx="1168">
                  <c:v>9.623150246250443</c:v>
                </c:pt>
                <c:pt idx="1169">
                  <c:v>9.6250288117515908</c:v>
                </c:pt>
                <c:pt idx="1170">
                  <c:v>9.6271143010313551</c:v>
                </c:pt>
                <c:pt idx="1171">
                  <c:v>9.6295752521414197</c:v>
                </c:pt>
                <c:pt idx="1172">
                  <c:v>9.6307028282560001</c:v>
                </c:pt>
                <c:pt idx="1173">
                  <c:v>9.6417365282392034</c:v>
                </c:pt>
                <c:pt idx="1174">
                  <c:v>9.6426629488268336</c:v>
                </c:pt>
                <c:pt idx="1175">
                  <c:v>9.6491132659076211</c:v>
                </c:pt>
                <c:pt idx="1176">
                  <c:v>9.6513985255270658</c:v>
                </c:pt>
                <c:pt idx="1177">
                  <c:v>9.6548321252611569</c:v>
                </c:pt>
                <c:pt idx="1178">
                  <c:v>9.6628819861027004</c:v>
                </c:pt>
                <c:pt idx="1179">
                  <c:v>9.6672361698455394</c:v>
                </c:pt>
                <c:pt idx="1180">
                  <c:v>9.6688752325355765</c:v>
                </c:pt>
                <c:pt idx="1181">
                  <c:v>9.6690805006967757</c:v>
                </c:pt>
                <c:pt idx="1182">
                  <c:v>9.6717657622504483</c:v>
                </c:pt>
                <c:pt idx="1183">
                  <c:v>9.6728246445480472</c:v>
                </c:pt>
                <c:pt idx="1184">
                  <c:v>9.67480921139164</c:v>
                </c:pt>
                <c:pt idx="1185">
                  <c:v>9.6805708370926418</c:v>
                </c:pt>
                <c:pt idx="1186">
                  <c:v>9.6843776746474823</c:v>
                </c:pt>
                <c:pt idx="1187">
                  <c:v>9.687140718601519</c:v>
                </c:pt>
                <c:pt idx="1188">
                  <c:v>9.6946848689646927</c:v>
                </c:pt>
                <c:pt idx="1189">
                  <c:v>9.6953280787518352</c:v>
                </c:pt>
                <c:pt idx="1190">
                  <c:v>9.6993590555698201</c:v>
                </c:pt>
                <c:pt idx="1191">
                  <c:v>9.7059966996527365</c:v>
                </c:pt>
                <c:pt idx="1192">
                  <c:v>9.710919660033646</c:v>
                </c:pt>
                <c:pt idx="1193">
                  <c:v>9.7298042446265569</c:v>
                </c:pt>
                <c:pt idx="1194">
                  <c:v>9.734059793516451</c:v>
                </c:pt>
                <c:pt idx="1195">
                  <c:v>9.7378490141132392</c:v>
                </c:pt>
                <c:pt idx="1196">
                  <c:v>9.7398440344771871</c:v>
                </c:pt>
                <c:pt idx="1197">
                  <c:v>9.7470065224117111</c:v>
                </c:pt>
                <c:pt idx="1198">
                  <c:v>9.7516816193472486</c:v>
                </c:pt>
                <c:pt idx="1199">
                  <c:v>9.7527424180487401</c:v>
                </c:pt>
                <c:pt idx="1200">
                  <c:v>9.7577637092143163</c:v>
                </c:pt>
                <c:pt idx="1201">
                  <c:v>9.7618764711751105</c:v>
                </c:pt>
                <c:pt idx="1202">
                  <c:v>9.7685249894154769</c:v>
                </c:pt>
                <c:pt idx="1203">
                  <c:v>9.7708028099166881</c:v>
                </c:pt>
                <c:pt idx="1204">
                  <c:v>9.7771412654376455</c:v>
                </c:pt>
                <c:pt idx="1205">
                  <c:v>9.7774799813809317</c:v>
                </c:pt>
                <c:pt idx="1206">
                  <c:v>9.7787734027621749</c:v>
                </c:pt>
                <c:pt idx="1207">
                  <c:v>9.781365095612415</c:v>
                </c:pt>
                <c:pt idx="1208">
                  <c:v>9.786543984277273</c:v>
                </c:pt>
                <c:pt idx="1209">
                  <c:v>9.7875282971754984</c:v>
                </c:pt>
                <c:pt idx="1210">
                  <c:v>9.7875328199950822</c:v>
                </c:pt>
                <c:pt idx="1211">
                  <c:v>9.7876424289222044</c:v>
                </c:pt>
                <c:pt idx="1212">
                  <c:v>9.7924014257143419</c:v>
                </c:pt>
                <c:pt idx="1213">
                  <c:v>9.7947644899237254</c:v>
                </c:pt>
                <c:pt idx="1214">
                  <c:v>9.7980473186644996</c:v>
                </c:pt>
                <c:pt idx="1215">
                  <c:v>9.800666116133506</c:v>
                </c:pt>
                <c:pt idx="1216">
                  <c:v>9.8052447221794772</c:v>
                </c:pt>
                <c:pt idx="1217">
                  <c:v>9.8073195121226426</c:v>
                </c:pt>
                <c:pt idx="1218">
                  <c:v>9.8150425480722916</c:v>
                </c:pt>
                <c:pt idx="1219">
                  <c:v>9.8160753489854979</c:v>
                </c:pt>
                <c:pt idx="1220">
                  <c:v>9.8177955507627495</c:v>
                </c:pt>
                <c:pt idx="1221">
                  <c:v>9.8195693579067562</c:v>
                </c:pt>
                <c:pt idx="1222">
                  <c:v>9.826691265010588</c:v>
                </c:pt>
                <c:pt idx="1223">
                  <c:v>9.8327189229410159</c:v>
                </c:pt>
                <c:pt idx="1224">
                  <c:v>9.8355823465086587</c:v>
                </c:pt>
                <c:pt idx="1225">
                  <c:v>9.838549587108723</c:v>
                </c:pt>
                <c:pt idx="1226">
                  <c:v>9.8404711147386621</c:v>
                </c:pt>
                <c:pt idx="1227">
                  <c:v>9.8407006144160007</c:v>
                </c:pt>
                <c:pt idx="1228">
                  <c:v>9.8471105796172971</c:v>
                </c:pt>
                <c:pt idx="1229">
                  <c:v>9.8490790409112368</c:v>
                </c:pt>
                <c:pt idx="1230">
                  <c:v>9.8514697132994975</c:v>
                </c:pt>
                <c:pt idx="1231">
                  <c:v>9.8515117236022665</c:v>
                </c:pt>
                <c:pt idx="1232">
                  <c:v>9.8600423183709189</c:v>
                </c:pt>
                <c:pt idx="1233">
                  <c:v>9.8622224340537326</c:v>
                </c:pt>
                <c:pt idx="1234">
                  <c:v>9.864097112926471</c:v>
                </c:pt>
                <c:pt idx="1235">
                  <c:v>9.8660183983132157</c:v>
                </c:pt>
                <c:pt idx="1236">
                  <c:v>9.8845810927038684</c:v>
                </c:pt>
                <c:pt idx="1237">
                  <c:v>9.8846913313871259</c:v>
                </c:pt>
                <c:pt idx="1238">
                  <c:v>9.8850343978898998</c:v>
                </c:pt>
                <c:pt idx="1239">
                  <c:v>9.8850600216589957</c:v>
                </c:pt>
                <c:pt idx="1240">
                  <c:v>9.8860431210061641</c:v>
                </c:pt>
                <c:pt idx="1241">
                  <c:v>9.8875356948867505</c:v>
                </c:pt>
                <c:pt idx="1242">
                  <c:v>9.8893116189902379</c:v>
                </c:pt>
                <c:pt idx="1243">
                  <c:v>9.8943814453740746</c:v>
                </c:pt>
                <c:pt idx="1244">
                  <c:v>9.8973046500769364</c:v>
                </c:pt>
                <c:pt idx="1245">
                  <c:v>9.8982853885962818</c:v>
                </c:pt>
                <c:pt idx="1246">
                  <c:v>9.9043768044359126</c:v>
                </c:pt>
                <c:pt idx="1247">
                  <c:v>9.9070932257008515</c:v>
                </c:pt>
                <c:pt idx="1248">
                  <c:v>9.9154708076940636</c:v>
                </c:pt>
                <c:pt idx="1249">
                  <c:v>9.9175561169637358</c:v>
                </c:pt>
                <c:pt idx="1250">
                  <c:v>9.9184172532838488</c:v>
                </c:pt>
                <c:pt idx="1251">
                  <c:v>9.9212931496429029</c:v>
                </c:pt>
                <c:pt idx="1252">
                  <c:v>9.9236342837942644</c:v>
                </c:pt>
                <c:pt idx="1253">
                  <c:v>9.923910193766293</c:v>
                </c:pt>
                <c:pt idx="1254">
                  <c:v>9.9351876803517367</c:v>
                </c:pt>
                <c:pt idx="1255">
                  <c:v>9.9383467894189685</c:v>
                </c:pt>
                <c:pt idx="1256">
                  <c:v>9.9467669759796014</c:v>
                </c:pt>
                <c:pt idx="1257">
                  <c:v>9.9496196379599713</c:v>
                </c:pt>
                <c:pt idx="1258">
                  <c:v>9.9506688289196124</c:v>
                </c:pt>
                <c:pt idx="1259">
                  <c:v>9.9543622269336005</c:v>
                </c:pt>
                <c:pt idx="1260">
                  <c:v>9.9596922415578906</c:v>
                </c:pt>
                <c:pt idx="1261">
                  <c:v>9.9632146932436569</c:v>
                </c:pt>
                <c:pt idx="1262">
                  <c:v>9.9637606481392815</c:v>
                </c:pt>
                <c:pt idx="1263">
                  <c:v>9.9689908443191992</c:v>
                </c:pt>
                <c:pt idx="1264">
                  <c:v>9.9703629317793379</c:v>
                </c:pt>
                <c:pt idx="1265">
                  <c:v>9.9709332115442528</c:v>
                </c:pt>
                <c:pt idx="1266">
                  <c:v>9.9771954933001865</c:v>
                </c:pt>
                <c:pt idx="1267">
                  <c:v>9.9811671805779039</c:v>
                </c:pt>
                <c:pt idx="1268">
                  <c:v>9.9893718606106816</c:v>
                </c:pt>
                <c:pt idx="1269">
                  <c:v>9.9896818779588177</c:v>
                </c:pt>
                <c:pt idx="1270">
                  <c:v>9.992627372190487</c:v>
                </c:pt>
                <c:pt idx="1271">
                  <c:v>9.9932919195980823</c:v>
                </c:pt>
                <c:pt idx="1272">
                  <c:v>9.9957323876721667</c:v>
                </c:pt>
                <c:pt idx="1273">
                  <c:v>10.015243171001558</c:v>
                </c:pt>
                <c:pt idx="1274">
                  <c:v>10.030464648519548</c:v>
                </c:pt>
                <c:pt idx="1275">
                  <c:v>10.032075713092581</c:v>
                </c:pt>
                <c:pt idx="1276">
                  <c:v>10.03366318052781</c:v>
                </c:pt>
                <c:pt idx="1277">
                  <c:v>10.046482668944819</c:v>
                </c:pt>
                <c:pt idx="1278">
                  <c:v>10.050351509384384</c:v>
                </c:pt>
                <c:pt idx="1279">
                  <c:v>10.060416042717826</c:v>
                </c:pt>
                <c:pt idx="1280">
                  <c:v>10.064773192141061</c:v>
                </c:pt>
                <c:pt idx="1281">
                  <c:v>10.065800954293739</c:v>
                </c:pt>
                <c:pt idx="1282">
                  <c:v>10.0718299112316</c:v>
                </c:pt>
                <c:pt idx="1283">
                  <c:v>10.073300784222468</c:v>
                </c:pt>
                <c:pt idx="1284">
                  <c:v>10.07384598215606</c:v>
                </c:pt>
                <c:pt idx="1285">
                  <c:v>10.074056869817909</c:v>
                </c:pt>
                <c:pt idx="1286">
                  <c:v>10.078829556196755</c:v>
                </c:pt>
                <c:pt idx="1287">
                  <c:v>10.088382014418372</c:v>
                </c:pt>
                <c:pt idx="1288">
                  <c:v>10.099448595686507</c:v>
                </c:pt>
                <c:pt idx="1289">
                  <c:v>10.106025210736821</c:v>
                </c:pt>
                <c:pt idx="1290">
                  <c:v>10.112759718800486</c:v>
                </c:pt>
                <c:pt idx="1291">
                  <c:v>10.114532006608652</c:v>
                </c:pt>
                <c:pt idx="1292">
                  <c:v>10.117123737627775</c:v>
                </c:pt>
                <c:pt idx="1293">
                  <c:v>10.117691680470321</c:v>
                </c:pt>
                <c:pt idx="1294">
                  <c:v>10.123589750350828</c:v>
                </c:pt>
                <c:pt idx="1295">
                  <c:v>10.123781495699163</c:v>
                </c:pt>
                <c:pt idx="1296">
                  <c:v>10.124335875360618</c:v>
                </c:pt>
                <c:pt idx="1297">
                  <c:v>10.125006410800623</c:v>
                </c:pt>
                <c:pt idx="1298">
                  <c:v>10.128876922121545</c:v>
                </c:pt>
                <c:pt idx="1299">
                  <c:v>10.130070629623816</c:v>
                </c:pt>
                <c:pt idx="1300">
                  <c:v>10.13483795292065</c:v>
                </c:pt>
                <c:pt idx="1301">
                  <c:v>10.134869829744451</c:v>
                </c:pt>
                <c:pt idx="1302">
                  <c:v>10.13691218433026</c:v>
                </c:pt>
                <c:pt idx="1303">
                  <c:v>10.150832877970503</c:v>
                </c:pt>
                <c:pt idx="1304">
                  <c:v>10.154377061069864</c:v>
                </c:pt>
                <c:pt idx="1305">
                  <c:v>10.175854609736183</c:v>
                </c:pt>
                <c:pt idx="1306">
                  <c:v>10.176947661791331</c:v>
                </c:pt>
                <c:pt idx="1307">
                  <c:v>10.18039935749335</c:v>
                </c:pt>
                <c:pt idx="1308">
                  <c:v>10.19088690356009</c:v>
                </c:pt>
                <c:pt idx="1309">
                  <c:v>10.191769216450968</c:v>
                </c:pt>
                <c:pt idx="1310">
                  <c:v>10.198971984199204</c:v>
                </c:pt>
                <c:pt idx="1311">
                  <c:v>10.203850947975049</c:v>
                </c:pt>
                <c:pt idx="1312">
                  <c:v>10.206768507027583</c:v>
                </c:pt>
                <c:pt idx="1313">
                  <c:v>10.206969297524651</c:v>
                </c:pt>
                <c:pt idx="1314">
                  <c:v>10.210898275839332</c:v>
                </c:pt>
                <c:pt idx="1315">
                  <c:v>10.228151276703105</c:v>
                </c:pt>
                <c:pt idx="1316">
                  <c:v>10.229871399870163</c:v>
                </c:pt>
                <c:pt idx="1317">
                  <c:v>10.234140682414141</c:v>
                </c:pt>
                <c:pt idx="1318">
                  <c:v>10.234648565648982</c:v>
                </c:pt>
                <c:pt idx="1319">
                  <c:v>10.249236941220261</c:v>
                </c:pt>
                <c:pt idx="1320">
                  <c:v>10.250267889005887</c:v>
                </c:pt>
                <c:pt idx="1321">
                  <c:v>10.255627962993827</c:v>
                </c:pt>
                <c:pt idx="1322">
                  <c:v>10.260720418786711</c:v>
                </c:pt>
                <c:pt idx="1323">
                  <c:v>10.264698985364216</c:v>
                </c:pt>
                <c:pt idx="1324">
                  <c:v>10.27376416911396</c:v>
                </c:pt>
                <c:pt idx="1325">
                  <c:v>10.278836582062681</c:v>
                </c:pt>
                <c:pt idx="1326">
                  <c:v>10.280865598150578</c:v>
                </c:pt>
                <c:pt idx="1327">
                  <c:v>10.281633661398047</c:v>
                </c:pt>
                <c:pt idx="1328">
                  <c:v>10.286521044836897</c:v>
                </c:pt>
                <c:pt idx="1329">
                  <c:v>10.293779512181167</c:v>
                </c:pt>
                <c:pt idx="1330">
                  <c:v>10.299359817706584</c:v>
                </c:pt>
                <c:pt idx="1331">
                  <c:v>10.303615976568112</c:v>
                </c:pt>
                <c:pt idx="1332">
                  <c:v>10.308576888949197</c:v>
                </c:pt>
                <c:pt idx="1333">
                  <c:v>10.311368533874861</c:v>
                </c:pt>
                <c:pt idx="1334">
                  <c:v>10.321689331977536</c:v>
                </c:pt>
                <c:pt idx="1335">
                  <c:v>10.329869288045604</c:v>
                </c:pt>
                <c:pt idx="1336">
                  <c:v>10.331905303798399</c:v>
                </c:pt>
                <c:pt idx="1337">
                  <c:v>10.333002646864987</c:v>
                </c:pt>
                <c:pt idx="1338">
                  <c:v>10.337098826891456</c:v>
                </c:pt>
                <c:pt idx="1339">
                  <c:v>10.337109929628193</c:v>
                </c:pt>
                <c:pt idx="1340">
                  <c:v>10.337964919157677</c:v>
                </c:pt>
                <c:pt idx="1341">
                  <c:v>10.341145237629371</c:v>
                </c:pt>
                <c:pt idx="1342">
                  <c:v>10.343008280032667</c:v>
                </c:pt>
                <c:pt idx="1343">
                  <c:v>10.344010100744836</c:v>
                </c:pt>
                <c:pt idx="1344">
                  <c:v>10.344222036779772</c:v>
                </c:pt>
                <c:pt idx="1345">
                  <c:v>10.344712184213432</c:v>
                </c:pt>
                <c:pt idx="1346">
                  <c:v>10.347152495417784</c:v>
                </c:pt>
                <c:pt idx="1347">
                  <c:v>10.34800292431658</c:v>
                </c:pt>
                <c:pt idx="1348">
                  <c:v>10.349593866761218</c:v>
                </c:pt>
                <c:pt idx="1349">
                  <c:v>10.354789021589482</c:v>
                </c:pt>
                <c:pt idx="1350">
                  <c:v>10.355667636421076</c:v>
                </c:pt>
                <c:pt idx="1351">
                  <c:v>10.356475343981788</c:v>
                </c:pt>
                <c:pt idx="1352">
                  <c:v>10.357461866515088</c:v>
                </c:pt>
                <c:pt idx="1353">
                  <c:v>10.358131125752163</c:v>
                </c:pt>
                <c:pt idx="1354">
                  <c:v>10.359298608919783</c:v>
                </c:pt>
                <c:pt idx="1355">
                  <c:v>10.365776439233032</c:v>
                </c:pt>
                <c:pt idx="1356">
                  <c:v>10.372105841261604</c:v>
                </c:pt>
                <c:pt idx="1357">
                  <c:v>10.375133423686361</c:v>
                </c:pt>
                <c:pt idx="1358">
                  <c:v>10.379928202120002</c:v>
                </c:pt>
                <c:pt idx="1359">
                  <c:v>10.380652702438194</c:v>
                </c:pt>
                <c:pt idx="1360">
                  <c:v>10.383970819857158</c:v>
                </c:pt>
                <c:pt idx="1361">
                  <c:v>10.386010603602513</c:v>
                </c:pt>
                <c:pt idx="1362">
                  <c:v>10.388806887453711</c:v>
                </c:pt>
                <c:pt idx="1363">
                  <c:v>10.389675045091227</c:v>
                </c:pt>
                <c:pt idx="1364">
                  <c:v>10.39540174255159</c:v>
                </c:pt>
                <c:pt idx="1365">
                  <c:v>10.403541861957134</c:v>
                </c:pt>
                <c:pt idx="1366">
                  <c:v>10.406861819663028</c:v>
                </c:pt>
                <c:pt idx="1367">
                  <c:v>10.407305610481599</c:v>
                </c:pt>
                <c:pt idx="1368">
                  <c:v>10.420705534161888</c:v>
                </c:pt>
                <c:pt idx="1369">
                  <c:v>10.422382562712158</c:v>
                </c:pt>
                <c:pt idx="1370">
                  <c:v>10.423277520397793</c:v>
                </c:pt>
                <c:pt idx="1371">
                  <c:v>10.423995133477421</c:v>
                </c:pt>
                <c:pt idx="1372">
                  <c:v>10.426728341702248</c:v>
                </c:pt>
                <c:pt idx="1373">
                  <c:v>10.427568025111984</c:v>
                </c:pt>
                <c:pt idx="1374">
                  <c:v>10.428587450546942</c:v>
                </c:pt>
                <c:pt idx="1375">
                  <c:v>10.430407858046472</c:v>
                </c:pt>
                <c:pt idx="1376">
                  <c:v>10.436761141906912</c:v>
                </c:pt>
                <c:pt idx="1377">
                  <c:v>10.438750061084438</c:v>
                </c:pt>
                <c:pt idx="1378">
                  <c:v>10.452897564846742</c:v>
                </c:pt>
                <c:pt idx="1379">
                  <c:v>10.469397765286949</c:v>
                </c:pt>
                <c:pt idx="1380">
                  <c:v>10.470005514792184</c:v>
                </c:pt>
                <c:pt idx="1381">
                  <c:v>10.476773419816222</c:v>
                </c:pt>
                <c:pt idx="1382">
                  <c:v>10.480402784212199</c:v>
                </c:pt>
                <c:pt idx="1383">
                  <c:v>10.490334616023016</c:v>
                </c:pt>
                <c:pt idx="1384">
                  <c:v>10.490490417388719</c:v>
                </c:pt>
                <c:pt idx="1385">
                  <c:v>10.492907827988088</c:v>
                </c:pt>
                <c:pt idx="1386">
                  <c:v>10.494889269566535</c:v>
                </c:pt>
                <c:pt idx="1387">
                  <c:v>10.499763392862071</c:v>
                </c:pt>
                <c:pt idx="1388">
                  <c:v>10.501058099375818</c:v>
                </c:pt>
                <c:pt idx="1389">
                  <c:v>10.505234900818204</c:v>
                </c:pt>
                <c:pt idx="1390">
                  <c:v>10.508108695578176</c:v>
                </c:pt>
                <c:pt idx="1391">
                  <c:v>10.511514019063004</c:v>
                </c:pt>
                <c:pt idx="1392">
                  <c:v>10.512002172289353</c:v>
                </c:pt>
                <c:pt idx="1393">
                  <c:v>10.517270486524584</c:v>
                </c:pt>
                <c:pt idx="1394">
                  <c:v>10.517645838720172</c:v>
                </c:pt>
                <c:pt idx="1395">
                  <c:v>10.527169564254132</c:v>
                </c:pt>
                <c:pt idx="1396">
                  <c:v>10.527915232458579</c:v>
                </c:pt>
                <c:pt idx="1397">
                  <c:v>10.531799628036389</c:v>
                </c:pt>
                <c:pt idx="1398">
                  <c:v>10.532856612536696</c:v>
                </c:pt>
                <c:pt idx="1399">
                  <c:v>10.539701374087642</c:v>
                </c:pt>
                <c:pt idx="1400">
                  <c:v>10.551275156623442</c:v>
                </c:pt>
                <c:pt idx="1401">
                  <c:v>10.552752567077345</c:v>
                </c:pt>
                <c:pt idx="1402">
                  <c:v>10.562309293990259</c:v>
                </c:pt>
                <c:pt idx="1403">
                  <c:v>10.567227860805065</c:v>
                </c:pt>
                <c:pt idx="1404">
                  <c:v>10.56765781827006</c:v>
                </c:pt>
                <c:pt idx="1405">
                  <c:v>10.569587013778301</c:v>
                </c:pt>
                <c:pt idx="1406">
                  <c:v>10.569630074463124</c:v>
                </c:pt>
                <c:pt idx="1407">
                  <c:v>10.583358705308331</c:v>
                </c:pt>
                <c:pt idx="1408">
                  <c:v>10.584272144159787</c:v>
                </c:pt>
                <c:pt idx="1409">
                  <c:v>10.588020647811216</c:v>
                </c:pt>
                <c:pt idx="1410">
                  <c:v>10.591684736355603</c:v>
                </c:pt>
                <c:pt idx="1411">
                  <c:v>10.594983856570586</c:v>
                </c:pt>
                <c:pt idx="1412">
                  <c:v>10.602432111533034</c:v>
                </c:pt>
                <c:pt idx="1413">
                  <c:v>10.606755928313451</c:v>
                </c:pt>
                <c:pt idx="1414">
                  <c:v>10.611906984648053</c:v>
                </c:pt>
                <c:pt idx="1415">
                  <c:v>10.612476017284251</c:v>
                </c:pt>
                <c:pt idx="1416">
                  <c:v>10.614477626541579</c:v>
                </c:pt>
                <c:pt idx="1417">
                  <c:v>10.616896703184048</c:v>
                </c:pt>
                <c:pt idx="1418">
                  <c:v>10.621341675404192</c:v>
                </c:pt>
                <c:pt idx="1419">
                  <c:v>10.624492403071972</c:v>
                </c:pt>
                <c:pt idx="1420">
                  <c:v>10.628405593848871</c:v>
                </c:pt>
                <c:pt idx="1421">
                  <c:v>10.634229939555457</c:v>
                </c:pt>
                <c:pt idx="1422">
                  <c:v>10.636877002514279</c:v>
                </c:pt>
                <c:pt idx="1423">
                  <c:v>10.636980849186552</c:v>
                </c:pt>
                <c:pt idx="1424">
                  <c:v>10.639946570489869</c:v>
                </c:pt>
                <c:pt idx="1425">
                  <c:v>10.641438942485212</c:v>
                </c:pt>
                <c:pt idx="1426">
                  <c:v>10.642002211024774</c:v>
                </c:pt>
                <c:pt idx="1427">
                  <c:v>10.643469791859417</c:v>
                </c:pt>
                <c:pt idx="1428">
                  <c:v>10.64538461536551</c:v>
                </c:pt>
                <c:pt idx="1429">
                  <c:v>10.64642738276865</c:v>
                </c:pt>
                <c:pt idx="1430">
                  <c:v>10.649730555969892</c:v>
                </c:pt>
                <c:pt idx="1431">
                  <c:v>10.650506072766293</c:v>
                </c:pt>
                <c:pt idx="1432">
                  <c:v>10.65223552731252</c:v>
                </c:pt>
                <c:pt idx="1433">
                  <c:v>10.652981726211216</c:v>
                </c:pt>
                <c:pt idx="1434">
                  <c:v>10.654644371447983</c:v>
                </c:pt>
                <c:pt idx="1435">
                  <c:v>10.655136999861433</c:v>
                </c:pt>
                <c:pt idx="1436">
                  <c:v>10.66740698734568</c:v>
                </c:pt>
                <c:pt idx="1437">
                  <c:v>10.672159033076683</c:v>
                </c:pt>
                <c:pt idx="1438">
                  <c:v>10.673664609232709</c:v>
                </c:pt>
                <c:pt idx="1439">
                  <c:v>10.675122418545973</c:v>
                </c:pt>
                <c:pt idx="1440">
                  <c:v>10.680116522481292</c:v>
                </c:pt>
                <c:pt idx="1441">
                  <c:v>10.707611083874895</c:v>
                </c:pt>
                <c:pt idx="1442">
                  <c:v>10.709201985199602</c:v>
                </c:pt>
                <c:pt idx="1443">
                  <c:v>10.710505544105416</c:v>
                </c:pt>
                <c:pt idx="1444">
                  <c:v>10.714526964359569</c:v>
                </c:pt>
                <c:pt idx="1445">
                  <c:v>10.721511023787244</c:v>
                </c:pt>
                <c:pt idx="1446">
                  <c:v>10.72435866548075</c:v>
                </c:pt>
                <c:pt idx="1447">
                  <c:v>10.729154905765819</c:v>
                </c:pt>
                <c:pt idx="1448">
                  <c:v>10.732748381793867</c:v>
                </c:pt>
                <c:pt idx="1449">
                  <c:v>10.734304719572627</c:v>
                </c:pt>
                <c:pt idx="1450">
                  <c:v>10.739487498800555</c:v>
                </c:pt>
                <c:pt idx="1451">
                  <c:v>10.742833883794123</c:v>
                </c:pt>
                <c:pt idx="1452">
                  <c:v>10.745359396803973</c:v>
                </c:pt>
                <c:pt idx="1453">
                  <c:v>10.754398828202989</c:v>
                </c:pt>
                <c:pt idx="1454">
                  <c:v>10.758594388460276</c:v>
                </c:pt>
                <c:pt idx="1455">
                  <c:v>10.769161592644291</c:v>
                </c:pt>
                <c:pt idx="1456">
                  <c:v>10.769555966404415</c:v>
                </c:pt>
                <c:pt idx="1457">
                  <c:v>10.779338552434458</c:v>
                </c:pt>
                <c:pt idx="1458">
                  <c:v>10.789609130269412</c:v>
                </c:pt>
                <c:pt idx="1459">
                  <c:v>10.789710924796861</c:v>
                </c:pt>
                <c:pt idx="1460">
                  <c:v>10.81272879822313</c:v>
                </c:pt>
                <c:pt idx="1461">
                  <c:v>10.814064720825533</c:v>
                </c:pt>
                <c:pt idx="1462">
                  <c:v>10.814141858618445</c:v>
                </c:pt>
                <c:pt idx="1463">
                  <c:v>10.814420653868796</c:v>
                </c:pt>
                <c:pt idx="1464">
                  <c:v>10.816094308907928</c:v>
                </c:pt>
                <c:pt idx="1465">
                  <c:v>10.816639491843809</c:v>
                </c:pt>
                <c:pt idx="1466">
                  <c:v>10.819528175187418</c:v>
                </c:pt>
                <c:pt idx="1467">
                  <c:v>10.821057748228032</c:v>
                </c:pt>
                <c:pt idx="1468">
                  <c:v>10.825730769843524</c:v>
                </c:pt>
                <c:pt idx="1469">
                  <c:v>10.826415102546814</c:v>
                </c:pt>
                <c:pt idx="1470">
                  <c:v>10.828988806731381</c:v>
                </c:pt>
                <c:pt idx="1471">
                  <c:v>10.829483031814437</c:v>
                </c:pt>
                <c:pt idx="1472">
                  <c:v>10.833920754032771</c:v>
                </c:pt>
                <c:pt idx="1473">
                  <c:v>10.838073493780948</c:v>
                </c:pt>
                <c:pt idx="1474">
                  <c:v>10.83940878711357</c:v>
                </c:pt>
                <c:pt idx="1475">
                  <c:v>10.849383993269058</c:v>
                </c:pt>
                <c:pt idx="1476">
                  <c:v>10.849742093801449</c:v>
                </c:pt>
                <c:pt idx="1477">
                  <c:v>10.857358137732016</c:v>
                </c:pt>
                <c:pt idx="1478">
                  <c:v>10.859735182801513</c:v>
                </c:pt>
                <c:pt idx="1479">
                  <c:v>10.860269856603628</c:v>
                </c:pt>
                <c:pt idx="1480">
                  <c:v>10.863993767049184</c:v>
                </c:pt>
                <c:pt idx="1481">
                  <c:v>10.865896903218193</c:v>
                </c:pt>
                <c:pt idx="1482">
                  <c:v>10.871828228874993</c:v>
                </c:pt>
                <c:pt idx="1483">
                  <c:v>10.874107994001967</c:v>
                </c:pt>
                <c:pt idx="1484">
                  <c:v>10.878103643640298</c:v>
                </c:pt>
                <c:pt idx="1485">
                  <c:v>10.878267002535361</c:v>
                </c:pt>
                <c:pt idx="1486">
                  <c:v>10.882341098144451</c:v>
                </c:pt>
                <c:pt idx="1487">
                  <c:v>10.883273862097186</c:v>
                </c:pt>
                <c:pt idx="1488">
                  <c:v>10.899093220968588</c:v>
                </c:pt>
                <c:pt idx="1489">
                  <c:v>10.903132634513844</c:v>
                </c:pt>
                <c:pt idx="1490">
                  <c:v>10.904750963137532</c:v>
                </c:pt>
                <c:pt idx="1491">
                  <c:v>10.908078563872765</c:v>
                </c:pt>
                <c:pt idx="1492">
                  <c:v>10.911421006053086</c:v>
                </c:pt>
                <c:pt idx="1493">
                  <c:v>10.913697670361934</c:v>
                </c:pt>
                <c:pt idx="1494">
                  <c:v>10.913824040394779</c:v>
                </c:pt>
                <c:pt idx="1495">
                  <c:v>10.914723867877914</c:v>
                </c:pt>
                <c:pt idx="1496">
                  <c:v>10.917269497355027</c:v>
                </c:pt>
                <c:pt idx="1497">
                  <c:v>10.918456890494848</c:v>
                </c:pt>
                <c:pt idx="1498">
                  <c:v>10.920232873149583</c:v>
                </c:pt>
                <c:pt idx="1499">
                  <c:v>10.926595651001611</c:v>
                </c:pt>
                <c:pt idx="1500">
                  <c:v>10.927004704076646</c:v>
                </c:pt>
                <c:pt idx="1501">
                  <c:v>10.937109484527411</c:v>
                </c:pt>
                <c:pt idx="1502">
                  <c:v>10.939277591126189</c:v>
                </c:pt>
                <c:pt idx="1503">
                  <c:v>10.943903756470345</c:v>
                </c:pt>
                <c:pt idx="1504">
                  <c:v>10.944505282232257</c:v>
                </c:pt>
                <c:pt idx="1505">
                  <c:v>10.947309212893062</c:v>
                </c:pt>
                <c:pt idx="1506">
                  <c:v>10.949551827514252</c:v>
                </c:pt>
                <c:pt idx="1507">
                  <c:v>10.950242752209823</c:v>
                </c:pt>
                <c:pt idx="1508">
                  <c:v>10.950554472917492</c:v>
                </c:pt>
                <c:pt idx="1509">
                  <c:v>10.951469384674374</c:v>
                </c:pt>
                <c:pt idx="1510">
                  <c:v>10.951768547568026</c:v>
                </c:pt>
                <c:pt idx="1511">
                  <c:v>10.954297297048612</c:v>
                </c:pt>
                <c:pt idx="1512">
                  <c:v>10.961664567383092</c:v>
                </c:pt>
                <c:pt idx="1513">
                  <c:v>10.96838254079795</c:v>
                </c:pt>
                <c:pt idx="1514">
                  <c:v>10.975908267749123</c:v>
                </c:pt>
                <c:pt idx="1515">
                  <c:v>10.977935139936388</c:v>
                </c:pt>
                <c:pt idx="1516">
                  <c:v>10.978893144898674</c:v>
                </c:pt>
                <c:pt idx="1517">
                  <c:v>10.979721968794539</c:v>
                </c:pt>
                <c:pt idx="1518">
                  <c:v>10.993447465313189</c:v>
                </c:pt>
                <c:pt idx="1519">
                  <c:v>11.002323979575172</c:v>
                </c:pt>
                <c:pt idx="1520">
                  <c:v>11.002372214236413</c:v>
                </c:pt>
                <c:pt idx="1521">
                  <c:v>11.003256281443134</c:v>
                </c:pt>
                <c:pt idx="1522">
                  <c:v>11.003873102312681</c:v>
                </c:pt>
                <c:pt idx="1523">
                  <c:v>11.011664073108133</c:v>
                </c:pt>
                <c:pt idx="1524">
                  <c:v>11.017824148229538</c:v>
                </c:pt>
                <c:pt idx="1525">
                  <c:v>11.023456466723179</c:v>
                </c:pt>
                <c:pt idx="1526">
                  <c:v>11.024084829873047</c:v>
                </c:pt>
                <c:pt idx="1527">
                  <c:v>11.024654240101619</c:v>
                </c:pt>
                <c:pt idx="1528">
                  <c:v>11.026258540426696</c:v>
                </c:pt>
                <c:pt idx="1529">
                  <c:v>11.030190884753914</c:v>
                </c:pt>
                <c:pt idx="1530">
                  <c:v>11.031484628794161</c:v>
                </c:pt>
                <c:pt idx="1531">
                  <c:v>11.03153488344272</c:v>
                </c:pt>
                <c:pt idx="1532">
                  <c:v>11.038357937163052</c:v>
                </c:pt>
                <c:pt idx="1533">
                  <c:v>11.045818702401936</c:v>
                </c:pt>
                <c:pt idx="1534">
                  <c:v>11.047297766359677</c:v>
                </c:pt>
                <c:pt idx="1535">
                  <c:v>11.055132680677378</c:v>
                </c:pt>
                <c:pt idx="1536">
                  <c:v>11.059561710344239</c:v>
                </c:pt>
                <c:pt idx="1537">
                  <c:v>11.067845063229413</c:v>
                </c:pt>
                <c:pt idx="1538">
                  <c:v>11.070431700795027</c:v>
                </c:pt>
                <c:pt idx="1539">
                  <c:v>11.077306698204374</c:v>
                </c:pt>
                <c:pt idx="1540">
                  <c:v>11.077984444710241</c:v>
                </c:pt>
                <c:pt idx="1541">
                  <c:v>11.0803158357066</c:v>
                </c:pt>
                <c:pt idx="1542">
                  <c:v>11.082404717661571</c:v>
                </c:pt>
                <c:pt idx="1543">
                  <c:v>11.083157183383829</c:v>
                </c:pt>
                <c:pt idx="1544">
                  <c:v>11.087947200849808</c:v>
                </c:pt>
                <c:pt idx="1545">
                  <c:v>11.101266724078867</c:v>
                </c:pt>
                <c:pt idx="1546">
                  <c:v>11.101673893018139</c:v>
                </c:pt>
                <c:pt idx="1547">
                  <c:v>11.103934827167699</c:v>
                </c:pt>
                <c:pt idx="1548">
                  <c:v>11.109839045300971</c:v>
                </c:pt>
                <c:pt idx="1549">
                  <c:v>11.114426091344999</c:v>
                </c:pt>
                <c:pt idx="1550">
                  <c:v>11.115474270549285</c:v>
                </c:pt>
                <c:pt idx="1551">
                  <c:v>11.117343090855837</c:v>
                </c:pt>
                <c:pt idx="1552">
                  <c:v>11.121624198768917</c:v>
                </c:pt>
                <c:pt idx="1553">
                  <c:v>11.129591835253645</c:v>
                </c:pt>
                <c:pt idx="1554">
                  <c:v>11.13705550565914</c:v>
                </c:pt>
                <c:pt idx="1555">
                  <c:v>11.137931395049037</c:v>
                </c:pt>
                <c:pt idx="1556">
                  <c:v>11.139690460424985</c:v>
                </c:pt>
                <c:pt idx="1557">
                  <c:v>11.142503596492501</c:v>
                </c:pt>
                <c:pt idx="1558">
                  <c:v>11.144737098969172</c:v>
                </c:pt>
                <c:pt idx="1559">
                  <c:v>11.155043695142133</c:v>
                </c:pt>
                <c:pt idx="1560">
                  <c:v>11.155402973765206</c:v>
                </c:pt>
                <c:pt idx="1561">
                  <c:v>11.15983322950094</c:v>
                </c:pt>
                <c:pt idx="1562">
                  <c:v>11.162469553135864</c:v>
                </c:pt>
                <c:pt idx="1563">
                  <c:v>11.16309491346318</c:v>
                </c:pt>
                <c:pt idx="1564">
                  <c:v>11.178967415602909</c:v>
                </c:pt>
                <c:pt idx="1565">
                  <c:v>11.179936567949461</c:v>
                </c:pt>
                <c:pt idx="1566">
                  <c:v>11.181046287778802</c:v>
                </c:pt>
                <c:pt idx="1567">
                  <c:v>11.183514669086843</c:v>
                </c:pt>
                <c:pt idx="1568">
                  <c:v>11.183521559496409</c:v>
                </c:pt>
                <c:pt idx="1569">
                  <c:v>11.195293227028555</c:v>
                </c:pt>
                <c:pt idx="1570">
                  <c:v>11.200342712217463</c:v>
                </c:pt>
                <c:pt idx="1571">
                  <c:v>11.201774678784233</c:v>
                </c:pt>
                <c:pt idx="1572">
                  <c:v>11.211575183640692</c:v>
                </c:pt>
                <c:pt idx="1573">
                  <c:v>11.212422735373201</c:v>
                </c:pt>
                <c:pt idx="1574">
                  <c:v>11.21340397501765</c:v>
                </c:pt>
                <c:pt idx="1575">
                  <c:v>11.219703042151886</c:v>
                </c:pt>
                <c:pt idx="1576">
                  <c:v>11.222754792135339</c:v>
                </c:pt>
                <c:pt idx="1577">
                  <c:v>11.224641579754049</c:v>
                </c:pt>
                <c:pt idx="1578">
                  <c:v>11.229134335654877</c:v>
                </c:pt>
                <c:pt idx="1579">
                  <c:v>11.229161143372391</c:v>
                </c:pt>
                <c:pt idx="1580">
                  <c:v>11.230818520519701</c:v>
                </c:pt>
                <c:pt idx="1581">
                  <c:v>11.233422924764389</c:v>
                </c:pt>
                <c:pt idx="1582">
                  <c:v>11.233653793119061</c:v>
                </c:pt>
                <c:pt idx="1583">
                  <c:v>11.234836952398776</c:v>
                </c:pt>
                <c:pt idx="1584">
                  <c:v>11.235317267333709</c:v>
                </c:pt>
                <c:pt idx="1585">
                  <c:v>11.23675731585997</c:v>
                </c:pt>
                <c:pt idx="1586">
                  <c:v>11.240982044456851</c:v>
                </c:pt>
                <c:pt idx="1587">
                  <c:v>11.242745388394198</c:v>
                </c:pt>
                <c:pt idx="1588">
                  <c:v>11.255050757476653</c:v>
                </c:pt>
                <c:pt idx="1589">
                  <c:v>11.257783749229745</c:v>
                </c:pt>
                <c:pt idx="1590">
                  <c:v>11.2621697551537</c:v>
                </c:pt>
                <c:pt idx="1591">
                  <c:v>11.275026320196943</c:v>
                </c:pt>
                <c:pt idx="1592">
                  <c:v>11.27513036787202</c:v>
                </c:pt>
                <c:pt idx="1593">
                  <c:v>11.278951609810749</c:v>
                </c:pt>
                <c:pt idx="1594">
                  <c:v>11.283266343103984</c:v>
                </c:pt>
                <c:pt idx="1595">
                  <c:v>11.284867121073964</c:v>
                </c:pt>
                <c:pt idx="1596">
                  <c:v>11.29151705719698</c:v>
                </c:pt>
                <c:pt idx="1597">
                  <c:v>11.297335581484168</c:v>
                </c:pt>
                <c:pt idx="1598">
                  <c:v>11.304771446093035</c:v>
                </c:pt>
                <c:pt idx="1599">
                  <c:v>11.308670524092019</c:v>
                </c:pt>
                <c:pt idx="1600">
                  <c:v>11.310799536484998</c:v>
                </c:pt>
                <c:pt idx="1601">
                  <c:v>11.31100881582833</c:v>
                </c:pt>
                <c:pt idx="1602">
                  <c:v>11.311557469370909</c:v>
                </c:pt>
                <c:pt idx="1603">
                  <c:v>11.314131504017498</c:v>
                </c:pt>
                <c:pt idx="1604">
                  <c:v>11.314764082701759</c:v>
                </c:pt>
                <c:pt idx="1605">
                  <c:v>11.315892909832453</c:v>
                </c:pt>
                <c:pt idx="1606">
                  <c:v>11.319250915672065</c:v>
                </c:pt>
                <c:pt idx="1607">
                  <c:v>11.321129350867885</c:v>
                </c:pt>
                <c:pt idx="1608">
                  <c:v>11.323474813070126</c:v>
                </c:pt>
                <c:pt idx="1609">
                  <c:v>11.323723436656488</c:v>
                </c:pt>
                <c:pt idx="1610">
                  <c:v>11.324066719627316</c:v>
                </c:pt>
                <c:pt idx="1611">
                  <c:v>11.327941051990136</c:v>
                </c:pt>
                <c:pt idx="1612">
                  <c:v>11.329392096310086</c:v>
                </c:pt>
                <c:pt idx="1613">
                  <c:v>11.341446657049708</c:v>
                </c:pt>
                <c:pt idx="1614">
                  <c:v>11.34301757856889</c:v>
                </c:pt>
                <c:pt idx="1615">
                  <c:v>11.344958770137026</c:v>
                </c:pt>
                <c:pt idx="1616">
                  <c:v>11.34849592997557</c:v>
                </c:pt>
                <c:pt idx="1617">
                  <c:v>11.35040675463248</c:v>
                </c:pt>
                <c:pt idx="1618">
                  <c:v>11.350797866791513</c:v>
                </c:pt>
                <c:pt idx="1619">
                  <c:v>11.351047071618662</c:v>
                </c:pt>
                <c:pt idx="1620">
                  <c:v>11.352152541116023</c:v>
                </c:pt>
                <c:pt idx="1621">
                  <c:v>11.366243345833903</c:v>
                </c:pt>
                <c:pt idx="1622">
                  <c:v>11.372779607252816</c:v>
                </c:pt>
                <c:pt idx="1623">
                  <c:v>11.375596128023629</c:v>
                </c:pt>
                <c:pt idx="1624">
                  <c:v>11.380114631673365</c:v>
                </c:pt>
                <c:pt idx="1625">
                  <c:v>11.382847107697547</c:v>
                </c:pt>
                <c:pt idx="1626">
                  <c:v>11.384802013755911</c:v>
                </c:pt>
                <c:pt idx="1627">
                  <c:v>11.386877573983583</c:v>
                </c:pt>
                <c:pt idx="1628">
                  <c:v>11.388175335715589</c:v>
                </c:pt>
                <c:pt idx="1629">
                  <c:v>11.388472457687222</c:v>
                </c:pt>
                <c:pt idx="1630">
                  <c:v>11.389379299324144</c:v>
                </c:pt>
                <c:pt idx="1631">
                  <c:v>11.395303295434067</c:v>
                </c:pt>
                <c:pt idx="1632">
                  <c:v>11.396959855335803</c:v>
                </c:pt>
                <c:pt idx="1633">
                  <c:v>11.399916336792717</c:v>
                </c:pt>
                <c:pt idx="1634">
                  <c:v>11.400747365310083</c:v>
                </c:pt>
                <c:pt idx="1635">
                  <c:v>11.405690941490148</c:v>
                </c:pt>
                <c:pt idx="1636">
                  <c:v>11.413788948090945</c:v>
                </c:pt>
                <c:pt idx="1637">
                  <c:v>11.421944052032943</c:v>
                </c:pt>
                <c:pt idx="1638">
                  <c:v>11.425782162198367</c:v>
                </c:pt>
                <c:pt idx="1639">
                  <c:v>11.435075197073441</c:v>
                </c:pt>
                <c:pt idx="1640">
                  <c:v>11.450184746940966</c:v>
                </c:pt>
                <c:pt idx="1641">
                  <c:v>11.453643038098669</c:v>
                </c:pt>
                <c:pt idx="1642">
                  <c:v>11.456169256820218</c:v>
                </c:pt>
                <c:pt idx="1643">
                  <c:v>11.45665520581421</c:v>
                </c:pt>
                <c:pt idx="1644">
                  <c:v>11.458504178426242</c:v>
                </c:pt>
                <c:pt idx="1645">
                  <c:v>11.461038970193471</c:v>
                </c:pt>
                <c:pt idx="1646">
                  <c:v>11.463315877518554</c:v>
                </c:pt>
                <c:pt idx="1647">
                  <c:v>11.464017802830197</c:v>
                </c:pt>
                <c:pt idx="1648">
                  <c:v>11.464223813726642</c:v>
                </c:pt>
                <c:pt idx="1649">
                  <c:v>11.467780208776222</c:v>
                </c:pt>
                <c:pt idx="1650">
                  <c:v>11.469756151905276</c:v>
                </c:pt>
                <c:pt idx="1651">
                  <c:v>11.471288307235984</c:v>
                </c:pt>
                <c:pt idx="1652">
                  <c:v>11.472509392537969</c:v>
                </c:pt>
                <c:pt idx="1653">
                  <c:v>11.474193753419755</c:v>
                </c:pt>
                <c:pt idx="1654">
                  <c:v>11.477113329666507</c:v>
                </c:pt>
                <c:pt idx="1655">
                  <c:v>11.480507630906828</c:v>
                </c:pt>
                <c:pt idx="1656">
                  <c:v>11.484790629117645</c:v>
                </c:pt>
                <c:pt idx="1657">
                  <c:v>11.485733519595184</c:v>
                </c:pt>
                <c:pt idx="1658">
                  <c:v>11.489464170946395</c:v>
                </c:pt>
                <c:pt idx="1659">
                  <c:v>11.489541425626872</c:v>
                </c:pt>
                <c:pt idx="1660">
                  <c:v>11.501744422778829</c:v>
                </c:pt>
                <c:pt idx="1661">
                  <c:v>11.507820521134526</c:v>
                </c:pt>
                <c:pt idx="1662">
                  <c:v>11.511335329854749</c:v>
                </c:pt>
                <c:pt idx="1663">
                  <c:v>11.511553073624974</c:v>
                </c:pt>
                <c:pt idx="1664">
                  <c:v>11.513532225778771</c:v>
                </c:pt>
                <c:pt idx="1665">
                  <c:v>11.518194376582851</c:v>
                </c:pt>
                <c:pt idx="1666">
                  <c:v>11.520759646396261</c:v>
                </c:pt>
                <c:pt idx="1667">
                  <c:v>11.524104429409515</c:v>
                </c:pt>
                <c:pt idx="1668">
                  <c:v>11.526435008292447</c:v>
                </c:pt>
                <c:pt idx="1669">
                  <c:v>11.528037401946364</c:v>
                </c:pt>
                <c:pt idx="1670">
                  <c:v>11.528402272694663</c:v>
                </c:pt>
                <c:pt idx="1671">
                  <c:v>11.529275711211607</c:v>
                </c:pt>
                <c:pt idx="1672">
                  <c:v>11.53384462944695</c:v>
                </c:pt>
                <c:pt idx="1673">
                  <c:v>11.534178187994286</c:v>
                </c:pt>
                <c:pt idx="1674">
                  <c:v>11.535665514102613</c:v>
                </c:pt>
                <c:pt idx="1675">
                  <c:v>11.538544196350337</c:v>
                </c:pt>
                <c:pt idx="1676">
                  <c:v>11.542910591541981</c:v>
                </c:pt>
                <c:pt idx="1677">
                  <c:v>11.545453238579668</c:v>
                </c:pt>
                <c:pt idx="1678">
                  <c:v>11.546157135316598</c:v>
                </c:pt>
                <c:pt idx="1679">
                  <c:v>11.546177064282565</c:v>
                </c:pt>
                <c:pt idx="1680">
                  <c:v>11.54902514134722</c:v>
                </c:pt>
                <c:pt idx="1681">
                  <c:v>11.550613915011503</c:v>
                </c:pt>
                <c:pt idx="1682">
                  <c:v>11.555949621331859</c:v>
                </c:pt>
                <c:pt idx="1683">
                  <c:v>11.559064812022715</c:v>
                </c:pt>
                <c:pt idx="1684">
                  <c:v>11.559234383557538</c:v>
                </c:pt>
                <c:pt idx="1685">
                  <c:v>11.560102525574074</c:v>
                </c:pt>
                <c:pt idx="1686">
                  <c:v>11.562092936816081</c:v>
                </c:pt>
                <c:pt idx="1687">
                  <c:v>11.56241373842149</c:v>
                </c:pt>
                <c:pt idx="1688">
                  <c:v>11.563957034463318</c:v>
                </c:pt>
                <c:pt idx="1689">
                  <c:v>11.565029275608843</c:v>
                </c:pt>
                <c:pt idx="1690">
                  <c:v>11.566326537591328</c:v>
                </c:pt>
                <c:pt idx="1691">
                  <c:v>11.567355227279963</c:v>
                </c:pt>
                <c:pt idx="1692">
                  <c:v>11.568335054300704</c:v>
                </c:pt>
                <c:pt idx="1693">
                  <c:v>11.568573604910194</c:v>
                </c:pt>
                <c:pt idx="1694">
                  <c:v>11.573030818307888</c:v>
                </c:pt>
                <c:pt idx="1695">
                  <c:v>11.573136554527762</c:v>
                </c:pt>
                <c:pt idx="1696">
                  <c:v>11.582483152307905</c:v>
                </c:pt>
                <c:pt idx="1697">
                  <c:v>11.585288181729092</c:v>
                </c:pt>
                <c:pt idx="1698">
                  <c:v>11.585997526919162</c:v>
                </c:pt>
                <c:pt idx="1699">
                  <c:v>11.586505509404365</c:v>
                </c:pt>
                <c:pt idx="1700">
                  <c:v>11.587615694989273</c:v>
                </c:pt>
                <c:pt idx="1701">
                  <c:v>11.592780484510433</c:v>
                </c:pt>
                <c:pt idx="1702">
                  <c:v>11.593862050759595</c:v>
                </c:pt>
                <c:pt idx="1703">
                  <c:v>11.596371182460569</c:v>
                </c:pt>
                <c:pt idx="1704">
                  <c:v>11.597966499113394</c:v>
                </c:pt>
                <c:pt idx="1705">
                  <c:v>11.600787673716599</c:v>
                </c:pt>
                <c:pt idx="1706">
                  <c:v>11.601248262238913</c:v>
                </c:pt>
                <c:pt idx="1707">
                  <c:v>11.602001863875532</c:v>
                </c:pt>
                <c:pt idx="1708">
                  <c:v>11.605008923048928</c:v>
                </c:pt>
                <c:pt idx="1709">
                  <c:v>11.606830868689709</c:v>
                </c:pt>
                <c:pt idx="1710">
                  <c:v>11.610855121196231</c:v>
                </c:pt>
                <c:pt idx="1711">
                  <c:v>11.616208359836879</c:v>
                </c:pt>
                <c:pt idx="1712">
                  <c:v>11.616728318047038</c:v>
                </c:pt>
                <c:pt idx="1713">
                  <c:v>11.619121180731476</c:v>
                </c:pt>
                <c:pt idx="1714">
                  <c:v>11.621104759435847</c:v>
                </c:pt>
                <c:pt idx="1715">
                  <c:v>11.626376858514202</c:v>
                </c:pt>
                <c:pt idx="1716">
                  <c:v>11.626993255624097</c:v>
                </c:pt>
                <c:pt idx="1717">
                  <c:v>11.628004650713777</c:v>
                </c:pt>
                <c:pt idx="1718">
                  <c:v>11.634173726602505</c:v>
                </c:pt>
                <c:pt idx="1719">
                  <c:v>11.634769936109951</c:v>
                </c:pt>
                <c:pt idx="1720">
                  <c:v>11.639102106743678</c:v>
                </c:pt>
                <c:pt idx="1721">
                  <c:v>11.642146132755627</c:v>
                </c:pt>
                <c:pt idx="1722">
                  <c:v>11.64445500322133</c:v>
                </c:pt>
                <c:pt idx="1723">
                  <c:v>11.644763411178335</c:v>
                </c:pt>
                <c:pt idx="1724">
                  <c:v>11.648106122021435</c:v>
                </c:pt>
                <c:pt idx="1725">
                  <c:v>11.650582601499934</c:v>
                </c:pt>
                <c:pt idx="1726">
                  <c:v>11.651517093249478</c:v>
                </c:pt>
                <c:pt idx="1727">
                  <c:v>11.653087940729879</c:v>
                </c:pt>
                <c:pt idx="1728">
                  <c:v>11.654411853591235</c:v>
                </c:pt>
                <c:pt idx="1729">
                  <c:v>11.657141224074467</c:v>
                </c:pt>
                <c:pt idx="1730">
                  <c:v>11.657256728584603</c:v>
                </c:pt>
                <c:pt idx="1731">
                  <c:v>11.657962115966061</c:v>
                </c:pt>
                <c:pt idx="1732">
                  <c:v>11.658364163862554</c:v>
                </c:pt>
                <c:pt idx="1733">
                  <c:v>11.663025676914053</c:v>
                </c:pt>
                <c:pt idx="1734">
                  <c:v>11.666584767828848</c:v>
                </c:pt>
                <c:pt idx="1735">
                  <c:v>11.666935928885881</c:v>
                </c:pt>
                <c:pt idx="1736">
                  <c:v>11.667064610357077</c:v>
                </c:pt>
                <c:pt idx="1737">
                  <c:v>11.669013912228971</c:v>
                </c:pt>
                <c:pt idx="1738">
                  <c:v>11.673055683669979</c:v>
                </c:pt>
                <c:pt idx="1739">
                  <c:v>11.67394469795563</c:v>
                </c:pt>
                <c:pt idx="1740">
                  <c:v>11.676304535511218</c:v>
                </c:pt>
                <c:pt idx="1741">
                  <c:v>11.684107875732728</c:v>
                </c:pt>
                <c:pt idx="1742">
                  <c:v>11.686767215104982</c:v>
                </c:pt>
                <c:pt idx="1743">
                  <c:v>11.688258414000551</c:v>
                </c:pt>
                <c:pt idx="1744">
                  <c:v>11.690089930832874</c:v>
                </c:pt>
                <c:pt idx="1745">
                  <c:v>11.699259262788644</c:v>
                </c:pt>
                <c:pt idx="1746">
                  <c:v>11.705233872415143</c:v>
                </c:pt>
                <c:pt idx="1747">
                  <c:v>11.705484092982976</c:v>
                </c:pt>
                <c:pt idx="1748">
                  <c:v>11.709849744404508</c:v>
                </c:pt>
                <c:pt idx="1749">
                  <c:v>11.716060356957357</c:v>
                </c:pt>
                <c:pt idx="1750">
                  <c:v>11.717388402333711</c:v>
                </c:pt>
                <c:pt idx="1751">
                  <c:v>11.718419221377772</c:v>
                </c:pt>
                <c:pt idx="1752">
                  <c:v>11.721764816916698</c:v>
                </c:pt>
                <c:pt idx="1753">
                  <c:v>11.722983786964207</c:v>
                </c:pt>
                <c:pt idx="1754">
                  <c:v>11.7234998732514</c:v>
                </c:pt>
                <c:pt idx="1755">
                  <c:v>11.72413624895955</c:v>
                </c:pt>
                <c:pt idx="1756">
                  <c:v>11.724955481472907</c:v>
                </c:pt>
                <c:pt idx="1757">
                  <c:v>11.727383302680751</c:v>
                </c:pt>
                <c:pt idx="1758">
                  <c:v>11.727824500678164</c:v>
                </c:pt>
                <c:pt idx="1759">
                  <c:v>11.72827473895611</c:v>
                </c:pt>
                <c:pt idx="1760">
                  <c:v>11.737234466279054</c:v>
                </c:pt>
                <c:pt idx="1761">
                  <c:v>11.740894263545407</c:v>
                </c:pt>
                <c:pt idx="1762">
                  <c:v>11.749658117661935</c:v>
                </c:pt>
                <c:pt idx="1763">
                  <c:v>11.749822904004716</c:v>
                </c:pt>
                <c:pt idx="1764">
                  <c:v>11.750016651855343</c:v>
                </c:pt>
                <c:pt idx="1765">
                  <c:v>11.75437603349345</c:v>
                </c:pt>
                <c:pt idx="1766">
                  <c:v>11.766262772764104</c:v>
                </c:pt>
                <c:pt idx="1767">
                  <c:v>11.767496128784092</c:v>
                </c:pt>
                <c:pt idx="1768">
                  <c:v>11.768058114468378</c:v>
                </c:pt>
                <c:pt idx="1769">
                  <c:v>11.768127795687544</c:v>
                </c:pt>
                <c:pt idx="1770">
                  <c:v>11.771877502608344</c:v>
                </c:pt>
                <c:pt idx="1771">
                  <c:v>11.773527177309091</c:v>
                </c:pt>
                <c:pt idx="1772">
                  <c:v>11.776489412548701</c:v>
                </c:pt>
                <c:pt idx="1773">
                  <c:v>11.777839082437438</c:v>
                </c:pt>
                <c:pt idx="1774">
                  <c:v>11.779867207860537</c:v>
                </c:pt>
                <c:pt idx="1775">
                  <c:v>11.77997409636836</c:v>
                </c:pt>
                <c:pt idx="1776">
                  <c:v>11.784649395356325</c:v>
                </c:pt>
                <c:pt idx="1777">
                  <c:v>11.78761087403452</c:v>
                </c:pt>
                <c:pt idx="1778">
                  <c:v>11.788148844105915</c:v>
                </c:pt>
                <c:pt idx="1779">
                  <c:v>11.795577047850768</c:v>
                </c:pt>
                <c:pt idx="1780">
                  <c:v>11.795720897410277</c:v>
                </c:pt>
                <c:pt idx="1781">
                  <c:v>11.799825974549552</c:v>
                </c:pt>
                <c:pt idx="1782">
                  <c:v>11.800848744543055</c:v>
                </c:pt>
                <c:pt idx="1783">
                  <c:v>11.815918750030999</c:v>
                </c:pt>
                <c:pt idx="1784">
                  <c:v>11.8172330162555</c:v>
                </c:pt>
                <c:pt idx="1785">
                  <c:v>11.818512416322598</c:v>
                </c:pt>
                <c:pt idx="1786">
                  <c:v>11.821282828976139</c:v>
                </c:pt>
                <c:pt idx="1787">
                  <c:v>11.821856546607329</c:v>
                </c:pt>
                <c:pt idx="1788">
                  <c:v>11.822391361288243</c:v>
                </c:pt>
                <c:pt idx="1789">
                  <c:v>11.822418690645073</c:v>
                </c:pt>
                <c:pt idx="1790">
                  <c:v>11.823410303050082</c:v>
                </c:pt>
                <c:pt idx="1791">
                  <c:v>11.824120349373032</c:v>
                </c:pt>
                <c:pt idx="1792">
                  <c:v>11.827757548235565</c:v>
                </c:pt>
                <c:pt idx="1793">
                  <c:v>11.827919456838226</c:v>
                </c:pt>
                <c:pt idx="1794">
                  <c:v>11.834035556937636</c:v>
                </c:pt>
                <c:pt idx="1795">
                  <c:v>11.835009804417069</c:v>
                </c:pt>
                <c:pt idx="1796">
                  <c:v>11.835691068248222</c:v>
                </c:pt>
                <c:pt idx="1797">
                  <c:v>11.835824461382042</c:v>
                </c:pt>
                <c:pt idx="1798">
                  <c:v>11.842747324610311</c:v>
                </c:pt>
                <c:pt idx="1799">
                  <c:v>11.846268039647596</c:v>
                </c:pt>
                <c:pt idx="1800">
                  <c:v>11.848663219828783</c:v>
                </c:pt>
                <c:pt idx="1801">
                  <c:v>11.849393245430534</c:v>
                </c:pt>
                <c:pt idx="1802">
                  <c:v>11.852053828603999</c:v>
                </c:pt>
                <c:pt idx="1803">
                  <c:v>11.857138219246462</c:v>
                </c:pt>
                <c:pt idx="1804">
                  <c:v>11.858024316192749</c:v>
                </c:pt>
                <c:pt idx="1805">
                  <c:v>11.862850126234564</c:v>
                </c:pt>
                <c:pt idx="1806">
                  <c:v>11.863161345096289</c:v>
                </c:pt>
                <c:pt idx="1807">
                  <c:v>11.865447176029635</c:v>
                </c:pt>
                <c:pt idx="1808">
                  <c:v>11.871033569514422</c:v>
                </c:pt>
                <c:pt idx="1809">
                  <c:v>11.878329794679196</c:v>
                </c:pt>
                <c:pt idx="1810">
                  <c:v>11.878449326787219</c:v>
                </c:pt>
                <c:pt idx="1811">
                  <c:v>11.879060982814771</c:v>
                </c:pt>
                <c:pt idx="1812">
                  <c:v>11.881220728640912</c:v>
                </c:pt>
                <c:pt idx="1813">
                  <c:v>11.883763631760079</c:v>
                </c:pt>
                <c:pt idx="1814">
                  <c:v>11.88482104306815</c:v>
                </c:pt>
                <c:pt idx="1815">
                  <c:v>11.885198441196138</c:v>
                </c:pt>
                <c:pt idx="1816">
                  <c:v>11.88735361798787</c:v>
                </c:pt>
                <c:pt idx="1817">
                  <c:v>11.891258229932484</c:v>
                </c:pt>
                <c:pt idx="1818">
                  <c:v>11.891337207865744</c:v>
                </c:pt>
                <c:pt idx="1819">
                  <c:v>11.895400099918053</c:v>
                </c:pt>
                <c:pt idx="1820">
                  <c:v>11.900934964953141</c:v>
                </c:pt>
                <c:pt idx="1821">
                  <c:v>11.90452009100774</c:v>
                </c:pt>
                <c:pt idx="1822">
                  <c:v>11.905989231218328</c:v>
                </c:pt>
                <c:pt idx="1823">
                  <c:v>11.910941662513942</c:v>
                </c:pt>
                <c:pt idx="1824">
                  <c:v>11.911148911784876</c:v>
                </c:pt>
                <c:pt idx="1825">
                  <c:v>11.914453816318153</c:v>
                </c:pt>
                <c:pt idx="1826">
                  <c:v>11.916011886597401</c:v>
                </c:pt>
                <c:pt idx="1827">
                  <c:v>11.918864713768203</c:v>
                </c:pt>
                <c:pt idx="1828">
                  <c:v>11.921508007902554</c:v>
                </c:pt>
                <c:pt idx="1829">
                  <c:v>11.921641415510045</c:v>
                </c:pt>
                <c:pt idx="1830">
                  <c:v>11.925310288482194</c:v>
                </c:pt>
                <c:pt idx="1831">
                  <c:v>11.935167432257046</c:v>
                </c:pt>
                <c:pt idx="1832">
                  <c:v>11.936854314742071</c:v>
                </c:pt>
                <c:pt idx="1833">
                  <c:v>11.938277133541899</c:v>
                </c:pt>
                <c:pt idx="1834">
                  <c:v>11.942606035279219</c:v>
                </c:pt>
                <c:pt idx="1835">
                  <c:v>11.943922973928647</c:v>
                </c:pt>
                <c:pt idx="1836">
                  <c:v>11.948866093823023</c:v>
                </c:pt>
                <c:pt idx="1837">
                  <c:v>11.950953250718142</c:v>
                </c:pt>
                <c:pt idx="1838">
                  <c:v>11.951724745832355</c:v>
                </c:pt>
                <c:pt idx="1839">
                  <c:v>11.954467365495116</c:v>
                </c:pt>
                <c:pt idx="1840">
                  <c:v>11.958356077667458</c:v>
                </c:pt>
                <c:pt idx="1841">
                  <c:v>11.965193604075512</c:v>
                </c:pt>
                <c:pt idx="1842">
                  <c:v>11.967175716406736</c:v>
                </c:pt>
                <c:pt idx="1843">
                  <c:v>11.967972428384924</c:v>
                </c:pt>
                <c:pt idx="1844">
                  <c:v>11.972913534321133</c:v>
                </c:pt>
                <c:pt idx="1845">
                  <c:v>11.973021171361527</c:v>
                </c:pt>
                <c:pt idx="1846">
                  <c:v>11.976426256380208</c:v>
                </c:pt>
                <c:pt idx="1847">
                  <c:v>11.977001985000161</c:v>
                </c:pt>
                <c:pt idx="1848">
                  <c:v>11.980537908309994</c:v>
                </c:pt>
                <c:pt idx="1849">
                  <c:v>11.987421955985347</c:v>
                </c:pt>
                <c:pt idx="1850">
                  <c:v>11.987668711140511</c:v>
                </c:pt>
                <c:pt idx="1851">
                  <c:v>11.989607798077973</c:v>
                </c:pt>
                <c:pt idx="1852">
                  <c:v>11.993017672292005</c:v>
                </c:pt>
                <c:pt idx="1853">
                  <c:v>11.996560485493278</c:v>
                </c:pt>
                <c:pt idx="1854">
                  <c:v>11.998353023301837</c:v>
                </c:pt>
                <c:pt idx="1855">
                  <c:v>12.000308641706336</c:v>
                </c:pt>
                <c:pt idx="1856">
                  <c:v>12.001485194809838</c:v>
                </c:pt>
                <c:pt idx="1857">
                  <c:v>12.004104107149701</c:v>
                </c:pt>
                <c:pt idx="1858">
                  <c:v>12.006540449250776</c:v>
                </c:pt>
                <c:pt idx="1859">
                  <c:v>12.009996906559895</c:v>
                </c:pt>
                <c:pt idx="1860">
                  <c:v>12.013167655523384</c:v>
                </c:pt>
                <c:pt idx="1861">
                  <c:v>12.014189028545619</c:v>
                </c:pt>
                <c:pt idx="1862">
                  <c:v>12.019513867599569</c:v>
                </c:pt>
                <c:pt idx="1863">
                  <c:v>12.021251538136266</c:v>
                </c:pt>
                <c:pt idx="1864">
                  <c:v>12.028211948530984</c:v>
                </c:pt>
                <c:pt idx="1865">
                  <c:v>12.029093744947364</c:v>
                </c:pt>
                <c:pt idx="1866">
                  <c:v>12.030293930571961</c:v>
                </c:pt>
                <c:pt idx="1867">
                  <c:v>12.030955310017083</c:v>
                </c:pt>
                <c:pt idx="1868">
                  <c:v>12.033637008272073</c:v>
                </c:pt>
                <c:pt idx="1869">
                  <c:v>12.03444950293326</c:v>
                </c:pt>
                <c:pt idx="1870">
                  <c:v>12.038054983147461</c:v>
                </c:pt>
                <c:pt idx="1871">
                  <c:v>12.038746773956747</c:v>
                </c:pt>
                <c:pt idx="1872">
                  <c:v>12.040409359128994</c:v>
                </c:pt>
                <c:pt idx="1873">
                  <c:v>12.051262078512583</c:v>
                </c:pt>
                <c:pt idx="1874">
                  <c:v>12.051314124183445</c:v>
                </c:pt>
                <c:pt idx="1875">
                  <c:v>12.051719270580396</c:v>
                </c:pt>
                <c:pt idx="1876">
                  <c:v>12.052781690636195</c:v>
                </c:pt>
                <c:pt idx="1877">
                  <c:v>12.053792085127292</c:v>
                </c:pt>
                <c:pt idx="1878">
                  <c:v>12.055699184511916</c:v>
                </c:pt>
                <c:pt idx="1879">
                  <c:v>12.057576479562419</c:v>
                </c:pt>
                <c:pt idx="1880">
                  <c:v>12.057869484609439</c:v>
                </c:pt>
                <c:pt idx="1881">
                  <c:v>12.059401080567831</c:v>
                </c:pt>
                <c:pt idx="1882">
                  <c:v>12.062449638276396</c:v>
                </c:pt>
                <c:pt idx="1883">
                  <c:v>12.06305518388714</c:v>
                </c:pt>
                <c:pt idx="1884">
                  <c:v>12.06627370690402</c:v>
                </c:pt>
                <c:pt idx="1885">
                  <c:v>12.067725032742423</c:v>
                </c:pt>
                <c:pt idx="1886">
                  <c:v>12.072552481214359</c:v>
                </c:pt>
                <c:pt idx="1887">
                  <c:v>12.073461851810094</c:v>
                </c:pt>
                <c:pt idx="1888">
                  <c:v>12.074643233892967</c:v>
                </c:pt>
                <c:pt idx="1889">
                  <c:v>12.079580056591269</c:v>
                </c:pt>
                <c:pt idx="1890">
                  <c:v>12.083149974531576</c:v>
                </c:pt>
                <c:pt idx="1891">
                  <c:v>12.08924343375897</c:v>
                </c:pt>
                <c:pt idx="1892">
                  <c:v>12.093462251710815</c:v>
                </c:pt>
                <c:pt idx="1893">
                  <c:v>12.094670299707509</c:v>
                </c:pt>
                <c:pt idx="1894">
                  <c:v>12.098135443725926</c:v>
                </c:pt>
                <c:pt idx="1895">
                  <c:v>12.099976487767997</c:v>
                </c:pt>
                <c:pt idx="1896">
                  <c:v>12.10594348335923</c:v>
                </c:pt>
                <c:pt idx="1897">
                  <c:v>12.110242604817842</c:v>
                </c:pt>
                <c:pt idx="1898">
                  <c:v>12.111316148946567</c:v>
                </c:pt>
                <c:pt idx="1899">
                  <c:v>12.115920017409831</c:v>
                </c:pt>
                <c:pt idx="1900">
                  <c:v>12.116304037980473</c:v>
                </c:pt>
                <c:pt idx="1901">
                  <c:v>12.117622608965673</c:v>
                </c:pt>
                <c:pt idx="1902">
                  <c:v>12.121087785749015</c:v>
                </c:pt>
                <c:pt idx="1903">
                  <c:v>12.126241747195952</c:v>
                </c:pt>
                <c:pt idx="1904">
                  <c:v>12.127556167477604</c:v>
                </c:pt>
                <c:pt idx="1905">
                  <c:v>12.131123861459971</c:v>
                </c:pt>
                <c:pt idx="1906">
                  <c:v>12.132194970252408</c:v>
                </c:pt>
                <c:pt idx="1907">
                  <c:v>12.132591704299237</c:v>
                </c:pt>
                <c:pt idx="1908">
                  <c:v>12.142004219693384</c:v>
                </c:pt>
                <c:pt idx="1909">
                  <c:v>12.143394579437558</c:v>
                </c:pt>
                <c:pt idx="1910">
                  <c:v>12.147508710281141</c:v>
                </c:pt>
                <c:pt idx="1911">
                  <c:v>12.148745723290993</c:v>
                </c:pt>
                <c:pt idx="1912">
                  <c:v>12.150246251297551</c:v>
                </c:pt>
                <c:pt idx="1913">
                  <c:v>12.150497458787951</c:v>
                </c:pt>
                <c:pt idx="1914">
                  <c:v>12.155032308140026</c:v>
                </c:pt>
                <c:pt idx="1915">
                  <c:v>12.163907880271022</c:v>
                </c:pt>
                <c:pt idx="1916">
                  <c:v>12.164671149174957</c:v>
                </c:pt>
                <c:pt idx="1917">
                  <c:v>12.170566624188492</c:v>
                </c:pt>
                <c:pt idx="1918">
                  <c:v>12.175445978112741</c:v>
                </c:pt>
                <c:pt idx="1919">
                  <c:v>12.176985698517081</c:v>
                </c:pt>
                <c:pt idx="1920">
                  <c:v>12.177127223761216</c:v>
                </c:pt>
                <c:pt idx="1921">
                  <c:v>12.178026505737636</c:v>
                </c:pt>
                <c:pt idx="1922">
                  <c:v>12.184743154008167</c:v>
                </c:pt>
                <c:pt idx="1923">
                  <c:v>12.184929743703583</c:v>
                </c:pt>
                <c:pt idx="1924">
                  <c:v>12.194501210542658</c:v>
                </c:pt>
                <c:pt idx="1925">
                  <c:v>12.195944420544434</c:v>
                </c:pt>
                <c:pt idx="1926">
                  <c:v>12.19661001243391</c:v>
                </c:pt>
                <c:pt idx="1927">
                  <c:v>12.198017091851924</c:v>
                </c:pt>
                <c:pt idx="1928">
                  <c:v>12.199720785905832</c:v>
                </c:pt>
                <c:pt idx="1929">
                  <c:v>12.204800208118414</c:v>
                </c:pt>
                <c:pt idx="1930">
                  <c:v>12.209448704074667</c:v>
                </c:pt>
                <c:pt idx="1931">
                  <c:v>12.212708470517587</c:v>
                </c:pt>
                <c:pt idx="1932">
                  <c:v>12.213547029920928</c:v>
                </c:pt>
                <c:pt idx="1933">
                  <c:v>12.216736047522154</c:v>
                </c:pt>
                <c:pt idx="1934">
                  <c:v>12.216739020336011</c:v>
                </c:pt>
                <c:pt idx="1935">
                  <c:v>12.220438751059618</c:v>
                </c:pt>
                <c:pt idx="1936">
                  <c:v>12.233809699513671</c:v>
                </c:pt>
                <c:pt idx="1937">
                  <c:v>12.236054768059528</c:v>
                </c:pt>
                <c:pt idx="1938">
                  <c:v>12.246332550825267</c:v>
                </c:pt>
                <c:pt idx="1939">
                  <c:v>12.247061970913926</c:v>
                </c:pt>
                <c:pt idx="1940">
                  <c:v>12.250384170456279</c:v>
                </c:pt>
                <c:pt idx="1941">
                  <c:v>12.253007436057091</c:v>
                </c:pt>
                <c:pt idx="1942">
                  <c:v>12.253400120106544</c:v>
                </c:pt>
                <c:pt idx="1943">
                  <c:v>12.255931066739244</c:v>
                </c:pt>
                <c:pt idx="1944">
                  <c:v>12.257048088994004</c:v>
                </c:pt>
                <c:pt idx="1945">
                  <c:v>12.257149036825684</c:v>
                </c:pt>
                <c:pt idx="1946">
                  <c:v>12.262242905090343</c:v>
                </c:pt>
                <c:pt idx="1947">
                  <c:v>12.26283198199526</c:v>
                </c:pt>
                <c:pt idx="1948">
                  <c:v>12.263545157148217</c:v>
                </c:pt>
                <c:pt idx="1949">
                  <c:v>12.263679827389815</c:v>
                </c:pt>
                <c:pt idx="1950">
                  <c:v>12.265941027659384</c:v>
                </c:pt>
                <c:pt idx="1951">
                  <c:v>12.267308833306629</c:v>
                </c:pt>
                <c:pt idx="1952">
                  <c:v>12.268276905991957</c:v>
                </c:pt>
                <c:pt idx="1953">
                  <c:v>12.271501409677768</c:v>
                </c:pt>
                <c:pt idx="1954">
                  <c:v>12.271753205073576</c:v>
                </c:pt>
                <c:pt idx="1955">
                  <c:v>12.274356929155839</c:v>
                </c:pt>
                <c:pt idx="1956">
                  <c:v>12.275045344426896</c:v>
                </c:pt>
                <c:pt idx="1957">
                  <c:v>12.275045837231893</c:v>
                </c:pt>
                <c:pt idx="1958">
                  <c:v>12.280090451950734</c:v>
                </c:pt>
                <c:pt idx="1959">
                  <c:v>12.28600043433952</c:v>
                </c:pt>
                <c:pt idx="1960">
                  <c:v>12.286797853005281</c:v>
                </c:pt>
                <c:pt idx="1961">
                  <c:v>12.287492635412608</c:v>
                </c:pt>
                <c:pt idx="1962">
                  <c:v>12.292654154922205</c:v>
                </c:pt>
                <c:pt idx="1963">
                  <c:v>12.29361260293051</c:v>
                </c:pt>
                <c:pt idx="1964">
                  <c:v>12.293735943914138</c:v>
                </c:pt>
                <c:pt idx="1965">
                  <c:v>12.297571040365757</c:v>
                </c:pt>
                <c:pt idx="1966">
                  <c:v>12.303226694403342</c:v>
                </c:pt>
                <c:pt idx="1967">
                  <c:v>12.308419474574254</c:v>
                </c:pt>
                <c:pt idx="1968">
                  <c:v>12.308572122899051</c:v>
                </c:pt>
                <c:pt idx="1969">
                  <c:v>12.309503638329003</c:v>
                </c:pt>
                <c:pt idx="1970">
                  <c:v>12.310205505309973</c:v>
                </c:pt>
                <c:pt idx="1971">
                  <c:v>12.311372991979319</c:v>
                </c:pt>
                <c:pt idx="1972">
                  <c:v>12.311618414888759</c:v>
                </c:pt>
                <c:pt idx="1973">
                  <c:v>12.312383101270679</c:v>
                </c:pt>
                <c:pt idx="1974">
                  <c:v>12.315731477462032</c:v>
                </c:pt>
                <c:pt idx="1975">
                  <c:v>12.31606666250129</c:v>
                </c:pt>
                <c:pt idx="1976">
                  <c:v>12.317494516694421</c:v>
                </c:pt>
                <c:pt idx="1977">
                  <c:v>12.31904224039585</c:v>
                </c:pt>
                <c:pt idx="1978">
                  <c:v>12.320630343428835</c:v>
                </c:pt>
                <c:pt idx="1979">
                  <c:v>12.32218141650878</c:v>
                </c:pt>
                <c:pt idx="1980">
                  <c:v>12.334453710558272</c:v>
                </c:pt>
                <c:pt idx="1981">
                  <c:v>12.341637352573533</c:v>
                </c:pt>
                <c:pt idx="1982">
                  <c:v>12.342216961107392</c:v>
                </c:pt>
                <c:pt idx="1983">
                  <c:v>12.342332702271747</c:v>
                </c:pt>
                <c:pt idx="1984">
                  <c:v>12.34713413439459</c:v>
                </c:pt>
                <c:pt idx="1985">
                  <c:v>12.350637576448371</c:v>
                </c:pt>
                <c:pt idx="1986">
                  <c:v>12.352564357703203</c:v>
                </c:pt>
                <c:pt idx="1987">
                  <c:v>12.356579566545593</c:v>
                </c:pt>
                <c:pt idx="1988">
                  <c:v>12.356864281311324</c:v>
                </c:pt>
                <c:pt idx="1989">
                  <c:v>12.357637602622519</c:v>
                </c:pt>
                <c:pt idx="1990">
                  <c:v>12.358517537107272</c:v>
                </c:pt>
                <c:pt idx="1991">
                  <c:v>12.366397076797835</c:v>
                </c:pt>
                <c:pt idx="1992">
                  <c:v>12.366414096961973</c:v>
                </c:pt>
                <c:pt idx="1993">
                  <c:v>12.367897092905515</c:v>
                </c:pt>
                <c:pt idx="1994">
                  <c:v>12.368561482972321</c:v>
                </c:pt>
                <c:pt idx="1995">
                  <c:v>12.375163162931671</c:v>
                </c:pt>
                <c:pt idx="1996">
                  <c:v>12.376537301019088</c:v>
                </c:pt>
                <c:pt idx="1997">
                  <c:v>12.378389693461175</c:v>
                </c:pt>
                <c:pt idx="1998">
                  <c:v>12.383152534746813</c:v>
                </c:pt>
                <c:pt idx="1999">
                  <c:v>12.383516730050481</c:v>
                </c:pt>
                <c:pt idx="2000">
                  <c:v>12.386467088222856</c:v>
                </c:pt>
                <c:pt idx="2001">
                  <c:v>12.387731053282305</c:v>
                </c:pt>
                <c:pt idx="2002">
                  <c:v>12.390370634154774</c:v>
                </c:pt>
                <c:pt idx="2003">
                  <c:v>12.393122906680604</c:v>
                </c:pt>
                <c:pt idx="2004">
                  <c:v>12.393189745717969</c:v>
                </c:pt>
                <c:pt idx="2005">
                  <c:v>12.394928194226102</c:v>
                </c:pt>
                <c:pt idx="2006">
                  <c:v>12.398251198193449</c:v>
                </c:pt>
                <c:pt idx="2007">
                  <c:v>12.402170602412244</c:v>
                </c:pt>
                <c:pt idx="2008">
                  <c:v>12.403981746603293</c:v>
                </c:pt>
                <c:pt idx="2009">
                  <c:v>12.406855400037287</c:v>
                </c:pt>
                <c:pt idx="2010">
                  <c:v>12.412470726045914</c:v>
                </c:pt>
                <c:pt idx="2011">
                  <c:v>12.413939218659102</c:v>
                </c:pt>
                <c:pt idx="2012">
                  <c:v>12.416310350831118</c:v>
                </c:pt>
                <c:pt idx="2013">
                  <c:v>12.419231242639109</c:v>
                </c:pt>
                <c:pt idx="2014">
                  <c:v>12.421089276643364</c:v>
                </c:pt>
                <c:pt idx="2015">
                  <c:v>12.425786526159641</c:v>
                </c:pt>
                <c:pt idx="2016">
                  <c:v>12.426782429680449</c:v>
                </c:pt>
                <c:pt idx="2017">
                  <c:v>12.434271137276687</c:v>
                </c:pt>
                <c:pt idx="2018">
                  <c:v>12.437046271815003</c:v>
                </c:pt>
                <c:pt idx="2019">
                  <c:v>12.438962058498316</c:v>
                </c:pt>
                <c:pt idx="2020">
                  <c:v>12.445223393664486</c:v>
                </c:pt>
                <c:pt idx="2021">
                  <c:v>12.446842054597962</c:v>
                </c:pt>
                <c:pt idx="2022">
                  <c:v>12.448140481665614</c:v>
                </c:pt>
                <c:pt idx="2023">
                  <c:v>12.452697138208737</c:v>
                </c:pt>
                <c:pt idx="2024">
                  <c:v>12.453129568280655</c:v>
                </c:pt>
                <c:pt idx="2025">
                  <c:v>12.457498256889192</c:v>
                </c:pt>
                <c:pt idx="2026">
                  <c:v>12.457519344698929</c:v>
                </c:pt>
                <c:pt idx="2027">
                  <c:v>12.470095387582958</c:v>
                </c:pt>
                <c:pt idx="2028">
                  <c:v>12.470945892818186</c:v>
                </c:pt>
                <c:pt idx="2029">
                  <c:v>12.474372458261641</c:v>
                </c:pt>
                <c:pt idx="2030">
                  <c:v>12.477241043380134</c:v>
                </c:pt>
                <c:pt idx="2031">
                  <c:v>12.48749058317166</c:v>
                </c:pt>
                <c:pt idx="2032">
                  <c:v>12.48779667020767</c:v>
                </c:pt>
                <c:pt idx="2033">
                  <c:v>12.491088952176456</c:v>
                </c:pt>
                <c:pt idx="2034">
                  <c:v>12.493025757027439</c:v>
                </c:pt>
                <c:pt idx="2035">
                  <c:v>12.49379007711487</c:v>
                </c:pt>
                <c:pt idx="2036">
                  <c:v>12.494436528981083</c:v>
                </c:pt>
                <c:pt idx="2037">
                  <c:v>12.496117791303934</c:v>
                </c:pt>
                <c:pt idx="2038">
                  <c:v>12.498884942210697</c:v>
                </c:pt>
                <c:pt idx="2039">
                  <c:v>12.499951919221154</c:v>
                </c:pt>
                <c:pt idx="2040">
                  <c:v>12.500371035318068</c:v>
                </c:pt>
                <c:pt idx="2041">
                  <c:v>12.501396910803656</c:v>
                </c:pt>
                <c:pt idx="2042">
                  <c:v>12.505399250373927</c:v>
                </c:pt>
                <c:pt idx="2043">
                  <c:v>12.511419088115622</c:v>
                </c:pt>
                <c:pt idx="2044">
                  <c:v>12.516440964751652</c:v>
                </c:pt>
                <c:pt idx="2045">
                  <c:v>12.520742781965104</c:v>
                </c:pt>
                <c:pt idx="2046">
                  <c:v>12.521095987273375</c:v>
                </c:pt>
                <c:pt idx="2047">
                  <c:v>12.521544059997888</c:v>
                </c:pt>
                <c:pt idx="2048">
                  <c:v>12.523434543191458</c:v>
                </c:pt>
                <c:pt idx="2049">
                  <c:v>12.530052377255219</c:v>
                </c:pt>
                <c:pt idx="2050">
                  <c:v>12.537082113016879</c:v>
                </c:pt>
                <c:pt idx="2051">
                  <c:v>12.540567469902728</c:v>
                </c:pt>
                <c:pt idx="2052">
                  <c:v>12.541387287135114</c:v>
                </c:pt>
                <c:pt idx="2053">
                  <c:v>12.541504081612464</c:v>
                </c:pt>
                <c:pt idx="2054">
                  <c:v>12.542876733968392</c:v>
                </c:pt>
                <c:pt idx="2055">
                  <c:v>12.547022383184128</c:v>
                </c:pt>
                <c:pt idx="2056">
                  <c:v>12.550117687002128</c:v>
                </c:pt>
                <c:pt idx="2057">
                  <c:v>12.559443136020416</c:v>
                </c:pt>
                <c:pt idx="2058">
                  <c:v>12.571506458909639</c:v>
                </c:pt>
                <c:pt idx="2059">
                  <c:v>12.571561008726254</c:v>
                </c:pt>
                <c:pt idx="2060">
                  <c:v>12.575504434161919</c:v>
                </c:pt>
                <c:pt idx="2061">
                  <c:v>12.575744724414214</c:v>
                </c:pt>
                <c:pt idx="2062">
                  <c:v>12.576456715901802</c:v>
                </c:pt>
                <c:pt idx="2063">
                  <c:v>12.578137103862037</c:v>
                </c:pt>
                <c:pt idx="2064">
                  <c:v>12.578646352367898</c:v>
                </c:pt>
                <c:pt idx="2065">
                  <c:v>12.584249650205091</c:v>
                </c:pt>
                <c:pt idx="2066">
                  <c:v>12.58825212493163</c:v>
                </c:pt>
                <c:pt idx="2067">
                  <c:v>12.593969618052009</c:v>
                </c:pt>
                <c:pt idx="2068">
                  <c:v>12.598131280585815</c:v>
                </c:pt>
                <c:pt idx="2069">
                  <c:v>12.598675216060739</c:v>
                </c:pt>
                <c:pt idx="2070">
                  <c:v>12.599360216761998</c:v>
                </c:pt>
                <c:pt idx="2071">
                  <c:v>12.602189462747106</c:v>
                </c:pt>
                <c:pt idx="2072">
                  <c:v>12.60233104798284</c:v>
                </c:pt>
                <c:pt idx="2073">
                  <c:v>12.607092410130779</c:v>
                </c:pt>
                <c:pt idx="2074">
                  <c:v>12.607320349269241</c:v>
                </c:pt>
                <c:pt idx="2075">
                  <c:v>12.609627271482353</c:v>
                </c:pt>
                <c:pt idx="2076">
                  <c:v>12.617844543398196</c:v>
                </c:pt>
                <c:pt idx="2077">
                  <c:v>12.621635260844851</c:v>
                </c:pt>
                <c:pt idx="2078">
                  <c:v>12.62186921304059</c:v>
                </c:pt>
                <c:pt idx="2079">
                  <c:v>12.623638986843371</c:v>
                </c:pt>
                <c:pt idx="2080">
                  <c:v>12.624277894577538</c:v>
                </c:pt>
                <c:pt idx="2081">
                  <c:v>12.625959930010769</c:v>
                </c:pt>
                <c:pt idx="2082">
                  <c:v>12.626387475784757</c:v>
                </c:pt>
                <c:pt idx="2083">
                  <c:v>12.627525969475844</c:v>
                </c:pt>
                <c:pt idx="2084">
                  <c:v>12.628992659458561</c:v>
                </c:pt>
                <c:pt idx="2085">
                  <c:v>12.630319306354322</c:v>
                </c:pt>
                <c:pt idx="2086">
                  <c:v>12.634112442631553</c:v>
                </c:pt>
                <c:pt idx="2087">
                  <c:v>12.636894404676649</c:v>
                </c:pt>
                <c:pt idx="2088">
                  <c:v>12.63741026516727</c:v>
                </c:pt>
                <c:pt idx="2089">
                  <c:v>12.640212053390961</c:v>
                </c:pt>
                <c:pt idx="2090">
                  <c:v>12.642042609352337</c:v>
                </c:pt>
                <c:pt idx="2091">
                  <c:v>12.644102834320801</c:v>
                </c:pt>
                <c:pt idx="2092">
                  <c:v>12.646550790767222</c:v>
                </c:pt>
                <c:pt idx="2093">
                  <c:v>12.64734299112742</c:v>
                </c:pt>
                <c:pt idx="2094">
                  <c:v>12.650056953649612</c:v>
                </c:pt>
                <c:pt idx="2095">
                  <c:v>12.653602163384047</c:v>
                </c:pt>
                <c:pt idx="2096">
                  <c:v>12.654088932538585</c:v>
                </c:pt>
                <c:pt idx="2097">
                  <c:v>12.656307049140242</c:v>
                </c:pt>
                <c:pt idx="2098">
                  <c:v>12.65771729121689</c:v>
                </c:pt>
                <c:pt idx="2099">
                  <c:v>12.658917819013125</c:v>
                </c:pt>
                <c:pt idx="2100">
                  <c:v>12.662712512574739</c:v>
                </c:pt>
                <c:pt idx="2101">
                  <c:v>12.668533631183287</c:v>
                </c:pt>
                <c:pt idx="2102">
                  <c:v>12.669118845823924</c:v>
                </c:pt>
                <c:pt idx="2103">
                  <c:v>12.670009499818494</c:v>
                </c:pt>
                <c:pt idx="2104">
                  <c:v>12.670518794819248</c:v>
                </c:pt>
                <c:pt idx="2105">
                  <c:v>12.67067051212106</c:v>
                </c:pt>
                <c:pt idx="2106">
                  <c:v>12.671578230100391</c:v>
                </c:pt>
                <c:pt idx="2107">
                  <c:v>12.673138286710969</c:v>
                </c:pt>
                <c:pt idx="2108">
                  <c:v>12.675151820615115</c:v>
                </c:pt>
                <c:pt idx="2109">
                  <c:v>12.675183955485526</c:v>
                </c:pt>
                <c:pt idx="2110">
                  <c:v>12.675961035730118</c:v>
                </c:pt>
                <c:pt idx="2111">
                  <c:v>12.680309681061729</c:v>
                </c:pt>
                <c:pt idx="2112">
                  <c:v>12.682917758445321</c:v>
                </c:pt>
                <c:pt idx="2113">
                  <c:v>12.683177116023183</c:v>
                </c:pt>
                <c:pt idx="2114">
                  <c:v>12.68388749144663</c:v>
                </c:pt>
                <c:pt idx="2115">
                  <c:v>12.685901471491299</c:v>
                </c:pt>
                <c:pt idx="2116">
                  <c:v>12.699558413781062</c:v>
                </c:pt>
                <c:pt idx="2117">
                  <c:v>12.701396156132127</c:v>
                </c:pt>
                <c:pt idx="2118">
                  <c:v>12.702624082500291</c:v>
                </c:pt>
                <c:pt idx="2119">
                  <c:v>12.703176130034993</c:v>
                </c:pt>
                <c:pt idx="2120">
                  <c:v>12.703729781121794</c:v>
                </c:pt>
                <c:pt idx="2121">
                  <c:v>12.7064759962455</c:v>
                </c:pt>
                <c:pt idx="2122">
                  <c:v>12.708729215721196</c:v>
                </c:pt>
                <c:pt idx="2123">
                  <c:v>12.711783943520235</c:v>
                </c:pt>
                <c:pt idx="2124">
                  <c:v>12.718338783337828</c:v>
                </c:pt>
                <c:pt idx="2125">
                  <c:v>12.718462574636742</c:v>
                </c:pt>
                <c:pt idx="2126">
                  <c:v>12.718802056776799</c:v>
                </c:pt>
                <c:pt idx="2127">
                  <c:v>12.719734988217507</c:v>
                </c:pt>
                <c:pt idx="2128">
                  <c:v>12.723936493069864</c:v>
                </c:pt>
                <c:pt idx="2129">
                  <c:v>12.72512948573911</c:v>
                </c:pt>
                <c:pt idx="2130">
                  <c:v>12.725756330886206</c:v>
                </c:pt>
                <c:pt idx="2131">
                  <c:v>12.730071435699962</c:v>
                </c:pt>
                <c:pt idx="2132">
                  <c:v>12.734974581401858</c:v>
                </c:pt>
                <c:pt idx="2133">
                  <c:v>12.740642489823335</c:v>
                </c:pt>
                <c:pt idx="2134">
                  <c:v>12.747217200527887</c:v>
                </c:pt>
                <c:pt idx="2135">
                  <c:v>12.749145511635902</c:v>
                </c:pt>
                <c:pt idx="2136">
                  <c:v>12.751375144350526</c:v>
                </c:pt>
                <c:pt idx="2137">
                  <c:v>12.753193426665828</c:v>
                </c:pt>
                <c:pt idx="2138">
                  <c:v>12.753604758783686</c:v>
                </c:pt>
                <c:pt idx="2139">
                  <c:v>12.754581709356447</c:v>
                </c:pt>
                <c:pt idx="2140">
                  <c:v>12.754742945773421</c:v>
                </c:pt>
                <c:pt idx="2141">
                  <c:v>12.757275344712639</c:v>
                </c:pt>
                <c:pt idx="2142">
                  <c:v>12.760476608488858</c:v>
                </c:pt>
                <c:pt idx="2143">
                  <c:v>12.764459378748954</c:v>
                </c:pt>
                <c:pt idx="2144">
                  <c:v>12.766073582197375</c:v>
                </c:pt>
                <c:pt idx="2145">
                  <c:v>12.767227783100854</c:v>
                </c:pt>
                <c:pt idx="2146">
                  <c:v>12.769617771501348</c:v>
                </c:pt>
                <c:pt idx="2147">
                  <c:v>12.771783511102509</c:v>
                </c:pt>
                <c:pt idx="2148">
                  <c:v>12.774355492146926</c:v>
                </c:pt>
                <c:pt idx="2149">
                  <c:v>12.774738924573938</c:v>
                </c:pt>
                <c:pt idx="2150">
                  <c:v>12.776488718832393</c:v>
                </c:pt>
                <c:pt idx="2151">
                  <c:v>12.777764189972308</c:v>
                </c:pt>
                <c:pt idx="2152">
                  <c:v>12.779074777635882</c:v>
                </c:pt>
                <c:pt idx="2153">
                  <c:v>12.77979389899898</c:v>
                </c:pt>
                <c:pt idx="2154">
                  <c:v>12.78707231422726</c:v>
                </c:pt>
                <c:pt idx="2155">
                  <c:v>12.788403616676009</c:v>
                </c:pt>
                <c:pt idx="2156">
                  <c:v>12.789699640274858</c:v>
                </c:pt>
                <c:pt idx="2157">
                  <c:v>12.789917476578282</c:v>
                </c:pt>
                <c:pt idx="2158">
                  <c:v>12.793280539055811</c:v>
                </c:pt>
                <c:pt idx="2159">
                  <c:v>12.79387040925249</c:v>
                </c:pt>
                <c:pt idx="2160">
                  <c:v>12.79551961838791</c:v>
                </c:pt>
                <c:pt idx="2161">
                  <c:v>12.795679632646564</c:v>
                </c:pt>
                <c:pt idx="2162">
                  <c:v>12.800238038172562</c:v>
                </c:pt>
                <c:pt idx="2163">
                  <c:v>12.800580849800372</c:v>
                </c:pt>
                <c:pt idx="2164">
                  <c:v>12.801267577284179</c:v>
                </c:pt>
                <c:pt idx="2165">
                  <c:v>12.801731496519752</c:v>
                </c:pt>
                <c:pt idx="2166">
                  <c:v>12.802801297924718</c:v>
                </c:pt>
                <c:pt idx="2167">
                  <c:v>12.803769132708201</c:v>
                </c:pt>
                <c:pt idx="2168">
                  <c:v>12.809554071165334</c:v>
                </c:pt>
                <c:pt idx="2169">
                  <c:v>12.815452879972854</c:v>
                </c:pt>
                <c:pt idx="2170">
                  <c:v>12.817618392881769</c:v>
                </c:pt>
                <c:pt idx="2171">
                  <c:v>12.824320976201669</c:v>
                </c:pt>
                <c:pt idx="2172">
                  <c:v>12.830826147931091</c:v>
                </c:pt>
                <c:pt idx="2173">
                  <c:v>12.830933562798872</c:v>
                </c:pt>
                <c:pt idx="2174">
                  <c:v>12.832362710738888</c:v>
                </c:pt>
                <c:pt idx="2175">
                  <c:v>12.836053387952214</c:v>
                </c:pt>
                <c:pt idx="2176">
                  <c:v>12.836552193287268</c:v>
                </c:pt>
                <c:pt idx="2177">
                  <c:v>12.837141987300461</c:v>
                </c:pt>
                <c:pt idx="2178">
                  <c:v>12.842944377860317</c:v>
                </c:pt>
                <c:pt idx="2179">
                  <c:v>12.845392777611981</c:v>
                </c:pt>
                <c:pt idx="2180">
                  <c:v>12.848037204702287</c:v>
                </c:pt>
                <c:pt idx="2181">
                  <c:v>12.851044322901895</c:v>
                </c:pt>
                <c:pt idx="2182">
                  <c:v>12.851303133252978</c:v>
                </c:pt>
                <c:pt idx="2183">
                  <c:v>12.851728171294123</c:v>
                </c:pt>
                <c:pt idx="2184">
                  <c:v>12.853988215909949</c:v>
                </c:pt>
                <c:pt idx="2185">
                  <c:v>12.858085234905474</c:v>
                </c:pt>
                <c:pt idx="2186">
                  <c:v>12.864345223026238</c:v>
                </c:pt>
                <c:pt idx="2187">
                  <c:v>12.864663561981834</c:v>
                </c:pt>
                <c:pt idx="2188">
                  <c:v>12.865104218988826</c:v>
                </c:pt>
                <c:pt idx="2189">
                  <c:v>12.865155015973111</c:v>
                </c:pt>
                <c:pt idx="2190">
                  <c:v>12.869169565205887</c:v>
                </c:pt>
                <c:pt idx="2191">
                  <c:v>12.870439176607706</c:v>
                </c:pt>
                <c:pt idx="2192">
                  <c:v>12.871338537906492</c:v>
                </c:pt>
                <c:pt idx="2193">
                  <c:v>12.875513120188433</c:v>
                </c:pt>
                <c:pt idx="2194">
                  <c:v>12.876121507366442</c:v>
                </c:pt>
                <c:pt idx="2195">
                  <c:v>12.876828809884358</c:v>
                </c:pt>
                <c:pt idx="2196">
                  <c:v>12.878565854462463</c:v>
                </c:pt>
                <c:pt idx="2197">
                  <c:v>12.880333219306717</c:v>
                </c:pt>
                <c:pt idx="2198">
                  <c:v>12.887171677615241</c:v>
                </c:pt>
                <c:pt idx="2199">
                  <c:v>12.890996463293412</c:v>
                </c:pt>
                <c:pt idx="2200">
                  <c:v>12.892091547536902</c:v>
                </c:pt>
                <c:pt idx="2201">
                  <c:v>12.899156509721498</c:v>
                </c:pt>
                <c:pt idx="2202">
                  <c:v>12.901809510153658</c:v>
                </c:pt>
                <c:pt idx="2203">
                  <c:v>12.902030591466453</c:v>
                </c:pt>
                <c:pt idx="2204">
                  <c:v>12.904176131821723</c:v>
                </c:pt>
                <c:pt idx="2205">
                  <c:v>12.9081780558597</c:v>
                </c:pt>
                <c:pt idx="2206">
                  <c:v>12.910660702340154</c:v>
                </c:pt>
                <c:pt idx="2207">
                  <c:v>12.910713316581823</c:v>
                </c:pt>
                <c:pt idx="2208">
                  <c:v>12.913028307222891</c:v>
                </c:pt>
                <c:pt idx="2209">
                  <c:v>12.916071934018877</c:v>
                </c:pt>
                <c:pt idx="2210">
                  <c:v>12.916999586406346</c:v>
                </c:pt>
                <c:pt idx="2211">
                  <c:v>12.91872718156273</c:v>
                </c:pt>
                <c:pt idx="2212">
                  <c:v>12.919036661435449</c:v>
                </c:pt>
                <c:pt idx="2213">
                  <c:v>12.919213216826799</c:v>
                </c:pt>
                <c:pt idx="2214">
                  <c:v>12.92337172803578</c:v>
                </c:pt>
                <c:pt idx="2215">
                  <c:v>12.926540298328966</c:v>
                </c:pt>
                <c:pt idx="2216">
                  <c:v>12.936010961372693</c:v>
                </c:pt>
                <c:pt idx="2217">
                  <c:v>12.939535873563809</c:v>
                </c:pt>
                <c:pt idx="2218">
                  <c:v>12.944615860439583</c:v>
                </c:pt>
                <c:pt idx="2219">
                  <c:v>12.949364069262693</c:v>
                </c:pt>
                <c:pt idx="2220">
                  <c:v>12.950381857527139</c:v>
                </c:pt>
                <c:pt idx="2221">
                  <c:v>12.950731070545469</c:v>
                </c:pt>
                <c:pt idx="2222">
                  <c:v>12.951386649354893</c:v>
                </c:pt>
                <c:pt idx="2223">
                  <c:v>12.95764060790861</c:v>
                </c:pt>
                <c:pt idx="2224">
                  <c:v>12.958222351010715</c:v>
                </c:pt>
                <c:pt idx="2225">
                  <c:v>12.958764298873687</c:v>
                </c:pt>
                <c:pt idx="2226">
                  <c:v>12.959815614290223</c:v>
                </c:pt>
                <c:pt idx="2227">
                  <c:v>12.96223235842055</c:v>
                </c:pt>
                <c:pt idx="2228">
                  <c:v>12.962845019422055</c:v>
                </c:pt>
                <c:pt idx="2229">
                  <c:v>12.967552638446445</c:v>
                </c:pt>
                <c:pt idx="2230">
                  <c:v>12.968552768812087</c:v>
                </c:pt>
                <c:pt idx="2231">
                  <c:v>12.968958603671938</c:v>
                </c:pt>
                <c:pt idx="2232">
                  <c:v>12.974877735492168</c:v>
                </c:pt>
                <c:pt idx="2233">
                  <c:v>12.97622410130051</c:v>
                </c:pt>
                <c:pt idx="2234">
                  <c:v>12.978732778474535</c:v>
                </c:pt>
                <c:pt idx="2235">
                  <c:v>12.985583000449891</c:v>
                </c:pt>
                <c:pt idx="2236">
                  <c:v>12.986718569035839</c:v>
                </c:pt>
                <c:pt idx="2237">
                  <c:v>12.987211461937704</c:v>
                </c:pt>
                <c:pt idx="2238">
                  <c:v>12.988042872121291</c:v>
                </c:pt>
                <c:pt idx="2239">
                  <c:v>12.993511636334421</c:v>
                </c:pt>
                <c:pt idx="2240">
                  <c:v>12.994071315616342</c:v>
                </c:pt>
                <c:pt idx="2241">
                  <c:v>13.000809354677822</c:v>
                </c:pt>
                <c:pt idx="2242">
                  <c:v>13.007127423171415</c:v>
                </c:pt>
                <c:pt idx="2243">
                  <c:v>13.014506098536819</c:v>
                </c:pt>
                <c:pt idx="2244">
                  <c:v>13.014986693028202</c:v>
                </c:pt>
                <c:pt idx="2245">
                  <c:v>13.018831825991118</c:v>
                </c:pt>
                <c:pt idx="2246">
                  <c:v>13.021525156588245</c:v>
                </c:pt>
                <c:pt idx="2247">
                  <c:v>13.021886322367846</c:v>
                </c:pt>
                <c:pt idx="2248">
                  <c:v>13.026668758582616</c:v>
                </c:pt>
                <c:pt idx="2249">
                  <c:v>13.028393134754284</c:v>
                </c:pt>
                <c:pt idx="2250">
                  <c:v>13.028406554952333</c:v>
                </c:pt>
                <c:pt idx="2251">
                  <c:v>13.031043061974955</c:v>
                </c:pt>
                <c:pt idx="2252">
                  <c:v>13.032862859188075</c:v>
                </c:pt>
                <c:pt idx="2253">
                  <c:v>13.033768613702119</c:v>
                </c:pt>
                <c:pt idx="2254">
                  <c:v>13.035681071661042</c:v>
                </c:pt>
                <c:pt idx="2255">
                  <c:v>13.039916624078725</c:v>
                </c:pt>
                <c:pt idx="2256">
                  <c:v>13.040279677886279</c:v>
                </c:pt>
                <c:pt idx="2257">
                  <c:v>13.042912384989602</c:v>
                </c:pt>
                <c:pt idx="2258">
                  <c:v>13.043051467606537</c:v>
                </c:pt>
                <c:pt idx="2259">
                  <c:v>13.045100016170698</c:v>
                </c:pt>
                <c:pt idx="2260">
                  <c:v>13.047777606109912</c:v>
                </c:pt>
                <c:pt idx="2261">
                  <c:v>13.050326339410997</c:v>
                </c:pt>
                <c:pt idx="2262">
                  <c:v>13.051669293298293</c:v>
                </c:pt>
                <c:pt idx="2263">
                  <c:v>13.051669667879233</c:v>
                </c:pt>
                <c:pt idx="2264">
                  <c:v>13.052143748991622</c:v>
                </c:pt>
                <c:pt idx="2265">
                  <c:v>13.053299918793144</c:v>
                </c:pt>
                <c:pt idx="2266">
                  <c:v>13.054141316743712</c:v>
                </c:pt>
                <c:pt idx="2267">
                  <c:v>13.054540984748531</c:v>
                </c:pt>
                <c:pt idx="2268">
                  <c:v>13.056300712331822</c:v>
                </c:pt>
                <c:pt idx="2269">
                  <c:v>13.058884227393669</c:v>
                </c:pt>
                <c:pt idx="2270">
                  <c:v>13.065730130385926</c:v>
                </c:pt>
                <c:pt idx="2271">
                  <c:v>13.067996943402701</c:v>
                </c:pt>
                <c:pt idx="2272">
                  <c:v>13.071872780848025</c:v>
                </c:pt>
                <c:pt idx="2273">
                  <c:v>13.072600857846224</c:v>
                </c:pt>
                <c:pt idx="2274">
                  <c:v>13.077930159434571</c:v>
                </c:pt>
                <c:pt idx="2275">
                  <c:v>13.079222721025943</c:v>
                </c:pt>
                <c:pt idx="2276">
                  <c:v>13.079510569350141</c:v>
                </c:pt>
                <c:pt idx="2277">
                  <c:v>13.080293881421195</c:v>
                </c:pt>
                <c:pt idx="2278">
                  <c:v>13.080951645456008</c:v>
                </c:pt>
                <c:pt idx="2279">
                  <c:v>13.081489473979978</c:v>
                </c:pt>
                <c:pt idx="2280">
                  <c:v>13.093550931291826</c:v>
                </c:pt>
                <c:pt idx="2281">
                  <c:v>13.094091690620862</c:v>
                </c:pt>
                <c:pt idx="2282">
                  <c:v>13.096684291353911</c:v>
                </c:pt>
                <c:pt idx="2283">
                  <c:v>13.099952970837357</c:v>
                </c:pt>
                <c:pt idx="2284">
                  <c:v>13.102410326985813</c:v>
                </c:pt>
                <c:pt idx="2285">
                  <c:v>13.103092340258254</c:v>
                </c:pt>
                <c:pt idx="2286">
                  <c:v>13.105568197174104</c:v>
                </c:pt>
                <c:pt idx="2287">
                  <c:v>13.111632968004862</c:v>
                </c:pt>
                <c:pt idx="2288">
                  <c:v>13.116755587540608</c:v>
                </c:pt>
                <c:pt idx="2289">
                  <c:v>13.119687443572193</c:v>
                </c:pt>
                <c:pt idx="2290">
                  <c:v>13.11971685277565</c:v>
                </c:pt>
                <c:pt idx="2291">
                  <c:v>13.120233727077942</c:v>
                </c:pt>
                <c:pt idx="2292">
                  <c:v>13.123038394375406</c:v>
                </c:pt>
                <c:pt idx="2293">
                  <c:v>13.123762279097866</c:v>
                </c:pt>
                <c:pt idx="2294">
                  <c:v>13.125150499462869</c:v>
                </c:pt>
                <c:pt idx="2295">
                  <c:v>13.134317545324595</c:v>
                </c:pt>
                <c:pt idx="2296">
                  <c:v>13.135303190407846</c:v>
                </c:pt>
                <c:pt idx="2297">
                  <c:v>13.136739396969297</c:v>
                </c:pt>
                <c:pt idx="2298">
                  <c:v>13.137095530557556</c:v>
                </c:pt>
                <c:pt idx="2299">
                  <c:v>13.138816264925106</c:v>
                </c:pt>
                <c:pt idx="2300">
                  <c:v>13.138900353404601</c:v>
                </c:pt>
                <c:pt idx="2301">
                  <c:v>13.141415748504164</c:v>
                </c:pt>
                <c:pt idx="2302">
                  <c:v>13.14196386162229</c:v>
                </c:pt>
                <c:pt idx="2303">
                  <c:v>13.146901999298311</c:v>
                </c:pt>
                <c:pt idx="2304">
                  <c:v>13.147921806799799</c:v>
                </c:pt>
                <c:pt idx="2305">
                  <c:v>13.148822081102418</c:v>
                </c:pt>
                <c:pt idx="2306">
                  <c:v>13.149600962368954</c:v>
                </c:pt>
                <c:pt idx="2307">
                  <c:v>13.150362334799071</c:v>
                </c:pt>
                <c:pt idx="2308">
                  <c:v>13.151628289571061</c:v>
                </c:pt>
                <c:pt idx="2309">
                  <c:v>13.151663798117204</c:v>
                </c:pt>
                <c:pt idx="2310">
                  <c:v>13.152571116185205</c:v>
                </c:pt>
                <c:pt idx="2311">
                  <c:v>13.160731998628993</c:v>
                </c:pt>
                <c:pt idx="2312">
                  <c:v>13.162627057292195</c:v>
                </c:pt>
                <c:pt idx="2313">
                  <c:v>13.167792162024401</c:v>
                </c:pt>
                <c:pt idx="2314">
                  <c:v>13.168658532656041</c:v>
                </c:pt>
                <c:pt idx="2315">
                  <c:v>13.170375139276068</c:v>
                </c:pt>
                <c:pt idx="2316">
                  <c:v>13.17830426637952</c:v>
                </c:pt>
                <c:pt idx="2317">
                  <c:v>13.179682118779812</c:v>
                </c:pt>
                <c:pt idx="2318">
                  <c:v>13.181087622232829</c:v>
                </c:pt>
                <c:pt idx="2319">
                  <c:v>13.181592552032585</c:v>
                </c:pt>
                <c:pt idx="2320">
                  <c:v>13.184279437605085</c:v>
                </c:pt>
                <c:pt idx="2321">
                  <c:v>13.184803365088536</c:v>
                </c:pt>
                <c:pt idx="2322">
                  <c:v>13.185694628365003</c:v>
                </c:pt>
                <c:pt idx="2323">
                  <c:v>13.190900473506918</c:v>
                </c:pt>
                <c:pt idx="2324">
                  <c:v>13.192174862218147</c:v>
                </c:pt>
                <c:pt idx="2325">
                  <c:v>13.19387925045209</c:v>
                </c:pt>
                <c:pt idx="2326">
                  <c:v>13.195383212356095</c:v>
                </c:pt>
                <c:pt idx="2327">
                  <c:v>13.196469807057118</c:v>
                </c:pt>
                <c:pt idx="2328">
                  <c:v>13.196889540937025</c:v>
                </c:pt>
                <c:pt idx="2329">
                  <c:v>13.197705677647509</c:v>
                </c:pt>
                <c:pt idx="2330">
                  <c:v>13.198763509208121</c:v>
                </c:pt>
                <c:pt idx="2331">
                  <c:v>13.201287841905785</c:v>
                </c:pt>
                <c:pt idx="2332">
                  <c:v>13.202698715253259</c:v>
                </c:pt>
                <c:pt idx="2333">
                  <c:v>13.204709501337048</c:v>
                </c:pt>
                <c:pt idx="2334">
                  <c:v>13.206339480206571</c:v>
                </c:pt>
                <c:pt idx="2335">
                  <c:v>13.210686608327006</c:v>
                </c:pt>
                <c:pt idx="2336">
                  <c:v>13.21102362060833</c:v>
                </c:pt>
                <c:pt idx="2337">
                  <c:v>13.212236988800353</c:v>
                </c:pt>
                <c:pt idx="2338">
                  <c:v>13.213453318994112</c:v>
                </c:pt>
                <c:pt idx="2339">
                  <c:v>13.214379997481945</c:v>
                </c:pt>
                <c:pt idx="2340">
                  <c:v>13.214695193420802</c:v>
                </c:pt>
                <c:pt idx="2341">
                  <c:v>13.217101489750117</c:v>
                </c:pt>
                <c:pt idx="2342">
                  <c:v>13.219876891026288</c:v>
                </c:pt>
                <c:pt idx="2343">
                  <c:v>13.221411617252874</c:v>
                </c:pt>
                <c:pt idx="2344">
                  <c:v>13.221942159472608</c:v>
                </c:pt>
                <c:pt idx="2345">
                  <c:v>13.225595872494626</c:v>
                </c:pt>
                <c:pt idx="2346">
                  <c:v>13.230260940529913</c:v>
                </c:pt>
                <c:pt idx="2347">
                  <c:v>13.231508749370523</c:v>
                </c:pt>
                <c:pt idx="2348">
                  <c:v>13.231794477471972</c:v>
                </c:pt>
                <c:pt idx="2349">
                  <c:v>13.246143023409106</c:v>
                </c:pt>
                <c:pt idx="2350">
                  <c:v>13.246948339165971</c:v>
                </c:pt>
                <c:pt idx="2351">
                  <c:v>13.2500882399045</c:v>
                </c:pt>
                <c:pt idx="2352">
                  <c:v>13.255394402213817</c:v>
                </c:pt>
                <c:pt idx="2353">
                  <c:v>13.255495777597066</c:v>
                </c:pt>
                <c:pt idx="2354">
                  <c:v>13.256085412549105</c:v>
                </c:pt>
                <c:pt idx="2355">
                  <c:v>13.259794715921773</c:v>
                </c:pt>
                <c:pt idx="2356">
                  <c:v>13.259889303104378</c:v>
                </c:pt>
                <c:pt idx="2357">
                  <c:v>13.264004416638432</c:v>
                </c:pt>
                <c:pt idx="2358">
                  <c:v>13.265736887847684</c:v>
                </c:pt>
                <c:pt idx="2359">
                  <c:v>13.266560504051057</c:v>
                </c:pt>
                <c:pt idx="2360">
                  <c:v>13.269784430626974</c:v>
                </c:pt>
                <c:pt idx="2361">
                  <c:v>13.270536006359924</c:v>
                </c:pt>
                <c:pt idx="2362">
                  <c:v>13.271187127391148</c:v>
                </c:pt>
                <c:pt idx="2363">
                  <c:v>13.274347545282613</c:v>
                </c:pt>
                <c:pt idx="2364">
                  <c:v>13.275619473728305</c:v>
                </c:pt>
                <c:pt idx="2365">
                  <c:v>13.279057281782812</c:v>
                </c:pt>
                <c:pt idx="2366">
                  <c:v>13.280848347447225</c:v>
                </c:pt>
                <c:pt idx="2367">
                  <c:v>13.280879206325203</c:v>
                </c:pt>
                <c:pt idx="2368">
                  <c:v>13.283392575465875</c:v>
                </c:pt>
                <c:pt idx="2369">
                  <c:v>13.284333576806096</c:v>
                </c:pt>
                <c:pt idx="2370">
                  <c:v>13.284442837816304</c:v>
                </c:pt>
                <c:pt idx="2371">
                  <c:v>13.289155599914842</c:v>
                </c:pt>
                <c:pt idx="2372">
                  <c:v>13.29059069528763</c:v>
                </c:pt>
                <c:pt idx="2373">
                  <c:v>13.29160798732199</c:v>
                </c:pt>
                <c:pt idx="2374">
                  <c:v>13.294773161753806</c:v>
                </c:pt>
                <c:pt idx="2375">
                  <c:v>13.295131982060752</c:v>
                </c:pt>
                <c:pt idx="2376">
                  <c:v>13.296272044403327</c:v>
                </c:pt>
                <c:pt idx="2377">
                  <c:v>13.2973366453887</c:v>
                </c:pt>
                <c:pt idx="2378">
                  <c:v>13.30039259179452</c:v>
                </c:pt>
                <c:pt idx="2379">
                  <c:v>13.303306122023173</c:v>
                </c:pt>
                <c:pt idx="2380">
                  <c:v>13.305263687067814</c:v>
                </c:pt>
                <c:pt idx="2381">
                  <c:v>13.310219531315163</c:v>
                </c:pt>
                <c:pt idx="2382">
                  <c:v>13.310944710354452</c:v>
                </c:pt>
                <c:pt idx="2383">
                  <c:v>13.312904456378734</c:v>
                </c:pt>
                <c:pt idx="2384">
                  <c:v>13.313118631366994</c:v>
                </c:pt>
                <c:pt idx="2385">
                  <c:v>13.315312367503147</c:v>
                </c:pt>
                <c:pt idx="2386">
                  <c:v>13.315313620032104</c:v>
                </c:pt>
                <c:pt idx="2387">
                  <c:v>13.315454636833671</c:v>
                </c:pt>
                <c:pt idx="2388">
                  <c:v>13.316221293864789</c:v>
                </c:pt>
                <c:pt idx="2389">
                  <c:v>13.316709951980485</c:v>
                </c:pt>
                <c:pt idx="2390">
                  <c:v>13.318055351339506</c:v>
                </c:pt>
                <c:pt idx="2391">
                  <c:v>13.318731553126613</c:v>
                </c:pt>
                <c:pt idx="2392">
                  <c:v>13.319089996295681</c:v>
                </c:pt>
                <c:pt idx="2393">
                  <c:v>13.319633983388902</c:v>
                </c:pt>
                <c:pt idx="2394">
                  <c:v>13.32264374959108</c:v>
                </c:pt>
                <c:pt idx="2395">
                  <c:v>13.323840735344781</c:v>
                </c:pt>
                <c:pt idx="2396">
                  <c:v>13.32828014759596</c:v>
                </c:pt>
                <c:pt idx="2397">
                  <c:v>13.332147645470954</c:v>
                </c:pt>
                <c:pt idx="2398">
                  <c:v>13.333543699940186</c:v>
                </c:pt>
                <c:pt idx="2399">
                  <c:v>13.33449218450113</c:v>
                </c:pt>
                <c:pt idx="2400">
                  <c:v>13.339510178573148</c:v>
                </c:pt>
                <c:pt idx="2401">
                  <c:v>13.34057609050749</c:v>
                </c:pt>
                <c:pt idx="2402">
                  <c:v>13.340897044911731</c:v>
                </c:pt>
                <c:pt idx="2403">
                  <c:v>13.347891507100547</c:v>
                </c:pt>
                <c:pt idx="2404">
                  <c:v>13.350871792149061</c:v>
                </c:pt>
                <c:pt idx="2405">
                  <c:v>13.353704550408539</c:v>
                </c:pt>
                <c:pt idx="2406">
                  <c:v>13.359369585478269</c:v>
                </c:pt>
                <c:pt idx="2407">
                  <c:v>13.360833250256171</c:v>
                </c:pt>
                <c:pt idx="2408">
                  <c:v>13.363352481343018</c:v>
                </c:pt>
                <c:pt idx="2409">
                  <c:v>13.363634130713921</c:v>
                </c:pt>
                <c:pt idx="2410">
                  <c:v>13.370756714976473</c:v>
                </c:pt>
                <c:pt idx="2411">
                  <c:v>13.372144433585794</c:v>
                </c:pt>
                <c:pt idx="2412">
                  <c:v>13.372174392534925</c:v>
                </c:pt>
                <c:pt idx="2413">
                  <c:v>13.372489749236962</c:v>
                </c:pt>
                <c:pt idx="2414">
                  <c:v>13.37307254009988</c:v>
                </c:pt>
                <c:pt idx="2415">
                  <c:v>13.375095128123874</c:v>
                </c:pt>
                <c:pt idx="2416">
                  <c:v>13.379210966013531</c:v>
                </c:pt>
                <c:pt idx="2417">
                  <c:v>13.38177567975487</c:v>
                </c:pt>
                <c:pt idx="2418">
                  <c:v>13.38188388937891</c:v>
                </c:pt>
                <c:pt idx="2419">
                  <c:v>13.38324237368267</c:v>
                </c:pt>
                <c:pt idx="2420">
                  <c:v>13.384417674502714</c:v>
                </c:pt>
                <c:pt idx="2421">
                  <c:v>13.384932463194401</c:v>
                </c:pt>
                <c:pt idx="2422">
                  <c:v>13.386114995814072</c:v>
                </c:pt>
                <c:pt idx="2423">
                  <c:v>13.388453785537836</c:v>
                </c:pt>
                <c:pt idx="2424">
                  <c:v>13.392762892037656</c:v>
                </c:pt>
                <c:pt idx="2425">
                  <c:v>13.392985578348632</c:v>
                </c:pt>
                <c:pt idx="2426">
                  <c:v>13.393792547871943</c:v>
                </c:pt>
                <c:pt idx="2427">
                  <c:v>13.396387050362401</c:v>
                </c:pt>
                <c:pt idx="2428">
                  <c:v>13.398198747528319</c:v>
                </c:pt>
                <c:pt idx="2429">
                  <c:v>13.398934673445591</c:v>
                </c:pt>
                <c:pt idx="2430">
                  <c:v>13.400013189823749</c:v>
                </c:pt>
                <c:pt idx="2431">
                  <c:v>13.401952236512267</c:v>
                </c:pt>
                <c:pt idx="2432">
                  <c:v>13.407880721489018</c:v>
                </c:pt>
                <c:pt idx="2433">
                  <c:v>13.408924304043657</c:v>
                </c:pt>
                <c:pt idx="2434">
                  <c:v>13.411543555844055</c:v>
                </c:pt>
                <c:pt idx="2435">
                  <c:v>13.415016950985972</c:v>
                </c:pt>
                <c:pt idx="2436">
                  <c:v>13.415680186875054</c:v>
                </c:pt>
                <c:pt idx="2437">
                  <c:v>13.41705801160197</c:v>
                </c:pt>
                <c:pt idx="2438">
                  <c:v>13.419429849334175</c:v>
                </c:pt>
                <c:pt idx="2439">
                  <c:v>13.421769045542252</c:v>
                </c:pt>
                <c:pt idx="2440">
                  <c:v>13.422373576843471</c:v>
                </c:pt>
                <c:pt idx="2441">
                  <c:v>13.424060266065432</c:v>
                </c:pt>
                <c:pt idx="2442">
                  <c:v>13.424614916522787</c:v>
                </c:pt>
                <c:pt idx="2443">
                  <c:v>13.429260453050096</c:v>
                </c:pt>
                <c:pt idx="2444">
                  <c:v>13.429523988785725</c:v>
                </c:pt>
                <c:pt idx="2445">
                  <c:v>13.43082965853918</c:v>
                </c:pt>
                <c:pt idx="2446">
                  <c:v>13.43267188755695</c:v>
                </c:pt>
                <c:pt idx="2447">
                  <c:v>13.433124625385625</c:v>
                </c:pt>
                <c:pt idx="2448">
                  <c:v>13.434920691288069</c:v>
                </c:pt>
                <c:pt idx="2449">
                  <c:v>13.436869672425148</c:v>
                </c:pt>
                <c:pt idx="2450">
                  <c:v>13.441476337069453</c:v>
                </c:pt>
                <c:pt idx="2451">
                  <c:v>13.441836057459057</c:v>
                </c:pt>
                <c:pt idx="2452">
                  <c:v>13.448315467291662</c:v>
                </c:pt>
                <c:pt idx="2453">
                  <c:v>13.451793563531686</c:v>
                </c:pt>
                <c:pt idx="2454">
                  <c:v>13.454006862412447</c:v>
                </c:pt>
                <c:pt idx="2455">
                  <c:v>13.460379889441468</c:v>
                </c:pt>
                <c:pt idx="2456">
                  <c:v>13.4613970202782</c:v>
                </c:pt>
                <c:pt idx="2457">
                  <c:v>13.461483125239361</c:v>
                </c:pt>
                <c:pt idx="2458">
                  <c:v>13.46554547710906</c:v>
                </c:pt>
                <c:pt idx="2459">
                  <c:v>13.466727456675777</c:v>
                </c:pt>
                <c:pt idx="2460">
                  <c:v>13.467739647835337</c:v>
                </c:pt>
                <c:pt idx="2461">
                  <c:v>13.473392062124699</c:v>
                </c:pt>
                <c:pt idx="2462">
                  <c:v>13.47757329306558</c:v>
                </c:pt>
                <c:pt idx="2463">
                  <c:v>13.479070190095719</c:v>
                </c:pt>
                <c:pt idx="2464">
                  <c:v>13.479108117727433</c:v>
                </c:pt>
                <c:pt idx="2465">
                  <c:v>13.479301974222349</c:v>
                </c:pt>
                <c:pt idx="2466">
                  <c:v>13.485635498175998</c:v>
                </c:pt>
                <c:pt idx="2467">
                  <c:v>13.486209517950858</c:v>
                </c:pt>
                <c:pt idx="2468">
                  <c:v>13.490476020432999</c:v>
                </c:pt>
                <c:pt idx="2469">
                  <c:v>13.49286140930862</c:v>
                </c:pt>
                <c:pt idx="2470">
                  <c:v>13.495274563242784</c:v>
                </c:pt>
                <c:pt idx="2471">
                  <c:v>13.496945113066355</c:v>
                </c:pt>
                <c:pt idx="2472">
                  <c:v>13.497208840343644</c:v>
                </c:pt>
                <c:pt idx="2473">
                  <c:v>13.497368262402926</c:v>
                </c:pt>
                <c:pt idx="2474">
                  <c:v>13.501467728788386</c:v>
                </c:pt>
                <c:pt idx="2475">
                  <c:v>13.507001614937449</c:v>
                </c:pt>
                <c:pt idx="2476">
                  <c:v>13.507431512693511</c:v>
                </c:pt>
                <c:pt idx="2477">
                  <c:v>13.509139159416609</c:v>
                </c:pt>
                <c:pt idx="2478">
                  <c:v>13.517481652305516</c:v>
                </c:pt>
                <c:pt idx="2479">
                  <c:v>13.524776547777101</c:v>
                </c:pt>
                <c:pt idx="2480">
                  <c:v>13.525445764224026</c:v>
                </c:pt>
                <c:pt idx="2481">
                  <c:v>13.529467427295431</c:v>
                </c:pt>
                <c:pt idx="2482">
                  <c:v>13.532787031898863</c:v>
                </c:pt>
                <c:pt idx="2483">
                  <c:v>13.534685974798485</c:v>
                </c:pt>
                <c:pt idx="2484">
                  <c:v>13.53500619921487</c:v>
                </c:pt>
                <c:pt idx="2485">
                  <c:v>13.537915744821305</c:v>
                </c:pt>
                <c:pt idx="2486">
                  <c:v>13.541239979371349</c:v>
                </c:pt>
                <c:pt idx="2487">
                  <c:v>13.544302299463618</c:v>
                </c:pt>
                <c:pt idx="2488">
                  <c:v>13.544420813248646</c:v>
                </c:pt>
                <c:pt idx="2489">
                  <c:v>13.546609209953742</c:v>
                </c:pt>
                <c:pt idx="2490">
                  <c:v>13.548645485604505</c:v>
                </c:pt>
                <c:pt idx="2491">
                  <c:v>13.551403220709632</c:v>
                </c:pt>
                <c:pt idx="2492">
                  <c:v>13.555598334072839</c:v>
                </c:pt>
                <c:pt idx="2493">
                  <c:v>13.555611871215717</c:v>
                </c:pt>
                <c:pt idx="2494">
                  <c:v>13.556464092413581</c:v>
                </c:pt>
                <c:pt idx="2495">
                  <c:v>13.55759564486914</c:v>
                </c:pt>
                <c:pt idx="2496">
                  <c:v>13.558079669158687</c:v>
                </c:pt>
                <c:pt idx="2497">
                  <c:v>13.559162219100664</c:v>
                </c:pt>
                <c:pt idx="2498">
                  <c:v>13.559457228614328</c:v>
                </c:pt>
                <c:pt idx="2499">
                  <c:v>13.564095953663568</c:v>
                </c:pt>
                <c:pt idx="2500">
                  <c:v>13.564202697383003</c:v>
                </c:pt>
                <c:pt idx="2501">
                  <c:v>13.565541358398434</c:v>
                </c:pt>
                <c:pt idx="2502">
                  <c:v>13.567898381722067</c:v>
                </c:pt>
                <c:pt idx="2503">
                  <c:v>13.571724221711738</c:v>
                </c:pt>
                <c:pt idx="2504">
                  <c:v>13.574955869617327</c:v>
                </c:pt>
                <c:pt idx="2505">
                  <c:v>13.577904775587006</c:v>
                </c:pt>
                <c:pt idx="2506">
                  <c:v>13.579733353146766</c:v>
                </c:pt>
                <c:pt idx="2507">
                  <c:v>13.583203081294704</c:v>
                </c:pt>
                <c:pt idx="2508">
                  <c:v>13.583292706175577</c:v>
                </c:pt>
                <c:pt idx="2509">
                  <c:v>13.583677421281633</c:v>
                </c:pt>
                <c:pt idx="2510">
                  <c:v>13.584474361388674</c:v>
                </c:pt>
                <c:pt idx="2511">
                  <c:v>13.584486512111017</c:v>
                </c:pt>
                <c:pt idx="2512">
                  <c:v>13.586350478086585</c:v>
                </c:pt>
                <c:pt idx="2513">
                  <c:v>13.586453453355423</c:v>
                </c:pt>
                <c:pt idx="2514">
                  <c:v>13.587142613433677</c:v>
                </c:pt>
                <c:pt idx="2515">
                  <c:v>13.587745750459559</c:v>
                </c:pt>
                <c:pt idx="2516">
                  <c:v>13.590602719123869</c:v>
                </c:pt>
                <c:pt idx="2517">
                  <c:v>13.591349153055063</c:v>
                </c:pt>
                <c:pt idx="2518">
                  <c:v>13.592440381674596</c:v>
                </c:pt>
                <c:pt idx="2519">
                  <c:v>13.597792985741926</c:v>
                </c:pt>
                <c:pt idx="2520">
                  <c:v>13.598715134173515</c:v>
                </c:pt>
                <c:pt idx="2521">
                  <c:v>13.601392481424561</c:v>
                </c:pt>
                <c:pt idx="2522">
                  <c:v>13.60163126924844</c:v>
                </c:pt>
                <c:pt idx="2523">
                  <c:v>13.603416286457621</c:v>
                </c:pt>
                <c:pt idx="2524">
                  <c:v>13.606385737863771</c:v>
                </c:pt>
                <c:pt idx="2525">
                  <c:v>13.609735062317281</c:v>
                </c:pt>
                <c:pt idx="2526">
                  <c:v>13.610510122002989</c:v>
                </c:pt>
                <c:pt idx="2527">
                  <c:v>13.615317720994515</c:v>
                </c:pt>
                <c:pt idx="2528">
                  <c:v>13.616221020042101</c:v>
                </c:pt>
                <c:pt idx="2529">
                  <c:v>13.61817655339312</c:v>
                </c:pt>
                <c:pt idx="2530">
                  <c:v>13.620322410370772</c:v>
                </c:pt>
                <c:pt idx="2531">
                  <c:v>13.621047592409543</c:v>
                </c:pt>
                <c:pt idx="2532">
                  <c:v>13.621210106401133</c:v>
                </c:pt>
                <c:pt idx="2533">
                  <c:v>13.62121308596533</c:v>
                </c:pt>
                <c:pt idx="2534">
                  <c:v>13.621570805426492</c:v>
                </c:pt>
                <c:pt idx="2535">
                  <c:v>13.621595728720964</c:v>
                </c:pt>
                <c:pt idx="2536">
                  <c:v>13.621950485433597</c:v>
                </c:pt>
                <c:pt idx="2537">
                  <c:v>13.622722378032174</c:v>
                </c:pt>
                <c:pt idx="2538">
                  <c:v>13.625641967763137</c:v>
                </c:pt>
                <c:pt idx="2539">
                  <c:v>13.627569379084008</c:v>
                </c:pt>
                <c:pt idx="2540">
                  <c:v>13.630066638885028</c:v>
                </c:pt>
                <c:pt idx="2541">
                  <c:v>13.630319712403036</c:v>
                </c:pt>
                <c:pt idx="2542">
                  <c:v>13.630726546534547</c:v>
                </c:pt>
                <c:pt idx="2543">
                  <c:v>13.633008706664537</c:v>
                </c:pt>
                <c:pt idx="2544">
                  <c:v>13.634991922375995</c:v>
                </c:pt>
                <c:pt idx="2545">
                  <c:v>13.636156475945887</c:v>
                </c:pt>
                <c:pt idx="2546">
                  <c:v>13.637481811453668</c:v>
                </c:pt>
                <c:pt idx="2547">
                  <c:v>13.641180894705258</c:v>
                </c:pt>
                <c:pt idx="2548">
                  <c:v>13.643260833667387</c:v>
                </c:pt>
                <c:pt idx="2549">
                  <c:v>13.645585390456844</c:v>
                </c:pt>
                <c:pt idx="2550">
                  <c:v>13.648455739932469</c:v>
                </c:pt>
                <c:pt idx="2551">
                  <c:v>13.651723414098351</c:v>
                </c:pt>
                <c:pt idx="2552">
                  <c:v>13.653483734835541</c:v>
                </c:pt>
                <c:pt idx="2553">
                  <c:v>13.656897915204507</c:v>
                </c:pt>
                <c:pt idx="2554">
                  <c:v>13.658170610311512</c:v>
                </c:pt>
                <c:pt idx="2555">
                  <c:v>13.659033943851455</c:v>
                </c:pt>
                <c:pt idx="2556">
                  <c:v>13.660007548314404</c:v>
                </c:pt>
                <c:pt idx="2557">
                  <c:v>13.66021592917042</c:v>
                </c:pt>
                <c:pt idx="2558">
                  <c:v>13.662061438607848</c:v>
                </c:pt>
                <c:pt idx="2559">
                  <c:v>13.662726121066985</c:v>
                </c:pt>
                <c:pt idx="2560">
                  <c:v>13.662945632910299</c:v>
                </c:pt>
                <c:pt idx="2561">
                  <c:v>13.663345526938368</c:v>
                </c:pt>
                <c:pt idx="2562">
                  <c:v>13.663414888159576</c:v>
                </c:pt>
                <c:pt idx="2563">
                  <c:v>13.664209036040006</c:v>
                </c:pt>
                <c:pt idx="2564">
                  <c:v>13.668549135450094</c:v>
                </c:pt>
                <c:pt idx="2565">
                  <c:v>13.669418754895649</c:v>
                </c:pt>
                <c:pt idx="2566">
                  <c:v>13.674097166746803</c:v>
                </c:pt>
                <c:pt idx="2567">
                  <c:v>13.675194534681166</c:v>
                </c:pt>
                <c:pt idx="2568">
                  <c:v>13.676956403054929</c:v>
                </c:pt>
                <c:pt idx="2569">
                  <c:v>13.678927005759906</c:v>
                </c:pt>
                <c:pt idx="2570">
                  <c:v>13.680004451298229</c:v>
                </c:pt>
                <c:pt idx="2571">
                  <c:v>13.681532940378416</c:v>
                </c:pt>
                <c:pt idx="2572">
                  <c:v>13.685436073701965</c:v>
                </c:pt>
                <c:pt idx="2573">
                  <c:v>13.687256560351864</c:v>
                </c:pt>
                <c:pt idx="2574">
                  <c:v>13.687529956404941</c:v>
                </c:pt>
                <c:pt idx="2575">
                  <c:v>13.689829237580547</c:v>
                </c:pt>
                <c:pt idx="2576">
                  <c:v>13.690200323180994</c:v>
                </c:pt>
                <c:pt idx="2577">
                  <c:v>13.692279341346795</c:v>
                </c:pt>
                <c:pt idx="2578">
                  <c:v>13.69414392317789</c:v>
                </c:pt>
                <c:pt idx="2579">
                  <c:v>13.69928596550988</c:v>
                </c:pt>
                <c:pt idx="2580">
                  <c:v>13.707951030341835</c:v>
                </c:pt>
                <c:pt idx="2581">
                  <c:v>13.708064435677539</c:v>
                </c:pt>
                <c:pt idx="2582">
                  <c:v>13.709905404740315</c:v>
                </c:pt>
                <c:pt idx="2583">
                  <c:v>13.710032964370551</c:v>
                </c:pt>
                <c:pt idx="2584">
                  <c:v>13.712242195126489</c:v>
                </c:pt>
                <c:pt idx="2585">
                  <c:v>13.712764749890873</c:v>
                </c:pt>
                <c:pt idx="2586">
                  <c:v>13.712908886206455</c:v>
                </c:pt>
                <c:pt idx="2587">
                  <c:v>13.714900037363902</c:v>
                </c:pt>
                <c:pt idx="2588">
                  <c:v>13.715718562456939</c:v>
                </c:pt>
                <c:pt idx="2589">
                  <c:v>13.723884652162724</c:v>
                </c:pt>
                <c:pt idx="2590">
                  <c:v>13.724770414835515</c:v>
                </c:pt>
                <c:pt idx="2591">
                  <c:v>13.72990589927528</c:v>
                </c:pt>
                <c:pt idx="2592">
                  <c:v>13.730077668133735</c:v>
                </c:pt>
                <c:pt idx="2593">
                  <c:v>13.731877566086766</c:v>
                </c:pt>
                <c:pt idx="2594">
                  <c:v>13.732638661528448</c:v>
                </c:pt>
                <c:pt idx="2595">
                  <c:v>13.732886214195918</c:v>
                </c:pt>
                <c:pt idx="2596">
                  <c:v>13.740928129634526</c:v>
                </c:pt>
                <c:pt idx="2597">
                  <c:v>13.742950313106002</c:v>
                </c:pt>
                <c:pt idx="2598">
                  <c:v>13.74769712849703</c:v>
                </c:pt>
                <c:pt idx="2599">
                  <c:v>13.747746753167313</c:v>
                </c:pt>
                <c:pt idx="2600">
                  <c:v>13.749299722326441</c:v>
                </c:pt>
                <c:pt idx="2601">
                  <c:v>13.752641904156315</c:v>
                </c:pt>
                <c:pt idx="2602">
                  <c:v>13.756076277086613</c:v>
                </c:pt>
                <c:pt idx="2603">
                  <c:v>13.756329162085423</c:v>
                </c:pt>
                <c:pt idx="2604">
                  <c:v>13.759138005932758</c:v>
                </c:pt>
                <c:pt idx="2605">
                  <c:v>13.759715994684401</c:v>
                </c:pt>
                <c:pt idx="2606">
                  <c:v>13.760255681387619</c:v>
                </c:pt>
                <c:pt idx="2607">
                  <c:v>13.760474211822316</c:v>
                </c:pt>
                <c:pt idx="2608">
                  <c:v>13.763213419219964</c:v>
                </c:pt>
                <c:pt idx="2609">
                  <c:v>13.764523976478316</c:v>
                </c:pt>
                <c:pt idx="2610">
                  <c:v>13.764952775607926</c:v>
                </c:pt>
                <c:pt idx="2611">
                  <c:v>13.765095423794577</c:v>
                </c:pt>
                <c:pt idx="2612">
                  <c:v>13.766916297834676</c:v>
                </c:pt>
                <c:pt idx="2613">
                  <c:v>13.770505583828266</c:v>
                </c:pt>
                <c:pt idx="2614">
                  <c:v>13.771972920208764</c:v>
                </c:pt>
                <c:pt idx="2615">
                  <c:v>13.774423495833293</c:v>
                </c:pt>
                <c:pt idx="2616">
                  <c:v>13.776547448986845</c:v>
                </c:pt>
                <c:pt idx="2617">
                  <c:v>13.777925863143828</c:v>
                </c:pt>
                <c:pt idx="2618">
                  <c:v>13.782266233959605</c:v>
                </c:pt>
                <c:pt idx="2619">
                  <c:v>13.784119716128179</c:v>
                </c:pt>
                <c:pt idx="2620">
                  <c:v>13.786327734659437</c:v>
                </c:pt>
                <c:pt idx="2621">
                  <c:v>13.791293495612795</c:v>
                </c:pt>
                <c:pt idx="2622">
                  <c:v>13.791812420537207</c:v>
                </c:pt>
                <c:pt idx="2623">
                  <c:v>13.795122903749006</c:v>
                </c:pt>
                <c:pt idx="2624">
                  <c:v>13.79624427831631</c:v>
                </c:pt>
                <c:pt idx="2625">
                  <c:v>13.797630198064168</c:v>
                </c:pt>
                <c:pt idx="2626">
                  <c:v>13.801114501540532</c:v>
                </c:pt>
                <c:pt idx="2627">
                  <c:v>13.80660246925112</c:v>
                </c:pt>
                <c:pt idx="2628">
                  <c:v>13.807280480370038</c:v>
                </c:pt>
                <c:pt idx="2629">
                  <c:v>13.807567305015853</c:v>
                </c:pt>
                <c:pt idx="2630">
                  <c:v>13.80897245869301</c:v>
                </c:pt>
                <c:pt idx="2631">
                  <c:v>13.809720733161498</c:v>
                </c:pt>
                <c:pt idx="2632">
                  <c:v>13.811733688292913</c:v>
                </c:pt>
                <c:pt idx="2633">
                  <c:v>13.813368260161479</c:v>
                </c:pt>
                <c:pt idx="2634">
                  <c:v>13.817916263492101</c:v>
                </c:pt>
                <c:pt idx="2635">
                  <c:v>13.818666463164353</c:v>
                </c:pt>
                <c:pt idx="2636">
                  <c:v>13.822787559097501</c:v>
                </c:pt>
                <c:pt idx="2637">
                  <c:v>13.823723752383765</c:v>
                </c:pt>
                <c:pt idx="2638">
                  <c:v>13.825546133970416</c:v>
                </c:pt>
                <c:pt idx="2639">
                  <c:v>13.826683529878533</c:v>
                </c:pt>
                <c:pt idx="2640">
                  <c:v>13.827283466760674</c:v>
                </c:pt>
                <c:pt idx="2641">
                  <c:v>13.828660958018574</c:v>
                </c:pt>
                <c:pt idx="2642">
                  <c:v>13.831713852117288</c:v>
                </c:pt>
                <c:pt idx="2643">
                  <c:v>13.832731137239612</c:v>
                </c:pt>
                <c:pt idx="2644">
                  <c:v>13.835523954557015</c:v>
                </c:pt>
                <c:pt idx="2645">
                  <c:v>13.838150618159371</c:v>
                </c:pt>
                <c:pt idx="2646">
                  <c:v>13.839962135759786</c:v>
                </c:pt>
                <c:pt idx="2647">
                  <c:v>13.842163968982849</c:v>
                </c:pt>
                <c:pt idx="2648">
                  <c:v>13.843504075280613</c:v>
                </c:pt>
                <c:pt idx="2649">
                  <c:v>13.852635360343712</c:v>
                </c:pt>
                <c:pt idx="2650">
                  <c:v>13.85570813981221</c:v>
                </c:pt>
                <c:pt idx="2651">
                  <c:v>13.858152623832069</c:v>
                </c:pt>
                <c:pt idx="2652">
                  <c:v>13.859295404815786</c:v>
                </c:pt>
                <c:pt idx="2653">
                  <c:v>13.861422826373335</c:v>
                </c:pt>
                <c:pt idx="2654">
                  <c:v>13.869803790152163</c:v>
                </c:pt>
                <c:pt idx="2655">
                  <c:v>13.870088089500408</c:v>
                </c:pt>
                <c:pt idx="2656">
                  <c:v>13.871935250729649</c:v>
                </c:pt>
                <c:pt idx="2657">
                  <c:v>13.877449263898937</c:v>
                </c:pt>
                <c:pt idx="2658">
                  <c:v>13.878079377333552</c:v>
                </c:pt>
                <c:pt idx="2659">
                  <c:v>13.8805568367777</c:v>
                </c:pt>
                <c:pt idx="2660">
                  <c:v>13.880778558835747</c:v>
                </c:pt>
                <c:pt idx="2661">
                  <c:v>13.882512855177097</c:v>
                </c:pt>
                <c:pt idx="2662">
                  <c:v>13.882969420479256</c:v>
                </c:pt>
                <c:pt idx="2663">
                  <c:v>13.883006089884711</c:v>
                </c:pt>
                <c:pt idx="2664">
                  <c:v>13.883362118289932</c:v>
                </c:pt>
                <c:pt idx="2665">
                  <c:v>13.886153551252816</c:v>
                </c:pt>
                <c:pt idx="2666">
                  <c:v>13.88719770189379</c:v>
                </c:pt>
                <c:pt idx="2667">
                  <c:v>13.888422135188854</c:v>
                </c:pt>
                <c:pt idx="2668">
                  <c:v>13.888543321488529</c:v>
                </c:pt>
                <c:pt idx="2669">
                  <c:v>13.888623711327833</c:v>
                </c:pt>
                <c:pt idx="2670">
                  <c:v>13.891269244030607</c:v>
                </c:pt>
                <c:pt idx="2671">
                  <c:v>13.893402969758737</c:v>
                </c:pt>
                <c:pt idx="2672">
                  <c:v>13.89423393690622</c:v>
                </c:pt>
                <c:pt idx="2673">
                  <c:v>13.901433643363326</c:v>
                </c:pt>
                <c:pt idx="2674">
                  <c:v>13.901445794874629</c:v>
                </c:pt>
                <c:pt idx="2675">
                  <c:v>13.902593709086297</c:v>
                </c:pt>
                <c:pt idx="2676">
                  <c:v>13.905495126313088</c:v>
                </c:pt>
                <c:pt idx="2677">
                  <c:v>13.907222693384345</c:v>
                </c:pt>
                <c:pt idx="2678">
                  <c:v>13.910267543802485</c:v>
                </c:pt>
                <c:pt idx="2679">
                  <c:v>13.910651369234165</c:v>
                </c:pt>
                <c:pt idx="2680">
                  <c:v>13.911337935336357</c:v>
                </c:pt>
                <c:pt idx="2681">
                  <c:v>13.912108405719483</c:v>
                </c:pt>
                <c:pt idx="2682">
                  <c:v>13.913388930387997</c:v>
                </c:pt>
                <c:pt idx="2683">
                  <c:v>13.9138795404711</c:v>
                </c:pt>
                <c:pt idx="2684">
                  <c:v>13.914326861077322</c:v>
                </c:pt>
                <c:pt idx="2685">
                  <c:v>13.914647125370093</c:v>
                </c:pt>
                <c:pt idx="2686">
                  <c:v>13.91704470572259</c:v>
                </c:pt>
                <c:pt idx="2687">
                  <c:v>13.917329982478133</c:v>
                </c:pt>
                <c:pt idx="2688">
                  <c:v>13.917396474952014</c:v>
                </c:pt>
                <c:pt idx="2689">
                  <c:v>13.920582263768789</c:v>
                </c:pt>
                <c:pt idx="2690">
                  <c:v>13.923806516026033</c:v>
                </c:pt>
                <c:pt idx="2691">
                  <c:v>13.924270194814534</c:v>
                </c:pt>
                <c:pt idx="2692">
                  <c:v>13.924529885267138</c:v>
                </c:pt>
                <c:pt idx="2693">
                  <c:v>13.925567311407807</c:v>
                </c:pt>
                <c:pt idx="2694">
                  <c:v>13.927650113025113</c:v>
                </c:pt>
                <c:pt idx="2695">
                  <c:v>13.930458530849091</c:v>
                </c:pt>
                <c:pt idx="2696">
                  <c:v>13.930469723419179</c:v>
                </c:pt>
                <c:pt idx="2697">
                  <c:v>13.930896513875714</c:v>
                </c:pt>
                <c:pt idx="2698">
                  <c:v>13.931149204897244</c:v>
                </c:pt>
                <c:pt idx="2699">
                  <c:v>13.933845014791366</c:v>
                </c:pt>
                <c:pt idx="2700">
                  <c:v>13.934876219227746</c:v>
                </c:pt>
                <c:pt idx="2701">
                  <c:v>13.935103986681815</c:v>
                </c:pt>
                <c:pt idx="2702">
                  <c:v>13.935386465720349</c:v>
                </c:pt>
                <c:pt idx="2703">
                  <c:v>13.935921403807869</c:v>
                </c:pt>
                <c:pt idx="2704">
                  <c:v>13.938382550691587</c:v>
                </c:pt>
                <c:pt idx="2705">
                  <c:v>13.940579828983777</c:v>
                </c:pt>
                <c:pt idx="2706">
                  <c:v>13.940851032929563</c:v>
                </c:pt>
                <c:pt idx="2707">
                  <c:v>13.941290768367036</c:v>
                </c:pt>
                <c:pt idx="2708">
                  <c:v>13.942944078097151</c:v>
                </c:pt>
                <c:pt idx="2709">
                  <c:v>13.945507522797392</c:v>
                </c:pt>
                <c:pt idx="2710">
                  <c:v>13.946204632474462</c:v>
                </c:pt>
                <c:pt idx="2711">
                  <c:v>13.947130714922714</c:v>
                </c:pt>
                <c:pt idx="2712">
                  <c:v>13.949225507465124</c:v>
                </c:pt>
                <c:pt idx="2713">
                  <c:v>13.949386673151956</c:v>
                </c:pt>
                <c:pt idx="2714">
                  <c:v>13.950275316190336</c:v>
                </c:pt>
                <c:pt idx="2715">
                  <c:v>13.950376269574296</c:v>
                </c:pt>
                <c:pt idx="2716">
                  <c:v>13.953479459239126</c:v>
                </c:pt>
                <c:pt idx="2717">
                  <c:v>13.956189402760902</c:v>
                </c:pt>
                <c:pt idx="2718">
                  <c:v>13.95794514143944</c:v>
                </c:pt>
                <c:pt idx="2719">
                  <c:v>13.958073820577644</c:v>
                </c:pt>
                <c:pt idx="2720">
                  <c:v>13.95815620742383</c:v>
                </c:pt>
                <c:pt idx="2721">
                  <c:v>13.959363021040286</c:v>
                </c:pt>
                <c:pt idx="2722">
                  <c:v>13.960653998743428</c:v>
                </c:pt>
                <c:pt idx="2723">
                  <c:v>13.960967600907821</c:v>
                </c:pt>
                <c:pt idx="2724">
                  <c:v>13.961628348711795</c:v>
                </c:pt>
                <c:pt idx="2725">
                  <c:v>13.962788854207783</c:v>
                </c:pt>
                <c:pt idx="2726">
                  <c:v>13.964740095154614</c:v>
                </c:pt>
                <c:pt idx="2727">
                  <c:v>13.966466184708775</c:v>
                </c:pt>
                <c:pt idx="2728">
                  <c:v>13.966513544096252</c:v>
                </c:pt>
                <c:pt idx="2729">
                  <c:v>13.967178018626868</c:v>
                </c:pt>
                <c:pt idx="2730">
                  <c:v>13.967596904736695</c:v>
                </c:pt>
                <c:pt idx="2731">
                  <c:v>13.968997152054637</c:v>
                </c:pt>
                <c:pt idx="2732">
                  <c:v>13.969239749789093</c:v>
                </c:pt>
                <c:pt idx="2733">
                  <c:v>13.97757680271963</c:v>
                </c:pt>
                <c:pt idx="2734">
                  <c:v>13.978765126820271</c:v>
                </c:pt>
                <c:pt idx="2735">
                  <c:v>13.981748887969687</c:v>
                </c:pt>
                <c:pt idx="2736">
                  <c:v>13.982430740024803</c:v>
                </c:pt>
                <c:pt idx="2737">
                  <c:v>13.983449271027318</c:v>
                </c:pt>
                <c:pt idx="2738">
                  <c:v>13.983845643306337</c:v>
                </c:pt>
                <c:pt idx="2739">
                  <c:v>13.98627320922442</c:v>
                </c:pt>
                <c:pt idx="2740">
                  <c:v>13.987535593661516</c:v>
                </c:pt>
                <c:pt idx="2741">
                  <c:v>13.989298285496343</c:v>
                </c:pt>
                <c:pt idx="2742">
                  <c:v>13.991632068866014</c:v>
                </c:pt>
                <c:pt idx="2743">
                  <c:v>13.993279017391954</c:v>
                </c:pt>
                <c:pt idx="2744">
                  <c:v>13.994018013336071</c:v>
                </c:pt>
                <c:pt idx="2745">
                  <c:v>13.994018296708122</c:v>
                </c:pt>
                <c:pt idx="2746">
                  <c:v>13.99574448893024</c:v>
                </c:pt>
                <c:pt idx="2747">
                  <c:v>13.995984359728302</c:v>
                </c:pt>
                <c:pt idx="2748">
                  <c:v>14.002668314684858</c:v>
                </c:pt>
                <c:pt idx="2749">
                  <c:v>14.003438606133461</c:v>
                </c:pt>
                <c:pt idx="2750">
                  <c:v>14.003540927483549</c:v>
                </c:pt>
                <c:pt idx="2751">
                  <c:v>14.004756867566146</c:v>
                </c:pt>
                <c:pt idx="2752">
                  <c:v>14.005565237988073</c:v>
                </c:pt>
                <c:pt idx="2753">
                  <c:v>14.007841389882334</c:v>
                </c:pt>
                <c:pt idx="2754">
                  <c:v>14.008269579009742</c:v>
                </c:pt>
                <c:pt idx="2755">
                  <c:v>14.010439077537622</c:v>
                </c:pt>
                <c:pt idx="2756">
                  <c:v>14.011220589782827</c:v>
                </c:pt>
                <c:pt idx="2757">
                  <c:v>14.013805673381587</c:v>
                </c:pt>
                <c:pt idx="2758">
                  <c:v>14.016075360116123</c:v>
                </c:pt>
                <c:pt idx="2759">
                  <c:v>14.0164333199194</c:v>
                </c:pt>
                <c:pt idx="2760">
                  <c:v>14.01989724477813</c:v>
                </c:pt>
                <c:pt idx="2761">
                  <c:v>14.021916848166644</c:v>
                </c:pt>
                <c:pt idx="2762">
                  <c:v>14.024098688201608</c:v>
                </c:pt>
                <c:pt idx="2763">
                  <c:v>14.025550094581334</c:v>
                </c:pt>
                <c:pt idx="2764">
                  <c:v>14.025688241805696</c:v>
                </c:pt>
                <c:pt idx="2765">
                  <c:v>14.025966750939869</c:v>
                </c:pt>
                <c:pt idx="2766">
                  <c:v>14.026616206767208</c:v>
                </c:pt>
                <c:pt idx="2767">
                  <c:v>14.028862986219806</c:v>
                </c:pt>
                <c:pt idx="2768">
                  <c:v>14.030257554786505</c:v>
                </c:pt>
                <c:pt idx="2769">
                  <c:v>14.031652470521305</c:v>
                </c:pt>
                <c:pt idx="2770">
                  <c:v>14.034794298232665</c:v>
                </c:pt>
                <c:pt idx="2771">
                  <c:v>14.035317311803574</c:v>
                </c:pt>
                <c:pt idx="2772">
                  <c:v>14.035418301941894</c:v>
                </c:pt>
                <c:pt idx="2773">
                  <c:v>14.036184171898579</c:v>
                </c:pt>
                <c:pt idx="2774">
                  <c:v>14.038736250029952</c:v>
                </c:pt>
                <c:pt idx="2775">
                  <c:v>14.041044170796326</c:v>
                </c:pt>
                <c:pt idx="2776">
                  <c:v>14.041661712670143</c:v>
                </c:pt>
                <c:pt idx="2777">
                  <c:v>14.04220094732438</c:v>
                </c:pt>
                <c:pt idx="2778">
                  <c:v>14.044194732029938</c:v>
                </c:pt>
                <c:pt idx="2779">
                  <c:v>14.044484544966416</c:v>
                </c:pt>
                <c:pt idx="2780">
                  <c:v>14.044754046290446</c:v>
                </c:pt>
                <c:pt idx="2781">
                  <c:v>14.044942191308845</c:v>
                </c:pt>
                <c:pt idx="2782">
                  <c:v>14.046061369971278</c:v>
                </c:pt>
                <c:pt idx="2783">
                  <c:v>14.048058275054586</c:v>
                </c:pt>
                <c:pt idx="2784">
                  <c:v>14.049132067072456</c:v>
                </c:pt>
                <c:pt idx="2785">
                  <c:v>14.050006157112525</c:v>
                </c:pt>
                <c:pt idx="2786">
                  <c:v>14.050175482323667</c:v>
                </c:pt>
                <c:pt idx="2787">
                  <c:v>14.050687345493538</c:v>
                </c:pt>
                <c:pt idx="2788">
                  <c:v>14.051859421819788</c:v>
                </c:pt>
                <c:pt idx="2789">
                  <c:v>14.052032133337104</c:v>
                </c:pt>
                <c:pt idx="2790">
                  <c:v>14.052556661012828</c:v>
                </c:pt>
                <c:pt idx="2791">
                  <c:v>14.054805612746975</c:v>
                </c:pt>
                <c:pt idx="2792">
                  <c:v>14.055943388214155</c:v>
                </c:pt>
                <c:pt idx="2793">
                  <c:v>14.061178753054339</c:v>
                </c:pt>
                <c:pt idx="2794">
                  <c:v>14.061545495237743</c:v>
                </c:pt>
                <c:pt idx="2795">
                  <c:v>14.062131205491957</c:v>
                </c:pt>
                <c:pt idx="2796">
                  <c:v>14.063066375831532</c:v>
                </c:pt>
                <c:pt idx="2797">
                  <c:v>14.064138485926909</c:v>
                </c:pt>
                <c:pt idx="2798">
                  <c:v>14.064269272449122</c:v>
                </c:pt>
                <c:pt idx="2799">
                  <c:v>14.066038524152072</c:v>
                </c:pt>
                <c:pt idx="2800">
                  <c:v>14.067864456176986</c:v>
                </c:pt>
                <c:pt idx="2801">
                  <c:v>14.068688037681852</c:v>
                </c:pt>
                <c:pt idx="2802">
                  <c:v>14.069297210446932</c:v>
                </c:pt>
                <c:pt idx="2803">
                  <c:v>14.07000099636236</c:v>
                </c:pt>
                <c:pt idx="2804">
                  <c:v>14.071152438605985</c:v>
                </c:pt>
                <c:pt idx="2805">
                  <c:v>14.071856360468169</c:v>
                </c:pt>
                <c:pt idx="2806">
                  <c:v>14.072021034683843</c:v>
                </c:pt>
                <c:pt idx="2807">
                  <c:v>14.075607178886125</c:v>
                </c:pt>
                <c:pt idx="2808">
                  <c:v>14.081386805881104</c:v>
                </c:pt>
                <c:pt idx="2809">
                  <c:v>14.082423694134754</c:v>
                </c:pt>
                <c:pt idx="2810">
                  <c:v>14.08690486713504</c:v>
                </c:pt>
                <c:pt idx="2811">
                  <c:v>14.087405863507378</c:v>
                </c:pt>
                <c:pt idx="2812">
                  <c:v>14.088874965126323</c:v>
                </c:pt>
                <c:pt idx="2813">
                  <c:v>14.091218921634498</c:v>
                </c:pt>
                <c:pt idx="2814">
                  <c:v>14.091406335220203</c:v>
                </c:pt>
                <c:pt idx="2815">
                  <c:v>14.092110294291187</c:v>
                </c:pt>
                <c:pt idx="2816">
                  <c:v>14.094901083466429</c:v>
                </c:pt>
                <c:pt idx="2817">
                  <c:v>14.096883418740266</c:v>
                </c:pt>
                <c:pt idx="2818">
                  <c:v>14.098814268489143</c:v>
                </c:pt>
                <c:pt idx="2819">
                  <c:v>14.099600418562478</c:v>
                </c:pt>
                <c:pt idx="2820">
                  <c:v>14.102138364167505</c:v>
                </c:pt>
                <c:pt idx="2821">
                  <c:v>14.102813918014519</c:v>
                </c:pt>
                <c:pt idx="2822">
                  <c:v>14.103163970305481</c:v>
                </c:pt>
                <c:pt idx="2823">
                  <c:v>14.103272927564412</c:v>
                </c:pt>
                <c:pt idx="2824">
                  <c:v>14.104302331306073</c:v>
                </c:pt>
                <c:pt idx="2825">
                  <c:v>14.10994736287865</c:v>
                </c:pt>
                <c:pt idx="2826">
                  <c:v>14.125373085584432</c:v>
                </c:pt>
                <c:pt idx="2827">
                  <c:v>14.125549469253</c:v>
                </c:pt>
                <c:pt idx="2828">
                  <c:v>14.126670871461464</c:v>
                </c:pt>
                <c:pt idx="2829">
                  <c:v>14.127750777312858</c:v>
                </c:pt>
                <c:pt idx="2830">
                  <c:v>14.128514339050035</c:v>
                </c:pt>
                <c:pt idx="2831">
                  <c:v>14.129192224255016</c:v>
                </c:pt>
                <c:pt idx="2832">
                  <c:v>14.130666258294292</c:v>
                </c:pt>
                <c:pt idx="2833">
                  <c:v>14.131136989779392</c:v>
                </c:pt>
                <c:pt idx="2834">
                  <c:v>14.131207142113908</c:v>
                </c:pt>
                <c:pt idx="2835">
                  <c:v>14.133355146924814</c:v>
                </c:pt>
                <c:pt idx="2836">
                  <c:v>14.138905285953975</c:v>
                </c:pt>
                <c:pt idx="2837">
                  <c:v>14.142730168892891</c:v>
                </c:pt>
                <c:pt idx="2838">
                  <c:v>14.143703897568061</c:v>
                </c:pt>
                <c:pt idx="2839">
                  <c:v>14.146968049090606</c:v>
                </c:pt>
                <c:pt idx="2840">
                  <c:v>14.147133441990524</c:v>
                </c:pt>
                <c:pt idx="2841">
                  <c:v>14.148045576857042</c:v>
                </c:pt>
                <c:pt idx="2842">
                  <c:v>14.148746404898908</c:v>
                </c:pt>
                <c:pt idx="2843">
                  <c:v>14.151493063941651</c:v>
                </c:pt>
                <c:pt idx="2844">
                  <c:v>14.154367240921408</c:v>
                </c:pt>
                <c:pt idx="2845">
                  <c:v>14.154488276479645</c:v>
                </c:pt>
                <c:pt idx="2846">
                  <c:v>14.15513809995845</c:v>
                </c:pt>
                <c:pt idx="2847">
                  <c:v>14.155317752322297</c:v>
                </c:pt>
                <c:pt idx="2848">
                  <c:v>14.155383043409664</c:v>
                </c:pt>
                <c:pt idx="2849">
                  <c:v>14.157984314538739</c:v>
                </c:pt>
                <c:pt idx="2850">
                  <c:v>14.159175988061342</c:v>
                </c:pt>
                <c:pt idx="2851">
                  <c:v>14.159547842455643</c:v>
                </c:pt>
                <c:pt idx="2852">
                  <c:v>14.160368840628093</c:v>
                </c:pt>
                <c:pt idx="2853">
                  <c:v>14.16179196738166</c:v>
                </c:pt>
                <c:pt idx="2854">
                  <c:v>14.164637856625435</c:v>
                </c:pt>
                <c:pt idx="2855">
                  <c:v>14.164923949866404</c:v>
                </c:pt>
                <c:pt idx="2856">
                  <c:v>14.165522927166169</c:v>
                </c:pt>
                <c:pt idx="2857">
                  <c:v>14.169470432675425</c:v>
                </c:pt>
                <c:pt idx="2858">
                  <c:v>14.171212507720075</c:v>
                </c:pt>
                <c:pt idx="2859">
                  <c:v>14.172436457656978</c:v>
                </c:pt>
                <c:pt idx="2860">
                  <c:v>14.17275887143181</c:v>
                </c:pt>
                <c:pt idx="2861">
                  <c:v>14.173899319276995</c:v>
                </c:pt>
                <c:pt idx="2862">
                  <c:v>14.174941764283593</c:v>
                </c:pt>
                <c:pt idx="2863">
                  <c:v>14.177669862507292</c:v>
                </c:pt>
                <c:pt idx="2864">
                  <c:v>14.182709072356712</c:v>
                </c:pt>
                <c:pt idx="2865">
                  <c:v>14.185391916869175</c:v>
                </c:pt>
                <c:pt idx="2866">
                  <c:v>14.19298982344209</c:v>
                </c:pt>
                <c:pt idx="2867">
                  <c:v>14.198980509147631</c:v>
                </c:pt>
                <c:pt idx="2868">
                  <c:v>14.202167306837977</c:v>
                </c:pt>
                <c:pt idx="2869">
                  <c:v>14.202587549816192</c:v>
                </c:pt>
                <c:pt idx="2870">
                  <c:v>14.202625503574261</c:v>
                </c:pt>
                <c:pt idx="2871">
                  <c:v>14.202985673485726</c:v>
                </c:pt>
                <c:pt idx="2872">
                  <c:v>14.208356047483626</c:v>
                </c:pt>
                <c:pt idx="2873">
                  <c:v>14.21251748022579</c:v>
                </c:pt>
                <c:pt idx="2874">
                  <c:v>14.214545574637789</c:v>
                </c:pt>
                <c:pt idx="2875">
                  <c:v>14.215755595792999</c:v>
                </c:pt>
                <c:pt idx="2876">
                  <c:v>14.217480545150423</c:v>
                </c:pt>
                <c:pt idx="2877">
                  <c:v>14.224358881141523</c:v>
                </c:pt>
                <c:pt idx="2878">
                  <c:v>14.22667397761132</c:v>
                </c:pt>
                <c:pt idx="2879">
                  <c:v>14.227260649685025</c:v>
                </c:pt>
                <c:pt idx="2880">
                  <c:v>14.227542829158788</c:v>
                </c:pt>
                <c:pt idx="2881">
                  <c:v>14.228035454035766</c:v>
                </c:pt>
                <c:pt idx="2882">
                  <c:v>14.229811037429398</c:v>
                </c:pt>
                <c:pt idx="2883">
                  <c:v>14.230078414495004</c:v>
                </c:pt>
                <c:pt idx="2884">
                  <c:v>14.230909377782311</c:v>
                </c:pt>
                <c:pt idx="2885">
                  <c:v>14.230991893746481</c:v>
                </c:pt>
                <c:pt idx="2886">
                  <c:v>14.231155156620288</c:v>
                </c:pt>
                <c:pt idx="2887">
                  <c:v>14.235534228426971</c:v>
                </c:pt>
                <c:pt idx="2888">
                  <c:v>14.235984981194303</c:v>
                </c:pt>
                <c:pt idx="2889">
                  <c:v>14.238369169320022</c:v>
                </c:pt>
                <c:pt idx="2890">
                  <c:v>14.238666189851843</c:v>
                </c:pt>
                <c:pt idx="2891">
                  <c:v>14.245341624029926</c:v>
                </c:pt>
                <c:pt idx="2892">
                  <c:v>14.251228424020663</c:v>
                </c:pt>
                <c:pt idx="2893">
                  <c:v>14.25157507534138</c:v>
                </c:pt>
                <c:pt idx="2894">
                  <c:v>14.25682124650797</c:v>
                </c:pt>
                <c:pt idx="2895">
                  <c:v>14.260817717185169</c:v>
                </c:pt>
                <c:pt idx="2896">
                  <c:v>14.264116618818028</c:v>
                </c:pt>
                <c:pt idx="2897">
                  <c:v>14.265902828222931</c:v>
                </c:pt>
                <c:pt idx="2898">
                  <c:v>14.266800856086718</c:v>
                </c:pt>
                <c:pt idx="2899">
                  <c:v>14.266872250969705</c:v>
                </c:pt>
                <c:pt idx="2900">
                  <c:v>14.266890605190628</c:v>
                </c:pt>
                <c:pt idx="2901">
                  <c:v>14.26947902461805</c:v>
                </c:pt>
                <c:pt idx="2902">
                  <c:v>14.275392029934455</c:v>
                </c:pt>
                <c:pt idx="2903">
                  <c:v>14.27808451924761</c:v>
                </c:pt>
                <c:pt idx="2904">
                  <c:v>14.278376914443154</c:v>
                </c:pt>
                <c:pt idx="2905">
                  <c:v>14.283042028443832</c:v>
                </c:pt>
                <c:pt idx="2906">
                  <c:v>14.291112221083715</c:v>
                </c:pt>
                <c:pt idx="2907">
                  <c:v>14.291551614502188</c:v>
                </c:pt>
                <c:pt idx="2908">
                  <c:v>14.291650558046191</c:v>
                </c:pt>
                <c:pt idx="2909">
                  <c:v>14.292447694421659</c:v>
                </c:pt>
                <c:pt idx="2910">
                  <c:v>14.298932844435354</c:v>
                </c:pt>
                <c:pt idx="2911">
                  <c:v>14.299592055771743</c:v>
                </c:pt>
                <c:pt idx="2912">
                  <c:v>14.3022973271101</c:v>
                </c:pt>
                <c:pt idx="2913">
                  <c:v>14.303019192068515</c:v>
                </c:pt>
                <c:pt idx="2914">
                  <c:v>14.307783337818591</c:v>
                </c:pt>
                <c:pt idx="2915">
                  <c:v>14.307969249781253</c:v>
                </c:pt>
                <c:pt idx="2916">
                  <c:v>14.309208906193119</c:v>
                </c:pt>
                <c:pt idx="2917">
                  <c:v>14.30966726612993</c:v>
                </c:pt>
                <c:pt idx="2918">
                  <c:v>14.31178075811016</c:v>
                </c:pt>
                <c:pt idx="2919">
                  <c:v>14.313490934593322</c:v>
                </c:pt>
                <c:pt idx="2920">
                  <c:v>14.313700968682241</c:v>
                </c:pt>
                <c:pt idx="2921">
                  <c:v>14.314354354094203</c:v>
                </c:pt>
                <c:pt idx="2922">
                  <c:v>14.323650478872894</c:v>
                </c:pt>
                <c:pt idx="2923">
                  <c:v>14.327450994058234</c:v>
                </c:pt>
                <c:pt idx="2924">
                  <c:v>14.33359397689807</c:v>
                </c:pt>
                <c:pt idx="2925">
                  <c:v>14.333704264233528</c:v>
                </c:pt>
                <c:pt idx="2926">
                  <c:v>14.333980571819172</c:v>
                </c:pt>
                <c:pt idx="2927">
                  <c:v>14.334002606178036</c:v>
                </c:pt>
                <c:pt idx="2928">
                  <c:v>14.334276055221402</c:v>
                </c:pt>
                <c:pt idx="2929">
                  <c:v>14.335770082404665</c:v>
                </c:pt>
                <c:pt idx="2930">
                  <c:v>14.336432543192881</c:v>
                </c:pt>
                <c:pt idx="2931">
                  <c:v>14.340677986311682</c:v>
                </c:pt>
                <c:pt idx="2932">
                  <c:v>14.344252292890001</c:v>
                </c:pt>
                <c:pt idx="2933">
                  <c:v>14.345530477850758</c:v>
                </c:pt>
                <c:pt idx="2934">
                  <c:v>14.346082255704486</c:v>
                </c:pt>
                <c:pt idx="2935">
                  <c:v>14.348323362316375</c:v>
                </c:pt>
                <c:pt idx="2936">
                  <c:v>14.353700880082521</c:v>
                </c:pt>
                <c:pt idx="2937">
                  <c:v>14.353876223678437</c:v>
                </c:pt>
                <c:pt idx="2938">
                  <c:v>14.354678573915361</c:v>
                </c:pt>
                <c:pt idx="2939">
                  <c:v>14.359219648876074</c:v>
                </c:pt>
                <c:pt idx="2940">
                  <c:v>14.359427585040855</c:v>
                </c:pt>
                <c:pt idx="2941">
                  <c:v>14.360215425121753</c:v>
                </c:pt>
                <c:pt idx="2942">
                  <c:v>14.363254539392594</c:v>
                </c:pt>
                <c:pt idx="2943">
                  <c:v>14.364214688520484</c:v>
                </c:pt>
                <c:pt idx="2944">
                  <c:v>14.365576842560229</c:v>
                </c:pt>
                <c:pt idx="2945">
                  <c:v>14.367754753142126</c:v>
                </c:pt>
                <c:pt idx="2946">
                  <c:v>14.368609531720368</c:v>
                </c:pt>
                <c:pt idx="2947">
                  <c:v>14.368991098325161</c:v>
                </c:pt>
                <c:pt idx="2948">
                  <c:v>14.370526007257013</c:v>
                </c:pt>
                <c:pt idx="2949">
                  <c:v>14.370896073668471</c:v>
                </c:pt>
                <c:pt idx="2950">
                  <c:v>14.371006395390326</c:v>
                </c:pt>
                <c:pt idx="2951">
                  <c:v>14.373078897064726</c:v>
                </c:pt>
                <c:pt idx="2952">
                  <c:v>14.375551864585312</c:v>
                </c:pt>
                <c:pt idx="2953">
                  <c:v>14.377591609025744</c:v>
                </c:pt>
                <c:pt idx="2954">
                  <c:v>14.381788928656903</c:v>
                </c:pt>
                <c:pt idx="2955">
                  <c:v>14.385383539311889</c:v>
                </c:pt>
                <c:pt idx="2956">
                  <c:v>14.3899632169956</c:v>
                </c:pt>
                <c:pt idx="2957">
                  <c:v>14.390712415319552</c:v>
                </c:pt>
                <c:pt idx="2958">
                  <c:v>14.393209524118539</c:v>
                </c:pt>
                <c:pt idx="2959">
                  <c:v>14.394224358784871</c:v>
                </c:pt>
                <c:pt idx="2960">
                  <c:v>14.395327741222545</c:v>
                </c:pt>
                <c:pt idx="2961">
                  <c:v>14.398745571438202</c:v>
                </c:pt>
                <c:pt idx="2962">
                  <c:v>14.398817586762453</c:v>
                </c:pt>
                <c:pt idx="2963">
                  <c:v>14.400199800418928</c:v>
                </c:pt>
                <c:pt idx="2964">
                  <c:v>14.401935812138953</c:v>
                </c:pt>
                <c:pt idx="2965">
                  <c:v>14.405417819194829</c:v>
                </c:pt>
                <c:pt idx="2966">
                  <c:v>14.405722393048</c:v>
                </c:pt>
                <c:pt idx="2967">
                  <c:v>14.406430327894173</c:v>
                </c:pt>
                <c:pt idx="2968">
                  <c:v>14.407979116191399</c:v>
                </c:pt>
                <c:pt idx="2969">
                  <c:v>14.408099465416134</c:v>
                </c:pt>
                <c:pt idx="2970">
                  <c:v>14.408862996605102</c:v>
                </c:pt>
                <c:pt idx="2971">
                  <c:v>14.409260144003312</c:v>
                </c:pt>
                <c:pt idx="2972">
                  <c:v>14.409847393677133</c:v>
                </c:pt>
                <c:pt idx="2973">
                  <c:v>14.410782036494687</c:v>
                </c:pt>
                <c:pt idx="2974">
                  <c:v>14.411179000206749</c:v>
                </c:pt>
                <c:pt idx="2975">
                  <c:v>14.412718957600298</c:v>
                </c:pt>
                <c:pt idx="2976">
                  <c:v>14.413381517750981</c:v>
                </c:pt>
                <c:pt idx="2977">
                  <c:v>14.416291159692197</c:v>
                </c:pt>
                <c:pt idx="2978">
                  <c:v>14.417927446717814</c:v>
                </c:pt>
                <c:pt idx="2979">
                  <c:v>14.423340616257807</c:v>
                </c:pt>
                <c:pt idx="2980">
                  <c:v>14.423717531285817</c:v>
                </c:pt>
                <c:pt idx="2981">
                  <c:v>14.424442959427477</c:v>
                </c:pt>
                <c:pt idx="2982">
                  <c:v>14.424644705221688</c:v>
                </c:pt>
                <c:pt idx="2983">
                  <c:v>14.428348484606108</c:v>
                </c:pt>
                <c:pt idx="2984">
                  <c:v>14.429818490475324</c:v>
                </c:pt>
                <c:pt idx="2985">
                  <c:v>14.430158977226061</c:v>
                </c:pt>
                <c:pt idx="2986">
                  <c:v>14.430466957245928</c:v>
                </c:pt>
                <c:pt idx="2987">
                  <c:v>14.433318044381698</c:v>
                </c:pt>
                <c:pt idx="2988">
                  <c:v>14.433848468386866</c:v>
                </c:pt>
                <c:pt idx="2989">
                  <c:v>14.433964526328683</c:v>
                </c:pt>
                <c:pt idx="2990">
                  <c:v>14.435045263596749</c:v>
                </c:pt>
                <c:pt idx="2991">
                  <c:v>14.43745110600757</c:v>
                </c:pt>
                <c:pt idx="2992">
                  <c:v>14.437597001956156</c:v>
                </c:pt>
                <c:pt idx="2993">
                  <c:v>14.438271917458401</c:v>
                </c:pt>
                <c:pt idx="2994">
                  <c:v>14.439538119787207</c:v>
                </c:pt>
                <c:pt idx="2995">
                  <c:v>14.441623237315705</c:v>
                </c:pt>
                <c:pt idx="2996">
                  <c:v>14.444764153112535</c:v>
                </c:pt>
                <c:pt idx="2997">
                  <c:v>14.44482328705776</c:v>
                </c:pt>
                <c:pt idx="2998">
                  <c:v>14.445540959240287</c:v>
                </c:pt>
                <c:pt idx="2999">
                  <c:v>14.446114731723783</c:v>
                </c:pt>
                <c:pt idx="3000">
                  <c:v>14.449687684074558</c:v>
                </c:pt>
                <c:pt idx="3001">
                  <c:v>14.450579664376576</c:v>
                </c:pt>
                <c:pt idx="3002">
                  <c:v>14.45216590651296</c:v>
                </c:pt>
                <c:pt idx="3003">
                  <c:v>14.452770026388025</c:v>
                </c:pt>
                <c:pt idx="3004">
                  <c:v>14.452991111093441</c:v>
                </c:pt>
                <c:pt idx="3005">
                  <c:v>14.453201253855672</c:v>
                </c:pt>
                <c:pt idx="3006">
                  <c:v>14.454036855208511</c:v>
                </c:pt>
                <c:pt idx="3007">
                  <c:v>14.456220907977995</c:v>
                </c:pt>
                <c:pt idx="3008">
                  <c:v>14.456609367410639</c:v>
                </c:pt>
                <c:pt idx="3009">
                  <c:v>14.456822784454179</c:v>
                </c:pt>
                <c:pt idx="3010">
                  <c:v>14.458315999557339</c:v>
                </c:pt>
                <c:pt idx="3011">
                  <c:v>14.458915760281995</c:v>
                </c:pt>
                <c:pt idx="3012">
                  <c:v>14.460088076449622</c:v>
                </c:pt>
                <c:pt idx="3013">
                  <c:v>14.462808600648913</c:v>
                </c:pt>
                <c:pt idx="3014">
                  <c:v>14.462933103104056</c:v>
                </c:pt>
                <c:pt idx="3015">
                  <c:v>14.465801539365545</c:v>
                </c:pt>
                <c:pt idx="3016">
                  <c:v>14.46634996377229</c:v>
                </c:pt>
                <c:pt idx="3017">
                  <c:v>14.469519180913743</c:v>
                </c:pt>
                <c:pt idx="3018">
                  <c:v>14.470943145393825</c:v>
                </c:pt>
                <c:pt idx="3019">
                  <c:v>14.475243822466959</c:v>
                </c:pt>
                <c:pt idx="3020">
                  <c:v>14.475750274514507</c:v>
                </c:pt>
                <c:pt idx="3021">
                  <c:v>14.481979299126115</c:v>
                </c:pt>
                <c:pt idx="3022">
                  <c:v>14.482901213744153</c:v>
                </c:pt>
                <c:pt idx="3023">
                  <c:v>14.483463725564674</c:v>
                </c:pt>
                <c:pt idx="3024">
                  <c:v>14.485271706399503</c:v>
                </c:pt>
                <c:pt idx="3025">
                  <c:v>14.48632832697076</c:v>
                </c:pt>
                <c:pt idx="3026">
                  <c:v>14.488202626543826</c:v>
                </c:pt>
                <c:pt idx="3027">
                  <c:v>14.488549916166658</c:v>
                </c:pt>
                <c:pt idx="3028">
                  <c:v>14.489816862102613</c:v>
                </c:pt>
                <c:pt idx="3029">
                  <c:v>14.491602311187251</c:v>
                </c:pt>
                <c:pt idx="3030">
                  <c:v>14.497689629415053</c:v>
                </c:pt>
                <c:pt idx="3031">
                  <c:v>14.499000660569004</c:v>
                </c:pt>
                <c:pt idx="3032">
                  <c:v>14.501632228471163</c:v>
                </c:pt>
                <c:pt idx="3033">
                  <c:v>14.501968565286104</c:v>
                </c:pt>
                <c:pt idx="3034">
                  <c:v>14.502340039916925</c:v>
                </c:pt>
                <c:pt idx="3035">
                  <c:v>14.503740161966736</c:v>
                </c:pt>
                <c:pt idx="3036">
                  <c:v>14.504758684247776</c:v>
                </c:pt>
                <c:pt idx="3037">
                  <c:v>14.505941602328047</c:v>
                </c:pt>
                <c:pt idx="3038">
                  <c:v>14.506340459487925</c:v>
                </c:pt>
                <c:pt idx="3039">
                  <c:v>14.507476932692997</c:v>
                </c:pt>
                <c:pt idx="3040">
                  <c:v>14.507934937035609</c:v>
                </c:pt>
                <c:pt idx="3041">
                  <c:v>14.50836716924702</c:v>
                </c:pt>
                <c:pt idx="3042">
                  <c:v>14.508517762111866</c:v>
                </c:pt>
                <c:pt idx="3043">
                  <c:v>14.508916939381914</c:v>
                </c:pt>
                <c:pt idx="3044">
                  <c:v>14.509404081455552</c:v>
                </c:pt>
                <c:pt idx="3045">
                  <c:v>14.510362653505812</c:v>
                </c:pt>
                <c:pt idx="3046">
                  <c:v>14.511171192973125</c:v>
                </c:pt>
                <c:pt idx="3047">
                  <c:v>14.516206557881658</c:v>
                </c:pt>
                <c:pt idx="3048">
                  <c:v>14.518729022472005</c:v>
                </c:pt>
                <c:pt idx="3049">
                  <c:v>14.518993309958141</c:v>
                </c:pt>
                <c:pt idx="3050">
                  <c:v>14.519682180708058</c:v>
                </c:pt>
                <c:pt idx="3051">
                  <c:v>14.521789522679306</c:v>
                </c:pt>
                <c:pt idx="3052">
                  <c:v>14.523972733912304</c:v>
                </c:pt>
                <c:pt idx="3053">
                  <c:v>14.527447606011981</c:v>
                </c:pt>
                <c:pt idx="3054">
                  <c:v>14.528244733039049</c:v>
                </c:pt>
                <c:pt idx="3055">
                  <c:v>14.532859746548997</c:v>
                </c:pt>
                <c:pt idx="3056">
                  <c:v>14.535725300458322</c:v>
                </c:pt>
                <c:pt idx="3057">
                  <c:v>14.536847600313857</c:v>
                </c:pt>
                <c:pt idx="3058">
                  <c:v>14.537148517366381</c:v>
                </c:pt>
                <c:pt idx="3059">
                  <c:v>14.53821280431244</c:v>
                </c:pt>
                <c:pt idx="3060">
                  <c:v>14.53862313133828</c:v>
                </c:pt>
                <c:pt idx="3061">
                  <c:v>14.539358623126706</c:v>
                </c:pt>
                <c:pt idx="3062">
                  <c:v>14.540338743572786</c:v>
                </c:pt>
                <c:pt idx="3063">
                  <c:v>14.541055541414195</c:v>
                </c:pt>
                <c:pt idx="3064">
                  <c:v>14.543987587226171</c:v>
                </c:pt>
                <c:pt idx="3065">
                  <c:v>14.544111157908231</c:v>
                </c:pt>
                <c:pt idx="3066">
                  <c:v>14.545955853304857</c:v>
                </c:pt>
                <c:pt idx="3067">
                  <c:v>14.54666885694494</c:v>
                </c:pt>
                <c:pt idx="3068">
                  <c:v>14.55275127659039</c:v>
                </c:pt>
                <c:pt idx="3069">
                  <c:v>14.553387216992448</c:v>
                </c:pt>
                <c:pt idx="3070">
                  <c:v>14.553496107059804</c:v>
                </c:pt>
                <c:pt idx="3071">
                  <c:v>14.554778251629486</c:v>
                </c:pt>
                <c:pt idx="3072">
                  <c:v>14.556256785192382</c:v>
                </c:pt>
                <c:pt idx="3073">
                  <c:v>14.557230522742945</c:v>
                </c:pt>
                <c:pt idx="3074">
                  <c:v>14.557561407690404</c:v>
                </c:pt>
                <c:pt idx="3075">
                  <c:v>14.560526956303642</c:v>
                </c:pt>
                <c:pt idx="3076">
                  <c:v>14.562398013230176</c:v>
                </c:pt>
                <c:pt idx="3077">
                  <c:v>14.564411931282816</c:v>
                </c:pt>
                <c:pt idx="3078">
                  <c:v>14.564704383146029</c:v>
                </c:pt>
                <c:pt idx="3079">
                  <c:v>14.566992602810483</c:v>
                </c:pt>
                <c:pt idx="3080">
                  <c:v>14.571906654462106</c:v>
                </c:pt>
                <c:pt idx="3081">
                  <c:v>14.573490928634083</c:v>
                </c:pt>
                <c:pt idx="3082">
                  <c:v>14.575384007648662</c:v>
                </c:pt>
                <c:pt idx="3083">
                  <c:v>14.575789231759225</c:v>
                </c:pt>
                <c:pt idx="3084">
                  <c:v>14.578738783394526</c:v>
                </c:pt>
                <c:pt idx="3085">
                  <c:v>14.582514926909251</c:v>
                </c:pt>
                <c:pt idx="3086">
                  <c:v>14.582691451803484</c:v>
                </c:pt>
                <c:pt idx="3087">
                  <c:v>14.583522056526162</c:v>
                </c:pt>
                <c:pt idx="3088">
                  <c:v>14.58416552282624</c:v>
                </c:pt>
                <c:pt idx="3089">
                  <c:v>14.58448572663897</c:v>
                </c:pt>
                <c:pt idx="3090">
                  <c:v>14.585307643295739</c:v>
                </c:pt>
                <c:pt idx="3091">
                  <c:v>14.585597704162147</c:v>
                </c:pt>
                <c:pt idx="3092">
                  <c:v>14.586816571391429</c:v>
                </c:pt>
                <c:pt idx="3093">
                  <c:v>14.589827109050878</c:v>
                </c:pt>
                <c:pt idx="3094">
                  <c:v>14.595441422289992</c:v>
                </c:pt>
                <c:pt idx="3095">
                  <c:v>14.596197764726812</c:v>
                </c:pt>
                <c:pt idx="3096">
                  <c:v>14.596622617883471</c:v>
                </c:pt>
                <c:pt idx="3097">
                  <c:v>14.598692165970535</c:v>
                </c:pt>
                <c:pt idx="3098">
                  <c:v>14.607452611528341</c:v>
                </c:pt>
                <c:pt idx="3099">
                  <c:v>14.607714068530846</c:v>
                </c:pt>
                <c:pt idx="3100">
                  <c:v>14.608358179160541</c:v>
                </c:pt>
                <c:pt idx="3101">
                  <c:v>14.610135395490195</c:v>
                </c:pt>
                <c:pt idx="3102">
                  <c:v>14.610226154658589</c:v>
                </c:pt>
                <c:pt idx="3103">
                  <c:v>14.610733020217545</c:v>
                </c:pt>
                <c:pt idx="3104">
                  <c:v>14.610947828547058</c:v>
                </c:pt>
                <c:pt idx="3105">
                  <c:v>14.612820900665835</c:v>
                </c:pt>
                <c:pt idx="3106">
                  <c:v>14.615803325301222</c:v>
                </c:pt>
                <c:pt idx="3107">
                  <c:v>14.616291066294512</c:v>
                </c:pt>
                <c:pt idx="3108">
                  <c:v>14.617844812602092</c:v>
                </c:pt>
                <c:pt idx="3109">
                  <c:v>14.619450464879598</c:v>
                </c:pt>
                <c:pt idx="3110">
                  <c:v>14.623101141488185</c:v>
                </c:pt>
                <c:pt idx="3111">
                  <c:v>14.62319236034736</c:v>
                </c:pt>
                <c:pt idx="3112">
                  <c:v>14.624623114422103</c:v>
                </c:pt>
                <c:pt idx="3113">
                  <c:v>14.626886823018147</c:v>
                </c:pt>
                <c:pt idx="3114">
                  <c:v>14.627416176644818</c:v>
                </c:pt>
                <c:pt idx="3115">
                  <c:v>14.628079328417588</c:v>
                </c:pt>
                <c:pt idx="3116">
                  <c:v>14.628241192392132</c:v>
                </c:pt>
                <c:pt idx="3117">
                  <c:v>14.629765114323384</c:v>
                </c:pt>
                <c:pt idx="3118">
                  <c:v>14.632707647340494</c:v>
                </c:pt>
                <c:pt idx="3119">
                  <c:v>14.633319655233366</c:v>
                </c:pt>
                <c:pt idx="3120">
                  <c:v>14.635125885660045</c:v>
                </c:pt>
                <c:pt idx="3121">
                  <c:v>14.636976515456565</c:v>
                </c:pt>
                <c:pt idx="3122">
                  <c:v>14.6383602092983</c:v>
                </c:pt>
                <c:pt idx="3123">
                  <c:v>14.639517780184789</c:v>
                </c:pt>
                <c:pt idx="3124">
                  <c:v>14.639552015270883</c:v>
                </c:pt>
                <c:pt idx="3125">
                  <c:v>14.6396107069713</c:v>
                </c:pt>
                <c:pt idx="3126">
                  <c:v>14.641804409908998</c:v>
                </c:pt>
                <c:pt idx="3127">
                  <c:v>14.641851832936737</c:v>
                </c:pt>
                <c:pt idx="3128">
                  <c:v>14.64209045618642</c:v>
                </c:pt>
                <c:pt idx="3129">
                  <c:v>14.642153333687427</c:v>
                </c:pt>
                <c:pt idx="3130">
                  <c:v>14.642765443361105</c:v>
                </c:pt>
                <c:pt idx="3131">
                  <c:v>14.642829725016849</c:v>
                </c:pt>
                <c:pt idx="3132">
                  <c:v>14.643228765103135</c:v>
                </c:pt>
                <c:pt idx="3133">
                  <c:v>14.645343030081243</c:v>
                </c:pt>
                <c:pt idx="3134">
                  <c:v>14.648422946490548</c:v>
                </c:pt>
                <c:pt idx="3135">
                  <c:v>14.651506060914388</c:v>
                </c:pt>
                <c:pt idx="3136">
                  <c:v>14.652591276965417</c:v>
                </c:pt>
                <c:pt idx="3137">
                  <c:v>14.6534358282147</c:v>
                </c:pt>
                <c:pt idx="3138">
                  <c:v>14.654396693143088</c:v>
                </c:pt>
                <c:pt idx="3139">
                  <c:v>14.654407556734551</c:v>
                </c:pt>
                <c:pt idx="3140">
                  <c:v>14.654831261592966</c:v>
                </c:pt>
                <c:pt idx="3141">
                  <c:v>14.65530272421762</c:v>
                </c:pt>
                <c:pt idx="3142">
                  <c:v>14.657515929686349</c:v>
                </c:pt>
                <c:pt idx="3143">
                  <c:v>14.659470171766758</c:v>
                </c:pt>
                <c:pt idx="3144">
                  <c:v>14.666771269788317</c:v>
                </c:pt>
                <c:pt idx="3145">
                  <c:v>14.668359186532816</c:v>
                </c:pt>
                <c:pt idx="3146">
                  <c:v>14.668593251758542</c:v>
                </c:pt>
                <c:pt idx="3147">
                  <c:v>14.668871440959458</c:v>
                </c:pt>
                <c:pt idx="3148">
                  <c:v>14.672788965800859</c:v>
                </c:pt>
                <c:pt idx="3149">
                  <c:v>14.674465019485917</c:v>
                </c:pt>
                <c:pt idx="3150">
                  <c:v>14.675797758075845</c:v>
                </c:pt>
                <c:pt idx="3151">
                  <c:v>14.677348073851025</c:v>
                </c:pt>
                <c:pt idx="3152">
                  <c:v>14.680237208281509</c:v>
                </c:pt>
                <c:pt idx="3153">
                  <c:v>14.680868521039622</c:v>
                </c:pt>
                <c:pt idx="3154">
                  <c:v>14.681165805637146</c:v>
                </c:pt>
                <c:pt idx="3155">
                  <c:v>14.682598479288309</c:v>
                </c:pt>
                <c:pt idx="3156">
                  <c:v>14.682727518159181</c:v>
                </c:pt>
                <c:pt idx="3157">
                  <c:v>14.683041598474116</c:v>
                </c:pt>
                <c:pt idx="3158">
                  <c:v>14.686305530046369</c:v>
                </c:pt>
                <c:pt idx="3159">
                  <c:v>14.687527395925166</c:v>
                </c:pt>
                <c:pt idx="3160">
                  <c:v>14.689791077008813</c:v>
                </c:pt>
                <c:pt idx="3161">
                  <c:v>14.691834480270209</c:v>
                </c:pt>
                <c:pt idx="3162">
                  <c:v>14.692330417293816</c:v>
                </c:pt>
                <c:pt idx="3163">
                  <c:v>14.694973444450843</c:v>
                </c:pt>
                <c:pt idx="3164">
                  <c:v>14.696125323531255</c:v>
                </c:pt>
                <c:pt idx="3165">
                  <c:v>14.69670763941709</c:v>
                </c:pt>
                <c:pt idx="3166">
                  <c:v>14.696778906697517</c:v>
                </c:pt>
                <c:pt idx="3167">
                  <c:v>14.69849502722681</c:v>
                </c:pt>
                <c:pt idx="3168">
                  <c:v>14.700906272283685</c:v>
                </c:pt>
                <c:pt idx="3169">
                  <c:v>14.703165155792535</c:v>
                </c:pt>
                <c:pt idx="3170">
                  <c:v>14.703568159899088</c:v>
                </c:pt>
                <c:pt idx="3171">
                  <c:v>14.707896514739446</c:v>
                </c:pt>
                <c:pt idx="3172">
                  <c:v>14.708146889101592</c:v>
                </c:pt>
                <c:pt idx="3173">
                  <c:v>14.70939884178898</c:v>
                </c:pt>
                <c:pt idx="3174">
                  <c:v>14.709974022638185</c:v>
                </c:pt>
                <c:pt idx="3175">
                  <c:v>14.71129802154039</c:v>
                </c:pt>
                <c:pt idx="3176">
                  <c:v>14.711830501956888</c:v>
                </c:pt>
                <c:pt idx="3177">
                  <c:v>14.712961691165059</c:v>
                </c:pt>
                <c:pt idx="3178">
                  <c:v>14.713464337743046</c:v>
                </c:pt>
                <c:pt idx="3179">
                  <c:v>14.715084832159869</c:v>
                </c:pt>
                <c:pt idx="3180">
                  <c:v>14.715089324033837</c:v>
                </c:pt>
                <c:pt idx="3181">
                  <c:v>14.717158043771986</c:v>
                </c:pt>
                <c:pt idx="3182">
                  <c:v>14.717739256542384</c:v>
                </c:pt>
                <c:pt idx="3183">
                  <c:v>14.717776670929021</c:v>
                </c:pt>
                <c:pt idx="3184">
                  <c:v>14.718427590269812</c:v>
                </c:pt>
                <c:pt idx="3185">
                  <c:v>14.71851355016789</c:v>
                </c:pt>
                <c:pt idx="3186">
                  <c:v>14.719570249491815</c:v>
                </c:pt>
                <c:pt idx="3187">
                  <c:v>14.723303693684631</c:v>
                </c:pt>
                <c:pt idx="3188">
                  <c:v>14.723584265828826</c:v>
                </c:pt>
                <c:pt idx="3189">
                  <c:v>14.724352235651871</c:v>
                </c:pt>
                <c:pt idx="3190">
                  <c:v>14.725429415038178</c:v>
                </c:pt>
                <c:pt idx="3191">
                  <c:v>14.725987973705404</c:v>
                </c:pt>
                <c:pt idx="3192">
                  <c:v>14.726225614971069</c:v>
                </c:pt>
                <c:pt idx="3193">
                  <c:v>14.728872539954393</c:v>
                </c:pt>
                <c:pt idx="3194">
                  <c:v>14.733532199021068</c:v>
                </c:pt>
                <c:pt idx="3195">
                  <c:v>14.735038832622948</c:v>
                </c:pt>
                <c:pt idx="3196">
                  <c:v>14.737559904469673</c:v>
                </c:pt>
                <c:pt idx="3197">
                  <c:v>14.745206795799806</c:v>
                </c:pt>
                <c:pt idx="3198">
                  <c:v>14.745377090278325</c:v>
                </c:pt>
                <c:pt idx="3199">
                  <c:v>14.746107790723224</c:v>
                </c:pt>
                <c:pt idx="3200">
                  <c:v>14.748277858033608</c:v>
                </c:pt>
                <c:pt idx="3201">
                  <c:v>14.74918530630098</c:v>
                </c:pt>
                <c:pt idx="3202">
                  <c:v>14.750134308988642</c:v>
                </c:pt>
                <c:pt idx="3203">
                  <c:v>14.750786702498161</c:v>
                </c:pt>
                <c:pt idx="3204">
                  <c:v>14.751548073245692</c:v>
                </c:pt>
                <c:pt idx="3205">
                  <c:v>14.752414688352548</c:v>
                </c:pt>
                <c:pt idx="3206">
                  <c:v>14.754298241593773</c:v>
                </c:pt>
                <c:pt idx="3207">
                  <c:v>14.754386784523522</c:v>
                </c:pt>
                <c:pt idx="3208">
                  <c:v>14.756025111902005</c:v>
                </c:pt>
                <c:pt idx="3209">
                  <c:v>14.756033327747824</c:v>
                </c:pt>
                <c:pt idx="3210">
                  <c:v>14.756922403611144</c:v>
                </c:pt>
                <c:pt idx="3211">
                  <c:v>14.757470931017586</c:v>
                </c:pt>
                <c:pt idx="3212">
                  <c:v>14.758406183043071</c:v>
                </c:pt>
                <c:pt idx="3213">
                  <c:v>14.761577043338104</c:v>
                </c:pt>
                <c:pt idx="3214">
                  <c:v>14.766483687724435</c:v>
                </c:pt>
                <c:pt idx="3215">
                  <c:v>14.771165540747203</c:v>
                </c:pt>
                <c:pt idx="3216">
                  <c:v>14.771204993847478</c:v>
                </c:pt>
                <c:pt idx="3217">
                  <c:v>14.77141254095724</c:v>
                </c:pt>
                <c:pt idx="3218">
                  <c:v>14.771746462281612</c:v>
                </c:pt>
                <c:pt idx="3219">
                  <c:v>14.774659719318185</c:v>
                </c:pt>
                <c:pt idx="3220">
                  <c:v>14.774832550737282</c:v>
                </c:pt>
                <c:pt idx="3221">
                  <c:v>14.778014948655343</c:v>
                </c:pt>
                <c:pt idx="3222">
                  <c:v>14.780311955509498</c:v>
                </c:pt>
                <c:pt idx="3223">
                  <c:v>14.780867773732133</c:v>
                </c:pt>
                <c:pt idx="3224">
                  <c:v>14.781220342559187</c:v>
                </c:pt>
                <c:pt idx="3225">
                  <c:v>14.782621630926768</c:v>
                </c:pt>
                <c:pt idx="3226">
                  <c:v>14.785114022793906</c:v>
                </c:pt>
                <c:pt idx="3227">
                  <c:v>14.789046504391312</c:v>
                </c:pt>
                <c:pt idx="3228">
                  <c:v>14.794004175149915</c:v>
                </c:pt>
                <c:pt idx="3229">
                  <c:v>14.796568617639377</c:v>
                </c:pt>
                <c:pt idx="3230">
                  <c:v>14.797685351251289</c:v>
                </c:pt>
                <c:pt idx="3231">
                  <c:v>14.798859137013698</c:v>
                </c:pt>
                <c:pt idx="3232">
                  <c:v>14.800372710703897</c:v>
                </c:pt>
                <c:pt idx="3233">
                  <c:v>14.804218395365851</c:v>
                </c:pt>
                <c:pt idx="3234">
                  <c:v>14.804434745600421</c:v>
                </c:pt>
                <c:pt idx="3235">
                  <c:v>14.806504346585653</c:v>
                </c:pt>
                <c:pt idx="3236">
                  <c:v>14.809252482324615</c:v>
                </c:pt>
                <c:pt idx="3237">
                  <c:v>14.80941990570288</c:v>
                </c:pt>
                <c:pt idx="3238">
                  <c:v>14.810338236292859</c:v>
                </c:pt>
                <c:pt idx="3239">
                  <c:v>14.813374908508738</c:v>
                </c:pt>
                <c:pt idx="3240">
                  <c:v>14.81606119541623</c:v>
                </c:pt>
                <c:pt idx="3241">
                  <c:v>14.818116058086993</c:v>
                </c:pt>
                <c:pt idx="3242">
                  <c:v>14.821259085790043</c:v>
                </c:pt>
                <c:pt idx="3243">
                  <c:v>14.821554369204648</c:v>
                </c:pt>
                <c:pt idx="3244">
                  <c:v>14.821977529953937</c:v>
                </c:pt>
                <c:pt idx="3245">
                  <c:v>14.823695080863683</c:v>
                </c:pt>
                <c:pt idx="3246">
                  <c:v>14.823820741846212</c:v>
                </c:pt>
                <c:pt idx="3247">
                  <c:v>14.823967173496548</c:v>
                </c:pt>
                <c:pt idx="3248">
                  <c:v>14.827319552617727</c:v>
                </c:pt>
                <c:pt idx="3249">
                  <c:v>14.827674174976405</c:v>
                </c:pt>
                <c:pt idx="3250">
                  <c:v>14.831111505168302</c:v>
                </c:pt>
                <c:pt idx="3251">
                  <c:v>14.833923404020387</c:v>
                </c:pt>
                <c:pt idx="3252">
                  <c:v>14.837247496588935</c:v>
                </c:pt>
                <c:pt idx="3253">
                  <c:v>14.839032340747307</c:v>
                </c:pt>
                <c:pt idx="3254">
                  <c:v>14.840782939446214</c:v>
                </c:pt>
                <c:pt idx="3255">
                  <c:v>14.841319231680268</c:v>
                </c:pt>
                <c:pt idx="3256">
                  <c:v>14.843627199435854</c:v>
                </c:pt>
                <c:pt idx="3257">
                  <c:v>14.844386718439187</c:v>
                </c:pt>
                <c:pt idx="3258">
                  <c:v>14.845133200229585</c:v>
                </c:pt>
                <c:pt idx="3259">
                  <c:v>14.84592603687314</c:v>
                </c:pt>
                <c:pt idx="3260">
                  <c:v>14.846120909102144</c:v>
                </c:pt>
                <c:pt idx="3261">
                  <c:v>14.847922650841952</c:v>
                </c:pt>
                <c:pt idx="3262">
                  <c:v>14.851132507138811</c:v>
                </c:pt>
                <c:pt idx="3263">
                  <c:v>14.851417526501987</c:v>
                </c:pt>
                <c:pt idx="3264">
                  <c:v>14.851669103940331</c:v>
                </c:pt>
                <c:pt idx="3265">
                  <c:v>14.85330607210804</c:v>
                </c:pt>
                <c:pt idx="3266">
                  <c:v>14.853821815848207</c:v>
                </c:pt>
                <c:pt idx="3267">
                  <c:v>14.856793583234371</c:v>
                </c:pt>
                <c:pt idx="3268">
                  <c:v>14.857682109344243</c:v>
                </c:pt>
                <c:pt idx="3269">
                  <c:v>14.858785903807977</c:v>
                </c:pt>
                <c:pt idx="3270">
                  <c:v>14.85925918069028</c:v>
                </c:pt>
                <c:pt idx="3271">
                  <c:v>14.86319832275635</c:v>
                </c:pt>
                <c:pt idx="3272">
                  <c:v>14.863407758096017</c:v>
                </c:pt>
                <c:pt idx="3273">
                  <c:v>14.865281269405152</c:v>
                </c:pt>
                <c:pt idx="3274">
                  <c:v>14.866820626027266</c:v>
                </c:pt>
                <c:pt idx="3275">
                  <c:v>14.874029901280664</c:v>
                </c:pt>
                <c:pt idx="3276">
                  <c:v>14.874288120667977</c:v>
                </c:pt>
                <c:pt idx="3277">
                  <c:v>14.876416152741326</c:v>
                </c:pt>
                <c:pt idx="3278">
                  <c:v>14.877700162203078</c:v>
                </c:pt>
                <c:pt idx="3279">
                  <c:v>14.878778005345932</c:v>
                </c:pt>
                <c:pt idx="3280">
                  <c:v>14.879162453708529</c:v>
                </c:pt>
                <c:pt idx="3281">
                  <c:v>14.879778138451352</c:v>
                </c:pt>
                <c:pt idx="3282">
                  <c:v>14.88539667230058</c:v>
                </c:pt>
                <c:pt idx="3283">
                  <c:v>14.88741937806271</c:v>
                </c:pt>
                <c:pt idx="3284">
                  <c:v>14.88831852277921</c:v>
                </c:pt>
                <c:pt idx="3285">
                  <c:v>14.88946566348918</c:v>
                </c:pt>
                <c:pt idx="3286">
                  <c:v>14.890675377096025</c:v>
                </c:pt>
                <c:pt idx="3287">
                  <c:v>14.891551750787089</c:v>
                </c:pt>
                <c:pt idx="3288">
                  <c:v>14.895464454815819</c:v>
                </c:pt>
                <c:pt idx="3289">
                  <c:v>14.896438370081976</c:v>
                </c:pt>
                <c:pt idx="3290">
                  <c:v>14.896725854894232</c:v>
                </c:pt>
                <c:pt idx="3291">
                  <c:v>14.897709360304066</c:v>
                </c:pt>
                <c:pt idx="3292">
                  <c:v>14.897982101325287</c:v>
                </c:pt>
                <c:pt idx="3293">
                  <c:v>14.899462074789549</c:v>
                </c:pt>
                <c:pt idx="3294">
                  <c:v>14.899743073383458</c:v>
                </c:pt>
                <c:pt idx="3295">
                  <c:v>14.901656315376107</c:v>
                </c:pt>
                <c:pt idx="3296">
                  <c:v>14.906894131334417</c:v>
                </c:pt>
                <c:pt idx="3297">
                  <c:v>14.908094380715706</c:v>
                </c:pt>
                <c:pt idx="3298">
                  <c:v>14.908591017690524</c:v>
                </c:pt>
                <c:pt idx="3299">
                  <c:v>14.909590751159982</c:v>
                </c:pt>
                <c:pt idx="3300">
                  <c:v>14.913655733047705</c:v>
                </c:pt>
                <c:pt idx="3301">
                  <c:v>14.914601453370597</c:v>
                </c:pt>
                <c:pt idx="3302">
                  <c:v>14.914678456892988</c:v>
                </c:pt>
                <c:pt idx="3303">
                  <c:v>14.915120514595881</c:v>
                </c:pt>
                <c:pt idx="3304">
                  <c:v>14.91626722213695</c:v>
                </c:pt>
                <c:pt idx="3305">
                  <c:v>14.919338016395368</c:v>
                </c:pt>
                <c:pt idx="3306">
                  <c:v>14.920635052050731</c:v>
                </c:pt>
                <c:pt idx="3307">
                  <c:v>14.92094059824889</c:v>
                </c:pt>
                <c:pt idx="3308">
                  <c:v>14.922345913330586</c:v>
                </c:pt>
                <c:pt idx="3309">
                  <c:v>14.923116583525086</c:v>
                </c:pt>
                <c:pt idx="3310">
                  <c:v>14.925925448634473</c:v>
                </c:pt>
                <c:pt idx="3311">
                  <c:v>14.926586229044332</c:v>
                </c:pt>
                <c:pt idx="3312">
                  <c:v>14.929855358203845</c:v>
                </c:pt>
                <c:pt idx="3313">
                  <c:v>14.930691747070126</c:v>
                </c:pt>
                <c:pt idx="3314">
                  <c:v>14.931665565838358</c:v>
                </c:pt>
                <c:pt idx="3315">
                  <c:v>14.939312905529118</c:v>
                </c:pt>
                <c:pt idx="3316">
                  <c:v>14.941978975158065</c:v>
                </c:pt>
                <c:pt idx="3317">
                  <c:v>14.943486345673588</c:v>
                </c:pt>
                <c:pt idx="3318">
                  <c:v>14.943885936803369</c:v>
                </c:pt>
                <c:pt idx="3319">
                  <c:v>14.944863816054532</c:v>
                </c:pt>
                <c:pt idx="3320">
                  <c:v>14.947487059933499</c:v>
                </c:pt>
                <c:pt idx="3321">
                  <c:v>14.94798919108254</c:v>
                </c:pt>
                <c:pt idx="3322">
                  <c:v>14.949588325152682</c:v>
                </c:pt>
                <c:pt idx="3323">
                  <c:v>14.94963254848513</c:v>
                </c:pt>
                <c:pt idx="3324">
                  <c:v>14.950401620637066</c:v>
                </c:pt>
                <c:pt idx="3325">
                  <c:v>14.952867907277462</c:v>
                </c:pt>
                <c:pt idx="3326">
                  <c:v>14.953232937510958</c:v>
                </c:pt>
                <c:pt idx="3327">
                  <c:v>14.954300445290304</c:v>
                </c:pt>
                <c:pt idx="3328">
                  <c:v>14.954796591218813</c:v>
                </c:pt>
                <c:pt idx="3329">
                  <c:v>14.956459821682786</c:v>
                </c:pt>
                <c:pt idx="3330">
                  <c:v>14.959732395158623</c:v>
                </c:pt>
                <c:pt idx="3331">
                  <c:v>14.959951740960012</c:v>
                </c:pt>
                <c:pt idx="3332">
                  <c:v>14.960150951631425</c:v>
                </c:pt>
                <c:pt idx="3333">
                  <c:v>14.96256338915089</c:v>
                </c:pt>
                <c:pt idx="3334">
                  <c:v>14.962914401421145</c:v>
                </c:pt>
                <c:pt idx="3335">
                  <c:v>14.965093216264735</c:v>
                </c:pt>
                <c:pt idx="3336">
                  <c:v>14.965400429834053</c:v>
                </c:pt>
                <c:pt idx="3337">
                  <c:v>14.965862614235718</c:v>
                </c:pt>
                <c:pt idx="3338">
                  <c:v>14.966118168954127</c:v>
                </c:pt>
                <c:pt idx="3339">
                  <c:v>14.967659104971812</c:v>
                </c:pt>
                <c:pt idx="3340">
                  <c:v>14.96874293673352</c:v>
                </c:pt>
                <c:pt idx="3341">
                  <c:v>14.969944231210484</c:v>
                </c:pt>
                <c:pt idx="3342">
                  <c:v>14.970435160783559</c:v>
                </c:pt>
                <c:pt idx="3343">
                  <c:v>14.970703875944725</c:v>
                </c:pt>
                <c:pt idx="3344">
                  <c:v>14.971419075082364</c:v>
                </c:pt>
                <c:pt idx="3345">
                  <c:v>14.971441947746918</c:v>
                </c:pt>
                <c:pt idx="3346">
                  <c:v>14.972888320096605</c:v>
                </c:pt>
                <c:pt idx="3347">
                  <c:v>14.973424129877769</c:v>
                </c:pt>
                <c:pt idx="3348">
                  <c:v>14.973962175455192</c:v>
                </c:pt>
                <c:pt idx="3349">
                  <c:v>14.975765523033649</c:v>
                </c:pt>
                <c:pt idx="3350">
                  <c:v>14.97709238929127</c:v>
                </c:pt>
                <c:pt idx="3351">
                  <c:v>14.977836387582737</c:v>
                </c:pt>
                <c:pt idx="3352">
                  <c:v>14.986383790855349</c:v>
                </c:pt>
                <c:pt idx="3353">
                  <c:v>14.986842778207961</c:v>
                </c:pt>
                <c:pt idx="3354">
                  <c:v>14.988639158768152</c:v>
                </c:pt>
                <c:pt idx="3355">
                  <c:v>14.990856726166189</c:v>
                </c:pt>
                <c:pt idx="3356">
                  <c:v>14.991844753068374</c:v>
                </c:pt>
                <c:pt idx="3357">
                  <c:v>14.992551422502547</c:v>
                </c:pt>
                <c:pt idx="3358">
                  <c:v>14.993205840929937</c:v>
                </c:pt>
                <c:pt idx="3359">
                  <c:v>14.994250114655275</c:v>
                </c:pt>
                <c:pt idx="3360">
                  <c:v>14.995097175167222</c:v>
                </c:pt>
                <c:pt idx="3361">
                  <c:v>14.997833774951371</c:v>
                </c:pt>
                <c:pt idx="3362">
                  <c:v>14.999669749424644</c:v>
                </c:pt>
                <c:pt idx="3363">
                  <c:v>15.001414750587767</c:v>
                </c:pt>
                <c:pt idx="3364">
                  <c:v>15.002197183175232</c:v>
                </c:pt>
                <c:pt idx="3365">
                  <c:v>15.002407940764037</c:v>
                </c:pt>
                <c:pt idx="3366">
                  <c:v>15.002491083823298</c:v>
                </c:pt>
                <c:pt idx="3367">
                  <c:v>15.002804938504415</c:v>
                </c:pt>
                <c:pt idx="3368">
                  <c:v>15.005389119292527</c:v>
                </c:pt>
                <c:pt idx="3369">
                  <c:v>15.006976188864257</c:v>
                </c:pt>
                <c:pt idx="3370">
                  <c:v>15.007295831178217</c:v>
                </c:pt>
                <c:pt idx="3371">
                  <c:v>15.00838834303304</c:v>
                </c:pt>
                <c:pt idx="3372">
                  <c:v>15.008450091747212</c:v>
                </c:pt>
                <c:pt idx="3373">
                  <c:v>15.017018294240245</c:v>
                </c:pt>
                <c:pt idx="3374">
                  <c:v>15.017947731278882</c:v>
                </c:pt>
                <c:pt idx="3375">
                  <c:v>15.021444422897311</c:v>
                </c:pt>
                <c:pt idx="3376">
                  <c:v>15.021793243788304</c:v>
                </c:pt>
                <c:pt idx="3377">
                  <c:v>15.022074136194611</c:v>
                </c:pt>
                <c:pt idx="3378">
                  <c:v>15.023502716376097</c:v>
                </c:pt>
                <c:pt idx="3379">
                  <c:v>15.02471827858915</c:v>
                </c:pt>
                <c:pt idx="3380">
                  <c:v>15.025217953541878</c:v>
                </c:pt>
                <c:pt idx="3381">
                  <c:v>15.02747866060454</c:v>
                </c:pt>
                <c:pt idx="3382">
                  <c:v>15.028486138779847</c:v>
                </c:pt>
                <c:pt idx="3383">
                  <c:v>15.030633925417682</c:v>
                </c:pt>
                <c:pt idx="3384">
                  <c:v>15.031249358866623</c:v>
                </c:pt>
                <c:pt idx="3385">
                  <c:v>15.032339893483302</c:v>
                </c:pt>
                <c:pt idx="3386">
                  <c:v>15.033577885362668</c:v>
                </c:pt>
                <c:pt idx="3387">
                  <c:v>15.035199666426418</c:v>
                </c:pt>
                <c:pt idx="3388">
                  <c:v>15.039971318177679</c:v>
                </c:pt>
                <c:pt idx="3389">
                  <c:v>15.040383141507988</c:v>
                </c:pt>
                <c:pt idx="3390">
                  <c:v>15.041753036035104</c:v>
                </c:pt>
                <c:pt idx="3391">
                  <c:v>15.043458836645327</c:v>
                </c:pt>
                <c:pt idx="3392">
                  <c:v>15.045670395916058</c:v>
                </c:pt>
                <c:pt idx="3393">
                  <c:v>15.05021779325962</c:v>
                </c:pt>
                <c:pt idx="3394">
                  <c:v>15.050907364457073</c:v>
                </c:pt>
                <c:pt idx="3395">
                  <c:v>15.051394525767748</c:v>
                </c:pt>
                <c:pt idx="3396">
                  <c:v>15.052064260674888</c:v>
                </c:pt>
                <c:pt idx="3397">
                  <c:v>15.054631919305479</c:v>
                </c:pt>
                <c:pt idx="3398">
                  <c:v>15.056524923793971</c:v>
                </c:pt>
                <c:pt idx="3399">
                  <c:v>15.057760483442772</c:v>
                </c:pt>
                <c:pt idx="3400">
                  <c:v>15.063545169122838</c:v>
                </c:pt>
                <c:pt idx="3401">
                  <c:v>15.065014081729229</c:v>
                </c:pt>
                <c:pt idx="3402">
                  <c:v>15.06555590549276</c:v>
                </c:pt>
                <c:pt idx="3403">
                  <c:v>15.065719050542336</c:v>
                </c:pt>
                <c:pt idx="3404">
                  <c:v>15.066970862991687</c:v>
                </c:pt>
                <c:pt idx="3405">
                  <c:v>15.067053296785357</c:v>
                </c:pt>
                <c:pt idx="3406">
                  <c:v>15.067375306714087</c:v>
                </c:pt>
                <c:pt idx="3407">
                  <c:v>15.06807512197228</c:v>
                </c:pt>
                <c:pt idx="3408">
                  <c:v>15.070286984820342</c:v>
                </c:pt>
                <c:pt idx="3409">
                  <c:v>15.07314003664149</c:v>
                </c:pt>
                <c:pt idx="3410">
                  <c:v>15.076140912295397</c:v>
                </c:pt>
                <c:pt idx="3411">
                  <c:v>15.076805124629443</c:v>
                </c:pt>
                <c:pt idx="3412">
                  <c:v>15.077700121100534</c:v>
                </c:pt>
                <c:pt idx="3413">
                  <c:v>15.079882082066225</c:v>
                </c:pt>
                <c:pt idx="3414">
                  <c:v>15.082225862261341</c:v>
                </c:pt>
                <c:pt idx="3415">
                  <c:v>15.084688412153392</c:v>
                </c:pt>
                <c:pt idx="3416">
                  <c:v>15.085226850765119</c:v>
                </c:pt>
                <c:pt idx="3417">
                  <c:v>15.086907455659594</c:v>
                </c:pt>
                <c:pt idx="3418">
                  <c:v>15.08801336928714</c:v>
                </c:pt>
                <c:pt idx="3419">
                  <c:v>15.09061908252213</c:v>
                </c:pt>
                <c:pt idx="3420">
                  <c:v>15.093162312044491</c:v>
                </c:pt>
                <c:pt idx="3421">
                  <c:v>15.09351788215892</c:v>
                </c:pt>
                <c:pt idx="3422">
                  <c:v>15.096223610084603</c:v>
                </c:pt>
                <c:pt idx="3423">
                  <c:v>15.09720899236976</c:v>
                </c:pt>
                <c:pt idx="3424">
                  <c:v>15.097966736397851</c:v>
                </c:pt>
                <c:pt idx="3425">
                  <c:v>15.098570704314929</c:v>
                </c:pt>
                <c:pt idx="3426">
                  <c:v>15.098850894077867</c:v>
                </c:pt>
                <c:pt idx="3427">
                  <c:v>15.100239299743428</c:v>
                </c:pt>
                <c:pt idx="3428">
                  <c:v>15.105860171508356</c:v>
                </c:pt>
                <c:pt idx="3429">
                  <c:v>15.107153374085923</c:v>
                </c:pt>
                <c:pt idx="3430">
                  <c:v>15.109614638709401</c:v>
                </c:pt>
                <c:pt idx="3431">
                  <c:v>15.110346851882726</c:v>
                </c:pt>
                <c:pt idx="3432">
                  <c:v>15.110584535752908</c:v>
                </c:pt>
                <c:pt idx="3433">
                  <c:v>15.113787579423889</c:v>
                </c:pt>
                <c:pt idx="3434">
                  <c:v>15.115468225946669</c:v>
                </c:pt>
                <c:pt idx="3435">
                  <c:v>15.121629576306759</c:v>
                </c:pt>
                <c:pt idx="3436">
                  <c:v>15.123981992670712</c:v>
                </c:pt>
                <c:pt idx="3437">
                  <c:v>15.124727808599857</c:v>
                </c:pt>
                <c:pt idx="3438">
                  <c:v>15.124939744437849</c:v>
                </c:pt>
                <c:pt idx="3439">
                  <c:v>15.127096676532933</c:v>
                </c:pt>
                <c:pt idx="3440">
                  <c:v>15.127804082886025</c:v>
                </c:pt>
                <c:pt idx="3441">
                  <c:v>15.128180424331301</c:v>
                </c:pt>
                <c:pt idx="3442">
                  <c:v>15.131446394919713</c:v>
                </c:pt>
                <c:pt idx="3443">
                  <c:v>15.132369418048473</c:v>
                </c:pt>
                <c:pt idx="3444">
                  <c:v>15.132979494592467</c:v>
                </c:pt>
                <c:pt idx="3445">
                  <c:v>15.133857158209333</c:v>
                </c:pt>
                <c:pt idx="3446">
                  <c:v>15.136562340413025</c:v>
                </c:pt>
                <c:pt idx="3447">
                  <c:v>15.139839239587619</c:v>
                </c:pt>
                <c:pt idx="3448">
                  <c:v>15.140958515728377</c:v>
                </c:pt>
                <c:pt idx="3449">
                  <c:v>15.141151255286031</c:v>
                </c:pt>
                <c:pt idx="3450">
                  <c:v>15.141784421406845</c:v>
                </c:pt>
                <c:pt idx="3451">
                  <c:v>15.142245913862643</c:v>
                </c:pt>
                <c:pt idx="3452">
                  <c:v>15.143324532051651</c:v>
                </c:pt>
                <c:pt idx="3453">
                  <c:v>15.145036691377696</c:v>
                </c:pt>
                <c:pt idx="3454">
                  <c:v>15.145049914954416</c:v>
                </c:pt>
                <c:pt idx="3455">
                  <c:v>15.145460774225221</c:v>
                </c:pt>
                <c:pt idx="3456">
                  <c:v>15.146214329175976</c:v>
                </c:pt>
                <c:pt idx="3457">
                  <c:v>15.146750021830396</c:v>
                </c:pt>
                <c:pt idx="3458">
                  <c:v>15.146824021133323</c:v>
                </c:pt>
                <c:pt idx="3459">
                  <c:v>15.147183531651134</c:v>
                </c:pt>
                <c:pt idx="3460">
                  <c:v>15.147190888387101</c:v>
                </c:pt>
                <c:pt idx="3461">
                  <c:v>15.148581420287002</c:v>
                </c:pt>
                <c:pt idx="3462">
                  <c:v>15.153724651683863</c:v>
                </c:pt>
                <c:pt idx="3463">
                  <c:v>15.155095298126703</c:v>
                </c:pt>
                <c:pt idx="3464">
                  <c:v>15.156316705014147</c:v>
                </c:pt>
                <c:pt idx="3465">
                  <c:v>15.15723186175909</c:v>
                </c:pt>
                <c:pt idx="3466">
                  <c:v>15.158953597113751</c:v>
                </c:pt>
                <c:pt idx="3467">
                  <c:v>15.159631839266696</c:v>
                </c:pt>
                <c:pt idx="3468">
                  <c:v>15.161401287948275</c:v>
                </c:pt>
                <c:pt idx="3469">
                  <c:v>15.162064615675593</c:v>
                </c:pt>
                <c:pt idx="3470">
                  <c:v>15.162343344571743</c:v>
                </c:pt>
                <c:pt idx="3471">
                  <c:v>15.163891527379011</c:v>
                </c:pt>
                <c:pt idx="3472">
                  <c:v>15.165119555704907</c:v>
                </c:pt>
                <c:pt idx="3473">
                  <c:v>15.165346763135604</c:v>
                </c:pt>
                <c:pt idx="3474">
                  <c:v>15.166111321884999</c:v>
                </c:pt>
                <c:pt idx="3475">
                  <c:v>15.167853357472509</c:v>
                </c:pt>
                <c:pt idx="3476">
                  <c:v>15.170850101152208</c:v>
                </c:pt>
                <c:pt idx="3477">
                  <c:v>15.171167791674337</c:v>
                </c:pt>
                <c:pt idx="3478">
                  <c:v>15.17312190941065</c:v>
                </c:pt>
                <c:pt idx="3479">
                  <c:v>15.180429457012465</c:v>
                </c:pt>
                <c:pt idx="3480">
                  <c:v>15.180883865415133</c:v>
                </c:pt>
                <c:pt idx="3481">
                  <c:v>15.181565086872396</c:v>
                </c:pt>
                <c:pt idx="3482">
                  <c:v>15.182569995132191</c:v>
                </c:pt>
                <c:pt idx="3483">
                  <c:v>15.182593131284952</c:v>
                </c:pt>
                <c:pt idx="3484">
                  <c:v>15.183365839260562</c:v>
                </c:pt>
                <c:pt idx="3485">
                  <c:v>15.184532848839151</c:v>
                </c:pt>
                <c:pt idx="3486">
                  <c:v>15.185559382501777</c:v>
                </c:pt>
                <c:pt idx="3487">
                  <c:v>15.189238852705422</c:v>
                </c:pt>
                <c:pt idx="3488">
                  <c:v>15.189358113974784</c:v>
                </c:pt>
                <c:pt idx="3489">
                  <c:v>15.191094923620369</c:v>
                </c:pt>
                <c:pt idx="3490">
                  <c:v>15.192090011438795</c:v>
                </c:pt>
                <c:pt idx="3491">
                  <c:v>15.193207332701943</c:v>
                </c:pt>
                <c:pt idx="3492">
                  <c:v>15.193327825652183</c:v>
                </c:pt>
                <c:pt idx="3493">
                  <c:v>15.194744441723435</c:v>
                </c:pt>
                <c:pt idx="3494">
                  <c:v>15.19560199026237</c:v>
                </c:pt>
                <c:pt idx="3495">
                  <c:v>15.19560737765557</c:v>
                </c:pt>
                <c:pt idx="3496">
                  <c:v>15.19560938051019</c:v>
                </c:pt>
                <c:pt idx="3497">
                  <c:v>15.196800485729261</c:v>
                </c:pt>
                <c:pt idx="3498">
                  <c:v>15.198049733138532</c:v>
                </c:pt>
                <c:pt idx="3499">
                  <c:v>15.198904997834504</c:v>
                </c:pt>
                <c:pt idx="3500">
                  <c:v>15.199341707160729</c:v>
                </c:pt>
                <c:pt idx="3501">
                  <c:v>15.199453766385728</c:v>
                </c:pt>
                <c:pt idx="3502">
                  <c:v>15.200452028949421</c:v>
                </c:pt>
                <c:pt idx="3503">
                  <c:v>15.203110827094612</c:v>
                </c:pt>
                <c:pt idx="3504">
                  <c:v>15.206537342460166</c:v>
                </c:pt>
                <c:pt idx="3505">
                  <c:v>15.207101077556512</c:v>
                </c:pt>
                <c:pt idx="3506">
                  <c:v>15.207195375076157</c:v>
                </c:pt>
                <c:pt idx="3507">
                  <c:v>15.210185390930132</c:v>
                </c:pt>
                <c:pt idx="3508">
                  <c:v>15.211085478903408</c:v>
                </c:pt>
                <c:pt idx="3509">
                  <c:v>15.213023119760427</c:v>
                </c:pt>
                <c:pt idx="3510">
                  <c:v>15.213464434575661</c:v>
                </c:pt>
                <c:pt idx="3511">
                  <c:v>15.215733310077827</c:v>
                </c:pt>
                <c:pt idx="3512">
                  <c:v>15.215933057048852</c:v>
                </c:pt>
                <c:pt idx="3513">
                  <c:v>15.222327579668463</c:v>
                </c:pt>
                <c:pt idx="3514">
                  <c:v>15.223878007519689</c:v>
                </c:pt>
                <c:pt idx="3515">
                  <c:v>15.224967668423204</c:v>
                </c:pt>
                <c:pt idx="3516">
                  <c:v>15.226253481914201</c:v>
                </c:pt>
                <c:pt idx="3517">
                  <c:v>15.226936376111057</c:v>
                </c:pt>
                <c:pt idx="3518">
                  <c:v>15.227187494148406</c:v>
                </c:pt>
                <c:pt idx="3519">
                  <c:v>15.228946681026958</c:v>
                </c:pt>
                <c:pt idx="3520">
                  <c:v>15.230494315819127</c:v>
                </c:pt>
                <c:pt idx="3521">
                  <c:v>15.230997540444521</c:v>
                </c:pt>
                <c:pt idx="3522">
                  <c:v>15.231192475571234</c:v>
                </c:pt>
                <c:pt idx="3523">
                  <c:v>15.232847444231023</c:v>
                </c:pt>
                <c:pt idx="3524">
                  <c:v>15.232991145976053</c:v>
                </c:pt>
                <c:pt idx="3525">
                  <c:v>15.235404693314818</c:v>
                </c:pt>
                <c:pt idx="3526">
                  <c:v>15.235830016505801</c:v>
                </c:pt>
                <c:pt idx="3527">
                  <c:v>15.238421112253395</c:v>
                </c:pt>
                <c:pt idx="3528">
                  <c:v>15.239226676352301</c:v>
                </c:pt>
                <c:pt idx="3529">
                  <c:v>15.240806257552551</c:v>
                </c:pt>
                <c:pt idx="3530">
                  <c:v>15.242485694248952</c:v>
                </c:pt>
                <c:pt idx="3531">
                  <c:v>15.243294890355322</c:v>
                </c:pt>
                <c:pt idx="3532">
                  <c:v>15.243310154542559</c:v>
                </c:pt>
                <c:pt idx="3533">
                  <c:v>15.245016085224108</c:v>
                </c:pt>
                <c:pt idx="3534">
                  <c:v>15.245923161901175</c:v>
                </c:pt>
                <c:pt idx="3535">
                  <c:v>15.250084288632193</c:v>
                </c:pt>
                <c:pt idx="3536">
                  <c:v>15.251606024771474</c:v>
                </c:pt>
                <c:pt idx="3537">
                  <c:v>15.252186695813679</c:v>
                </c:pt>
                <c:pt idx="3538">
                  <c:v>15.253051956570376</c:v>
                </c:pt>
                <c:pt idx="3539">
                  <c:v>15.253928910970199</c:v>
                </c:pt>
                <c:pt idx="3540">
                  <c:v>15.254582068562296</c:v>
                </c:pt>
                <c:pt idx="3541">
                  <c:v>15.25591011200865</c:v>
                </c:pt>
                <c:pt idx="3542">
                  <c:v>15.255960437351426</c:v>
                </c:pt>
                <c:pt idx="3543">
                  <c:v>15.258107648650094</c:v>
                </c:pt>
                <c:pt idx="3544">
                  <c:v>15.258169089627522</c:v>
                </c:pt>
                <c:pt idx="3545">
                  <c:v>15.260504544569246</c:v>
                </c:pt>
                <c:pt idx="3546">
                  <c:v>15.260664187349089</c:v>
                </c:pt>
                <c:pt idx="3547">
                  <c:v>15.261720953618454</c:v>
                </c:pt>
                <c:pt idx="3548">
                  <c:v>15.263120171964804</c:v>
                </c:pt>
                <c:pt idx="3549">
                  <c:v>15.263505589977392</c:v>
                </c:pt>
                <c:pt idx="3550">
                  <c:v>15.266088272721451</c:v>
                </c:pt>
                <c:pt idx="3551">
                  <c:v>15.266092612366691</c:v>
                </c:pt>
                <c:pt idx="3552">
                  <c:v>15.267004641705784</c:v>
                </c:pt>
                <c:pt idx="3553">
                  <c:v>15.269642924167456</c:v>
                </c:pt>
                <c:pt idx="3554">
                  <c:v>15.271413469329572</c:v>
                </c:pt>
                <c:pt idx="3555">
                  <c:v>15.271507990508661</c:v>
                </c:pt>
                <c:pt idx="3556">
                  <c:v>15.272735845421348</c:v>
                </c:pt>
                <c:pt idx="3557">
                  <c:v>15.273090841587994</c:v>
                </c:pt>
                <c:pt idx="3558">
                  <c:v>15.273390118020245</c:v>
                </c:pt>
                <c:pt idx="3559">
                  <c:v>15.273756381099155</c:v>
                </c:pt>
                <c:pt idx="3560">
                  <c:v>15.274807401374229</c:v>
                </c:pt>
                <c:pt idx="3561">
                  <c:v>15.274839549147755</c:v>
                </c:pt>
                <c:pt idx="3562">
                  <c:v>15.275595302382577</c:v>
                </c:pt>
                <c:pt idx="3563">
                  <c:v>15.277621707216294</c:v>
                </c:pt>
                <c:pt idx="3564">
                  <c:v>15.278530772397296</c:v>
                </c:pt>
                <c:pt idx="3565">
                  <c:v>15.279515759197157</c:v>
                </c:pt>
                <c:pt idx="3566">
                  <c:v>15.27968497262707</c:v>
                </c:pt>
                <c:pt idx="3567">
                  <c:v>15.280159319728988</c:v>
                </c:pt>
                <c:pt idx="3568">
                  <c:v>15.280850765553907</c:v>
                </c:pt>
                <c:pt idx="3569">
                  <c:v>15.287005537681708</c:v>
                </c:pt>
                <c:pt idx="3570">
                  <c:v>15.288720650461492</c:v>
                </c:pt>
                <c:pt idx="3571">
                  <c:v>15.289568617309509</c:v>
                </c:pt>
                <c:pt idx="3572">
                  <c:v>15.290173646611109</c:v>
                </c:pt>
                <c:pt idx="3573">
                  <c:v>15.291191006770561</c:v>
                </c:pt>
                <c:pt idx="3574">
                  <c:v>15.291788780408043</c:v>
                </c:pt>
                <c:pt idx="3575">
                  <c:v>15.293166565567507</c:v>
                </c:pt>
                <c:pt idx="3576">
                  <c:v>15.295036660709961</c:v>
                </c:pt>
                <c:pt idx="3577">
                  <c:v>15.295119312170167</c:v>
                </c:pt>
                <c:pt idx="3578">
                  <c:v>15.295935659681295</c:v>
                </c:pt>
                <c:pt idx="3579">
                  <c:v>15.296320712429198</c:v>
                </c:pt>
                <c:pt idx="3580">
                  <c:v>15.299201189032285</c:v>
                </c:pt>
                <c:pt idx="3581">
                  <c:v>15.300019652172312</c:v>
                </c:pt>
                <c:pt idx="3582">
                  <c:v>15.300510838637296</c:v>
                </c:pt>
                <c:pt idx="3583">
                  <c:v>15.304237828290905</c:v>
                </c:pt>
                <c:pt idx="3584">
                  <c:v>15.305545343880818</c:v>
                </c:pt>
                <c:pt idx="3585">
                  <c:v>15.311102318065871</c:v>
                </c:pt>
                <c:pt idx="3586">
                  <c:v>15.311602662860086</c:v>
                </c:pt>
                <c:pt idx="3587">
                  <c:v>15.311726579945299</c:v>
                </c:pt>
                <c:pt idx="3588">
                  <c:v>15.314486901750353</c:v>
                </c:pt>
                <c:pt idx="3589">
                  <c:v>15.316079957702577</c:v>
                </c:pt>
                <c:pt idx="3590">
                  <c:v>15.318136736633466</c:v>
                </c:pt>
                <c:pt idx="3591">
                  <c:v>15.319844046172761</c:v>
                </c:pt>
                <c:pt idx="3592">
                  <c:v>15.320508973390616</c:v>
                </c:pt>
                <c:pt idx="3593">
                  <c:v>15.320533405058516</c:v>
                </c:pt>
                <c:pt idx="3594">
                  <c:v>15.321745801308536</c:v>
                </c:pt>
                <c:pt idx="3595">
                  <c:v>15.321843833602818</c:v>
                </c:pt>
                <c:pt idx="3596">
                  <c:v>15.321905560788075</c:v>
                </c:pt>
                <c:pt idx="3597">
                  <c:v>15.322010352301183</c:v>
                </c:pt>
                <c:pt idx="3598">
                  <c:v>15.323115919253965</c:v>
                </c:pt>
                <c:pt idx="3599">
                  <c:v>15.324401220141532</c:v>
                </c:pt>
                <c:pt idx="3600">
                  <c:v>15.326153713907647</c:v>
                </c:pt>
                <c:pt idx="3601">
                  <c:v>15.328775525971794</c:v>
                </c:pt>
                <c:pt idx="3602">
                  <c:v>15.32908160584404</c:v>
                </c:pt>
                <c:pt idx="3603">
                  <c:v>15.329885272195034</c:v>
                </c:pt>
                <c:pt idx="3604">
                  <c:v>15.330009185308796</c:v>
                </c:pt>
                <c:pt idx="3605">
                  <c:v>15.333798626369136</c:v>
                </c:pt>
                <c:pt idx="3606">
                  <c:v>15.334929669595375</c:v>
                </c:pt>
                <c:pt idx="3607">
                  <c:v>15.338800000599029</c:v>
                </c:pt>
                <c:pt idx="3608">
                  <c:v>15.342844909597671</c:v>
                </c:pt>
                <c:pt idx="3609">
                  <c:v>15.342964326019747</c:v>
                </c:pt>
                <c:pt idx="3610">
                  <c:v>15.344465453293434</c:v>
                </c:pt>
                <c:pt idx="3611">
                  <c:v>15.345189777968528</c:v>
                </c:pt>
                <c:pt idx="3612">
                  <c:v>15.349103201633557</c:v>
                </c:pt>
                <c:pt idx="3613">
                  <c:v>15.350872895255669</c:v>
                </c:pt>
                <c:pt idx="3614">
                  <c:v>15.352294857974925</c:v>
                </c:pt>
                <c:pt idx="3615">
                  <c:v>15.353471217861863</c:v>
                </c:pt>
                <c:pt idx="3616">
                  <c:v>15.354348903106803</c:v>
                </c:pt>
                <c:pt idx="3617">
                  <c:v>15.357722929988629</c:v>
                </c:pt>
                <c:pt idx="3618">
                  <c:v>15.358722279205217</c:v>
                </c:pt>
                <c:pt idx="3619">
                  <c:v>15.360977641275646</c:v>
                </c:pt>
                <c:pt idx="3620">
                  <c:v>15.361177801005809</c:v>
                </c:pt>
                <c:pt idx="3621">
                  <c:v>15.362256178243996</c:v>
                </c:pt>
                <c:pt idx="3622">
                  <c:v>15.36271050450601</c:v>
                </c:pt>
                <c:pt idx="3623">
                  <c:v>15.365410602914981</c:v>
                </c:pt>
                <c:pt idx="3624">
                  <c:v>15.368086731244338</c:v>
                </c:pt>
                <c:pt idx="3625">
                  <c:v>15.368244259543717</c:v>
                </c:pt>
                <c:pt idx="3626">
                  <c:v>15.368743525889945</c:v>
                </c:pt>
                <c:pt idx="3627">
                  <c:v>15.368805654792933</c:v>
                </c:pt>
                <c:pt idx="3628">
                  <c:v>15.368984914711698</c:v>
                </c:pt>
                <c:pt idx="3629">
                  <c:v>15.36957833862351</c:v>
                </c:pt>
                <c:pt idx="3630">
                  <c:v>15.370001475733273</c:v>
                </c:pt>
                <c:pt idx="3631">
                  <c:v>15.374036742099756</c:v>
                </c:pt>
                <c:pt idx="3632">
                  <c:v>15.374064764107001</c:v>
                </c:pt>
                <c:pt idx="3633">
                  <c:v>15.375498241800678</c:v>
                </c:pt>
                <c:pt idx="3634">
                  <c:v>15.376260932521392</c:v>
                </c:pt>
                <c:pt idx="3635">
                  <c:v>15.377652343091558</c:v>
                </c:pt>
                <c:pt idx="3636">
                  <c:v>15.378228237203345</c:v>
                </c:pt>
                <c:pt idx="3637">
                  <c:v>15.378798850509826</c:v>
                </c:pt>
                <c:pt idx="3638">
                  <c:v>15.379653956530221</c:v>
                </c:pt>
                <c:pt idx="3639">
                  <c:v>15.381594808295644</c:v>
                </c:pt>
                <c:pt idx="3640">
                  <c:v>15.382005047991168</c:v>
                </c:pt>
                <c:pt idx="3641">
                  <c:v>15.383172016627807</c:v>
                </c:pt>
                <c:pt idx="3642">
                  <c:v>15.388101230183977</c:v>
                </c:pt>
                <c:pt idx="3643">
                  <c:v>15.388332260864177</c:v>
                </c:pt>
                <c:pt idx="3644">
                  <c:v>15.391962423258867</c:v>
                </c:pt>
                <c:pt idx="3645">
                  <c:v>15.392425067658532</c:v>
                </c:pt>
                <c:pt idx="3646">
                  <c:v>15.394721079995993</c:v>
                </c:pt>
                <c:pt idx="3647">
                  <c:v>15.401472601359508</c:v>
                </c:pt>
                <c:pt idx="3648">
                  <c:v>15.401555745797889</c:v>
                </c:pt>
                <c:pt idx="3649">
                  <c:v>15.403974837629681</c:v>
                </c:pt>
                <c:pt idx="3650">
                  <c:v>15.406555589567468</c:v>
                </c:pt>
                <c:pt idx="3651">
                  <c:v>15.408277010218201</c:v>
                </c:pt>
                <c:pt idx="3652">
                  <c:v>15.409030047292232</c:v>
                </c:pt>
                <c:pt idx="3653">
                  <c:v>15.409622404482262</c:v>
                </c:pt>
                <c:pt idx="3654">
                  <c:v>15.410800704157543</c:v>
                </c:pt>
                <c:pt idx="3655">
                  <c:v>15.411386906457407</c:v>
                </c:pt>
                <c:pt idx="3656">
                  <c:v>15.411726209203044</c:v>
                </c:pt>
                <c:pt idx="3657">
                  <c:v>15.412175365320309</c:v>
                </c:pt>
                <c:pt idx="3658">
                  <c:v>15.412595600628993</c:v>
                </c:pt>
                <c:pt idx="3659">
                  <c:v>15.413459020471521</c:v>
                </c:pt>
                <c:pt idx="3660">
                  <c:v>15.413818984952734</c:v>
                </c:pt>
                <c:pt idx="3661">
                  <c:v>15.414809484363825</c:v>
                </c:pt>
                <c:pt idx="3662">
                  <c:v>15.415825701651439</c:v>
                </c:pt>
                <c:pt idx="3663">
                  <c:v>15.416205573047025</c:v>
                </c:pt>
                <c:pt idx="3664">
                  <c:v>15.416567930287957</c:v>
                </c:pt>
                <c:pt idx="3665">
                  <c:v>15.416960728322019</c:v>
                </c:pt>
                <c:pt idx="3666">
                  <c:v>15.418319829967192</c:v>
                </c:pt>
                <c:pt idx="3667">
                  <c:v>15.421825675925046</c:v>
                </c:pt>
                <c:pt idx="3668">
                  <c:v>15.422507369698288</c:v>
                </c:pt>
                <c:pt idx="3669">
                  <c:v>15.422974763229659</c:v>
                </c:pt>
                <c:pt idx="3670">
                  <c:v>15.423753763538091</c:v>
                </c:pt>
                <c:pt idx="3671">
                  <c:v>15.42578311519795</c:v>
                </c:pt>
                <c:pt idx="3672">
                  <c:v>15.426979772802593</c:v>
                </c:pt>
                <c:pt idx="3673">
                  <c:v>15.433031311042804</c:v>
                </c:pt>
                <c:pt idx="3674">
                  <c:v>15.433797899747066</c:v>
                </c:pt>
                <c:pt idx="3675">
                  <c:v>15.433894073821701</c:v>
                </c:pt>
                <c:pt idx="3676">
                  <c:v>15.435268994999239</c:v>
                </c:pt>
                <c:pt idx="3677">
                  <c:v>15.4372328445795</c:v>
                </c:pt>
                <c:pt idx="3678">
                  <c:v>15.43763028347216</c:v>
                </c:pt>
                <c:pt idx="3679">
                  <c:v>15.43970807474267</c:v>
                </c:pt>
                <c:pt idx="3680">
                  <c:v>15.441796170903853</c:v>
                </c:pt>
                <c:pt idx="3681">
                  <c:v>15.443272051648844</c:v>
                </c:pt>
                <c:pt idx="3682">
                  <c:v>15.444747233152265</c:v>
                </c:pt>
                <c:pt idx="3683">
                  <c:v>15.445382950068591</c:v>
                </c:pt>
                <c:pt idx="3684">
                  <c:v>15.44538720222393</c:v>
                </c:pt>
                <c:pt idx="3685">
                  <c:v>15.446078421008195</c:v>
                </c:pt>
                <c:pt idx="3686">
                  <c:v>15.446867240270095</c:v>
                </c:pt>
                <c:pt idx="3687">
                  <c:v>15.449201336880117</c:v>
                </c:pt>
                <c:pt idx="3688">
                  <c:v>15.449834233334313</c:v>
                </c:pt>
                <c:pt idx="3689">
                  <c:v>15.450891220375508</c:v>
                </c:pt>
                <c:pt idx="3690">
                  <c:v>15.452151954748865</c:v>
                </c:pt>
                <c:pt idx="3691">
                  <c:v>15.452237498738171</c:v>
                </c:pt>
                <c:pt idx="3692">
                  <c:v>15.453709836459181</c:v>
                </c:pt>
                <c:pt idx="3693">
                  <c:v>15.454205739108303</c:v>
                </c:pt>
                <c:pt idx="3694">
                  <c:v>15.454571575577093</c:v>
                </c:pt>
                <c:pt idx="3695">
                  <c:v>15.454775682753345</c:v>
                </c:pt>
                <c:pt idx="3696">
                  <c:v>15.454965811700765</c:v>
                </c:pt>
                <c:pt idx="3697">
                  <c:v>15.456733696334956</c:v>
                </c:pt>
                <c:pt idx="3698">
                  <c:v>15.457114186813675</c:v>
                </c:pt>
                <c:pt idx="3699">
                  <c:v>15.461600723080522</c:v>
                </c:pt>
                <c:pt idx="3700">
                  <c:v>15.46230097530346</c:v>
                </c:pt>
                <c:pt idx="3701">
                  <c:v>15.462474484558371</c:v>
                </c:pt>
                <c:pt idx="3702">
                  <c:v>15.46638547259921</c:v>
                </c:pt>
                <c:pt idx="3703">
                  <c:v>15.466709555922218</c:v>
                </c:pt>
                <c:pt idx="3704">
                  <c:v>15.469573447013005</c:v>
                </c:pt>
                <c:pt idx="3705">
                  <c:v>15.469715335420496</c:v>
                </c:pt>
                <c:pt idx="3706">
                  <c:v>15.470047898138597</c:v>
                </c:pt>
                <c:pt idx="3707">
                  <c:v>15.470859436740893</c:v>
                </c:pt>
                <c:pt idx="3708">
                  <c:v>15.471059434846834</c:v>
                </c:pt>
                <c:pt idx="3709">
                  <c:v>15.471295301984389</c:v>
                </c:pt>
                <c:pt idx="3710">
                  <c:v>15.47209778900279</c:v>
                </c:pt>
                <c:pt idx="3711">
                  <c:v>15.474558514844725</c:v>
                </c:pt>
                <c:pt idx="3712">
                  <c:v>15.474878825244723</c:v>
                </c:pt>
                <c:pt idx="3713">
                  <c:v>15.477248887424288</c:v>
                </c:pt>
                <c:pt idx="3714">
                  <c:v>15.477761946271245</c:v>
                </c:pt>
                <c:pt idx="3715">
                  <c:v>15.47868858425451</c:v>
                </c:pt>
                <c:pt idx="3716">
                  <c:v>15.482487064723095</c:v>
                </c:pt>
                <c:pt idx="3717">
                  <c:v>15.482921530813023</c:v>
                </c:pt>
                <c:pt idx="3718">
                  <c:v>15.482956824222713</c:v>
                </c:pt>
                <c:pt idx="3719">
                  <c:v>15.485284750101552</c:v>
                </c:pt>
                <c:pt idx="3720">
                  <c:v>15.485566398711795</c:v>
                </c:pt>
                <c:pt idx="3721">
                  <c:v>15.48704088561259</c:v>
                </c:pt>
                <c:pt idx="3722">
                  <c:v>15.48922398566096</c:v>
                </c:pt>
                <c:pt idx="3723">
                  <c:v>15.4895706825569</c:v>
                </c:pt>
                <c:pt idx="3724">
                  <c:v>15.491457055870566</c:v>
                </c:pt>
                <c:pt idx="3725">
                  <c:v>15.492021437198366</c:v>
                </c:pt>
                <c:pt idx="3726">
                  <c:v>15.492110052350968</c:v>
                </c:pt>
                <c:pt idx="3727">
                  <c:v>15.493240357110487</c:v>
                </c:pt>
                <c:pt idx="3728">
                  <c:v>15.493280463202456</c:v>
                </c:pt>
                <c:pt idx="3729">
                  <c:v>15.493294813966289</c:v>
                </c:pt>
                <c:pt idx="3730">
                  <c:v>15.493295790876806</c:v>
                </c:pt>
                <c:pt idx="3731">
                  <c:v>15.495279685899632</c:v>
                </c:pt>
                <c:pt idx="3732">
                  <c:v>15.496978037611173</c:v>
                </c:pt>
                <c:pt idx="3733">
                  <c:v>15.499685480459441</c:v>
                </c:pt>
                <c:pt idx="3734">
                  <c:v>15.500751334510047</c:v>
                </c:pt>
                <c:pt idx="3735">
                  <c:v>15.501133558155319</c:v>
                </c:pt>
                <c:pt idx="3736">
                  <c:v>15.502868633367408</c:v>
                </c:pt>
                <c:pt idx="3737">
                  <c:v>15.503514812710698</c:v>
                </c:pt>
                <c:pt idx="3738">
                  <c:v>15.503810009593803</c:v>
                </c:pt>
                <c:pt idx="3739">
                  <c:v>15.505693189136625</c:v>
                </c:pt>
                <c:pt idx="3740">
                  <c:v>15.505910023305685</c:v>
                </c:pt>
                <c:pt idx="3741">
                  <c:v>15.507909676602811</c:v>
                </c:pt>
                <c:pt idx="3742">
                  <c:v>15.508236533544741</c:v>
                </c:pt>
                <c:pt idx="3743">
                  <c:v>15.50863788229713</c:v>
                </c:pt>
                <c:pt idx="3744">
                  <c:v>15.509570972420029</c:v>
                </c:pt>
                <c:pt idx="3745">
                  <c:v>15.511731520796374</c:v>
                </c:pt>
                <c:pt idx="3746">
                  <c:v>15.514661017288612</c:v>
                </c:pt>
                <c:pt idx="3747">
                  <c:v>15.516375790291308</c:v>
                </c:pt>
                <c:pt idx="3748">
                  <c:v>15.518953094946088</c:v>
                </c:pt>
                <c:pt idx="3749">
                  <c:v>15.519384519391522</c:v>
                </c:pt>
                <c:pt idx="3750">
                  <c:v>15.52345029503004</c:v>
                </c:pt>
                <c:pt idx="3751">
                  <c:v>15.523935708793092</c:v>
                </c:pt>
                <c:pt idx="3752">
                  <c:v>15.530794235959911</c:v>
                </c:pt>
                <c:pt idx="3753">
                  <c:v>15.531011331959906</c:v>
                </c:pt>
                <c:pt idx="3754">
                  <c:v>15.531746765204057</c:v>
                </c:pt>
                <c:pt idx="3755">
                  <c:v>15.531807276204979</c:v>
                </c:pt>
                <c:pt idx="3756">
                  <c:v>15.531919228258102</c:v>
                </c:pt>
                <c:pt idx="3757">
                  <c:v>15.532176329705432</c:v>
                </c:pt>
                <c:pt idx="3758">
                  <c:v>15.534340485609004</c:v>
                </c:pt>
                <c:pt idx="3759">
                  <c:v>15.534638180843661</c:v>
                </c:pt>
                <c:pt idx="3760">
                  <c:v>15.534824768520402</c:v>
                </c:pt>
                <c:pt idx="3761">
                  <c:v>15.537089029793915</c:v>
                </c:pt>
                <c:pt idx="3762">
                  <c:v>15.538452148543566</c:v>
                </c:pt>
                <c:pt idx="3763">
                  <c:v>15.539593555996563</c:v>
                </c:pt>
                <c:pt idx="3764">
                  <c:v>15.540141247059399</c:v>
                </c:pt>
                <c:pt idx="3765">
                  <c:v>15.541122501348177</c:v>
                </c:pt>
                <c:pt idx="3766">
                  <c:v>15.542609838080027</c:v>
                </c:pt>
                <c:pt idx="3767">
                  <c:v>15.542846374211553</c:v>
                </c:pt>
                <c:pt idx="3768">
                  <c:v>15.544123402146763</c:v>
                </c:pt>
                <c:pt idx="3769">
                  <c:v>15.54679172658369</c:v>
                </c:pt>
                <c:pt idx="3770">
                  <c:v>15.55017007656396</c:v>
                </c:pt>
                <c:pt idx="3771">
                  <c:v>15.552056814685548</c:v>
                </c:pt>
                <c:pt idx="3772">
                  <c:v>15.5536209906692</c:v>
                </c:pt>
                <c:pt idx="3773">
                  <c:v>15.554115186255341</c:v>
                </c:pt>
                <c:pt idx="3774">
                  <c:v>15.55434427074562</c:v>
                </c:pt>
                <c:pt idx="3775">
                  <c:v>15.555592152236791</c:v>
                </c:pt>
                <c:pt idx="3776">
                  <c:v>15.555636538967688</c:v>
                </c:pt>
                <c:pt idx="3777">
                  <c:v>15.555721634166755</c:v>
                </c:pt>
                <c:pt idx="3778">
                  <c:v>15.556891624450451</c:v>
                </c:pt>
                <c:pt idx="3779">
                  <c:v>15.556921700103809</c:v>
                </c:pt>
                <c:pt idx="3780">
                  <c:v>15.558848299838189</c:v>
                </c:pt>
                <c:pt idx="3781">
                  <c:v>15.561121182322877</c:v>
                </c:pt>
                <c:pt idx="3782">
                  <c:v>15.561785665372568</c:v>
                </c:pt>
                <c:pt idx="3783">
                  <c:v>15.561910023586826</c:v>
                </c:pt>
                <c:pt idx="3784">
                  <c:v>15.568918331110275</c:v>
                </c:pt>
                <c:pt idx="3785">
                  <c:v>15.569838381125212</c:v>
                </c:pt>
                <c:pt idx="3786">
                  <c:v>15.573330032769206</c:v>
                </c:pt>
                <c:pt idx="3787">
                  <c:v>15.573783369949648</c:v>
                </c:pt>
                <c:pt idx="3788">
                  <c:v>15.573792082639899</c:v>
                </c:pt>
                <c:pt idx="3789">
                  <c:v>15.574118719822833</c:v>
                </c:pt>
                <c:pt idx="3790">
                  <c:v>15.575589123989449</c:v>
                </c:pt>
                <c:pt idx="3791">
                  <c:v>15.576268962666306</c:v>
                </c:pt>
                <c:pt idx="3792">
                  <c:v>15.576646502543184</c:v>
                </c:pt>
                <c:pt idx="3793">
                  <c:v>15.57792200173996</c:v>
                </c:pt>
                <c:pt idx="3794">
                  <c:v>15.578092060684966</c:v>
                </c:pt>
                <c:pt idx="3795">
                  <c:v>15.579178468656357</c:v>
                </c:pt>
                <c:pt idx="3796">
                  <c:v>15.583695529434641</c:v>
                </c:pt>
                <c:pt idx="3797">
                  <c:v>15.587048341959012</c:v>
                </c:pt>
                <c:pt idx="3798">
                  <c:v>15.587274080370339</c:v>
                </c:pt>
                <c:pt idx="3799">
                  <c:v>15.589063096935538</c:v>
                </c:pt>
                <c:pt idx="3800">
                  <c:v>15.589432881993833</c:v>
                </c:pt>
                <c:pt idx="3801">
                  <c:v>15.589782654886815</c:v>
                </c:pt>
                <c:pt idx="3802">
                  <c:v>15.5899586644151</c:v>
                </c:pt>
                <c:pt idx="3803">
                  <c:v>15.592561754110672</c:v>
                </c:pt>
                <c:pt idx="3804">
                  <c:v>15.595339819575344</c:v>
                </c:pt>
                <c:pt idx="3805">
                  <c:v>15.596524710482061</c:v>
                </c:pt>
                <c:pt idx="3806">
                  <c:v>15.598117723436946</c:v>
                </c:pt>
                <c:pt idx="3807">
                  <c:v>15.598928987564575</c:v>
                </c:pt>
                <c:pt idx="3808">
                  <c:v>15.600875909275818</c:v>
                </c:pt>
                <c:pt idx="3809">
                  <c:v>15.601504557168338</c:v>
                </c:pt>
                <c:pt idx="3810">
                  <c:v>15.60549208952404</c:v>
                </c:pt>
                <c:pt idx="3811">
                  <c:v>15.60550194403722</c:v>
                </c:pt>
                <c:pt idx="3812">
                  <c:v>15.606868782361509</c:v>
                </c:pt>
                <c:pt idx="3813">
                  <c:v>15.607660628951518</c:v>
                </c:pt>
                <c:pt idx="3814">
                  <c:v>15.607982133426471</c:v>
                </c:pt>
                <c:pt idx="3815">
                  <c:v>15.608041875478705</c:v>
                </c:pt>
                <c:pt idx="3816">
                  <c:v>15.608297557943942</c:v>
                </c:pt>
                <c:pt idx="3817">
                  <c:v>15.608734909304671</c:v>
                </c:pt>
                <c:pt idx="3818">
                  <c:v>15.610624567949774</c:v>
                </c:pt>
                <c:pt idx="3819">
                  <c:v>15.61166037282533</c:v>
                </c:pt>
                <c:pt idx="3820">
                  <c:v>15.612603025516774</c:v>
                </c:pt>
                <c:pt idx="3821">
                  <c:v>15.612892979912623</c:v>
                </c:pt>
                <c:pt idx="3822">
                  <c:v>15.614135470827348</c:v>
                </c:pt>
                <c:pt idx="3823">
                  <c:v>15.614800033611616</c:v>
                </c:pt>
                <c:pt idx="3824">
                  <c:v>15.61904759198455</c:v>
                </c:pt>
                <c:pt idx="3825">
                  <c:v>15.620633538035547</c:v>
                </c:pt>
                <c:pt idx="3826">
                  <c:v>15.625334832193492</c:v>
                </c:pt>
                <c:pt idx="3827">
                  <c:v>15.625552191691321</c:v>
                </c:pt>
                <c:pt idx="3828">
                  <c:v>15.626503100062266</c:v>
                </c:pt>
                <c:pt idx="3829">
                  <c:v>15.631655952649151</c:v>
                </c:pt>
                <c:pt idx="3830">
                  <c:v>15.631998474031004</c:v>
                </c:pt>
                <c:pt idx="3831">
                  <c:v>15.635360213217227</c:v>
                </c:pt>
                <c:pt idx="3832">
                  <c:v>15.636370952240645</c:v>
                </c:pt>
                <c:pt idx="3833">
                  <c:v>15.637901569246871</c:v>
                </c:pt>
                <c:pt idx="3834">
                  <c:v>15.63839027481027</c:v>
                </c:pt>
                <c:pt idx="3835">
                  <c:v>15.640830685040402</c:v>
                </c:pt>
                <c:pt idx="3836">
                  <c:v>15.641008997263123</c:v>
                </c:pt>
                <c:pt idx="3837">
                  <c:v>15.641236860107917</c:v>
                </c:pt>
                <c:pt idx="3838">
                  <c:v>15.645016587480669</c:v>
                </c:pt>
                <c:pt idx="3839">
                  <c:v>15.646929620044377</c:v>
                </c:pt>
                <c:pt idx="3840">
                  <c:v>15.647635695054472</c:v>
                </c:pt>
                <c:pt idx="3841">
                  <c:v>15.651091349319662</c:v>
                </c:pt>
                <c:pt idx="3842">
                  <c:v>15.651696208248572</c:v>
                </c:pt>
                <c:pt idx="3843">
                  <c:v>15.652097223882986</c:v>
                </c:pt>
                <c:pt idx="3844">
                  <c:v>15.653053613767245</c:v>
                </c:pt>
                <c:pt idx="3845">
                  <c:v>15.65417912200377</c:v>
                </c:pt>
                <c:pt idx="3846">
                  <c:v>15.65693268620975</c:v>
                </c:pt>
                <c:pt idx="3847">
                  <c:v>15.65945342695322</c:v>
                </c:pt>
                <c:pt idx="3848">
                  <c:v>15.660594524044837</c:v>
                </c:pt>
                <c:pt idx="3849">
                  <c:v>15.660627132651996</c:v>
                </c:pt>
                <c:pt idx="3850">
                  <c:v>15.661147555710913</c:v>
                </c:pt>
                <c:pt idx="3851">
                  <c:v>15.661389215755069</c:v>
                </c:pt>
                <c:pt idx="3852">
                  <c:v>15.662327841079852</c:v>
                </c:pt>
                <c:pt idx="3853">
                  <c:v>15.664436997454263</c:v>
                </c:pt>
                <c:pt idx="3854">
                  <c:v>15.665318115140614</c:v>
                </c:pt>
                <c:pt idx="3855">
                  <c:v>15.666214209071502</c:v>
                </c:pt>
                <c:pt idx="3856">
                  <c:v>15.66677698691695</c:v>
                </c:pt>
                <c:pt idx="3857">
                  <c:v>15.672684034834761</c:v>
                </c:pt>
                <c:pt idx="3858">
                  <c:v>15.673742599641304</c:v>
                </c:pt>
                <c:pt idx="3859">
                  <c:v>15.674535429896327</c:v>
                </c:pt>
                <c:pt idx="3860">
                  <c:v>15.678764199453097</c:v>
                </c:pt>
                <c:pt idx="3861">
                  <c:v>15.679105885423015</c:v>
                </c:pt>
                <c:pt idx="3862">
                  <c:v>15.679123772530597</c:v>
                </c:pt>
                <c:pt idx="3863">
                  <c:v>15.679517401152443</c:v>
                </c:pt>
                <c:pt idx="3864">
                  <c:v>15.680290995518437</c:v>
                </c:pt>
                <c:pt idx="3865">
                  <c:v>15.68127729586223</c:v>
                </c:pt>
                <c:pt idx="3866">
                  <c:v>15.681641932021163</c:v>
                </c:pt>
                <c:pt idx="3867">
                  <c:v>15.681689206801634</c:v>
                </c:pt>
                <c:pt idx="3868">
                  <c:v>15.681924500159681</c:v>
                </c:pt>
                <c:pt idx="3869">
                  <c:v>15.682243364101295</c:v>
                </c:pt>
                <c:pt idx="3870">
                  <c:v>15.68323539304771</c:v>
                </c:pt>
                <c:pt idx="3871">
                  <c:v>15.683721500669289</c:v>
                </c:pt>
                <c:pt idx="3872">
                  <c:v>15.686628882350233</c:v>
                </c:pt>
                <c:pt idx="3873">
                  <c:v>15.686943685534263</c:v>
                </c:pt>
                <c:pt idx="3874">
                  <c:v>15.687863983590136</c:v>
                </c:pt>
                <c:pt idx="3875">
                  <c:v>15.69068245136175</c:v>
                </c:pt>
                <c:pt idx="3876">
                  <c:v>15.691021876402651</c:v>
                </c:pt>
                <c:pt idx="3877">
                  <c:v>15.692110753154841</c:v>
                </c:pt>
                <c:pt idx="3878">
                  <c:v>15.692263347241212</c:v>
                </c:pt>
                <c:pt idx="3879">
                  <c:v>15.69285986003646</c:v>
                </c:pt>
                <c:pt idx="3880">
                  <c:v>15.695016423042022</c:v>
                </c:pt>
                <c:pt idx="3881">
                  <c:v>15.695066135045813</c:v>
                </c:pt>
                <c:pt idx="3882">
                  <c:v>15.696340120801896</c:v>
                </c:pt>
                <c:pt idx="3883">
                  <c:v>15.69756564578072</c:v>
                </c:pt>
                <c:pt idx="3884">
                  <c:v>15.698802734452617</c:v>
                </c:pt>
                <c:pt idx="3885">
                  <c:v>15.699164578989922</c:v>
                </c:pt>
                <c:pt idx="3886">
                  <c:v>15.700769853125552</c:v>
                </c:pt>
                <c:pt idx="3887">
                  <c:v>15.70311274418664</c:v>
                </c:pt>
                <c:pt idx="3888">
                  <c:v>15.703377447669821</c:v>
                </c:pt>
                <c:pt idx="3889">
                  <c:v>15.703618101249196</c:v>
                </c:pt>
                <c:pt idx="3890">
                  <c:v>15.705538043220232</c:v>
                </c:pt>
                <c:pt idx="3891">
                  <c:v>15.708008892432954</c:v>
                </c:pt>
                <c:pt idx="3892">
                  <c:v>15.711426128481767</c:v>
                </c:pt>
                <c:pt idx="3893">
                  <c:v>15.71206458699332</c:v>
                </c:pt>
                <c:pt idx="3894">
                  <c:v>15.712757009391813</c:v>
                </c:pt>
                <c:pt idx="3895">
                  <c:v>15.715548769703028</c:v>
                </c:pt>
                <c:pt idx="3896">
                  <c:v>15.716415574534812</c:v>
                </c:pt>
                <c:pt idx="3897">
                  <c:v>15.718989810974975</c:v>
                </c:pt>
                <c:pt idx="3898">
                  <c:v>15.719659648368793</c:v>
                </c:pt>
                <c:pt idx="3899">
                  <c:v>15.720748970381365</c:v>
                </c:pt>
                <c:pt idx="3900">
                  <c:v>15.726703384571199</c:v>
                </c:pt>
                <c:pt idx="3901">
                  <c:v>15.726770310062049</c:v>
                </c:pt>
                <c:pt idx="3902">
                  <c:v>15.726986133597267</c:v>
                </c:pt>
                <c:pt idx="3903">
                  <c:v>15.734110250185806</c:v>
                </c:pt>
                <c:pt idx="3904">
                  <c:v>15.735484145320097</c:v>
                </c:pt>
                <c:pt idx="3905">
                  <c:v>15.736480720219497</c:v>
                </c:pt>
                <c:pt idx="3906">
                  <c:v>15.736534238138471</c:v>
                </c:pt>
                <c:pt idx="3907">
                  <c:v>15.737248089644719</c:v>
                </c:pt>
                <c:pt idx="3908">
                  <c:v>15.73733705427586</c:v>
                </c:pt>
                <c:pt idx="3909">
                  <c:v>15.739351834946394</c:v>
                </c:pt>
                <c:pt idx="3910">
                  <c:v>15.739576051138101</c:v>
                </c:pt>
                <c:pt idx="3911">
                  <c:v>15.740767335777187</c:v>
                </c:pt>
                <c:pt idx="3912">
                  <c:v>15.741741740396929</c:v>
                </c:pt>
                <c:pt idx="3913">
                  <c:v>15.743749233803358</c:v>
                </c:pt>
                <c:pt idx="3914">
                  <c:v>15.745027666129133</c:v>
                </c:pt>
                <c:pt idx="3915">
                  <c:v>15.748885134784498</c:v>
                </c:pt>
                <c:pt idx="3916">
                  <c:v>15.749560830583578</c:v>
                </c:pt>
                <c:pt idx="3917">
                  <c:v>15.750339638203622</c:v>
                </c:pt>
                <c:pt idx="3918">
                  <c:v>15.750375271334919</c:v>
                </c:pt>
                <c:pt idx="3919">
                  <c:v>15.751203296969182</c:v>
                </c:pt>
                <c:pt idx="3920">
                  <c:v>15.752830972165007</c:v>
                </c:pt>
                <c:pt idx="3921">
                  <c:v>15.754691812187728</c:v>
                </c:pt>
                <c:pt idx="3922">
                  <c:v>15.754704589136882</c:v>
                </c:pt>
                <c:pt idx="3923">
                  <c:v>15.755669044436694</c:v>
                </c:pt>
                <c:pt idx="3924">
                  <c:v>15.756455649860888</c:v>
                </c:pt>
                <c:pt idx="3925">
                  <c:v>15.758802200396435</c:v>
                </c:pt>
                <c:pt idx="3926">
                  <c:v>15.759083751091644</c:v>
                </c:pt>
                <c:pt idx="3927">
                  <c:v>15.760005020990857</c:v>
                </c:pt>
                <c:pt idx="3928">
                  <c:v>15.761183486925113</c:v>
                </c:pt>
                <c:pt idx="3929">
                  <c:v>15.761581276834578</c:v>
                </c:pt>
                <c:pt idx="3930">
                  <c:v>15.762030768186266</c:v>
                </c:pt>
                <c:pt idx="3931">
                  <c:v>15.763735661164493</c:v>
                </c:pt>
                <c:pt idx="3932">
                  <c:v>15.763748485549792</c:v>
                </c:pt>
                <c:pt idx="3933">
                  <c:v>15.764329930646468</c:v>
                </c:pt>
                <c:pt idx="3934">
                  <c:v>15.764979949745319</c:v>
                </c:pt>
                <c:pt idx="3935">
                  <c:v>15.765365564502405</c:v>
                </c:pt>
                <c:pt idx="3936">
                  <c:v>15.766165168155347</c:v>
                </c:pt>
                <c:pt idx="3937">
                  <c:v>15.768288644599716</c:v>
                </c:pt>
                <c:pt idx="3938">
                  <c:v>15.769954899459186</c:v>
                </c:pt>
                <c:pt idx="3939">
                  <c:v>15.771017191968618</c:v>
                </c:pt>
                <c:pt idx="3940">
                  <c:v>15.774166576537869</c:v>
                </c:pt>
                <c:pt idx="3941">
                  <c:v>15.777737830512967</c:v>
                </c:pt>
                <c:pt idx="3942">
                  <c:v>15.779076636484199</c:v>
                </c:pt>
                <c:pt idx="3943">
                  <c:v>15.779778642174596</c:v>
                </c:pt>
                <c:pt idx="3944">
                  <c:v>15.78046237837418</c:v>
                </c:pt>
                <c:pt idx="3945">
                  <c:v>15.783373717849695</c:v>
                </c:pt>
                <c:pt idx="3946">
                  <c:v>15.785167821931704</c:v>
                </c:pt>
                <c:pt idx="3947">
                  <c:v>15.78595662780643</c:v>
                </c:pt>
                <c:pt idx="3948">
                  <c:v>15.786440162606727</c:v>
                </c:pt>
                <c:pt idx="3949">
                  <c:v>15.786463786984934</c:v>
                </c:pt>
                <c:pt idx="3950">
                  <c:v>15.788292098236175</c:v>
                </c:pt>
                <c:pt idx="3951">
                  <c:v>15.788701844705047</c:v>
                </c:pt>
                <c:pt idx="3952">
                  <c:v>15.789265212470609</c:v>
                </c:pt>
                <c:pt idx="3953">
                  <c:v>15.793651849865746</c:v>
                </c:pt>
                <c:pt idx="3954">
                  <c:v>15.794282413562627</c:v>
                </c:pt>
                <c:pt idx="3955">
                  <c:v>15.794388323560927</c:v>
                </c:pt>
                <c:pt idx="3956">
                  <c:v>15.794720072770238</c:v>
                </c:pt>
                <c:pt idx="3957">
                  <c:v>15.794742053699773</c:v>
                </c:pt>
                <c:pt idx="3958">
                  <c:v>15.795027407554295</c:v>
                </c:pt>
                <c:pt idx="3959">
                  <c:v>15.796161880294214</c:v>
                </c:pt>
                <c:pt idx="3960">
                  <c:v>15.796521340935035</c:v>
                </c:pt>
                <c:pt idx="3961">
                  <c:v>15.79877816641187</c:v>
                </c:pt>
                <c:pt idx="3962">
                  <c:v>15.802628365057696</c:v>
                </c:pt>
                <c:pt idx="3963">
                  <c:v>15.802694521541561</c:v>
                </c:pt>
                <c:pt idx="3964">
                  <c:v>15.80282804664161</c:v>
                </c:pt>
                <c:pt idx="3965">
                  <c:v>15.802947967727683</c:v>
                </c:pt>
                <c:pt idx="3966">
                  <c:v>15.803534475817994</c:v>
                </c:pt>
                <c:pt idx="3967">
                  <c:v>15.80553841375805</c:v>
                </c:pt>
                <c:pt idx="3968">
                  <c:v>15.807623055974812</c:v>
                </c:pt>
                <c:pt idx="3969">
                  <c:v>15.808300800415401</c:v>
                </c:pt>
                <c:pt idx="3970">
                  <c:v>15.80835794963545</c:v>
                </c:pt>
                <c:pt idx="3971">
                  <c:v>15.808425120885982</c:v>
                </c:pt>
                <c:pt idx="3972">
                  <c:v>15.808596637061784</c:v>
                </c:pt>
                <c:pt idx="3973">
                  <c:v>15.811163359220235</c:v>
                </c:pt>
                <c:pt idx="3974">
                  <c:v>15.816922749897397</c:v>
                </c:pt>
                <c:pt idx="3975">
                  <c:v>15.817422491757734</c:v>
                </c:pt>
                <c:pt idx="3976">
                  <c:v>15.820513199275652</c:v>
                </c:pt>
                <c:pt idx="3977">
                  <c:v>15.820656768725813</c:v>
                </c:pt>
                <c:pt idx="3978">
                  <c:v>15.820848953754176</c:v>
                </c:pt>
                <c:pt idx="3979">
                  <c:v>15.822487303571554</c:v>
                </c:pt>
                <c:pt idx="3980">
                  <c:v>15.824243493001831</c:v>
                </c:pt>
                <c:pt idx="3981">
                  <c:v>15.82506342360762</c:v>
                </c:pt>
                <c:pt idx="3982">
                  <c:v>15.82594458603733</c:v>
                </c:pt>
                <c:pt idx="3983">
                  <c:v>15.82635087145184</c:v>
                </c:pt>
                <c:pt idx="3984">
                  <c:v>15.826908677781455</c:v>
                </c:pt>
                <c:pt idx="3985">
                  <c:v>15.830407408448652</c:v>
                </c:pt>
                <c:pt idx="3986">
                  <c:v>15.830908379988033</c:v>
                </c:pt>
                <c:pt idx="3987">
                  <c:v>15.834682867505661</c:v>
                </c:pt>
                <c:pt idx="3988">
                  <c:v>15.835364823796711</c:v>
                </c:pt>
                <c:pt idx="3989">
                  <c:v>15.837778924682542</c:v>
                </c:pt>
                <c:pt idx="3990">
                  <c:v>15.837894976715365</c:v>
                </c:pt>
                <c:pt idx="3991">
                  <c:v>15.841155911483979</c:v>
                </c:pt>
                <c:pt idx="3992">
                  <c:v>15.841381296177767</c:v>
                </c:pt>
                <c:pt idx="3993">
                  <c:v>15.841486959139683</c:v>
                </c:pt>
                <c:pt idx="3994">
                  <c:v>15.841998573287968</c:v>
                </c:pt>
                <c:pt idx="3995">
                  <c:v>15.842124871468963</c:v>
                </c:pt>
                <c:pt idx="3996">
                  <c:v>15.847063382217232</c:v>
                </c:pt>
                <c:pt idx="3997">
                  <c:v>15.847938931415587</c:v>
                </c:pt>
                <c:pt idx="3998">
                  <c:v>15.84810275604365</c:v>
                </c:pt>
                <c:pt idx="3999">
                  <c:v>15.848378733902777</c:v>
                </c:pt>
                <c:pt idx="4000">
                  <c:v>15.848526400604872</c:v>
                </c:pt>
                <c:pt idx="4001">
                  <c:v>15.849337426335083</c:v>
                </c:pt>
                <c:pt idx="4002">
                  <c:v>15.849711599390346</c:v>
                </c:pt>
                <c:pt idx="4003">
                  <c:v>15.851027710140301</c:v>
                </c:pt>
                <c:pt idx="4004">
                  <c:v>15.853180085818057</c:v>
                </c:pt>
                <c:pt idx="4005">
                  <c:v>15.854117818994091</c:v>
                </c:pt>
                <c:pt idx="4006">
                  <c:v>15.855352029834705</c:v>
                </c:pt>
                <c:pt idx="4007">
                  <c:v>15.857217064521574</c:v>
                </c:pt>
                <c:pt idx="4008">
                  <c:v>15.857321540080214</c:v>
                </c:pt>
                <c:pt idx="4009">
                  <c:v>15.859545232639457</c:v>
                </c:pt>
                <c:pt idx="4010">
                  <c:v>15.861529635476019</c:v>
                </c:pt>
                <c:pt idx="4011">
                  <c:v>15.862215741247205</c:v>
                </c:pt>
                <c:pt idx="4012">
                  <c:v>15.863135046568074</c:v>
                </c:pt>
                <c:pt idx="4013">
                  <c:v>15.863722134304531</c:v>
                </c:pt>
                <c:pt idx="4014">
                  <c:v>15.867700305780623</c:v>
                </c:pt>
                <c:pt idx="4015">
                  <c:v>15.869553043986366</c:v>
                </c:pt>
                <c:pt idx="4016">
                  <c:v>15.872751363319946</c:v>
                </c:pt>
                <c:pt idx="4017">
                  <c:v>15.875848094670285</c:v>
                </c:pt>
                <c:pt idx="4018">
                  <c:v>15.876533951520139</c:v>
                </c:pt>
                <c:pt idx="4019">
                  <c:v>15.877754845106203</c:v>
                </c:pt>
                <c:pt idx="4020">
                  <c:v>15.877956548944164</c:v>
                </c:pt>
                <c:pt idx="4021">
                  <c:v>15.878857989322677</c:v>
                </c:pt>
                <c:pt idx="4022">
                  <c:v>15.879635074841104</c:v>
                </c:pt>
                <c:pt idx="4023">
                  <c:v>15.880599343195327</c:v>
                </c:pt>
                <c:pt idx="4024">
                  <c:v>15.887213439214602</c:v>
                </c:pt>
                <c:pt idx="4025">
                  <c:v>15.887386736256962</c:v>
                </c:pt>
                <c:pt idx="4026">
                  <c:v>15.888499221508507</c:v>
                </c:pt>
                <c:pt idx="4027">
                  <c:v>15.890988703837026</c:v>
                </c:pt>
                <c:pt idx="4028">
                  <c:v>15.894129839115241</c:v>
                </c:pt>
                <c:pt idx="4029">
                  <c:v>15.89514689759236</c:v>
                </c:pt>
                <c:pt idx="4030">
                  <c:v>15.895200062831909</c:v>
                </c:pt>
                <c:pt idx="4031">
                  <c:v>15.896944446745309</c:v>
                </c:pt>
                <c:pt idx="4032">
                  <c:v>15.897910644674038</c:v>
                </c:pt>
                <c:pt idx="4033">
                  <c:v>15.898553678222944</c:v>
                </c:pt>
                <c:pt idx="4034">
                  <c:v>15.899960009438981</c:v>
                </c:pt>
                <c:pt idx="4035">
                  <c:v>15.90028837692469</c:v>
                </c:pt>
                <c:pt idx="4036">
                  <c:v>15.900336996766047</c:v>
                </c:pt>
                <c:pt idx="4037">
                  <c:v>15.900604695936476</c:v>
                </c:pt>
                <c:pt idx="4038">
                  <c:v>15.900821555956099</c:v>
                </c:pt>
                <c:pt idx="4039">
                  <c:v>15.904676997994976</c:v>
                </c:pt>
                <c:pt idx="4040">
                  <c:v>15.906100118982673</c:v>
                </c:pt>
                <c:pt idx="4041">
                  <c:v>15.9084826159082</c:v>
                </c:pt>
                <c:pt idx="4042">
                  <c:v>15.910049690265481</c:v>
                </c:pt>
                <c:pt idx="4043">
                  <c:v>15.912057262688162</c:v>
                </c:pt>
                <c:pt idx="4044">
                  <c:v>15.913748295406805</c:v>
                </c:pt>
                <c:pt idx="4045">
                  <c:v>15.915183011157056</c:v>
                </c:pt>
                <c:pt idx="4046">
                  <c:v>15.916622419548228</c:v>
                </c:pt>
                <c:pt idx="4047">
                  <c:v>15.916703344545216</c:v>
                </c:pt>
                <c:pt idx="4048">
                  <c:v>15.917690121481975</c:v>
                </c:pt>
                <c:pt idx="4049">
                  <c:v>15.918596794833203</c:v>
                </c:pt>
                <c:pt idx="4050">
                  <c:v>15.919555341319578</c:v>
                </c:pt>
                <c:pt idx="4051">
                  <c:v>15.920632227903544</c:v>
                </c:pt>
                <c:pt idx="4052">
                  <c:v>15.921963733124485</c:v>
                </c:pt>
                <c:pt idx="4053">
                  <c:v>15.926870771527399</c:v>
                </c:pt>
                <c:pt idx="4054">
                  <c:v>15.928507576115013</c:v>
                </c:pt>
                <c:pt idx="4055">
                  <c:v>15.92965161446083</c:v>
                </c:pt>
                <c:pt idx="4056">
                  <c:v>15.929682386875495</c:v>
                </c:pt>
                <c:pt idx="4057">
                  <c:v>15.93222776436096</c:v>
                </c:pt>
                <c:pt idx="4058">
                  <c:v>15.933346203735745</c:v>
                </c:pt>
                <c:pt idx="4059">
                  <c:v>15.936204515998275</c:v>
                </c:pt>
                <c:pt idx="4060">
                  <c:v>15.936338826714778</c:v>
                </c:pt>
                <c:pt idx="4061">
                  <c:v>15.939713409141325</c:v>
                </c:pt>
                <c:pt idx="4062">
                  <c:v>15.939841403745799</c:v>
                </c:pt>
                <c:pt idx="4063">
                  <c:v>15.943344377647293</c:v>
                </c:pt>
                <c:pt idx="4064">
                  <c:v>15.944180582541666</c:v>
                </c:pt>
                <c:pt idx="4065">
                  <c:v>15.944656771551246</c:v>
                </c:pt>
                <c:pt idx="4066">
                  <c:v>15.945972103014933</c:v>
                </c:pt>
                <c:pt idx="4067">
                  <c:v>15.946065100171211</c:v>
                </c:pt>
                <c:pt idx="4068">
                  <c:v>15.946077726785816</c:v>
                </c:pt>
                <c:pt idx="4069">
                  <c:v>15.946504563038483</c:v>
                </c:pt>
                <c:pt idx="4070">
                  <c:v>15.946682119918924</c:v>
                </c:pt>
                <c:pt idx="4071">
                  <c:v>15.947068348274103</c:v>
                </c:pt>
                <c:pt idx="4072">
                  <c:v>15.947243491819879</c:v>
                </c:pt>
                <c:pt idx="4073">
                  <c:v>15.947282304474587</c:v>
                </c:pt>
                <c:pt idx="4074">
                  <c:v>15.949281904301596</c:v>
                </c:pt>
                <c:pt idx="4075">
                  <c:v>15.950151176433781</c:v>
                </c:pt>
                <c:pt idx="4076">
                  <c:v>15.950293655491947</c:v>
                </c:pt>
                <c:pt idx="4077">
                  <c:v>15.95204975212282</c:v>
                </c:pt>
                <c:pt idx="4078">
                  <c:v>15.954016999534176</c:v>
                </c:pt>
                <c:pt idx="4079">
                  <c:v>15.954443917906714</c:v>
                </c:pt>
                <c:pt idx="4080">
                  <c:v>15.954819487696618</c:v>
                </c:pt>
                <c:pt idx="4081">
                  <c:v>15.955440324012518</c:v>
                </c:pt>
                <c:pt idx="4082">
                  <c:v>15.958921956670615</c:v>
                </c:pt>
                <c:pt idx="4083">
                  <c:v>15.959722917951664</c:v>
                </c:pt>
                <c:pt idx="4084">
                  <c:v>15.961145280129921</c:v>
                </c:pt>
                <c:pt idx="4085">
                  <c:v>15.961519235624436</c:v>
                </c:pt>
                <c:pt idx="4086">
                  <c:v>15.962173231951873</c:v>
                </c:pt>
                <c:pt idx="4087">
                  <c:v>15.964643739686007</c:v>
                </c:pt>
                <c:pt idx="4088">
                  <c:v>15.964741401326812</c:v>
                </c:pt>
                <c:pt idx="4089">
                  <c:v>15.965963083378051</c:v>
                </c:pt>
                <c:pt idx="4090">
                  <c:v>15.972153880753636</c:v>
                </c:pt>
                <c:pt idx="4091">
                  <c:v>15.973800095545043</c:v>
                </c:pt>
                <c:pt idx="4092">
                  <c:v>15.975921716655122</c:v>
                </c:pt>
                <c:pt idx="4093">
                  <c:v>15.977110138612909</c:v>
                </c:pt>
                <c:pt idx="4094">
                  <c:v>15.97910242911761</c:v>
                </c:pt>
                <c:pt idx="4095">
                  <c:v>15.979153000921018</c:v>
                </c:pt>
                <c:pt idx="4096">
                  <c:v>15.980090488015893</c:v>
                </c:pt>
                <c:pt idx="4097">
                  <c:v>15.980439458569965</c:v>
                </c:pt>
                <c:pt idx="4098">
                  <c:v>15.983800684508711</c:v>
                </c:pt>
                <c:pt idx="4099">
                  <c:v>15.984551003683961</c:v>
                </c:pt>
                <c:pt idx="4100">
                  <c:v>15.985210257028665</c:v>
                </c:pt>
                <c:pt idx="4101">
                  <c:v>15.985961375050948</c:v>
                </c:pt>
                <c:pt idx="4102">
                  <c:v>15.987545235505559</c:v>
                </c:pt>
                <c:pt idx="4103">
                  <c:v>15.990201437674152</c:v>
                </c:pt>
                <c:pt idx="4104">
                  <c:v>15.996242070948814</c:v>
                </c:pt>
                <c:pt idx="4105">
                  <c:v>15.996498454979022</c:v>
                </c:pt>
                <c:pt idx="4106">
                  <c:v>15.996551761710013</c:v>
                </c:pt>
                <c:pt idx="4107">
                  <c:v>15.997256574160986</c:v>
                </c:pt>
                <c:pt idx="4108">
                  <c:v>15.997322382679473</c:v>
                </c:pt>
                <c:pt idx="4109">
                  <c:v>16.001240967161365</c:v>
                </c:pt>
                <c:pt idx="4110">
                  <c:v>16.001590784047856</c:v>
                </c:pt>
                <c:pt idx="4111">
                  <c:v>16.002046892659983</c:v>
                </c:pt>
                <c:pt idx="4112">
                  <c:v>16.003225647000939</c:v>
                </c:pt>
                <c:pt idx="4113">
                  <c:v>16.00454144782239</c:v>
                </c:pt>
                <c:pt idx="4114">
                  <c:v>16.005276000894195</c:v>
                </c:pt>
                <c:pt idx="4115">
                  <c:v>16.005301138456115</c:v>
                </c:pt>
                <c:pt idx="4116">
                  <c:v>16.005676971874504</c:v>
                </c:pt>
                <c:pt idx="4117">
                  <c:v>16.005846396941884</c:v>
                </c:pt>
                <c:pt idx="4118">
                  <c:v>16.005886229011054</c:v>
                </c:pt>
                <c:pt idx="4119">
                  <c:v>16.007506051224333</c:v>
                </c:pt>
                <c:pt idx="4120">
                  <c:v>16.007569047298109</c:v>
                </c:pt>
                <c:pt idx="4121">
                  <c:v>16.008896539242823</c:v>
                </c:pt>
                <c:pt idx="4122">
                  <c:v>16.009319833811354</c:v>
                </c:pt>
                <c:pt idx="4123">
                  <c:v>16.013260652345881</c:v>
                </c:pt>
                <c:pt idx="4124">
                  <c:v>16.014433829020692</c:v>
                </c:pt>
                <c:pt idx="4125">
                  <c:v>16.015042582034372</c:v>
                </c:pt>
                <c:pt idx="4126">
                  <c:v>16.015281715611803</c:v>
                </c:pt>
                <c:pt idx="4127">
                  <c:v>16.015370780450748</c:v>
                </c:pt>
                <c:pt idx="4128">
                  <c:v>16.015590953420197</c:v>
                </c:pt>
                <c:pt idx="4129">
                  <c:v>16.017563204688798</c:v>
                </c:pt>
                <c:pt idx="4130">
                  <c:v>16.018359609053039</c:v>
                </c:pt>
                <c:pt idx="4131">
                  <c:v>16.019726709776123</c:v>
                </c:pt>
                <c:pt idx="4132">
                  <c:v>16.019868958405937</c:v>
                </c:pt>
                <c:pt idx="4133">
                  <c:v>16.021189653282196</c:v>
                </c:pt>
                <c:pt idx="4134">
                  <c:v>16.023984021301949</c:v>
                </c:pt>
                <c:pt idx="4135">
                  <c:v>16.024899611123683</c:v>
                </c:pt>
                <c:pt idx="4136">
                  <c:v>16.025134973274707</c:v>
                </c:pt>
                <c:pt idx="4137">
                  <c:v>16.031903192400605</c:v>
                </c:pt>
                <c:pt idx="4138">
                  <c:v>16.035294755379525</c:v>
                </c:pt>
                <c:pt idx="4139">
                  <c:v>16.036577398735009</c:v>
                </c:pt>
                <c:pt idx="4140">
                  <c:v>16.037173868631264</c:v>
                </c:pt>
                <c:pt idx="4141">
                  <c:v>16.03853049327525</c:v>
                </c:pt>
                <c:pt idx="4142">
                  <c:v>16.041335152577357</c:v>
                </c:pt>
                <c:pt idx="4143">
                  <c:v>16.041949484849152</c:v>
                </c:pt>
                <c:pt idx="4144">
                  <c:v>16.043169322145925</c:v>
                </c:pt>
                <c:pt idx="4145">
                  <c:v>16.045241519865353</c:v>
                </c:pt>
                <c:pt idx="4146">
                  <c:v>16.045926966739046</c:v>
                </c:pt>
                <c:pt idx="4147">
                  <c:v>16.047150968436362</c:v>
                </c:pt>
                <c:pt idx="4148">
                  <c:v>16.048294180367257</c:v>
                </c:pt>
                <c:pt idx="4149">
                  <c:v>16.048459491214469</c:v>
                </c:pt>
                <c:pt idx="4150">
                  <c:v>16.049923738078707</c:v>
                </c:pt>
                <c:pt idx="4151">
                  <c:v>16.052635670489032</c:v>
                </c:pt>
                <c:pt idx="4152">
                  <c:v>16.056937719948348</c:v>
                </c:pt>
                <c:pt idx="4153">
                  <c:v>16.057047170395208</c:v>
                </c:pt>
                <c:pt idx="4154">
                  <c:v>16.057400444521129</c:v>
                </c:pt>
                <c:pt idx="4155">
                  <c:v>16.0632147439234</c:v>
                </c:pt>
                <c:pt idx="4156">
                  <c:v>16.063644548033462</c:v>
                </c:pt>
                <c:pt idx="4157">
                  <c:v>16.06397775116454</c:v>
                </c:pt>
                <c:pt idx="4158">
                  <c:v>16.065241206513996</c:v>
                </c:pt>
                <c:pt idx="4159">
                  <c:v>16.065406892949429</c:v>
                </c:pt>
                <c:pt idx="4160">
                  <c:v>16.066649883223509</c:v>
                </c:pt>
                <c:pt idx="4161">
                  <c:v>16.067841533633448</c:v>
                </c:pt>
                <c:pt idx="4162">
                  <c:v>16.06809081544781</c:v>
                </c:pt>
                <c:pt idx="4163">
                  <c:v>16.068206060521284</c:v>
                </c:pt>
                <c:pt idx="4164">
                  <c:v>16.068976305487322</c:v>
                </c:pt>
                <c:pt idx="4165">
                  <c:v>16.070065389493248</c:v>
                </c:pt>
                <c:pt idx="4166">
                  <c:v>16.070630590862198</c:v>
                </c:pt>
                <c:pt idx="4167">
                  <c:v>16.070986751968086</c:v>
                </c:pt>
                <c:pt idx="4168">
                  <c:v>16.071628007662678</c:v>
                </c:pt>
                <c:pt idx="4169">
                  <c:v>16.071750702700037</c:v>
                </c:pt>
                <c:pt idx="4170">
                  <c:v>16.072649761789599</c:v>
                </c:pt>
                <c:pt idx="4171">
                  <c:v>16.074211474024022</c:v>
                </c:pt>
                <c:pt idx="4172">
                  <c:v>16.075128729860701</c:v>
                </c:pt>
                <c:pt idx="4173">
                  <c:v>16.075242594618008</c:v>
                </c:pt>
                <c:pt idx="4174">
                  <c:v>16.080485511591565</c:v>
                </c:pt>
                <c:pt idx="4175">
                  <c:v>16.082313600717345</c:v>
                </c:pt>
                <c:pt idx="4176">
                  <c:v>16.085179202291158</c:v>
                </c:pt>
                <c:pt idx="4177">
                  <c:v>16.085181242866454</c:v>
                </c:pt>
                <c:pt idx="4178">
                  <c:v>16.085713231311047</c:v>
                </c:pt>
                <c:pt idx="4179">
                  <c:v>16.087139403974408</c:v>
                </c:pt>
                <c:pt idx="4180">
                  <c:v>16.087812429381657</c:v>
                </c:pt>
                <c:pt idx="4181">
                  <c:v>16.089120991163153</c:v>
                </c:pt>
                <c:pt idx="4182">
                  <c:v>16.089696136313844</c:v>
                </c:pt>
                <c:pt idx="4183">
                  <c:v>16.090129678321311</c:v>
                </c:pt>
                <c:pt idx="4184">
                  <c:v>16.091649146223396</c:v>
                </c:pt>
                <c:pt idx="4185">
                  <c:v>16.093477834520968</c:v>
                </c:pt>
                <c:pt idx="4186">
                  <c:v>16.094201800487628</c:v>
                </c:pt>
                <c:pt idx="4187">
                  <c:v>16.096322583608451</c:v>
                </c:pt>
                <c:pt idx="4188">
                  <c:v>16.097513953844189</c:v>
                </c:pt>
                <c:pt idx="4189">
                  <c:v>16.09838545830052</c:v>
                </c:pt>
                <c:pt idx="4190">
                  <c:v>16.099414260709139</c:v>
                </c:pt>
                <c:pt idx="4191">
                  <c:v>16.100974825235603</c:v>
                </c:pt>
                <c:pt idx="4192">
                  <c:v>16.101066596891219</c:v>
                </c:pt>
                <c:pt idx="4193">
                  <c:v>16.102700506790395</c:v>
                </c:pt>
                <c:pt idx="4194">
                  <c:v>16.102894037464058</c:v>
                </c:pt>
                <c:pt idx="4195">
                  <c:v>16.104734688766762</c:v>
                </c:pt>
                <c:pt idx="4196">
                  <c:v>16.105506014090349</c:v>
                </c:pt>
                <c:pt idx="4197">
                  <c:v>16.107349478927766</c:v>
                </c:pt>
                <c:pt idx="4198">
                  <c:v>16.108089298077072</c:v>
                </c:pt>
                <c:pt idx="4199">
                  <c:v>16.108753846215354</c:v>
                </c:pt>
                <c:pt idx="4200">
                  <c:v>16.109068021334487</c:v>
                </c:pt>
                <c:pt idx="4201">
                  <c:v>16.110137249073059</c:v>
                </c:pt>
                <c:pt idx="4202">
                  <c:v>16.110399790134736</c:v>
                </c:pt>
                <c:pt idx="4203">
                  <c:v>16.110596338776404</c:v>
                </c:pt>
                <c:pt idx="4204">
                  <c:v>16.110941085024265</c:v>
                </c:pt>
                <c:pt idx="4205">
                  <c:v>16.111330352153505</c:v>
                </c:pt>
                <c:pt idx="4206">
                  <c:v>16.112678473542839</c:v>
                </c:pt>
                <c:pt idx="4207">
                  <c:v>16.112881963383035</c:v>
                </c:pt>
                <c:pt idx="4208">
                  <c:v>16.113908489789168</c:v>
                </c:pt>
                <c:pt idx="4209">
                  <c:v>16.117894450315514</c:v>
                </c:pt>
                <c:pt idx="4210">
                  <c:v>16.118041090498121</c:v>
                </c:pt>
                <c:pt idx="4211">
                  <c:v>16.118230830449551</c:v>
                </c:pt>
                <c:pt idx="4212">
                  <c:v>16.121287712109126</c:v>
                </c:pt>
                <c:pt idx="4213">
                  <c:v>16.121401328337633</c:v>
                </c:pt>
                <c:pt idx="4214">
                  <c:v>16.123224457005705</c:v>
                </c:pt>
                <c:pt idx="4215">
                  <c:v>16.126630618555161</c:v>
                </c:pt>
                <c:pt idx="4216">
                  <c:v>16.128964531367405</c:v>
                </c:pt>
                <c:pt idx="4217">
                  <c:v>16.13327806101292</c:v>
                </c:pt>
                <c:pt idx="4218">
                  <c:v>16.134496829195118</c:v>
                </c:pt>
                <c:pt idx="4219">
                  <c:v>16.13490460573842</c:v>
                </c:pt>
                <c:pt idx="4220">
                  <c:v>16.137854237317288</c:v>
                </c:pt>
                <c:pt idx="4221">
                  <c:v>16.139343259001347</c:v>
                </c:pt>
                <c:pt idx="4222">
                  <c:v>16.139475129011149</c:v>
                </c:pt>
                <c:pt idx="4223">
                  <c:v>16.139552111659647</c:v>
                </c:pt>
                <c:pt idx="4224">
                  <c:v>16.140469601884405</c:v>
                </c:pt>
                <c:pt idx="4225">
                  <c:v>16.140959969010936</c:v>
                </c:pt>
                <c:pt idx="4226">
                  <c:v>16.141334258311321</c:v>
                </c:pt>
                <c:pt idx="4227">
                  <c:v>16.141796062477496</c:v>
                </c:pt>
                <c:pt idx="4228">
                  <c:v>16.142644473549993</c:v>
                </c:pt>
                <c:pt idx="4229">
                  <c:v>16.14282495190491</c:v>
                </c:pt>
                <c:pt idx="4230">
                  <c:v>16.145364046495565</c:v>
                </c:pt>
                <c:pt idx="4231">
                  <c:v>16.147452940663449</c:v>
                </c:pt>
                <c:pt idx="4232">
                  <c:v>16.147632428565906</c:v>
                </c:pt>
                <c:pt idx="4233">
                  <c:v>16.149071538050265</c:v>
                </c:pt>
                <c:pt idx="4234">
                  <c:v>16.14979096781482</c:v>
                </c:pt>
                <c:pt idx="4235">
                  <c:v>16.150435296817172</c:v>
                </c:pt>
                <c:pt idx="4236">
                  <c:v>16.150448271446091</c:v>
                </c:pt>
                <c:pt idx="4237">
                  <c:v>16.152791345643326</c:v>
                </c:pt>
                <c:pt idx="4238">
                  <c:v>16.1528061359665</c:v>
                </c:pt>
                <c:pt idx="4239">
                  <c:v>16.154311940001424</c:v>
                </c:pt>
                <c:pt idx="4240">
                  <c:v>16.154843150238303</c:v>
                </c:pt>
                <c:pt idx="4241">
                  <c:v>16.155073137526482</c:v>
                </c:pt>
                <c:pt idx="4242">
                  <c:v>16.155729785330138</c:v>
                </c:pt>
                <c:pt idx="4243">
                  <c:v>16.156593631499426</c:v>
                </c:pt>
                <c:pt idx="4244">
                  <c:v>16.156915721162189</c:v>
                </c:pt>
                <c:pt idx="4245">
                  <c:v>16.160341287515482</c:v>
                </c:pt>
                <c:pt idx="4246">
                  <c:v>16.161267562972462</c:v>
                </c:pt>
                <c:pt idx="4247">
                  <c:v>16.167164798807729</c:v>
                </c:pt>
                <c:pt idx="4248">
                  <c:v>16.167430283725192</c:v>
                </c:pt>
                <c:pt idx="4249">
                  <c:v>16.168244021674205</c:v>
                </c:pt>
                <c:pt idx="4250">
                  <c:v>16.16846779534939</c:v>
                </c:pt>
                <c:pt idx="4251">
                  <c:v>16.170104517010365</c:v>
                </c:pt>
                <c:pt idx="4252">
                  <c:v>16.170842289532271</c:v>
                </c:pt>
                <c:pt idx="4253">
                  <c:v>16.171381774976037</c:v>
                </c:pt>
                <c:pt idx="4254">
                  <c:v>16.171687921073918</c:v>
                </c:pt>
                <c:pt idx="4255">
                  <c:v>16.172546435933619</c:v>
                </c:pt>
                <c:pt idx="4256">
                  <c:v>16.172907704322053</c:v>
                </c:pt>
                <c:pt idx="4257">
                  <c:v>16.173290373435083</c:v>
                </c:pt>
                <c:pt idx="4258">
                  <c:v>16.173532327774133</c:v>
                </c:pt>
                <c:pt idx="4259">
                  <c:v>16.17471731919472</c:v>
                </c:pt>
                <c:pt idx="4260">
                  <c:v>16.175243512265599</c:v>
                </c:pt>
                <c:pt idx="4261">
                  <c:v>16.175378102748709</c:v>
                </c:pt>
                <c:pt idx="4262">
                  <c:v>16.176243988940719</c:v>
                </c:pt>
                <c:pt idx="4263">
                  <c:v>16.176995905107116</c:v>
                </c:pt>
                <c:pt idx="4264">
                  <c:v>16.177955413484288</c:v>
                </c:pt>
                <c:pt idx="4265">
                  <c:v>16.178071610769482</c:v>
                </c:pt>
                <c:pt idx="4266">
                  <c:v>16.178787641355587</c:v>
                </c:pt>
                <c:pt idx="4267">
                  <c:v>16.178900417478708</c:v>
                </c:pt>
                <c:pt idx="4268">
                  <c:v>16.179332000627412</c:v>
                </c:pt>
                <c:pt idx="4269">
                  <c:v>16.180420624198632</c:v>
                </c:pt>
                <c:pt idx="4270">
                  <c:v>16.180979074306052</c:v>
                </c:pt>
                <c:pt idx="4271">
                  <c:v>16.184390609885188</c:v>
                </c:pt>
                <c:pt idx="4272">
                  <c:v>16.184646846016761</c:v>
                </c:pt>
                <c:pt idx="4273">
                  <c:v>16.187111093141642</c:v>
                </c:pt>
                <c:pt idx="4274">
                  <c:v>16.187171549168621</c:v>
                </c:pt>
                <c:pt idx="4275">
                  <c:v>16.187242639205564</c:v>
                </c:pt>
                <c:pt idx="4276">
                  <c:v>16.187502034348284</c:v>
                </c:pt>
                <c:pt idx="4277">
                  <c:v>16.18879222769154</c:v>
                </c:pt>
                <c:pt idx="4278">
                  <c:v>16.189800022396284</c:v>
                </c:pt>
                <c:pt idx="4279">
                  <c:v>16.191062824767261</c:v>
                </c:pt>
                <c:pt idx="4280">
                  <c:v>16.191370595392268</c:v>
                </c:pt>
                <c:pt idx="4281">
                  <c:v>16.192286166155363</c:v>
                </c:pt>
                <c:pt idx="4282">
                  <c:v>16.193767305546629</c:v>
                </c:pt>
                <c:pt idx="4283">
                  <c:v>16.194181247264201</c:v>
                </c:pt>
                <c:pt idx="4284">
                  <c:v>16.195497947671452</c:v>
                </c:pt>
                <c:pt idx="4285">
                  <c:v>16.195932950862151</c:v>
                </c:pt>
                <c:pt idx="4286">
                  <c:v>16.196114097406856</c:v>
                </c:pt>
                <c:pt idx="4287">
                  <c:v>16.198386624583605</c:v>
                </c:pt>
                <c:pt idx="4288">
                  <c:v>16.200527527383375</c:v>
                </c:pt>
                <c:pt idx="4289">
                  <c:v>16.201074948368081</c:v>
                </c:pt>
                <c:pt idx="4290">
                  <c:v>16.2059947004525</c:v>
                </c:pt>
                <c:pt idx="4291">
                  <c:v>16.207111173758207</c:v>
                </c:pt>
                <c:pt idx="4292">
                  <c:v>16.207858618841453</c:v>
                </c:pt>
                <c:pt idx="4293">
                  <c:v>16.208297060853312</c:v>
                </c:pt>
                <c:pt idx="4294">
                  <c:v>16.208332256375432</c:v>
                </c:pt>
                <c:pt idx="4295">
                  <c:v>16.208599594658327</c:v>
                </c:pt>
                <c:pt idx="4296">
                  <c:v>16.208604963978516</c:v>
                </c:pt>
                <c:pt idx="4297">
                  <c:v>16.210480306856894</c:v>
                </c:pt>
                <c:pt idx="4298">
                  <c:v>16.210694201858466</c:v>
                </c:pt>
                <c:pt idx="4299">
                  <c:v>16.211920055552135</c:v>
                </c:pt>
                <c:pt idx="4300">
                  <c:v>16.212920003859907</c:v>
                </c:pt>
                <c:pt idx="4301">
                  <c:v>16.216383264918456</c:v>
                </c:pt>
                <c:pt idx="4302">
                  <c:v>16.21866454514851</c:v>
                </c:pt>
                <c:pt idx="4303">
                  <c:v>16.220301989007648</c:v>
                </c:pt>
                <c:pt idx="4304">
                  <c:v>16.220814906188785</c:v>
                </c:pt>
                <c:pt idx="4305">
                  <c:v>16.221024680751547</c:v>
                </c:pt>
                <c:pt idx="4306">
                  <c:v>16.222617882968976</c:v>
                </c:pt>
                <c:pt idx="4307">
                  <c:v>16.225161585229152</c:v>
                </c:pt>
                <c:pt idx="4308">
                  <c:v>16.229281677610668</c:v>
                </c:pt>
                <c:pt idx="4309">
                  <c:v>16.23276192967743</c:v>
                </c:pt>
                <c:pt idx="4310">
                  <c:v>16.233780957105719</c:v>
                </c:pt>
                <c:pt idx="4311">
                  <c:v>16.234197629577437</c:v>
                </c:pt>
                <c:pt idx="4312">
                  <c:v>16.234206739844264</c:v>
                </c:pt>
                <c:pt idx="4313">
                  <c:v>16.234508746809983</c:v>
                </c:pt>
                <c:pt idx="4314">
                  <c:v>16.235078040121344</c:v>
                </c:pt>
                <c:pt idx="4315">
                  <c:v>16.237576224284329</c:v>
                </c:pt>
                <c:pt idx="4316">
                  <c:v>16.237699228381036</c:v>
                </c:pt>
                <c:pt idx="4317">
                  <c:v>16.238678918843434</c:v>
                </c:pt>
                <c:pt idx="4318">
                  <c:v>16.240240322436492</c:v>
                </c:pt>
                <c:pt idx="4319">
                  <c:v>16.240941436136289</c:v>
                </c:pt>
                <c:pt idx="4320">
                  <c:v>16.243733765977641</c:v>
                </c:pt>
                <c:pt idx="4321">
                  <c:v>16.246235282245536</c:v>
                </c:pt>
                <c:pt idx="4322">
                  <c:v>16.250117157816277</c:v>
                </c:pt>
                <c:pt idx="4323">
                  <c:v>16.250740916869901</c:v>
                </c:pt>
                <c:pt idx="4324">
                  <c:v>16.251795826237821</c:v>
                </c:pt>
                <c:pt idx="4325">
                  <c:v>16.252603125938734</c:v>
                </c:pt>
                <c:pt idx="4326">
                  <c:v>16.257386742831414</c:v>
                </c:pt>
                <c:pt idx="4327">
                  <c:v>16.257536000530425</c:v>
                </c:pt>
                <c:pt idx="4328">
                  <c:v>16.257726094587824</c:v>
                </c:pt>
                <c:pt idx="4329">
                  <c:v>16.25883359183484</c:v>
                </c:pt>
                <c:pt idx="4330">
                  <c:v>16.264400176290366</c:v>
                </c:pt>
                <c:pt idx="4331">
                  <c:v>16.265273400077703</c:v>
                </c:pt>
                <c:pt idx="4332">
                  <c:v>16.267471669045005</c:v>
                </c:pt>
                <c:pt idx="4333">
                  <c:v>16.269215236141363</c:v>
                </c:pt>
                <c:pt idx="4334">
                  <c:v>16.269586622016281</c:v>
                </c:pt>
                <c:pt idx="4335">
                  <c:v>16.269970953669905</c:v>
                </c:pt>
                <c:pt idx="4336">
                  <c:v>16.270016542859501</c:v>
                </c:pt>
                <c:pt idx="4337">
                  <c:v>16.270060749156855</c:v>
                </c:pt>
                <c:pt idx="4338">
                  <c:v>16.270182180276969</c:v>
                </c:pt>
                <c:pt idx="4339">
                  <c:v>16.271231837367637</c:v>
                </c:pt>
                <c:pt idx="4340">
                  <c:v>16.271322039002609</c:v>
                </c:pt>
                <c:pt idx="4341">
                  <c:v>16.271590770288636</c:v>
                </c:pt>
                <c:pt idx="4342">
                  <c:v>16.272105229164463</c:v>
                </c:pt>
                <c:pt idx="4343">
                  <c:v>16.273940613840988</c:v>
                </c:pt>
                <c:pt idx="4344">
                  <c:v>16.274021466849703</c:v>
                </c:pt>
                <c:pt idx="4345">
                  <c:v>16.278120564786231</c:v>
                </c:pt>
                <c:pt idx="4346">
                  <c:v>16.278890499996251</c:v>
                </c:pt>
                <c:pt idx="4347">
                  <c:v>16.279121135472142</c:v>
                </c:pt>
                <c:pt idx="4348">
                  <c:v>16.27975690365523</c:v>
                </c:pt>
                <c:pt idx="4349">
                  <c:v>16.281200094323417</c:v>
                </c:pt>
                <c:pt idx="4350">
                  <c:v>16.281216233265475</c:v>
                </c:pt>
                <c:pt idx="4351">
                  <c:v>16.282319096698803</c:v>
                </c:pt>
                <c:pt idx="4352">
                  <c:v>16.284368067263173</c:v>
                </c:pt>
                <c:pt idx="4353">
                  <c:v>16.285490226712433</c:v>
                </c:pt>
                <c:pt idx="4354">
                  <c:v>16.285964600909121</c:v>
                </c:pt>
                <c:pt idx="4355">
                  <c:v>16.286883132530491</c:v>
                </c:pt>
                <c:pt idx="4356">
                  <c:v>16.287258971724739</c:v>
                </c:pt>
                <c:pt idx="4357">
                  <c:v>16.287287275340578</c:v>
                </c:pt>
                <c:pt idx="4358">
                  <c:v>16.287615186238682</c:v>
                </c:pt>
                <c:pt idx="4359">
                  <c:v>16.289719878369588</c:v>
                </c:pt>
                <c:pt idx="4360">
                  <c:v>16.291385791773795</c:v>
                </c:pt>
                <c:pt idx="4361">
                  <c:v>16.291582479453261</c:v>
                </c:pt>
                <c:pt idx="4362">
                  <c:v>16.292736880889944</c:v>
                </c:pt>
                <c:pt idx="4363">
                  <c:v>16.292949517596004</c:v>
                </c:pt>
                <c:pt idx="4364">
                  <c:v>16.293212775132044</c:v>
                </c:pt>
                <c:pt idx="4365">
                  <c:v>16.293917751303418</c:v>
                </c:pt>
                <c:pt idx="4366">
                  <c:v>16.294309556511948</c:v>
                </c:pt>
                <c:pt idx="4367">
                  <c:v>16.296764587449864</c:v>
                </c:pt>
                <c:pt idx="4368">
                  <c:v>16.298336870854772</c:v>
                </c:pt>
                <c:pt idx="4369">
                  <c:v>16.298698737754812</c:v>
                </c:pt>
                <c:pt idx="4370">
                  <c:v>16.300279866229239</c:v>
                </c:pt>
                <c:pt idx="4371">
                  <c:v>16.300436575653887</c:v>
                </c:pt>
                <c:pt idx="4372">
                  <c:v>16.302955312807455</c:v>
                </c:pt>
                <c:pt idx="4373">
                  <c:v>16.30323669265908</c:v>
                </c:pt>
                <c:pt idx="4374">
                  <c:v>16.303518101615808</c:v>
                </c:pt>
                <c:pt idx="4375">
                  <c:v>16.303793438728093</c:v>
                </c:pt>
                <c:pt idx="4376">
                  <c:v>16.304527816366267</c:v>
                </c:pt>
                <c:pt idx="4377">
                  <c:v>16.305597291655911</c:v>
                </c:pt>
                <c:pt idx="4378">
                  <c:v>16.306076014420025</c:v>
                </c:pt>
                <c:pt idx="4379">
                  <c:v>16.306115355868659</c:v>
                </c:pt>
                <c:pt idx="4380">
                  <c:v>16.311808609750265</c:v>
                </c:pt>
                <c:pt idx="4381">
                  <c:v>16.312732325367424</c:v>
                </c:pt>
                <c:pt idx="4382">
                  <c:v>16.316548914801938</c:v>
                </c:pt>
                <c:pt idx="4383">
                  <c:v>16.317436135992924</c:v>
                </c:pt>
                <c:pt idx="4384">
                  <c:v>16.317571256997496</c:v>
                </c:pt>
                <c:pt idx="4385">
                  <c:v>16.317636146188121</c:v>
                </c:pt>
                <c:pt idx="4386">
                  <c:v>16.319382004898944</c:v>
                </c:pt>
                <c:pt idx="4387">
                  <c:v>16.319460567189832</c:v>
                </c:pt>
                <c:pt idx="4388">
                  <c:v>16.321091863758802</c:v>
                </c:pt>
                <c:pt idx="4389">
                  <c:v>16.32401354294187</c:v>
                </c:pt>
                <c:pt idx="4390">
                  <c:v>16.324422191043624</c:v>
                </c:pt>
                <c:pt idx="4391">
                  <c:v>16.330564969264646</c:v>
                </c:pt>
                <c:pt idx="4392">
                  <c:v>16.331091367559143</c:v>
                </c:pt>
                <c:pt idx="4393">
                  <c:v>16.332570743651154</c:v>
                </c:pt>
                <c:pt idx="4394">
                  <c:v>16.333843417114686</c:v>
                </c:pt>
                <c:pt idx="4395">
                  <c:v>16.334233367779422</c:v>
                </c:pt>
                <c:pt idx="4396">
                  <c:v>16.337661136415491</c:v>
                </c:pt>
                <c:pt idx="4397">
                  <c:v>16.337978680192066</c:v>
                </c:pt>
                <c:pt idx="4398">
                  <c:v>16.338414584468357</c:v>
                </c:pt>
                <c:pt idx="4399">
                  <c:v>16.338686932199824</c:v>
                </c:pt>
                <c:pt idx="4400">
                  <c:v>16.339427120631768</c:v>
                </c:pt>
                <c:pt idx="4401">
                  <c:v>16.340343663260665</c:v>
                </c:pt>
                <c:pt idx="4402">
                  <c:v>16.34188265858991</c:v>
                </c:pt>
                <c:pt idx="4403">
                  <c:v>16.34502076578465</c:v>
                </c:pt>
                <c:pt idx="4404">
                  <c:v>16.350757482147959</c:v>
                </c:pt>
                <c:pt idx="4405">
                  <c:v>16.350845296960163</c:v>
                </c:pt>
                <c:pt idx="4406">
                  <c:v>16.352535980995714</c:v>
                </c:pt>
                <c:pt idx="4407">
                  <c:v>16.352647007610475</c:v>
                </c:pt>
                <c:pt idx="4408">
                  <c:v>16.353109934531421</c:v>
                </c:pt>
                <c:pt idx="4409">
                  <c:v>16.353319916748916</c:v>
                </c:pt>
                <c:pt idx="4410">
                  <c:v>16.354221613201879</c:v>
                </c:pt>
                <c:pt idx="4411">
                  <c:v>16.35565963522604</c:v>
                </c:pt>
                <c:pt idx="4412">
                  <c:v>16.356142525270197</c:v>
                </c:pt>
                <c:pt idx="4413">
                  <c:v>16.357195460986386</c:v>
                </c:pt>
                <c:pt idx="4414">
                  <c:v>16.358314509501028</c:v>
                </c:pt>
                <c:pt idx="4415">
                  <c:v>16.359882427922823</c:v>
                </c:pt>
                <c:pt idx="4416">
                  <c:v>16.360145971882133</c:v>
                </c:pt>
                <c:pt idx="4417">
                  <c:v>16.360285001185538</c:v>
                </c:pt>
                <c:pt idx="4418">
                  <c:v>16.361348839591301</c:v>
                </c:pt>
                <c:pt idx="4419">
                  <c:v>16.361624312639066</c:v>
                </c:pt>
                <c:pt idx="4420">
                  <c:v>16.362172833672179</c:v>
                </c:pt>
                <c:pt idx="4421">
                  <c:v>16.363899654641962</c:v>
                </c:pt>
                <c:pt idx="4422">
                  <c:v>16.364473442343325</c:v>
                </c:pt>
                <c:pt idx="4423">
                  <c:v>16.36447484482963</c:v>
                </c:pt>
                <c:pt idx="4424">
                  <c:v>16.364480213971678</c:v>
                </c:pt>
                <c:pt idx="4425">
                  <c:v>16.366705944703973</c:v>
                </c:pt>
                <c:pt idx="4426">
                  <c:v>16.371127318368117</c:v>
                </c:pt>
                <c:pt idx="4427">
                  <c:v>16.371805505824891</c:v>
                </c:pt>
                <c:pt idx="4428">
                  <c:v>16.372056051952914</c:v>
                </c:pt>
                <c:pt idx="4429">
                  <c:v>16.372487930348573</c:v>
                </c:pt>
                <c:pt idx="4430">
                  <c:v>16.377487332207739</c:v>
                </c:pt>
                <c:pt idx="4431">
                  <c:v>16.378280731140794</c:v>
                </c:pt>
                <c:pt idx="4432">
                  <c:v>16.378604894738896</c:v>
                </c:pt>
                <c:pt idx="4433">
                  <c:v>16.378894104432721</c:v>
                </c:pt>
                <c:pt idx="4434">
                  <c:v>16.37973904375016</c:v>
                </c:pt>
                <c:pt idx="4435">
                  <c:v>16.383322738296041</c:v>
                </c:pt>
                <c:pt idx="4436">
                  <c:v>16.383374158916226</c:v>
                </c:pt>
                <c:pt idx="4437">
                  <c:v>16.383640693745097</c:v>
                </c:pt>
                <c:pt idx="4438">
                  <c:v>16.38699788313685</c:v>
                </c:pt>
                <c:pt idx="4439">
                  <c:v>16.387857038263345</c:v>
                </c:pt>
                <c:pt idx="4440">
                  <c:v>16.3892399574653</c:v>
                </c:pt>
                <c:pt idx="4441">
                  <c:v>16.390576492582966</c:v>
                </c:pt>
                <c:pt idx="4442">
                  <c:v>16.39469302845248</c:v>
                </c:pt>
                <c:pt idx="4443">
                  <c:v>16.396912469022169</c:v>
                </c:pt>
                <c:pt idx="4444">
                  <c:v>16.397164375480326</c:v>
                </c:pt>
                <c:pt idx="4445">
                  <c:v>16.397529230207113</c:v>
                </c:pt>
                <c:pt idx="4446">
                  <c:v>16.398106855861673</c:v>
                </c:pt>
                <c:pt idx="4447">
                  <c:v>16.398268714813511</c:v>
                </c:pt>
                <c:pt idx="4448">
                  <c:v>16.398696300269133</c:v>
                </c:pt>
                <c:pt idx="4449">
                  <c:v>16.398830875304206</c:v>
                </c:pt>
                <c:pt idx="4450">
                  <c:v>16.401320115428447</c:v>
                </c:pt>
                <c:pt idx="4451">
                  <c:v>16.401651308589464</c:v>
                </c:pt>
                <c:pt idx="4452">
                  <c:v>16.402133392930594</c:v>
                </c:pt>
                <c:pt idx="4453">
                  <c:v>16.403448898073361</c:v>
                </c:pt>
                <c:pt idx="4454">
                  <c:v>16.406043966160535</c:v>
                </c:pt>
                <c:pt idx="4455">
                  <c:v>16.406418157960989</c:v>
                </c:pt>
                <c:pt idx="4456">
                  <c:v>16.410649812606628</c:v>
                </c:pt>
                <c:pt idx="4457">
                  <c:v>16.41184332869669</c:v>
                </c:pt>
                <c:pt idx="4458">
                  <c:v>16.412732494634913</c:v>
                </c:pt>
                <c:pt idx="4459">
                  <c:v>16.412895832291692</c:v>
                </c:pt>
                <c:pt idx="4460">
                  <c:v>16.41325085022687</c:v>
                </c:pt>
                <c:pt idx="4461">
                  <c:v>16.417477234921005</c:v>
                </c:pt>
                <c:pt idx="4462">
                  <c:v>16.418362260722642</c:v>
                </c:pt>
                <c:pt idx="4463">
                  <c:v>16.419545395912031</c:v>
                </c:pt>
                <c:pt idx="4464">
                  <c:v>16.42048334337127</c:v>
                </c:pt>
                <c:pt idx="4465">
                  <c:v>16.421128446219338</c:v>
                </c:pt>
                <c:pt idx="4466">
                  <c:v>16.421780926284782</c:v>
                </c:pt>
                <c:pt idx="4467">
                  <c:v>16.421973242463565</c:v>
                </c:pt>
                <c:pt idx="4468">
                  <c:v>16.422431615879606</c:v>
                </c:pt>
                <c:pt idx="4469">
                  <c:v>16.422459316094699</c:v>
                </c:pt>
                <c:pt idx="4470">
                  <c:v>16.422918376041899</c:v>
                </c:pt>
                <c:pt idx="4471">
                  <c:v>16.424981552791852</c:v>
                </c:pt>
                <c:pt idx="4472">
                  <c:v>16.425464126643035</c:v>
                </c:pt>
                <c:pt idx="4473">
                  <c:v>16.429328719881084</c:v>
                </c:pt>
                <c:pt idx="4474">
                  <c:v>16.430436895886121</c:v>
                </c:pt>
                <c:pt idx="4475">
                  <c:v>16.430630641476561</c:v>
                </c:pt>
                <c:pt idx="4476">
                  <c:v>16.432381505082148</c:v>
                </c:pt>
                <c:pt idx="4477">
                  <c:v>16.433776041903826</c:v>
                </c:pt>
                <c:pt idx="4478">
                  <c:v>16.435577495007635</c:v>
                </c:pt>
                <c:pt idx="4479">
                  <c:v>16.438525465979975</c:v>
                </c:pt>
                <c:pt idx="4480">
                  <c:v>16.439528971568116</c:v>
                </c:pt>
                <c:pt idx="4481">
                  <c:v>16.440243754804772</c:v>
                </c:pt>
                <c:pt idx="4482">
                  <c:v>16.445075431463891</c:v>
                </c:pt>
                <c:pt idx="4483">
                  <c:v>16.44631705991749</c:v>
                </c:pt>
                <c:pt idx="4484">
                  <c:v>16.446555988076458</c:v>
                </c:pt>
                <c:pt idx="4485">
                  <c:v>16.446698580403652</c:v>
                </c:pt>
                <c:pt idx="4486">
                  <c:v>16.447125458519803</c:v>
                </c:pt>
                <c:pt idx="4487">
                  <c:v>16.449057232695157</c:v>
                </c:pt>
                <c:pt idx="4488">
                  <c:v>16.452550005623998</c:v>
                </c:pt>
                <c:pt idx="4489">
                  <c:v>16.452926457133049</c:v>
                </c:pt>
                <c:pt idx="4490">
                  <c:v>16.453020651327144</c:v>
                </c:pt>
                <c:pt idx="4491">
                  <c:v>16.453869996072559</c:v>
                </c:pt>
                <c:pt idx="4492">
                  <c:v>16.453982472329322</c:v>
                </c:pt>
                <c:pt idx="4493">
                  <c:v>16.456881339919018</c:v>
                </c:pt>
                <c:pt idx="4494">
                  <c:v>16.456961321957738</c:v>
                </c:pt>
                <c:pt idx="4495">
                  <c:v>16.457609350177158</c:v>
                </c:pt>
                <c:pt idx="4496">
                  <c:v>16.459147232664765</c:v>
                </c:pt>
                <c:pt idx="4497">
                  <c:v>16.460234902602807</c:v>
                </c:pt>
                <c:pt idx="4498">
                  <c:v>16.460339997442812</c:v>
                </c:pt>
                <c:pt idx="4499">
                  <c:v>16.461905237090782</c:v>
                </c:pt>
                <c:pt idx="4500">
                  <c:v>16.463173333507079</c:v>
                </c:pt>
                <c:pt idx="4501">
                  <c:v>16.463207884631288</c:v>
                </c:pt>
                <c:pt idx="4502">
                  <c:v>16.46670298541056</c:v>
                </c:pt>
                <c:pt idx="4503">
                  <c:v>16.466808187824103</c:v>
                </c:pt>
                <c:pt idx="4504">
                  <c:v>16.470313436648308</c:v>
                </c:pt>
                <c:pt idx="4505">
                  <c:v>16.470347045284907</c:v>
                </c:pt>
                <c:pt idx="4506">
                  <c:v>16.470867656743771</c:v>
                </c:pt>
                <c:pt idx="4507">
                  <c:v>16.472251325108804</c:v>
                </c:pt>
                <c:pt idx="4508">
                  <c:v>16.473213591931202</c:v>
                </c:pt>
                <c:pt idx="4509">
                  <c:v>16.475735787855296</c:v>
                </c:pt>
                <c:pt idx="4510">
                  <c:v>16.476355047570816</c:v>
                </c:pt>
                <c:pt idx="4511">
                  <c:v>16.478413142856876</c:v>
                </c:pt>
                <c:pt idx="4512">
                  <c:v>16.47861270528335</c:v>
                </c:pt>
                <c:pt idx="4513">
                  <c:v>16.47880768133934</c:v>
                </c:pt>
                <c:pt idx="4514">
                  <c:v>16.478847488395346</c:v>
                </c:pt>
                <c:pt idx="4515">
                  <c:v>16.478982391758588</c:v>
                </c:pt>
                <c:pt idx="4516">
                  <c:v>16.483109527436202</c:v>
                </c:pt>
                <c:pt idx="4517">
                  <c:v>16.483271505038314</c:v>
                </c:pt>
                <c:pt idx="4518">
                  <c:v>16.483384608350669</c:v>
                </c:pt>
                <c:pt idx="4519">
                  <c:v>16.487239319286019</c:v>
                </c:pt>
                <c:pt idx="4520">
                  <c:v>16.489739849067657</c:v>
                </c:pt>
                <c:pt idx="4521">
                  <c:v>16.490093830802984</c:v>
                </c:pt>
                <c:pt idx="4522">
                  <c:v>16.490712232905157</c:v>
                </c:pt>
                <c:pt idx="4523">
                  <c:v>16.492584196324806</c:v>
                </c:pt>
                <c:pt idx="4524">
                  <c:v>16.493663673866806</c:v>
                </c:pt>
                <c:pt idx="4525">
                  <c:v>16.495010232215982</c:v>
                </c:pt>
                <c:pt idx="4526">
                  <c:v>16.495654489366668</c:v>
                </c:pt>
                <c:pt idx="4527">
                  <c:v>16.496291412299549</c:v>
                </c:pt>
                <c:pt idx="4528">
                  <c:v>16.496431451586385</c:v>
                </c:pt>
                <c:pt idx="4529">
                  <c:v>16.496631971171169</c:v>
                </c:pt>
                <c:pt idx="4530">
                  <c:v>16.499063403411608</c:v>
                </c:pt>
                <c:pt idx="4531">
                  <c:v>16.500431407365962</c:v>
                </c:pt>
                <c:pt idx="4532">
                  <c:v>16.500916057295854</c:v>
                </c:pt>
                <c:pt idx="4533">
                  <c:v>16.502539554190236</c:v>
                </c:pt>
                <c:pt idx="4534">
                  <c:v>16.505485705165242</c:v>
                </c:pt>
                <c:pt idx="4535">
                  <c:v>16.505845792571169</c:v>
                </c:pt>
                <c:pt idx="4536">
                  <c:v>16.510812543023658</c:v>
                </c:pt>
                <c:pt idx="4537">
                  <c:v>16.513021905570206</c:v>
                </c:pt>
                <c:pt idx="4538">
                  <c:v>16.513911048873972</c:v>
                </c:pt>
                <c:pt idx="4539">
                  <c:v>16.516432824818462</c:v>
                </c:pt>
                <c:pt idx="4540">
                  <c:v>16.518434126824079</c:v>
                </c:pt>
                <c:pt idx="4541">
                  <c:v>16.522877079543935</c:v>
                </c:pt>
                <c:pt idx="4542">
                  <c:v>16.523252486814748</c:v>
                </c:pt>
                <c:pt idx="4543">
                  <c:v>16.524367919882117</c:v>
                </c:pt>
                <c:pt idx="4544">
                  <c:v>16.52444357838834</c:v>
                </c:pt>
                <c:pt idx="4545">
                  <c:v>16.524957375868315</c:v>
                </c:pt>
                <c:pt idx="4546">
                  <c:v>16.525418257345564</c:v>
                </c:pt>
                <c:pt idx="4547">
                  <c:v>16.525637508689801</c:v>
                </c:pt>
                <c:pt idx="4548">
                  <c:v>16.527087267354972</c:v>
                </c:pt>
                <c:pt idx="4549">
                  <c:v>16.531321131073007</c:v>
                </c:pt>
                <c:pt idx="4550">
                  <c:v>16.531509291743877</c:v>
                </c:pt>
                <c:pt idx="4551">
                  <c:v>16.532372576119847</c:v>
                </c:pt>
                <c:pt idx="4552">
                  <c:v>16.532446841936562</c:v>
                </c:pt>
                <c:pt idx="4553">
                  <c:v>16.533190525165683</c:v>
                </c:pt>
                <c:pt idx="4554">
                  <c:v>16.533739458242721</c:v>
                </c:pt>
                <c:pt idx="4555">
                  <c:v>16.533803348999403</c:v>
                </c:pt>
                <c:pt idx="4556">
                  <c:v>16.534247105918972</c:v>
                </c:pt>
                <c:pt idx="4557">
                  <c:v>16.536665527547989</c:v>
                </c:pt>
                <c:pt idx="4558">
                  <c:v>16.537211982165445</c:v>
                </c:pt>
                <c:pt idx="4559">
                  <c:v>16.542820555404596</c:v>
                </c:pt>
                <c:pt idx="4560">
                  <c:v>16.543009922944595</c:v>
                </c:pt>
                <c:pt idx="4561">
                  <c:v>16.544733687913308</c:v>
                </c:pt>
                <c:pt idx="4562">
                  <c:v>16.544740646587808</c:v>
                </c:pt>
                <c:pt idx="4563">
                  <c:v>16.546103700549306</c:v>
                </c:pt>
                <c:pt idx="4564">
                  <c:v>16.5465571483448</c:v>
                </c:pt>
                <c:pt idx="4565">
                  <c:v>16.54663781092064</c:v>
                </c:pt>
                <c:pt idx="4566">
                  <c:v>16.546756885345474</c:v>
                </c:pt>
                <c:pt idx="4567">
                  <c:v>16.547656883882162</c:v>
                </c:pt>
                <c:pt idx="4568">
                  <c:v>16.548171922607089</c:v>
                </c:pt>
                <c:pt idx="4569">
                  <c:v>16.548892985731552</c:v>
                </c:pt>
                <c:pt idx="4570">
                  <c:v>16.550600243404201</c:v>
                </c:pt>
                <c:pt idx="4571">
                  <c:v>16.550869071633699</c:v>
                </c:pt>
                <c:pt idx="4572">
                  <c:v>16.551982223575799</c:v>
                </c:pt>
                <c:pt idx="4573">
                  <c:v>16.554195599672084</c:v>
                </c:pt>
                <c:pt idx="4574">
                  <c:v>16.554626550099485</c:v>
                </c:pt>
                <c:pt idx="4575">
                  <c:v>16.557108855411467</c:v>
                </c:pt>
                <c:pt idx="4576">
                  <c:v>16.557368983815035</c:v>
                </c:pt>
                <c:pt idx="4577">
                  <c:v>16.557852213176492</c:v>
                </c:pt>
                <c:pt idx="4578">
                  <c:v>16.557870426902671</c:v>
                </c:pt>
                <c:pt idx="4579">
                  <c:v>16.558397050534996</c:v>
                </c:pt>
                <c:pt idx="4580">
                  <c:v>16.558642093270002</c:v>
                </c:pt>
                <c:pt idx="4581">
                  <c:v>16.559222297786892</c:v>
                </c:pt>
                <c:pt idx="4582">
                  <c:v>16.559524148477355</c:v>
                </c:pt>
                <c:pt idx="4583">
                  <c:v>16.560189865850486</c:v>
                </c:pt>
                <c:pt idx="4584">
                  <c:v>16.561565177780551</c:v>
                </c:pt>
                <c:pt idx="4585">
                  <c:v>16.562960266942795</c:v>
                </c:pt>
                <c:pt idx="4586">
                  <c:v>16.564445527406946</c:v>
                </c:pt>
                <c:pt idx="4587">
                  <c:v>16.5663003372572</c:v>
                </c:pt>
                <c:pt idx="4588">
                  <c:v>16.566855721100076</c:v>
                </c:pt>
                <c:pt idx="4589">
                  <c:v>16.567320678806869</c:v>
                </c:pt>
                <c:pt idx="4590">
                  <c:v>16.568414622943227</c:v>
                </c:pt>
                <c:pt idx="4591">
                  <c:v>16.56958620741333</c:v>
                </c:pt>
                <c:pt idx="4592">
                  <c:v>16.569762045625325</c:v>
                </c:pt>
                <c:pt idx="4593">
                  <c:v>16.574069985459946</c:v>
                </c:pt>
                <c:pt idx="4594">
                  <c:v>16.574458163414459</c:v>
                </c:pt>
                <c:pt idx="4595">
                  <c:v>16.575763611853194</c:v>
                </c:pt>
                <c:pt idx="4596">
                  <c:v>16.576106037070119</c:v>
                </c:pt>
                <c:pt idx="4597">
                  <c:v>16.576308095086201</c:v>
                </c:pt>
                <c:pt idx="4598">
                  <c:v>16.576847152654757</c:v>
                </c:pt>
                <c:pt idx="4599">
                  <c:v>16.577480093710893</c:v>
                </c:pt>
                <c:pt idx="4600">
                  <c:v>16.579166858967575</c:v>
                </c:pt>
                <c:pt idx="4601">
                  <c:v>16.580039831100688</c:v>
                </c:pt>
                <c:pt idx="4602">
                  <c:v>16.584265131108882</c:v>
                </c:pt>
                <c:pt idx="4603">
                  <c:v>16.584786017364074</c:v>
                </c:pt>
                <c:pt idx="4604">
                  <c:v>16.584960724723818</c:v>
                </c:pt>
                <c:pt idx="4605">
                  <c:v>16.587804899327818</c:v>
                </c:pt>
                <c:pt idx="4606">
                  <c:v>16.588653804305316</c:v>
                </c:pt>
                <c:pt idx="4607">
                  <c:v>16.590194192290525</c:v>
                </c:pt>
                <c:pt idx="4608">
                  <c:v>16.590914541562018</c:v>
                </c:pt>
                <c:pt idx="4609">
                  <c:v>16.593525703612361</c:v>
                </c:pt>
                <c:pt idx="4610">
                  <c:v>16.593666851697165</c:v>
                </c:pt>
                <c:pt idx="4611">
                  <c:v>16.596017818188891</c:v>
                </c:pt>
                <c:pt idx="4612">
                  <c:v>16.596240660296317</c:v>
                </c:pt>
                <c:pt idx="4613">
                  <c:v>16.599169249050828</c:v>
                </c:pt>
                <c:pt idx="4614">
                  <c:v>16.599894733823351</c:v>
                </c:pt>
                <c:pt idx="4615">
                  <c:v>16.60522545707428</c:v>
                </c:pt>
                <c:pt idx="4616">
                  <c:v>16.605687188093576</c:v>
                </c:pt>
                <c:pt idx="4617">
                  <c:v>16.606776955424543</c:v>
                </c:pt>
                <c:pt idx="4618">
                  <c:v>16.607389714990667</c:v>
                </c:pt>
                <c:pt idx="4619">
                  <c:v>16.607427858411992</c:v>
                </c:pt>
                <c:pt idx="4620">
                  <c:v>16.609133259198966</c:v>
                </c:pt>
                <c:pt idx="4621">
                  <c:v>16.609185781424181</c:v>
                </c:pt>
                <c:pt idx="4622">
                  <c:v>16.609690937984201</c:v>
                </c:pt>
                <c:pt idx="4623">
                  <c:v>16.611330578490552</c:v>
                </c:pt>
                <c:pt idx="4624">
                  <c:v>16.611888694028856</c:v>
                </c:pt>
                <c:pt idx="4625">
                  <c:v>16.61451124209303</c:v>
                </c:pt>
                <c:pt idx="4626">
                  <c:v>16.615303072880007</c:v>
                </c:pt>
                <c:pt idx="4627">
                  <c:v>16.616206197085383</c:v>
                </c:pt>
                <c:pt idx="4628">
                  <c:v>16.616933290951565</c:v>
                </c:pt>
                <c:pt idx="4629">
                  <c:v>16.616966617955384</c:v>
                </c:pt>
                <c:pt idx="4630">
                  <c:v>16.617972626415877</c:v>
                </c:pt>
                <c:pt idx="4631">
                  <c:v>16.61801661879889</c:v>
                </c:pt>
                <c:pt idx="4632">
                  <c:v>16.618284911690257</c:v>
                </c:pt>
                <c:pt idx="4633">
                  <c:v>16.619035241188097</c:v>
                </c:pt>
                <c:pt idx="4634">
                  <c:v>16.619094371058225</c:v>
                </c:pt>
                <c:pt idx="4635">
                  <c:v>16.620006068723733</c:v>
                </c:pt>
                <c:pt idx="4636">
                  <c:v>16.62051519925075</c:v>
                </c:pt>
                <c:pt idx="4637">
                  <c:v>16.624707306999717</c:v>
                </c:pt>
                <c:pt idx="4638">
                  <c:v>16.62644162592105</c:v>
                </c:pt>
                <c:pt idx="4639">
                  <c:v>16.627835893581448</c:v>
                </c:pt>
                <c:pt idx="4640">
                  <c:v>16.628105488086675</c:v>
                </c:pt>
                <c:pt idx="4641">
                  <c:v>16.629067478952642</c:v>
                </c:pt>
                <c:pt idx="4642">
                  <c:v>16.630523660719895</c:v>
                </c:pt>
                <c:pt idx="4643">
                  <c:v>16.631337683428875</c:v>
                </c:pt>
                <c:pt idx="4644">
                  <c:v>16.631690853906584</c:v>
                </c:pt>
                <c:pt idx="4645">
                  <c:v>16.6319510645632</c:v>
                </c:pt>
                <c:pt idx="4646">
                  <c:v>16.633344421644498</c:v>
                </c:pt>
                <c:pt idx="4647">
                  <c:v>16.634065495175456</c:v>
                </c:pt>
                <c:pt idx="4648">
                  <c:v>16.635959077554599</c:v>
                </c:pt>
                <c:pt idx="4649">
                  <c:v>16.636970095745848</c:v>
                </c:pt>
                <c:pt idx="4650">
                  <c:v>16.637078015955876</c:v>
                </c:pt>
                <c:pt idx="4651">
                  <c:v>16.639157469570435</c:v>
                </c:pt>
                <c:pt idx="4652">
                  <c:v>16.640315477429965</c:v>
                </c:pt>
                <c:pt idx="4653">
                  <c:v>16.640633635648022</c:v>
                </c:pt>
                <c:pt idx="4654">
                  <c:v>16.64120039427554</c:v>
                </c:pt>
                <c:pt idx="4655">
                  <c:v>16.641920489226827</c:v>
                </c:pt>
                <c:pt idx="4656">
                  <c:v>16.64228721587445</c:v>
                </c:pt>
                <c:pt idx="4657">
                  <c:v>16.644409744429431</c:v>
                </c:pt>
                <c:pt idx="4658">
                  <c:v>16.648372986498963</c:v>
                </c:pt>
                <c:pt idx="4659">
                  <c:v>16.648421986524866</c:v>
                </c:pt>
                <c:pt idx="4660">
                  <c:v>16.649383525543048</c:v>
                </c:pt>
                <c:pt idx="4661">
                  <c:v>16.651614320300627</c:v>
                </c:pt>
                <c:pt idx="4662">
                  <c:v>16.652945337677235</c:v>
                </c:pt>
                <c:pt idx="4663">
                  <c:v>16.654060234307394</c:v>
                </c:pt>
                <c:pt idx="4664">
                  <c:v>16.655087688023702</c:v>
                </c:pt>
                <c:pt idx="4665">
                  <c:v>16.655354425245125</c:v>
                </c:pt>
                <c:pt idx="4666">
                  <c:v>16.657649882846581</c:v>
                </c:pt>
                <c:pt idx="4667">
                  <c:v>16.658957980715211</c:v>
                </c:pt>
                <c:pt idx="4668">
                  <c:v>16.659024490592213</c:v>
                </c:pt>
                <c:pt idx="4669">
                  <c:v>16.659654579615268</c:v>
                </c:pt>
                <c:pt idx="4670">
                  <c:v>16.660274478120609</c:v>
                </c:pt>
                <c:pt idx="4671">
                  <c:v>16.66082505803389</c:v>
                </c:pt>
                <c:pt idx="4672">
                  <c:v>16.661210813461857</c:v>
                </c:pt>
                <c:pt idx="4673">
                  <c:v>16.661395020533753</c:v>
                </c:pt>
                <c:pt idx="4674">
                  <c:v>16.661583554234344</c:v>
                </c:pt>
                <c:pt idx="4675">
                  <c:v>16.662167140389485</c:v>
                </c:pt>
                <c:pt idx="4676">
                  <c:v>16.662227754917009</c:v>
                </c:pt>
                <c:pt idx="4677">
                  <c:v>16.665764240418568</c:v>
                </c:pt>
                <c:pt idx="4678">
                  <c:v>16.666164400418541</c:v>
                </c:pt>
                <c:pt idx="4679">
                  <c:v>16.667090702184737</c:v>
                </c:pt>
                <c:pt idx="4680">
                  <c:v>16.667416372541702</c:v>
                </c:pt>
                <c:pt idx="4681">
                  <c:v>16.667591132256515</c:v>
                </c:pt>
                <c:pt idx="4682">
                  <c:v>16.670411232718493</c:v>
                </c:pt>
                <c:pt idx="4683">
                  <c:v>16.671938525483597</c:v>
                </c:pt>
                <c:pt idx="4684">
                  <c:v>16.67353056130564</c:v>
                </c:pt>
                <c:pt idx="4685">
                  <c:v>16.675399342425063</c:v>
                </c:pt>
                <c:pt idx="4686">
                  <c:v>16.67586120727491</c:v>
                </c:pt>
                <c:pt idx="4687">
                  <c:v>16.67757409935513</c:v>
                </c:pt>
                <c:pt idx="4688">
                  <c:v>16.678446944123682</c:v>
                </c:pt>
                <c:pt idx="4689">
                  <c:v>16.679250924272463</c:v>
                </c:pt>
                <c:pt idx="4690">
                  <c:v>16.681452363578749</c:v>
                </c:pt>
                <c:pt idx="4691">
                  <c:v>16.682354242187401</c:v>
                </c:pt>
                <c:pt idx="4692">
                  <c:v>16.682386325521154</c:v>
                </c:pt>
                <c:pt idx="4693">
                  <c:v>16.682767117183541</c:v>
                </c:pt>
                <c:pt idx="4694">
                  <c:v>16.683492772235958</c:v>
                </c:pt>
                <c:pt idx="4695">
                  <c:v>16.683855200153719</c:v>
                </c:pt>
                <c:pt idx="4696">
                  <c:v>16.684419174116925</c:v>
                </c:pt>
                <c:pt idx="4697">
                  <c:v>16.685942640049618</c:v>
                </c:pt>
                <c:pt idx="4698">
                  <c:v>16.686361544426937</c:v>
                </c:pt>
                <c:pt idx="4699">
                  <c:v>16.687555737038071</c:v>
                </c:pt>
                <c:pt idx="4700">
                  <c:v>16.691871041982203</c:v>
                </c:pt>
                <c:pt idx="4701">
                  <c:v>16.69515367214813</c:v>
                </c:pt>
                <c:pt idx="4702">
                  <c:v>16.695696754282189</c:v>
                </c:pt>
                <c:pt idx="4703">
                  <c:v>16.695732860013585</c:v>
                </c:pt>
                <c:pt idx="4704">
                  <c:v>16.695805039361293</c:v>
                </c:pt>
                <c:pt idx="4705">
                  <c:v>16.69593704320306</c:v>
                </c:pt>
                <c:pt idx="4706">
                  <c:v>16.696452502789569</c:v>
                </c:pt>
                <c:pt idx="4707">
                  <c:v>16.697184109197558</c:v>
                </c:pt>
                <c:pt idx="4708">
                  <c:v>16.698808525645209</c:v>
                </c:pt>
                <c:pt idx="4709">
                  <c:v>16.700062531251699</c:v>
                </c:pt>
                <c:pt idx="4710">
                  <c:v>16.701263016014689</c:v>
                </c:pt>
                <c:pt idx="4711">
                  <c:v>16.702091044414036</c:v>
                </c:pt>
                <c:pt idx="4712">
                  <c:v>16.702487714301242</c:v>
                </c:pt>
                <c:pt idx="4713">
                  <c:v>16.702702631580372</c:v>
                </c:pt>
                <c:pt idx="4714">
                  <c:v>16.705174686239008</c:v>
                </c:pt>
                <c:pt idx="4715">
                  <c:v>16.705506121323594</c:v>
                </c:pt>
                <c:pt idx="4716">
                  <c:v>16.705615895824483</c:v>
                </c:pt>
                <c:pt idx="4717">
                  <c:v>16.707062720633843</c:v>
                </c:pt>
                <c:pt idx="4718">
                  <c:v>16.707301995314687</c:v>
                </c:pt>
                <c:pt idx="4719">
                  <c:v>16.707794568526595</c:v>
                </c:pt>
                <c:pt idx="4720">
                  <c:v>16.707954178293821</c:v>
                </c:pt>
                <c:pt idx="4721">
                  <c:v>16.709742272136534</c:v>
                </c:pt>
                <c:pt idx="4722">
                  <c:v>16.71036188666497</c:v>
                </c:pt>
                <c:pt idx="4723">
                  <c:v>16.710690737585935</c:v>
                </c:pt>
                <c:pt idx="4724">
                  <c:v>16.711499272540081</c:v>
                </c:pt>
                <c:pt idx="4725">
                  <c:v>16.713023450041248</c:v>
                </c:pt>
                <c:pt idx="4726">
                  <c:v>16.714109483451978</c:v>
                </c:pt>
                <c:pt idx="4727">
                  <c:v>16.714464903128764</c:v>
                </c:pt>
                <c:pt idx="4728">
                  <c:v>16.71549115265443</c:v>
                </c:pt>
                <c:pt idx="4729">
                  <c:v>16.715846742952966</c:v>
                </c:pt>
                <c:pt idx="4730">
                  <c:v>16.717317258139783</c:v>
                </c:pt>
                <c:pt idx="4731">
                  <c:v>16.720092492209492</c:v>
                </c:pt>
                <c:pt idx="4732">
                  <c:v>16.722595626118363</c:v>
                </c:pt>
                <c:pt idx="4733">
                  <c:v>16.723224727682915</c:v>
                </c:pt>
                <c:pt idx="4734">
                  <c:v>16.72403285457013</c:v>
                </c:pt>
                <c:pt idx="4735">
                  <c:v>16.724210501747343</c:v>
                </c:pt>
                <c:pt idx="4736">
                  <c:v>16.724335142783396</c:v>
                </c:pt>
                <c:pt idx="4737">
                  <c:v>16.726974897606386</c:v>
                </c:pt>
                <c:pt idx="4738">
                  <c:v>16.729958713764059</c:v>
                </c:pt>
                <c:pt idx="4739">
                  <c:v>16.731631795756261</c:v>
                </c:pt>
                <c:pt idx="4740">
                  <c:v>16.731806435863721</c:v>
                </c:pt>
                <c:pt idx="4741">
                  <c:v>16.731953320577869</c:v>
                </c:pt>
                <c:pt idx="4742">
                  <c:v>16.731997542767697</c:v>
                </c:pt>
                <c:pt idx="4743">
                  <c:v>16.732578621789965</c:v>
                </c:pt>
                <c:pt idx="4744">
                  <c:v>16.736503787435389</c:v>
                </c:pt>
                <c:pt idx="4745">
                  <c:v>16.73690702774957</c:v>
                </c:pt>
                <c:pt idx="4746">
                  <c:v>16.737443458328187</c:v>
                </c:pt>
                <c:pt idx="4747">
                  <c:v>16.737935575596246</c:v>
                </c:pt>
                <c:pt idx="4748">
                  <c:v>16.740105927736437</c:v>
                </c:pt>
                <c:pt idx="4749">
                  <c:v>16.741367464026144</c:v>
                </c:pt>
                <c:pt idx="4750">
                  <c:v>16.741773904886891</c:v>
                </c:pt>
                <c:pt idx="4751">
                  <c:v>16.742999835524444</c:v>
                </c:pt>
                <c:pt idx="4752">
                  <c:v>16.743408934135616</c:v>
                </c:pt>
                <c:pt idx="4753">
                  <c:v>16.744208920270474</c:v>
                </c:pt>
                <c:pt idx="4754">
                  <c:v>16.745557433781222</c:v>
                </c:pt>
                <c:pt idx="4755">
                  <c:v>16.745765577435225</c:v>
                </c:pt>
                <c:pt idx="4756">
                  <c:v>16.74696621124361</c:v>
                </c:pt>
                <c:pt idx="4757">
                  <c:v>16.747081203423797</c:v>
                </c:pt>
                <c:pt idx="4758">
                  <c:v>16.747144400321474</c:v>
                </c:pt>
                <c:pt idx="4759">
                  <c:v>16.748828162653453</c:v>
                </c:pt>
                <c:pt idx="4760">
                  <c:v>16.7491142049067</c:v>
                </c:pt>
                <c:pt idx="4761">
                  <c:v>16.752006775134639</c:v>
                </c:pt>
                <c:pt idx="4762">
                  <c:v>16.75376268120884</c:v>
                </c:pt>
                <c:pt idx="4763">
                  <c:v>16.755847454472903</c:v>
                </c:pt>
                <c:pt idx="4764">
                  <c:v>16.756150794014463</c:v>
                </c:pt>
                <c:pt idx="4765">
                  <c:v>16.756406820481164</c:v>
                </c:pt>
                <c:pt idx="4766">
                  <c:v>16.75714158116482</c:v>
                </c:pt>
                <c:pt idx="4767">
                  <c:v>16.757489663077653</c:v>
                </c:pt>
                <c:pt idx="4768">
                  <c:v>16.757835522559837</c:v>
                </c:pt>
                <c:pt idx="4769">
                  <c:v>16.758319826805373</c:v>
                </c:pt>
                <c:pt idx="4770">
                  <c:v>16.758541129329888</c:v>
                </c:pt>
                <c:pt idx="4771">
                  <c:v>16.759379535013284</c:v>
                </c:pt>
                <c:pt idx="4772">
                  <c:v>16.760853739939268</c:v>
                </c:pt>
                <c:pt idx="4773">
                  <c:v>16.764367753715621</c:v>
                </c:pt>
                <c:pt idx="4774">
                  <c:v>16.764793193568018</c:v>
                </c:pt>
                <c:pt idx="4775">
                  <c:v>16.765389833548841</c:v>
                </c:pt>
                <c:pt idx="4776">
                  <c:v>16.766533145245976</c:v>
                </c:pt>
                <c:pt idx="4777">
                  <c:v>16.77016652322833</c:v>
                </c:pt>
                <c:pt idx="4778">
                  <c:v>16.770383371902451</c:v>
                </c:pt>
                <c:pt idx="4779">
                  <c:v>16.771440820711238</c:v>
                </c:pt>
                <c:pt idx="4780">
                  <c:v>16.773468520105475</c:v>
                </c:pt>
                <c:pt idx="4781">
                  <c:v>16.773495911391272</c:v>
                </c:pt>
                <c:pt idx="4782">
                  <c:v>16.775758479265249</c:v>
                </c:pt>
                <c:pt idx="4783">
                  <c:v>16.776146803945945</c:v>
                </c:pt>
                <c:pt idx="4784">
                  <c:v>16.776248320072277</c:v>
                </c:pt>
                <c:pt idx="4785">
                  <c:v>16.777690148616315</c:v>
                </c:pt>
                <c:pt idx="4786">
                  <c:v>16.777741941175691</c:v>
                </c:pt>
                <c:pt idx="4787">
                  <c:v>16.777856530931011</c:v>
                </c:pt>
                <c:pt idx="4788">
                  <c:v>16.777890559704456</c:v>
                </c:pt>
                <c:pt idx="4789">
                  <c:v>16.778149341264665</c:v>
                </c:pt>
                <c:pt idx="4790">
                  <c:v>16.782575730306426</c:v>
                </c:pt>
                <c:pt idx="4791">
                  <c:v>16.785934373356611</c:v>
                </c:pt>
                <c:pt idx="4792">
                  <c:v>16.787416670821596</c:v>
                </c:pt>
                <c:pt idx="4793">
                  <c:v>16.789363015314958</c:v>
                </c:pt>
                <c:pt idx="4794">
                  <c:v>16.790766383567174</c:v>
                </c:pt>
                <c:pt idx="4795">
                  <c:v>16.791095947005328</c:v>
                </c:pt>
                <c:pt idx="4796">
                  <c:v>16.791283655880726</c:v>
                </c:pt>
                <c:pt idx="4797">
                  <c:v>16.793003451724807</c:v>
                </c:pt>
                <c:pt idx="4798">
                  <c:v>16.793964108641422</c:v>
                </c:pt>
                <c:pt idx="4799">
                  <c:v>16.796657665886801</c:v>
                </c:pt>
                <c:pt idx="4800">
                  <c:v>16.800079662450912</c:v>
                </c:pt>
                <c:pt idx="4801">
                  <c:v>16.800612351679895</c:v>
                </c:pt>
                <c:pt idx="4802">
                  <c:v>16.801015480728427</c:v>
                </c:pt>
                <c:pt idx="4803">
                  <c:v>16.802564110853375</c:v>
                </c:pt>
                <c:pt idx="4804">
                  <c:v>16.803829293622204</c:v>
                </c:pt>
                <c:pt idx="4805">
                  <c:v>16.804166271699273</c:v>
                </c:pt>
                <c:pt idx="4806">
                  <c:v>16.804670243893426</c:v>
                </c:pt>
                <c:pt idx="4807">
                  <c:v>16.805270787212791</c:v>
                </c:pt>
                <c:pt idx="4808">
                  <c:v>16.806782257053488</c:v>
                </c:pt>
                <c:pt idx="4809">
                  <c:v>16.806884157285886</c:v>
                </c:pt>
                <c:pt idx="4810">
                  <c:v>16.807899492099903</c:v>
                </c:pt>
                <c:pt idx="4811">
                  <c:v>16.810164463011262</c:v>
                </c:pt>
                <c:pt idx="4812">
                  <c:v>16.810839165676743</c:v>
                </c:pt>
                <c:pt idx="4813">
                  <c:v>16.811031426119854</c:v>
                </c:pt>
                <c:pt idx="4814">
                  <c:v>16.811847883360052</c:v>
                </c:pt>
                <c:pt idx="4815">
                  <c:v>16.812691619479093</c:v>
                </c:pt>
                <c:pt idx="4816">
                  <c:v>16.813034031021115</c:v>
                </c:pt>
                <c:pt idx="4817">
                  <c:v>16.813093805278072</c:v>
                </c:pt>
                <c:pt idx="4818">
                  <c:v>16.814737571808152</c:v>
                </c:pt>
                <c:pt idx="4819">
                  <c:v>16.815410366706523</c:v>
                </c:pt>
                <c:pt idx="4820">
                  <c:v>16.818382966334845</c:v>
                </c:pt>
                <c:pt idx="4821">
                  <c:v>16.819055386920454</c:v>
                </c:pt>
                <c:pt idx="4822">
                  <c:v>16.819827870433887</c:v>
                </c:pt>
                <c:pt idx="4823">
                  <c:v>16.820618544122038</c:v>
                </c:pt>
                <c:pt idx="4824">
                  <c:v>16.820783808739726</c:v>
                </c:pt>
                <c:pt idx="4825">
                  <c:v>16.823151892659148</c:v>
                </c:pt>
                <c:pt idx="4826">
                  <c:v>16.823758979134428</c:v>
                </c:pt>
                <c:pt idx="4827">
                  <c:v>16.825690753814332</c:v>
                </c:pt>
                <c:pt idx="4828">
                  <c:v>16.825803107582981</c:v>
                </c:pt>
                <c:pt idx="4829">
                  <c:v>16.825804795675392</c:v>
                </c:pt>
                <c:pt idx="4830">
                  <c:v>16.829321101857072</c:v>
                </c:pt>
                <c:pt idx="4831">
                  <c:v>16.82989041493968</c:v>
                </c:pt>
                <c:pt idx="4832">
                  <c:v>16.831629987662073</c:v>
                </c:pt>
                <c:pt idx="4833">
                  <c:v>16.831998401702798</c:v>
                </c:pt>
                <c:pt idx="4834">
                  <c:v>16.833381995335426</c:v>
                </c:pt>
                <c:pt idx="4835">
                  <c:v>16.836147656840815</c:v>
                </c:pt>
                <c:pt idx="4836">
                  <c:v>16.836468230670143</c:v>
                </c:pt>
                <c:pt idx="4837">
                  <c:v>16.837357470020262</c:v>
                </c:pt>
                <c:pt idx="4838">
                  <c:v>16.837949320410974</c:v>
                </c:pt>
                <c:pt idx="4839">
                  <c:v>16.839137095119316</c:v>
                </c:pt>
                <c:pt idx="4840">
                  <c:v>16.839382302553997</c:v>
                </c:pt>
                <c:pt idx="4841">
                  <c:v>16.839562775067744</c:v>
                </c:pt>
                <c:pt idx="4842">
                  <c:v>16.839862176814712</c:v>
                </c:pt>
                <c:pt idx="4843">
                  <c:v>16.840243339892815</c:v>
                </c:pt>
                <c:pt idx="4844">
                  <c:v>16.840346178370467</c:v>
                </c:pt>
                <c:pt idx="4845">
                  <c:v>16.840776264670332</c:v>
                </c:pt>
                <c:pt idx="4846">
                  <c:v>16.841165914420174</c:v>
                </c:pt>
                <c:pt idx="4847">
                  <c:v>16.842251132446336</c:v>
                </c:pt>
                <c:pt idx="4848">
                  <c:v>16.842544454110726</c:v>
                </c:pt>
                <c:pt idx="4849">
                  <c:v>16.844750849287099</c:v>
                </c:pt>
                <c:pt idx="4850">
                  <c:v>16.846487038577347</c:v>
                </c:pt>
                <c:pt idx="4851">
                  <c:v>16.846658534488768</c:v>
                </c:pt>
                <c:pt idx="4852">
                  <c:v>16.847434520463683</c:v>
                </c:pt>
                <c:pt idx="4853">
                  <c:v>16.848288096751727</c:v>
                </c:pt>
                <c:pt idx="4854">
                  <c:v>16.848718858105521</c:v>
                </c:pt>
                <c:pt idx="4855">
                  <c:v>16.850357331326709</c:v>
                </c:pt>
                <c:pt idx="4856">
                  <c:v>16.850520647987512</c:v>
                </c:pt>
                <c:pt idx="4857">
                  <c:v>16.850719835020364</c:v>
                </c:pt>
                <c:pt idx="4858">
                  <c:v>16.851053297886207</c:v>
                </c:pt>
                <c:pt idx="4859">
                  <c:v>16.851322163367726</c:v>
                </c:pt>
                <c:pt idx="4860">
                  <c:v>16.851676965965645</c:v>
                </c:pt>
                <c:pt idx="4861">
                  <c:v>16.853317602616595</c:v>
                </c:pt>
                <c:pt idx="4862">
                  <c:v>16.856252088608333</c:v>
                </c:pt>
                <c:pt idx="4863">
                  <c:v>16.856263673544714</c:v>
                </c:pt>
                <c:pt idx="4864">
                  <c:v>16.856851821746702</c:v>
                </c:pt>
                <c:pt idx="4865">
                  <c:v>16.856950415112294</c:v>
                </c:pt>
                <c:pt idx="4866">
                  <c:v>16.857462921863032</c:v>
                </c:pt>
                <c:pt idx="4867">
                  <c:v>16.859566802882235</c:v>
                </c:pt>
                <c:pt idx="4868">
                  <c:v>16.861298636208133</c:v>
                </c:pt>
                <c:pt idx="4869">
                  <c:v>16.861682783260424</c:v>
                </c:pt>
                <c:pt idx="4870">
                  <c:v>16.862940505178099</c:v>
                </c:pt>
                <c:pt idx="4871">
                  <c:v>16.863303878906461</c:v>
                </c:pt>
                <c:pt idx="4872">
                  <c:v>16.863498078050046</c:v>
                </c:pt>
                <c:pt idx="4873">
                  <c:v>16.86364239497188</c:v>
                </c:pt>
                <c:pt idx="4874">
                  <c:v>16.864595704448142</c:v>
                </c:pt>
                <c:pt idx="4875">
                  <c:v>16.865627220197712</c:v>
                </c:pt>
                <c:pt idx="4876">
                  <c:v>16.865864849954949</c:v>
                </c:pt>
                <c:pt idx="4877">
                  <c:v>16.866549019363848</c:v>
                </c:pt>
                <c:pt idx="4878">
                  <c:v>16.866597021659217</c:v>
                </c:pt>
                <c:pt idx="4879">
                  <c:v>16.867925296385511</c:v>
                </c:pt>
                <c:pt idx="4880">
                  <c:v>16.868485157771527</c:v>
                </c:pt>
                <c:pt idx="4881">
                  <c:v>16.870523292294365</c:v>
                </c:pt>
                <c:pt idx="4882">
                  <c:v>16.870622500644131</c:v>
                </c:pt>
                <c:pt idx="4883">
                  <c:v>16.871271502610444</c:v>
                </c:pt>
                <c:pt idx="4884">
                  <c:v>16.874180526515829</c:v>
                </c:pt>
                <c:pt idx="4885">
                  <c:v>16.874891256367135</c:v>
                </c:pt>
                <c:pt idx="4886">
                  <c:v>16.875201187700554</c:v>
                </c:pt>
                <c:pt idx="4887">
                  <c:v>16.875431490285976</c:v>
                </c:pt>
                <c:pt idx="4888">
                  <c:v>16.879732825940994</c:v>
                </c:pt>
                <c:pt idx="4889">
                  <c:v>16.88011172766744</c:v>
                </c:pt>
                <c:pt idx="4890">
                  <c:v>16.881125989318392</c:v>
                </c:pt>
                <c:pt idx="4891">
                  <c:v>16.881779104049762</c:v>
                </c:pt>
                <c:pt idx="4892">
                  <c:v>16.882969759549272</c:v>
                </c:pt>
                <c:pt idx="4893">
                  <c:v>16.883511583873503</c:v>
                </c:pt>
                <c:pt idx="4894">
                  <c:v>16.886081326407055</c:v>
                </c:pt>
                <c:pt idx="4895">
                  <c:v>16.886132959037393</c:v>
                </c:pt>
                <c:pt idx="4896">
                  <c:v>16.886519636832286</c:v>
                </c:pt>
                <c:pt idx="4897">
                  <c:v>16.88865713482188</c:v>
                </c:pt>
                <c:pt idx="4898">
                  <c:v>16.89044037859647</c:v>
                </c:pt>
                <c:pt idx="4899">
                  <c:v>16.891888225968451</c:v>
                </c:pt>
                <c:pt idx="4900">
                  <c:v>16.894404130584764</c:v>
                </c:pt>
                <c:pt idx="4901">
                  <c:v>16.89574182265703</c:v>
                </c:pt>
                <c:pt idx="4902">
                  <c:v>16.897089197364679</c:v>
                </c:pt>
                <c:pt idx="4903">
                  <c:v>16.897432611134761</c:v>
                </c:pt>
                <c:pt idx="4904">
                  <c:v>16.898459516125328</c:v>
                </c:pt>
                <c:pt idx="4905">
                  <c:v>16.898628477313775</c:v>
                </c:pt>
                <c:pt idx="4906">
                  <c:v>16.900522242347382</c:v>
                </c:pt>
                <c:pt idx="4907">
                  <c:v>16.901035736949254</c:v>
                </c:pt>
                <c:pt idx="4908">
                  <c:v>16.904347486184804</c:v>
                </c:pt>
                <c:pt idx="4909">
                  <c:v>16.907337068015028</c:v>
                </c:pt>
                <c:pt idx="4910">
                  <c:v>16.907494317928457</c:v>
                </c:pt>
                <c:pt idx="4911">
                  <c:v>16.907802235955238</c:v>
                </c:pt>
                <c:pt idx="4912">
                  <c:v>16.908843107040209</c:v>
                </c:pt>
                <c:pt idx="4913">
                  <c:v>16.909939489658374</c:v>
                </c:pt>
                <c:pt idx="4914">
                  <c:v>16.911106691275432</c:v>
                </c:pt>
                <c:pt idx="4915">
                  <c:v>16.911445659093495</c:v>
                </c:pt>
                <c:pt idx="4916">
                  <c:v>16.911850842013923</c:v>
                </c:pt>
                <c:pt idx="4917">
                  <c:v>16.912627220660795</c:v>
                </c:pt>
                <c:pt idx="4918">
                  <c:v>16.913995004335817</c:v>
                </c:pt>
                <c:pt idx="4919">
                  <c:v>16.917102936787789</c:v>
                </c:pt>
                <c:pt idx="4920">
                  <c:v>16.919054899333894</c:v>
                </c:pt>
                <c:pt idx="4921">
                  <c:v>16.920113865017594</c:v>
                </c:pt>
                <c:pt idx="4922">
                  <c:v>16.920576049338813</c:v>
                </c:pt>
                <c:pt idx="4923">
                  <c:v>16.920624926346278</c:v>
                </c:pt>
                <c:pt idx="4924">
                  <c:v>16.921012897354736</c:v>
                </c:pt>
                <c:pt idx="4925">
                  <c:v>16.924465577614278</c:v>
                </c:pt>
                <c:pt idx="4926">
                  <c:v>16.92470268517248</c:v>
                </c:pt>
                <c:pt idx="4927">
                  <c:v>16.925998179761905</c:v>
                </c:pt>
                <c:pt idx="4928">
                  <c:v>16.927801967890801</c:v>
                </c:pt>
                <c:pt idx="4929">
                  <c:v>16.928064946069682</c:v>
                </c:pt>
                <c:pt idx="4930">
                  <c:v>16.929974716194472</c:v>
                </c:pt>
                <c:pt idx="4931">
                  <c:v>16.931576082913725</c:v>
                </c:pt>
                <c:pt idx="4932">
                  <c:v>16.932088338647926</c:v>
                </c:pt>
                <c:pt idx="4933">
                  <c:v>16.933347929719975</c:v>
                </c:pt>
                <c:pt idx="4934">
                  <c:v>16.937691538926746</c:v>
                </c:pt>
                <c:pt idx="4935">
                  <c:v>16.938592314432398</c:v>
                </c:pt>
                <c:pt idx="4936">
                  <c:v>16.940229477267689</c:v>
                </c:pt>
                <c:pt idx="4937">
                  <c:v>16.940661365100826</c:v>
                </c:pt>
                <c:pt idx="4938">
                  <c:v>16.942212383577587</c:v>
                </c:pt>
                <c:pt idx="4939">
                  <c:v>16.942492372595627</c:v>
                </c:pt>
                <c:pt idx="4940">
                  <c:v>16.942541446527382</c:v>
                </c:pt>
                <c:pt idx="4941">
                  <c:v>16.942558190173354</c:v>
                </c:pt>
                <c:pt idx="4942">
                  <c:v>16.943081174693145</c:v>
                </c:pt>
                <c:pt idx="4943">
                  <c:v>16.943945662305836</c:v>
                </c:pt>
                <c:pt idx="4944">
                  <c:v>16.945247950005527</c:v>
                </c:pt>
                <c:pt idx="4945">
                  <c:v>16.947286394295421</c:v>
                </c:pt>
                <c:pt idx="4946">
                  <c:v>16.948912332292092</c:v>
                </c:pt>
                <c:pt idx="4947">
                  <c:v>16.950442565164167</c:v>
                </c:pt>
                <c:pt idx="4948">
                  <c:v>16.950656673680339</c:v>
                </c:pt>
                <c:pt idx="4949">
                  <c:v>16.951934754010775</c:v>
                </c:pt>
                <c:pt idx="4950">
                  <c:v>16.952707140191507</c:v>
                </c:pt>
                <c:pt idx="4951">
                  <c:v>16.953789878122361</c:v>
                </c:pt>
                <c:pt idx="4952">
                  <c:v>16.955839048864732</c:v>
                </c:pt>
                <c:pt idx="4953">
                  <c:v>16.955889428118294</c:v>
                </c:pt>
                <c:pt idx="4954">
                  <c:v>16.956505280361551</c:v>
                </c:pt>
                <c:pt idx="4955">
                  <c:v>16.95756355786331</c:v>
                </c:pt>
                <c:pt idx="4956">
                  <c:v>16.959038050557822</c:v>
                </c:pt>
                <c:pt idx="4957">
                  <c:v>16.959538195556568</c:v>
                </c:pt>
                <c:pt idx="4958">
                  <c:v>16.96175639086653</c:v>
                </c:pt>
                <c:pt idx="4959">
                  <c:v>16.961920132459706</c:v>
                </c:pt>
                <c:pt idx="4960">
                  <c:v>16.962503623034959</c:v>
                </c:pt>
                <c:pt idx="4961">
                  <c:v>16.963032136062655</c:v>
                </c:pt>
                <c:pt idx="4962">
                  <c:v>16.963239499203485</c:v>
                </c:pt>
                <c:pt idx="4963">
                  <c:v>16.96382910664423</c:v>
                </c:pt>
                <c:pt idx="4964">
                  <c:v>16.964974265302157</c:v>
                </c:pt>
                <c:pt idx="4965">
                  <c:v>16.966863783211927</c:v>
                </c:pt>
                <c:pt idx="4966">
                  <c:v>16.967691072451363</c:v>
                </c:pt>
                <c:pt idx="4967">
                  <c:v>16.968964509873995</c:v>
                </c:pt>
                <c:pt idx="4968">
                  <c:v>16.96946488500943</c:v>
                </c:pt>
                <c:pt idx="4969">
                  <c:v>16.969876999055312</c:v>
                </c:pt>
                <c:pt idx="4970">
                  <c:v>16.970119594943782</c:v>
                </c:pt>
                <c:pt idx="4971">
                  <c:v>16.971469052039378</c:v>
                </c:pt>
                <c:pt idx="4972">
                  <c:v>16.971948931685922</c:v>
                </c:pt>
                <c:pt idx="4973">
                  <c:v>16.974927206618389</c:v>
                </c:pt>
                <c:pt idx="4974">
                  <c:v>16.975057588445846</c:v>
                </c:pt>
                <c:pt idx="4975">
                  <c:v>16.975286161892448</c:v>
                </c:pt>
                <c:pt idx="4976">
                  <c:v>16.976406418089852</c:v>
                </c:pt>
                <c:pt idx="4977">
                  <c:v>16.979104189077461</c:v>
                </c:pt>
                <c:pt idx="4978">
                  <c:v>16.980774297299984</c:v>
                </c:pt>
                <c:pt idx="4979">
                  <c:v>16.982952337833265</c:v>
                </c:pt>
                <c:pt idx="4980">
                  <c:v>16.983321655548334</c:v>
                </c:pt>
                <c:pt idx="4981">
                  <c:v>16.983966727816732</c:v>
                </c:pt>
                <c:pt idx="4982">
                  <c:v>16.984072488159217</c:v>
                </c:pt>
                <c:pt idx="4983">
                  <c:v>16.984613917419544</c:v>
                </c:pt>
                <c:pt idx="4984">
                  <c:v>16.985625066160129</c:v>
                </c:pt>
                <c:pt idx="4985">
                  <c:v>16.987005454002972</c:v>
                </c:pt>
                <c:pt idx="4986">
                  <c:v>16.987114754934574</c:v>
                </c:pt>
                <c:pt idx="4987">
                  <c:v>16.987939588527858</c:v>
                </c:pt>
                <c:pt idx="4988">
                  <c:v>16.988879662083413</c:v>
                </c:pt>
                <c:pt idx="4989">
                  <c:v>16.989570279692614</c:v>
                </c:pt>
                <c:pt idx="4990">
                  <c:v>16.989956418299709</c:v>
                </c:pt>
                <c:pt idx="4991">
                  <c:v>16.989968505698847</c:v>
                </c:pt>
                <c:pt idx="4992">
                  <c:v>16.990236640719999</c:v>
                </c:pt>
                <c:pt idx="4993">
                  <c:v>16.991998878748717</c:v>
                </c:pt>
                <c:pt idx="4994">
                  <c:v>16.992255084554682</c:v>
                </c:pt>
                <c:pt idx="4995">
                  <c:v>16.992386342256712</c:v>
                </c:pt>
                <c:pt idx="4996">
                  <c:v>16.992558015318195</c:v>
                </c:pt>
                <c:pt idx="4997">
                  <c:v>16.994348918711985</c:v>
                </c:pt>
                <c:pt idx="4998">
                  <c:v>16.996855780713041</c:v>
                </c:pt>
                <c:pt idx="4999">
                  <c:v>16.998724168870794</c:v>
                </c:pt>
                <c:pt idx="5000">
                  <c:v>17.000372606894818</c:v>
                </c:pt>
                <c:pt idx="5001">
                  <c:v>17.000400332699595</c:v>
                </c:pt>
                <c:pt idx="5002">
                  <c:v>17.003007510037744</c:v>
                </c:pt>
                <c:pt idx="5003">
                  <c:v>17.007576693842154</c:v>
                </c:pt>
                <c:pt idx="5004">
                  <c:v>17.011311472138104</c:v>
                </c:pt>
                <c:pt idx="5005">
                  <c:v>17.011343394405049</c:v>
                </c:pt>
                <c:pt idx="5006">
                  <c:v>17.011847818448476</c:v>
                </c:pt>
                <c:pt idx="5007">
                  <c:v>17.01206254287596</c:v>
                </c:pt>
                <c:pt idx="5008">
                  <c:v>17.014238577773401</c:v>
                </c:pt>
                <c:pt idx="5009">
                  <c:v>17.01428021525971</c:v>
                </c:pt>
                <c:pt idx="5010">
                  <c:v>17.017239756108935</c:v>
                </c:pt>
                <c:pt idx="5011">
                  <c:v>17.018091592590338</c:v>
                </c:pt>
                <c:pt idx="5012">
                  <c:v>17.018435323889292</c:v>
                </c:pt>
                <c:pt idx="5013">
                  <c:v>17.020788373266303</c:v>
                </c:pt>
                <c:pt idx="5014">
                  <c:v>17.021027273936479</c:v>
                </c:pt>
                <c:pt idx="5015">
                  <c:v>17.021048679382211</c:v>
                </c:pt>
                <c:pt idx="5016">
                  <c:v>17.021307230812784</c:v>
                </c:pt>
                <c:pt idx="5017">
                  <c:v>17.021608845070819</c:v>
                </c:pt>
                <c:pt idx="5018">
                  <c:v>17.021792049059865</c:v>
                </c:pt>
                <c:pt idx="5019">
                  <c:v>17.023903642584227</c:v>
                </c:pt>
                <c:pt idx="5020">
                  <c:v>17.023993956396133</c:v>
                </c:pt>
                <c:pt idx="5021">
                  <c:v>17.024155585241569</c:v>
                </c:pt>
                <c:pt idx="5022">
                  <c:v>17.028354981374711</c:v>
                </c:pt>
                <c:pt idx="5023">
                  <c:v>17.030708290652285</c:v>
                </c:pt>
                <c:pt idx="5024">
                  <c:v>17.030877150171232</c:v>
                </c:pt>
                <c:pt idx="5025">
                  <c:v>17.031836519109419</c:v>
                </c:pt>
                <c:pt idx="5026">
                  <c:v>17.03211466598513</c:v>
                </c:pt>
                <c:pt idx="5027">
                  <c:v>17.033514604800544</c:v>
                </c:pt>
                <c:pt idx="5028">
                  <c:v>17.033643168329</c:v>
                </c:pt>
                <c:pt idx="5029">
                  <c:v>17.033662170669054</c:v>
                </c:pt>
                <c:pt idx="5030">
                  <c:v>17.03418148151626</c:v>
                </c:pt>
                <c:pt idx="5031">
                  <c:v>17.035694468211439</c:v>
                </c:pt>
                <c:pt idx="5032">
                  <c:v>17.036927244924488</c:v>
                </c:pt>
                <c:pt idx="5033">
                  <c:v>17.037056003872848</c:v>
                </c:pt>
                <c:pt idx="5034">
                  <c:v>17.037459886870753</c:v>
                </c:pt>
                <c:pt idx="5035">
                  <c:v>17.037918673263842</c:v>
                </c:pt>
                <c:pt idx="5036">
                  <c:v>17.04009365377874</c:v>
                </c:pt>
                <c:pt idx="5037">
                  <c:v>17.043050932159051</c:v>
                </c:pt>
                <c:pt idx="5038">
                  <c:v>17.043382911482912</c:v>
                </c:pt>
                <c:pt idx="5039">
                  <c:v>17.043968712799</c:v>
                </c:pt>
                <c:pt idx="5040">
                  <c:v>17.04543561997037</c:v>
                </c:pt>
                <c:pt idx="5041">
                  <c:v>17.046069417420146</c:v>
                </c:pt>
                <c:pt idx="5042">
                  <c:v>17.046430665300363</c:v>
                </c:pt>
                <c:pt idx="5043">
                  <c:v>17.047700016701832</c:v>
                </c:pt>
                <c:pt idx="5044">
                  <c:v>17.049089309060431</c:v>
                </c:pt>
                <c:pt idx="5045">
                  <c:v>17.051624001592426</c:v>
                </c:pt>
                <c:pt idx="5046">
                  <c:v>17.052351048151046</c:v>
                </c:pt>
                <c:pt idx="5047">
                  <c:v>17.055733494171104</c:v>
                </c:pt>
                <c:pt idx="5048">
                  <c:v>17.056369284583194</c:v>
                </c:pt>
                <c:pt idx="5049">
                  <c:v>17.057761892042191</c:v>
                </c:pt>
                <c:pt idx="5050">
                  <c:v>17.058889885606547</c:v>
                </c:pt>
                <c:pt idx="5051">
                  <c:v>17.059259509792284</c:v>
                </c:pt>
                <c:pt idx="5052">
                  <c:v>17.059711207356081</c:v>
                </c:pt>
                <c:pt idx="5053">
                  <c:v>17.061159902699821</c:v>
                </c:pt>
                <c:pt idx="5054">
                  <c:v>17.062722918741336</c:v>
                </c:pt>
                <c:pt idx="5055">
                  <c:v>17.064749280399742</c:v>
                </c:pt>
                <c:pt idx="5056">
                  <c:v>17.065375191531405</c:v>
                </c:pt>
                <c:pt idx="5057">
                  <c:v>17.067657626183163</c:v>
                </c:pt>
                <c:pt idx="5058">
                  <c:v>17.067796551806254</c:v>
                </c:pt>
                <c:pt idx="5059">
                  <c:v>17.069849384961717</c:v>
                </c:pt>
                <c:pt idx="5060">
                  <c:v>17.071771677900173</c:v>
                </c:pt>
                <c:pt idx="5061">
                  <c:v>17.072029665330057</c:v>
                </c:pt>
                <c:pt idx="5062">
                  <c:v>17.072899635177428</c:v>
                </c:pt>
                <c:pt idx="5063">
                  <c:v>17.074682472990798</c:v>
                </c:pt>
                <c:pt idx="5064">
                  <c:v>17.074758322432533</c:v>
                </c:pt>
                <c:pt idx="5065">
                  <c:v>17.075029761575433</c:v>
                </c:pt>
                <c:pt idx="5066">
                  <c:v>17.076569945245385</c:v>
                </c:pt>
                <c:pt idx="5067">
                  <c:v>17.076902573373825</c:v>
                </c:pt>
                <c:pt idx="5068">
                  <c:v>17.077301227643993</c:v>
                </c:pt>
                <c:pt idx="5069">
                  <c:v>17.077511522789337</c:v>
                </c:pt>
                <c:pt idx="5070">
                  <c:v>17.080333293117178</c:v>
                </c:pt>
                <c:pt idx="5071">
                  <c:v>17.081032981095685</c:v>
                </c:pt>
                <c:pt idx="5072">
                  <c:v>17.081664182256826</c:v>
                </c:pt>
                <c:pt idx="5073">
                  <c:v>17.082197601992267</c:v>
                </c:pt>
                <c:pt idx="5074">
                  <c:v>17.083889069531651</c:v>
                </c:pt>
                <c:pt idx="5075">
                  <c:v>17.083930677644894</c:v>
                </c:pt>
                <c:pt idx="5076">
                  <c:v>17.083948869660947</c:v>
                </c:pt>
                <c:pt idx="5077">
                  <c:v>17.085262379538005</c:v>
                </c:pt>
                <c:pt idx="5078">
                  <c:v>17.088547971761397</c:v>
                </c:pt>
                <c:pt idx="5079">
                  <c:v>17.091057747968804</c:v>
                </c:pt>
                <c:pt idx="5080">
                  <c:v>17.091917219990023</c:v>
                </c:pt>
                <c:pt idx="5081">
                  <c:v>17.092414247047309</c:v>
                </c:pt>
                <c:pt idx="5082">
                  <c:v>17.093019897571402</c:v>
                </c:pt>
                <c:pt idx="5083">
                  <c:v>17.095458652023471</c:v>
                </c:pt>
                <c:pt idx="5084">
                  <c:v>17.097557804151712</c:v>
                </c:pt>
                <c:pt idx="5085">
                  <c:v>17.097921172815528</c:v>
                </c:pt>
                <c:pt idx="5086">
                  <c:v>17.098280130614285</c:v>
                </c:pt>
                <c:pt idx="5087">
                  <c:v>17.100656813763447</c:v>
                </c:pt>
                <c:pt idx="5088">
                  <c:v>17.101269185846771</c:v>
                </c:pt>
                <c:pt idx="5089">
                  <c:v>17.101553954493667</c:v>
                </c:pt>
                <c:pt idx="5090">
                  <c:v>17.103174566529781</c:v>
                </c:pt>
                <c:pt idx="5091">
                  <c:v>17.104524632728442</c:v>
                </c:pt>
                <c:pt idx="5092">
                  <c:v>17.105166067011606</c:v>
                </c:pt>
                <c:pt idx="5093">
                  <c:v>17.108880104521127</c:v>
                </c:pt>
                <c:pt idx="5094">
                  <c:v>17.110207862661497</c:v>
                </c:pt>
                <c:pt idx="5095">
                  <c:v>17.113160439169636</c:v>
                </c:pt>
                <c:pt idx="5096">
                  <c:v>17.116444320359669</c:v>
                </c:pt>
                <c:pt idx="5097">
                  <c:v>17.116687417132912</c:v>
                </c:pt>
                <c:pt idx="5098">
                  <c:v>17.118317437582487</c:v>
                </c:pt>
                <c:pt idx="5099">
                  <c:v>17.118439691250156</c:v>
                </c:pt>
                <c:pt idx="5100">
                  <c:v>17.118966312102444</c:v>
                </c:pt>
                <c:pt idx="5101">
                  <c:v>17.123747517058298</c:v>
                </c:pt>
                <c:pt idx="5102">
                  <c:v>17.125255571898233</c:v>
                </c:pt>
                <c:pt idx="5103">
                  <c:v>17.125685115235164</c:v>
                </c:pt>
                <c:pt idx="5104">
                  <c:v>17.125877240270846</c:v>
                </c:pt>
                <c:pt idx="5105">
                  <c:v>17.12705626574094</c:v>
                </c:pt>
                <c:pt idx="5106">
                  <c:v>17.12804049763794</c:v>
                </c:pt>
                <c:pt idx="5107">
                  <c:v>17.129073040545517</c:v>
                </c:pt>
                <c:pt idx="5108">
                  <c:v>17.131618638120237</c:v>
                </c:pt>
                <c:pt idx="5109">
                  <c:v>17.131811924266842</c:v>
                </c:pt>
                <c:pt idx="5110">
                  <c:v>17.132688785047918</c:v>
                </c:pt>
                <c:pt idx="5111">
                  <c:v>17.132970416413041</c:v>
                </c:pt>
                <c:pt idx="5112">
                  <c:v>17.134175088472166</c:v>
                </c:pt>
                <c:pt idx="5113">
                  <c:v>17.135733814569718</c:v>
                </c:pt>
                <c:pt idx="5114">
                  <c:v>17.136185486544925</c:v>
                </c:pt>
                <c:pt idx="5115">
                  <c:v>17.136353520507736</c:v>
                </c:pt>
                <c:pt idx="5116">
                  <c:v>17.137931683921686</c:v>
                </c:pt>
                <c:pt idx="5117">
                  <c:v>17.138063050498221</c:v>
                </c:pt>
                <c:pt idx="5118">
                  <c:v>17.13829749476767</c:v>
                </c:pt>
                <c:pt idx="5119">
                  <c:v>17.13835864241938</c:v>
                </c:pt>
                <c:pt idx="5120">
                  <c:v>17.139298932048106</c:v>
                </c:pt>
                <c:pt idx="5121">
                  <c:v>17.1398379896591</c:v>
                </c:pt>
                <c:pt idx="5122">
                  <c:v>17.140183840831966</c:v>
                </c:pt>
                <c:pt idx="5123">
                  <c:v>17.141120839272563</c:v>
                </c:pt>
                <c:pt idx="5124">
                  <c:v>17.141267007348812</c:v>
                </c:pt>
                <c:pt idx="5125">
                  <c:v>17.14244896494791</c:v>
                </c:pt>
                <c:pt idx="5126">
                  <c:v>17.144400940804978</c:v>
                </c:pt>
                <c:pt idx="5127">
                  <c:v>17.146094546793574</c:v>
                </c:pt>
                <c:pt idx="5128">
                  <c:v>17.14766810763475</c:v>
                </c:pt>
                <c:pt idx="5129">
                  <c:v>17.148806053595042</c:v>
                </c:pt>
                <c:pt idx="5130">
                  <c:v>17.148975150226956</c:v>
                </c:pt>
                <c:pt idx="5131">
                  <c:v>17.150639468370983</c:v>
                </c:pt>
                <c:pt idx="5132">
                  <c:v>17.151395084224522</c:v>
                </c:pt>
                <c:pt idx="5133">
                  <c:v>17.151428910866503</c:v>
                </c:pt>
                <c:pt idx="5134">
                  <c:v>17.15262102908256</c:v>
                </c:pt>
                <c:pt idx="5135">
                  <c:v>17.154071797271229</c:v>
                </c:pt>
                <c:pt idx="5136">
                  <c:v>17.15656621063783</c:v>
                </c:pt>
                <c:pt idx="5137">
                  <c:v>17.157099711758704</c:v>
                </c:pt>
                <c:pt idx="5138">
                  <c:v>17.162681185125891</c:v>
                </c:pt>
                <c:pt idx="5139">
                  <c:v>17.163440210564779</c:v>
                </c:pt>
                <c:pt idx="5140">
                  <c:v>17.163626052378838</c:v>
                </c:pt>
                <c:pt idx="5141">
                  <c:v>17.164138091507365</c:v>
                </c:pt>
                <c:pt idx="5142">
                  <c:v>17.16455483166591</c:v>
                </c:pt>
                <c:pt idx="5143">
                  <c:v>17.164751837879521</c:v>
                </c:pt>
                <c:pt idx="5144">
                  <c:v>17.165225487245753</c:v>
                </c:pt>
                <c:pt idx="5145">
                  <c:v>17.1665477270768</c:v>
                </c:pt>
                <c:pt idx="5146">
                  <c:v>17.166803817731978</c:v>
                </c:pt>
                <c:pt idx="5147">
                  <c:v>17.168527078432049</c:v>
                </c:pt>
                <c:pt idx="5148">
                  <c:v>17.169176509644277</c:v>
                </c:pt>
                <c:pt idx="5149">
                  <c:v>17.169722674899941</c:v>
                </c:pt>
                <c:pt idx="5150">
                  <c:v>17.170079474880659</c:v>
                </c:pt>
                <c:pt idx="5151">
                  <c:v>17.171521330759241</c:v>
                </c:pt>
                <c:pt idx="5152">
                  <c:v>17.172095030377974</c:v>
                </c:pt>
                <c:pt idx="5153">
                  <c:v>17.17255747287907</c:v>
                </c:pt>
                <c:pt idx="5154">
                  <c:v>17.174090763317249</c:v>
                </c:pt>
                <c:pt idx="5155">
                  <c:v>17.174789737731228</c:v>
                </c:pt>
                <c:pt idx="5156">
                  <c:v>17.17725295463039</c:v>
                </c:pt>
                <c:pt idx="5157">
                  <c:v>17.177369272104677</c:v>
                </c:pt>
                <c:pt idx="5158">
                  <c:v>17.17783071815705</c:v>
                </c:pt>
                <c:pt idx="5159">
                  <c:v>17.181043463757533</c:v>
                </c:pt>
                <c:pt idx="5160">
                  <c:v>17.182143256358852</c:v>
                </c:pt>
                <c:pt idx="5161">
                  <c:v>17.182548290628976</c:v>
                </c:pt>
                <c:pt idx="5162">
                  <c:v>17.183153146123118</c:v>
                </c:pt>
                <c:pt idx="5163">
                  <c:v>17.183575307035706</c:v>
                </c:pt>
                <c:pt idx="5164">
                  <c:v>17.184074219853692</c:v>
                </c:pt>
                <c:pt idx="5165">
                  <c:v>17.186526198745771</c:v>
                </c:pt>
                <c:pt idx="5166">
                  <c:v>17.188266825917228</c:v>
                </c:pt>
                <c:pt idx="5167">
                  <c:v>17.188476168924311</c:v>
                </c:pt>
                <c:pt idx="5168">
                  <c:v>17.189787340837487</c:v>
                </c:pt>
                <c:pt idx="5169">
                  <c:v>17.190223589858963</c:v>
                </c:pt>
                <c:pt idx="5170">
                  <c:v>17.192613322762963</c:v>
                </c:pt>
                <c:pt idx="5171">
                  <c:v>17.193505614053468</c:v>
                </c:pt>
                <c:pt idx="5172">
                  <c:v>17.194218145303829</c:v>
                </c:pt>
                <c:pt idx="5173">
                  <c:v>17.194929332898493</c:v>
                </c:pt>
                <c:pt idx="5174">
                  <c:v>17.197351168293252</c:v>
                </c:pt>
                <c:pt idx="5175">
                  <c:v>17.19860745710324</c:v>
                </c:pt>
                <c:pt idx="5176">
                  <c:v>17.199147885473863</c:v>
                </c:pt>
                <c:pt idx="5177">
                  <c:v>17.201211928036994</c:v>
                </c:pt>
                <c:pt idx="5178">
                  <c:v>17.201622951428675</c:v>
                </c:pt>
                <c:pt idx="5179">
                  <c:v>17.203298635925194</c:v>
                </c:pt>
                <c:pt idx="5180">
                  <c:v>17.203359714820209</c:v>
                </c:pt>
                <c:pt idx="5181">
                  <c:v>17.203364643387516</c:v>
                </c:pt>
                <c:pt idx="5182">
                  <c:v>17.203397946160219</c:v>
                </c:pt>
                <c:pt idx="5183">
                  <c:v>17.203579825309994</c:v>
                </c:pt>
                <c:pt idx="5184">
                  <c:v>17.203862789043484</c:v>
                </c:pt>
                <c:pt idx="5185">
                  <c:v>17.204635401452517</c:v>
                </c:pt>
                <c:pt idx="5186">
                  <c:v>17.205308831510493</c:v>
                </c:pt>
                <c:pt idx="5187">
                  <c:v>17.2065176581158</c:v>
                </c:pt>
                <c:pt idx="5188">
                  <c:v>17.207344523048111</c:v>
                </c:pt>
                <c:pt idx="5189">
                  <c:v>17.207356074660471</c:v>
                </c:pt>
                <c:pt idx="5190">
                  <c:v>17.207485701332402</c:v>
                </c:pt>
                <c:pt idx="5191">
                  <c:v>17.208939077388859</c:v>
                </c:pt>
                <c:pt idx="5192">
                  <c:v>17.210327917791059</c:v>
                </c:pt>
                <c:pt idx="5193">
                  <c:v>17.211167723021159</c:v>
                </c:pt>
                <c:pt idx="5194">
                  <c:v>17.21413488088411</c:v>
                </c:pt>
                <c:pt idx="5195">
                  <c:v>17.214438952717881</c:v>
                </c:pt>
                <c:pt idx="5196">
                  <c:v>17.215156381909114</c:v>
                </c:pt>
                <c:pt idx="5197">
                  <c:v>17.215727125906856</c:v>
                </c:pt>
                <c:pt idx="5198">
                  <c:v>17.217049758263563</c:v>
                </c:pt>
                <c:pt idx="5199">
                  <c:v>17.217378560381224</c:v>
                </c:pt>
                <c:pt idx="5200">
                  <c:v>17.219738722977709</c:v>
                </c:pt>
                <c:pt idx="5201">
                  <c:v>17.221433625258523</c:v>
                </c:pt>
                <c:pt idx="5202">
                  <c:v>17.223113272714798</c:v>
                </c:pt>
                <c:pt idx="5203">
                  <c:v>17.227032824250838</c:v>
                </c:pt>
                <c:pt idx="5204">
                  <c:v>17.227276685266233</c:v>
                </c:pt>
                <c:pt idx="5205">
                  <c:v>17.228524947585584</c:v>
                </c:pt>
                <c:pt idx="5206">
                  <c:v>17.228985491565243</c:v>
                </c:pt>
                <c:pt idx="5207">
                  <c:v>17.229705532840406</c:v>
                </c:pt>
                <c:pt idx="5208">
                  <c:v>17.230183049321351</c:v>
                </c:pt>
                <c:pt idx="5209">
                  <c:v>17.23092031494707</c:v>
                </c:pt>
                <c:pt idx="5210">
                  <c:v>17.232939488967808</c:v>
                </c:pt>
                <c:pt idx="5211">
                  <c:v>17.236951376083088</c:v>
                </c:pt>
                <c:pt idx="5212">
                  <c:v>17.237457486217377</c:v>
                </c:pt>
                <c:pt idx="5213">
                  <c:v>17.237618565352918</c:v>
                </c:pt>
                <c:pt idx="5214">
                  <c:v>17.237892732439779</c:v>
                </c:pt>
                <c:pt idx="5215">
                  <c:v>17.238006502937019</c:v>
                </c:pt>
                <c:pt idx="5216">
                  <c:v>17.238997550738951</c:v>
                </c:pt>
                <c:pt idx="5217">
                  <c:v>17.239775289671513</c:v>
                </c:pt>
                <c:pt idx="5218">
                  <c:v>17.242124194211421</c:v>
                </c:pt>
                <c:pt idx="5219">
                  <c:v>17.242983668952888</c:v>
                </c:pt>
                <c:pt idx="5220">
                  <c:v>17.246711288106297</c:v>
                </c:pt>
                <c:pt idx="5221">
                  <c:v>17.246846369212701</c:v>
                </c:pt>
                <c:pt idx="5222">
                  <c:v>17.247309747903962</c:v>
                </c:pt>
                <c:pt idx="5223">
                  <c:v>17.247450441221236</c:v>
                </c:pt>
                <c:pt idx="5224">
                  <c:v>17.248965797458816</c:v>
                </c:pt>
                <c:pt idx="5225">
                  <c:v>17.249764023751258</c:v>
                </c:pt>
                <c:pt idx="5226">
                  <c:v>17.250432257167787</c:v>
                </c:pt>
                <c:pt idx="5227">
                  <c:v>17.251262001206449</c:v>
                </c:pt>
                <c:pt idx="5228">
                  <c:v>17.252036361646564</c:v>
                </c:pt>
                <c:pt idx="5229">
                  <c:v>17.252297547625055</c:v>
                </c:pt>
                <c:pt idx="5230">
                  <c:v>17.253176686072226</c:v>
                </c:pt>
                <c:pt idx="5231">
                  <c:v>17.253718276897196</c:v>
                </c:pt>
                <c:pt idx="5232">
                  <c:v>17.253756047292114</c:v>
                </c:pt>
                <c:pt idx="5233">
                  <c:v>17.255154190138793</c:v>
                </c:pt>
                <c:pt idx="5234">
                  <c:v>17.256215447480333</c:v>
                </c:pt>
                <c:pt idx="5235">
                  <c:v>17.256422465482963</c:v>
                </c:pt>
                <c:pt idx="5236">
                  <c:v>17.25645235129187</c:v>
                </c:pt>
                <c:pt idx="5237">
                  <c:v>17.256582160228284</c:v>
                </c:pt>
                <c:pt idx="5238">
                  <c:v>17.256724788656374</c:v>
                </c:pt>
                <c:pt idx="5239">
                  <c:v>17.259669553212849</c:v>
                </c:pt>
                <c:pt idx="5240">
                  <c:v>17.261671610105861</c:v>
                </c:pt>
                <c:pt idx="5241">
                  <c:v>17.265050633581705</c:v>
                </c:pt>
                <c:pt idx="5242">
                  <c:v>17.265348601294981</c:v>
                </c:pt>
                <c:pt idx="5243">
                  <c:v>17.265380623604486</c:v>
                </c:pt>
                <c:pt idx="5244">
                  <c:v>17.265729712424296</c:v>
                </c:pt>
                <c:pt idx="5245">
                  <c:v>17.267136671318344</c:v>
                </c:pt>
                <c:pt idx="5246">
                  <c:v>17.268462381457827</c:v>
                </c:pt>
                <c:pt idx="5247">
                  <c:v>17.269091359256965</c:v>
                </c:pt>
                <c:pt idx="5248">
                  <c:v>17.269725557962992</c:v>
                </c:pt>
                <c:pt idx="5249">
                  <c:v>17.27085694570151</c:v>
                </c:pt>
                <c:pt idx="5250">
                  <c:v>17.271162107091698</c:v>
                </c:pt>
                <c:pt idx="5251">
                  <c:v>17.272081444097722</c:v>
                </c:pt>
                <c:pt idx="5252">
                  <c:v>17.272500638463598</c:v>
                </c:pt>
                <c:pt idx="5253">
                  <c:v>17.277382649775337</c:v>
                </c:pt>
                <c:pt idx="5254">
                  <c:v>17.277421486351795</c:v>
                </c:pt>
                <c:pt idx="5255">
                  <c:v>17.278087620801109</c:v>
                </c:pt>
                <c:pt idx="5256">
                  <c:v>17.278326223663584</c:v>
                </c:pt>
                <c:pt idx="5257">
                  <c:v>17.278742127660649</c:v>
                </c:pt>
                <c:pt idx="5258">
                  <c:v>17.278930176554095</c:v>
                </c:pt>
                <c:pt idx="5259">
                  <c:v>17.280350516238574</c:v>
                </c:pt>
                <c:pt idx="5260">
                  <c:v>17.284380444341071</c:v>
                </c:pt>
                <c:pt idx="5261">
                  <c:v>17.28572112351527</c:v>
                </c:pt>
                <c:pt idx="5262">
                  <c:v>17.286007985034523</c:v>
                </c:pt>
                <c:pt idx="5263">
                  <c:v>17.286267130374508</c:v>
                </c:pt>
                <c:pt idx="5264">
                  <c:v>17.286600502297926</c:v>
                </c:pt>
                <c:pt idx="5265">
                  <c:v>17.286703892678204</c:v>
                </c:pt>
                <c:pt idx="5266">
                  <c:v>17.288147267863902</c:v>
                </c:pt>
                <c:pt idx="5267">
                  <c:v>17.289211055390467</c:v>
                </c:pt>
                <c:pt idx="5268">
                  <c:v>17.289417854494971</c:v>
                </c:pt>
                <c:pt idx="5269">
                  <c:v>17.289438705112094</c:v>
                </c:pt>
                <c:pt idx="5270">
                  <c:v>17.289475961399429</c:v>
                </c:pt>
                <c:pt idx="5271">
                  <c:v>17.290945161915502</c:v>
                </c:pt>
                <c:pt idx="5272">
                  <c:v>17.291036976932887</c:v>
                </c:pt>
                <c:pt idx="5273">
                  <c:v>17.29171471941055</c:v>
                </c:pt>
                <c:pt idx="5274">
                  <c:v>17.292085130166544</c:v>
                </c:pt>
                <c:pt idx="5275">
                  <c:v>17.292646376937302</c:v>
                </c:pt>
                <c:pt idx="5276">
                  <c:v>17.29273189033055</c:v>
                </c:pt>
                <c:pt idx="5277">
                  <c:v>17.293769220747997</c:v>
                </c:pt>
                <c:pt idx="5278">
                  <c:v>17.294860929902338</c:v>
                </c:pt>
                <c:pt idx="5279">
                  <c:v>17.295978688737559</c:v>
                </c:pt>
                <c:pt idx="5280">
                  <c:v>17.29701761722313</c:v>
                </c:pt>
                <c:pt idx="5281">
                  <c:v>17.298480634638324</c:v>
                </c:pt>
                <c:pt idx="5282">
                  <c:v>17.299562781825522</c:v>
                </c:pt>
                <c:pt idx="5283">
                  <c:v>17.299753404152884</c:v>
                </c:pt>
                <c:pt idx="5284">
                  <c:v>17.301168287178825</c:v>
                </c:pt>
                <c:pt idx="5285">
                  <c:v>17.304069188687937</c:v>
                </c:pt>
                <c:pt idx="5286">
                  <c:v>17.306351057441756</c:v>
                </c:pt>
                <c:pt idx="5287">
                  <c:v>17.306574886839851</c:v>
                </c:pt>
                <c:pt idx="5288">
                  <c:v>17.307053551987856</c:v>
                </c:pt>
                <c:pt idx="5289">
                  <c:v>17.310025641649549</c:v>
                </c:pt>
                <c:pt idx="5290">
                  <c:v>17.310615147834323</c:v>
                </c:pt>
                <c:pt idx="5291">
                  <c:v>17.310711868047775</c:v>
                </c:pt>
                <c:pt idx="5292">
                  <c:v>17.31130589080227</c:v>
                </c:pt>
                <c:pt idx="5293">
                  <c:v>17.311422908188902</c:v>
                </c:pt>
                <c:pt idx="5294">
                  <c:v>17.311823596013689</c:v>
                </c:pt>
                <c:pt idx="5295">
                  <c:v>17.315884928968909</c:v>
                </c:pt>
                <c:pt idx="5296">
                  <c:v>17.316587868406511</c:v>
                </c:pt>
                <c:pt idx="5297">
                  <c:v>17.317006736124583</c:v>
                </c:pt>
                <c:pt idx="5298">
                  <c:v>17.318627293345667</c:v>
                </c:pt>
                <c:pt idx="5299">
                  <c:v>17.319978369840786</c:v>
                </c:pt>
                <c:pt idx="5300">
                  <c:v>17.320813056703972</c:v>
                </c:pt>
                <c:pt idx="5301">
                  <c:v>17.323818861949455</c:v>
                </c:pt>
                <c:pt idx="5302">
                  <c:v>17.32534092887315</c:v>
                </c:pt>
                <c:pt idx="5303">
                  <c:v>17.327026239638457</c:v>
                </c:pt>
                <c:pt idx="5304">
                  <c:v>17.327492359848851</c:v>
                </c:pt>
                <c:pt idx="5305">
                  <c:v>17.328211952303821</c:v>
                </c:pt>
                <c:pt idx="5306">
                  <c:v>17.329294710879992</c:v>
                </c:pt>
                <c:pt idx="5307">
                  <c:v>17.331360256795733</c:v>
                </c:pt>
                <c:pt idx="5308">
                  <c:v>17.331484523122835</c:v>
                </c:pt>
                <c:pt idx="5309">
                  <c:v>17.331967967263306</c:v>
                </c:pt>
                <c:pt idx="5310">
                  <c:v>17.332301260857307</c:v>
                </c:pt>
                <c:pt idx="5311">
                  <c:v>17.332377184075849</c:v>
                </c:pt>
                <c:pt idx="5312">
                  <c:v>17.33737600977798</c:v>
                </c:pt>
                <c:pt idx="5313">
                  <c:v>17.337482754515328</c:v>
                </c:pt>
                <c:pt idx="5314">
                  <c:v>17.337756258885275</c:v>
                </c:pt>
                <c:pt idx="5315">
                  <c:v>17.338448183672014</c:v>
                </c:pt>
                <c:pt idx="5316">
                  <c:v>17.342341337494261</c:v>
                </c:pt>
                <c:pt idx="5317">
                  <c:v>17.343341416821573</c:v>
                </c:pt>
                <c:pt idx="5318">
                  <c:v>17.343793093887179</c:v>
                </c:pt>
                <c:pt idx="5319">
                  <c:v>17.344350501655658</c:v>
                </c:pt>
                <c:pt idx="5320">
                  <c:v>17.346656073021322</c:v>
                </c:pt>
                <c:pt idx="5321">
                  <c:v>17.349989782208009</c:v>
                </c:pt>
                <c:pt idx="5322">
                  <c:v>17.350824273947406</c:v>
                </c:pt>
                <c:pt idx="5323">
                  <c:v>17.352878395644115</c:v>
                </c:pt>
                <c:pt idx="5324">
                  <c:v>17.353061340647216</c:v>
                </c:pt>
                <c:pt idx="5325">
                  <c:v>17.353372371713007</c:v>
                </c:pt>
                <c:pt idx="5326">
                  <c:v>17.355698934268894</c:v>
                </c:pt>
                <c:pt idx="5327">
                  <c:v>17.358964323441445</c:v>
                </c:pt>
                <c:pt idx="5328">
                  <c:v>17.359939026675679</c:v>
                </c:pt>
                <c:pt idx="5329">
                  <c:v>17.360020711880914</c:v>
                </c:pt>
                <c:pt idx="5330">
                  <c:v>17.360825000230665</c:v>
                </c:pt>
                <c:pt idx="5331">
                  <c:v>17.36647840622944</c:v>
                </c:pt>
                <c:pt idx="5332">
                  <c:v>17.367810010872162</c:v>
                </c:pt>
                <c:pt idx="5333">
                  <c:v>17.369968999684595</c:v>
                </c:pt>
                <c:pt idx="5334">
                  <c:v>17.371988568259532</c:v>
                </c:pt>
                <c:pt idx="5335">
                  <c:v>17.374339778869732</c:v>
                </c:pt>
                <c:pt idx="5336">
                  <c:v>17.374492506629043</c:v>
                </c:pt>
                <c:pt idx="5337">
                  <c:v>17.376474395750535</c:v>
                </c:pt>
                <c:pt idx="5338">
                  <c:v>17.378334555996393</c:v>
                </c:pt>
                <c:pt idx="5339">
                  <c:v>17.378848956727378</c:v>
                </c:pt>
                <c:pt idx="5340">
                  <c:v>17.380224776502963</c:v>
                </c:pt>
                <c:pt idx="5341">
                  <c:v>17.382908270680144</c:v>
                </c:pt>
                <c:pt idx="5342">
                  <c:v>17.38294148168784</c:v>
                </c:pt>
                <c:pt idx="5343">
                  <c:v>17.383079524318703</c:v>
                </c:pt>
                <c:pt idx="5344">
                  <c:v>17.383800711526881</c:v>
                </c:pt>
                <c:pt idx="5345">
                  <c:v>17.384160273942314</c:v>
                </c:pt>
                <c:pt idx="5346">
                  <c:v>17.385968229590063</c:v>
                </c:pt>
                <c:pt idx="5347">
                  <c:v>17.386120924398035</c:v>
                </c:pt>
                <c:pt idx="5348">
                  <c:v>17.386302687186799</c:v>
                </c:pt>
                <c:pt idx="5349">
                  <c:v>17.38959138249475</c:v>
                </c:pt>
                <c:pt idx="5350">
                  <c:v>17.389637072497617</c:v>
                </c:pt>
                <c:pt idx="5351">
                  <c:v>17.389728310235569</c:v>
                </c:pt>
                <c:pt idx="5352">
                  <c:v>17.391049013237666</c:v>
                </c:pt>
                <c:pt idx="5353">
                  <c:v>17.391868036875984</c:v>
                </c:pt>
                <c:pt idx="5354">
                  <c:v>17.394832227509564</c:v>
                </c:pt>
                <c:pt idx="5355">
                  <c:v>17.396163381566115</c:v>
                </c:pt>
                <c:pt idx="5356">
                  <c:v>17.396743364124518</c:v>
                </c:pt>
                <c:pt idx="5357">
                  <c:v>17.397282686703296</c:v>
                </c:pt>
                <c:pt idx="5358">
                  <c:v>17.397978212373495</c:v>
                </c:pt>
                <c:pt idx="5359">
                  <c:v>17.400189420704603</c:v>
                </c:pt>
                <c:pt idx="5360">
                  <c:v>17.40026186862605</c:v>
                </c:pt>
                <c:pt idx="5361">
                  <c:v>17.401378294532019</c:v>
                </c:pt>
                <c:pt idx="5362">
                  <c:v>17.401963523946584</c:v>
                </c:pt>
                <c:pt idx="5363">
                  <c:v>17.402524064010478</c:v>
                </c:pt>
                <c:pt idx="5364">
                  <c:v>17.404237374776852</c:v>
                </c:pt>
                <c:pt idx="5365">
                  <c:v>17.405657862872292</c:v>
                </c:pt>
                <c:pt idx="5366">
                  <c:v>17.407117566089958</c:v>
                </c:pt>
                <c:pt idx="5367">
                  <c:v>17.409326367863301</c:v>
                </c:pt>
                <c:pt idx="5368">
                  <c:v>17.411270796584596</c:v>
                </c:pt>
                <c:pt idx="5369">
                  <c:v>17.413687569221935</c:v>
                </c:pt>
                <c:pt idx="5370">
                  <c:v>17.414334012977523</c:v>
                </c:pt>
                <c:pt idx="5371">
                  <c:v>17.414676472112831</c:v>
                </c:pt>
                <c:pt idx="5372">
                  <c:v>17.415428228984059</c:v>
                </c:pt>
                <c:pt idx="5373">
                  <c:v>17.416800455703925</c:v>
                </c:pt>
                <c:pt idx="5374">
                  <c:v>17.420239658835257</c:v>
                </c:pt>
                <c:pt idx="5375">
                  <c:v>17.422614448555187</c:v>
                </c:pt>
                <c:pt idx="5376">
                  <c:v>17.423788445535763</c:v>
                </c:pt>
                <c:pt idx="5377">
                  <c:v>17.424933448857292</c:v>
                </c:pt>
                <c:pt idx="5378">
                  <c:v>17.425843225479735</c:v>
                </c:pt>
                <c:pt idx="5379">
                  <c:v>17.426039864400739</c:v>
                </c:pt>
                <c:pt idx="5380">
                  <c:v>17.427577697045127</c:v>
                </c:pt>
                <c:pt idx="5381">
                  <c:v>17.428561282174925</c:v>
                </c:pt>
                <c:pt idx="5382">
                  <c:v>17.429539986519082</c:v>
                </c:pt>
                <c:pt idx="5383">
                  <c:v>17.430921142114041</c:v>
                </c:pt>
                <c:pt idx="5384">
                  <c:v>17.432397724941964</c:v>
                </c:pt>
                <c:pt idx="5385">
                  <c:v>17.435991889622965</c:v>
                </c:pt>
                <c:pt idx="5386">
                  <c:v>17.436471383208698</c:v>
                </c:pt>
                <c:pt idx="5387">
                  <c:v>17.436720410791466</c:v>
                </c:pt>
                <c:pt idx="5388">
                  <c:v>17.438339236014674</c:v>
                </c:pt>
                <c:pt idx="5389">
                  <c:v>17.438486418882107</c:v>
                </c:pt>
                <c:pt idx="5390">
                  <c:v>17.438688289109518</c:v>
                </c:pt>
                <c:pt idx="5391">
                  <c:v>17.438691145687677</c:v>
                </c:pt>
                <c:pt idx="5392">
                  <c:v>17.439489931846659</c:v>
                </c:pt>
                <c:pt idx="5393">
                  <c:v>17.445423971133081</c:v>
                </c:pt>
                <c:pt idx="5394">
                  <c:v>17.445897777356784</c:v>
                </c:pt>
                <c:pt idx="5395">
                  <c:v>17.446022638754059</c:v>
                </c:pt>
                <c:pt idx="5396">
                  <c:v>17.447700202297284</c:v>
                </c:pt>
                <c:pt idx="5397">
                  <c:v>17.450965529986096</c:v>
                </c:pt>
                <c:pt idx="5398">
                  <c:v>17.451284533000926</c:v>
                </c:pt>
                <c:pt idx="5399">
                  <c:v>17.451287654052351</c:v>
                </c:pt>
                <c:pt idx="5400">
                  <c:v>17.452938258148237</c:v>
                </c:pt>
                <c:pt idx="5401">
                  <c:v>17.453747369553479</c:v>
                </c:pt>
                <c:pt idx="5402">
                  <c:v>17.456317405941533</c:v>
                </c:pt>
                <c:pt idx="5403">
                  <c:v>17.458439956206554</c:v>
                </c:pt>
                <c:pt idx="5404">
                  <c:v>17.460169202634521</c:v>
                </c:pt>
                <c:pt idx="5405">
                  <c:v>17.461594413716576</c:v>
                </c:pt>
                <c:pt idx="5406">
                  <c:v>17.46338982869937</c:v>
                </c:pt>
                <c:pt idx="5407">
                  <c:v>17.46428935896887</c:v>
                </c:pt>
                <c:pt idx="5408">
                  <c:v>17.464570033177669</c:v>
                </c:pt>
                <c:pt idx="5409">
                  <c:v>17.465921154699664</c:v>
                </c:pt>
                <c:pt idx="5410">
                  <c:v>17.466196092523905</c:v>
                </c:pt>
                <c:pt idx="5411">
                  <c:v>17.466412906418679</c:v>
                </c:pt>
                <c:pt idx="5412">
                  <c:v>17.466495298103933</c:v>
                </c:pt>
                <c:pt idx="5413">
                  <c:v>17.467986320619026</c:v>
                </c:pt>
                <c:pt idx="5414">
                  <c:v>17.468971392099839</c:v>
                </c:pt>
                <c:pt idx="5415">
                  <c:v>17.470423870140685</c:v>
                </c:pt>
                <c:pt idx="5416">
                  <c:v>17.470643684689204</c:v>
                </c:pt>
                <c:pt idx="5417">
                  <c:v>17.471183496002535</c:v>
                </c:pt>
                <c:pt idx="5418">
                  <c:v>17.471823612066117</c:v>
                </c:pt>
                <c:pt idx="5419">
                  <c:v>17.474198948069215</c:v>
                </c:pt>
                <c:pt idx="5420">
                  <c:v>17.476123250018283</c:v>
                </c:pt>
                <c:pt idx="5421">
                  <c:v>17.476678431735458</c:v>
                </c:pt>
                <c:pt idx="5422">
                  <c:v>17.479101913320029</c:v>
                </c:pt>
                <c:pt idx="5423">
                  <c:v>17.47922245540482</c:v>
                </c:pt>
                <c:pt idx="5424">
                  <c:v>17.479308831448897</c:v>
                </c:pt>
                <c:pt idx="5425">
                  <c:v>17.480356968416249</c:v>
                </c:pt>
                <c:pt idx="5426">
                  <c:v>17.480934760685123</c:v>
                </c:pt>
                <c:pt idx="5427">
                  <c:v>17.485522324577698</c:v>
                </c:pt>
                <c:pt idx="5428">
                  <c:v>17.486840617080063</c:v>
                </c:pt>
                <c:pt idx="5429">
                  <c:v>17.487657073442566</c:v>
                </c:pt>
                <c:pt idx="5430">
                  <c:v>17.491963196837176</c:v>
                </c:pt>
                <c:pt idx="5431">
                  <c:v>17.492851055389472</c:v>
                </c:pt>
                <c:pt idx="5432">
                  <c:v>17.494049390324328</c:v>
                </c:pt>
                <c:pt idx="5433">
                  <c:v>17.498863704801913</c:v>
                </c:pt>
                <c:pt idx="5434">
                  <c:v>17.499066748158054</c:v>
                </c:pt>
                <c:pt idx="5435">
                  <c:v>17.500592221644006</c:v>
                </c:pt>
                <c:pt idx="5436">
                  <c:v>17.500672656850959</c:v>
                </c:pt>
                <c:pt idx="5437">
                  <c:v>17.502447010019392</c:v>
                </c:pt>
                <c:pt idx="5438">
                  <c:v>17.503375885247753</c:v>
                </c:pt>
                <c:pt idx="5439">
                  <c:v>17.503656774513995</c:v>
                </c:pt>
                <c:pt idx="5440">
                  <c:v>17.503785948263587</c:v>
                </c:pt>
                <c:pt idx="5441">
                  <c:v>17.504001651248021</c:v>
                </c:pt>
                <c:pt idx="5442">
                  <c:v>17.505446869076025</c:v>
                </c:pt>
                <c:pt idx="5443">
                  <c:v>17.508729533349864</c:v>
                </c:pt>
                <c:pt idx="5444">
                  <c:v>17.511199981183381</c:v>
                </c:pt>
                <c:pt idx="5445">
                  <c:v>17.513795285500702</c:v>
                </c:pt>
                <c:pt idx="5446">
                  <c:v>17.515013284661624</c:v>
                </c:pt>
                <c:pt idx="5447">
                  <c:v>17.516166558250241</c:v>
                </c:pt>
                <c:pt idx="5448">
                  <c:v>17.516641310910163</c:v>
                </c:pt>
                <c:pt idx="5449">
                  <c:v>17.517182292234128</c:v>
                </c:pt>
                <c:pt idx="5450">
                  <c:v>17.518320155176436</c:v>
                </c:pt>
                <c:pt idx="5451">
                  <c:v>17.520679909051186</c:v>
                </c:pt>
                <c:pt idx="5452">
                  <c:v>17.520794742630198</c:v>
                </c:pt>
                <c:pt idx="5453">
                  <c:v>17.521728257543558</c:v>
                </c:pt>
                <c:pt idx="5454">
                  <c:v>17.521994502141336</c:v>
                </c:pt>
                <c:pt idx="5455">
                  <c:v>17.525370018212243</c:v>
                </c:pt>
                <c:pt idx="5456">
                  <c:v>17.529560287354052</c:v>
                </c:pt>
                <c:pt idx="5457">
                  <c:v>17.5296464570913</c:v>
                </c:pt>
                <c:pt idx="5458">
                  <c:v>17.530082040661984</c:v>
                </c:pt>
                <c:pt idx="5459">
                  <c:v>17.530857980468383</c:v>
                </c:pt>
                <c:pt idx="5460">
                  <c:v>17.531094630702185</c:v>
                </c:pt>
                <c:pt idx="5461">
                  <c:v>17.531942089108174</c:v>
                </c:pt>
                <c:pt idx="5462">
                  <c:v>17.53357007490532</c:v>
                </c:pt>
                <c:pt idx="5463">
                  <c:v>17.533644858415713</c:v>
                </c:pt>
                <c:pt idx="5464">
                  <c:v>17.53444956778489</c:v>
                </c:pt>
                <c:pt idx="5465">
                  <c:v>17.534612201062217</c:v>
                </c:pt>
                <c:pt idx="5466">
                  <c:v>17.535438825371539</c:v>
                </c:pt>
                <c:pt idx="5467">
                  <c:v>17.535535814096615</c:v>
                </c:pt>
                <c:pt idx="5468">
                  <c:v>17.535540436187862</c:v>
                </c:pt>
                <c:pt idx="5469">
                  <c:v>17.536356001172042</c:v>
                </c:pt>
                <c:pt idx="5470">
                  <c:v>17.538427421715539</c:v>
                </c:pt>
                <c:pt idx="5471">
                  <c:v>17.540881642498405</c:v>
                </c:pt>
                <c:pt idx="5472">
                  <c:v>17.542854853582657</c:v>
                </c:pt>
                <c:pt idx="5473">
                  <c:v>17.546020831797783</c:v>
                </c:pt>
                <c:pt idx="5474">
                  <c:v>17.546690694886955</c:v>
                </c:pt>
                <c:pt idx="5475">
                  <c:v>17.546779374286682</c:v>
                </c:pt>
                <c:pt idx="5476">
                  <c:v>17.547558046032972</c:v>
                </c:pt>
                <c:pt idx="5477">
                  <c:v>17.549967338129967</c:v>
                </c:pt>
                <c:pt idx="5478">
                  <c:v>17.550181028922129</c:v>
                </c:pt>
                <c:pt idx="5479">
                  <c:v>17.550272417872133</c:v>
                </c:pt>
                <c:pt idx="5480">
                  <c:v>17.550703122885807</c:v>
                </c:pt>
                <c:pt idx="5481">
                  <c:v>17.550936560558721</c:v>
                </c:pt>
                <c:pt idx="5482">
                  <c:v>17.551364158084191</c:v>
                </c:pt>
                <c:pt idx="5483">
                  <c:v>17.551663362630112</c:v>
                </c:pt>
                <c:pt idx="5484">
                  <c:v>17.552349056987666</c:v>
                </c:pt>
                <c:pt idx="5485">
                  <c:v>17.552464645685426</c:v>
                </c:pt>
                <c:pt idx="5486">
                  <c:v>17.553588432982519</c:v>
                </c:pt>
                <c:pt idx="5487">
                  <c:v>17.554212684036333</c:v>
                </c:pt>
                <c:pt idx="5488">
                  <c:v>17.556773165084447</c:v>
                </c:pt>
                <c:pt idx="5489">
                  <c:v>17.557000677986256</c:v>
                </c:pt>
                <c:pt idx="5490">
                  <c:v>17.558952589097629</c:v>
                </c:pt>
                <c:pt idx="5491">
                  <c:v>17.559672018597382</c:v>
                </c:pt>
                <c:pt idx="5492">
                  <c:v>17.559781678818254</c:v>
                </c:pt>
                <c:pt idx="5493">
                  <c:v>17.560969967491559</c:v>
                </c:pt>
                <c:pt idx="5494">
                  <c:v>17.561215768830671</c:v>
                </c:pt>
                <c:pt idx="5495">
                  <c:v>17.561384430640448</c:v>
                </c:pt>
                <c:pt idx="5496">
                  <c:v>17.56191987943485</c:v>
                </c:pt>
                <c:pt idx="5497">
                  <c:v>17.562455542292476</c:v>
                </c:pt>
                <c:pt idx="5498">
                  <c:v>17.562858258206795</c:v>
                </c:pt>
                <c:pt idx="5499">
                  <c:v>17.563697420728833</c:v>
                </c:pt>
                <c:pt idx="5500">
                  <c:v>17.56371830268823</c:v>
                </c:pt>
                <c:pt idx="5501">
                  <c:v>17.564869604572497</c:v>
                </c:pt>
                <c:pt idx="5502">
                  <c:v>17.568446483110744</c:v>
                </c:pt>
                <c:pt idx="5503">
                  <c:v>17.570194241203513</c:v>
                </c:pt>
                <c:pt idx="5504">
                  <c:v>17.570608788455889</c:v>
                </c:pt>
                <c:pt idx="5505">
                  <c:v>17.571650955830791</c:v>
                </c:pt>
                <c:pt idx="5506">
                  <c:v>17.573965124307328</c:v>
                </c:pt>
                <c:pt idx="5507">
                  <c:v>17.574240046826343</c:v>
                </c:pt>
                <c:pt idx="5508">
                  <c:v>17.575763735297279</c:v>
                </c:pt>
                <c:pt idx="5509">
                  <c:v>17.576100653043646</c:v>
                </c:pt>
                <c:pt idx="5510">
                  <c:v>17.577033272503929</c:v>
                </c:pt>
                <c:pt idx="5511">
                  <c:v>17.579689082327228</c:v>
                </c:pt>
                <c:pt idx="5512">
                  <c:v>17.581557676985661</c:v>
                </c:pt>
                <c:pt idx="5513">
                  <c:v>17.582518160491109</c:v>
                </c:pt>
                <c:pt idx="5514">
                  <c:v>17.584995256639182</c:v>
                </c:pt>
                <c:pt idx="5515">
                  <c:v>17.588595332897746</c:v>
                </c:pt>
                <c:pt idx="5516">
                  <c:v>17.58914648786341</c:v>
                </c:pt>
                <c:pt idx="5517">
                  <c:v>17.589830912115172</c:v>
                </c:pt>
                <c:pt idx="5518">
                  <c:v>17.592233936000941</c:v>
                </c:pt>
                <c:pt idx="5519">
                  <c:v>17.592825802041148</c:v>
                </c:pt>
                <c:pt idx="5520">
                  <c:v>17.595022204119292</c:v>
                </c:pt>
                <c:pt idx="5521">
                  <c:v>17.596534303387358</c:v>
                </c:pt>
                <c:pt idx="5522">
                  <c:v>17.597755621222866</c:v>
                </c:pt>
                <c:pt idx="5523">
                  <c:v>17.598083587722581</c:v>
                </c:pt>
                <c:pt idx="5524">
                  <c:v>17.598278612950935</c:v>
                </c:pt>
                <c:pt idx="5525">
                  <c:v>17.599238866241485</c:v>
                </c:pt>
                <c:pt idx="5526">
                  <c:v>17.599780318534613</c:v>
                </c:pt>
                <c:pt idx="5527">
                  <c:v>17.600432228751764</c:v>
                </c:pt>
                <c:pt idx="5528">
                  <c:v>17.600720746183047</c:v>
                </c:pt>
                <c:pt idx="5529">
                  <c:v>17.601963726812635</c:v>
                </c:pt>
                <c:pt idx="5530">
                  <c:v>17.602124683765418</c:v>
                </c:pt>
                <c:pt idx="5531">
                  <c:v>17.606119847572451</c:v>
                </c:pt>
                <c:pt idx="5532">
                  <c:v>17.606731599101977</c:v>
                </c:pt>
                <c:pt idx="5533">
                  <c:v>17.606975899214646</c:v>
                </c:pt>
                <c:pt idx="5534">
                  <c:v>17.607554130006513</c:v>
                </c:pt>
                <c:pt idx="5535">
                  <c:v>17.608391410250274</c:v>
                </c:pt>
                <c:pt idx="5536">
                  <c:v>17.611291707193022</c:v>
                </c:pt>
                <c:pt idx="5537">
                  <c:v>17.612314681259733</c:v>
                </c:pt>
                <c:pt idx="5538">
                  <c:v>17.612430604217803</c:v>
                </c:pt>
                <c:pt idx="5539">
                  <c:v>17.612465036358287</c:v>
                </c:pt>
                <c:pt idx="5540">
                  <c:v>17.613207302965801</c:v>
                </c:pt>
                <c:pt idx="5541">
                  <c:v>17.613324004765232</c:v>
                </c:pt>
                <c:pt idx="5542">
                  <c:v>17.61543441247353</c:v>
                </c:pt>
                <c:pt idx="5543">
                  <c:v>17.616213707521112</c:v>
                </c:pt>
                <c:pt idx="5544">
                  <c:v>17.616874154426654</c:v>
                </c:pt>
                <c:pt idx="5545">
                  <c:v>17.618723971807729</c:v>
                </c:pt>
                <c:pt idx="5546">
                  <c:v>17.618818337457775</c:v>
                </c:pt>
                <c:pt idx="5547">
                  <c:v>17.620055373714102</c:v>
                </c:pt>
                <c:pt idx="5548">
                  <c:v>17.622777975962492</c:v>
                </c:pt>
                <c:pt idx="5549">
                  <c:v>17.630399801574047</c:v>
                </c:pt>
                <c:pt idx="5550">
                  <c:v>17.633502892371762</c:v>
                </c:pt>
                <c:pt idx="5551">
                  <c:v>17.635251980975042</c:v>
                </c:pt>
                <c:pt idx="5552">
                  <c:v>17.635446071354409</c:v>
                </c:pt>
                <c:pt idx="5553">
                  <c:v>17.636827826561138</c:v>
                </c:pt>
                <c:pt idx="5554">
                  <c:v>17.637924718492577</c:v>
                </c:pt>
                <c:pt idx="5555">
                  <c:v>17.638026802509387</c:v>
                </c:pt>
                <c:pt idx="5556">
                  <c:v>17.639684496312128</c:v>
                </c:pt>
                <c:pt idx="5557">
                  <c:v>17.640571715073932</c:v>
                </c:pt>
                <c:pt idx="5558">
                  <c:v>17.644182217981438</c:v>
                </c:pt>
                <c:pt idx="5559">
                  <c:v>17.644319191826174</c:v>
                </c:pt>
                <c:pt idx="5560">
                  <c:v>17.645110038136906</c:v>
                </c:pt>
                <c:pt idx="5561">
                  <c:v>17.646002045116649</c:v>
                </c:pt>
                <c:pt idx="5562">
                  <c:v>17.64628105710571</c:v>
                </c:pt>
                <c:pt idx="5563">
                  <c:v>17.647192608780969</c:v>
                </c:pt>
                <c:pt idx="5564">
                  <c:v>17.647209845132711</c:v>
                </c:pt>
                <c:pt idx="5565">
                  <c:v>17.647546503535242</c:v>
                </c:pt>
                <c:pt idx="5566">
                  <c:v>17.647558362639543</c:v>
                </c:pt>
                <c:pt idx="5567">
                  <c:v>17.647750524599317</c:v>
                </c:pt>
                <c:pt idx="5568">
                  <c:v>17.647844431456264</c:v>
                </c:pt>
                <c:pt idx="5569">
                  <c:v>17.650516603216978</c:v>
                </c:pt>
                <c:pt idx="5570">
                  <c:v>17.652584045745972</c:v>
                </c:pt>
                <c:pt idx="5571">
                  <c:v>17.653411341491012</c:v>
                </c:pt>
                <c:pt idx="5572">
                  <c:v>17.655236911861472</c:v>
                </c:pt>
                <c:pt idx="5573">
                  <c:v>17.656503562277493</c:v>
                </c:pt>
                <c:pt idx="5574">
                  <c:v>17.659080279374969</c:v>
                </c:pt>
                <c:pt idx="5575">
                  <c:v>17.659873599497573</c:v>
                </c:pt>
                <c:pt idx="5576">
                  <c:v>17.660519349267286</c:v>
                </c:pt>
                <c:pt idx="5577">
                  <c:v>17.664933948158364</c:v>
                </c:pt>
                <c:pt idx="5578">
                  <c:v>17.665014941773975</c:v>
                </c:pt>
                <c:pt idx="5579">
                  <c:v>17.666160631399638</c:v>
                </c:pt>
                <c:pt idx="5580">
                  <c:v>17.666502632893842</c:v>
                </c:pt>
                <c:pt idx="5581">
                  <c:v>17.667032840559255</c:v>
                </c:pt>
                <c:pt idx="5582">
                  <c:v>17.667403472106194</c:v>
                </c:pt>
                <c:pt idx="5583">
                  <c:v>17.667860421765582</c:v>
                </c:pt>
                <c:pt idx="5584">
                  <c:v>17.669597584114769</c:v>
                </c:pt>
                <c:pt idx="5585">
                  <c:v>17.671537895780556</c:v>
                </c:pt>
                <c:pt idx="5586">
                  <c:v>17.673026713170543</c:v>
                </c:pt>
                <c:pt idx="5587">
                  <c:v>17.673942577511884</c:v>
                </c:pt>
                <c:pt idx="5588">
                  <c:v>17.676843030958903</c:v>
                </c:pt>
                <c:pt idx="5589">
                  <c:v>17.67851254366553</c:v>
                </c:pt>
                <c:pt idx="5590">
                  <c:v>17.678665469243224</c:v>
                </c:pt>
                <c:pt idx="5591">
                  <c:v>17.679184202719537</c:v>
                </c:pt>
                <c:pt idx="5592">
                  <c:v>17.681403597584147</c:v>
                </c:pt>
                <c:pt idx="5593">
                  <c:v>17.681710049365513</c:v>
                </c:pt>
                <c:pt idx="5594">
                  <c:v>17.681951103022659</c:v>
                </c:pt>
                <c:pt idx="5595">
                  <c:v>17.682560090940502</c:v>
                </c:pt>
                <c:pt idx="5596">
                  <c:v>17.684208180942118</c:v>
                </c:pt>
                <c:pt idx="5597">
                  <c:v>17.686531022244452</c:v>
                </c:pt>
                <c:pt idx="5598">
                  <c:v>17.688680323017614</c:v>
                </c:pt>
                <c:pt idx="5599">
                  <c:v>17.688872746106803</c:v>
                </c:pt>
                <c:pt idx="5600">
                  <c:v>17.689078161431699</c:v>
                </c:pt>
                <c:pt idx="5601">
                  <c:v>17.689337223874521</c:v>
                </c:pt>
                <c:pt idx="5602">
                  <c:v>17.689747346324037</c:v>
                </c:pt>
                <c:pt idx="5603">
                  <c:v>17.689896714041076</c:v>
                </c:pt>
                <c:pt idx="5604">
                  <c:v>17.691692327662366</c:v>
                </c:pt>
                <c:pt idx="5605">
                  <c:v>17.692052819000065</c:v>
                </c:pt>
                <c:pt idx="5606">
                  <c:v>17.692418674431543</c:v>
                </c:pt>
                <c:pt idx="5607">
                  <c:v>17.692859253164507</c:v>
                </c:pt>
                <c:pt idx="5608">
                  <c:v>17.694958018102668</c:v>
                </c:pt>
                <c:pt idx="5609">
                  <c:v>17.699579505809726</c:v>
                </c:pt>
                <c:pt idx="5610">
                  <c:v>17.700551720357396</c:v>
                </c:pt>
                <c:pt idx="5611">
                  <c:v>17.702039327394658</c:v>
                </c:pt>
                <c:pt idx="5612">
                  <c:v>17.70277791620051</c:v>
                </c:pt>
                <c:pt idx="5613">
                  <c:v>17.702915416854815</c:v>
                </c:pt>
                <c:pt idx="5614">
                  <c:v>17.702932351821516</c:v>
                </c:pt>
                <c:pt idx="5615">
                  <c:v>17.703003651055226</c:v>
                </c:pt>
                <c:pt idx="5616">
                  <c:v>17.703670663759173</c:v>
                </c:pt>
                <c:pt idx="5617">
                  <c:v>17.704209130459354</c:v>
                </c:pt>
                <c:pt idx="5618">
                  <c:v>17.70525805344009</c:v>
                </c:pt>
                <c:pt idx="5619">
                  <c:v>17.705498200225648</c:v>
                </c:pt>
                <c:pt idx="5620">
                  <c:v>17.706790748205755</c:v>
                </c:pt>
                <c:pt idx="5621">
                  <c:v>17.707772523931716</c:v>
                </c:pt>
                <c:pt idx="5622">
                  <c:v>17.708230737553336</c:v>
                </c:pt>
                <c:pt idx="5623">
                  <c:v>17.708833362242903</c:v>
                </c:pt>
                <c:pt idx="5624">
                  <c:v>17.70899438267687</c:v>
                </c:pt>
                <c:pt idx="5625">
                  <c:v>17.709345346515917</c:v>
                </c:pt>
                <c:pt idx="5626">
                  <c:v>17.710498189825216</c:v>
                </c:pt>
                <c:pt idx="5627">
                  <c:v>17.710768515682997</c:v>
                </c:pt>
                <c:pt idx="5628">
                  <c:v>17.712267380659817</c:v>
                </c:pt>
                <c:pt idx="5629">
                  <c:v>17.712969851471009</c:v>
                </c:pt>
                <c:pt idx="5630">
                  <c:v>17.713897968821389</c:v>
                </c:pt>
                <c:pt idx="5631">
                  <c:v>17.715631520301699</c:v>
                </c:pt>
                <c:pt idx="5632">
                  <c:v>17.71746936208871</c:v>
                </c:pt>
                <c:pt idx="5633">
                  <c:v>17.71828986012687</c:v>
                </c:pt>
                <c:pt idx="5634">
                  <c:v>17.718494902789889</c:v>
                </c:pt>
                <c:pt idx="5635">
                  <c:v>17.718755264679316</c:v>
                </c:pt>
                <c:pt idx="5636">
                  <c:v>17.720296558811789</c:v>
                </c:pt>
                <c:pt idx="5637">
                  <c:v>17.720417764875947</c:v>
                </c:pt>
                <c:pt idx="5638">
                  <c:v>17.720907998586775</c:v>
                </c:pt>
                <c:pt idx="5639">
                  <c:v>17.721156165646452</c:v>
                </c:pt>
                <c:pt idx="5640">
                  <c:v>17.721364074117272</c:v>
                </c:pt>
                <c:pt idx="5641">
                  <c:v>17.722479171217696</c:v>
                </c:pt>
                <c:pt idx="5642">
                  <c:v>17.724813433294127</c:v>
                </c:pt>
                <c:pt idx="5643">
                  <c:v>17.726192591516288</c:v>
                </c:pt>
                <c:pt idx="5644">
                  <c:v>17.728139472249293</c:v>
                </c:pt>
                <c:pt idx="5645">
                  <c:v>17.730567281194531</c:v>
                </c:pt>
                <c:pt idx="5646">
                  <c:v>17.730837609676275</c:v>
                </c:pt>
                <c:pt idx="5647">
                  <c:v>17.733844551846474</c:v>
                </c:pt>
                <c:pt idx="5648">
                  <c:v>17.734112434534737</c:v>
                </c:pt>
                <c:pt idx="5649">
                  <c:v>17.734629413809518</c:v>
                </c:pt>
                <c:pt idx="5650">
                  <c:v>17.734987385731941</c:v>
                </c:pt>
                <c:pt idx="5651">
                  <c:v>17.73509298747198</c:v>
                </c:pt>
                <c:pt idx="5652">
                  <c:v>17.736202140487862</c:v>
                </c:pt>
                <c:pt idx="5653">
                  <c:v>17.736983967567586</c:v>
                </c:pt>
                <c:pt idx="5654">
                  <c:v>17.737363519925054</c:v>
                </c:pt>
                <c:pt idx="5655">
                  <c:v>17.738145337646984</c:v>
                </c:pt>
                <c:pt idx="5656">
                  <c:v>17.74001110125548</c:v>
                </c:pt>
                <c:pt idx="5657">
                  <c:v>17.740208471368049</c:v>
                </c:pt>
                <c:pt idx="5658">
                  <c:v>17.74057434515522</c:v>
                </c:pt>
                <c:pt idx="5659">
                  <c:v>17.742175522382428</c:v>
                </c:pt>
                <c:pt idx="5660">
                  <c:v>17.744097967853186</c:v>
                </c:pt>
                <c:pt idx="5661">
                  <c:v>17.745439960862367</c:v>
                </c:pt>
                <c:pt idx="5662">
                  <c:v>17.746711372549427</c:v>
                </c:pt>
                <c:pt idx="5663">
                  <c:v>17.748086035026553</c:v>
                </c:pt>
                <c:pt idx="5664">
                  <c:v>17.749426846935375</c:v>
                </c:pt>
                <c:pt idx="5665">
                  <c:v>17.7528550167265</c:v>
                </c:pt>
                <c:pt idx="5666">
                  <c:v>17.753026596408972</c:v>
                </c:pt>
                <c:pt idx="5667">
                  <c:v>17.753145129837076</c:v>
                </c:pt>
                <c:pt idx="5668">
                  <c:v>17.754854256586249</c:v>
                </c:pt>
                <c:pt idx="5669">
                  <c:v>17.755030439027511</c:v>
                </c:pt>
                <c:pt idx="5670">
                  <c:v>17.755047221619339</c:v>
                </c:pt>
                <c:pt idx="5671">
                  <c:v>17.755389520986324</c:v>
                </c:pt>
                <c:pt idx="5672">
                  <c:v>17.755500450526643</c:v>
                </c:pt>
                <c:pt idx="5673">
                  <c:v>17.755544103768653</c:v>
                </c:pt>
                <c:pt idx="5674">
                  <c:v>17.756098829032936</c:v>
                </c:pt>
                <c:pt idx="5675">
                  <c:v>17.757917668434473</c:v>
                </c:pt>
                <c:pt idx="5676">
                  <c:v>17.758617817434953</c:v>
                </c:pt>
                <c:pt idx="5677">
                  <c:v>17.761636401820205</c:v>
                </c:pt>
                <c:pt idx="5678">
                  <c:v>17.762327774328327</c:v>
                </c:pt>
                <c:pt idx="5679">
                  <c:v>17.763227781749674</c:v>
                </c:pt>
                <c:pt idx="5680">
                  <c:v>17.763582341674791</c:v>
                </c:pt>
                <c:pt idx="5681">
                  <c:v>17.763887130839255</c:v>
                </c:pt>
                <c:pt idx="5682">
                  <c:v>17.764325844469905</c:v>
                </c:pt>
                <c:pt idx="5683">
                  <c:v>17.76545153108906</c:v>
                </c:pt>
                <c:pt idx="5684">
                  <c:v>17.766475143848908</c:v>
                </c:pt>
                <c:pt idx="5685">
                  <c:v>17.766746744633167</c:v>
                </c:pt>
                <c:pt idx="5686">
                  <c:v>17.766879838110562</c:v>
                </c:pt>
                <c:pt idx="5687">
                  <c:v>17.768026618194426</c:v>
                </c:pt>
                <c:pt idx="5688">
                  <c:v>17.769393489144012</c:v>
                </c:pt>
                <c:pt idx="5689">
                  <c:v>17.770179267062506</c:v>
                </c:pt>
                <c:pt idx="5690">
                  <c:v>17.770662754766938</c:v>
                </c:pt>
                <c:pt idx="5691">
                  <c:v>17.771918402358786</c:v>
                </c:pt>
                <c:pt idx="5692">
                  <c:v>17.772736629022493</c:v>
                </c:pt>
                <c:pt idx="5693">
                  <c:v>17.773015596348728</c:v>
                </c:pt>
                <c:pt idx="5694">
                  <c:v>17.773810211107147</c:v>
                </c:pt>
                <c:pt idx="5695">
                  <c:v>17.775514520377747</c:v>
                </c:pt>
                <c:pt idx="5696">
                  <c:v>17.77751735033079</c:v>
                </c:pt>
                <c:pt idx="5697">
                  <c:v>17.777824586258273</c:v>
                </c:pt>
                <c:pt idx="5698">
                  <c:v>17.779046485438002</c:v>
                </c:pt>
                <c:pt idx="5699">
                  <c:v>17.780142137708271</c:v>
                </c:pt>
                <c:pt idx="5700">
                  <c:v>17.780247734143682</c:v>
                </c:pt>
                <c:pt idx="5701">
                  <c:v>17.781133802829274</c:v>
                </c:pt>
                <c:pt idx="5702">
                  <c:v>17.781139217642593</c:v>
                </c:pt>
                <c:pt idx="5703">
                  <c:v>17.781783012178764</c:v>
                </c:pt>
                <c:pt idx="5704">
                  <c:v>17.782534767282126</c:v>
                </c:pt>
                <c:pt idx="5705">
                  <c:v>17.78333131577411</c:v>
                </c:pt>
                <c:pt idx="5706">
                  <c:v>17.784071307302213</c:v>
                </c:pt>
                <c:pt idx="5707">
                  <c:v>17.784159909921637</c:v>
                </c:pt>
                <c:pt idx="5708">
                  <c:v>17.785038601905267</c:v>
                </c:pt>
                <c:pt idx="5709">
                  <c:v>17.785722070911678</c:v>
                </c:pt>
                <c:pt idx="5710">
                  <c:v>17.786511265991862</c:v>
                </c:pt>
                <c:pt idx="5711">
                  <c:v>17.787887582256854</c:v>
                </c:pt>
                <c:pt idx="5712">
                  <c:v>17.788181939418781</c:v>
                </c:pt>
                <c:pt idx="5713">
                  <c:v>17.7885843093311</c:v>
                </c:pt>
                <c:pt idx="5714">
                  <c:v>17.791174036135605</c:v>
                </c:pt>
                <c:pt idx="5715">
                  <c:v>17.791718995064517</c:v>
                </c:pt>
                <c:pt idx="5716">
                  <c:v>17.793934433597482</c:v>
                </c:pt>
                <c:pt idx="5717">
                  <c:v>17.794621117521125</c:v>
                </c:pt>
                <c:pt idx="5718">
                  <c:v>17.794953745889021</c:v>
                </c:pt>
                <c:pt idx="5719">
                  <c:v>17.79606661120652</c:v>
                </c:pt>
                <c:pt idx="5720">
                  <c:v>17.797509764951077</c:v>
                </c:pt>
                <c:pt idx="5721">
                  <c:v>17.79802747786372</c:v>
                </c:pt>
                <c:pt idx="5722">
                  <c:v>17.799366634084475</c:v>
                </c:pt>
                <c:pt idx="5723">
                  <c:v>17.801206764035236</c:v>
                </c:pt>
                <c:pt idx="5724">
                  <c:v>17.802238882878303</c:v>
                </c:pt>
                <c:pt idx="5725">
                  <c:v>17.804552427231464</c:v>
                </c:pt>
                <c:pt idx="5726">
                  <c:v>17.808443261509737</c:v>
                </c:pt>
                <c:pt idx="5727">
                  <c:v>17.808498994319102</c:v>
                </c:pt>
                <c:pt idx="5728">
                  <c:v>17.808960839589925</c:v>
                </c:pt>
                <c:pt idx="5729">
                  <c:v>17.81001753570645</c:v>
                </c:pt>
                <c:pt idx="5730">
                  <c:v>17.810232237930212</c:v>
                </c:pt>
                <c:pt idx="5731">
                  <c:v>17.811232070824548</c:v>
                </c:pt>
                <c:pt idx="5732">
                  <c:v>17.813856321637189</c:v>
                </c:pt>
                <c:pt idx="5733">
                  <c:v>17.815340463812127</c:v>
                </c:pt>
                <c:pt idx="5734">
                  <c:v>17.816250449116183</c:v>
                </c:pt>
                <c:pt idx="5735">
                  <c:v>17.818992853716047</c:v>
                </c:pt>
                <c:pt idx="5736">
                  <c:v>17.819849612702313</c:v>
                </c:pt>
                <c:pt idx="5737">
                  <c:v>17.820034343548773</c:v>
                </c:pt>
                <c:pt idx="5738">
                  <c:v>17.820883744677165</c:v>
                </c:pt>
                <c:pt idx="5739">
                  <c:v>17.820950320522918</c:v>
                </c:pt>
                <c:pt idx="5740">
                  <c:v>17.821296713851908</c:v>
                </c:pt>
                <c:pt idx="5741">
                  <c:v>17.824394285778975</c:v>
                </c:pt>
                <c:pt idx="5742">
                  <c:v>17.82504860049443</c:v>
                </c:pt>
                <c:pt idx="5743">
                  <c:v>17.828682511130683</c:v>
                </c:pt>
                <c:pt idx="5744">
                  <c:v>17.828750479464677</c:v>
                </c:pt>
                <c:pt idx="5745">
                  <c:v>17.828934841836869</c:v>
                </c:pt>
                <c:pt idx="5746">
                  <c:v>17.829537823886316</c:v>
                </c:pt>
                <c:pt idx="5747">
                  <c:v>17.829954509257835</c:v>
                </c:pt>
                <c:pt idx="5748">
                  <c:v>17.831450113778324</c:v>
                </c:pt>
                <c:pt idx="5749">
                  <c:v>17.832290224975004</c:v>
                </c:pt>
                <c:pt idx="5750">
                  <c:v>17.833201834141967</c:v>
                </c:pt>
                <c:pt idx="5751">
                  <c:v>17.838419047707553</c:v>
                </c:pt>
                <c:pt idx="5752">
                  <c:v>17.842087653936019</c:v>
                </c:pt>
                <c:pt idx="5753">
                  <c:v>17.844116339790734</c:v>
                </c:pt>
                <c:pt idx="5754">
                  <c:v>17.846256523381907</c:v>
                </c:pt>
                <c:pt idx="5755">
                  <c:v>17.846337132022462</c:v>
                </c:pt>
                <c:pt idx="5756">
                  <c:v>17.852742137286402</c:v>
                </c:pt>
                <c:pt idx="5757">
                  <c:v>17.852891975363463</c:v>
                </c:pt>
                <c:pt idx="5758">
                  <c:v>17.854763083466789</c:v>
                </c:pt>
                <c:pt idx="5759">
                  <c:v>17.85671672967484</c:v>
                </c:pt>
                <c:pt idx="5760">
                  <c:v>17.856828832001721</c:v>
                </c:pt>
                <c:pt idx="5761">
                  <c:v>17.858242761092686</c:v>
                </c:pt>
                <c:pt idx="5762">
                  <c:v>17.858796489076209</c:v>
                </c:pt>
                <c:pt idx="5763">
                  <c:v>17.858945063264358</c:v>
                </c:pt>
                <c:pt idx="5764">
                  <c:v>17.862116561796114</c:v>
                </c:pt>
                <c:pt idx="5765">
                  <c:v>17.862601087735765</c:v>
                </c:pt>
                <c:pt idx="5766">
                  <c:v>17.866150650803966</c:v>
                </c:pt>
                <c:pt idx="5767">
                  <c:v>17.867962265741518</c:v>
                </c:pt>
                <c:pt idx="5768">
                  <c:v>17.870345817579143</c:v>
                </c:pt>
                <c:pt idx="5769">
                  <c:v>17.871468353878278</c:v>
                </c:pt>
                <c:pt idx="5770">
                  <c:v>17.874704423770069</c:v>
                </c:pt>
                <c:pt idx="5771">
                  <c:v>17.876545155509625</c:v>
                </c:pt>
                <c:pt idx="5772">
                  <c:v>17.876549873070172</c:v>
                </c:pt>
                <c:pt idx="5773">
                  <c:v>17.876993497989911</c:v>
                </c:pt>
                <c:pt idx="5774">
                  <c:v>17.878091550154082</c:v>
                </c:pt>
                <c:pt idx="5775">
                  <c:v>17.878515621096046</c:v>
                </c:pt>
                <c:pt idx="5776">
                  <c:v>17.87852454275961</c:v>
                </c:pt>
                <c:pt idx="5777">
                  <c:v>17.88082617332913</c:v>
                </c:pt>
                <c:pt idx="5778">
                  <c:v>17.882928692351115</c:v>
                </c:pt>
                <c:pt idx="5779">
                  <c:v>17.883373044897709</c:v>
                </c:pt>
                <c:pt idx="5780">
                  <c:v>17.883938545878152</c:v>
                </c:pt>
                <c:pt idx="5781">
                  <c:v>17.884297849712709</c:v>
                </c:pt>
                <c:pt idx="5782">
                  <c:v>17.884418199957619</c:v>
                </c:pt>
                <c:pt idx="5783">
                  <c:v>17.884957524988362</c:v>
                </c:pt>
                <c:pt idx="5784">
                  <c:v>17.885848664345442</c:v>
                </c:pt>
                <c:pt idx="5785">
                  <c:v>17.886353114706573</c:v>
                </c:pt>
                <c:pt idx="5786">
                  <c:v>17.887528893574377</c:v>
                </c:pt>
                <c:pt idx="5787">
                  <c:v>17.889391481844378</c:v>
                </c:pt>
                <c:pt idx="5788">
                  <c:v>17.890814806111528</c:v>
                </c:pt>
                <c:pt idx="5789">
                  <c:v>17.891641695984784</c:v>
                </c:pt>
                <c:pt idx="5790">
                  <c:v>17.893426315393054</c:v>
                </c:pt>
                <c:pt idx="5791">
                  <c:v>17.895914326756866</c:v>
                </c:pt>
                <c:pt idx="5792">
                  <c:v>17.896314003675506</c:v>
                </c:pt>
                <c:pt idx="5793">
                  <c:v>17.897727615842044</c:v>
                </c:pt>
                <c:pt idx="5794">
                  <c:v>17.900584919158657</c:v>
                </c:pt>
                <c:pt idx="5795">
                  <c:v>17.901417781422246</c:v>
                </c:pt>
                <c:pt idx="5796">
                  <c:v>17.902035355042575</c:v>
                </c:pt>
                <c:pt idx="5797">
                  <c:v>17.903547681272634</c:v>
                </c:pt>
                <c:pt idx="5798">
                  <c:v>17.907538640455979</c:v>
                </c:pt>
                <c:pt idx="5799">
                  <c:v>17.908279133330616</c:v>
                </c:pt>
                <c:pt idx="5800">
                  <c:v>17.908548391212438</c:v>
                </c:pt>
                <c:pt idx="5801">
                  <c:v>17.908776951114874</c:v>
                </c:pt>
                <c:pt idx="5802">
                  <c:v>17.911208690566301</c:v>
                </c:pt>
                <c:pt idx="5803">
                  <c:v>17.911333433764913</c:v>
                </c:pt>
                <c:pt idx="5804">
                  <c:v>17.913054259079434</c:v>
                </c:pt>
                <c:pt idx="5805">
                  <c:v>17.913143198891575</c:v>
                </c:pt>
                <c:pt idx="5806">
                  <c:v>17.9138062958422</c:v>
                </c:pt>
                <c:pt idx="5807">
                  <c:v>17.914358977176885</c:v>
                </c:pt>
                <c:pt idx="5808">
                  <c:v>17.915493879241517</c:v>
                </c:pt>
                <c:pt idx="5809">
                  <c:v>17.915639025303609</c:v>
                </c:pt>
                <c:pt idx="5810">
                  <c:v>17.916536847274067</c:v>
                </c:pt>
                <c:pt idx="5811">
                  <c:v>17.916602854933707</c:v>
                </c:pt>
                <c:pt idx="5812">
                  <c:v>17.916851631140219</c:v>
                </c:pt>
                <c:pt idx="5813">
                  <c:v>17.917011090646366</c:v>
                </c:pt>
                <c:pt idx="5814">
                  <c:v>17.917451079313032</c:v>
                </c:pt>
                <c:pt idx="5815">
                  <c:v>17.918957691743611</c:v>
                </c:pt>
                <c:pt idx="5816">
                  <c:v>17.919485591095214</c:v>
                </c:pt>
                <c:pt idx="5817">
                  <c:v>17.92118206689273</c:v>
                </c:pt>
                <c:pt idx="5818">
                  <c:v>17.927146994439006</c:v>
                </c:pt>
                <c:pt idx="5819">
                  <c:v>17.92878391208481</c:v>
                </c:pt>
                <c:pt idx="5820">
                  <c:v>17.933775359586306</c:v>
                </c:pt>
                <c:pt idx="5821">
                  <c:v>17.933935843079723</c:v>
                </c:pt>
                <c:pt idx="5822">
                  <c:v>17.93425842080595</c:v>
                </c:pt>
                <c:pt idx="5823">
                  <c:v>17.935084886375492</c:v>
                </c:pt>
                <c:pt idx="5824">
                  <c:v>17.937021675531845</c:v>
                </c:pt>
                <c:pt idx="5825">
                  <c:v>17.937914625638751</c:v>
                </c:pt>
                <c:pt idx="5826">
                  <c:v>17.940121127856287</c:v>
                </c:pt>
                <c:pt idx="5827">
                  <c:v>17.940137989932797</c:v>
                </c:pt>
                <c:pt idx="5828">
                  <c:v>17.94022561569879</c:v>
                </c:pt>
                <c:pt idx="5829">
                  <c:v>17.940707710111653</c:v>
                </c:pt>
                <c:pt idx="5830">
                  <c:v>17.941245060486512</c:v>
                </c:pt>
                <c:pt idx="5831">
                  <c:v>17.941335744316234</c:v>
                </c:pt>
                <c:pt idx="5832">
                  <c:v>17.943749678825586</c:v>
                </c:pt>
                <c:pt idx="5833">
                  <c:v>17.946763383347971</c:v>
                </c:pt>
                <c:pt idx="5834">
                  <c:v>17.947058189658314</c:v>
                </c:pt>
                <c:pt idx="5835">
                  <c:v>17.947895000107284</c:v>
                </c:pt>
                <c:pt idx="5836">
                  <c:v>17.948681574109692</c:v>
                </c:pt>
                <c:pt idx="5837">
                  <c:v>17.94935231399127</c:v>
                </c:pt>
                <c:pt idx="5838">
                  <c:v>17.949537588093023</c:v>
                </c:pt>
                <c:pt idx="5839">
                  <c:v>17.950171523764226</c:v>
                </c:pt>
                <c:pt idx="5840">
                  <c:v>17.950495126917449</c:v>
                </c:pt>
                <c:pt idx="5841">
                  <c:v>17.95052296752916</c:v>
                </c:pt>
                <c:pt idx="5842">
                  <c:v>17.951765956941092</c:v>
                </c:pt>
                <c:pt idx="5843">
                  <c:v>17.952082648056003</c:v>
                </c:pt>
                <c:pt idx="5844">
                  <c:v>17.952158238574274</c:v>
                </c:pt>
                <c:pt idx="5845">
                  <c:v>17.954467686536599</c:v>
                </c:pt>
                <c:pt idx="5846">
                  <c:v>17.956227319146919</c:v>
                </c:pt>
                <c:pt idx="5847">
                  <c:v>17.956512129120895</c:v>
                </c:pt>
                <c:pt idx="5848">
                  <c:v>17.958214380726254</c:v>
                </c:pt>
                <c:pt idx="5849">
                  <c:v>17.95951034908428</c:v>
                </c:pt>
                <c:pt idx="5850">
                  <c:v>17.963840996996787</c:v>
                </c:pt>
                <c:pt idx="5851">
                  <c:v>17.964229249648163</c:v>
                </c:pt>
                <c:pt idx="5852">
                  <c:v>17.966128461288417</c:v>
                </c:pt>
                <c:pt idx="5853">
                  <c:v>17.966801993276338</c:v>
                </c:pt>
                <c:pt idx="5854">
                  <c:v>17.96988718542757</c:v>
                </c:pt>
                <c:pt idx="5855">
                  <c:v>17.972083675041723</c:v>
                </c:pt>
                <c:pt idx="5856">
                  <c:v>17.972352733112842</c:v>
                </c:pt>
                <c:pt idx="5857">
                  <c:v>17.972364892533314</c:v>
                </c:pt>
                <c:pt idx="5858">
                  <c:v>17.972742082999041</c:v>
                </c:pt>
                <c:pt idx="5859">
                  <c:v>17.975032370806144</c:v>
                </c:pt>
                <c:pt idx="5860">
                  <c:v>17.975512165345993</c:v>
                </c:pt>
                <c:pt idx="5861">
                  <c:v>17.975924974499286</c:v>
                </c:pt>
                <c:pt idx="5862">
                  <c:v>17.976150311859332</c:v>
                </c:pt>
                <c:pt idx="5863">
                  <c:v>17.976912806983702</c:v>
                </c:pt>
                <c:pt idx="5864">
                  <c:v>17.977415799329929</c:v>
                </c:pt>
                <c:pt idx="5865">
                  <c:v>17.97802235758061</c:v>
                </c:pt>
                <c:pt idx="5866">
                  <c:v>17.980676066255793</c:v>
                </c:pt>
                <c:pt idx="5867">
                  <c:v>17.980999121762668</c:v>
                </c:pt>
                <c:pt idx="5868">
                  <c:v>17.981252637245809</c:v>
                </c:pt>
                <c:pt idx="5869">
                  <c:v>17.983668711076486</c:v>
                </c:pt>
                <c:pt idx="5870">
                  <c:v>17.985577413981485</c:v>
                </c:pt>
                <c:pt idx="5871">
                  <c:v>17.98576346651133</c:v>
                </c:pt>
                <c:pt idx="5872">
                  <c:v>17.986523688621045</c:v>
                </c:pt>
                <c:pt idx="5873">
                  <c:v>17.986989735024977</c:v>
                </c:pt>
                <c:pt idx="5874">
                  <c:v>17.987367214393505</c:v>
                </c:pt>
                <c:pt idx="5875">
                  <c:v>17.988753332151603</c:v>
                </c:pt>
                <c:pt idx="5876">
                  <c:v>17.99007447004929</c:v>
                </c:pt>
                <c:pt idx="5877">
                  <c:v>17.990847934278655</c:v>
                </c:pt>
                <c:pt idx="5878">
                  <c:v>17.991051383568266</c:v>
                </c:pt>
                <c:pt idx="5879">
                  <c:v>17.991554209812456</c:v>
                </c:pt>
                <c:pt idx="5880">
                  <c:v>17.993557216218118</c:v>
                </c:pt>
                <c:pt idx="5881">
                  <c:v>17.993887635172911</c:v>
                </c:pt>
                <c:pt idx="5882">
                  <c:v>17.99555104946657</c:v>
                </c:pt>
                <c:pt idx="5883">
                  <c:v>17.996283631636189</c:v>
                </c:pt>
                <c:pt idx="5884">
                  <c:v>17.998839037909967</c:v>
                </c:pt>
                <c:pt idx="5885">
                  <c:v>18.002208593262747</c:v>
                </c:pt>
                <c:pt idx="5886">
                  <c:v>18.002303812949645</c:v>
                </c:pt>
                <c:pt idx="5887">
                  <c:v>18.002411765760318</c:v>
                </c:pt>
                <c:pt idx="5888">
                  <c:v>18.004787806731503</c:v>
                </c:pt>
                <c:pt idx="5889">
                  <c:v>18.006061371739843</c:v>
                </c:pt>
                <c:pt idx="5890">
                  <c:v>18.006673113664796</c:v>
                </c:pt>
                <c:pt idx="5891">
                  <c:v>18.008671228500052</c:v>
                </c:pt>
                <c:pt idx="5892">
                  <c:v>18.008808258717806</c:v>
                </c:pt>
                <c:pt idx="5893">
                  <c:v>18.0094518318779</c:v>
                </c:pt>
                <c:pt idx="5894">
                  <c:v>18.010529056059056</c:v>
                </c:pt>
                <c:pt idx="5895">
                  <c:v>18.011265875033249</c:v>
                </c:pt>
                <c:pt idx="5896">
                  <c:v>18.011760288390299</c:v>
                </c:pt>
                <c:pt idx="5897">
                  <c:v>18.013641899037871</c:v>
                </c:pt>
                <c:pt idx="5898">
                  <c:v>18.015037594232528</c:v>
                </c:pt>
                <c:pt idx="5899">
                  <c:v>18.015256481267627</c:v>
                </c:pt>
                <c:pt idx="5900">
                  <c:v>18.016545215908653</c:v>
                </c:pt>
                <c:pt idx="5901">
                  <c:v>18.018144013484537</c:v>
                </c:pt>
                <c:pt idx="5902">
                  <c:v>18.020494714707059</c:v>
                </c:pt>
                <c:pt idx="5903">
                  <c:v>18.021303073111891</c:v>
                </c:pt>
                <c:pt idx="5904">
                  <c:v>18.021882838857387</c:v>
                </c:pt>
                <c:pt idx="5905">
                  <c:v>18.021998187178738</c:v>
                </c:pt>
                <c:pt idx="5906">
                  <c:v>18.024006102038069</c:v>
                </c:pt>
                <c:pt idx="5907">
                  <c:v>18.027378836827534</c:v>
                </c:pt>
                <c:pt idx="5908">
                  <c:v>18.02820360686102</c:v>
                </c:pt>
                <c:pt idx="5909">
                  <c:v>18.029713522167789</c:v>
                </c:pt>
                <c:pt idx="5910">
                  <c:v>18.03262880516705</c:v>
                </c:pt>
                <c:pt idx="5911">
                  <c:v>18.035191772623548</c:v>
                </c:pt>
                <c:pt idx="5912">
                  <c:v>18.035486604276219</c:v>
                </c:pt>
                <c:pt idx="5913">
                  <c:v>18.037053748094387</c:v>
                </c:pt>
                <c:pt idx="5914">
                  <c:v>18.037807333940822</c:v>
                </c:pt>
                <c:pt idx="5915">
                  <c:v>18.03975477948752</c:v>
                </c:pt>
                <c:pt idx="5916">
                  <c:v>18.043176624145502</c:v>
                </c:pt>
                <c:pt idx="5917">
                  <c:v>18.043257310209796</c:v>
                </c:pt>
                <c:pt idx="5918">
                  <c:v>18.043883256020049</c:v>
                </c:pt>
                <c:pt idx="5919">
                  <c:v>18.047862287953286</c:v>
                </c:pt>
                <c:pt idx="5920">
                  <c:v>18.048204839180155</c:v>
                </c:pt>
                <c:pt idx="5921">
                  <c:v>18.048691435370472</c:v>
                </c:pt>
                <c:pt idx="5922">
                  <c:v>18.051080507476826</c:v>
                </c:pt>
                <c:pt idx="5923">
                  <c:v>18.051305103647564</c:v>
                </c:pt>
                <c:pt idx="5924">
                  <c:v>18.053872326786728</c:v>
                </c:pt>
                <c:pt idx="5925">
                  <c:v>18.054898583072521</c:v>
                </c:pt>
                <c:pt idx="5926">
                  <c:v>18.055870987082272</c:v>
                </c:pt>
                <c:pt idx="5927">
                  <c:v>18.05700023453258</c:v>
                </c:pt>
                <c:pt idx="5928">
                  <c:v>18.058276136961837</c:v>
                </c:pt>
                <c:pt idx="5929">
                  <c:v>18.059742169286181</c:v>
                </c:pt>
                <c:pt idx="5930">
                  <c:v>18.061012884643638</c:v>
                </c:pt>
                <c:pt idx="5931">
                  <c:v>18.061762715665029</c:v>
                </c:pt>
                <c:pt idx="5932">
                  <c:v>18.062856549031707</c:v>
                </c:pt>
                <c:pt idx="5933">
                  <c:v>18.063276453858787</c:v>
                </c:pt>
                <c:pt idx="5934">
                  <c:v>18.06330270927263</c:v>
                </c:pt>
                <c:pt idx="5935">
                  <c:v>18.063655961538597</c:v>
                </c:pt>
                <c:pt idx="5936">
                  <c:v>18.065286811099277</c:v>
                </c:pt>
                <c:pt idx="5937">
                  <c:v>18.067343095956097</c:v>
                </c:pt>
                <c:pt idx="5938">
                  <c:v>18.067552198610777</c:v>
                </c:pt>
                <c:pt idx="5939">
                  <c:v>18.067702865046666</c:v>
                </c:pt>
                <c:pt idx="5940">
                  <c:v>18.069154519803917</c:v>
                </c:pt>
                <c:pt idx="5941">
                  <c:v>18.069197833185548</c:v>
                </c:pt>
                <c:pt idx="5942">
                  <c:v>18.06970447956791</c:v>
                </c:pt>
                <c:pt idx="5943">
                  <c:v>18.071971516064377</c:v>
                </c:pt>
                <c:pt idx="5944">
                  <c:v>18.074114767940927</c:v>
                </c:pt>
                <c:pt idx="5945">
                  <c:v>18.075264366077455</c:v>
                </c:pt>
                <c:pt idx="5946">
                  <c:v>18.077455943826489</c:v>
                </c:pt>
                <c:pt idx="5947">
                  <c:v>18.077478148158541</c:v>
                </c:pt>
                <c:pt idx="5948">
                  <c:v>18.079257966393044</c:v>
                </c:pt>
                <c:pt idx="5949">
                  <c:v>18.080119473365055</c:v>
                </c:pt>
                <c:pt idx="5950">
                  <c:v>18.080206281100928</c:v>
                </c:pt>
                <c:pt idx="5951">
                  <c:v>18.082477832574245</c:v>
                </c:pt>
                <c:pt idx="5952">
                  <c:v>18.082541426605687</c:v>
                </c:pt>
                <c:pt idx="5953">
                  <c:v>18.084198826517692</c:v>
                </c:pt>
                <c:pt idx="5954">
                  <c:v>18.084528094165158</c:v>
                </c:pt>
                <c:pt idx="5955">
                  <c:v>18.085274169335488</c:v>
                </c:pt>
                <c:pt idx="5956">
                  <c:v>18.086212437931092</c:v>
                </c:pt>
                <c:pt idx="5957">
                  <c:v>18.087234964603152</c:v>
                </c:pt>
                <c:pt idx="5958">
                  <c:v>18.08783518620152</c:v>
                </c:pt>
                <c:pt idx="5959">
                  <c:v>18.089104140780293</c:v>
                </c:pt>
                <c:pt idx="5960">
                  <c:v>18.089330172457814</c:v>
                </c:pt>
                <c:pt idx="5961">
                  <c:v>18.091819937532343</c:v>
                </c:pt>
                <c:pt idx="5962">
                  <c:v>18.09187732456455</c:v>
                </c:pt>
                <c:pt idx="5963">
                  <c:v>18.092003221543894</c:v>
                </c:pt>
                <c:pt idx="5964">
                  <c:v>18.092967027968019</c:v>
                </c:pt>
                <c:pt idx="5965">
                  <c:v>18.093189790434785</c:v>
                </c:pt>
                <c:pt idx="5966">
                  <c:v>18.093977832689568</c:v>
                </c:pt>
                <c:pt idx="5967">
                  <c:v>18.095290209083426</c:v>
                </c:pt>
                <c:pt idx="5968">
                  <c:v>18.095299796515853</c:v>
                </c:pt>
                <c:pt idx="5969">
                  <c:v>18.097211438701784</c:v>
                </c:pt>
                <c:pt idx="5970">
                  <c:v>18.099796064102726</c:v>
                </c:pt>
                <c:pt idx="5971">
                  <c:v>18.101972518243272</c:v>
                </c:pt>
                <c:pt idx="5972">
                  <c:v>18.104159983842745</c:v>
                </c:pt>
                <c:pt idx="5973">
                  <c:v>18.104198165288427</c:v>
                </c:pt>
                <c:pt idx="5974">
                  <c:v>18.104404766001508</c:v>
                </c:pt>
                <c:pt idx="5975">
                  <c:v>18.105522908365103</c:v>
                </c:pt>
                <c:pt idx="5976">
                  <c:v>18.10691310358941</c:v>
                </c:pt>
                <c:pt idx="5977">
                  <c:v>18.107257606049778</c:v>
                </c:pt>
                <c:pt idx="5978">
                  <c:v>18.109097762719539</c:v>
                </c:pt>
                <c:pt idx="5979">
                  <c:v>18.109368916656535</c:v>
                </c:pt>
                <c:pt idx="5980">
                  <c:v>18.109856444984629</c:v>
                </c:pt>
                <c:pt idx="5981">
                  <c:v>18.111432867511407</c:v>
                </c:pt>
                <c:pt idx="5982">
                  <c:v>18.111622512033748</c:v>
                </c:pt>
                <c:pt idx="5983">
                  <c:v>18.113379142422662</c:v>
                </c:pt>
                <c:pt idx="5984">
                  <c:v>18.114068466033569</c:v>
                </c:pt>
                <c:pt idx="5985">
                  <c:v>18.11488067342885</c:v>
                </c:pt>
                <c:pt idx="5986">
                  <c:v>18.119370261173614</c:v>
                </c:pt>
                <c:pt idx="5987">
                  <c:v>18.119791490273535</c:v>
                </c:pt>
                <c:pt idx="5988">
                  <c:v>18.120150507520915</c:v>
                </c:pt>
                <c:pt idx="5989">
                  <c:v>18.12064626666308</c:v>
                </c:pt>
                <c:pt idx="5990">
                  <c:v>18.121370306821756</c:v>
                </c:pt>
                <c:pt idx="5991">
                  <c:v>18.121406647892709</c:v>
                </c:pt>
                <c:pt idx="5992">
                  <c:v>18.122650751430797</c:v>
                </c:pt>
                <c:pt idx="5993">
                  <c:v>18.123476041048818</c:v>
                </c:pt>
                <c:pt idx="5994">
                  <c:v>18.123808115777333</c:v>
                </c:pt>
                <c:pt idx="5995">
                  <c:v>18.124197139588013</c:v>
                </c:pt>
                <c:pt idx="5996">
                  <c:v>18.124593788434151</c:v>
                </c:pt>
                <c:pt idx="5997">
                  <c:v>18.127106582457483</c:v>
                </c:pt>
                <c:pt idx="5998">
                  <c:v>18.128289258513618</c:v>
                </c:pt>
                <c:pt idx="5999">
                  <c:v>18.128569499593976</c:v>
                </c:pt>
                <c:pt idx="6000">
                  <c:v>18.129003849186805</c:v>
                </c:pt>
                <c:pt idx="6001">
                  <c:v>18.13158917016624</c:v>
                </c:pt>
                <c:pt idx="6002">
                  <c:v>18.132514581598329</c:v>
                </c:pt>
                <c:pt idx="6003">
                  <c:v>18.133881412217551</c:v>
                </c:pt>
                <c:pt idx="6004">
                  <c:v>18.136048717411519</c:v>
                </c:pt>
                <c:pt idx="6005">
                  <c:v>18.143154648289439</c:v>
                </c:pt>
                <c:pt idx="6006">
                  <c:v>18.145868060578277</c:v>
                </c:pt>
                <c:pt idx="6007">
                  <c:v>18.151951850706993</c:v>
                </c:pt>
                <c:pt idx="6008">
                  <c:v>18.152616789415397</c:v>
                </c:pt>
                <c:pt idx="6009">
                  <c:v>18.153324705524291</c:v>
                </c:pt>
                <c:pt idx="6010">
                  <c:v>18.154545345639924</c:v>
                </c:pt>
                <c:pt idx="6011">
                  <c:v>18.154788710836982</c:v>
                </c:pt>
                <c:pt idx="6012">
                  <c:v>18.154789311502871</c:v>
                </c:pt>
                <c:pt idx="6013">
                  <c:v>18.155106722083701</c:v>
                </c:pt>
                <c:pt idx="6014">
                  <c:v>18.157531883247561</c:v>
                </c:pt>
                <c:pt idx="6015">
                  <c:v>18.159093418261705</c:v>
                </c:pt>
                <c:pt idx="6016">
                  <c:v>18.159222551889346</c:v>
                </c:pt>
                <c:pt idx="6017">
                  <c:v>18.159350838391003</c:v>
                </c:pt>
                <c:pt idx="6018">
                  <c:v>18.160384788755902</c:v>
                </c:pt>
                <c:pt idx="6019">
                  <c:v>18.164240249804202</c:v>
                </c:pt>
                <c:pt idx="6020">
                  <c:v>18.164529979155486</c:v>
                </c:pt>
                <c:pt idx="6021">
                  <c:v>18.164742610976727</c:v>
                </c:pt>
                <c:pt idx="6022">
                  <c:v>18.165204587131488</c:v>
                </c:pt>
                <c:pt idx="6023">
                  <c:v>18.165698305301891</c:v>
                </c:pt>
                <c:pt idx="6024">
                  <c:v>18.168557991135064</c:v>
                </c:pt>
                <c:pt idx="6025">
                  <c:v>18.170194242145936</c:v>
                </c:pt>
                <c:pt idx="6026">
                  <c:v>18.171055995296211</c:v>
                </c:pt>
                <c:pt idx="6027">
                  <c:v>18.171718295642638</c:v>
                </c:pt>
                <c:pt idx="6028">
                  <c:v>18.173012505580353</c:v>
                </c:pt>
                <c:pt idx="6029">
                  <c:v>18.173831100870473</c:v>
                </c:pt>
                <c:pt idx="6030">
                  <c:v>18.174677418770713</c:v>
                </c:pt>
                <c:pt idx="6031">
                  <c:v>18.175441428710268</c:v>
                </c:pt>
                <c:pt idx="6032">
                  <c:v>18.177474255364487</c:v>
                </c:pt>
                <c:pt idx="6033">
                  <c:v>18.177486944541382</c:v>
                </c:pt>
                <c:pt idx="6034">
                  <c:v>18.177522461050369</c:v>
                </c:pt>
                <c:pt idx="6035">
                  <c:v>18.17845311684491</c:v>
                </c:pt>
                <c:pt idx="6036">
                  <c:v>18.179159296918979</c:v>
                </c:pt>
                <c:pt idx="6037">
                  <c:v>18.182913928024977</c:v>
                </c:pt>
                <c:pt idx="6038">
                  <c:v>18.184195929085739</c:v>
                </c:pt>
                <c:pt idx="6039">
                  <c:v>18.187689018545097</c:v>
                </c:pt>
                <c:pt idx="6040">
                  <c:v>18.189354722481564</c:v>
                </c:pt>
                <c:pt idx="6041">
                  <c:v>18.190343778459983</c:v>
                </c:pt>
                <c:pt idx="6042">
                  <c:v>18.190711778830504</c:v>
                </c:pt>
                <c:pt idx="6043">
                  <c:v>18.191086306040191</c:v>
                </c:pt>
                <c:pt idx="6044">
                  <c:v>18.195560630659401</c:v>
                </c:pt>
                <c:pt idx="6045">
                  <c:v>18.197135457089935</c:v>
                </c:pt>
                <c:pt idx="6046">
                  <c:v>18.199896233089731</c:v>
                </c:pt>
                <c:pt idx="6047">
                  <c:v>18.204872688337677</c:v>
                </c:pt>
                <c:pt idx="6048">
                  <c:v>18.206805321866213</c:v>
                </c:pt>
                <c:pt idx="6049">
                  <c:v>18.209126384534908</c:v>
                </c:pt>
                <c:pt idx="6050">
                  <c:v>18.20959142365631</c:v>
                </c:pt>
                <c:pt idx="6051">
                  <c:v>18.210366678582723</c:v>
                </c:pt>
                <c:pt idx="6052">
                  <c:v>18.210728091153481</c:v>
                </c:pt>
                <c:pt idx="6053">
                  <c:v>18.211137015598652</c:v>
                </c:pt>
                <c:pt idx="6054">
                  <c:v>18.211658399457086</c:v>
                </c:pt>
                <c:pt idx="6055">
                  <c:v>18.213857403238183</c:v>
                </c:pt>
                <c:pt idx="6056">
                  <c:v>18.215445624800783</c:v>
                </c:pt>
                <c:pt idx="6057">
                  <c:v>18.217051681436825</c:v>
                </c:pt>
                <c:pt idx="6058">
                  <c:v>18.217088080214044</c:v>
                </c:pt>
                <c:pt idx="6059">
                  <c:v>18.217728492534551</c:v>
                </c:pt>
                <c:pt idx="6060">
                  <c:v>18.220109706848948</c:v>
                </c:pt>
                <c:pt idx="6061">
                  <c:v>18.220897780256475</c:v>
                </c:pt>
                <c:pt idx="6062">
                  <c:v>18.222566338832692</c:v>
                </c:pt>
                <c:pt idx="6063">
                  <c:v>18.223619402453807</c:v>
                </c:pt>
                <c:pt idx="6064">
                  <c:v>18.224521338578562</c:v>
                </c:pt>
                <c:pt idx="6065">
                  <c:v>18.224858134064796</c:v>
                </c:pt>
                <c:pt idx="6066">
                  <c:v>18.228660929843244</c:v>
                </c:pt>
                <c:pt idx="6067">
                  <c:v>18.231316599026155</c:v>
                </c:pt>
                <c:pt idx="6068">
                  <c:v>18.232359585126776</c:v>
                </c:pt>
                <c:pt idx="6069">
                  <c:v>18.234033432770477</c:v>
                </c:pt>
                <c:pt idx="6070">
                  <c:v>18.234485729449972</c:v>
                </c:pt>
                <c:pt idx="6071">
                  <c:v>18.234553054381959</c:v>
                </c:pt>
                <c:pt idx="6072">
                  <c:v>18.234982247133267</c:v>
                </c:pt>
                <c:pt idx="6073">
                  <c:v>18.235650320410269</c:v>
                </c:pt>
                <c:pt idx="6074">
                  <c:v>18.236340708248772</c:v>
                </c:pt>
                <c:pt idx="6075">
                  <c:v>18.238044810926276</c:v>
                </c:pt>
                <c:pt idx="6076">
                  <c:v>18.239105392609595</c:v>
                </c:pt>
                <c:pt idx="6077">
                  <c:v>18.239358219576474</c:v>
                </c:pt>
                <c:pt idx="6078">
                  <c:v>18.239965332077137</c:v>
                </c:pt>
                <c:pt idx="6079">
                  <c:v>18.241767382569435</c:v>
                </c:pt>
                <c:pt idx="6080">
                  <c:v>18.24368148005502</c:v>
                </c:pt>
                <c:pt idx="6081">
                  <c:v>18.244841516205575</c:v>
                </c:pt>
                <c:pt idx="6082">
                  <c:v>18.245228701661858</c:v>
                </c:pt>
                <c:pt idx="6083">
                  <c:v>18.24640016559189</c:v>
                </c:pt>
                <c:pt idx="6084">
                  <c:v>18.247341701366299</c:v>
                </c:pt>
                <c:pt idx="6085">
                  <c:v>18.247503740164927</c:v>
                </c:pt>
                <c:pt idx="6086">
                  <c:v>18.248196159525278</c:v>
                </c:pt>
                <c:pt idx="6087">
                  <c:v>18.249248653077419</c:v>
                </c:pt>
                <c:pt idx="6088">
                  <c:v>18.251328566925149</c:v>
                </c:pt>
                <c:pt idx="6089">
                  <c:v>18.251750465585165</c:v>
                </c:pt>
                <c:pt idx="6090">
                  <c:v>18.25404856734983</c:v>
                </c:pt>
                <c:pt idx="6091">
                  <c:v>18.254381436739092</c:v>
                </c:pt>
                <c:pt idx="6092">
                  <c:v>18.25458298694139</c:v>
                </c:pt>
                <c:pt idx="6093">
                  <c:v>18.254940752763133</c:v>
                </c:pt>
                <c:pt idx="6094">
                  <c:v>18.256182394232049</c:v>
                </c:pt>
                <c:pt idx="6095">
                  <c:v>18.257540899719121</c:v>
                </c:pt>
                <c:pt idx="6096">
                  <c:v>18.258067074541987</c:v>
                </c:pt>
                <c:pt idx="6097">
                  <c:v>18.259770570279855</c:v>
                </c:pt>
                <c:pt idx="6098">
                  <c:v>18.260243648723492</c:v>
                </c:pt>
                <c:pt idx="6099">
                  <c:v>18.267620875037586</c:v>
                </c:pt>
                <c:pt idx="6100">
                  <c:v>18.268367963652572</c:v>
                </c:pt>
                <c:pt idx="6101">
                  <c:v>18.270689843825515</c:v>
                </c:pt>
                <c:pt idx="6102">
                  <c:v>18.271439014823251</c:v>
                </c:pt>
                <c:pt idx="6103">
                  <c:v>18.271850379133365</c:v>
                </c:pt>
                <c:pt idx="6104">
                  <c:v>18.272991366892704</c:v>
                </c:pt>
                <c:pt idx="6105">
                  <c:v>18.273295095299463</c:v>
                </c:pt>
                <c:pt idx="6106">
                  <c:v>18.273864096020077</c:v>
                </c:pt>
                <c:pt idx="6107">
                  <c:v>18.274387297063502</c:v>
                </c:pt>
                <c:pt idx="6108">
                  <c:v>18.27531868253817</c:v>
                </c:pt>
                <c:pt idx="6109">
                  <c:v>18.275795380127484</c:v>
                </c:pt>
                <c:pt idx="6110">
                  <c:v>18.276767308413078</c:v>
                </c:pt>
                <c:pt idx="6111">
                  <c:v>18.279700478443232</c:v>
                </c:pt>
                <c:pt idx="6112">
                  <c:v>18.281693755795843</c:v>
                </c:pt>
                <c:pt idx="6113">
                  <c:v>18.281985246038765</c:v>
                </c:pt>
                <c:pt idx="6114">
                  <c:v>18.283681773967128</c:v>
                </c:pt>
                <c:pt idx="6115">
                  <c:v>18.284460176494743</c:v>
                </c:pt>
                <c:pt idx="6116">
                  <c:v>18.292684002026363</c:v>
                </c:pt>
                <c:pt idx="6117">
                  <c:v>18.295727206079579</c:v>
                </c:pt>
                <c:pt idx="6118">
                  <c:v>18.299739572558561</c:v>
                </c:pt>
                <c:pt idx="6119">
                  <c:v>18.300131390208559</c:v>
                </c:pt>
                <c:pt idx="6120">
                  <c:v>18.301046232508433</c:v>
                </c:pt>
                <c:pt idx="6121">
                  <c:v>18.302001435379694</c:v>
                </c:pt>
                <c:pt idx="6122">
                  <c:v>18.302545349447712</c:v>
                </c:pt>
                <c:pt idx="6123">
                  <c:v>18.30343295070719</c:v>
                </c:pt>
                <c:pt idx="6124">
                  <c:v>18.303757876689595</c:v>
                </c:pt>
                <c:pt idx="6125">
                  <c:v>18.305283820007602</c:v>
                </c:pt>
                <c:pt idx="6126">
                  <c:v>18.306709150422581</c:v>
                </c:pt>
                <c:pt idx="6127">
                  <c:v>18.307329233523259</c:v>
                </c:pt>
                <c:pt idx="6128">
                  <c:v>18.309698476754313</c:v>
                </c:pt>
                <c:pt idx="6129">
                  <c:v>18.31070379764255</c:v>
                </c:pt>
                <c:pt idx="6130">
                  <c:v>18.310896888070566</c:v>
                </c:pt>
                <c:pt idx="6131">
                  <c:v>18.314785700300181</c:v>
                </c:pt>
                <c:pt idx="6132">
                  <c:v>18.315208433779421</c:v>
                </c:pt>
                <c:pt idx="6133">
                  <c:v>18.315245882293048</c:v>
                </c:pt>
                <c:pt idx="6134">
                  <c:v>18.315458403551233</c:v>
                </c:pt>
                <c:pt idx="6135">
                  <c:v>18.315891708277434</c:v>
                </c:pt>
                <c:pt idx="6136">
                  <c:v>18.316304539102163</c:v>
                </c:pt>
                <c:pt idx="6137">
                  <c:v>18.317063751249783</c:v>
                </c:pt>
                <c:pt idx="6138">
                  <c:v>18.318713323936905</c:v>
                </c:pt>
                <c:pt idx="6139">
                  <c:v>18.322184193011761</c:v>
                </c:pt>
                <c:pt idx="6140">
                  <c:v>18.323053152867544</c:v>
                </c:pt>
                <c:pt idx="6141">
                  <c:v>18.324460857911752</c:v>
                </c:pt>
                <c:pt idx="6142">
                  <c:v>18.329976464979044</c:v>
                </c:pt>
                <c:pt idx="6143">
                  <c:v>18.330501334423133</c:v>
                </c:pt>
                <c:pt idx="6144">
                  <c:v>18.332938362729141</c:v>
                </c:pt>
                <c:pt idx="6145">
                  <c:v>18.334321744613195</c:v>
                </c:pt>
                <c:pt idx="6146">
                  <c:v>18.336575404925892</c:v>
                </c:pt>
                <c:pt idx="6147">
                  <c:v>18.337858019773986</c:v>
                </c:pt>
                <c:pt idx="6148">
                  <c:v>18.338967168408757</c:v>
                </c:pt>
                <c:pt idx="6149">
                  <c:v>18.34098587165958</c:v>
                </c:pt>
                <c:pt idx="6150">
                  <c:v>18.341125448589391</c:v>
                </c:pt>
                <c:pt idx="6151">
                  <c:v>18.342934458811126</c:v>
                </c:pt>
                <c:pt idx="6152">
                  <c:v>18.344446804575266</c:v>
                </c:pt>
                <c:pt idx="6153">
                  <c:v>18.345160326691857</c:v>
                </c:pt>
                <c:pt idx="6154">
                  <c:v>18.345776370811926</c:v>
                </c:pt>
                <c:pt idx="6155">
                  <c:v>18.346335463174022</c:v>
                </c:pt>
                <c:pt idx="6156">
                  <c:v>18.346541696361694</c:v>
                </c:pt>
                <c:pt idx="6157">
                  <c:v>18.346741450645673</c:v>
                </c:pt>
                <c:pt idx="6158">
                  <c:v>18.347728519065718</c:v>
                </c:pt>
                <c:pt idx="6159">
                  <c:v>18.348057396709667</c:v>
                </c:pt>
                <c:pt idx="6160">
                  <c:v>18.348299424027832</c:v>
                </c:pt>
                <c:pt idx="6161">
                  <c:v>18.348969890063131</c:v>
                </c:pt>
                <c:pt idx="6162">
                  <c:v>18.349620145919982</c:v>
                </c:pt>
                <c:pt idx="6163">
                  <c:v>18.350015974914651</c:v>
                </c:pt>
                <c:pt idx="6164">
                  <c:v>18.350299606739235</c:v>
                </c:pt>
                <c:pt idx="6165">
                  <c:v>18.351711934066316</c:v>
                </c:pt>
                <c:pt idx="6166">
                  <c:v>18.351928250488115</c:v>
                </c:pt>
                <c:pt idx="6167">
                  <c:v>18.352085955755445</c:v>
                </c:pt>
                <c:pt idx="6168">
                  <c:v>18.352164052745039</c:v>
                </c:pt>
                <c:pt idx="6169">
                  <c:v>18.352669678721593</c:v>
                </c:pt>
                <c:pt idx="6170">
                  <c:v>18.353805550283816</c:v>
                </c:pt>
                <c:pt idx="6171">
                  <c:v>18.354674419846503</c:v>
                </c:pt>
                <c:pt idx="6172">
                  <c:v>18.355793954818992</c:v>
                </c:pt>
                <c:pt idx="6173">
                  <c:v>18.356741912516053</c:v>
                </c:pt>
                <c:pt idx="6174">
                  <c:v>18.357798282363007</c:v>
                </c:pt>
                <c:pt idx="6175">
                  <c:v>18.35832049956818</c:v>
                </c:pt>
                <c:pt idx="6176">
                  <c:v>18.360421313124959</c:v>
                </c:pt>
                <c:pt idx="6177">
                  <c:v>18.361957476731316</c:v>
                </c:pt>
                <c:pt idx="6178">
                  <c:v>18.364753382430905</c:v>
                </c:pt>
                <c:pt idx="6179">
                  <c:v>18.368645038706724</c:v>
                </c:pt>
                <c:pt idx="6180">
                  <c:v>18.368816506918527</c:v>
                </c:pt>
                <c:pt idx="6181">
                  <c:v>18.369778410765825</c:v>
                </c:pt>
                <c:pt idx="6182">
                  <c:v>18.372263213747988</c:v>
                </c:pt>
                <c:pt idx="6183">
                  <c:v>18.373465446308234</c:v>
                </c:pt>
                <c:pt idx="6184">
                  <c:v>18.374363438031086</c:v>
                </c:pt>
                <c:pt idx="6185">
                  <c:v>18.375844479160364</c:v>
                </c:pt>
                <c:pt idx="6186">
                  <c:v>18.379363259033582</c:v>
                </c:pt>
                <c:pt idx="6187">
                  <c:v>18.380501722643551</c:v>
                </c:pt>
                <c:pt idx="6188">
                  <c:v>18.380740243573989</c:v>
                </c:pt>
                <c:pt idx="6189">
                  <c:v>18.381702278169673</c:v>
                </c:pt>
                <c:pt idx="6190">
                  <c:v>18.387342162177504</c:v>
                </c:pt>
                <c:pt idx="6191">
                  <c:v>18.388373613608117</c:v>
                </c:pt>
                <c:pt idx="6192">
                  <c:v>18.389094891703984</c:v>
                </c:pt>
                <c:pt idx="6193">
                  <c:v>18.391736199788266</c:v>
                </c:pt>
                <c:pt idx="6194">
                  <c:v>18.39325334367723</c:v>
                </c:pt>
                <c:pt idx="6195">
                  <c:v>18.394623478794227</c:v>
                </c:pt>
                <c:pt idx="6196">
                  <c:v>18.3957906106967</c:v>
                </c:pt>
                <c:pt idx="6197">
                  <c:v>18.397969377297887</c:v>
                </c:pt>
                <c:pt idx="6198">
                  <c:v>18.400313087550074</c:v>
                </c:pt>
                <c:pt idx="6199">
                  <c:v>18.400636981330727</c:v>
                </c:pt>
                <c:pt idx="6200">
                  <c:v>18.401396438128714</c:v>
                </c:pt>
                <c:pt idx="6201">
                  <c:v>18.40267129133667</c:v>
                </c:pt>
                <c:pt idx="6202">
                  <c:v>18.404165126794567</c:v>
                </c:pt>
                <c:pt idx="6203">
                  <c:v>18.405644563656818</c:v>
                </c:pt>
                <c:pt idx="6204">
                  <c:v>18.408105157104224</c:v>
                </c:pt>
                <c:pt idx="6205">
                  <c:v>18.410524416572294</c:v>
                </c:pt>
                <c:pt idx="6206">
                  <c:v>18.411176785927442</c:v>
                </c:pt>
                <c:pt idx="6207">
                  <c:v>18.411861352727122</c:v>
                </c:pt>
                <c:pt idx="6208">
                  <c:v>18.413470123842512</c:v>
                </c:pt>
                <c:pt idx="6209">
                  <c:v>18.41464293707363</c:v>
                </c:pt>
                <c:pt idx="6210">
                  <c:v>18.41491531060321</c:v>
                </c:pt>
                <c:pt idx="6211">
                  <c:v>18.414973465701845</c:v>
                </c:pt>
                <c:pt idx="6212">
                  <c:v>18.415138347020147</c:v>
                </c:pt>
                <c:pt idx="6213">
                  <c:v>18.416224001726956</c:v>
                </c:pt>
                <c:pt idx="6214">
                  <c:v>18.41841729789288</c:v>
                </c:pt>
                <c:pt idx="6215">
                  <c:v>18.419231919055612</c:v>
                </c:pt>
                <c:pt idx="6216">
                  <c:v>18.420100859108771</c:v>
                </c:pt>
                <c:pt idx="6217">
                  <c:v>18.422540673114227</c:v>
                </c:pt>
                <c:pt idx="6218">
                  <c:v>18.423373733506448</c:v>
                </c:pt>
                <c:pt idx="6219">
                  <c:v>18.424240008896589</c:v>
                </c:pt>
                <c:pt idx="6220">
                  <c:v>18.42503994268154</c:v>
                </c:pt>
                <c:pt idx="6221">
                  <c:v>18.427164568478208</c:v>
                </c:pt>
                <c:pt idx="6222">
                  <c:v>18.427198342437546</c:v>
                </c:pt>
                <c:pt idx="6223">
                  <c:v>18.427225868339104</c:v>
                </c:pt>
                <c:pt idx="6224">
                  <c:v>18.429496454542903</c:v>
                </c:pt>
                <c:pt idx="6225">
                  <c:v>18.430551299514228</c:v>
                </c:pt>
                <c:pt idx="6226">
                  <c:v>18.432152478286181</c:v>
                </c:pt>
                <c:pt idx="6227">
                  <c:v>18.434377963639061</c:v>
                </c:pt>
                <c:pt idx="6228">
                  <c:v>18.434725430605063</c:v>
                </c:pt>
                <c:pt idx="6229">
                  <c:v>18.435157327025092</c:v>
                </c:pt>
                <c:pt idx="6230">
                  <c:v>18.435340813168747</c:v>
                </c:pt>
                <c:pt idx="6231">
                  <c:v>18.436254994495602</c:v>
                </c:pt>
                <c:pt idx="6232">
                  <c:v>18.436776691231788</c:v>
                </c:pt>
                <c:pt idx="6233">
                  <c:v>18.439076012963373</c:v>
                </c:pt>
                <c:pt idx="6234">
                  <c:v>18.441889790361888</c:v>
                </c:pt>
                <c:pt idx="6235">
                  <c:v>18.442409390209399</c:v>
                </c:pt>
                <c:pt idx="6236">
                  <c:v>18.443146906540779</c:v>
                </c:pt>
                <c:pt idx="6237">
                  <c:v>18.443489714659417</c:v>
                </c:pt>
                <c:pt idx="6238">
                  <c:v>18.450089630624163</c:v>
                </c:pt>
                <c:pt idx="6239">
                  <c:v>18.450909639201758</c:v>
                </c:pt>
                <c:pt idx="6240">
                  <c:v>18.454792334529959</c:v>
                </c:pt>
                <c:pt idx="6241">
                  <c:v>18.455375670262974</c:v>
                </c:pt>
                <c:pt idx="6242">
                  <c:v>18.456769396745717</c:v>
                </c:pt>
                <c:pt idx="6243">
                  <c:v>18.460071073300217</c:v>
                </c:pt>
                <c:pt idx="6244">
                  <c:v>18.460582133667991</c:v>
                </c:pt>
                <c:pt idx="6245">
                  <c:v>18.460871233570497</c:v>
                </c:pt>
                <c:pt idx="6246">
                  <c:v>18.461337414352702</c:v>
                </c:pt>
                <c:pt idx="6247">
                  <c:v>18.461696393561983</c:v>
                </c:pt>
                <c:pt idx="6248">
                  <c:v>18.46263613605738</c:v>
                </c:pt>
                <c:pt idx="6249">
                  <c:v>18.462784704072583</c:v>
                </c:pt>
                <c:pt idx="6250">
                  <c:v>18.464977770500763</c:v>
                </c:pt>
                <c:pt idx="6251">
                  <c:v>18.465019903198201</c:v>
                </c:pt>
                <c:pt idx="6252">
                  <c:v>18.465391132351112</c:v>
                </c:pt>
                <c:pt idx="6253">
                  <c:v>18.466982598255107</c:v>
                </c:pt>
                <c:pt idx="6254">
                  <c:v>18.468093118905067</c:v>
                </c:pt>
                <c:pt idx="6255">
                  <c:v>18.470111891760009</c:v>
                </c:pt>
                <c:pt idx="6256">
                  <c:v>18.470764030031887</c:v>
                </c:pt>
                <c:pt idx="6257">
                  <c:v>18.472833299995362</c:v>
                </c:pt>
                <c:pt idx="6258">
                  <c:v>18.473217013250835</c:v>
                </c:pt>
                <c:pt idx="6259">
                  <c:v>18.474300481976968</c:v>
                </c:pt>
                <c:pt idx="6260">
                  <c:v>18.475462754894743</c:v>
                </c:pt>
                <c:pt idx="6261">
                  <c:v>18.475472856985288</c:v>
                </c:pt>
                <c:pt idx="6262">
                  <c:v>18.476206475875625</c:v>
                </c:pt>
                <c:pt idx="6263">
                  <c:v>18.477704399677108</c:v>
                </c:pt>
                <c:pt idx="6264">
                  <c:v>18.479746637874364</c:v>
                </c:pt>
                <c:pt idx="6265">
                  <c:v>18.481416419888287</c:v>
                </c:pt>
                <c:pt idx="6266">
                  <c:v>18.482121951468354</c:v>
                </c:pt>
                <c:pt idx="6267">
                  <c:v>18.482423691764708</c:v>
                </c:pt>
                <c:pt idx="6268">
                  <c:v>18.48515025844684</c:v>
                </c:pt>
                <c:pt idx="6269">
                  <c:v>18.488988799241088</c:v>
                </c:pt>
                <c:pt idx="6270">
                  <c:v>18.49290362221624</c:v>
                </c:pt>
                <c:pt idx="6271">
                  <c:v>18.493228655550713</c:v>
                </c:pt>
                <c:pt idx="6272">
                  <c:v>18.495560965524845</c:v>
                </c:pt>
                <c:pt idx="6273">
                  <c:v>18.496218535133114</c:v>
                </c:pt>
                <c:pt idx="6274">
                  <c:v>18.499630557783391</c:v>
                </c:pt>
                <c:pt idx="6275">
                  <c:v>18.500989300695107</c:v>
                </c:pt>
                <c:pt idx="6276">
                  <c:v>18.501495003135034</c:v>
                </c:pt>
                <c:pt idx="6277">
                  <c:v>18.502836452859157</c:v>
                </c:pt>
                <c:pt idx="6278">
                  <c:v>18.503219469213708</c:v>
                </c:pt>
                <c:pt idx="6279">
                  <c:v>18.505285262516043</c:v>
                </c:pt>
                <c:pt idx="6280">
                  <c:v>18.505447882274495</c:v>
                </c:pt>
                <c:pt idx="6281">
                  <c:v>18.505530043899196</c:v>
                </c:pt>
                <c:pt idx="6282">
                  <c:v>18.505843398392951</c:v>
                </c:pt>
                <c:pt idx="6283">
                  <c:v>18.507660000392448</c:v>
                </c:pt>
                <c:pt idx="6284">
                  <c:v>18.510682721810927</c:v>
                </c:pt>
                <c:pt idx="6285">
                  <c:v>18.511998990344615</c:v>
                </c:pt>
                <c:pt idx="6286">
                  <c:v>18.512138193874172</c:v>
                </c:pt>
                <c:pt idx="6287">
                  <c:v>18.513402305154283</c:v>
                </c:pt>
                <c:pt idx="6288">
                  <c:v>18.514122958201472</c:v>
                </c:pt>
                <c:pt idx="6289">
                  <c:v>18.514359782807471</c:v>
                </c:pt>
                <c:pt idx="6290">
                  <c:v>18.514726211577155</c:v>
                </c:pt>
                <c:pt idx="6291">
                  <c:v>18.514912280519319</c:v>
                </c:pt>
                <c:pt idx="6292">
                  <c:v>18.516101199013598</c:v>
                </c:pt>
                <c:pt idx="6293">
                  <c:v>18.516189546020083</c:v>
                </c:pt>
                <c:pt idx="6294">
                  <c:v>18.517014103790121</c:v>
                </c:pt>
                <c:pt idx="6295">
                  <c:v>18.517877113161141</c:v>
                </c:pt>
                <c:pt idx="6296">
                  <c:v>18.522119152231504</c:v>
                </c:pt>
                <c:pt idx="6297">
                  <c:v>18.524449025108435</c:v>
                </c:pt>
                <c:pt idx="6298">
                  <c:v>18.528042108822611</c:v>
                </c:pt>
                <c:pt idx="6299">
                  <c:v>18.531384195766286</c:v>
                </c:pt>
                <c:pt idx="6300">
                  <c:v>18.531394870317989</c:v>
                </c:pt>
                <c:pt idx="6301">
                  <c:v>18.531681388015091</c:v>
                </c:pt>
                <c:pt idx="6302">
                  <c:v>18.533531671099603</c:v>
                </c:pt>
                <c:pt idx="6303">
                  <c:v>18.534178901414109</c:v>
                </c:pt>
                <c:pt idx="6304">
                  <c:v>18.535650418500811</c:v>
                </c:pt>
                <c:pt idx="6305">
                  <c:v>18.53716614274683</c:v>
                </c:pt>
                <c:pt idx="6306">
                  <c:v>18.539036513211471</c:v>
                </c:pt>
                <c:pt idx="6307">
                  <c:v>18.540019250785445</c:v>
                </c:pt>
                <c:pt idx="6308">
                  <c:v>18.540516496144598</c:v>
                </c:pt>
                <c:pt idx="6309">
                  <c:v>18.541344459594455</c:v>
                </c:pt>
                <c:pt idx="6310">
                  <c:v>18.541982398509276</c:v>
                </c:pt>
                <c:pt idx="6311">
                  <c:v>18.542341912828409</c:v>
                </c:pt>
                <c:pt idx="6312">
                  <c:v>18.543201587293208</c:v>
                </c:pt>
                <c:pt idx="6313">
                  <c:v>18.543460929103837</c:v>
                </c:pt>
                <c:pt idx="6314">
                  <c:v>18.545764515543699</c:v>
                </c:pt>
                <c:pt idx="6315">
                  <c:v>18.546102956351881</c:v>
                </c:pt>
                <c:pt idx="6316">
                  <c:v>18.54719842468441</c:v>
                </c:pt>
                <c:pt idx="6317">
                  <c:v>18.547839209270077</c:v>
                </c:pt>
                <c:pt idx="6318">
                  <c:v>18.548342244325259</c:v>
                </c:pt>
                <c:pt idx="6319">
                  <c:v>18.54855772264748</c:v>
                </c:pt>
                <c:pt idx="6320">
                  <c:v>18.551780337879336</c:v>
                </c:pt>
                <c:pt idx="6321">
                  <c:v>18.55236190659155</c:v>
                </c:pt>
                <c:pt idx="6322">
                  <c:v>18.555348405146887</c:v>
                </c:pt>
                <c:pt idx="6323">
                  <c:v>18.555741596492368</c:v>
                </c:pt>
                <c:pt idx="6324">
                  <c:v>18.557340804708812</c:v>
                </c:pt>
                <c:pt idx="6325">
                  <c:v>18.561004452271046</c:v>
                </c:pt>
                <c:pt idx="6326">
                  <c:v>18.561091765413746</c:v>
                </c:pt>
                <c:pt idx="6327">
                  <c:v>18.563215645751541</c:v>
                </c:pt>
                <c:pt idx="6328">
                  <c:v>18.563413713501149</c:v>
                </c:pt>
                <c:pt idx="6329">
                  <c:v>18.563573886239439</c:v>
                </c:pt>
                <c:pt idx="6330">
                  <c:v>18.563590751807535</c:v>
                </c:pt>
                <c:pt idx="6331">
                  <c:v>18.563795706379686</c:v>
                </c:pt>
                <c:pt idx="6332">
                  <c:v>18.564515855056083</c:v>
                </c:pt>
                <c:pt idx="6333">
                  <c:v>18.565652409082357</c:v>
                </c:pt>
                <c:pt idx="6334">
                  <c:v>18.567088100261</c:v>
                </c:pt>
                <c:pt idx="6335">
                  <c:v>18.56761824902355</c:v>
                </c:pt>
                <c:pt idx="6336">
                  <c:v>18.569069193594295</c:v>
                </c:pt>
                <c:pt idx="6337">
                  <c:v>18.571950079686136</c:v>
                </c:pt>
                <c:pt idx="6338">
                  <c:v>18.572554562258961</c:v>
                </c:pt>
                <c:pt idx="6339">
                  <c:v>18.573157201286442</c:v>
                </c:pt>
                <c:pt idx="6340">
                  <c:v>18.573590212184467</c:v>
                </c:pt>
                <c:pt idx="6341">
                  <c:v>18.574230514094388</c:v>
                </c:pt>
                <c:pt idx="6342">
                  <c:v>18.576808997635563</c:v>
                </c:pt>
                <c:pt idx="6343">
                  <c:v>18.576840742711745</c:v>
                </c:pt>
                <c:pt idx="6344">
                  <c:v>18.577074496821439</c:v>
                </c:pt>
                <c:pt idx="6345">
                  <c:v>18.577391892178355</c:v>
                </c:pt>
                <c:pt idx="6346">
                  <c:v>18.578278091191251</c:v>
                </c:pt>
                <c:pt idx="6347">
                  <c:v>18.583189661887683</c:v>
                </c:pt>
                <c:pt idx="6348">
                  <c:v>18.584817183793721</c:v>
                </c:pt>
                <c:pt idx="6349">
                  <c:v>18.586437599063004</c:v>
                </c:pt>
                <c:pt idx="6350">
                  <c:v>18.587583176242909</c:v>
                </c:pt>
                <c:pt idx="6351">
                  <c:v>18.587754616151742</c:v>
                </c:pt>
                <c:pt idx="6352">
                  <c:v>18.589335340989916</c:v>
                </c:pt>
                <c:pt idx="6353">
                  <c:v>18.589605471252899</c:v>
                </c:pt>
                <c:pt idx="6354">
                  <c:v>18.593589326575213</c:v>
                </c:pt>
                <c:pt idx="6355">
                  <c:v>18.594541330242606</c:v>
                </c:pt>
                <c:pt idx="6356">
                  <c:v>18.599209112526037</c:v>
                </c:pt>
                <c:pt idx="6357">
                  <c:v>18.600092282093531</c:v>
                </c:pt>
                <c:pt idx="6358">
                  <c:v>18.60091449245137</c:v>
                </c:pt>
                <c:pt idx="6359">
                  <c:v>18.602450520440335</c:v>
                </c:pt>
                <c:pt idx="6360">
                  <c:v>18.602533340448787</c:v>
                </c:pt>
                <c:pt idx="6361">
                  <c:v>18.603182832834491</c:v>
                </c:pt>
                <c:pt idx="6362">
                  <c:v>18.604719720240219</c:v>
                </c:pt>
                <c:pt idx="6363">
                  <c:v>18.607554961677927</c:v>
                </c:pt>
                <c:pt idx="6364">
                  <c:v>18.607558161518877</c:v>
                </c:pt>
                <c:pt idx="6365">
                  <c:v>18.610028527286609</c:v>
                </c:pt>
                <c:pt idx="6366">
                  <c:v>18.611464259570468</c:v>
                </c:pt>
                <c:pt idx="6367">
                  <c:v>18.613545822391234</c:v>
                </c:pt>
                <c:pt idx="6368">
                  <c:v>18.613848964151249</c:v>
                </c:pt>
                <c:pt idx="6369">
                  <c:v>18.613850870541537</c:v>
                </c:pt>
                <c:pt idx="6370">
                  <c:v>18.61504229541039</c:v>
                </c:pt>
                <c:pt idx="6371">
                  <c:v>18.616007761726102</c:v>
                </c:pt>
                <c:pt idx="6372">
                  <c:v>18.617261428241818</c:v>
                </c:pt>
                <c:pt idx="6373">
                  <c:v>18.620828919852617</c:v>
                </c:pt>
                <c:pt idx="6374">
                  <c:v>18.621850064472131</c:v>
                </c:pt>
                <c:pt idx="6375">
                  <c:v>18.62435558059526</c:v>
                </c:pt>
                <c:pt idx="6376">
                  <c:v>18.6247229118066</c:v>
                </c:pt>
                <c:pt idx="6377">
                  <c:v>18.626505339869393</c:v>
                </c:pt>
                <c:pt idx="6378">
                  <c:v>18.626509771704047</c:v>
                </c:pt>
                <c:pt idx="6379">
                  <c:v>18.627101403193773</c:v>
                </c:pt>
                <c:pt idx="6380">
                  <c:v>18.627617276861884</c:v>
                </c:pt>
                <c:pt idx="6381">
                  <c:v>18.628003932782946</c:v>
                </c:pt>
                <c:pt idx="6382">
                  <c:v>18.628195368448146</c:v>
                </c:pt>
                <c:pt idx="6383">
                  <c:v>18.628922126377468</c:v>
                </c:pt>
                <c:pt idx="6384">
                  <c:v>18.628985759347447</c:v>
                </c:pt>
                <c:pt idx="6385">
                  <c:v>18.632256574865988</c:v>
                </c:pt>
                <c:pt idx="6386">
                  <c:v>18.634191043295729</c:v>
                </c:pt>
                <c:pt idx="6387">
                  <c:v>18.636400308545365</c:v>
                </c:pt>
                <c:pt idx="6388">
                  <c:v>18.64226264937831</c:v>
                </c:pt>
                <c:pt idx="6389">
                  <c:v>18.643133133387693</c:v>
                </c:pt>
                <c:pt idx="6390">
                  <c:v>18.643770998360473</c:v>
                </c:pt>
                <c:pt idx="6391">
                  <c:v>18.645765728328108</c:v>
                </c:pt>
                <c:pt idx="6392">
                  <c:v>18.648186147897842</c:v>
                </c:pt>
                <c:pt idx="6393">
                  <c:v>18.652981256722128</c:v>
                </c:pt>
                <c:pt idx="6394">
                  <c:v>18.655008715223047</c:v>
                </c:pt>
                <c:pt idx="6395">
                  <c:v>18.655477721255274</c:v>
                </c:pt>
                <c:pt idx="6396">
                  <c:v>18.657209268823518</c:v>
                </c:pt>
                <c:pt idx="6397">
                  <c:v>18.661198453836107</c:v>
                </c:pt>
                <c:pt idx="6398">
                  <c:v>18.662346382786978</c:v>
                </c:pt>
                <c:pt idx="6399">
                  <c:v>18.662702746459395</c:v>
                </c:pt>
                <c:pt idx="6400">
                  <c:v>18.663985161854498</c:v>
                </c:pt>
                <c:pt idx="6401">
                  <c:v>18.664127481790533</c:v>
                </c:pt>
                <c:pt idx="6402">
                  <c:v>18.665405050599833</c:v>
                </c:pt>
                <c:pt idx="6403">
                  <c:v>18.666485804979438</c:v>
                </c:pt>
                <c:pt idx="6404">
                  <c:v>18.667578061772097</c:v>
                </c:pt>
                <c:pt idx="6405">
                  <c:v>18.667852591210487</c:v>
                </c:pt>
                <c:pt idx="6406">
                  <c:v>18.672446613416405</c:v>
                </c:pt>
                <c:pt idx="6407">
                  <c:v>18.674189721291441</c:v>
                </c:pt>
                <c:pt idx="6408">
                  <c:v>18.674561281284934</c:v>
                </c:pt>
                <c:pt idx="6409">
                  <c:v>18.67511515966919</c:v>
                </c:pt>
                <c:pt idx="6410">
                  <c:v>18.675907975679664</c:v>
                </c:pt>
                <c:pt idx="6411">
                  <c:v>18.677451331168573</c:v>
                </c:pt>
                <c:pt idx="6412">
                  <c:v>18.678663921551184</c:v>
                </c:pt>
                <c:pt idx="6413">
                  <c:v>18.679419936423336</c:v>
                </c:pt>
                <c:pt idx="6414">
                  <c:v>18.688226518596856</c:v>
                </c:pt>
                <c:pt idx="6415">
                  <c:v>18.691952273228875</c:v>
                </c:pt>
                <c:pt idx="6416">
                  <c:v>18.695442835345009</c:v>
                </c:pt>
                <c:pt idx="6417">
                  <c:v>18.696412801287632</c:v>
                </c:pt>
                <c:pt idx="6418">
                  <c:v>18.6964920105939</c:v>
                </c:pt>
                <c:pt idx="6419">
                  <c:v>18.698015002551525</c:v>
                </c:pt>
                <c:pt idx="6420">
                  <c:v>18.699389580589816</c:v>
                </c:pt>
                <c:pt idx="6421">
                  <c:v>18.699404911165644</c:v>
                </c:pt>
                <c:pt idx="6422">
                  <c:v>18.700324897280872</c:v>
                </c:pt>
                <c:pt idx="6423">
                  <c:v>18.701180978559709</c:v>
                </c:pt>
                <c:pt idx="6424">
                  <c:v>18.701500600534239</c:v>
                </c:pt>
                <c:pt idx="6425">
                  <c:v>18.703835801460272</c:v>
                </c:pt>
                <c:pt idx="6426">
                  <c:v>18.705319255961896</c:v>
                </c:pt>
                <c:pt idx="6427">
                  <c:v>18.706600978471322</c:v>
                </c:pt>
                <c:pt idx="6428">
                  <c:v>18.707278552466953</c:v>
                </c:pt>
                <c:pt idx="6429">
                  <c:v>18.70741774183773</c:v>
                </c:pt>
                <c:pt idx="6430">
                  <c:v>18.708380402772253</c:v>
                </c:pt>
                <c:pt idx="6431">
                  <c:v>18.709156719111203</c:v>
                </c:pt>
                <c:pt idx="6432">
                  <c:v>18.709767678666683</c:v>
                </c:pt>
                <c:pt idx="6433">
                  <c:v>18.710502639608219</c:v>
                </c:pt>
                <c:pt idx="6434">
                  <c:v>18.710663780530208</c:v>
                </c:pt>
                <c:pt idx="6435">
                  <c:v>18.710995226788487</c:v>
                </c:pt>
                <c:pt idx="6436">
                  <c:v>18.711586671056509</c:v>
                </c:pt>
                <c:pt idx="6437">
                  <c:v>18.712575461611529</c:v>
                </c:pt>
                <c:pt idx="6438">
                  <c:v>18.713885510041582</c:v>
                </c:pt>
                <c:pt idx="6439">
                  <c:v>18.715508845646113</c:v>
                </c:pt>
                <c:pt idx="6440">
                  <c:v>18.715829601486217</c:v>
                </c:pt>
                <c:pt idx="6441">
                  <c:v>18.71621728750841</c:v>
                </c:pt>
                <c:pt idx="6442">
                  <c:v>18.716442025118287</c:v>
                </c:pt>
                <c:pt idx="6443">
                  <c:v>18.717544142959238</c:v>
                </c:pt>
                <c:pt idx="6444">
                  <c:v>18.722497230139084</c:v>
                </c:pt>
                <c:pt idx="6445">
                  <c:v>18.723387449987939</c:v>
                </c:pt>
                <c:pt idx="6446">
                  <c:v>18.724016204669855</c:v>
                </c:pt>
                <c:pt idx="6447">
                  <c:v>18.725234530831973</c:v>
                </c:pt>
                <c:pt idx="6448">
                  <c:v>18.725256516584736</c:v>
                </c:pt>
                <c:pt idx="6449">
                  <c:v>18.727270230778949</c:v>
                </c:pt>
                <c:pt idx="6450">
                  <c:v>18.727849386227977</c:v>
                </c:pt>
                <c:pt idx="6451">
                  <c:v>18.729397668984706</c:v>
                </c:pt>
                <c:pt idx="6452">
                  <c:v>18.729423778358843</c:v>
                </c:pt>
                <c:pt idx="6453">
                  <c:v>18.73064853753905</c:v>
                </c:pt>
                <c:pt idx="6454">
                  <c:v>18.731261929215254</c:v>
                </c:pt>
                <c:pt idx="6455">
                  <c:v>18.733880633527718</c:v>
                </c:pt>
                <c:pt idx="6456">
                  <c:v>18.734739163407269</c:v>
                </c:pt>
                <c:pt idx="6457">
                  <c:v>18.736743883706993</c:v>
                </c:pt>
                <c:pt idx="6458">
                  <c:v>18.736762205617691</c:v>
                </c:pt>
                <c:pt idx="6459">
                  <c:v>18.738855583491219</c:v>
                </c:pt>
                <c:pt idx="6460">
                  <c:v>18.740123971023181</c:v>
                </c:pt>
                <c:pt idx="6461">
                  <c:v>18.740556458226223</c:v>
                </c:pt>
                <c:pt idx="6462">
                  <c:v>18.741248315131216</c:v>
                </c:pt>
                <c:pt idx="6463">
                  <c:v>18.741621596026487</c:v>
                </c:pt>
                <c:pt idx="6464">
                  <c:v>18.743335839560611</c:v>
                </c:pt>
                <c:pt idx="6465">
                  <c:v>18.743674993764007</c:v>
                </c:pt>
                <c:pt idx="6466">
                  <c:v>18.7483944449774</c:v>
                </c:pt>
                <c:pt idx="6467">
                  <c:v>18.753144263586815</c:v>
                </c:pt>
                <c:pt idx="6468">
                  <c:v>18.753569029151063</c:v>
                </c:pt>
                <c:pt idx="6469">
                  <c:v>18.755495913877802</c:v>
                </c:pt>
                <c:pt idx="6470">
                  <c:v>18.756313844234427</c:v>
                </c:pt>
                <c:pt idx="6471">
                  <c:v>18.759803578816872</c:v>
                </c:pt>
                <c:pt idx="6472">
                  <c:v>18.760012340270023</c:v>
                </c:pt>
                <c:pt idx="6473">
                  <c:v>18.76003737335294</c:v>
                </c:pt>
                <c:pt idx="6474">
                  <c:v>18.76339209568798</c:v>
                </c:pt>
                <c:pt idx="6475">
                  <c:v>18.763968221932998</c:v>
                </c:pt>
                <c:pt idx="6476">
                  <c:v>18.763983893598525</c:v>
                </c:pt>
                <c:pt idx="6477">
                  <c:v>18.763989254222722</c:v>
                </c:pt>
                <c:pt idx="6478">
                  <c:v>18.76732086415473</c:v>
                </c:pt>
                <c:pt idx="6479">
                  <c:v>18.768814363441482</c:v>
                </c:pt>
                <c:pt idx="6480">
                  <c:v>18.769246411083049</c:v>
                </c:pt>
                <c:pt idx="6481">
                  <c:v>18.770381776093174</c:v>
                </c:pt>
                <c:pt idx="6482">
                  <c:v>18.772221431345578</c:v>
                </c:pt>
                <c:pt idx="6483">
                  <c:v>18.77267903469011</c:v>
                </c:pt>
                <c:pt idx="6484">
                  <c:v>18.774304949094223</c:v>
                </c:pt>
                <c:pt idx="6485">
                  <c:v>18.775230148863525</c:v>
                </c:pt>
                <c:pt idx="6486">
                  <c:v>18.777919931946133</c:v>
                </c:pt>
                <c:pt idx="6487">
                  <c:v>18.778120774140575</c:v>
                </c:pt>
                <c:pt idx="6488">
                  <c:v>18.778339551572699</c:v>
                </c:pt>
                <c:pt idx="6489">
                  <c:v>18.778656353069675</c:v>
                </c:pt>
                <c:pt idx="6490">
                  <c:v>18.779231039459518</c:v>
                </c:pt>
                <c:pt idx="6491">
                  <c:v>18.780895296115126</c:v>
                </c:pt>
                <c:pt idx="6492">
                  <c:v>18.784069933693523</c:v>
                </c:pt>
                <c:pt idx="6493">
                  <c:v>18.784979314690975</c:v>
                </c:pt>
                <c:pt idx="6494">
                  <c:v>18.786413842492617</c:v>
                </c:pt>
                <c:pt idx="6495">
                  <c:v>18.787666710853447</c:v>
                </c:pt>
                <c:pt idx="6496">
                  <c:v>18.788159558688815</c:v>
                </c:pt>
                <c:pt idx="6497">
                  <c:v>18.78834712955662</c:v>
                </c:pt>
                <c:pt idx="6498">
                  <c:v>18.788949796805049</c:v>
                </c:pt>
                <c:pt idx="6499">
                  <c:v>18.792596354365639</c:v>
                </c:pt>
                <c:pt idx="6500">
                  <c:v>18.79312671410225</c:v>
                </c:pt>
                <c:pt idx="6501">
                  <c:v>18.79316289396894</c:v>
                </c:pt>
                <c:pt idx="6502">
                  <c:v>18.794911447210584</c:v>
                </c:pt>
                <c:pt idx="6503">
                  <c:v>18.795613495729054</c:v>
                </c:pt>
                <c:pt idx="6504">
                  <c:v>18.798676375860083</c:v>
                </c:pt>
                <c:pt idx="6505">
                  <c:v>18.798770920638017</c:v>
                </c:pt>
                <c:pt idx="6506">
                  <c:v>18.799956163523063</c:v>
                </c:pt>
                <c:pt idx="6507">
                  <c:v>18.805731870180139</c:v>
                </c:pt>
                <c:pt idx="6508">
                  <c:v>18.8070158024235</c:v>
                </c:pt>
                <c:pt idx="6509">
                  <c:v>18.808401656711737</c:v>
                </c:pt>
                <c:pt idx="6510">
                  <c:v>18.808991865790151</c:v>
                </c:pt>
                <c:pt idx="6511">
                  <c:v>18.812722015834819</c:v>
                </c:pt>
                <c:pt idx="6512">
                  <c:v>18.812841671302508</c:v>
                </c:pt>
                <c:pt idx="6513">
                  <c:v>18.815163886080516</c:v>
                </c:pt>
                <c:pt idx="6514">
                  <c:v>18.817175963811046</c:v>
                </c:pt>
                <c:pt idx="6515">
                  <c:v>18.817606228724905</c:v>
                </c:pt>
                <c:pt idx="6516">
                  <c:v>18.818266615502552</c:v>
                </c:pt>
                <c:pt idx="6517">
                  <c:v>18.818724068224537</c:v>
                </c:pt>
                <c:pt idx="6518">
                  <c:v>18.819391505177578</c:v>
                </c:pt>
                <c:pt idx="6519">
                  <c:v>18.82036584823339</c:v>
                </c:pt>
                <c:pt idx="6520">
                  <c:v>18.823095527348507</c:v>
                </c:pt>
                <c:pt idx="6521">
                  <c:v>18.823107180229407</c:v>
                </c:pt>
                <c:pt idx="6522">
                  <c:v>18.824195125108545</c:v>
                </c:pt>
                <c:pt idx="6523">
                  <c:v>18.824296140622174</c:v>
                </c:pt>
                <c:pt idx="6524">
                  <c:v>18.825814656443725</c:v>
                </c:pt>
                <c:pt idx="6525">
                  <c:v>18.825882734688218</c:v>
                </c:pt>
                <c:pt idx="6526">
                  <c:v>18.826430758882719</c:v>
                </c:pt>
                <c:pt idx="6527">
                  <c:v>18.829162667735257</c:v>
                </c:pt>
                <c:pt idx="6528">
                  <c:v>18.83169445928451</c:v>
                </c:pt>
                <c:pt idx="6529">
                  <c:v>18.835452261244441</c:v>
                </c:pt>
                <c:pt idx="6530">
                  <c:v>18.83594216585125</c:v>
                </c:pt>
                <c:pt idx="6531">
                  <c:v>18.837130838196913</c:v>
                </c:pt>
                <c:pt idx="6532">
                  <c:v>18.840581065103443</c:v>
                </c:pt>
                <c:pt idx="6533">
                  <c:v>18.843061744035538</c:v>
                </c:pt>
                <c:pt idx="6534">
                  <c:v>18.844147728002838</c:v>
                </c:pt>
                <c:pt idx="6535">
                  <c:v>18.845221496810687</c:v>
                </c:pt>
                <c:pt idx="6536">
                  <c:v>18.847662076413989</c:v>
                </c:pt>
                <c:pt idx="6537">
                  <c:v>18.847902616875206</c:v>
                </c:pt>
                <c:pt idx="6538">
                  <c:v>18.851417443977173</c:v>
                </c:pt>
                <c:pt idx="6539">
                  <c:v>18.851811525094121</c:v>
                </c:pt>
                <c:pt idx="6540">
                  <c:v>18.857215957396981</c:v>
                </c:pt>
                <c:pt idx="6541">
                  <c:v>18.858645817804764</c:v>
                </c:pt>
                <c:pt idx="6542">
                  <c:v>18.859442033507005</c:v>
                </c:pt>
                <c:pt idx="6543">
                  <c:v>18.85979892136103</c:v>
                </c:pt>
                <c:pt idx="6544">
                  <c:v>18.86075295551764</c:v>
                </c:pt>
                <c:pt idx="6545">
                  <c:v>18.860906424687009</c:v>
                </c:pt>
                <c:pt idx="6546">
                  <c:v>18.870499641463951</c:v>
                </c:pt>
                <c:pt idx="6547">
                  <c:v>18.872506958892838</c:v>
                </c:pt>
                <c:pt idx="6548">
                  <c:v>18.875578489548296</c:v>
                </c:pt>
                <c:pt idx="6549">
                  <c:v>18.877865014061324</c:v>
                </c:pt>
                <c:pt idx="6550">
                  <c:v>18.878289815892078</c:v>
                </c:pt>
                <c:pt idx="6551">
                  <c:v>18.879717125223273</c:v>
                </c:pt>
                <c:pt idx="6552">
                  <c:v>18.880802581821357</c:v>
                </c:pt>
                <c:pt idx="6553">
                  <c:v>18.884846197063471</c:v>
                </c:pt>
                <c:pt idx="6554">
                  <c:v>18.885886804616039</c:v>
                </c:pt>
                <c:pt idx="6555">
                  <c:v>18.886564918874949</c:v>
                </c:pt>
                <c:pt idx="6556">
                  <c:v>18.887155059298912</c:v>
                </c:pt>
                <c:pt idx="6557">
                  <c:v>18.890276324618998</c:v>
                </c:pt>
                <c:pt idx="6558">
                  <c:v>18.891305618480388</c:v>
                </c:pt>
                <c:pt idx="6559">
                  <c:v>18.891749991024433</c:v>
                </c:pt>
                <c:pt idx="6560">
                  <c:v>18.894912842178108</c:v>
                </c:pt>
                <c:pt idx="6561">
                  <c:v>18.895111565550668</c:v>
                </c:pt>
                <c:pt idx="6562">
                  <c:v>18.897089208439837</c:v>
                </c:pt>
                <c:pt idx="6563">
                  <c:v>18.89900204465253</c:v>
                </c:pt>
                <c:pt idx="6564">
                  <c:v>18.899317343171511</c:v>
                </c:pt>
                <c:pt idx="6565">
                  <c:v>18.899650458713772</c:v>
                </c:pt>
                <c:pt idx="6566">
                  <c:v>18.90241326399504</c:v>
                </c:pt>
                <c:pt idx="6567">
                  <c:v>18.905213100960268</c:v>
                </c:pt>
                <c:pt idx="6568">
                  <c:v>18.90756244958596</c:v>
                </c:pt>
                <c:pt idx="6569">
                  <c:v>18.911823472227645</c:v>
                </c:pt>
                <c:pt idx="6570">
                  <c:v>18.912976411190364</c:v>
                </c:pt>
                <c:pt idx="6571">
                  <c:v>18.918546389813876</c:v>
                </c:pt>
                <c:pt idx="6572">
                  <c:v>18.9188062729724</c:v>
                </c:pt>
                <c:pt idx="6573">
                  <c:v>18.919271187384247</c:v>
                </c:pt>
                <c:pt idx="6574">
                  <c:v>18.920347443346596</c:v>
                </c:pt>
                <c:pt idx="6575">
                  <c:v>18.923035106077307</c:v>
                </c:pt>
                <c:pt idx="6576">
                  <c:v>18.923102941502965</c:v>
                </c:pt>
                <c:pt idx="6577">
                  <c:v>18.924692892616612</c:v>
                </c:pt>
                <c:pt idx="6578">
                  <c:v>18.926717501777684</c:v>
                </c:pt>
                <c:pt idx="6579">
                  <c:v>18.927913579487701</c:v>
                </c:pt>
                <c:pt idx="6580">
                  <c:v>18.928236842763713</c:v>
                </c:pt>
                <c:pt idx="6581">
                  <c:v>18.928960758559143</c:v>
                </c:pt>
                <c:pt idx="6582">
                  <c:v>18.929965647017713</c:v>
                </c:pt>
                <c:pt idx="6583">
                  <c:v>18.930702796954122</c:v>
                </c:pt>
                <c:pt idx="6584">
                  <c:v>18.930751218570329</c:v>
                </c:pt>
                <c:pt idx="6585">
                  <c:v>18.931901780692403</c:v>
                </c:pt>
                <c:pt idx="6586">
                  <c:v>18.932557257296761</c:v>
                </c:pt>
                <c:pt idx="6587">
                  <c:v>18.932806421887747</c:v>
                </c:pt>
                <c:pt idx="6588">
                  <c:v>18.933624001076428</c:v>
                </c:pt>
                <c:pt idx="6589">
                  <c:v>18.93382725333494</c:v>
                </c:pt>
                <c:pt idx="6590">
                  <c:v>18.934142109218072</c:v>
                </c:pt>
                <c:pt idx="6591">
                  <c:v>18.934892315180718</c:v>
                </c:pt>
                <c:pt idx="6592">
                  <c:v>18.936103456481476</c:v>
                </c:pt>
                <c:pt idx="6593">
                  <c:v>18.937813940163529</c:v>
                </c:pt>
                <c:pt idx="6594">
                  <c:v>18.938885237471514</c:v>
                </c:pt>
                <c:pt idx="6595">
                  <c:v>18.939161172889243</c:v>
                </c:pt>
                <c:pt idx="6596">
                  <c:v>18.939952866557114</c:v>
                </c:pt>
                <c:pt idx="6597">
                  <c:v>18.941961977511568</c:v>
                </c:pt>
                <c:pt idx="6598">
                  <c:v>18.942398953133544</c:v>
                </c:pt>
                <c:pt idx="6599">
                  <c:v>18.943287387631653</c:v>
                </c:pt>
                <c:pt idx="6600">
                  <c:v>18.943589589181645</c:v>
                </c:pt>
                <c:pt idx="6601">
                  <c:v>18.944796469366025</c:v>
                </c:pt>
                <c:pt idx="6602">
                  <c:v>18.945276944212907</c:v>
                </c:pt>
                <c:pt idx="6603">
                  <c:v>18.946144136799532</c:v>
                </c:pt>
                <c:pt idx="6604">
                  <c:v>18.946888805457224</c:v>
                </c:pt>
                <c:pt idx="6605">
                  <c:v>18.948350223510442</c:v>
                </c:pt>
                <c:pt idx="6606">
                  <c:v>18.951005970239393</c:v>
                </c:pt>
                <c:pt idx="6607">
                  <c:v>18.953055110735349</c:v>
                </c:pt>
                <c:pt idx="6608">
                  <c:v>18.954128647721475</c:v>
                </c:pt>
                <c:pt idx="6609">
                  <c:v>18.956779379370936</c:v>
                </c:pt>
                <c:pt idx="6610">
                  <c:v>18.958332766552029</c:v>
                </c:pt>
                <c:pt idx="6611">
                  <c:v>18.958674113967415</c:v>
                </c:pt>
                <c:pt idx="6612">
                  <c:v>18.962019059919925</c:v>
                </c:pt>
                <c:pt idx="6613">
                  <c:v>18.966507946576542</c:v>
                </c:pt>
                <c:pt idx="6614">
                  <c:v>18.967577543950842</c:v>
                </c:pt>
                <c:pt idx="6615">
                  <c:v>18.967822660512997</c:v>
                </c:pt>
                <c:pt idx="6616">
                  <c:v>18.968690996455553</c:v>
                </c:pt>
                <c:pt idx="6617">
                  <c:v>18.969840860384597</c:v>
                </c:pt>
                <c:pt idx="6618">
                  <c:v>18.969942359103168</c:v>
                </c:pt>
                <c:pt idx="6619">
                  <c:v>18.971383343274073</c:v>
                </c:pt>
                <c:pt idx="6620">
                  <c:v>18.972658629435738</c:v>
                </c:pt>
                <c:pt idx="6621">
                  <c:v>18.973113573170174</c:v>
                </c:pt>
                <c:pt idx="6622">
                  <c:v>18.974894285017015</c:v>
                </c:pt>
                <c:pt idx="6623">
                  <c:v>18.975579769104456</c:v>
                </c:pt>
                <c:pt idx="6624">
                  <c:v>18.979350988536254</c:v>
                </c:pt>
                <c:pt idx="6625">
                  <c:v>18.982329202879061</c:v>
                </c:pt>
                <c:pt idx="6626">
                  <c:v>18.986858784939194</c:v>
                </c:pt>
                <c:pt idx="6627">
                  <c:v>18.987049913821842</c:v>
                </c:pt>
                <c:pt idx="6628">
                  <c:v>18.988091808166288</c:v>
                </c:pt>
                <c:pt idx="6629">
                  <c:v>18.988684464272374</c:v>
                </c:pt>
                <c:pt idx="6630">
                  <c:v>18.990547951078113</c:v>
                </c:pt>
                <c:pt idx="6631">
                  <c:v>18.990929427045991</c:v>
                </c:pt>
                <c:pt idx="6632">
                  <c:v>18.991526863170535</c:v>
                </c:pt>
                <c:pt idx="6633">
                  <c:v>18.992169473660397</c:v>
                </c:pt>
                <c:pt idx="6634">
                  <c:v>18.996635845048424</c:v>
                </c:pt>
                <c:pt idx="6635">
                  <c:v>18.998121451539802</c:v>
                </c:pt>
                <c:pt idx="6636">
                  <c:v>19.002406036044039</c:v>
                </c:pt>
                <c:pt idx="6637">
                  <c:v>19.004800570592355</c:v>
                </c:pt>
                <c:pt idx="6638">
                  <c:v>19.006934019841538</c:v>
                </c:pt>
                <c:pt idx="6639">
                  <c:v>19.00725948053795</c:v>
                </c:pt>
                <c:pt idx="6640">
                  <c:v>19.011085825538771</c:v>
                </c:pt>
                <c:pt idx="6641">
                  <c:v>19.012420704813291</c:v>
                </c:pt>
                <c:pt idx="6642">
                  <c:v>19.01407671474939</c:v>
                </c:pt>
                <c:pt idx="6643">
                  <c:v>19.015018166446968</c:v>
                </c:pt>
                <c:pt idx="6644">
                  <c:v>19.02137826828195</c:v>
                </c:pt>
                <c:pt idx="6645">
                  <c:v>19.024316379378739</c:v>
                </c:pt>
                <c:pt idx="6646">
                  <c:v>19.026168313937745</c:v>
                </c:pt>
                <c:pt idx="6647">
                  <c:v>19.029210789979345</c:v>
                </c:pt>
                <c:pt idx="6648">
                  <c:v>19.029562665421512</c:v>
                </c:pt>
                <c:pt idx="6649">
                  <c:v>19.02973617367493</c:v>
                </c:pt>
                <c:pt idx="6650">
                  <c:v>19.030680051870469</c:v>
                </c:pt>
                <c:pt idx="6651">
                  <c:v>19.030919864299833</c:v>
                </c:pt>
                <c:pt idx="6652">
                  <c:v>19.031527713048153</c:v>
                </c:pt>
                <c:pt idx="6653">
                  <c:v>19.033625842055773</c:v>
                </c:pt>
                <c:pt idx="6654">
                  <c:v>19.036809085148555</c:v>
                </c:pt>
                <c:pt idx="6655">
                  <c:v>19.037279979450307</c:v>
                </c:pt>
                <c:pt idx="6656">
                  <c:v>19.038170934121396</c:v>
                </c:pt>
                <c:pt idx="6657">
                  <c:v>19.038305054234858</c:v>
                </c:pt>
                <c:pt idx="6658">
                  <c:v>19.040476256713347</c:v>
                </c:pt>
                <c:pt idx="6659">
                  <c:v>19.041213220348418</c:v>
                </c:pt>
                <c:pt idx="6660">
                  <c:v>19.043761834690773</c:v>
                </c:pt>
                <c:pt idx="6661">
                  <c:v>19.044189564533657</c:v>
                </c:pt>
                <c:pt idx="6662">
                  <c:v>19.045777203848743</c:v>
                </c:pt>
                <c:pt idx="6663">
                  <c:v>19.045832844542687</c:v>
                </c:pt>
                <c:pt idx="6664">
                  <c:v>19.046138488310163</c:v>
                </c:pt>
                <c:pt idx="6665">
                  <c:v>19.046428085289747</c:v>
                </c:pt>
                <c:pt idx="6666">
                  <c:v>19.047550262969281</c:v>
                </c:pt>
                <c:pt idx="6667">
                  <c:v>19.047921247939279</c:v>
                </c:pt>
                <c:pt idx="6668">
                  <c:v>19.048165566276722</c:v>
                </c:pt>
                <c:pt idx="6669">
                  <c:v>19.049628875494857</c:v>
                </c:pt>
                <c:pt idx="6670">
                  <c:v>19.050397167339646</c:v>
                </c:pt>
                <c:pt idx="6671">
                  <c:v>19.050880395509676</c:v>
                </c:pt>
                <c:pt idx="6672">
                  <c:v>19.051913460451974</c:v>
                </c:pt>
                <c:pt idx="6673">
                  <c:v>19.054337528115347</c:v>
                </c:pt>
                <c:pt idx="6674">
                  <c:v>19.054994008950644</c:v>
                </c:pt>
                <c:pt idx="6675">
                  <c:v>19.055627024610786</c:v>
                </c:pt>
                <c:pt idx="6676">
                  <c:v>19.057073165362919</c:v>
                </c:pt>
                <c:pt idx="6677">
                  <c:v>19.057390249138113</c:v>
                </c:pt>
                <c:pt idx="6678">
                  <c:v>19.057717970413258</c:v>
                </c:pt>
                <c:pt idx="6679">
                  <c:v>19.058908692438187</c:v>
                </c:pt>
                <c:pt idx="6680">
                  <c:v>19.062296571638534</c:v>
                </c:pt>
                <c:pt idx="6681">
                  <c:v>19.065572277446151</c:v>
                </c:pt>
                <c:pt idx="6682">
                  <c:v>19.066995500544095</c:v>
                </c:pt>
                <c:pt idx="6683">
                  <c:v>19.067489894725217</c:v>
                </c:pt>
                <c:pt idx="6684">
                  <c:v>19.068038300792779</c:v>
                </c:pt>
                <c:pt idx="6685">
                  <c:v>19.06913159787246</c:v>
                </c:pt>
                <c:pt idx="6686">
                  <c:v>19.06945040229412</c:v>
                </c:pt>
                <c:pt idx="6687">
                  <c:v>19.06976364341088</c:v>
                </c:pt>
                <c:pt idx="6688">
                  <c:v>19.070988012978873</c:v>
                </c:pt>
                <c:pt idx="6689">
                  <c:v>19.07288643075217</c:v>
                </c:pt>
                <c:pt idx="6690">
                  <c:v>19.075854939297344</c:v>
                </c:pt>
                <c:pt idx="6691">
                  <c:v>19.079041214021778</c:v>
                </c:pt>
                <c:pt idx="6692">
                  <c:v>19.079551046902182</c:v>
                </c:pt>
                <c:pt idx="6693">
                  <c:v>19.081192039531601</c:v>
                </c:pt>
                <c:pt idx="6694">
                  <c:v>19.082508183892777</c:v>
                </c:pt>
                <c:pt idx="6695">
                  <c:v>19.082760937386762</c:v>
                </c:pt>
                <c:pt idx="6696">
                  <c:v>19.082975839480131</c:v>
                </c:pt>
                <c:pt idx="6697">
                  <c:v>19.084442177525695</c:v>
                </c:pt>
                <c:pt idx="6698">
                  <c:v>19.084476571986862</c:v>
                </c:pt>
                <c:pt idx="6699">
                  <c:v>19.085146539691653</c:v>
                </c:pt>
                <c:pt idx="6700">
                  <c:v>19.08690508290309</c:v>
                </c:pt>
                <c:pt idx="6701">
                  <c:v>19.088322612921747</c:v>
                </c:pt>
                <c:pt idx="6702">
                  <c:v>19.091459304481372</c:v>
                </c:pt>
                <c:pt idx="6703">
                  <c:v>19.092933851634971</c:v>
                </c:pt>
                <c:pt idx="6704">
                  <c:v>19.093688807378289</c:v>
                </c:pt>
                <c:pt idx="6705">
                  <c:v>19.094148734838164</c:v>
                </c:pt>
                <c:pt idx="6706">
                  <c:v>19.094715103820782</c:v>
                </c:pt>
                <c:pt idx="6707">
                  <c:v>19.095867517684916</c:v>
                </c:pt>
                <c:pt idx="6708">
                  <c:v>19.099379723209104</c:v>
                </c:pt>
                <c:pt idx="6709">
                  <c:v>19.10128198127088</c:v>
                </c:pt>
                <c:pt idx="6710">
                  <c:v>19.102252125558312</c:v>
                </c:pt>
                <c:pt idx="6711">
                  <c:v>19.102890541328993</c:v>
                </c:pt>
                <c:pt idx="6712">
                  <c:v>19.111221404528965</c:v>
                </c:pt>
                <c:pt idx="6713">
                  <c:v>19.120127485325277</c:v>
                </c:pt>
                <c:pt idx="6714">
                  <c:v>19.122494753188747</c:v>
                </c:pt>
                <c:pt idx="6715">
                  <c:v>19.122735583834249</c:v>
                </c:pt>
                <c:pt idx="6716">
                  <c:v>19.125327315805141</c:v>
                </c:pt>
                <c:pt idx="6717">
                  <c:v>19.126124435355862</c:v>
                </c:pt>
                <c:pt idx="6718">
                  <c:v>19.127025550083832</c:v>
                </c:pt>
                <c:pt idx="6719">
                  <c:v>19.12777345201626</c:v>
                </c:pt>
                <c:pt idx="6720">
                  <c:v>19.130230107877182</c:v>
                </c:pt>
                <c:pt idx="6721">
                  <c:v>19.132204752138211</c:v>
                </c:pt>
                <c:pt idx="6722">
                  <c:v>19.13240687972641</c:v>
                </c:pt>
                <c:pt idx="6723">
                  <c:v>19.133745903029261</c:v>
                </c:pt>
                <c:pt idx="6724">
                  <c:v>19.135103406390247</c:v>
                </c:pt>
                <c:pt idx="6725">
                  <c:v>19.139053112841903</c:v>
                </c:pt>
                <c:pt idx="6726">
                  <c:v>19.139209698484265</c:v>
                </c:pt>
                <c:pt idx="6727">
                  <c:v>19.140489229883421</c:v>
                </c:pt>
                <c:pt idx="6728">
                  <c:v>19.140853669919821</c:v>
                </c:pt>
                <c:pt idx="6729">
                  <c:v>19.14216549865845</c:v>
                </c:pt>
                <c:pt idx="6730">
                  <c:v>19.143593553408273</c:v>
                </c:pt>
                <c:pt idx="6731">
                  <c:v>19.146426347865624</c:v>
                </c:pt>
                <c:pt idx="6732">
                  <c:v>19.146988787103133</c:v>
                </c:pt>
                <c:pt idx="6733">
                  <c:v>19.147412415977112</c:v>
                </c:pt>
                <c:pt idx="6734">
                  <c:v>19.14757900792446</c:v>
                </c:pt>
                <c:pt idx="6735">
                  <c:v>19.14803492937487</c:v>
                </c:pt>
                <c:pt idx="6736">
                  <c:v>19.14850831326499</c:v>
                </c:pt>
                <c:pt idx="6737">
                  <c:v>19.150382926732782</c:v>
                </c:pt>
                <c:pt idx="6738">
                  <c:v>19.150384032453992</c:v>
                </c:pt>
                <c:pt idx="6739">
                  <c:v>19.152728123942882</c:v>
                </c:pt>
                <c:pt idx="6740">
                  <c:v>19.152898450760798</c:v>
                </c:pt>
                <c:pt idx="6741">
                  <c:v>19.15420857195825</c:v>
                </c:pt>
                <c:pt idx="6742">
                  <c:v>19.155702753229821</c:v>
                </c:pt>
                <c:pt idx="6743">
                  <c:v>19.158249075333035</c:v>
                </c:pt>
                <c:pt idx="6744">
                  <c:v>19.160581340698435</c:v>
                </c:pt>
                <c:pt idx="6745">
                  <c:v>19.162444814926296</c:v>
                </c:pt>
                <c:pt idx="6746">
                  <c:v>19.165326985187932</c:v>
                </c:pt>
                <c:pt idx="6747">
                  <c:v>19.171928848163237</c:v>
                </c:pt>
                <c:pt idx="6748">
                  <c:v>19.172356237924181</c:v>
                </c:pt>
                <c:pt idx="6749">
                  <c:v>19.173322908477299</c:v>
                </c:pt>
                <c:pt idx="6750">
                  <c:v>19.174237603830171</c:v>
                </c:pt>
                <c:pt idx="6751">
                  <c:v>19.175581196682785</c:v>
                </c:pt>
                <c:pt idx="6752">
                  <c:v>19.17754558926125</c:v>
                </c:pt>
                <c:pt idx="6753">
                  <c:v>19.18513434922324</c:v>
                </c:pt>
                <c:pt idx="6754">
                  <c:v>19.189175921935053</c:v>
                </c:pt>
                <c:pt idx="6755">
                  <c:v>19.189790823269007</c:v>
                </c:pt>
                <c:pt idx="6756">
                  <c:v>19.19069334993798</c:v>
                </c:pt>
                <c:pt idx="6757">
                  <c:v>19.191750269186276</c:v>
                </c:pt>
                <c:pt idx="6758">
                  <c:v>19.195418956622753</c:v>
                </c:pt>
                <c:pt idx="6759">
                  <c:v>19.200319651244111</c:v>
                </c:pt>
                <c:pt idx="6760">
                  <c:v>19.206462171793603</c:v>
                </c:pt>
                <c:pt idx="6761">
                  <c:v>19.207775028363912</c:v>
                </c:pt>
                <c:pt idx="6762">
                  <c:v>19.21849098940784</c:v>
                </c:pt>
                <c:pt idx="6763">
                  <c:v>19.219905406537539</c:v>
                </c:pt>
                <c:pt idx="6764">
                  <c:v>19.220108182675077</c:v>
                </c:pt>
                <c:pt idx="6765">
                  <c:v>19.221002434891432</c:v>
                </c:pt>
                <c:pt idx="6766">
                  <c:v>19.221653533910068</c:v>
                </c:pt>
                <c:pt idx="6767">
                  <c:v>19.223746812477536</c:v>
                </c:pt>
                <c:pt idx="6768">
                  <c:v>19.224715145307311</c:v>
                </c:pt>
                <c:pt idx="6769">
                  <c:v>19.22687711290774</c:v>
                </c:pt>
                <c:pt idx="6770">
                  <c:v>19.228218321439662</c:v>
                </c:pt>
                <c:pt idx="6771">
                  <c:v>19.230957208637832</c:v>
                </c:pt>
                <c:pt idx="6772">
                  <c:v>19.232467547047236</c:v>
                </c:pt>
                <c:pt idx="6773">
                  <c:v>19.232745383559575</c:v>
                </c:pt>
                <c:pt idx="6774">
                  <c:v>19.234068387798924</c:v>
                </c:pt>
                <c:pt idx="6775">
                  <c:v>19.234717461053656</c:v>
                </c:pt>
                <c:pt idx="6776">
                  <c:v>19.234907163370654</c:v>
                </c:pt>
                <c:pt idx="6777">
                  <c:v>19.238129069645407</c:v>
                </c:pt>
                <c:pt idx="6778">
                  <c:v>19.238340081477002</c:v>
                </c:pt>
                <c:pt idx="6779">
                  <c:v>19.238659427178639</c:v>
                </c:pt>
                <c:pt idx="6780">
                  <c:v>19.238691243526393</c:v>
                </c:pt>
                <c:pt idx="6781">
                  <c:v>19.238983411609379</c:v>
                </c:pt>
                <c:pt idx="6782">
                  <c:v>19.240203605158214</c:v>
                </c:pt>
                <c:pt idx="6783">
                  <c:v>19.241697526976004</c:v>
                </c:pt>
                <c:pt idx="6784">
                  <c:v>19.243067919557866</c:v>
                </c:pt>
                <c:pt idx="6785">
                  <c:v>19.244584781246378</c:v>
                </c:pt>
                <c:pt idx="6786">
                  <c:v>19.244842750400409</c:v>
                </c:pt>
                <c:pt idx="6787">
                  <c:v>19.2450682064609</c:v>
                </c:pt>
                <c:pt idx="6788">
                  <c:v>19.245713668445664</c:v>
                </c:pt>
                <c:pt idx="6789">
                  <c:v>19.245943238224616</c:v>
                </c:pt>
                <c:pt idx="6790">
                  <c:v>19.24719729184492</c:v>
                </c:pt>
                <c:pt idx="6791">
                  <c:v>19.247569829844196</c:v>
                </c:pt>
                <c:pt idx="6792">
                  <c:v>19.248721526057363</c:v>
                </c:pt>
                <c:pt idx="6793">
                  <c:v>19.249396536537859</c:v>
                </c:pt>
                <c:pt idx="6794">
                  <c:v>19.249547703476182</c:v>
                </c:pt>
                <c:pt idx="6795">
                  <c:v>19.249858437839762</c:v>
                </c:pt>
                <c:pt idx="6796">
                  <c:v>19.251192188485692</c:v>
                </c:pt>
                <c:pt idx="6797">
                  <c:v>19.252475311680779</c:v>
                </c:pt>
                <c:pt idx="6798">
                  <c:v>19.252571237379737</c:v>
                </c:pt>
                <c:pt idx="6799">
                  <c:v>19.253472391194563</c:v>
                </c:pt>
                <c:pt idx="6800">
                  <c:v>19.254491536958749</c:v>
                </c:pt>
                <c:pt idx="6801">
                  <c:v>19.254935108293505</c:v>
                </c:pt>
                <c:pt idx="6802">
                  <c:v>19.25509445678442</c:v>
                </c:pt>
                <c:pt idx="6803">
                  <c:v>19.25989996382723</c:v>
                </c:pt>
                <c:pt idx="6804">
                  <c:v>19.260982172955533</c:v>
                </c:pt>
                <c:pt idx="6805">
                  <c:v>19.262671038608929</c:v>
                </c:pt>
                <c:pt idx="6806">
                  <c:v>19.263153717224345</c:v>
                </c:pt>
                <c:pt idx="6807">
                  <c:v>19.26380368737604</c:v>
                </c:pt>
                <c:pt idx="6808">
                  <c:v>19.266587992409022</c:v>
                </c:pt>
                <c:pt idx="6809">
                  <c:v>19.267005442357494</c:v>
                </c:pt>
                <c:pt idx="6810">
                  <c:v>19.271912038231761</c:v>
                </c:pt>
                <c:pt idx="6811">
                  <c:v>19.272443684099827</c:v>
                </c:pt>
                <c:pt idx="6812">
                  <c:v>19.273401778559375</c:v>
                </c:pt>
                <c:pt idx="6813">
                  <c:v>19.273704943579109</c:v>
                </c:pt>
                <c:pt idx="6814">
                  <c:v>19.274487972726849</c:v>
                </c:pt>
                <c:pt idx="6815">
                  <c:v>19.276174406927776</c:v>
                </c:pt>
                <c:pt idx="6816">
                  <c:v>19.279208189403924</c:v>
                </c:pt>
                <c:pt idx="6817">
                  <c:v>19.280198303989383</c:v>
                </c:pt>
                <c:pt idx="6818">
                  <c:v>19.283360162498759</c:v>
                </c:pt>
                <c:pt idx="6819">
                  <c:v>19.286126482384351</c:v>
                </c:pt>
                <c:pt idx="6820">
                  <c:v>19.2863548558263</c:v>
                </c:pt>
                <c:pt idx="6821">
                  <c:v>19.286608632870887</c:v>
                </c:pt>
                <c:pt idx="6822">
                  <c:v>19.289042488577579</c:v>
                </c:pt>
                <c:pt idx="6823">
                  <c:v>19.290835937975775</c:v>
                </c:pt>
                <c:pt idx="6824">
                  <c:v>19.293264750483516</c:v>
                </c:pt>
                <c:pt idx="6825">
                  <c:v>19.295879454995568</c:v>
                </c:pt>
                <c:pt idx="6826">
                  <c:v>19.297093827524836</c:v>
                </c:pt>
                <c:pt idx="6827">
                  <c:v>19.297283038615078</c:v>
                </c:pt>
                <c:pt idx="6828">
                  <c:v>19.300269617719273</c:v>
                </c:pt>
                <c:pt idx="6829">
                  <c:v>19.300331793718669</c:v>
                </c:pt>
                <c:pt idx="6830">
                  <c:v>19.301265278821162</c:v>
                </c:pt>
                <c:pt idx="6831">
                  <c:v>19.302421245317912</c:v>
                </c:pt>
                <c:pt idx="6832">
                  <c:v>19.304725542643794</c:v>
                </c:pt>
                <c:pt idx="6833">
                  <c:v>19.305291436169643</c:v>
                </c:pt>
                <c:pt idx="6834">
                  <c:v>19.306691448133154</c:v>
                </c:pt>
                <c:pt idx="6835">
                  <c:v>19.306810258953369</c:v>
                </c:pt>
                <c:pt idx="6836">
                  <c:v>19.306951052731307</c:v>
                </c:pt>
                <c:pt idx="6837">
                  <c:v>19.307955601548596</c:v>
                </c:pt>
                <c:pt idx="6838">
                  <c:v>19.310362338477731</c:v>
                </c:pt>
                <c:pt idx="6839">
                  <c:v>19.311970406567845</c:v>
                </c:pt>
                <c:pt idx="6840">
                  <c:v>19.312846749343983</c:v>
                </c:pt>
                <c:pt idx="6841">
                  <c:v>19.316479283745092</c:v>
                </c:pt>
                <c:pt idx="6842">
                  <c:v>19.317533594293813</c:v>
                </c:pt>
                <c:pt idx="6843">
                  <c:v>19.325317707832298</c:v>
                </c:pt>
                <c:pt idx="6844">
                  <c:v>19.326094730994669</c:v>
                </c:pt>
                <c:pt idx="6845">
                  <c:v>19.328465580215127</c:v>
                </c:pt>
                <c:pt idx="6846">
                  <c:v>19.330234511269104</c:v>
                </c:pt>
                <c:pt idx="6847">
                  <c:v>19.334082920820883</c:v>
                </c:pt>
                <c:pt idx="6848">
                  <c:v>19.33412523922555</c:v>
                </c:pt>
                <c:pt idx="6849">
                  <c:v>19.334838602133949</c:v>
                </c:pt>
                <c:pt idx="6850">
                  <c:v>19.338342636134481</c:v>
                </c:pt>
                <c:pt idx="6851">
                  <c:v>19.340138735805763</c:v>
                </c:pt>
                <c:pt idx="6852">
                  <c:v>19.341560794317619</c:v>
                </c:pt>
                <c:pt idx="6853">
                  <c:v>19.342368319170038</c:v>
                </c:pt>
                <c:pt idx="6854">
                  <c:v>19.344082571295282</c:v>
                </c:pt>
                <c:pt idx="6855">
                  <c:v>19.345346671477571</c:v>
                </c:pt>
                <c:pt idx="6856">
                  <c:v>19.345848580714435</c:v>
                </c:pt>
                <c:pt idx="6857">
                  <c:v>19.34740275612328</c:v>
                </c:pt>
                <c:pt idx="6858">
                  <c:v>19.348490852195024</c:v>
                </c:pt>
                <c:pt idx="6859">
                  <c:v>19.348836525954503</c:v>
                </c:pt>
                <c:pt idx="6860">
                  <c:v>19.348851102600072</c:v>
                </c:pt>
                <c:pt idx="6861">
                  <c:v>19.348889998119496</c:v>
                </c:pt>
                <c:pt idx="6862">
                  <c:v>19.35233226560004</c:v>
                </c:pt>
                <c:pt idx="6863">
                  <c:v>19.353981635568562</c:v>
                </c:pt>
                <c:pt idx="6864">
                  <c:v>19.354179343318847</c:v>
                </c:pt>
                <c:pt idx="6865">
                  <c:v>19.354371077719538</c:v>
                </c:pt>
                <c:pt idx="6866">
                  <c:v>19.354377339940864</c:v>
                </c:pt>
                <c:pt idx="6867">
                  <c:v>19.35707682765965</c:v>
                </c:pt>
                <c:pt idx="6868">
                  <c:v>19.358539233738863</c:v>
                </c:pt>
                <c:pt idx="6869">
                  <c:v>19.359117436382366</c:v>
                </c:pt>
                <c:pt idx="6870">
                  <c:v>19.360214852003061</c:v>
                </c:pt>
                <c:pt idx="6871">
                  <c:v>19.362433296205381</c:v>
                </c:pt>
                <c:pt idx="6872">
                  <c:v>19.363660517822549</c:v>
                </c:pt>
                <c:pt idx="6873">
                  <c:v>19.366961942857593</c:v>
                </c:pt>
                <c:pt idx="6874">
                  <c:v>19.369433180415356</c:v>
                </c:pt>
                <c:pt idx="6875">
                  <c:v>19.370016570603596</c:v>
                </c:pt>
                <c:pt idx="6876">
                  <c:v>19.370679547035344</c:v>
                </c:pt>
                <c:pt idx="6877">
                  <c:v>19.372330779522951</c:v>
                </c:pt>
                <c:pt idx="6878">
                  <c:v>19.37366493995637</c:v>
                </c:pt>
                <c:pt idx="6879">
                  <c:v>19.374064600377036</c:v>
                </c:pt>
                <c:pt idx="6880">
                  <c:v>19.37480370859036</c:v>
                </c:pt>
                <c:pt idx="6881">
                  <c:v>19.376430794373785</c:v>
                </c:pt>
                <c:pt idx="6882">
                  <c:v>19.378715206690796</c:v>
                </c:pt>
                <c:pt idx="6883">
                  <c:v>19.383859090625592</c:v>
                </c:pt>
                <c:pt idx="6884">
                  <c:v>19.385689240003302</c:v>
                </c:pt>
                <c:pt idx="6885">
                  <c:v>19.386941293105025</c:v>
                </c:pt>
                <c:pt idx="6886">
                  <c:v>19.387639441145353</c:v>
                </c:pt>
                <c:pt idx="6887">
                  <c:v>19.388311574925293</c:v>
                </c:pt>
                <c:pt idx="6888">
                  <c:v>19.388352238053017</c:v>
                </c:pt>
                <c:pt idx="6889">
                  <c:v>19.389076007863501</c:v>
                </c:pt>
                <c:pt idx="6890">
                  <c:v>19.389345035597348</c:v>
                </c:pt>
                <c:pt idx="6891">
                  <c:v>19.392009098251151</c:v>
                </c:pt>
                <c:pt idx="6892">
                  <c:v>19.395020439732711</c:v>
                </c:pt>
                <c:pt idx="6893">
                  <c:v>19.397985393606888</c:v>
                </c:pt>
                <c:pt idx="6894">
                  <c:v>19.399454134590133</c:v>
                </c:pt>
                <c:pt idx="6895">
                  <c:v>19.402684127294787</c:v>
                </c:pt>
                <c:pt idx="6896">
                  <c:v>19.403639546916008</c:v>
                </c:pt>
                <c:pt idx="6897">
                  <c:v>19.403672380855134</c:v>
                </c:pt>
                <c:pt idx="6898">
                  <c:v>19.404613508940578</c:v>
                </c:pt>
                <c:pt idx="6899">
                  <c:v>19.404783983745432</c:v>
                </c:pt>
                <c:pt idx="6900">
                  <c:v>19.404948414143725</c:v>
                </c:pt>
                <c:pt idx="6901">
                  <c:v>19.405601933819952</c:v>
                </c:pt>
                <c:pt idx="6902">
                  <c:v>19.406853353395682</c:v>
                </c:pt>
                <c:pt idx="6903">
                  <c:v>19.415888901464626</c:v>
                </c:pt>
                <c:pt idx="6904">
                  <c:v>19.417949307000715</c:v>
                </c:pt>
                <c:pt idx="6905">
                  <c:v>19.418398356161948</c:v>
                </c:pt>
                <c:pt idx="6906">
                  <c:v>19.420046480528043</c:v>
                </c:pt>
                <c:pt idx="6907">
                  <c:v>19.421521414956313</c:v>
                </c:pt>
                <c:pt idx="6908">
                  <c:v>19.430438972925074</c:v>
                </c:pt>
                <c:pt idx="6909">
                  <c:v>19.43149327640154</c:v>
                </c:pt>
                <c:pt idx="6910">
                  <c:v>19.433822093399812</c:v>
                </c:pt>
                <c:pt idx="6911">
                  <c:v>19.435155402980946</c:v>
                </c:pt>
                <c:pt idx="6912">
                  <c:v>19.435287789753357</c:v>
                </c:pt>
                <c:pt idx="6913">
                  <c:v>19.435793805065398</c:v>
                </c:pt>
                <c:pt idx="6914">
                  <c:v>19.438199463230553</c:v>
                </c:pt>
                <c:pt idx="6915">
                  <c:v>19.443155856925735</c:v>
                </c:pt>
                <c:pt idx="6916">
                  <c:v>19.447144106420112</c:v>
                </c:pt>
                <c:pt idx="6917">
                  <c:v>19.447869156704126</c:v>
                </c:pt>
                <c:pt idx="6918">
                  <c:v>19.447943754837926</c:v>
                </c:pt>
                <c:pt idx="6919">
                  <c:v>19.450107663971622</c:v>
                </c:pt>
                <c:pt idx="6920">
                  <c:v>19.450986548752205</c:v>
                </c:pt>
                <c:pt idx="6921">
                  <c:v>19.45166074362481</c:v>
                </c:pt>
                <c:pt idx="6922">
                  <c:v>19.453613833298817</c:v>
                </c:pt>
                <c:pt idx="6923">
                  <c:v>19.455895792480142</c:v>
                </c:pt>
                <c:pt idx="6924">
                  <c:v>19.456873079150526</c:v>
                </c:pt>
                <c:pt idx="6925">
                  <c:v>19.46125177864625</c:v>
                </c:pt>
                <c:pt idx="6926">
                  <c:v>19.46155559252562</c:v>
                </c:pt>
                <c:pt idx="6927">
                  <c:v>19.462298071340062</c:v>
                </c:pt>
                <c:pt idx="6928">
                  <c:v>19.463140631727494</c:v>
                </c:pt>
                <c:pt idx="6929">
                  <c:v>19.463241583947656</c:v>
                </c:pt>
                <c:pt idx="6930">
                  <c:v>19.463529072045588</c:v>
                </c:pt>
                <c:pt idx="6931">
                  <c:v>19.46779099019798</c:v>
                </c:pt>
                <c:pt idx="6932">
                  <c:v>19.470362954446003</c:v>
                </c:pt>
                <c:pt idx="6933">
                  <c:v>19.470488828003798</c:v>
                </c:pt>
                <c:pt idx="6934">
                  <c:v>19.473813142683763</c:v>
                </c:pt>
                <c:pt idx="6935">
                  <c:v>19.474433297040154</c:v>
                </c:pt>
                <c:pt idx="6936">
                  <c:v>19.474738248616056</c:v>
                </c:pt>
                <c:pt idx="6937">
                  <c:v>19.476150492311358</c:v>
                </c:pt>
                <c:pt idx="6938">
                  <c:v>19.477115651348523</c:v>
                </c:pt>
                <c:pt idx="6939">
                  <c:v>19.481430332376856</c:v>
                </c:pt>
                <c:pt idx="6940">
                  <c:v>19.484871843794938</c:v>
                </c:pt>
                <c:pt idx="6941">
                  <c:v>19.489450182014576</c:v>
                </c:pt>
                <c:pt idx="6942">
                  <c:v>19.492417419359469</c:v>
                </c:pt>
                <c:pt idx="6943">
                  <c:v>19.494197165089759</c:v>
                </c:pt>
                <c:pt idx="6944">
                  <c:v>19.494364319699162</c:v>
                </c:pt>
                <c:pt idx="6945">
                  <c:v>19.494926025636147</c:v>
                </c:pt>
                <c:pt idx="6946">
                  <c:v>19.49611166988273</c:v>
                </c:pt>
                <c:pt idx="6947">
                  <c:v>19.49615953499373</c:v>
                </c:pt>
                <c:pt idx="6948">
                  <c:v>19.496474479445823</c:v>
                </c:pt>
                <c:pt idx="6949">
                  <c:v>19.497072838207451</c:v>
                </c:pt>
                <c:pt idx="6950">
                  <c:v>19.497320210857303</c:v>
                </c:pt>
                <c:pt idx="6951">
                  <c:v>19.498488320602142</c:v>
                </c:pt>
                <c:pt idx="6952">
                  <c:v>19.51160033385986</c:v>
                </c:pt>
                <c:pt idx="6953">
                  <c:v>19.511757924781332</c:v>
                </c:pt>
                <c:pt idx="6954">
                  <c:v>19.513571923841504</c:v>
                </c:pt>
                <c:pt idx="6955">
                  <c:v>19.513974692839739</c:v>
                </c:pt>
                <c:pt idx="6956">
                  <c:v>19.514462694101265</c:v>
                </c:pt>
                <c:pt idx="6957">
                  <c:v>19.514495637709274</c:v>
                </c:pt>
                <c:pt idx="6958">
                  <c:v>19.515579341100938</c:v>
                </c:pt>
                <c:pt idx="6959">
                  <c:v>19.517327894904909</c:v>
                </c:pt>
                <c:pt idx="6960">
                  <c:v>19.517563791666419</c:v>
                </c:pt>
                <c:pt idx="6961">
                  <c:v>19.521068402230128</c:v>
                </c:pt>
                <c:pt idx="6962">
                  <c:v>19.52118449794397</c:v>
                </c:pt>
                <c:pt idx="6963">
                  <c:v>19.52596560199278</c:v>
                </c:pt>
                <c:pt idx="6964">
                  <c:v>19.526338912267061</c:v>
                </c:pt>
                <c:pt idx="6965">
                  <c:v>19.527839296636209</c:v>
                </c:pt>
                <c:pt idx="6966">
                  <c:v>19.529876566222175</c:v>
                </c:pt>
                <c:pt idx="6967">
                  <c:v>19.538487053474931</c:v>
                </c:pt>
                <c:pt idx="6968">
                  <c:v>19.540297599173428</c:v>
                </c:pt>
                <c:pt idx="6969">
                  <c:v>19.54167245810293</c:v>
                </c:pt>
                <c:pt idx="6970">
                  <c:v>19.543388235106406</c:v>
                </c:pt>
                <c:pt idx="6971">
                  <c:v>19.545008053726082</c:v>
                </c:pt>
                <c:pt idx="6972">
                  <c:v>19.54632264399935</c:v>
                </c:pt>
                <c:pt idx="6973">
                  <c:v>19.546492455255862</c:v>
                </c:pt>
                <c:pt idx="6974">
                  <c:v>19.54723641805025</c:v>
                </c:pt>
                <c:pt idx="6975">
                  <c:v>19.548375673575784</c:v>
                </c:pt>
                <c:pt idx="6976">
                  <c:v>19.549132872347109</c:v>
                </c:pt>
                <c:pt idx="6977">
                  <c:v>19.554724891206021</c:v>
                </c:pt>
                <c:pt idx="6978">
                  <c:v>19.555683150318206</c:v>
                </c:pt>
                <c:pt idx="6979">
                  <c:v>19.568627896609474</c:v>
                </c:pt>
                <c:pt idx="6980">
                  <c:v>19.571085629507909</c:v>
                </c:pt>
                <c:pt idx="6981">
                  <c:v>19.572351022271498</c:v>
                </c:pt>
                <c:pt idx="6982">
                  <c:v>19.574074919172258</c:v>
                </c:pt>
                <c:pt idx="6983">
                  <c:v>19.574401592808037</c:v>
                </c:pt>
                <c:pt idx="6984">
                  <c:v>19.574415096479761</c:v>
                </c:pt>
                <c:pt idx="6985">
                  <c:v>19.577809936151993</c:v>
                </c:pt>
                <c:pt idx="6986">
                  <c:v>19.579588001959653</c:v>
                </c:pt>
                <c:pt idx="6987">
                  <c:v>19.580081763525598</c:v>
                </c:pt>
                <c:pt idx="6988">
                  <c:v>19.581330913638212</c:v>
                </c:pt>
                <c:pt idx="6989">
                  <c:v>19.582021419465256</c:v>
                </c:pt>
                <c:pt idx="6990">
                  <c:v>19.582323327121074</c:v>
                </c:pt>
                <c:pt idx="6991">
                  <c:v>19.583589495113642</c:v>
                </c:pt>
                <c:pt idx="6992">
                  <c:v>19.584086931945993</c:v>
                </c:pt>
                <c:pt idx="6993">
                  <c:v>19.584581615951993</c:v>
                </c:pt>
                <c:pt idx="6994">
                  <c:v>19.588807104422457</c:v>
                </c:pt>
                <c:pt idx="6995">
                  <c:v>19.589377636774035</c:v>
                </c:pt>
                <c:pt idx="6996">
                  <c:v>19.589757208967391</c:v>
                </c:pt>
                <c:pt idx="6997">
                  <c:v>19.591208837322029</c:v>
                </c:pt>
                <c:pt idx="6998">
                  <c:v>19.591772648583721</c:v>
                </c:pt>
                <c:pt idx="6999">
                  <c:v>19.594356662929624</c:v>
                </c:pt>
                <c:pt idx="7000">
                  <c:v>19.595092366700896</c:v>
                </c:pt>
                <c:pt idx="7001">
                  <c:v>19.598223980058556</c:v>
                </c:pt>
                <c:pt idx="7002">
                  <c:v>19.59840983026001</c:v>
                </c:pt>
                <c:pt idx="7003">
                  <c:v>19.599746784111044</c:v>
                </c:pt>
                <c:pt idx="7004">
                  <c:v>19.600168158791316</c:v>
                </c:pt>
                <c:pt idx="7005">
                  <c:v>19.600728036831793</c:v>
                </c:pt>
                <c:pt idx="7006">
                  <c:v>19.602104596941146</c:v>
                </c:pt>
                <c:pt idx="7007">
                  <c:v>19.603354719206639</c:v>
                </c:pt>
                <c:pt idx="7008">
                  <c:v>19.605497076731346</c:v>
                </c:pt>
                <c:pt idx="7009">
                  <c:v>19.605541138757772</c:v>
                </c:pt>
                <c:pt idx="7010">
                  <c:v>19.606044468978812</c:v>
                </c:pt>
                <c:pt idx="7011">
                  <c:v>19.606449622813535</c:v>
                </c:pt>
                <c:pt idx="7012">
                  <c:v>19.606539023736246</c:v>
                </c:pt>
                <c:pt idx="7013">
                  <c:v>19.608416655494935</c:v>
                </c:pt>
                <c:pt idx="7014">
                  <c:v>19.611659620829347</c:v>
                </c:pt>
                <c:pt idx="7015">
                  <c:v>19.613064667468969</c:v>
                </c:pt>
                <c:pt idx="7016">
                  <c:v>19.613148833576119</c:v>
                </c:pt>
                <c:pt idx="7017">
                  <c:v>19.615676503325439</c:v>
                </c:pt>
                <c:pt idx="7018">
                  <c:v>19.616324943651204</c:v>
                </c:pt>
                <c:pt idx="7019">
                  <c:v>19.619224457970081</c:v>
                </c:pt>
                <c:pt idx="7020">
                  <c:v>19.623268765980498</c:v>
                </c:pt>
                <c:pt idx="7021">
                  <c:v>19.625372053390027</c:v>
                </c:pt>
                <c:pt idx="7022">
                  <c:v>19.626587663177993</c:v>
                </c:pt>
                <c:pt idx="7023">
                  <c:v>19.628076003901622</c:v>
                </c:pt>
                <c:pt idx="7024">
                  <c:v>19.629025424806976</c:v>
                </c:pt>
                <c:pt idx="7025">
                  <c:v>19.631674187440304</c:v>
                </c:pt>
                <c:pt idx="7026">
                  <c:v>19.635936283879722</c:v>
                </c:pt>
                <c:pt idx="7027">
                  <c:v>19.636370596747184</c:v>
                </c:pt>
                <c:pt idx="7028">
                  <c:v>19.645599838536867</c:v>
                </c:pt>
                <c:pt idx="7029">
                  <c:v>19.645657431390955</c:v>
                </c:pt>
                <c:pt idx="7030">
                  <c:v>19.647380647739624</c:v>
                </c:pt>
                <c:pt idx="7031">
                  <c:v>19.649025597988256</c:v>
                </c:pt>
                <c:pt idx="7032">
                  <c:v>19.651864295704936</c:v>
                </c:pt>
                <c:pt idx="7033">
                  <c:v>19.652506862958806</c:v>
                </c:pt>
                <c:pt idx="7034">
                  <c:v>19.658596971496298</c:v>
                </c:pt>
                <c:pt idx="7035">
                  <c:v>19.658977023398755</c:v>
                </c:pt>
                <c:pt idx="7036">
                  <c:v>19.66028666807501</c:v>
                </c:pt>
                <c:pt idx="7037">
                  <c:v>19.660393938873391</c:v>
                </c:pt>
                <c:pt idx="7038">
                  <c:v>19.661278587248184</c:v>
                </c:pt>
                <c:pt idx="7039">
                  <c:v>19.663171890033531</c:v>
                </c:pt>
                <c:pt idx="7040">
                  <c:v>19.6638116362085</c:v>
                </c:pt>
                <c:pt idx="7041">
                  <c:v>19.667193378563372</c:v>
                </c:pt>
                <c:pt idx="7042">
                  <c:v>19.670674862825678</c:v>
                </c:pt>
                <c:pt idx="7043">
                  <c:v>19.671614079968052</c:v>
                </c:pt>
                <c:pt idx="7044">
                  <c:v>19.673666023204799</c:v>
                </c:pt>
                <c:pt idx="7045">
                  <c:v>19.675028104135542</c:v>
                </c:pt>
                <c:pt idx="7046">
                  <c:v>19.676999044973961</c:v>
                </c:pt>
                <c:pt idx="7047">
                  <c:v>19.678523208421147</c:v>
                </c:pt>
                <c:pt idx="7048">
                  <c:v>19.678648754561152</c:v>
                </c:pt>
                <c:pt idx="7049">
                  <c:v>19.678933450454931</c:v>
                </c:pt>
                <c:pt idx="7050">
                  <c:v>19.679807423011972</c:v>
                </c:pt>
                <c:pt idx="7051">
                  <c:v>19.680361954081135</c:v>
                </c:pt>
                <c:pt idx="7052">
                  <c:v>19.681242301798097</c:v>
                </c:pt>
                <c:pt idx="7053">
                  <c:v>19.68151738420184</c:v>
                </c:pt>
                <c:pt idx="7054">
                  <c:v>19.681933644517766</c:v>
                </c:pt>
                <c:pt idx="7055">
                  <c:v>19.683822708609139</c:v>
                </c:pt>
                <c:pt idx="7056">
                  <c:v>19.683962521772415</c:v>
                </c:pt>
                <c:pt idx="7057">
                  <c:v>19.685064230019954</c:v>
                </c:pt>
                <c:pt idx="7058">
                  <c:v>19.686137213882468</c:v>
                </c:pt>
                <c:pt idx="7059">
                  <c:v>19.693559054905823</c:v>
                </c:pt>
                <c:pt idx="7060">
                  <c:v>19.693672019943648</c:v>
                </c:pt>
                <c:pt idx="7061">
                  <c:v>19.694069063712391</c:v>
                </c:pt>
                <c:pt idx="7062">
                  <c:v>19.695744447921928</c:v>
                </c:pt>
                <c:pt idx="7063">
                  <c:v>19.696598352686948</c:v>
                </c:pt>
                <c:pt idx="7064">
                  <c:v>19.696604939944855</c:v>
                </c:pt>
                <c:pt idx="7065">
                  <c:v>19.705313598697078</c:v>
                </c:pt>
                <c:pt idx="7066">
                  <c:v>19.705405111327643</c:v>
                </c:pt>
                <c:pt idx="7067">
                  <c:v>19.706676540568814</c:v>
                </c:pt>
                <c:pt idx="7068">
                  <c:v>19.706679672006441</c:v>
                </c:pt>
                <c:pt idx="7069">
                  <c:v>19.706987528718546</c:v>
                </c:pt>
                <c:pt idx="7070">
                  <c:v>19.70894856200816</c:v>
                </c:pt>
                <c:pt idx="7071">
                  <c:v>19.709784750818919</c:v>
                </c:pt>
                <c:pt idx="7072">
                  <c:v>19.710068522110443</c:v>
                </c:pt>
                <c:pt idx="7073">
                  <c:v>19.710097704305642</c:v>
                </c:pt>
                <c:pt idx="7074">
                  <c:v>19.710435334339394</c:v>
                </c:pt>
                <c:pt idx="7075">
                  <c:v>19.711113583794337</c:v>
                </c:pt>
                <c:pt idx="7076">
                  <c:v>19.711386538327218</c:v>
                </c:pt>
                <c:pt idx="7077">
                  <c:v>19.71143298098308</c:v>
                </c:pt>
                <c:pt idx="7078">
                  <c:v>19.718481255751492</c:v>
                </c:pt>
                <c:pt idx="7079">
                  <c:v>19.718540336651273</c:v>
                </c:pt>
                <c:pt idx="7080">
                  <c:v>19.718619552018371</c:v>
                </c:pt>
                <c:pt idx="7081">
                  <c:v>19.718735657323641</c:v>
                </c:pt>
                <c:pt idx="7082">
                  <c:v>19.719689936596254</c:v>
                </c:pt>
                <c:pt idx="7083">
                  <c:v>19.721118511840494</c:v>
                </c:pt>
                <c:pt idx="7084">
                  <c:v>19.721655655895127</c:v>
                </c:pt>
                <c:pt idx="7085">
                  <c:v>19.722876558214523</c:v>
                </c:pt>
                <c:pt idx="7086">
                  <c:v>19.723303142844813</c:v>
                </c:pt>
                <c:pt idx="7087">
                  <c:v>19.72490534906331</c:v>
                </c:pt>
                <c:pt idx="7088">
                  <c:v>19.724981602350763</c:v>
                </c:pt>
                <c:pt idx="7089">
                  <c:v>19.726602764241743</c:v>
                </c:pt>
                <c:pt idx="7090">
                  <c:v>19.730121968107451</c:v>
                </c:pt>
                <c:pt idx="7091">
                  <c:v>19.730472353417674</c:v>
                </c:pt>
                <c:pt idx="7092">
                  <c:v>19.732491017418635</c:v>
                </c:pt>
                <c:pt idx="7093">
                  <c:v>19.733330607757765</c:v>
                </c:pt>
                <c:pt idx="7094">
                  <c:v>19.736141333284696</c:v>
                </c:pt>
                <c:pt idx="7095">
                  <c:v>19.740728352492155</c:v>
                </c:pt>
                <c:pt idx="7096">
                  <c:v>19.742434348396582</c:v>
                </c:pt>
                <c:pt idx="7097">
                  <c:v>19.743365754110179</c:v>
                </c:pt>
                <c:pt idx="7098">
                  <c:v>19.743651578304991</c:v>
                </c:pt>
                <c:pt idx="7099">
                  <c:v>19.744470870046808</c:v>
                </c:pt>
                <c:pt idx="7100">
                  <c:v>19.747003396808669</c:v>
                </c:pt>
                <c:pt idx="7101">
                  <c:v>19.747837715508489</c:v>
                </c:pt>
                <c:pt idx="7102">
                  <c:v>19.748763204913914</c:v>
                </c:pt>
                <c:pt idx="7103">
                  <c:v>19.74937883033779</c:v>
                </c:pt>
                <c:pt idx="7104">
                  <c:v>19.753713820553358</c:v>
                </c:pt>
                <c:pt idx="7105">
                  <c:v>19.75775647441251</c:v>
                </c:pt>
                <c:pt idx="7106">
                  <c:v>19.760385781081506</c:v>
                </c:pt>
                <c:pt idx="7107">
                  <c:v>19.760528254869751</c:v>
                </c:pt>
                <c:pt idx="7108">
                  <c:v>19.760870404824423</c:v>
                </c:pt>
                <c:pt idx="7109">
                  <c:v>19.763012977874521</c:v>
                </c:pt>
                <c:pt idx="7110">
                  <c:v>19.764105337640899</c:v>
                </c:pt>
                <c:pt idx="7111">
                  <c:v>19.764243803395097</c:v>
                </c:pt>
                <c:pt idx="7112">
                  <c:v>19.768749051420016</c:v>
                </c:pt>
                <c:pt idx="7113">
                  <c:v>19.768936129021021</c:v>
                </c:pt>
                <c:pt idx="7114">
                  <c:v>19.779119322076227</c:v>
                </c:pt>
                <c:pt idx="7115">
                  <c:v>19.780219408229133</c:v>
                </c:pt>
                <c:pt idx="7116">
                  <c:v>19.780486364629489</c:v>
                </c:pt>
                <c:pt idx="7117">
                  <c:v>19.78106112322547</c:v>
                </c:pt>
                <c:pt idx="7118">
                  <c:v>19.78275479720012</c:v>
                </c:pt>
                <c:pt idx="7119">
                  <c:v>19.784020341525601</c:v>
                </c:pt>
                <c:pt idx="7120">
                  <c:v>19.79049666736627</c:v>
                </c:pt>
                <c:pt idx="7121">
                  <c:v>19.791856551130593</c:v>
                </c:pt>
                <c:pt idx="7122">
                  <c:v>19.79432046603775</c:v>
                </c:pt>
                <c:pt idx="7123">
                  <c:v>19.798364276723845</c:v>
                </c:pt>
                <c:pt idx="7124">
                  <c:v>19.804183939449153</c:v>
                </c:pt>
                <c:pt idx="7125">
                  <c:v>19.805197841012568</c:v>
                </c:pt>
                <c:pt idx="7126">
                  <c:v>19.806365777554447</c:v>
                </c:pt>
                <c:pt idx="7127">
                  <c:v>19.806579154972383</c:v>
                </c:pt>
                <c:pt idx="7128">
                  <c:v>19.806880083557832</c:v>
                </c:pt>
                <c:pt idx="7129">
                  <c:v>19.808380155525075</c:v>
                </c:pt>
                <c:pt idx="7130">
                  <c:v>19.808891218787146</c:v>
                </c:pt>
                <c:pt idx="7131">
                  <c:v>19.810150243342491</c:v>
                </c:pt>
                <c:pt idx="7132">
                  <c:v>19.812288054716699</c:v>
                </c:pt>
                <c:pt idx="7133">
                  <c:v>19.812535634062289</c:v>
                </c:pt>
                <c:pt idx="7134">
                  <c:v>19.817017580620419</c:v>
                </c:pt>
                <c:pt idx="7135">
                  <c:v>19.817677660597987</c:v>
                </c:pt>
                <c:pt idx="7136">
                  <c:v>19.820052332266176</c:v>
                </c:pt>
                <c:pt idx="7137">
                  <c:v>19.820750285220633</c:v>
                </c:pt>
                <c:pt idx="7138">
                  <c:v>19.821757973447575</c:v>
                </c:pt>
                <c:pt idx="7139">
                  <c:v>19.82241174076842</c:v>
                </c:pt>
                <c:pt idx="7140">
                  <c:v>19.822521600693097</c:v>
                </c:pt>
                <c:pt idx="7141">
                  <c:v>19.822755644727586</c:v>
                </c:pt>
                <c:pt idx="7142">
                  <c:v>19.823143563462132</c:v>
                </c:pt>
                <c:pt idx="7143">
                  <c:v>19.823542111342835</c:v>
                </c:pt>
                <c:pt idx="7144">
                  <c:v>19.823835870283336</c:v>
                </c:pt>
                <c:pt idx="7145">
                  <c:v>19.823934061360649</c:v>
                </c:pt>
                <c:pt idx="7146">
                  <c:v>19.827956926361082</c:v>
                </c:pt>
                <c:pt idx="7147">
                  <c:v>19.832547730752616</c:v>
                </c:pt>
                <c:pt idx="7148">
                  <c:v>19.835274490103558</c:v>
                </c:pt>
                <c:pt idx="7149">
                  <c:v>19.836851019923706</c:v>
                </c:pt>
                <c:pt idx="7150">
                  <c:v>19.839836970953854</c:v>
                </c:pt>
                <c:pt idx="7151">
                  <c:v>19.843126569858921</c:v>
                </c:pt>
                <c:pt idx="7152">
                  <c:v>19.843521097596412</c:v>
                </c:pt>
                <c:pt idx="7153">
                  <c:v>19.846486312771599</c:v>
                </c:pt>
                <c:pt idx="7154">
                  <c:v>19.848000354388041</c:v>
                </c:pt>
                <c:pt idx="7155">
                  <c:v>19.849845125310878</c:v>
                </c:pt>
                <c:pt idx="7156">
                  <c:v>19.854280615386124</c:v>
                </c:pt>
                <c:pt idx="7157">
                  <c:v>19.855839723697521</c:v>
                </c:pt>
                <c:pt idx="7158">
                  <c:v>19.856294844150263</c:v>
                </c:pt>
                <c:pt idx="7159">
                  <c:v>19.864912819130655</c:v>
                </c:pt>
                <c:pt idx="7160">
                  <c:v>19.865034501933927</c:v>
                </c:pt>
                <c:pt idx="7161">
                  <c:v>19.867811327295055</c:v>
                </c:pt>
                <c:pt idx="7162">
                  <c:v>19.870684089081315</c:v>
                </c:pt>
                <c:pt idx="7163">
                  <c:v>19.874482594419511</c:v>
                </c:pt>
                <c:pt idx="7164">
                  <c:v>19.878728902072929</c:v>
                </c:pt>
                <c:pt idx="7165">
                  <c:v>19.880689428329518</c:v>
                </c:pt>
                <c:pt idx="7166">
                  <c:v>19.88282451898333</c:v>
                </c:pt>
                <c:pt idx="7167">
                  <c:v>19.88497922924152</c:v>
                </c:pt>
                <c:pt idx="7168">
                  <c:v>19.88930162107572</c:v>
                </c:pt>
                <c:pt idx="7169">
                  <c:v>19.890607770617329</c:v>
                </c:pt>
                <c:pt idx="7170">
                  <c:v>19.890830957580526</c:v>
                </c:pt>
                <c:pt idx="7171">
                  <c:v>19.891283486662868</c:v>
                </c:pt>
                <c:pt idx="7172">
                  <c:v>19.894865268126331</c:v>
                </c:pt>
                <c:pt idx="7173">
                  <c:v>19.896456525329388</c:v>
                </c:pt>
                <c:pt idx="7174">
                  <c:v>19.896654608834282</c:v>
                </c:pt>
                <c:pt idx="7175">
                  <c:v>19.897302258745572</c:v>
                </c:pt>
                <c:pt idx="7176">
                  <c:v>19.900224860762417</c:v>
                </c:pt>
                <c:pt idx="7177">
                  <c:v>19.900731887832574</c:v>
                </c:pt>
                <c:pt idx="7178">
                  <c:v>19.901601684417301</c:v>
                </c:pt>
                <c:pt idx="7179">
                  <c:v>19.901949123005714</c:v>
                </c:pt>
                <c:pt idx="7180">
                  <c:v>19.905993359782467</c:v>
                </c:pt>
                <c:pt idx="7181">
                  <c:v>19.907663000754393</c:v>
                </c:pt>
                <c:pt idx="7182">
                  <c:v>19.909426107120105</c:v>
                </c:pt>
                <c:pt idx="7183">
                  <c:v>19.911904586236997</c:v>
                </c:pt>
                <c:pt idx="7184">
                  <c:v>19.912455083781854</c:v>
                </c:pt>
                <c:pt idx="7185">
                  <c:v>19.915731875070755</c:v>
                </c:pt>
                <c:pt idx="7186">
                  <c:v>19.918090045563822</c:v>
                </c:pt>
                <c:pt idx="7187">
                  <c:v>19.918624160430682</c:v>
                </c:pt>
                <c:pt idx="7188">
                  <c:v>19.920840029740283</c:v>
                </c:pt>
                <c:pt idx="7189">
                  <c:v>19.923599289921558</c:v>
                </c:pt>
                <c:pt idx="7190">
                  <c:v>19.923663360878663</c:v>
                </c:pt>
                <c:pt idx="7191">
                  <c:v>19.926289812064695</c:v>
                </c:pt>
                <c:pt idx="7192">
                  <c:v>19.926302780124711</c:v>
                </c:pt>
                <c:pt idx="7193">
                  <c:v>19.92775205078479</c:v>
                </c:pt>
                <c:pt idx="7194">
                  <c:v>19.929290976309851</c:v>
                </c:pt>
                <c:pt idx="7195">
                  <c:v>19.930628227307658</c:v>
                </c:pt>
                <c:pt idx="7196">
                  <c:v>19.930742994164302</c:v>
                </c:pt>
                <c:pt idx="7197">
                  <c:v>19.933436633187576</c:v>
                </c:pt>
                <c:pt idx="7198">
                  <c:v>19.933833106465244</c:v>
                </c:pt>
                <c:pt idx="7199">
                  <c:v>19.938369752187825</c:v>
                </c:pt>
                <c:pt idx="7200">
                  <c:v>19.939499415970179</c:v>
                </c:pt>
                <c:pt idx="7201">
                  <c:v>19.940060703124892</c:v>
                </c:pt>
                <c:pt idx="7202">
                  <c:v>19.940590421747913</c:v>
                </c:pt>
                <c:pt idx="7203">
                  <c:v>19.942807138720852</c:v>
                </c:pt>
                <c:pt idx="7204">
                  <c:v>19.945244324433435</c:v>
                </c:pt>
                <c:pt idx="7205">
                  <c:v>19.946632215988664</c:v>
                </c:pt>
                <c:pt idx="7206">
                  <c:v>19.948417979743056</c:v>
                </c:pt>
                <c:pt idx="7207">
                  <c:v>19.950275131755134</c:v>
                </c:pt>
                <c:pt idx="7208">
                  <c:v>19.950275926499881</c:v>
                </c:pt>
                <c:pt idx="7209">
                  <c:v>19.951259679131617</c:v>
                </c:pt>
                <c:pt idx="7210">
                  <c:v>19.952154100110551</c:v>
                </c:pt>
                <c:pt idx="7211">
                  <c:v>19.952429201483785</c:v>
                </c:pt>
                <c:pt idx="7212">
                  <c:v>19.954365317205845</c:v>
                </c:pt>
                <c:pt idx="7213">
                  <c:v>19.955523613008765</c:v>
                </c:pt>
                <c:pt idx="7214">
                  <c:v>19.956516506709082</c:v>
                </c:pt>
                <c:pt idx="7215">
                  <c:v>19.963572814047119</c:v>
                </c:pt>
                <c:pt idx="7216">
                  <c:v>19.964636419284947</c:v>
                </c:pt>
                <c:pt idx="7217">
                  <c:v>19.967633539974241</c:v>
                </c:pt>
                <c:pt idx="7218">
                  <c:v>19.97095747136877</c:v>
                </c:pt>
                <c:pt idx="7219">
                  <c:v>19.97123117436805</c:v>
                </c:pt>
                <c:pt idx="7220">
                  <c:v>19.971989465658453</c:v>
                </c:pt>
                <c:pt idx="7221">
                  <c:v>19.97248536791033</c:v>
                </c:pt>
                <c:pt idx="7222">
                  <c:v>19.973198256827381</c:v>
                </c:pt>
                <c:pt idx="7223">
                  <c:v>19.974608960732397</c:v>
                </c:pt>
                <c:pt idx="7224">
                  <c:v>19.976146017407395</c:v>
                </c:pt>
                <c:pt idx="7225">
                  <c:v>19.978665569098361</c:v>
                </c:pt>
                <c:pt idx="7226">
                  <c:v>19.979933168088241</c:v>
                </c:pt>
                <c:pt idx="7227">
                  <c:v>19.980202269976399</c:v>
                </c:pt>
                <c:pt idx="7228">
                  <c:v>19.981065402979809</c:v>
                </c:pt>
                <c:pt idx="7229">
                  <c:v>19.98137487420437</c:v>
                </c:pt>
                <c:pt idx="7230">
                  <c:v>19.981485917696553</c:v>
                </c:pt>
                <c:pt idx="7231">
                  <c:v>19.983387552674515</c:v>
                </c:pt>
                <c:pt idx="7232">
                  <c:v>19.983460804531067</c:v>
                </c:pt>
                <c:pt idx="7233">
                  <c:v>19.983641764858618</c:v>
                </c:pt>
                <c:pt idx="7234">
                  <c:v>19.986279920542074</c:v>
                </c:pt>
                <c:pt idx="7235">
                  <c:v>19.987271459816075</c:v>
                </c:pt>
                <c:pt idx="7236">
                  <c:v>19.987504218214397</c:v>
                </c:pt>
                <c:pt idx="7237">
                  <c:v>19.990317895339519</c:v>
                </c:pt>
                <c:pt idx="7238">
                  <c:v>19.991664916577033</c:v>
                </c:pt>
                <c:pt idx="7239">
                  <c:v>19.992745220527887</c:v>
                </c:pt>
                <c:pt idx="7240">
                  <c:v>19.994506022075303</c:v>
                </c:pt>
                <c:pt idx="7241">
                  <c:v>19.99684777328061</c:v>
                </c:pt>
                <c:pt idx="7242">
                  <c:v>19.998668103500002</c:v>
                </c:pt>
                <c:pt idx="7243">
                  <c:v>20.000437774355653</c:v>
                </c:pt>
                <c:pt idx="7244">
                  <c:v>20.002675730851145</c:v>
                </c:pt>
                <c:pt idx="7245">
                  <c:v>20.003218654777356</c:v>
                </c:pt>
                <c:pt idx="7246">
                  <c:v>20.003863800998666</c:v>
                </c:pt>
                <c:pt idx="7247">
                  <c:v>20.00414865290702</c:v>
                </c:pt>
                <c:pt idx="7248">
                  <c:v>20.004749096319113</c:v>
                </c:pt>
                <c:pt idx="7249">
                  <c:v>20.006992748239785</c:v>
                </c:pt>
                <c:pt idx="7250">
                  <c:v>20.007711528458454</c:v>
                </c:pt>
                <c:pt idx="7251">
                  <c:v>20.008163044757737</c:v>
                </c:pt>
                <c:pt idx="7252">
                  <c:v>20.009956430507422</c:v>
                </c:pt>
                <c:pt idx="7253">
                  <c:v>20.011992186027715</c:v>
                </c:pt>
                <c:pt idx="7254">
                  <c:v>20.013089977010409</c:v>
                </c:pt>
                <c:pt idx="7255">
                  <c:v>20.01324830874103</c:v>
                </c:pt>
                <c:pt idx="7256">
                  <c:v>20.013650040535985</c:v>
                </c:pt>
                <c:pt idx="7257">
                  <c:v>20.013846692323742</c:v>
                </c:pt>
                <c:pt idx="7258">
                  <c:v>20.015107695157258</c:v>
                </c:pt>
                <c:pt idx="7259">
                  <c:v>20.016408355435953</c:v>
                </c:pt>
                <c:pt idx="7260">
                  <c:v>20.016772795772116</c:v>
                </c:pt>
                <c:pt idx="7261">
                  <c:v>20.019836488765083</c:v>
                </c:pt>
                <c:pt idx="7262">
                  <c:v>20.020025163834759</c:v>
                </c:pt>
                <c:pt idx="7263">
                  <c:v>20.021491579816573</c:v>
                </c:pt>
                <c:pt idx="7264">
                  <c:v>20.021708319655602</c:v>
                </c:pt>
                <c:pt idx="7265">
                  <c:v>20.022681966786177</c:v>
                </c:pt>
                <c:pt idx="7266">
                  <c:v>20.023597661784155</c:v>
                </c:pt>
                <c:pt idx="7267">
                  <c:v>20.025284904962071</c:v>
                </c:pt>
                <c:pt idx="7268">
                  <c:v>20.032204528751958</c:v>
                </c:pt>
                <c:pt idx="7269">
                  <c:v>20.032860546504097</c:v>
                </c:pt>
                <c:pt idx="7270">
                  <c:v>20.032914181729691</c:v>
                </c:pt>
                <c:pt idx="7271">
                  <c:v>20.032977808636868</c:v>
                </c:pt>
                <c:pt idx="7272">
                  <c:v>20.035318981871892</c:v>
                </c:pt>
                <c:pt idx="7273">
                  <c:v>20.037673042884315</c:v>
                </c:pt>
                <c:pt idx="7274">
                  <c:v>20.038215823187549</c:v>
                </c:pt>
                <c:pt idx="7275">
                  <c:v>20.039695108101629</c:v>
                </c:pt>
                <c:pt idx="7276">
                  <c:v>20.042493608267378</c:v>
                </c:pt>
                <c:pt idx="7277">
                  <c:v>20.043038116011509</c:v>
                </c:pt>
                <c:pt idx="7278">
                  <c:v>20.043341577401119</c:v>
                </c:pt>
                <c:pt idx="7279">
                  <c:v>20.044878402743155</c:v>
                </c:pt>
                <c:pt idx="7280">
                  <c:v>20.044880436058666</c:v>
                </c:pt>
                <c:pt idx="7281">
                  <c:v>20.049295343341544</c:v>
                </c:pt>
                <c:pt idx="7282">
                  <c:v>20.05099706127428</c:v>
                </c:pt>
                <c:pt idx="7283">
                  <c:v>20.051000764221698</c:v>
                </c:pt>
                <c:pt idx="7284">
                  <c:v>20.05322594413845</c:v>
                </c:pt>
                <c:pt idx="7285">
                  <c:v>20.05465477248557</c:v>
                </c:pt>
                <c:pt idx="7286">
                  <c:v>20.055428212221734</c:v>
                </c:pt>
                <c:pt idx="7287">
                  <c:v>20.055488685047248</c:v>
                </c:pt>
                <c:pt idx="7288">
                  <c:v>20.056423689547245</c:v>
                </c:pt>
                <c:pt idx="7289">
                  <c:v>20.057305879648965</c:v>
                </c:pt>
                <c:pt idx="7290">
                  <c:v>20.058940439628323</c:v>
                </c:pt>
                <c:pt idx="7291">
                  <c:v>20.061011096278857</c:v>
                </c:pt>
                <c:pt idx="7292">
                  <c:v>20.061508153611811</c:v>
                </c:pt>
                <c:pt idx="7293">
                  <c:v>20.063161143665269</c:v>
                </c:pt>
                <c:pt idx="7294">
                  <c:v>20.065296664607917</c:v>
                </c:pt>
                <c:pt idx="7295">
                  <c:v>20.065460830583888</c:v>
                </c:pt>
                <c:pt idx="7296">
                  <c:v>20.066901420061683</c:v>
                </c:pt>
                <c:pt idx="7297">
                  <c:v>20.067132348377228</c:v>
                </c:pt>
                <c:pt idx="7298">
                  <c:v>20.067615384245602</c:v>
                </c:pt>
                <c:pt idx="7299">
                  <c:v>20.069248930759098</c:v>
                </c:pt>
                <c:pt idx="7300">
                  <c:v>20.073346704641036</c:v>
                </c:pt>
                <c:pt idx="7301">
                  <c:v>20.078213513364268</c:v>
                </c:pt>
                <c:pt idx="7302">
                  <c:v>20.079375393137681</c:v>
                </c:pt>
                <c:pt idx="7303">
                  <c:v>20.079609639966858</c:v>
                </c:pt>
                <c:pt idx="7304">
                  <c:v>20.080232788759247</c:v>
                </c:pt>
                <c:pt idx="7305">
                  <c:v>20.081108204526814</c:v>
                </c:pt>
                <c:pt idx="7306">
                  <c:v>20.083956154564365</c:v>
                </c:pt>
                <c:pt idx="7307">
                  <c:v>20.086269402220744</c:v>
                </c:pt>
                <c:pt idx="7308">
                  <c:v>20.08679319337827</c:v>
                </c:pt>
                <c:pt idx="7309">
                  <c:v>20.087404453438104</c:v>
                </c:pt>
                <c:pt idx="7310">
                  <c:v>20.087404825100563</c:v>
                </c:pt>
                <c:pt idx="7311">
                  <c:v>20.08802984746038</c:v>
                </c:pt>
                <c:pt idx="7312">
                  <c:v>20.092156464970532</c:v>
                </c:pt>
                <c:pt idx="7313">
                  <c:v>20.095999951226258</c:v>
                </c:pt>
                <c:pt idx="7314">
                  <c:v>20.100689053020428</c:v>
                </c:pt>
                <c:pt idx="7315">
                  <c:v>20.100743914670964</c:v>
                </c:pt>
                <c:pt idx="7316">
                  <c:v>20.102233329267332</c:v>
                </c:pt>
                <c:pt idx="7317">
                  <c:v>20.10228662593077</c:v>
                </c:pt>
                <c:pt idx="7318">
                  <c:v>20.102687624367789</c:v>
                </c:pt>
                <c:pt idx="7319">
                  <c:v>20.102896599810485</c:v>
                </c:pt>
                <c:pt idx="7320">
                  <c:v>20.108027494326727</c:v>
                </c:pt>
                <c:pt idx="7321">
                  <c:v>20.111622889506389</c:v>
                </c:pt>
                <c:pt idx="7322">
                  <c:v>20.114128930228858</c:v>
                </c:pt>
                <c:pt idx="7323">
                  <c:v>20.114357003892877</c:v>
                </c:pt>
                <c:pt idx="7324">
                  <c:v>20.115339708649596</c:v>
                </c:pt>
                <c:pt idx="7325">
                  <c:v>20.115551756723658</c:v>
                </c:pt>
                <c:pt idx="7326">
                  <c:v>20.116987829560699</c:v>
                </c:pt>
                <c:pt idx="7327">
                  <c:v>20.121433972897552</c:v>
                </c:pt>
                <c:pt idx="7328">
                  <c:v>20.124272795845926</c:v>
                </c:pt>
                <c:pt idx="7329">
                  <c:v>20.124863580545199</c:v>
                </c:pt>
                <c:pt idx="7330">
                  <c:v>20.125302265172149</c:v>
                </c:pt>
                <c:pt idx="7331">
                  <c:v>20.125445253878496</c:v>
                </c:pt>
                <c:pt idx="7332">
                  <c:v>20.134670094036721</c:v>
                </c:pt>
                <c:pt idx="7333">
                  <c:v>20.137178065712462</c:v>
                </c:pt>
                <c:pt idx="7334">
                  <c:v>20.137368099341998</c:v>
                </c:pt>
                <c:pt idx="7335">
                  <c:v>20.13761166409936</c:v>
                </c:pt>
                <c:pt idx="7336">
                  <c:v>20.137615811215674</c:v>
                </c:pt>
                <c:pt idx="7337">
                  <c:v>20.140927237107679</c:v>
                </c:pt>
                <c:pt idx="7338">
                  <c:v>20.143360064124643</c:v>
                </c:pt>
                <c:pt idx="7339">
                  <c:v>20.146233019022628</c:v>
                </c:pt>
                <c:pt idx="7340">
                  <c:v>20.147488399102915</c:v>
                </c:pt>
                <c:pt idx="7341">
                  <c:v>20.152396931432936</c:v>
                </c:pt>
                <c:pt idx="7342">
                  <c:v>20.154154888009746</c:v>
                </c:pt>
                <c:pt idx="7343">
                  <c:v>20.156155169286169</c:v>
                </c:pt>
                <c:pt idx="7344">
                  <c:v>20.156880817769295</c:v>
                </c:pt>
                <c:pt idx="7345">
                  <c:v>20.158477909922027</c:v>
                </c:pt>
                <c:pt idx="7346">
                  <c:v>20.160472377400712</c:v>
                </c:pt>
                <c:pt idx="7347">
                  <c:v>20.163087232201718</c:v>
                </c:pt>
                <c:pt idx="7348">
                  <c:v>20.163607136161239</c:v>
                </c:pt>
                <c:pt idx="7349">
                  <c:v>20.166188518295673</c:v>
                </c:pt>
                <c:pt idx="7350">
                  <c:v>20.168660512538519</c:v>
                </c:pt>
                <c:pt idx="7351">
                  <c:v>20.170916032628131</c:v>
                </c:pt>
                <c:pt idx="7352">
                  <c:v>20.172501733494379</c:v>
                </c:pt>
                <c:pt idx="7353">
                  <c:v>20.174387779056062</c:v>
                </c:pt>
                <c:pt idx="7354">
                  <c:v>20.176260614273311</c:v>
                </c:pt>
                <c:pt idx="7355">
                  <c:v>20.179962650640874</c:v>
                </c:pt>
                <c:pt idx="7356">
                  <c:v>20.181040595753938</c:v>
                </c:pt>
                <c:pt idx="7357">
                  <c:v>20.184309700601943</c:v>
                </c:pt>
                <c:pt idx="7358">
                  <c:v>20.187136769107315</c:v>
                </c:pt>
                <c:pt idx="7359">
                  <c:v>20.195643275151173</c:v>
                </c:pt>
                <c:pt idx="7360">
                  <c:v>20.197290233614702</c:v>
                </c:pt>
                <c:pt idx="7361">
                  <c:v>20.198490133358234</c:v>
                </c:pt>
                <c:pt idx="7362">
                  <c:v>20.199029591109579</c:v>
                </c:pt>
                <c:pt idx="7363">
                  <c:v>20.205454185922147</c:v>
                </c:pt>
                <c:pt idx="7364">
                  <c:v>20.20696051383684</c:v>
                </c:pt>
                <c:pt idx="7365">
                  <c:v>20.207333169628036</c:v>
                </c:pt>
                <c:pt idx="7366">
                  <c:v>20.209376670607405</c:v>
                </c:pt>
                <c:pt idx="7367">
                  <c:v>20.210338622990342</c:v>
                </c:pt>
                <c:pt idx="7368">
                  <c:v>20.219051455561949</c:v>
                </c:pt>
                <c:pt idx="7369">
                  <c:v>20.219787617349382</c:v>
                </c:pt>
                <c:pt idx="7370">
                  <c:v>20.220343507327151</c:v>
                </c:pt>
                <c:pt idx="7371">
                  <c:v>20.227839820317243</c:v>
                </c:pt>
                <c:pt idx="7372">
                  <c:v>20.227930031120863</c:v>
                </c:pt>
                <c:pt idx="7373">
                  <c:v>20.235787121074704</c:v>
                </c:pt>
                <c:pt idx="7374">
                  <c:v>20.23590705665417</c:v>
                </c:pt>
                <c:pt idx="7375">
                  <c:v>20.235931285838912</c:v>
                </c:pt>
                <c:pt idx="7376">
                  <c:v>20.237066734505436</c:v>
                </c:pt>
                <c:pt idx="7377">
                  <c:v>20.24065335993857</c:v>
                </c:pt>
                <c:pt idx="7378">
                  <c:v>20.240797649122612</c:v>
                </c:pt>
                <c:pt idx="7379">
                  <c:v>20.242713938848205</c:v>
                </c:pt>
                <c:pt idx="7380">
                  <c:v>20.244426437347844</c:v>
                </c:pt>
                <c:pt idx="7381">
                  <c:v>20.245961397900693</c:v>
                </c:pt>
                <c:pt idx="7382">
                  <c:v>20.247275557060465</c:v>
                </c:pt>
                <c:pt idx="7383">
                  <c:v>20.254620939571765</c:v>
                </c:pt>
                <c:pt idx="7384">
                  <c:v>20.256319465568911</c:v>
                </c:pt>
                <c:pt idx="7385">
                  <c:v>20.258481314662337</c:v>
                </c:pt>
                <c:pt idx="7386">
                  <c:v>20.260481387393561</c:v>
                </c:pt>
                <c:pt idx="7387">
                  <c:v>20.263543191990376</c:v>
                </c:pt>
                <c:pt idx="7388">
                  <c:v>20.264157021101838</c:v>
                </c:pt>
                <c:pt idx="7389">
                  <c:v>20.265497882949337</c:v>
                </c:pt>
                <c:pt idx="7390">
                  <c:v>20.269991482511475</c:v>
                </c:pt>
                <c:pt idx="7391">
                  <c:v>20.271743061618416</c:v>
                </c:pt>
                <c:pt idx="7392">
                  <c:v>20.272933027808872</c:v>
                </c:pt>
                <c:pt idx="7393">
                  <c:v>20.275899096655795</c:v>
                </c:pt>
                <c:pt idx="7394">
                  <c:v>20.276229222910665</c:v>
                </c:pt>
                <c:pt idx="7395">
                  <c:v>20.279067311329371</c:v>
                </c:pt>
                <c:pt idx="7396">
                  <c:v>20.279189036589965</c:v>
                </c:pt>
                <c:pt idx="7397">
                  <c:v>20.282248013859771</c:v>
                </c:pt>
                <c:pt idx="7398">
                  <c:v>20.283449442950484</c:v>
                </c:pt>
                <c:pt idx="7399">
                  <c:v>20.285403516751195</c:v>
                </c:pt>
                <c:pt idx="7400">
                  <c:v>20.287612888176213</c:v>
                </c:pt>
                <c:pt idx="7401">
                  <c:v>20.287641458229626</c:v>
                </c:pt>
                <c:pt idx="7402">
                  <c:v>20.29049467089995</c:v>
                </c:pt>
                <c:pt idx="7403">
                  <c:v>20.29057953468692</c:v>
                </c:pt>
                <c:pt idx="7404">
                  <c:v>20.291480067640279</c:v>
                </c:pt>
                <c:pt idx="7405">
                  <c:v>20.291721059381125</c:v>
                </c:pt>
                <c:pt idx="7406">
                  <c:v>20.292402514724312</c:v>
                </c:pt>
                <c:pt idx="7407">
                  <c:v>20.293100317738407</c:v>
                </c:pt>
                <c:pt idx="7408">
                  <c:v>20.294455127868787</c:v>
                </c:pt>
                <c:pt idx="7409">
                  <c:v>20.294865154860972</c:v>
                </c:pt>
                <c:pt idx="7410">
                  <c:v>20.295025740106858</c:v>
                </c:pt>
                <c:pt idx="7411">
                  <c:v>20.295026476388671</c:v>
                </c:pt>
                <c:pt idx="7412">
                  <c:v>20.298229822086007</c:v>
                </c:pt>
                <c:pt idx="7413">
                  <c:v>20.299889940904521</c:v>
                </c:pt>
                <c:pt idx="7414">
                  <c:v>20.300302708918519</c:v>
                </c:pt>
                <c:pt idx="7415">
                  <c:v>20.301725807539661</c:v>
                </c:pt>
                <c:pt idx="7416">
                  <c:v>20.30420475739421</c:v>
                </c:pt>
                <c:pt idx="7417">
                  <c:v>20.30445244726365</c:v>
                </c:pt>
                <c:pt idx="7418">
                  <c:v>20.304550000824879</c:v>
                </c:pt>
                <c:pt idx="7419">
                  <c:v>20.30662989863233</c:v>
                </c:pt>
                <c:pt idx="7420">
                  <c:v>20.306864798870738</c:v>
                </c:pt>
                <c:pt idx="7421">
                  <c:v>20.307596537185752</c:v>
                </c:pt>
                <c:pt idx="7422">
                  <c:v>20.31124725412765</c:v>
                </c:pt>
                <c:pt idx="7423">
                  <c:v>20.311587837004737</c:v>
                </c:pt>
                <c:pt idx="7424">
                  <c:v>20.314993691445476</c:v>
                </c:pt>
                <c:pt idx="7425">
                  <c:v>20.322266451983054</c:v>
                </c:pt>
                <c:pt idx="7426">
                  <c:v>20.336033447221503</c:v>
                </c:pt>
                <c:pt idx="7427">
                  <c:v>20.336941297356731</c:v>
                </c:pt>
                <c:pt idx="7428">
                  <c:v>20.344536839818165</c:v>
                </c:pt>
                <c:pt idx="7429">
                  <c:v>20.345098603144489</c:v>
                </c:pt>
                <c:pt idx="7430">
                  <c:v>20.345261457127059</c:v>
                </c:pt>
                <c:pt idx="7431">
                  <c:v>20.345576808792817</c:v>
                </c:pt>
                <c:pt idx="7432">
                  <c:v>20.346827458493671</c:v>
                </c:pt>
                <c:pt idx="7433">
                  <c:v>20.347978599543161</c:v>
                </c:pt>
                <c:pt idx="7434">
                  <c:v>20.348050198768139</c:v>
                </c:pt>
                <c:pt idx="7435">
                  <c:v>20.348583140165964</c:v>
                </c:pt>
                <c:pt idx="7436">
                  <c:v>20.349429487321117</c:v>
                </c:pt>
                <c:pt idx="7437">
                  <c:v>20.35125632811426</c:v>
                </c:pt>
                <c:pt idx="7438">
                  <c:v>20.351615359360327</c:v>
                </c:pt>
                <c:pt idx="7439">
                  <c:v>20.352548662135526</c:v>
                </c:pt>
                <c:pt idx="7440">
                  <c:v>20.353344090915119</c:v>
                </c:pt>
                <c:pt idx="7441">
                  <c:v>20.353461581898113</c:v>
                </c:pt>
                <c:pt idx="7442">
                  <c:v>20.354585925141869</c:v>
                </c:pt>
                <c:pt idx="7443">
                  <c:v>20.357647589717111</c:v>
                </c:pt>
                <c:pt idx="7444">
                  <c:v>20.362100897633365</c:v>
                </c:pt>
                <c:pt idx="7445">
                  <c:v>20.364549025689133</c:v>
                </c:pt>
                <c:pt idx="7446">
                  <c:v>20.365802732189586</c:v>
                </c:pt>
                <c:pt idx="7447">
                  <c:v>20.366818302114108</c:v>
                </c:pt>
                <c:pt idx="7448">
                  <c:v>20.367267080832889</c:v>
                </c:pt>
                <c:pt idx="7449">
                  <c:v>20.368102118748531</c:v>
                </c:pt>
                <c:pt idx="7450">
                  <c:v>20.371853043006901</c:v>
                </c:pt>
                <c:pt idx="7451">
                  <c:v>20.372882972638109</c:v>
                </c:pt>
                <c:pt idx="7452">
                  <c:v>20.373466620736888</c:v>
                </c:pt>
                <c:pt idx="7453">
                  <c:v>20.374036158519299</c:v>
                </c:pt>
                <c:pt idx="7454">
                  <c:v>20.376225421342738</c:v>
                </c:pt>
                <c:pt idx="7455">
                  <c:v>20.378384657994864</c:v>
                </c:pt>
                <c:pt idx="7456">
                  <c:v>20.378914930125685</c:v>
                </c:pt>
                <c:pt idx="7457">
                  <c:v>20.383666434271262</c:v>
                </c:pt>
                <c:pt idx="7458">
                  <c:v>20.385235819333907</c:v>
                </c:pt>
                <c:pt idx="7459">
                  <c:v>20.385858619440011</c:v>
                </c:pt>
                <c:pt idx="7460">
                  <c:v>20.386063506162156</c:v>
                </c:pt>
                <c:pt idx="7461">
                  <c:v>20.386158447056935</c:v>
                </c:pt>
                <c:pt idx="7462">
                  <c:v>20.387402359234134</c:v>
                </c:pt>
                <c:pt idx="7463">
                  <c:v>20.38829104924833</c:v>
                </c:pt>
                <c:pt idx="7464">
                  <c:v>20.389082576087986</c:v>
                </c:pt>
                <c:pt idx="7465">
                  <c:v>20.389985717501542</c:v>
                </c:pt>
                <c:pt idx="7466">
                  <c:v>20.40533218401956</c:v>
                </c:pt>
                <c:pt idx="7467">
                  <c:v>20.405606716850158</c:v>
                </c:pt>
                <c:pt idx="7468">
                  <c:v>20.411727506448369</c:v>
                </c:pt>
                <c:pt idx="7469">
                  <c:v>20.414117483682901</c:v>
                </c:pt>
                <c:pt idx="7470">
                  <c:v>20.415541581189011</c:v>
                </c:pt>
                <c:pt idx="7471">
                  <c:v>20.418520135941854</c:v>
                </c:pt>
                <c:pt idx="7472">
                  <c:v>20.420644761401356</c:v>
                </c:pt>
                <c:pt idx="7473">
                  <c:v>20.421691024278548</c:v>
                </c:pt>
                <c:pt idx="7474">
                  <c:v>20.429572302562754</c:v>
                </c:pt>
                <c:pt idx="7475">
                  <c:v>20.433995171652345</c:v>
                </c:pt>
                <c:pt idx="7476">
                  <c:v>20.434871477406148</c:v>
                </c:pt>
                <c:pt idx="7477">
                  <c:v>20.439012245324953</c:v>
                </c:pt>
                <c:pt idx="7478">
                  <c:v>20.440680089135906</c:v>
                </c:pt>
                <c:pt idx="7479">
                  <c:v>20.441636791880725</c:v>
                </c:pt>
                <c:pt idx="7480">
                  <c:v>20.448076630139937</c:v>
                </c:pt>
                <c:pt idx="7481">
                  <c:v>20.448207533102369</c:v>
                </c:pt>
                <c:pt idx="7482">
                  <c:v>20.457234561749804</c:v>
                </c:pt>
                <c:pt idx="7483">
                  <c:v>20.459116227935962</c:v>
                </c:pt>
                <c:pt idx="7484">
                  <c:v>20.459164572634549</c:v>
                </c:pt>
                <c:pt idx="7485">
                  <c:v>20.461250819901522</c:v>
                </c:pt>
                <c:pt idx="7486">
                  <c:v>20.466530043349341</c:v>
                </c:pt>
                <c:pt idx="7487">
                  <c:v>20.470603382214492</c:v>
                </c:pt>
                <c:pt idx="7488">
                  <c:v>20.471329771291554</c:v>
                </c:pt>
                <c:pt idx="7489">
                  <c:v>20.471350038084935</c:v>
                </c:pt>
                <c:pt idx="7490">
                  <c:v>20.47140073802575</c:v>
                </c:pt>
                <c:pt idx="7491">
                  <c:v>20.472200015777673</c:v>
                </c:pt>
                <c:pt idx="7492">
                  <c:v>20.472740846338471</c:v>
                </c:pt>
                <c:pt idx="7493">
                  <c:v>20.473324779206727</c:v>
                </c:pt>
                <c:pt idx="7494">
                  <c:v>20.479116548056009</c:v>
                </c:pt>
                <c:pt idx="7495">
                  <c:v>20.481195516097394</c:v>
                </c:pt>
                <c:pt idx="7496">
                  <c:v>20.486797597057645</c:v>
                </c:pt>
                <c:pt idx="7497">
                  <c:v>20.487308406685361</c:v>
                </c:pt>
                <c:pt idx="7498">
                  <c:v>20.488139880665333</c:v>
                </c:pt>
                <c:pt idx="7499">
                  <c:v>20.489179506516756</c:v>
                </c:pt>
                <c:pt idx="7500">
                  <c:v>20.495925444798882</c:v>
                </c:pt>
                <c:pt idx="7501">
                  <c:v>20.496599112524216</c:v>
                </c:pt>
                <c:pt idx="7502">
                  <c:v>20.496661846925242</c:v>
                </c:pt>
                <c:pt idx="7503">
                  <c:v>20.49731250583628</c:v>
                </c:pt>
                <c:pt idx="7504">
                  <c:v>20.499655232068772</c:v>
                </c:pt>
                <c:pt idx="7505">
                  <c:v>20.501976415885967</c:v>
                </c:pt>
                <c:pt idx="7506">
                  <c:v>20.509621406466287</c:v>
                </c:pt>
                <c:pt idx="7507">
                  <c:v>20.510802659521318</c:v>
                </c:pt>
                <c:pt idx="7508">
                  <c:v>20.511448679787964</c:v>
                </c:pt>
                <c:pt idx="7509">
                  <c:v>20.520154218065294</c:v>
                </c:pt>
                <c:pt idx="7510">
                  <c:v>20.520993089178262</c:v>
                </c:pt>
                <c:pt idx="7511">
                  <c:v>20.52532074974075</c:v>
                </c:pt>
                <c:pt idx="7512">
                  <c:v>20.527526276540964</c:v>
                </c:pt>
                <c:pt idx="7513">
                  <c:v>20.528828741566166</c:v>
                </c:pt>
                <c:pt idx="7514">
                  <c:v>20.540642854188373</c:v>
                </c:pt>
                <c:pt idx="7515">
                  <c:v>20.543226896578613</c:v>
                </c:pt>
                <c:pt idx="7516">
                  <c:v>20.54882727444641</c:v>
                </c:pt>
                <c:pt idx="7517">
                  <c:v>20.552811435872844</c:v>
                </c:pt>
                <c:pt idx="7518">
                  <c:v>20.565860332549132</c:v>
                </c:pt>
                <c:pt idx="7519">
                  <c:v>20.566413522031329</c:v>
                </c:pt>
                <c:pt idx="7520">
                  <c:v>20.568666435403959</c:v>
                </c:pt>
                <c:pt idx="7521">
                  <c:v>20.573494715901607</c:v>
                </c:pt>
                <c:pt idx="7522">
                  <c:v>20.576356859145591</c:v>
                </c:pt>
                <c:pt idx="7523">
                  <c:v>20.579412588716519</c:v>
                </c:pt>
                <c:pt idx="7524">
                  <c:v>20.579908988885858</c:v>
                </c:pt>
                <c:pt idx="7525">
                  <c:v>20.580066869959083</c:v>
                </c:pt>
                <c:pt idx="7526">
                  <c:v>20.582394166242885</c:v>
                </c:pt>
                <c:pt idx="7527">
                  <c:v>20.588029481357331</c:v>
                </c:pt>
                <c:pt idx="7528">
                  <c:v>20.593990357499006</c:v>
                </c:pt>
                <c:pt idx="7529">
                  <c:v>20.59655104434167</c:v>
                </c:pt>
                <c:pt idx="7530">
                  <c:v>20.599106653876188</c:v>
                </c:pt>
                <c:pt idx="7531">
                  <c:v>20.600264341475988</c:v>
                </c:pt>
                <c:pt idx="7532">
                  <c:v>20.601969388152074</c:v>
                </c:pt>
                <c:pt idx="7533">
                  <c:v>20.603654252223063</c:v>
                </c:pt>
                <c:pt idx="7534">
                  <c:v>20.60455244033556</c:v>
                </c:pt>
                <c:pt idx="7535">
                  <c:v>20.609465214243695</c:v>
                </c:pt>
                <c:pt idx="7536">
                  <c:v>20.61006101773598</c:v>
                </c:pt>
                <c:pt idx="7537">
                  <c:v>20.61072571305322</c:v>
                </c:pt>
                <c:pt idx="7538">
                  <c:v>20.610811494764373</c:v>
                </c:pt>
                <c:pt idx="7539">
                  <c:v>20.610924182186224</c:v>
                </c:pt>
                <c:pt idx="7540">
                  <c:v>20.61154249041747</c:v>
                </c:pt>
                <c:pt idx="7541">
                  <c:v>20.612841867124665</c:v>
                </c:pt>
                <c:pt idx="7542">
                  <c:v>20.614732012317972</c:v>
                </c:pt>
                <c:pt idx="7543">
                  <c:v>20.615407277526664</c:v>
                </c:pt>
                <c:pt idx="7544">
                  <c:v>20.616373111831024</c:v>
                </c:pt>
                <c:pt idx="7545">
                  <c:v>20.61713868651151</c:v>
                </c:pt>
                <c:pt idx="7546">
                  <c:v>20.618615719870075</c:v>
                </c:pt>
                <c:pt idx="7547">
                  <c:v>20.619126924604483</c:v>
                </c:pt>
                <c:pt idx="7548">
                  <c:v>20.6200144558833</c:v>
                </c:pt>
                <c:pt idx="7549">
                  <c:v>20.620831850894479</c:v>
                </c:pt>
                <c:pt idx="7550">
                  <c:v>20.621933347602496</c:v>
                </c:pt>
                <c:pt idx="7551">
                  <c:v>20.624953669551715</c:v>
                </c:pt>
                <c:pt idx="7552">
                  <c:v>20.625995226669367</c:v>
                </c:pt>
                <c:pt idx="7553">
                  <c:v>20.632124113274976</c:v>
                </c:pt>
                <c:pt idx="7554">
                  <c:v>20.633571843518904</c:v>
                </c:pt>
                <c:pt idx="7555">
                  <c:v>20.634183820616467</c:v>
                </c:pt>
                <c:pt idx="7556">
                  <c:v>20.637018034021185</c:v>
                </c:pt>
                <c:pt idx="7557">
                  <c:v>20.637605220650276</c:v>
                </c:pt>
                <c:pt idx="7558">
                  <c:v>20.642500497046839</c:v>
                </c:pt>
                <c:pt idx="7559">
                  <c:v>20.645104828468448</c:v>
                </c:pt>
                <c:pt idx="7560">
                  <c:v>20.645497600196752</c:v>
                </c:pt>
                <c:pt idx="7561">
                  <c:v>20.654716172142127</c:v>
                </c:pt>
                <c:pt idx="7562">
                  <c:v>20.656850510499574</c:v>
                </c:pt>
                <c:pt idx="7563">
                  <c:v>20.657439905002914</c:v>
                </c:pt>
                <c:pt idx="7564">
                  <c:v>20.658648561976715</c:v>
                </c:pt>
                <c:pt idx="7565">
                  <c:v>20.661535195021322</c:v>
                </c:pt>
                <c:pt idx="7566">
                  <c:v>20.666684851792034</c:v>
                </c:pt>
                <c:pt idx="7567">
                  <c:v>20.670590965585777</c:v>
                </c:pt>
                <c:pt idx="7568">
                  <c:v>20.676309831296496</c:v>
                </c:pt>
                <c:pt idx="7569">
                  <c:v>20.679612999594998</c:v>
                </c:pt>
                <c:pt idx="7570">
                  <c:v>20.682959261843056</c:v>
                </c:pt>
                <c:pt idx="7571">
                  <c:v>20.683586962615053</c:v>
                </c:pt>
                <c:pt idx="7572">
                  <c:v>20.685602381750229</c:v>
                </c:pt>
                <c:pt idx="7573">
                  <c:v>20.686432719918113</c:v>
                </c:pt>
                <c:pt idx="7574">
                  <c:v>20.689257768413004</c:v>
                </c:pt>
                <c:pt idx="7575">
                  <c:v>20.693263113779896</c:v>
                </c:pt>
                <c:pt idx="7576">
                  <c:v>20.69531924003498</c:v>
                </c:pt>
                <c:pt idx="7577">
                  <c:v>20.695915291211413</c:v>
                </c:pt>
                <c:pt idx="7578">
                  <c:v>20.697583656493038</c:v>
                </c:pt>
                <c:pt idx="7579">
                  <c:v>20.698900655306435</c:v>
                </c:pt>
                <c:pt idx="7580">
                  <c:v>20.700381701608929</c:v>
                </c:pt>
                <c:pt idx="7581">
                  <c:v>20.703536079819418</c:v>
                </c:pt>
                <c:pt idx="7582">
                  <c:v>20.704764110470141</c:v>
                </c:pt>
                <c:pt idx="7583">
                  <c:v>20.705637081551018</c:v>
                </c:pt>
                <c:pt idx="7584">
                  <c:v>20.712492737936444</c:v>
                </c:pt>
                <c:pt idx="7585">
                  <c:v>20.713463014605694</c:v>
                </c:pt>
                <c:pt idx="7586">
                  <c:v>20.718027694919233</c:v>
                </c:pt>
                <c:pt idx="7587">
                  <c:v>20.718246649280928</c:v>
                </c:pt>
                <c:pt idx="7588">
                  <c:v>20.71870146855861</c:v>
                </c:pt>
                <c:pt idx="7589">
                  <c:v>20.720089184847705</c:v>
                </c:pt>
                <c:pt idx="7590">
                  <c:v>20.720395733220368</c:v>
                </c:pt>
                <c:pt idx="7591">
                  <c:v>20.724346319596734</c:v>
                </c:pt>
                <c:pt idx="7592">
                  <c:v>20.730111077721148</c:v>
                </c:pt>
                <c:pt idx="7593">
                  <c:v>20.733752125602525</c:v>
                </c:pt>
                <c:pt idx="7594">
                  <c:v>20.735144097401427</c:v>
                </c:pt>
                <c:pt idx="7595">
                  <c:v>20.735282305538121</c:v>
                </c:pt>
                <c:pt idx="7596">
                  <c:v>20.740517969133275</c:v>
                </c:pt>
                <c:pt idx="7597">
                  <c:v>20.743293592830295</c:v>
                </c:pt>
                <c:pt idx="7598">
                  <c:v>20.750994257757036</c:v>
                </c:pt>
                <c:pt idx="7599">
                  <c:v>20.756597534233002</c:v>
                </c:pt>
                <c:pt idx="7600">
                  <c:v>20.757824320796303</c:v>
                </c:pt>
                <c:pt idx="7601">
                  <c:v>20.760823986278563</c:v>
                </c:pt>
                <c:pt idx="7602">
                  <c:v>20.761529717685143</c:v>
                </c:pt>
                <c:pt idx="7603">
                  <c:v>20.764267300503281</c:v>
                </c:pt>
                <c:pt idx="7604">
                  <c:v>20.7686853046762</c:v>
                </c:pt>
                <c:pt idx="7605">
                  <c:v>20.77241358245557</c:v>
                </c:pt>
                <c:pt idx="7606">
                  <c:v>20.773209605410628</c:v>
                </c:pt>
                <c:pt idx="7607">
                  <c:v>20.774900471085413</c:v>
                </c:pt>
                <c:pt idx="7608">
                  <c:v>20.77650413328978</c:v>
                </c:pt>
                <c:pt idx="7609">
                  <c:v>20.782374286632979</c:v>
                </c:pt>
                <c:pt idx="7610">
                  <c:v>20.783512861371072</c:v>
                </c:pt>
                <c:pt idx="7611">
                  <c:v>20.784983996986838</c:v>
                </c:pt>
                <c:pt idx="7612">
                  <c:v>20.786464280229218</c:v>
                </c:pt>
                <c:pt idx="7613">
                  <c:v>20.786991371407066</c:v>
                </c:pt>
                <c:pt idx="7614">
                  <c:v>20.789104049133872</c:v>
                </c:pt>
                <c:pt idx="7615">
                  <c:v>20.789514657880169</c:v>
                </c:pt>
                <c:pt idx="7616">
                  <c:v>20.790604248518662</c:v>
                </c:pt>
                <c:pt idx="7617">
                  <c:v>20.792342744380612</c:v>
                </c:pt>
                <c:pt idx="7618">
                  <c:v>20.792813546457946</c:v>
                </c:pt>
                <c:pt idx="7619">
                  <c:v>20.79689263306129</c:v>
                </c:pt>
                <c:pt idx="7620">
                  <c:v>20.799814232752944</c:v>
                </c:pt>
                <c:pt idx="7621">
                  <c:v>20.808117491230583</c:v>
                </c:pt>
                <c:pt idx="7622">
                  <c:v>20.810290246024248</c:v>
                </c:pt>
                <c:pt idx="7623">
                  <c:v>20.812017351281021</c:v>
                </c:pt>
                <c:pt idx="7624">
                  <c:v>20.816579808042714</c:v>
                </c:pt>
                <c:pt idx="7625">
                  <c:v>20.823440754390166</c:v>
                </c:pt>
                <c:pt idx="7626">
                  <c:v>20.824310648028053</c:v>
                </c:pt>
                <c:pt idx="7627">
                  <c:v>20.825002678491742</c:v>
                </c:pt>
                <c:pt idx="7628">
                  <c:v>20.825356253490938</c:v>
                </c:pt>
                <c:pt idx="7629">
                  <c:v>20.827414835517413</c:v>
                </c:pt>
                <c:pt idx="7630">
                  <c:v>20.827792371168819</c:v>
                </c:pt>
                <c:pt idx="7631">
                  <c:v>20.827818571323942</c:v>
                </c:pt>
                <c:pt idx="7632">
                  <c:v>20.830303629172978</c:v>
                </c:pt>
                <c:pt idx="7633">
                  <c:v>20.832446141684756</c:v>
                </c:pt>
                <c:pt idx="7634">
                  <c:v>20.83323260004288</c:v>
                </c:pt>
                <c:pt idx="7635">
                  <c:v>20.833663394893122</c:v>
                </c:pt>
                <c:pt idx="7636">
                  <c:v>20.840613046169402</c:v>
                </c:pt>
                <c:pt idx="7637">
                  <c:v>20.84252778061316</c:v>
                </c:pt>
                <c:pt idx="7638">
                  <c:v>20.849118130858265</c:v>
                </c:pt>
                <c:pt idx="7639">
                  <c:v>20.853090913228673</c:v>
                </c:pt>
                <c:pt idx="7640">
                  <c:v>20.855458312554291</c:v>
                </c:pt>
                <c:pt idx="7641">
                  <c:v>20.858942508803235</c:v>
                </c:pt>
                <c:pt idx="7642">
                  <c:v>20.860162495259384</c:v>
                </c:pt>
                <c:pt idx="7643">
                  <c:v>20.863979911946309</c:v>
                </c:pt>
                <c:pt idx="7644">
                  <c:v>20.86665503526849</c:v>
                </c:pt>
                <c:pt idx="7645">
                  <c:v>20.866720589470582</c:v>
                </c:pt>
                <c:pt idx="7646">
                  <c:v>20.86992366889486</c:v>
                </c:pt>
                <c:pt idx="7647">
                  <c:v>20.87018296375107</c:v>
                </c:pt>
                <c:pt idx="7648">
                  <c:v>20.874467432579735</c:v>
                </c:pt>
                <c:pt idx="7649">
                  <c:v>20.875690284321433</c:v>
                </c:pt>
                <c:pt idx="7650">
                  <c:v>20.877788921715595</c:v>
                </c:pt>
                <c:pt idx="7651">
                  <c:v>20.880985034348004</c:v>
                </c:pt>
                <c:pt idx="7652">
                  <c:v>20.884567954993116</c:v>
                </c:pt>
                <c:pt idx="7653">
                  <c:v>20.886696753642649</c:v>
                </c:pt>
                <c:pt idx="7654">
                  <c:v>20.887642332012668</c:v>
                </c:pt>
                <c:pt idx="7655">
                  <c:v>20.889652895622856</c:v>
                </c:pt>
                <c:pt idx="7656">
                  <c:v>20.890630795220481</c:v>
                </c:pt>
                <c:pt idx="7657">
                  <c:v>20.894057090000928</c:v>
                </c:pt>
                <c:pt idx="7658">
                  <c:v>20.895468640368364</c:v>
                </c:pt>
                <c:pt idx="7659">
                  <c:v>20.895552864148883</c:v>
                </c:pt>
                <c:pt idx="7660">
                  <c:v>20.895826699697331</c:v>
                </c:pt>
                <c:pt idx="7661">
                  <c:v>20.896129430205974</c:v>
                </c:pt>
                <c:pt idx="7662">
                  <c:v>20.896287513247959</c:v>
                </c:pt>
                <c:pt idx="7663">
                  <c:v>20.897004502786018</c:v>
                </c:pt>
                <c:pt idx="7664">
                  <c:v>20.897742183237924</c:v>
                </c:pt>
                <c:pt idx="7665">
                  <c:v>20.898329875512321</c:v>
                </c:pt>
                <c:pt idx="7666">
                  <c:v>20.898403144524245</c:v>
                </c:pt>
                <c:pt idx="7667">
                  <c:v>20.899207300757595</c:v>
                </c:pt>
                <c:pt idx="7668">
                  <c:v>20.902787546860093</c:v>
                </c:pt>
                <c:pt idx="7669">
                  <c:v>20.906347356118076</c:v>
                </c:pt>
                <c:pt idx="7670">
                  <c:v>20.918894933982806</c:v>
                </c:pt>
                <c:pt idx="7671">
                  <c:v>20.919076538776558</c:v>
                </c:pt>
                <c:pt idx="7672">
                  <c:v>20.919735401117386</c:v>
                </c:pt>
                <c:pt idx="7673">
                  <c:v>20.920390320619433</c:v>
                </c:pt>
                <c:pt idx="7674">
                  <c:v>20.920816253628914</c:v>
                </c:pt>
                <c:pt idx="7675">
                  <c:v>20.921792136905943</c:v>
                </c:pt>
                <c:pt idx="7676">
                  <c:v>20.92214081185136</c:v>
                </c:pt>
                <c:pt idx="7677">
                  <c:v>20.924202808760715</c:v>
                </c:pt>
                <c:pt idx="7678">
                  <c:v>20.924780425497637</c:v>
                </c:pt>
                <c:pt idx="7679">
                  <c:v>20.92559910427255</c:v>
                </c:pt>
                <c:pt idx="7680">
                  <c:v>20.926446619893547</c:v>
                </c:pt>
                <c:pt idx="7681">
                  <c:v>20.929731947254314</c:v>
                </c:pt>
                <c:pt idx="7682">
                  <c:v>20.931658898222981</c:v>
                </c:pt>
                <c:pt idx="7683">
                  <c:v>20.931925118863262</c:v>
                </c:pt>
                <c:pt idx="7684">
                  <c:v>20.933474882405324</c:v>
                </c:pt>
                <c:pt idx="7685">
                  <c:v>20.936776810688507</c:v>
                </c:pt>
                <c:pt idx="7686">
                  <c:v>20.93700851735802</c:v>
                </c:pt>
                <c:pt idx="7687">
                  <c:v>20.937120283248507</c:v>
                </c:pt>
                <c:pt idx="7688">
                  <c:v>20.938110469124787</c:v>
                </c:pt>
                <c:pt idx="7689">
                  <c:v>20.940655852324255</c:v>
                </c:pt>
                <c:pt idx="7690">
                  <c:v>20.943657628856403</c:v>
                </c:pt>
                <c:pt idx="7691">
                  <c:v>20.945167333456652</c:v>
                </c:pt>
                <c:pt idx="7692">
                  <c:v>20.945898363642641</c:v>
                </c:pt>
                <c:pt idx="7693">
                  <c:v>20.948337006098633</c:v>
                </c:pt>
                <c:pt idx="7694">
                  <c:v>20.952630649311146</c:v>
                </c:pt>
                <c:pt idx="7695">
                  <c:v>20.959241455750394</c:v>
                </c:pt>
                <c:pt idx="7696">
                  <c:v>20.961477997715999</c:v>
                </c:pt>
                <c:pt idx="7697">
                  <c:v>20.962911192350255</c:v>
                </c:pt>
                <c:pt idx="7698">
                  <c:v>20.967354368430232</c:v>
                </c:pt>
                <c:pt idx="7699">
                  <c:v>20.968012662623934</c:v>
                </c:pt>
                <c:pt idx="7700">
                  <c:v>20.969733907817382</c:v>
                </c:pt>
                <c:pt idx="7701">
                  <c:v>20.971526902633308</c:v>
                </c:pt>
                <c:pt idx="7702">
                  <c:v>20.974725670769239</c:v>
                </c:pt>
                <c:pt idx="7703">
                  <c:v>20.978102618144263</c:v>
                </c:pt>
                <c:pt idx="7704">
                  <c:v>20.979513124343864</c:v>
                </c:pt>
                <c:pt idx="7705">
                  <c:v>20.979606646716427</c:v>
                </c:pt>
                <c:pt idx="7706">
                  <c:v>20.983917440916962</c:v>
                </c:pt>
                <c:pt idx="7707">
                  <c:v>20.984301566918013</c:v>
                </c:pt>
                <c:pt idx="7708">
                  <c:v>20.985753241269549</c:v>
                </c:pt>
                <c:pt idx="7709">
                  <c:v>20.990937502798651</c:v>
                </c:pt>
                <c:pt idx="7710">
                  <c:v>20.993756762529138</c:v>
                </c:pt>
                <c:pt idx="7711">
                  <c:v>20.994935137042546</c:v>
                </c:pt>
                <c:pt idx="7712">
                  <c:v>20.996358173406513</c:v>
                </c:pt>
                <c:pt idx="7713">
                  <c:v>21.000352621199024</c:v>
                </c:pt>
                <c:pt idx="7714">
                  <c:v>21.003816012109798</c:v>
                </c:pt>
                <c:pt idx="7715">
                  <c:v>21.006510646617318</c:v>
                </c:pt>
                <c:pt idx="7716">
                  <c:v>21.015239418140208</c:v>
                </c:pt>
                <c:pt idx="7717">
                  <c:v>21.019362813858503</c:v>
                </c:pt>
                <c:pt idx="7718">
                  <c:v>21.019420567999973</c:v>
                </c:pt>
                <c:pt idx="7719">
                  <c:v>21.020430041347083</c:v>
                </c:pt>
                <c:pt idx="7720">
                  <c:v>21.022576571176998</c:v>
                </c:pt>
                <c:pt idx="7721">
                  <c:v>21.024325690744973</c:v>
                </c:pt>
                <c:pt idx="7722">
                  <c:v>21.024341867242196</c:v>
                </c:pt>
                <c:pt idx="7723">
                  <c:v>21.02571573710955</c:v>
                </c:pt>
                <c:pt idx="7724">
                  <c:v>21.027146299493474</c:v>
                </c:pt>
                <c:pt idx="7725">
                  <c:v>21.02853574437594</c:v>
                </c:pt>
                <c:pt idx="7726">
                  <c:v>21.029480196884329</c:v>
                </c:pt>
                <c:pt idx="7727">
                  <c:v>21.030495475063528</c:v>
                </c:pt>
                <c:pt idx="7728">
                  <c:v>21.032975375858449</c:v>
                </c:pt>
                <c:pt idx="7729">
                  <c:v>21.033195666084552</c:v>
                </c:pt>
                <c:pt idx="7730">
                  <c:v>21.044880359651472</c:v>
                </c:pt>
                <c:pt idx="7731">
                  <c:v>21.050590071012213</c:v>
                </c:pt>
                <c:pt idx="7732">
                  <c:v>21.051238069307807</c:v>
                </c:pt>
                <c:pt idx="7733">
                  <c:v>21.054397062809322</c:v>
                </c:pt>
                <c:pt idx="7734">
                  <c:v>21.057365132054983</c:v>
                </c:pt>
                <c:pt idx="7735">
                  <c:v>21.060227540185586</c:v>
                </c:pt>
                <c:pt idx="7736">
                  <c:v>21.063109297718171</c:v>
                </c:pt>
                <c:pt idx="7737">
                  <c:v>21.06665163211192</c:v>
                </c:pt>
                <c:pt idx="7738">
                  <c:v>21.071048462825182</c:v>
                </c:pt>
                <c:pt idx="7739">
                  <c:v>21.071672676513636</c:v>
                </c:pt>
                <c:pt idx="7740">
                  <c:v>21.071802068911722</c:v>
                </c:pt>
                <c:pt idx="7741">
                  <c:v>21.075625993726995</c:v>
                </c:pt>
                <c:pt idx="7742">
                  <c:v>21.07668183413826</c:v>
                </c:pt>
                <c:pt idx="7743">
                  <c:v>21.078008895506407</c:v>
                </c:pt>
                <c:pt idx="7744">
                  <c:v>21.078525281837685</c:v>
                </c:pt>
                <c:pt idx="7745">
                  <c:v>21.079012465128187</c:v>
                </c:pt>
                <c:pt idx="7746">
                  <c:v>21.079504463792382</c:v>
                </c:pt>
                <c:pt idx="7747">
                  <c:v>21.087108787094035</c:v>
                </c:pt>
                <c:pt idx="7748">
                  <c:v>21.088893500991546</c:v>
                </c:pt>
                <c:pt idx="7749">
                  <c:v>21.089099749092799</c:v>
                </c:pt>
                <c:pt idx="7750">
                  <c:v>21.090999182306543</c:v>
                </c:pt>
                <c:pt idx="7751">
                  <c:v>21.093186657291369</c:v>
                </c:pt>
                <c:pt idx="7752">
                  <c:v>21.095449301364987</c:v>
                </c:pt>
                <c:pt idx="7753">
                  <c:v>21.100290801153868</c:v>
                </c:pt>
                <c:pt idx="7754">
                  <c:v>21.108717355487379</c:v>
                </c:pt>
                <c:pt idx="7755">
                  <c:v>21.109063074072751</c:v>
                </c:pt>
                <c:pt idx="7756">
                  <c:v>21.109391410359311</c:v>
                </c:pt>
                <c:pt idx="7757">
                  <c:v>21.113685962463723</c:v>
                </c:pt>
                <c:pt idx="7758">
                  <c:v>21.121231687345041</c:v>
                </c:pt>
                <c:pt idx="7759">
                  <c:v>21.123289435801606</c:v>
                </c:pt>
                <c:pt idx="7760">
                  <c:v>21.124260317803937</c:v>
                </c:pt>
                <c:pt idx="7761">
                  <c:v>21.12518682916587</c:v>
                </c:pt>
                <c:pt idx="7762">
                  <c:v>21.125422937007208</c:v>
                </c:pt>
                <c:pt idx="7763">
                  <c:v>21.130609788831649</c:v>
                </c:pt>
                <c:pt idx="7764">
                  <c:v>21.131576225785771</c:v>
                </c:pt>
                <c:pt idx="7765">
                  <c:v>21.13307570488324</c:v>
                </c:pt>
                <c:pt idx="7766">
                  <c:v>21.135224048896696</c:v>
                </c:pt>
                <c:pt idx="7767">
                  <c:v>21.135347147063694</c:v>
                </c:pt>
                <c:pt idx="7768">
                  <c:v>21.138784959603068</c:v>
                </c:pt>
                <c:pt idx="7769">
                  <c:v>21.139607401838472</c:v>
                </c:pt>
                <c:pt idx="7770">
                  <c:v>21.140170032311158</c:v>
                </c:pt>
                <c:pt idx="7771">
                  <c:v>21.142016976557322</c:v>
                </c:pt>
                <c:pt idx="7772">
                  <c:v>21.152727840720811</c:v>
                </c:pt>
                <c:pt idx="7773">
                  <c:v>21.153476708792894</c:v>
                </c:pt>
                <c:pt idx="7774">
                  <c:v>21.15803428605928</c:v>
                </c:pt>
                <c:pt idx="7775">
                  <c:v>21.159493689908661</c:v>
                </c:pt>
                <c:pt idx="7776">
                  <c:v>21.160478649140835</c:v>
                </c:pt>
                <c:pt idx="7777">
                  <c:v>21.16146201460819</c:v>
                </c:pt>
                <c:pt idx="7778">
                  <c:v>21.162149795959262</c:v>
                </c:pt>
                <c:pt idx="7779">
                  <c:v>21.164105371896483</c:v>
                </c:pt>
                <c:pt idx="7780">
                  <c:v>21.165593256172912</c:v>
                </c:pt>
                <c:pt idx="7781">
                  <c:v>21.171937874363952</c:v>
                </c:pt>
                <c:pt idx="7782">
                  <c:v>21.174021300375657</c:v>
                </c:pt>
                <c:pt idx="7783">
                  <c:v>21.175699155774211</c:v>
                </c:pt>
                <c:pt idx="7784">
                  <c:v>21.178578874139429</c:v>
                </c:pt>
                <c:pt idx="7785">
                  <c:v>21.183566785312514</c:v>
                </c:pt>
                <c:pt idx="7786">
                  <c:v>21.186699376672522</c:v>
                </c:pt>
                <c:pt idx="7787">
                  <c:v>21.187056931185044</c:v>
                </c:pt>
                <c:pt idx="7788">
                  <c:v>21.187203172888672</c:v>
                </c:pt>
                <c:pt idx="7789">
                  <c:v>21.188717812827981</c:v>
                </c:pt>
                <c:pt idx="7790">
                  <c:v>21.19131598674079</c:v>
                </c:pt>
                <c:pt idx="7791">
                  <c:v>21.203228111310032</c:v>
                </c:pt>
                <c:pt idx="7792">
                  <c:v>21.203253973544292</c:v>
                </c:pt>
                <c:pt idx="7793">
                  <c:v>21.204237599351142</c:v>
                </c:pt>
                <c:pt idx="7794">
                  <c:v>21.205536720263201</c:v>
                </c:pt>
                <c:pt idx="7795">
                  <c:v>21.206328469283854</c:v>
                </c:pt>
                <c:pt idx="7796">
                  <c:v>21.209405503353949</c:v>
                </c:pt>
                <c:pt idx="7797">
                  <c:v>21.211002078452939</c:v>
                </c:pt>
                <c:pt idx="7798">
                  <c:v>21.213282342754177</c:v>
                </c:pt>
                <c:pt idx="7799">
                  <c:v>21.216421845213411</c:v>
                </c:pt>
                <c:pt idx="7800">
                  <c:v>21.217506817762672</c:v>
                </c:pt>
                <c:pt idx="7801">
                  <c:v>21.218035061574415</c:v>
                </c:pt>
                <c:pt idx="7802">
                  <c:v>21.218223051981667</c:v>
                </c:pt>
                <c:pt idx="7803">
                  <c:v>21.219107283940573</c:v>
                </c:pt>
                <c:pt idx="7804">
                  <c:v>21.225737035940902</c:v>
                </c:pt>
                <c:pt idx="7805">
                  <c:v>21.22624525171442</c:v>
                </c:pt>
                <c:pt idx="7806">
                  <c:v>21.226923304553548</c:v>
                </c:pt>
                <c:pt idx="7807">
                  <c:v>21.230410430229387</c:v>
                </c:pt>
                <c:pt idx="7808">
                  <c:v>21.232714163032785</c:v>
                </c:pt>
                <c:pt idx="7809">
                  <c:v>21.234365445346739</c:v>
                </c:pt>
                <c:pt idx="7810">
                  <c:v>21.236533447883165</c:v>
                </c:pt>
                <c:pt idx="7811">
                  <c:v>21.236869758002086</c:v>
                </c:pt>
                <c:pt idx="7812">
                  <c:v>21.238757972377137</c:v>
                </c:pt>
                <c:pt idx="7813">
                  <c:v>21.238907993764435</c:v>
                </c:pt>
                <c:pt idx="7814">
                  <c:v>21.241247055353064</c:v>
                </c:pt>
                <c:pt idx="7815">
                  <c:v>21.244583220798855</c:v>
                </c:pt>
                <c:pt idx="7816">
                  <c:v>21.24777899949726</c:v>
                </c:pt>
                <c:pt idx="7817">
                  <c:v>21.250589051867948</c:v>
                </c:pt>
                <c:pt idx="7818">
                  <c:v>21.252327238463909</c:v>
                </c:pt>
                <c:pt idx="7819">
                  <c:v>21.254969491950941</c:v>
                </c:pt>
                <c:pt idx="7820">
                  <c:v>21.255087930732302</c:v>
                </c:pt>
                <c:pt idx="7821">
                  <c:v>21.255455299143318</c:v>
                </c:pt>
                <c:pt idx="7822">
                  <c:v>21.25560479651076</c:v>
                </c:pt>
                <c:pt idx="7823">
                  <c:v>21.256580457183581</c:v>
                </c:pt>
                <c:pt idx="7824">
                  <c:v>21.262420981746153</c:v>
                </c:pt>
                <c:pt idx="7825">
                  <c:v>21.263150843676534</c:v>
                </c:pt>
                <c:pt idx="7826">
                  <c:v>21.26366180261568</c:v>
                </c:pt>
                <c:pt idx="7827">
                  <c:v>21.265342868911418</c:v>
                </c:pt>
                <c:pt idx="7828">
                  <c:v>21.267492829031156</c:v>
                </c:pt>
                <c:pt idx="7829">
                  <c:v>21.276571171386323</c:v>
                </c:pt>
                <c:pt idx="7830">
                  <c:v>21.281570663078409</c:v>
                </c:pt>
                <c:pt idx="7831">
                  <c:v>21.285967765526539</c:v>
                </c:pt>
                <c:pt idx="7832">
                  <c:v>21.288938718582944</c:v>
                </c:pt>
                <c:pt idx="7833">
                  <c:v>21.290198906486175</c:v>
                </c:pt>
                <c:pt idx="7834">
                  <c:v>21.291053106151658</c:v>
                </c:pt>
                <c:pt idx="7835">
                  <c:v>21.291683715401327</c:v>
                </c:pt>
                <c:pt idx="7836">
                  <c:v>21.293465247831822</c:v>
                </c:pt>
                <c:pt idx="7837">
                  <c:v>21.298056842805785</c:v>
                </c:pt>
                <c:pt idx="7838">
                  <c:v>21.299081973512653</c:v>
                </c:pt>
                <c:pt idx="7839">
                  <c:v>21.300342648215583</c:v>
                </c:pt>
                <c:pt idx="7840">
                  <c:v>21.309430793567774</c:v>
                </c:pt>
                <c:pt idx="7841">
                  <c:v>21.310724102396939</c:v>
                </c:pt>
                <c:pt idx="7842">
                  <c:v>21.311353932427796</c:v>
                </c:pt>
                <c:pt idx="7843">
                  <c:v>21.312972770412607</c:v>
                </c:pt>
                <c:pt idx="7844">
                  <c:v>21.315767869706193</c:v>
                </c:pt>
                <c:pt idx="7845">
                  <c:v>21.316234299140167</c:v>
                </c:pt>
                <c:pt idx="7846">
                  <c:v>21.316540323808361</c:v>
                </c:pt>
                <c:pt idx="7847">
                  <c:v>21.318491645886205</c:v>
                </c:pt>
                <c:pt idx="7848">
                  <c:v>21.318811143585013</c:v>
                </c:pt>
                <c:pt idx="7849">
                  <c:v>21.318857474653488</c:v>
                </c:pt>
                <c:pt idx="7850">
                  <c:v>21.328212880704761</c:v>
                </c:pt>
                <c:pt idx="7851">
                  <c:v>21.329557211696521</c:v>
                </c:pt>
                <c:pt idx="7852">
                  <c:v>21.332959261975084</c:v>
                </c:pt>
                <c:pt idx="7853">
                  <c:v>21.33296807381241</c:v>
                </c:pt>
                <c:pt idx="7854">
                  <c:v>21.334078424515408</c:v>
                </c:pt>
                <c:pt idx="7855">
                  <c:v>21.334958082451209</c:v>
                </c:pt>
                <c:pt idx="7856">
                  <c:v>21.335583400343594</c:v>
                </c:pt>
                <c:pt idx="7857">
                  <c:v>21.336620086921133</c:v>
                </c:pt>
                <c:pt idx="7858">
                  <c:v>21.33973367895053</c:v>
                </c:pt>
                <c:pt idx="7859">
                  <c:v>21.33992589409236</c:v>
                </c:pt>
                <c:pt idx="7860">
                  <c:v>21.341190586749633</c:v>
                </c:pt>
                <c:pt idx="7861">
                  <c:v>21.342226452304359</c:v>
                </c:pt>
                <c:pt idx="7862">
                  <c:v>21.345899798298817</c:v>
                </c:pt>
                <c:pt idx="7863">
                  <c:v>21.347400905543093</c:v>
                </c:pt>
                <c:pt idx="7864">
                  <c:v>21.352550660470463</c:v>
                </c:pt>
                <c:pt idx="7865">
                  <c:v>21.354011700739445</c:v>
                </c:pt>
                <c:pt idx="7866">
                  <c:v>21.355895767139529</c:v>
                </c:pt>
                <c:pt idx="7867">
                  <c:v>21.356689034846255</c:v>
                </c:pt>
                <c:pt idx="7868">
                  <c:v>21.357721808308142</c:v>
                </c:pt>
                <c:pt idx="7869">
                  <c:v>21.363330626088985</c:v>
                </c:pt>
                <c:pt idx="7870">
                  <c:v>21.366276765433611</c:v>
                </c:pt>
                <c:pt idx="7871">
                  <c:v>21.366278588284509</c:v>
                </c:pt>
                <c:pt idx="7872">
                  <c:v>21.366785375084998</c:v>
                </c:pt>
                <c:pt idx="7873">
                  <c:v>21.369234176356674</c:v>
                </c:pt>
                <c:pt idx="7874">
                  <c:v>21.369278813241657</c:v>
                </c:pt>
                <c:pt idx="7875">
                  <c:v>21.370261356017629</c:v>
                </c:pt>
                <c:pt idx="7876">
                  <c:v>21.377888278059899</c:v>
                </c:pt>
                <c:pt idx="7877">
                  <c:v>21.380065029457707</c:v>
                </c:pt>
                <c:pt idx="7878">
                  <c:v>21.383873494374591</c:v>
                </c:pt>
                <c:pt idx="7879">
                  <c:v>21.38456918557765</c:v>
                </c:pt>
                <c:pt idx="7880">
                  <c:v>21.384917758830071</c:v>
                </c:pt>
                <c:pt idx="7881">
                  <c:v>21.387328694065204</c:v>
                </c:pt>
                <c:pt idx="7882">
                  <c:v>21.387782133667759</c:v>
                </c:pt>
                <c:pt idx="7883">
                  <c:v>21.38843239083921</c:v>
                </c:pt>
                <c:pt idx="7884">
                  <c:v>21.394688053735806</c:v>
                </c:pt>
                <c:pt idx="7885">
                  <c:v>21.395360668658817</c:v>
                </c:pt>
                <c:pt idx="7886">
                  <c:v>21.395698693261998</c:v>
                </c:pt>
                <c:pt idx="7887">
                  <c:v>21.39632831920909</c:v>
                </c:pt>
                <c:pt idx="7888">
                  <c:v>21.396932025837138</c:v>
                </c:pt>
                <c:pt idx="7889">
                  <c:v>21.397935517753602</c:v>
                </c:pt>
                <c:pt idx="7890">
                  <c:v>21.39906714347331</c:v>
                </c:pt>
                <c:pt idx="7891">
                  <c:v>21.401245000087293</c:v>
                </c:pt>
                <c:pt idx="7892">
                  <c:v>21.403749810963049</c:v>
                </c:pt>
                <c:pt idx="7893">
                  <c:v>21.40898649439162</c:v>
                </c:pt>
                <c:pt idx="7894">
                  <c:v>21.409649172522034</c:v>
                </c:pt>
                <c:pt idx="7895">
                  <c:v>21.411522856381893</c:v>
                </c:pt>
                <c:pt idx="7896">
                  <c:v>21.414343133301326</c:v>
                </c:pt>
                <c:pt idx="7897">
                  <c:v>21.416422044667456</c:v>
                </c:pt>
                <c:pt idx="7898">
                  <c:v>21.425961127484072</c:v>
                </c:pt>
                <c:pt idx="7899">
                  <c:v>21.428593742255295</c:v>
                </c:pt>
                <c:pt idx="7900">
                  <c:v>21.429553976509581</c:v>
                </c:pt>
                <c:pt idx="7901">
                  <c:v>21.43218455814268</c:v>
                </c:pt>
                <c:pt idx="7902">
                  <c:v>21.434583461515587</c:v>
                </c:pt>
                <c:pt idx="7903">
                  <c:v>21.43636713514352</c:v>
                </c:pt>
                <c:pt idx="7904">
                  <c:v>21.440701525783108</c:v>
                </c:pt>
                <c:pt idx="7905">
                  <c:v>21.444263066700319</c:v>
                </c:pt>
                <c:pt idx="7906">
                  <c:v>21.44780869654624</c:v>
                </c:pt>
                <c:pt idx="7907">
                  <c:v>21.449025476920184</c:v>
                </c:pt>
                <c:pt idx="7908">
                  <c:v>21.462227733387188</c:v>
                </c:pt>
                <c:pt idx="7909">
                  <c:v>21.464627284391071</c:v>
                </c:pt>
                <c:pt idx="7910">
                  <c:v>21.466917871085609</c:v>
                </c:pt>
                <c:pt idx="7911">
                  <c:v>21.475723345494597</c:v>
                </c:pt>
                <c:pt idx="7912">
                  <c:v>21.476166844935868</c:v>
                </c:pt>
                <c:pt idx="7913">
                  <c:v>21.476744472468901</c:v>
                </c:pt>
                <c:pt idx="7914">
                  <c:v>21.476986626301382</c:v>
                </c:pt>
                <c:pt idx="7915">
                  <c:v>21.478445687832696</c:v>
                </c:pt>
                <c:pt idx="7916">
                  <c:v>21.478795336928499</c:v>
                </c:pt>
                <c:pt idx="7917">
                  <c:v>21.484348527468711</c:v>
                </c:pt>
                <c:pt idx="7918">
                  <c:v>21.485467907105029</c:v>
                </c:pt>
                <c:pt idx="7919">
                  <c:v>21.487995294404975</c:v>
                </c:pt>
                <c:pt idx="7920">
                  <c:v>21.489271086698146</c:v>
                </c:pt>
                <c:pt idx="7921">
                  <c:v>21.489758281976197</c:v>
                </c:pt>
                <c:pt idx="7922">
                  <c:v>21.490785998842572</c:v>
                </c:pt>
                <c:pt idx="7923">
                  <c:v>21.491147998324394</c:v>
                </c:pt>
                <c:pt idx="7924">
                  <c:v>21.49405671672752</c:v>
                </c:pt>
                <c:pt idx="7925">
                  <c:v>21.498275701209771</c:v>
                </c:pt>
                <c:pt idx="7926">
                  <c:v>21.500113030032576</c:v>
                </c:pt>
                <c:pt idx="7927">
                  <c:v>21.501641352134484</c:v>
                </c:pt>
                <c:pt idx="7928">
                  <c:v>21.502999237462117</c:v>
                </c:pt>
                <c:pt idx="7929">
                  <c:v>21.503759724773126</c:v>
                </c:pt>
                <c:pt idx="7930">
                  <c:v>21.504248213618755</c:v>
                </c:pt>
                <c:pt idx="7931">
                  <c:v>21.504271525297465</c:v>
                </c:pt>
                <c:pt idx="7932">
                  <c:v>21.50654750311962</c:v>
                </c:pt>
                <c:pt idx="7933">
                  <c:v>21.511470228471623</c:v>
                </c:pt>
                <c:pt idx="7934">
                  <c:v>21.511643420369161</c:v>
                </c:pt>
                <c:pt idx="7935">
                  <c:v>21.513640798952551</c:v>
                </c:pt>
                <c:pt idx="7936">
                  <c:v>21.518801075594325</c:v>
                </c:pt>
                <c:pt idx="7937">
                  <c:v>21.518915621384167</c:v>
                </c:pt>
                <c:pt idx="7938">
                  <c:v>21.52134784320727</c:v>
                </c:pt>
                <c:pt idx="7939">
                  <c:v>21.521988317001171</c:v>
                </c:pt>
                <c:pt idx="7940">
                  <c:v>21.524687712657297</c:v>
                </c:pt>
                <c:pt idx="7941">
                  <c:v>21.5259877058696</c:v>
                </c:pt>
                <c:pt idx="7942">
                  <c:v>21.528091074013837</c:v>
                </c:pt>
                <c:pt idx="7943">
                  <c:v>21.528917097968456</c:v>
                </c:pt>
                <c:pt idx="7944">
                  <c:v>21.531216864514029</c:v>
                </c:pt>
                <c:pt idx="7945">
                  <c:v>21.533944822685129</c:v>
                </c:pt>
                <c:pt idx="7946">
                  <c:v>21.533958869603904</c:v>
                </c:pt>
                <c:pt idx="7947">
                  <c:v>21.535612958724133</c:v>
                </c:pt>
                <c:pt idx="7948">
                  <c:v>21.538424214739898</c:v>
                </c:pt>
                <c:pt idx="7949">
                  <c:v>21.54603653995823</c:v>
                </c:pt>
                <c:pt idx="7950">
                  <c:v>21.563910885271824</c:v>
                </c:pt>
                <c:pt idx="7951">
                  <c:v>21.5649648893753</c:v>
                </c:pt>
                <c:pt idx="7952">
                  <c:v>21.565839616241441</c:v>
                </c:pt>
                <c:pt idx="7953">
                  <c:v>21.567109324805713</c:v>
                </c:pt>
                <c:pt idx="7954">
                  <c:v>21.57160186200452</c:v>
                </c:pt>
                <c:pt idx="7955">
                  <c:v>21.575776711915822</c:v>
                </c:pt>
                <c:pt idx="7956">
                  <c:v>21.584269715942796</c:v>
                </c:pt>
                <c:pt idx="7957">
                  <c:v>21.584908649293769</c:v>
                </c:pt>
                <c:pt idx="7958">
                  <c:v>21.590683323883678</c:v>
                </c:pt>
                <c:pt idx="7959">
                  <c:v>21.596771732215704</c:v>
                </c:pt>
                <c:pt idx="7960">
                  <c:v>21.599535682563634</c:v>
                </c:pt>
                <c:pt idx="7961">
                  <c:v>21.606101035021958</c:v>
                </c:pt>
                <c:pt idx="7962">
                  <c:v>21.607429302231889</c:v>
                </c:pt>
                <c:pt idx="7963">
                  <c:v>21.609982831781984</c:v>
                </c:pt>
                <c:pt idx="7964">
                  <c:v>21.610255726019496</c:v>
                </c:pt>
                <c:pt idx="7965">
                  <c:v>21.610828122349567</c:v>
                </c:pt>
                <c:pt idx="7966">
                  <c:v>21.611376584129481</c:v>
                </c:pt>
                <c:pt idx="7967">
                  <c:v>21.620289470802579</c:v>
                </c:pt>
                <c:pt idx="7968">
                  <c:v>21.624470636604435</c:v>
                </c:pt>
                <c:pt idx="7969">
                  <c:v>21.629517521409795</c:v>
                </c:pt>
                <c:pt idx="7970">
                  <c:v>21.629996316897014</c:v>
                </c:pt>
                <c:pt idx="7971">
                  <c:v>21.630778560047574</c:v>
                </c:pt>
                <c:pt idx="7972">
                  <c:v>21.631610098521602</c:v>
                </c:pt>
                <c:pt idx="7973">
                  <c:v>21.633465812825165</c:v>
                </c:pt>
                <c:pt idx="7974">
                  <c:v>21.634053324098232</c:v>
                </c:pt>
                <c:pt idx="7975">
                  <c:v>21.63569718812305</c:v>
                </c:pt>
                <c:pt idx="7976">
                  <c:v>21.636144102057372</c:v>
                </c:pt>
                <c:pt idx="7977">
                  <c:v>21.640103225531302</c:v>
                </c:pt>
                <c:pt idx="7978">
                  <c:v>21.640236245961042</c:v>
                </c:pt>
                <c:pt idx="7979">
                  <c:v>21.642160393857292</c:v>
                </c:pt>
                <c:pt idx="7980">
                  <c:v>21.644627961827396</c:v>
                </c:pt>
                <c:pt idx="7981">
                  <c:v>21.648203138866982</c:v>
                </c:pt>
                <c:pt idx="7982">
                  <c:v>21.649900498010023</c:v>
                </c:pt>
                <c:pt idx="7983">
                  <c:v>21.653592132967692</c:v>
                </c:pt>
                <c:pt idx="7984">
                  <c:v>21.653655627243868</c:v>
                </c:pt>
                <c:pt idx="7985">
                  <c:v>21.657063507131426</c:v>
                </c:pt>
                <c:pt idx="7986">
                  <c:v>21.657572739572203</c:v>
                </c:pt>
                <c:pt idx="7987">
                  <c:v>21.657691098495803</c:v>
                </c:pt>
                <c:pt idx="7988">
                  <c:v>21.657908433732366</c:v>
                </c:pt>
                <c:pt idx="7989">
                  <c:v>21.659581421871501</c:v>
                </c:pt>
                <c:pt idx="7990">
                  <c:v>21.659873919164738</c:v>
                </c:pt>
                <c:pt idx="7991">
                  <c:v>21.660424205042041</c:v>
                </c:pt>
                <c:pt idx="7992">
                  <c:v>21.66178957691227</c:v>
                </c:pt>
                <c:pt idx="7993">
                  <c:v>21.66183879875679</c:v>
                </c:pt>
                <c:pt idx="7994">
                  <c:v>21.666322492751675</c:v>
                </c:pt>
                <c:pt idx="7995">
                  <c:v>21.671541650139098</c:v>
                </c:pt>
                <c:pt idx="7996">
                  <c:v>21.680390518557296</c:v>
                </c:pt>
                <c:pt idx="7997">
                  <c:v>21.682409821673755</c:v>
                </c:pt>
                <c:pt idx="7998">
                  <c:v>21.683667907032614</c:v>
                </c:pt>
                <c:pt idx="7999">
                  <c:v>21.685283762587069</c:v>
                </c:pt>
                <c:pt idx="8000">
                  <c:v>21.686401455741123</c:v>
                </c:pt>
                <c:pt idx="8001">
                  <c:v>21.686898483016734</c:v>
                </c:pt>
                <c:pt idx="8002">
                  <c:v>21.69221855238056</c:v>
                </c:pt>
                <c:pt idx="8003">
                  <c:v>21.692953272437183</c:v>
                </c:pt>
                <c:pt idx="8004">
                  <c:v>21.694772779124833</c:v>
                </c:pt>
                <c:pt idx="8005">
                  <c:v>21.699105961900496</c:v>
                </c:pt>
                <c:pt idx="8006">
                  <c:v>21.699126378809236</c:v>
                </c:pt>
                <c:pt idx="8007">
                  <c:v>21.700453609080288</c:v>
                </c:pt>
                <c:pt idx="8008">
                  <c:v>21.705949816306379</c:v>
                </c:pt>
                <c:pt idx="8009">
                  <c:v>21.707041876337321</c:v>
                </c:pt>
                <c:pt idx="8010">
                  <c:v>21.707399205059943</c:v>
                </c:pt>
                <c:pt idx="8011">
                  <c:v>21.708218459536287</c:v>
                </c:pt>
                <c:pt idx="8012">
                  <c:v>21.712341647375823</c:v>
                </c:pt>
                <c:pt idx="8013">
                  <c:v>21.712548528162042</c:v>
                </c:pt>
                <c:pt idx="8014">
                  <c:v>21.712907368757847</c:v>
                </c:pt>
                <c:pt idx="8015">
                  <c:v>21.714076865005332</c:v>
                </c:pt>
                <c:pt idx="8016">
                  <c:v>21.715777440565205</c:v>
                </c:pt>
                <c:pt idx="8017">
                  <c:v>21.716825829232661</c:v>
                </c:pt>
                <c:pt idx="8018">
                  <c:v>21.719957152637221</c:v>
                </c:pt>
                <c:pt idx="8019">
                  <c:v>21.725699783594898</c:v>
                </c:pt>
                <c:pt idx="8020">
                  <c:v>21.726298069526813</c:v>
                </c:pt>
                <c:pt idx="8021">
                  <c:v>21.728484664455117</c:v>
                </c:pt>
                <c:pt idx="8022">
                  <c:v>21.729612329686965</c:v>
                </c:pt>
                <c:pt idx="8023">
                  <c:v>21.734828260237059</c:v>
                </c:pt>
                <c:pt idx="8024">
                  <c:v>21.737003413291095</c:v>
                </c:pt>
                <c:pt idx="8025">
                  <c:v>21.737844869985071</c:v>
                </c:pt>
                <c:pt idx="8026">
                  <c:v>21.741474854898346</c:v>
                </c:pt>
                <c:pt idx="8027">
                  <c:v>21.744080816613248</c:v>
                </c:pt>
                <c:pt idx="8028">
                  <c:v>21.747856651374182</c:v>
                </c:pt>
                <c:pt idx="8029">
                  <c:v>21.748482380012966</c:v>
                </c:pt>
                <c:pt idx="8030">
                  <c:v>21.758973519630281</c:v>
                </c:pt>
                <c:pt idx="8031">
                  <c:v>21.766719512853225</c:v>
                </c:pt>
                <c:pt idx="8032">
                  <c:v>21.767607738869323</c:v>
                </c:pt>
                <c:pt idx="8033">
                  <c:v>21.768264629800115</c:v>
                </c:pt>
                <c:pt idx="8034">
                  <c:v>21.77397483818007</c:v>
                </c:pt>
                <c:pt idx="8035">
                  <c:v>21.780924070331881</c:v>
                </c:pt>
                <c:pt idx="8036">
                  <c:v>21.783231828753639</c:v>
                </c:pt>
                <c:pt idx="8037">
                  <c:v>21.786056714410542</c:v>
                </c:pt>
                <c:pt idx="8038">
                  <c:v>21.792580162269264</c:v>
                </c:pt>
                <c:pt idx="8039">
                  <c:v>21.795066245208208</c:v>
                </c:pt>
                <c:pt idx="8040">
                  <c:v>21.810979422662502</c:v>
                </c:pt>
                <c:pt idx="8041">
                  <c:v>21.811201958944871</c:v>
                </c:pt>
                <c:pt idx="8042">
                  <c:v>21.815818331533819</c:v>
                </c:pt>
                <c:pt idx="8043">
                  <c:v>21.817505353893331</c:v>
                </c:pt>
                <c:pt idx="8044">
                  <c:v>21.819977105939461</c:v>
                </c:pt>
                <c:pt idx="8045">
                  <c:v>21.820874516882789</c:v>
                </c:pt>
                <c:pt idx="8046">
                  <c:v>21.825526259840807</c:v>
                </c:pt>
                <c:pt idx="8047">
                  <c:v>21.82804317424095</c:v>
                </c:pt>
                <c:pt idx="8048">
                  <c:v>21.834572912671895</c:v>
                </c:pt>
                <c:pt idx="8049">
                  <c:v>21.837346441405963</c:v>
                </c:pt>
                <c:pt idx="8050">
                  <c:v>21.840635512643296</c:v>
                </c:pt>
                <c:pt idx="8051">
                  <c:v>21.844113786928158</c:v>
                </c:pt>
                <c:pt idx="8052">
                  <c:v>21.844753694848258</c:v>
                </c:pt>
                <c:pt idx="8053">
                  <c:v>21.846001296952139</c:v>
                </c:pt>
                <c:pt idx="8054">
                  <c:v>21.846551191964462</c:v>
                </c:pt>
                <c:pt idx="8055">
                  <c:v>21.84896964544264</c:v>
                </c:pt>
                <c:pt idx="8056">
                  <c:v>21.849086539162926</c:v>
                </c:pt>
                <c:pt idx="8057">
                  <c:v>21.854342060808019</c:v>
                </c:pt>
                <c:pt idx="8058">
                  <c:v>21.854734240873899</c:v>
                </c:pt>
                <c:pt idx="8059">
                  <c:v>21.855791501124767</c:v>
                </c:pt>
                <c:pt idx="8060">
                  <c:v>21.859387982764169</c:v>
                </c:pt>
                <c:pt idx="8061">
                  <c:v>21.868386798031558</c:v>
                </c:pt>
                <c:pt idx="8062">
                  <c:v>21.875752342992115</c:v>
                </c:pt>
                <c:pt idx="8063">
                  <c:v>21.877685043671921</c:v>
                </c:pt>
                <c:pt idx="8064">
                  <c:v>21.877962416696619</c:v>
                </c:pt>
                <c:pt idx="8065">
                  <c:v>21.878476654887372</c:v>
                </c:pt>
                <c:pt idx="8066">
                  <c:v>21.878526529062619</c:v>
                </c:pt>
                <c:pt idx="8067">
                  <c:v>21.885306010136599</c:v>
                </c:pt>
                <c:pt idx="8068">
                  <c:v>21.885477691608962</c:v>
                </c:pt>
                <c:pt idx="8069">
                  <c:v>21.886792565774435</c:v>
                </c:pt>
                <c:pt idx="8070">
                  <c:v>21.893605357538227</c:v>
                </c:pt>
                <c:pt idx="8071">
                  <c:v>21.893769595317934</c:v>
                </c:pt>
                <c:pt idx="8072">
                  <c:v>21.898279800949283</c:v>
                </c:pt>
                <c:pt idx="8073">
                  <c:v>21.904221343056193</c:v>
                </c:pt>
                <c:pt idx="8074">
                  <c:v>21.912789958223943</c:v>
                </c:pt>
                <c:pt idx="8075">
                  <c:v>21.913407997846747</c:v>
                </c:pt>
                <c:pt idx="8076">
                  <c:v>21.922082011121567</c:v>
                </c:pt>
                <c:pt idx="8077">
                  <c:v>21.931278478760305</c:v>
                </c:pt>
                <c:pt idx="8078">
                  <c:v>21.936984189538492</c:v>
                </c:pt>
                <c:pt idx="8079">
                  <c:v>21.938743452967643</c:v>
                </c:pt>
                <c:pt idx="8080">
                  <c:v>21.938958714484716</c:v>
                </c:pt>
                <c:pt idx="8081">
                  <c:v>21.941883448973478</c:v>
                </c:pt>
                <c:pt idx="8082">
                  <c:v>21.941887362232102</c:v>
                </c:pt>
                <c:pt idx="8083">
                  <c:v>21.943286567994114</c:v>
                </c:pt>
                <c:pt idx="8084">
                  <c:v>21.943773151849356</c:v>
                </c:pt>
                <c:pt idx="8085">
                  <c:v>21.944176838644715</c:v>
                </c:pt>
                <c:pt idx="8086">
                  <c:v>21.946670688010453</c:v>
                </c:pt>
                <c:pt idx="8087">
                  <c:v>21.95342441503843</c:v>
                </c:pt>
                <c:pt idx="8088">
                  <c:v>21.953728820167868</c:v>
                </c:pt>
                <c:pt idx="8089">
                  <c:v>21.95505781107493</c:v>
                </c:pt>
                <c:pt idx="8090">
                  <c:v>21.955691440493169</c:v>
                </c:pt>
                <c:pt idx="8091">
                  <c:v>21.955766343304084</c:v>
                </c:pt>
                <c:pt idx="8092">
                  <c:v>21.957852042179852</c:v>
                </c:pt>
                <c:pt idx="8093">
                  <c:v>21.958489652288087</c:v>
                </c:pt>
                <c:pt idx="8094">
                  <c:v>21.959902109462959</c:v>
                </c:pt>
                <c:pt idx="8095">
                  <c:v>21.968121454501798</c:v>
                </c:pt>
                <c:pt idx="8096">
                  <c:v>21.969984122268926</c:v>
                </c:pt>
                <c:pt idx="8097">
                  <c:v>21.97481091136363</c:v>
                </c:pt>
                <c:pt idx="8098">
                  <c:v>21.974893700295304</c:v>
                </c:pt>
                <c:pt idx="8099">
                  <c:v>21.979968576529245</c:v>
                </c:pt>
                <c:pt idx="8100">
                  <c:v>21.980618608361688</c:v>
                </c:pt>
                <c:pt idx="8101">
                  <c:v>21.984276493745398</c:v>
                </c:pt>
                <c:pt idx="8102">
                  <c:v>21.986578411181711</c:v>
                </c:pt>
                <c:pt idx="8103">
                  <c:v>21.988814183180963</c:v>
                </c:pt>
                <c:pt idx="8104">
                  <c:v>21.98938723392774</c:v>
                </c:pt>
                <c:pt idx="8105">
                  <c:v>21.991956366026294</c:v>
                </c:pt>
                <c:pt idx="8106">
                  <c:v>21.992941812125885</c:v>
                </c:pt>
                <c:pt idx="8107">
                  <c:v>21.993658969775225</c:v>
                </c:pt>
                <c:pt idx="8108">
                  <c:v>21.994917595759365</c:v>
                </c:pt>
                <c:pt idx="8109">
                  <c:v>21.995985113338737</c:v>
                </c:pt>
                <c:pt idx="8110">
                  <c:v>22.001766063435539</c:v>
                </c:pt>
                <c:pt idx="8111">
                  <c:v>22.003036408661035</c:v>
                </c:pt>
                <c:pt idx="8112">
                  <c:v>22.004836628911537</c:v>
                </c:pt>
                <c:pt idx="8113">
                  <c:v>22.005661644161453</c:v>
                </c:pt>
                <c:pt idx="8114">
                  <c:v>22.010286001111776</c:v>
                </c:pt>
                <c:pt idx="8115">
                  <c:v>22.012343211490009</c:v>
                </c:pt>
                <c:pt idx="8116">
                  <c:v>22.018884213865384</c:v>
                </c:pt>
                <c:pt idx="8117">
                  <c:v>22.03562698601921</c:v>
                </c:pt>
                <c:pt idx="8118">
                  <c:v>22.038634735339187</c:v>
                </c:pt>
                <c:pt idx="8119">
                  <c:v>22.043653659535906</c:v>
                </c:pt>
                <c:pt idx="8120">
                  <c:v>22.046794140849471</c:v>
                </c:pt>
                <c:pt idx="8121">
                  <c:v>22.050923009129242</c:v>
                </c:pt>
                <c:pt idx="8122">
                  <c:v>22.05272293661513</c:v>
                </c:pt>
                <c:pt idx="8123">
                  <c:v>22.05498954567642</c:v>
                </c:pt>
                <c:pt idx="8124">
                  <c:v>22.056556230639345</c:v>
                </c:pt>
                <c:pt idx="8125">
                  <c:v>22.058683402851841</c:v>
                </c:pt>
                <c:pt idx="8126">
                  <c:v>22.063631728716398</c:v>
                </c:pt>
                <c:pt idx="8127">
                  <c:v>22.065014279930075</c:v>
                </c:pt>
                <c:pt idx="8128">
                  <c:v>22.068130040581512</c:v>
                </c:pt>
                <c:pt idx="8129">
                  <c:v>22.070673772425707</c:v>
                </c:pt>
                <c:pt idx="8130">
                  <c:v>22.072187770567027</c:v>
                </c:pt>
                <c:pt idx="8131">
                  <c:v>22.073547388893985</c:v>
                </c:pt>
                <c:pt idx="8132">
                  <c:v>22.082613133039612</c:v>
                </c:pt>
                <c:pt idx="8133">
                  <c:v>22.08340220846404</c:v>
                </c:pt>
                <c:pt idx="8134">
                  <c:v>22.086260407468767</c:v>
                </c:pt>
                <c:pt idx="8135">
                  <c:v>22.087497129909636</c:v>
                </c:pt>
                <c:pt idx="8136">
                  <c:v>22.089584632121696</c:v>
                </c:pt>
                <c:pt idx="8137">
                  <c:v>22.095845512904972</c:v>
                </c:pt>
                <c:pt idx="8138">
                  <c:v>22.095981051951814</c:v>
                </c:pt>
                <c:pt idx="8139">
                  <c:v>22.10131910583792</c:v>
                </c:pt>
                <c:pt idx="8140">
                  <c:v>22.102431812920432</c:v>
                </c:pt>
                <c:pt idx="8141">
                  <c:v>22.106116238928294</c:v>
                </c:pt>
                <c:pt idx="8142">
                  <c:v>22.106213521111773</c:v>
                </c:pt>
                <c:pt idx="8143">
                  <c:v>22.107320574800873</c:v>
                </c:pt>
                <c:pt idx="8144">
                  <c:v>22.108299512343535</c:v>
                </c:pt>
                <c:pt idx="8145">
                  <c:v>22.110056189904661</c:v>
                </c:pt>
                <c:pt idx="8146">
                  <c:v>22.110238479225735</c:v>
                </c:pt>
                <c:pt idx="8147">
                  <c:v>22.111227748153887</c:v>
                </c:pt>
                <c:pt idx="8148">
                  <c:v>22.113850255987117</c:v>
                </c:pt>
                <c:pt idx="8149">
                  <c:v>22.114026376312232</c:v>
                </c:pt>
                <c:pt idx="8150">
                  <c:v>22.117545161035341</c:v>
                </c:pt>
                <c:pt idx="8151">
                  <c:v>22.124845257186475</c:v>
                </c:pt>
                <c:pt idx="8152">
                  <c:v>22.126160627811558</c:v>
                </c:pt>
                <c:pt idx="8153">
                  <c:v>22.126165304630714</c:v>
                </c:pt>
                <c:pt idx="8154">
                  <c:v>22.129110866502437</c:v>
                </c:pt>
                <c:pt idx="8155">
                  <c:v>22.132244835983869</c:v>
                </c:pt>
                <c:pt idx="8156">
                  <c:v>22.136525682395028</c:v>
                </c:pt>
                <c:pt idx="8157">
                  <c:v>22.142215530937779</c:v>
                </c:pt>
                <c:pt idx="8158">
                  <c:v>22.143180071277321</c:v>
                </c:pt>
                <c:pt idx="8159">
                  <c:v>22.149547487385043</c:v>
                </c:pt>
                <c:pt idx="8160">
                  <c:v>22.150786747774404</c:v>
                </c:pt>
                <c:pt idx="8161">
                  <c:v>22.151828393856022</c:v>
                </c:pt>
                <c:pt idx="8162">
                  <c:v>22.154399558798392</c:v>
                </c:pt>
                <c:pt idx="8163">
                  <c:v>22.15847565663627</c:v>
                </c:pt>
                <c:pt idx="8164">
                  <c:v>22.159745864429162</c:v>
                </c:pt>
                <c:pt idx="8165">
                  <c:v>22.16006334635027</c:v>
                </c:pt>
                <c:pt idx="8166">
                  <c:v>22.162010024356753</c:v>
                </c:pt>
                <c:pt idx="8167">
                  <c:v>22.163144235061871</c:v>
                </c:pt>
                <c:pt idx="8168">
                  <c:v>22.164907126892125</c:v>
                </c:pt>
                <c:pt idx="8169">
                  <c:v>22.168924190645974</c:v>
                </c:pt>
                <c:pt idx="8170">
                  <c:v>22.171655918419646</c:v>
                </c:pt>
                <c:pt idx="8171">
                  <c:v>22.177537536321999</c:v>
                </c:pt>
                <c:pt idx="8172">
                  <c:v>22.177755362453681</c:v>
                </c:pt>
                <c:pt idx="8173">
                  <c:v>22.179835621504971</c:v>
                </c:pt>
                <c:pt idx="8174">
                  <c:v>22.180668577650344</c:v>
                </c:pt>
                <c:pt idx="8175">
                  <c:v>22.189993594467648</c:v>
                </c:pt>
                <c:pt idx="8176">
                  <c:v>22.193882977138088</c:v>
                </c:pt>
                <c:pt idx="8177">
                  <c:v>22.194181764626595</c:v>
                </c:pt>
                <c:pt idx="8178">
                  <c:v>22.199521306186163</c:v>
                </c:pt>
                <c:pt idx="8179">
                  <c:v>22.199960015633309</c:v>
                </c:pt>
                <c:pt idx="8180">
                  <c:v>22.201128444931626</c:v>
                </c:pt>
                <c:pt idx="8181">
                  <c:v>22.203632759389706</c:v>
                </c:pt>
                <c:pt idx="8182">
                  <c:v>22.203690316629064</c:v>
                </c:pt>
                <c:pt idx="8183">
                  <c:v>22.212312652615839</c:v>
                </c:pt>
                <c:pt idx="8184">
                  <c:v>22.225516724808493</c:v>
                </c:pt>
                <c:pt idx="8185">
                  <c:v>22.227015029456183</c:v>
                </c:pt>
                <c:pt idx="8186">
                  <c:v>22.229076460842265</c:v>
                </c:pt>
                <c:pt idx="8187">
                  <c:v>22.233314745402208</c:v>
                </c:pt>
                <c:pt idx="8188">
                  <c:v>22.242818832488972</c:v>
                </c:pt>
                <c:pt idx="8189">
                  <c:v>22.243188799106882</c:v>
                </c:pt>
                <c:pt idx="8190">
                  <c:v>22.249971171848973</c:v>
                </c:pt>
                <c:pt idx="8191">
                  <c:v>22.255870802296787</c:v>
                </c:pt>
                <c:pt idx="8192">
                  <c:v>22.256196273723713</c:v>
                </c:pt>
                <c:pt idx="8193">
                  <c:v>22.256763628295783</c:v>
                </c:pt>
                <c:pt idx="8194">
                  <c:v>22.259572245102458</c:v>
                </c:pt>
                <c:pt idx="8195">
                  <c:v>22.263421550997055</c:v>
                </c:pt>
                <c:pt idx="8196">
                  <c:v>22.2736602101484</c:v>
                </c:pt>
                <c:pt idx="8197">
                  <c:v>22.275078393139651</c:v>
                </c:pt>
                <c:pt idx="8198">
                  <c:v>22.278313870888375</c:v>
                </c:pt>
                <c:pt idx="8199">
                  <c:v>22.283595416483955</c:v>
                </c:pt>
                <c:pt idx="8200">
                  <c:v>22.284069346725623</c:v>
                </c:pt>
                <c:pt idx="8201">
                  <c:v>22.284364690769436</c:v>
                </c:pt>
                <c:pt idx="8202">
                  <c:v>22.294766238596928</c:v>
                </c:pt>
                <c:pt idx="8203">
                  <c:v>22.296571004450886</c:v>
                </c:pt>
                <c:pt idx="8204">
                  <c:v>22.303961962393679</c:v>
                </c:pt>
                <c:pt idx="8205">
                  <c:v>22.305634488200745</c:v>
                </c:pt>
                <c:pt idx="8206">
                  <c:v>22.311700738736022</c:v>
                </c:pt>
                <c:pt idx="8207">
                  <c:v>22.315309538923923</c:v>
                </c:pt>
                <c:pt idx="8208">
                  <c:v>22.315821380500971</c:v>
                </c:pt>
                <c:pt idx="8209">
                  <c:v>22.316885508900725</c:v>
                </c:pt>
                <c:pt idx="8210">
                  <c:v>22.320315604599767</c:v>
                </c:pt>
                <c:pt idx="8211">
                  <c:v>22.320426868884951</c:v>
                </c:pt>
                <c:pt idx="8212">
                  <c:v>22.324773947629666</c:v>
                </c:pt>
                <c:pt idx="8213">
                  <c:v>22.32496212521275</c:v>
                </c:pt>
                <c:pt idx="8214">
                  <c:v>22.329007049470363</c:v>
                </c:pt>
                <c:pt idx="8215">
                  <c:v>22.337557273885864</c:v>
                </c:pt>
                <c:pt idx="8216">
                  <c:v>22.337914003152825</c:v>
                </c:pt>
                <c:pt idx="8217">
                  <c:v>22.339605115201689</c:v>
                </c:pt>
                <c:pt idx="8218">
                  <c:v>22.341561691101997</c:v>
                </c:pt>
                <c:pt idx="8219">
                  <c:v>22.341750885990074</c:v>
                </c:pt>
                <c:pt idx="8220">
                  <c:v>22.345457368879725</c:v>
                </c:pt>
                <c:pt idx="8221">
                  <c:v>22.346270324468854</c:v>
                </c:pt>
                <c:pt idx="8222">
                  <c:v>22.347479676652572</c:v>
                </c:pt>
                <c:pt idx="8223">
                  <c:v>22.34848674579937</c:v>
                </c:pt>
                <c:pt idx="8224">
                  <c:v>22.350843740553849</c:v>
                </c:pt>
                <c:pt idx="8225">
                  <c:v>22.357229097210897</c:v>
                </c:pt>
                <c:pt idx="8226">
                  <c:v>22.357489018058086</c:v>
                </c:pt>
                <c:pt idx="8227">
                  <c:v>22.365979310314927</c:v>
                </c:pt>
                <c:pt idx="8228">
                  <c:v>22.367627570971827</c:v>
                </c:pt>
                <c:pt idx="8229">
                  <c:v>22.368826928794867</c:v>
                </c:pt>
                <c:pt idx="8230">
                  <c:v>22.368948261812161</c:v>
                </c:pt>
                <c:pt idx="8231">
                  <c:v>22.375053429016255</c:v>
                </c:pt>
                <c:pt idx="8232">
                  <c:v>22.3755263719612</c:v>
                </c:pt>
                <c:pt idx="8233">
                  <c:v>22.379242442300445</c:v>
                </c:pt>
                <c:pt idx="8234">
                  <c:v>22.385810500683341</c:v>
                </c:pt>
                <c:pt idx="8235">
                  <c:v>22.387117173257515</c:v>
                </c:pt>
                <c:pt idx="8236">
                  <c:v>22.388328888546873</c:v>
                </c:pt>
                <c:pt idx="8237">
                  <c:v>22.391307183653307</c:v>
                </c:pt>
                <c:pt idx="8238">
                  <c:v>22.392608574369614</c:v>
                </c:pt>
                <c:pt idx="8239">
                  <c:v>22.393805167167898</c:v>
                </c:pt>
                <c:pt idx="8240">
                  <c:v>22.40036681813265</c:v>
                </c:pt>
                <c:pt idx="8241">
                  <c:v>22.403623134604004</c:v>
                </c:pt>
                <c:pt idx="8242">
                  <c:v>22.407120062869712</c:v>
                </c:pt>
                <c:pt idx="8243">
                  <c:v>22.410110417664534</c:v>
                </c:pt>
                <c:pt idx="8244">
                  <c:v>22.411812154808004</c:v>
                </c:pt>
                <c:pt idx="8245">
                  <c:v>22.412280530006534</c:v>
                </c:pt>
                <c:pt idx="8246">
                  <c:v>22.418399943384337</c:v>
                </c:pt>
                <c:pt idx="8247">
                  <c:v>22.419954816636086</c:v>
                </c:pt>
                <c:pt idx="8248">
                  <c:v>22.422409362988368</c:v>
                </c:pt>
                <c:pt idx="8249">
                  <c:v>22.423480002358971</c:v>
                </c:pt>
                <c:pt idx="8250">
                  <c:v>22.434472447159095</c:v>
                </c:pt>
                <c:pt idx="8251">
                  <c:v>22.435154448503571</c:v>
                </c:pt>
                <c:pt idx="8252">
                  <c:v>22.435215948099682</c:v>
                </c:pt>
                <c:pt idx="8253">
                  <c:v>22.435695271245628</c:v>
                </c:pt>
                <c:pt idx="8254">
                  <c:v>22.440496867812634</c:v>
                </c:pt>
                <c:pt idx="8255">
                  <c:v>22.441557201709884</c:v>
                </c:pt>
                <c:pt idx="8256">
                  <c:v>22.44248709331697</c:v>
                </c:pt>
                <c:pt idx="8257">
                  <c:v>22.444380232790728</c:v>
                </c:pt>
                <c:pt idx="8258">
                  <c:v>22.446453468418078</c:v>
                </c:pt>
                <c:pt idx="8259">
                  <c:v>22.4469430989496</c:v>
                </c:pt>
                <c:pt idx="8260">
                  <c:v>22.454468805202374</c:v>
                </c:pt>
                <c:pt idx="8261">
                  <c:v>22.454566197513692</c:v>
                </c:pt>
                <c:pt idx="8262">
                  <c:v>22.455121859030136</c:v>
                </c:pt>
                <c:pt idx="8263">
                  <c:v>22.45860179387908</c:v>
                </c:pt>
                <c:pt idx="8264">
                  <c:v>22.469973204244972</c:v>
                </c:pt>
                <c:pt idx="8265">
                  <c:v>22.472763300315602</c:v>
                </c:pt>
                <c:pt idx="8266">
                  <c:v>22.478233838690659</c:v>
                </c:pt>
                <c:pt idx="8267">
                  <c:v>22.487738578618462</c:v>
                </c:pt>
                <c:pt idx="8268">
                  <c:v>22.488873771836111</c:v>
                </c:pt>
                <c:pt idx="8269">
                  <c:v>22.492292731984818</c:v>
                </c:pt>
                <c:pt idx="8270">
                  <c:v>22.495137740841532</c:v>
                </c:pt>
                <c:pt idx="8271">
                  <c:v>22.499287849592449</c:v>
                </c:pt>
                <c:pt idx="8272">
                  <c:v>22.504008103792387</c:v>
                </c:pt>
                <c:pt idx="8273">
                  <c:v>22.504864037810986</c:v>
                </c:pt>
                <c:pt idx="8274">
                  <c:v>22.50856679171968</c:v>
                </c:pt>
                <c:pt idx="8275">
                  <c:v>22.511280551455716</c:v>
                </c:pt>
                <c:pt idx="8276">
                  <c:v>22.514827331667355</c:v>
                </c:pt>
                <c:pt idx="8277">
                  <c:v>22.516055969017994</c:v>
                </c:pt>
                <c:pt idx="8278">
                  <c:v>22.517144592654532</c:v>
                </c:pt>
                <c:pt idx="8279">
                  <c:v>22.520641668168441</c:v>
                </c:pt>
                <c:pt idx="8280">
                  <c:v>22.523856384617311</c:v>
                </c:pt>
                <c:pt idx="8281">
                  <c:v>22.525078335482103</c:v>
                </c:pt>
                <c:pt idx="8282">
                  <c:v>22.526935510290727</c:v>
                </c:pt>
                <c:pt idx="8283">
                  <c:v>22.530022936897975</c:v>
                </c:pt>
                <c:pt idx="8284">
                  <c:v>22.531989904363648</c:v>
                </c:pt>
                <c:pt idx="8285">
                  <c:v>22.543501002912869</c:v>
                </c:pt>
                <c:pt idx="8286">
                  <c:v>22.54518870084846</c:v>
                </c:pt>
                <c:pt idx="8287">
                  <c:v>22.5470827690609</c:v>
                </c:pt>
                <c:pt idx="8288">
                  <c:v>22.552095152434827</c:v>
                </c:pt>
                <c:pt idx="8289">
                  <c:v>22.557394478540168</c:v>
                </c:pt>
                <c:pt idx="8290">
                  <c:v>22.557597186051446</c:v>
                </c:pt>
                <c:pt idx="8291">
                  <c:v>22.558850197730401</c:v>
                </c:pt>
                <c:pt idx="8292">
                  <c:v>22.558991022256464</c:v>
                </c:pt>
                <c:pt idx="8293">
                  <c:v>22.560731492977546</c:v>
                </c:pt>
                <c:pt idx="8294">
                  <c:v>22.563961082200734</c:v>
                </c:pt>
                <c:pt idx="8295">
                  <c:v>22.566018300819859</c:v>
                </c:pt>
                <c:pt idx="8296">
                  <c:v>22.573327240440989</c:v>
                </c:pt>
                <c:pt idx="8297">
                  <c:v>22.58315087172145</c:v>
                </c:pt>
                <c:pt idx="8298">
                  <c:v>22.586188750147265</c:v>
                </c:pt>
                <c:pt idx="8299">
                  <c:v>22.587464819982067</c:v>
                </c:pt>
                <c:pt idx="8300">
                  <c:v>22.610821203486019</c:v>
                </c:pt>
                <c:pt idx="8301">
                  <c:v>22.611099903888093</c:v>
                </c:pt>
                <c:pt idx="8302">
                  <c:v>22.617302051074333</c:v>
                </c:pt>
                <c:pt idx="8303">
                  <c:v>22.617770171413532</c:v>
                </c:pt>
                <c:pt idx="8304">
                  <c:v>22.622671556285269</c:v>
                </c:pt>
                <c:pt idx="8305">
                  <c:v>22.624451930484607</c:v>
                </c:pt>
                <c:pt idx="8306">
                  <c:v>22.63744612382666</c:v>
                </c:pt>
                <c:pt idx="8307">
                  <c:v>22.640033519326661</c:v>
                </c:pt>
                <c:pt idx="8308">
                  <c:v>22.640833590869327</c:v>
                </c:pt>
                <c:pt idx="8309">
                  <c:v>22.642399540920195</c:v>
                </c:pt>
                <c:pt idx="8310">
                  <c:v>22.643061975569754</c:v>
                </c:pt>
                <c:pt idx="8311">
                  <c:v>22.646309201096113</c:v>
                </c:pt>
                <c:pt idx="8312">
                  <c:v>22.649122798071978</c:v>
                </c:pt>
                <c:pt idx="8313">
                  <c:v>22.653522908076525</c:v>
                </c:pt>
                <c:pt idx="8314">
                  <c:v>22.657897351294121</c:v>
                </c:pt>
                <c:pt idx="8315">
                  <c:v>22.659012118218708</c:v>
                </c:pt>
                <c:pt idx="8316">
                  <c:v>22.659095478695086</c:v>
                </c:pt>
                <c:pt idx="8317">
                  <c:v>22.663305722418375</c:v>
                </c:pt>
                <c:pt idx="8318">
                  <c:v>22.665139215516177</c:v>
                </c:pt>
                <c:pt idx="8319">
                  <c:v>22.668111533945766</c:v>
                </c:pt>
                <c:pt idx="8320">
                  <c:v>22.670707265808062</c:v>
                </c:pt>
                <c:pt idx="8321">
                  <c:v>22.67460833657184</c:v>
                </c:pt>
                <c:pt idx="8322">
                  <c:v>22.678522560020998</c:v>
                </c:pt>
                <c:pt idx="8323">
                  <c:v>22.685047198375621</c:v>
                </c:pt>
                <c:pt idx="8324">
                  <c:v>22.687911829623697</c:v>
                </c:pt>
                <c:pt idx="8325">
                  <c:v>22.692062550170519</c:v>
                </c:pt>
                <c:pt idx="8326">
                  <c:v>22.699074367216483</c:v>
                </c:pt>
                <c:pt idx="8327">
                  <c:v>22.701105281485127</c:v>
                </c:pt>
                <c:pt idx="8328">
                  <c:v>22.702711593055881</c:v>
                </c:pt>
                <c:pt idx="8329">
                  <c:v>22.70321869468723</c:v>
                </c:pt>
                <c:pt idx="8330">
                  <c:v>22.704760071971322</c:v>
                </c:pt>
                <c:pt idx="8331">
                  <c:v>22.708615756820556</c:v>
                </c:pt>
                <c:pt idx="8332">
                  <c:v>22.710576165759402</c:v>
                </c:pt>
                <c:pt idx="8333">
                  <c:v>22.712979201705558</c:v>
                </c:pt>
                <c:pt idx="8334">
                  <c:v>22.71568857577552</c:v>
                </c:pt>
                <c:pt idx="8335">
                  <c:v>22.717239869043969</c:v>
                </c:pt>
                <c:pt idx="8336">
                  <c:v>22.717604266030403</c:v>
                </c:pt>
                <c:pt idx="8337">
                  <c:v>22.721940323460839</c:v>
                </c:pt>
                <c:pt idx="8338">
                  <c:v>22.723796209006352</c:v>
                </c:pt>
                <c:pt idx="8339">
                  <c:v>22.728480027920213</c:v>
                </c:pt>
                <c:pt idx="8340">
                  <c:v>22.742582639444873</c:v>
                </c:pt>
                <c:pt idx="8341">
                  <c:v>22.744903343347499</c:v>
                </c:pt>
                <c:pt idx="8342">
                  <c:v>22.74589948067468</c:v>
                </c:pt>
                <c:pt idx="8343">
                  <c:v>22.746111048447258</c:v>
                </c:pt>
                <c:pt idx="8344">
                  <c:v>22.747441593640133</c:v>
                </c:pt>
                <c:pt idx="8345">
                  <c:v>22.748340154189371</c:v>
                </c:pt>
                <c:pt idx="8346">
                  <c:v>22.749075440834922</c:v>
                </c:pt>
                <c:pt idx="8347">
                  <c:v>22.752790429255008</c:v>
                </c:pt>
                <c:pt idx="8348">
                  <c:v>22.757933191158443</c:v>
                </c:pt>
                <c:pt idx="8349">
                  <c:v>22.758435045403523</c:v>
                </c:pt>
                <c:pt idx="8350">
                  <c:v>22.760705545106916</c:v>
                </c:pt>
                <c:pt idx="8351">
                  <c:v>22.763067608520902</c:v>
                </c:pt>
                <c:pt idx="8352">
                  <c:v>22.76423606595986</c:v>
                </c:pt>
                <c:pt idx="8353">
                  <c:v>22.772127054016725</c:v>
                </c:pt>
                <c:pt idx="8354">
                  <c:v>22.776707559764073</c:v>
                </c:pt>
                <c:pt idx="8355">
                  <c:v>22.780816744026772</c:v>
                </c:pt>
                <c:pt idx="8356">
                  <c:v>22.781335719662057</c:v>
                </c:pt>
                <c:pt idx="8357">
                  <c:v>22.781466549547112</c:v>
                </c:pt>
                <c:pt idx="8358">
                  <c:v>22.784973339118853</c:v>
                </c:pt>
                <c:pt idx="8359">
                  <c:v>22.785339908412389</c:v>
                </c:pt>
                <c:pt idx="8360">
                  <c:v>22.78971859332546</c:v>
                </c:pt>
                <c:pt idx="8361">
                  <c:v>22.791189699788035</c:v>
                </c:pt>
                <c:pt idx="8362">
                  <c:v>22.793481137865069</c:v>
                </c:pt>
                <c:pt idx="8363">
                  <c:v>22.794008037965867</c:v>
                </c:pt>
                <c:pt idx="8364">
                  <c:v>22.798786216026514</c:v>
                </c:pt>
                <c:pt idx="8365">
                  <c:v>22.800811201684919</c:v>
                </c:pt>
                <c:pt idx="8366">
                  <c:v>22.800992887202703</c:v>
                </c:pt>
                <c:pt idx="8367">
                  <c:v>22.803492000928436</c:v>
                </c:pt>
                <c:pt idx="8368">
                  <c:v>22.806276219775306</c:v>
                </c:pt>
                <c:pt idx="8369">
                  <c:v>22.806518835303478</c:v>
                </c:pt>
                <c:pt idx="8370">
                  <c:v>22.807678587514516</c:v>
                </c:pt>
                <c:pt idx="8371">
                  <c:v>22.81007887943662</c:v>
                </c:pt>
                <c:pt idx="8372">
                  <c:v>22.813241822369456</c:v>
                </c:pt>
                <c:pt idx="8373">
                  <c:v>22.81426248859626</c:v>
                </c:pt>
                <c:pt idx="8374">
                  <c:v>22.818957648011988</c:v>
                </c:pt>
                <c:pt idx="8375">
                  <c:v>22.82044629738126</c:v>
                </c:pt>
                <c:pt idx="8376">
                  <c:v>22.820564715499049</c:v>
                </c:pt>
                <c:pt idx="8377">
                  <c:v>22.821847682966549</c:v>
                </c:pt>
                <c:pt idx="8378">
                  <c:v>22.823655305597029</c:v>
                </c:pt>
                <c:pt idx="8379">
                  <c:v>22.829333257959803</c:v>
                </c:pt>
                <c:pt idx="8380">
                  <c:v>22.840725940324418</c:v>
                </c:pt>
                <c:pt idx="8381">
                  <c:v>22.843563322837824</c:v>
                </c:pt>
                <c:pt idx="8382">
                  <c:v>22.845998019039577</c:v>
                </c:pt>
                <c:pt idx="8383">
                  <c:v>22.859551181783825</c:v>
                </c:pt>
                <c:pt idx="8384">
                  <c:v>22.860384953156434</c:v>
                </c:pt>
                <c:pt idx="8385">
                  <c:v>22.868071600584802</c:v>
                </c:pt>
                <c:pt idx="8386">
                  <c:v>22.868163378058242</c:v>
                </c:pt>
                <c:pt idx="8387">
                  <c:v>22.873557880557087</c:v>
                </c:pt>
                <c:pt idx="8388">
                  <c:v>22.873586218682028</c:v>
                </c:pt>
                <c:pt idx="8389">
                  <c:v>22.874524393931761</c:v>
                </c:pt>
                <c:pt idx="8390">
                  <c:v>22.876553744019063</c:v>
                </c:pt>
                <c:pt idx="8391">
                  <c:v>22.877620762524003</c:v>
                </c:pt>
                <c:pt idx="8392">
                  <c:v>22.881406945861819</c:v>
                </c:pt>
                <c:pt idx="8393">
                  <c:v>22.888070786944294</c:v>
                </c:pt>
                <c:pt idx="8394">
                  <c:v>22.890113665586227</c:v>
                </c:pt>
                <c:pt idx="8395">
                  <c:v>22.891263347937198</c:v>
                </c:pt>
                <c:pt idx="8396">
                  <c:v>22.892093949985107</c:v>
                </c:pt>
                <c:pt idx="8397">
                  <c:v>22.901001175186391</c:v>
                </c:pt>
                <c:pt idx="8398">
                  <c:v>22.902409192140098</c:v>
                </c:pt>
                <c:pt idx="8399">
                  <c:v>22.902590888143287</c:v>
                </c:pt>
                <c:pt idx="8400">
                  <c:v>22.90392905203889</c:v>
                </c:pt>
                <c:pt idx="8401">
                  <c:v>22.906475641513875</c:v>
                </c:pt>
                <c:pt idx="8402">
                  <c:v>22.909497131314403</c:v>
                </c:pt>
                <c:pt idx="8403">
                  <c:v>22.909687174786903</c:v>
                </c:pt>
                <c:pt idx="8404">
                  <c:v>22.911328964705227</c:v>
                </c:pt>
                <c:pt idx="8405">
                  <c:v>22.915439311351889</c:v>
                </c:pt>
                <c:pt idx="8406">
                  <c:v>22.915835534566085</c:v>
                </c:pt>
                <c:pt idx="8407">
                  <c:v>22.916836942749345</c:v>
                </c:pt>
                <c:pt idx="8408">
                  <c:v>22.917830732061372</c:v>
                </c:pt>
                <c:pt idx="8409">
                  <c:v>22.924558981354103</c:v>
                </c:pt>
                <c:pt idx="8410">
                  <c:v>22.926185654780141</c:v>
                </c:pt>
                <c:pt idx="8411">
                  <c:v>22.931881788461961</c:v>
                </c:pt>
                <c:pt idx="8412">
                  <c:v>22.933804035832832</c:v>
                </c:pt>
                <c:pt idx="8413">
                  <c:v>22.937193464988557</c:v>
                </c:pt>
                <c:pt idx="8414">
                  <c:v>22.937278834669428</c:v>
                </c:pt>
                <c:pt idx="8415">
                  <c:v>22.941293486319701</c:v>
                </c:pt>
                <c:pt idx="8416">
                  <c:v>22.942466519071026</c:v>
                </c:pt>
                <c:pt idx="8417">
                  <c:v>22.952104821890842</c:v>
                </c:pt>
                <c:pt idx="8418">
                  <c:v>22.952807745471201</c:v>
                </c:pt>
                <c:pt idx="8419">
                  <c:v>22.956558561378927</c:v>
                </c:pt>
                <c:pt idx="8420">
                  <c:v>22.964418875204331</c:v>
                </c:pt>
                <c:pt idx="8421">
                  <c:v>22.965742534790042</c:v>
                </c:pt>
                <c:pt idx="8422">
                  <c:v>22.967276949225646</c:v>
                </c:pt>
                <c:pt idx="8423">
                  <c:v>22.967643974492159</c:v>
                </c:pt>
                <c:pt idx="8424">
                  <c:v>22.970165145435587</c:v>
                </c:pt>
                <c:pt idx="8425">
                  <c:v>22.970722302127221</c:v>
                </c:pt>
                <c:pt idx="8426">
                  <c:v>22.985060880595558</c:v>
                </c:pt>
                <c:pt idx="8427">
                  <c:v>22.995480221405721</c:v>
                </c:pt>
                <c:pt idx="8428">
                  <c:v>22.997140166452798</c:v>
                </c:pt>
                <c:pt idx="8429">
                  <c:v>22.999163183249273</c:v>
                </c:pt>
                <c:pt idx="8430">
                  <c:v>22.999940646564433</c:v>
                </c:pt>
                <c:pt idx="8431">
                  <c:v>23.000382397639605</c:v>
                </c:pt>
                <c:pt idx="8432">
                  <c:v>23.006634676524058</c:v>
                </c:pt>
                <c:pt idx="8433">
                  <c:v>23.008544035086899</c:v>
                </c:pt>
                <c:pt idx="8434">
                  <c:v>23.00945991440793</c:v>
                </c:pt>
                <c:pt idx="8435">
                  <c:v>23.013880089965607</c:v>
                </c:pt>
                <c:pt idx="8436">
                  <c:v>23.014719288735535</c:v>
                </c:pt>
                <c:pt idx="8437">
                  <c:v>23.016867711044767</c:v>
                </c:pt>
                <c:pt idx="8438">
                  <c:v>23.017809818069878</c:v>
                </c:pt>
                <c:pt idx="8439">
                  <c:v>23.018599049711874</c:v>
                </c:pt>
                <c:pt idx="8440">
                  <c:v>23.023754822295857</c:v>
                </c:pt>
                <c:pt idx="8441">
                  <c:v>23.024525937560352</c:v>
                </c:pt>
                <c:pt idx="8442">
                  <c:v>23.028812381581517</c:v>
                </c:pt>
                <c:pt idx="8443">
                  <c:v>23.030149920694821</c:v>
                </c:pt>
                <c:pt idx="8444">
                  <c:v>23.03394371232568</c:v>
                </c:pt>
                <c:pt idx="8445">
                  <c:v>23.034990224687913</c:v>
                </c:pt>
                <c:pt idx="8446">
                  <c:v>23.039502449275066</c:v>
                </c:pt>
                <c:pt idx="8447">
                  <c:v>23.041321632737699</c:v>
                </c:pt>
                <c:pt idx="8448">
                  <c:v>23.04149062060289</c:v>
                </c:pt>
                <c:pt idx="8449">
                  <c:v>23.042377590513226</c:v>
                </c:pt>
                <c:pt idx="8450">
                  <c:v>23.045068293753488</c:v>
                </c:pt>
                <c:pt idx="8451">
                  <c:v>23.045757255315042</c:v>
                </c:pt>
                <c:pt idx="8452">
                  <c:v>23.048000148119684</c:v>
                </c:pt>
                <c:pt idx="8453">
                  <c:v>23.049880975369668</c:v>
                </c:pt>
                <c:pt idx="8454">
                  <c:v>23.052386735900932</c:v>
                </c:pt>
                <c:pt idx="8455">
                  <c:v>23.052535984632499</c:v>
                </c:pt>
                <c:pt idx="8456">
                  <c:v>23.05569017767159</c:v>
                </c:pt>
                <c:pt idx="8457">
                  <c:v>23.05619985384072</c:v>
                </c:pt>
                <c:pt idx="8458">
                  <c:v>23.060809916618041</c:v>
                </c:pt>
                <c:pt idx="8459">
                  <c:v>23.061129043894045</c:v>
                </c:pt>
                <c:pt idx="8460">
                  <c:v>23.066277320190743</c:v>
                </c:pt>
                <c:pt idx="8461">
                  <c:v>23.066429931356421</c:v>
                </c:pt>
                <c:pt idx="8462">
                  <c:v>23.067416174135705</c:v>
                </c:pt>
                <c:pt idx="8463">
                  <c:v>23.070026516666175</c:v>
                </c:pt>
                <c:pt idx="8464">
                  <c:v>23.070496007461834</c:v>
                </c:pt>
                <c:pt idx="8465">
                  <c:v>23.072238027383836</c:v>
                </c:pt>
                <c:pt idx="8466">
                  <c:v>23.075060194235419</c:v>
                </c:pt>
                <c:pt idx="8467">
                  <c:v>23.076481938571462</c:v>
                </c:pt>
                <c:pt idx="8468">
                  <c:v>23.078572797163957</c:v>
                </c:pt>
                <c:pt idx="8469">
                  <c:v>23.079585352722258</c:v>
                </c:pt>
                <c:pt idx="8470">
                  <c:v>23.082072161013045</c:v>
                </c:pt>
                <c:pt idx="8471">
                  <c:v>23.082315694349337</c:v>
                </c:pt>
                <c:pt idx="8472">
                  <c:v>23.082860483073112</c:v>
                </c:pt>
                <c:pt idx="8473">
                  <c:v>23.083053916374862</c:v>
                </c:pt>
                <c:pt idx="8474">
                  <c:v>23.086464621779911</c:v>
                </c:pt>
                <c:pt idx="8475">
                  <c:v>23.090300087766536</c:v>
                </c:pt>
                <c:pt idx="8476">
                  <c:v>23.091666772707089</c:v>
                </c:pt>
                <c:pt idx="8477">
                  <c:v>23.091692881540052</c:v>
                </c:pt>
                <c:pt idx="8478">
                  <c:v>23.095948128818723</c:v>
                </c:pt>
                <c:pt idx="8479">
                  <c:v>23.098257882661148</c:v>
                </c:pt>
                <c:pt idx="8480">
                  <c:v>23.103467284577277</c:v>
                </c:pt>
                <c:pt idx="8481">
                  <c:v>23.103930189867995</c:v>
                </c:pt>
                <c:pt idx="8482">
                  <c:v>23.104321713984916</c:v>
                </c:pt>
                <c:pt idx="8483">
                  <c:v>23.105094256876072</c:v>
                </c:pt>
                <c:pt idx="8484">
                  <c:v>23.112617448899549</c:v>
                </c:pt>
                <c:pt idx="8485">
                  <c:v>23.115079356573784</c:v>
                </c:pt>
                <c:pt idx="8486">
                  <c:v>23.116122764745882</c:v>
                </c:pt>
                <c:pt idx="8487">
                  <c:v>23.118802280505413</c:v>
                </c:pt>
                <c:pt idx="8488">
                  <c:v>23.122401044812477</c:v>
                </c:pt>
                <c:pt idx="8489">
                  <c:v>23.123475904525151</c:v>
                </c:pt>
                <c:pt idx="8490">
                  <c:v>23.12398785164217</c:v>
                </c:pt>
                <c:pt idx="8491">
                  <c:v>23.126122919971031</c:v>
                </c:pt>
                <c:pt idx="8492">
                  <c:v>23.130744314423424</c:v>
                </c:pt>
                <c:pt idx="8493">
                  <c:v>23.132294550039003</c:v>
                </c:pt>
                <c:pt idx="8494">
                  <c:v>23.132645815658531</c:v>
                </c:pt>
                <c:pt idx="8495">
                  <c:v>23.142485969881971</c:v>
                </c:pt>
                <c:pt idx="8496">
                  <c:v>23.143314955325632</c:v>
                </c:pt>
                <c:pt idx="8497">
                  <c:v>23.144330282578434</c:v>
                </c:pt>
                <c:pt idx="8498">
                  <c:v>23.1443569079497</c:v>
                </c:pt>
                <c:pt idx="8499">
                  <c:v>23.146947574654877</c:v>
                </c:pt>
                <c:pt idx="8500">
                  <c:v>23.14710007095362</c:v>
                </c:pt>
                <c:pt idx="8501">
                  <c:v>23.15261221370087</c:v>
                </c:pt>
                <c:pt idx="8502">
                  <c:v>23.15387542051252</c:v>
                </c:pt>
                <c:pt idx="8503">
                  <c:v>23.155493229384753</c:v>
                </c:pt>
                <c:pt idx="8504">
                  <c:v>23.161307166444516</c:v>
                </c:pt>
                <c:pt idx="8505">
                  <c:v>23.172849837187684</c:v>
                </c:pt>
                <c:pt idx="8506">
                  <c:v>23.174305491949479</c:v>
                </c:pt>
                <c:pt idx="8507">
                  <c:v>23.178001332179566</c:v>
                </c:pt>
                <c:pt idx="8508">
                  <c:v>23.179160839599174</c:v>
                </c:pt>
                <c:pt idx="8509">
                  <c:v>23.179664115368681</c:v>
                </c:pt>
                <c:pt idx="8510">
                  <c:v>23.183139677449404</c:v>
                </c:pt>
                <c:pt idx="8511">
                  <c:v>23.183390116656323</c:v>
                </c:pt>
                <c:pt idx="8512">
                  <c:v>23.189400060676551</c:v>
                </c:pt>
                <c:pt idx="8513">
                  <c:v>23.190631084594028</c:v>
                </c:pt>
                <c:pt idx="8514">
                  <c:v>23.192213211679771</c:v>
                </c:pt>
                <c:pt idx="8515">
                  <c:v>23.192657309952899</c:v>
                </c:pt>
                <c:pt idx="8516">
                  <c:v>23.196668879051582</c:v>
                </c:pt>
                <c:pt idx="8517">
                  <c:v>23.197319169485212</c:v>
                </c:pt>
                <c:pt idx="8518">
                  <c:v>23.197881760004904</c:v>
                </c:pt>
                <c:pt idx="8519">
                  <c:v>23.204548891005874</c:v>
                </c:pt>
                <c:pt idx="8520">
                  <c:v>23.206303819423287</c:v>
                </c:pt>
                <c:pt idx="8521">
                  <c:v>23.207349509967298</c:v>
                </c:pt>
                <c:pt idx="8522">
                  <c:v>23.2094954535768</c:v>
                </c:pt>
                <c:pt idx="8523">
                  <c:v>23.213834412778947</c:v>
                </c:pt>
                <c:pt idx="8524">
                  <c:v>23.218108735724748</c:v>
                </c:pt>
                <c:pt idx="8525">
                  <c:v>23.220196164540813</c:v>
                </c:pt>
                <c:pt idx="8526">
                  <c:v>23.221807999113231</c:v>
                </c:pt>
                <c:pt idx="8527">
                  <c:v>23.224792406711266</c:v>
                </c:pt>
                <c:pt idx="8528">
                  <c:v>23.226677835844349</c:v>
                </c:pt>
                <c:pt idx="8529">
                  <c:v>23.228157857541589</c:v>
                </c:pt>
                <c:pt idx="8530">
                  <c:v>23.233370828674353</c:v>
                </c:pt>
                <c:pt idx="8531">
                  <c:v>23.235830268243603</c:v>
                </c:pt>
                <c:pt idx="8532">
                  <c:v>23.237088070802713</c:v>
                </c:pt>
                <c:pt idx="8533">
                  <c:v>23.241844646332915</c:v>
                </c:pt>
                <c:pt idx="8534">
                  <c:v>23.245449779001508</c:v>
                </c:pt>
                <c:pt idx="8535">
                  <c:v>23.2483096424412</c:v>
                </c:pt>
                <c:pt idx="8536">
                  <c:v>23.251956599242543</c:v>
                </c:pt>
                <c:pt idx="8537">
                  <c:v>23.256632972857595</c:v>
                </c:pt>
                <c:pt idx="8538">
                  <c:v>23.257332565059933</c:v>
                </c:pt>
                <c:pt idx="8539">
                  <c:v>23.258960359591565</c:v>
                </c:pt>
                <c:pt idx="8540">
                  <c:v>23.261841330864062</c:v>
                </c:pt>
                <c:pt idx="8541">
                  <c:v>23.267931041899438</c:v>
                </c:pt>
                <c:pt idx="8542">
                  <c:v>23.268516022551118</c:v>
                </c:pt>
                <c:pt idx="8543">
                  <c:v>23.26878724619937</c:v>
                </c:pt>
                <c:pt idx="8544">
                  <c:v>23.269121542009167</c:v>
                </c:pt>
                <c:pt idx="8545">
                  <c:v>23.27291672788407</c:v>
                </c:pt>
                <c:pt idx="8546">
                  <c:v>23.278457188937846</c:v>
                </c:pt>
                <c:pt idx="8547">
                  <c:v>23.280212953042206</c:v>
                </c:pt>
                <c:pt idx="8548">
                  <c:v>23.290442244873027</c:v>
                </c:pt>
                <c:pt idx="8549">
                  <c:v>23.296432653004764</c:v>
                </c:pt>
                <c:pt idx="8550">
                  <c:v>23.296596425681997</c:v>
                </c:pt>
                <c:pt idx="8551">
                  <c:v>23.29821469176612</c:v>
                </c:pt>
                <c:pt idx="8552">
                  <c:v>23.304362289436931</c:v>
                </c:pt>
                <c:pt idx="8553">
                  <c:v>23.304538147905319</c:v>
                </c:pt>
                <c:pt idx="8554">
                  <c:v>23.315428336329298</c:v>
                </c:pt>
                <c:pt idx="8555">
                  <c:v>23.31664848428052</c:v>
                </c:pt>
                <c:pt idx="8556">
                  <c:v>23.320663115683949</c:v>
                </c:pt>
                <c:pt idx="8557">
                  <c:v>23.321007439007481</c:v>
                </c:pt>
                <c:pt idx="8558">
                  <c:v>23.321696513186449</c:v>
                </c:pt>
                <c:pt idx="8559">
                  <c:v>23.327472025696927</c:v>
                </c:pt>
                <c:pt idx="8560">
                  <c:v>23.332927453427189</c:v>
                </c:pt>
                <c:pt idx="8561">
                  <c:v>23.333103062873079</c:v>
                </c:pt>
                <c:pt idx="8562">
                  <c:v>23.336934296102172</c:v>
                </c:pt>
                <c:pt idx="8563">
                  <c:v>23.339567790992362</c:v>
                </c:pt>
                <c:pt idx="8564">
                  <c:v>23.340930371233803</c:v>
                </c:pt>
                <c:pt idx="8565">
                  <c:v>23.344629161708689</c:v>
                </c:pt>
                <c:pt idx="8566">
                  <c:v>23.349354655458885</c:v>
                </c:pt>
                <c:pt idx="8567">
                  <c:v>23.35676236865315</c:v>
                </c:pt>
                <c:pt idx="8568">
                  <c:v>23.359989211627653</c:v>
                </c:pt>
                <c:pt idx="8569">
                  <c:v>23.361720188035555</c:v>
                </c:pt>
                <c:pt idx="8570">
                  <c:v>23.36208664883663</c:v>
                </c:pt>
                <c:pt idx="8571">
                  <c:v>23.363867345019028</c:v>
                </c:pt>
                <c:pt idx="8572">
                  <c:v>23.368354278243398</c:v>
                </c:pt>
                <c:pt idx="8573">
                  <c:v>23.370466717975887</c:v>
                </c:pt>
                <c:pt idx="8574">
                  <c:v>23.372986594927994</c:v>
                </c:pt>
                <c:pt idx="8575">
                  <c:v>23.37412897857207</c:v>
                </c:pt>
                <c:pt idx="8576">
                  <c:v>23.375912198032935</c:v>
                </c:pt>
                <c:pt idx="8577">
                  <c:v>23.380497024898251</c:v>
                </c:pt>
                <c:pt idx="8578">
                  <c:v>23.386177335337614</c:v>
                </c:pt>
                <c:pt idx="8579">
                  <c:v>23.392137847425186</c:v>
                </c:pt>
                <c:pt idx="8580">
                  <c:v>23.392153892405808</c:v>
                </c:pt>
                <c:pt idx="8581">
                  <c:v>23.394674797684335</c:v>
                </c:pt>
                <c:pt idx="8582">
                  <c:v>23.398028837701141</c:v>
                </c:pt>
                <c:pt idx="8583">
                  <c:v>23.40036602435956</c:v>
                </c:pt>
                <c:pt idx="8584">
                  <c:v>23.402979423353568</c:v>
                </c:pt>
                <c:pt idx="8585">
                  <c:v>23.40426220517163</c:v>
                </c:pt>
                <c:pt idx="8586">
                  <c:v>23.406304138916923</c:v>
                </c:pt>
                <c:pt idx="8587">
                  <c:v>23.40865170428129</c:v>
                </c:pt>
                <c:pt idx="8588">
                  <c:v>23.411703797059154</c:v>
                </c:pt>
                <c:pt idx="8589">
                  <c:v>23.417782003044717</c:v>
                </c:pt>
                <c:pt idx="8590">
                  <c:v>23.418017165007956</c:v>
                </c:pt>
                <c:pt idx="8591">
                  <c:v>23.419871185267169</c:v>
                </c:pt>
                <c:pt idx="8592">
                  <c:v>23.427472559574909</c:v>
                </c:pt>
                <c:pt idx="8593">
                  <c:v>23.430576880195193</c:v>
                </c:pt>
                <c:pt idx="8594">
                  <c:v>23.436448949891691</c:v>
                </c:pt>
                <c:pt idx="8595">
                  <c:v>23.436627758511442</c:v>
                </c:pt>
                <c:pt idx="8596">
                  <c:v>23.43799583103576</c:v>
                </c:pt>
                <c:pt idx="8597">
                  <c:v>23.440016541732522</c:v>
                </c:pt>
                <c:pt idx="8598">
                  <c:v>23.445103636811975</c:v>
                </c:pt>
                <c:pt idx="8599">
                  <c:v>23.445211019647935</c:v>
                </c:pt>
                <c:pt idx="8600">
                  <c:v>23.453133285832351</c:v>
                </c:pt>
                <c:pt idx="8601">
                  <c:v>23.455404611403047</c:v>
                </c:pt>
                <c:pt idx="8602">
                  <c:v>23.457235645932215</c:v>
                </c:pt>
                <c:pt idx="8603">
                  <c:v>23.464078500440237</c:v>
                </c:pt>
                <c:pt idx="8604">
                  <c:v>23.468939534980997</c:v>
                </c:pt>
                <c:pt idx="8605">
                  <c:v>23.472787881756847</c:v>
                </c:pt>
                <c:pt idx="8606">
                  <c:v>23.475354935351216</c:v>
                </c:pt>
                <c:pt idx="8607">
                  <c:v>23.479846810996435</c:v>
                </c:pt>
                <c:pt idx="8608">
                  <c:v>23.480102547977957</c:v>
                </c:pt>
                <c:pt idx="8609">
                  <c:v>23.481090731276552</c:v>
                </c:pt>
                <c:pt idx="8610">
                  <c:v>23.483299104538567</c:v>
                </c:pt>
                <c:pt idx="8611">
                  <c:v>23.484643132794872</c:v>
                </c:pt>
                <c:pt idx="8612">
                  <c:v>23.487306687364978</c:v>
                </c:pt>
                <c:pt idx="8613">
                  <c:v>23.487451420487332</c:v>
                </c:pt>
                <c:pt idx="8614">
                  <c:v>23.495479335815858</c:v>
                </c:pt>
                <c:pt idx="8615">
                  <c:v>23.495784823795042</c:v>
                </c:pt>
                <c:pt idx="8616">
                  <c:v>23.498986391666246</c:v>
                </c:pt>
                <c:pt idx="8617">
                  <c:v>23.499629323465726</c:v>
                </c:pt>
                <c:pt idx="8618">
                  <c:v>23.505630379634269</c:v>
                </c:pt>
                <c:pt idx="8619">
                  <c:v>23.50979793670529</c:v>
                </c:pt>
                <c:pt idx="8620">
                  <c:v>23.510706055834881</c:v>
                </c:pt>
                <c:pt idx="8621">
                  <c:v>23.515298956786943</c:v>
                </c:pt>
                <c:pt idx="8622">
                  <c:v>23.51645638366066</c:v>
                </c:pt>
                <c:pt idx="8623">
                  <c:v>23.517615540765984</c:v>
                </c:pt>
                <c:pt idx="8624">
                  <c:v>23.522936951251246</c:v>
                </c:pt>
                <c:pt idx="8625">
                  <c:v>23.527768733655378</c:v>
                </c:pt>
                <c:pt idx="8626">
                  <c:v>23.530726905483288</c:v>
                </c:pt>
                <c:pt idx="8627">
                  <c:v>23.535063074664592</c:v>
                </c:pt>
                <c:pt idx="8628">
                  <c:v>23.53673626977649</c:v>
                </c:pt>
                <c:pt idx="8629">
                  <c:v>23.543536416551387</c:v>
                </c:pt>
                <c:pt idx="8630">
                  <c:v>23.546156573649021</c:v>
                </c:pt>
                <c:pt idx="8631">
                  <c:v>23.547697489388078</c:v>
                </c:pt>
                <c:pt idx="8632">
                  <c:v>23.552324452691231</c:v>
                </c:pt>
                <c:pt idx="8633">
                  <c:v>23.569040143462438</c:v>
                </c:pt>
                <c:pt idx="8634">
                  <c:v>23.574041995210369</c:v>
                </c:pt>
                <c:pt idx="8635">
                  <c:v>23.577586762782154</c:v>
                </c:pt>
                <c:pt idx="8636">
                  <c:v>23.580239101172374</c:v>
                </c:pt>
                <c:pt idx="8637">
                  <c:v>23.585084184993264</c:v>
                </c:pt>
                <c:pt idx="8638">
                  <c:v>23.588322927687088</c:v>
                </c:pt>
                <c:pt idx="8639">
                  <c:v>23.590657088352057</c:v>
                </c:pt>
                <c:pt idx="8640">
                  <c:v>23.594319573022926</c:v>
                </c:pt>
                <c:pt idx="8641">
                  <c:v>23.609418665415951</c:v>
                </c:pt>
                <c:pt idx="8642">
                  <c:v>23.611656505273448</c:v>
                </c:pt>
                <c:pt idx="8643">
                  <c:v>23.612053415447193</c:v>
                </c:pt>
                <c:pt idx="8644">
                  <c:v>23.616334296645121</c:v>
                </c:pt>
                <c:pt idx="8645">
                  <c:v>23.617924954904201</c:v>
                </c:pt>
                <c:pt idx="8646">
                  <c:v>23.617930299036686</c:v>
                </c:pt>
                <c:pt idx="8647">
                  <c:v>23.623510536437323</c:v>
                </c:pt>
                <c:pt idx="8648">
                  <c:v>23.636713726112177</c:v>
                </c:pt>
                <c:pt idx="8649">
                  <c:v>23.639747640260104</c:v>
                </c:pt>
                <c:pt idx="8650">
                  <c:v>23.642109250755276</c:v>
                </c:pt>
                <c:pt idx="8651">
                  <c:v>23.643062111442749</c:v>
                </c:pt>
                <c:pt idx="8652">
                  <c:v>23.645088587216513</c:v>
                </c:pt>
                <c:pt idx="8653">
                  <c:v>23.654070442757707</c:v>
                </c:pt>
                <c:pt idx="8654">
                  <c:v>23.654875853020116</c:v>
                </c:pt>
                <c:pt idx="8655">
                  <c:v>23.660895191457186</c:v>
                </c:pt>
                <c:pt idx="8656">
                  <c:v>23.661941417631521</c:v>
                </c:pt>
                <c:pt idx="8657">
                  <c:v>23.662952780788522</c:v>
                </c:pt>
                <c:pt idx="8658">
                  <c:v>23.665591122491797</c:v>
                </c:pt>
                <c:pt idx="8659">
                  <c:v>23.671897675220276</c:v>
                </c:pt>
                <c:pt idx="8660">
                  <c:v>23.674809959304195</c:v>
                </c:pt>
                <c:pt idx="8661">
                  <c:v>23.676012895946712</c:v>
                </c:pt>
                <c:pt idx="8662">
                  <c:v>23.677293389490302</c:v>
                </c:pt>
                <c:pt idx="8663">
                  <c:v>23.679346831745406</c:v>
                </c:pt>
                <c:pt idx="8664">
                  <c:v>23.679463270516763</c:v>
                </c:pt>
                <c:pt idx="8665">
                  <c:v>23.689246399474658</c:v>
                </c:pt>
                <c:pt idx="8666">
                  <c:v>23.697257482136834</c:v>
                </c:pt>
                <c:pt idx="8667">
                  <c:v>23.700287260067974</c:v>
                </c:pt>
                <c:pt idx="8668">
                  <c:v>23.702181967255548</c:v>
                </c:pt>
                <c:pt idx="8669">
                  <c:v>23.708309161018256</c:v>
                </c:pt>
                <c:pt idx="8670">
                  <c:v>23.71036846477044</c:v>
                </c:pt>
                <c:pt idx="8671">
                  <c:v>23.716288432533489</c:v>
                </c:pt>
                <c:pt idx="8672">
                  <c:v>23.717163134317332</c:v>
                </c:pt>
                <c:pt idx="8673">
                  <c:v>23.723088000990288</c:v>
                </c:pt>
                <c:pt idx="8674">
                  <c:v>23.72611397011336</c:v>
                </c:pt>
                <c:pt idx="8675">
                  <c:v>23.732709694759784</c:v>
                </c:pt>
                <c:pt idx="8676">
                  <c:v>23.734113098696753</c:v>
                </c:pt>
                <c:pt idx="8677">
                  <c:v>23.742705797378957</c:v>
                </c:pt>
                <c:pt idx="8678">
                  <c:v>23.743165478825915</c:v>
                </c:pt>
                <c:pt idx="8679">
                  <c:v>23.744797427723277</c:v>
                </c:pt>
                <c:pt idx="8680">
                  <c:v>23.747688860745725</c:v>
                </c:pt>
                <c:pt idx="8681">
                  <c:v>23.74997867386147</c:v>
                </c:pt>
                <c:pt idx="8682">
                  <c:v>23.750824851844648</c:v>
                </c:pt>
                <c:pt idx="8683">
                  <c:v>23.75110203659893</c:v>
                </c:pt>
                <c:pt idx="8684">
                  <c:v>23.754740542925845</c:v>
                </c:pt>
                <c:pt idx="8685">
                  <c:v>23.755362262605892</c:v>
                </c:pt>
                <c:pt idx="8686">
                  <c:v>23.763253455951968</c:v>
                </c:pt>
                <c:pt idx="8687">
                  <c:v>23.768305418598384</c:v>
                </c:pt>
                <c:pt idx="8688">
                  <c:v>23.77070477045844</c:v>
                </c:pt>
                <c:pt idx="8689">
                  <c:v>23.778645648055594</c:v>
                </c:pt>
                <c:pt idx="8690">
                  <c:v>23.781008635153523</c:v>
                </c:pt>
                <c:pt idx="8691">
                  <c:v>23.782427660030741</c:v>
                </c:pt>
                <c:pt idx="8692">
                  <c:v>23.784801427100177</c:v>
                </c:pt>
                <c:pt idx="8693">
                  <c:v>23.78542561259998</c:v>
                </c:pt>
                <c:pt idx="8694">
                  <c:v>23.787544984435474</c:v>
                </c:pt>
                <c:pt idx="8695">
                  <c:v>23.792427019326013</c:v>
                </c:pt>
                <c:pt idx="8696">
                  <c:v>23.792436908979194</c:v>
                </c:pt>
                <c:pt idx="8697">
                  <c:v>23.793907072583483</c:v>
                </c:pt>
                <c:pt idx="8698">
                  <c:v>23.7969666433372</c:v>
                </c:pt>
                <c:pt idx="8699">
                  <c:v>23.808133412854527</c:v>
                </c:pt>
                <c:pt idx="8700">
                  <c:v>23.813449936114438</c:v>
                </c:pt>
                <c:pt idx="8701">
                  <c:v>23.815175121041875</c:v>
                </c:pt>
                <c:pt idx="8702">
                  <c:v>23.815778161552966</c:v>
                </c:pt>
                <c:pt idx="8703">
                  <c:v>23.816322376109223</c:v>
                </c:pt>
                <c:pt idx="8704">
                  <c:v>23.817985718052334</c:v>
                </c:pt>
                <c:pt idx="8705">
                  <c:v>23.818872098173589</c:v>
                </c:pt>
                <c:pt idx="8706">
                  <c:v>23.820228175848555</c:v>
                </c:pt>
                <c:pt idx="8707">
                  <c:v>23.827594674987111</c:v>
                </c:pt>
                <c:pt idx="8708">
                  <c:v>23.832278554543194</c:v>
                </c:pt>
                <c:pt idx="8709">
                  <c:v>23.834336577084215</c:v>
                </c:pt>
                <c:pt idx="8710">
                  <c:v>23.842943423177285</c:v>
                </c:pt>
                <c:pt idx="8711">
                  <c:v>23.843794078353511</c:v>
                </c:pt>
                <c:pt idx="8712">
                  <c:v>23.85069856267085</c:v>
                </c:pt>
                <c:pt idx="8713">
                  <c:v>23.85443959521761</c:v>
                </c:pt>
                <c:pt idx="8714">
                  <c:v>23.854955914075916</c:v>
                </c:pt>
                <c:pt idx="8715">
                  <c:v>23.856001303983902</c:v>
                </c:pt>
                <c:pt idx="8716">
                  <c:v>23.864537781302644</c:v>
                </c:pt>
                <c:pt idx="8717">
                  <c:v>23.866460589523747</c:v>
                </c:pt>
                <c:pt idx="8718">
                  <c:v>23.87260995770658</c:v>
                </c:pt>
                <c:pt idx="8719">
                  <c:v>23.875202510300753</c:v>
                </c:pt>
                <c:pt idx="8720">
                  <c:v>23.877606818006115</c:v>
                </c:pt>
                <c:pt idx="8721">
                  <c:v>23.893557594504813</c:v>
                </c:pt>
                <c:pt idx="8722">
                  <c:v>23.91283949724189</c:v>
                </c:pt>
                <c:pt idx="8723">
                  <c:v>23.914558336620019</c:v>
                </c:pt>
                <c:pt idx="8724">
                  <c:v>23.918023187810526</c:v>
                </c:pt>
                <c:pt idx="8725">
                  <c:v>23.918586126939136</c:v>
                </c:pt>
                <c:pt idx="8726">
                  <c:v>23.923195322064217</c:v>
                </c:pt>
                <c:pt idx="8727">
                  <c:v>23.927687714906366</c:v>
                </c:pt>
                <c:pt idx="8728">
                  <c:v>23.928131802566664</c:v>
                </c:pt>
                <c:pt idx="8729">
                  <c:v>23.928714912649184</c:v>
                </c:pt>
                <c:pt idx="8730">
                  <c:v>23.931123471066542</c:v>
                </c:pt>
                <c:pt idx="8731">
                  <c:v>23.931660927063877</c:v>
                </c:pt>
                <c:pt idx="8732">
                  <c:v>23.943896702050218</c:v>
                </c:pt>
                <c:pt idx="8733">
                  <c:v>23.945977877746792</c:v>
                </c:pt>
                <c:pt idx="8734">
                  <c:v>23.946721174106564</c:v>
                </c:pt>
                <c:pt idx="8735">
                  <c:v>23.947690905581265</c:v>
                </c:pt>
                <c:pt idx="8736">
                  <c:v>23.959900445506317</c:v>
                </c:pt>
                <c:pt idx="8737">
                  <c:v>23.962845224132167</c:v>
                </c:pt>
                <c:pt idx="8738">
                  <c:v>23.970398213477949</c:v>
                </c:pt>
                <c:pt idx="8739">
                  <c:v>23.979112030488288</c:v>
                </c:pt>
                <c:pt idx="8740">
                  <c:v>23.979804880207176</c:v>
                </c:pt>
                <c:pt idx="8741">
                  <c:v>23.986406347728305</c:v>
                </c:pt>
                <c:pt idx="8742">
                  <c:v>23.989405047421887</c:v>
                </c:pt>
                <c:pt idx="8743">
                  <c:v>24.001514592818982</c:v>
                </c:pt>
                <c:pt idx="8744">
                  <c:v>24.003509728811654</c:v>
                </c:pt>
                <c:pt idx="8745">
                  <c:v>24.004136019017658</c:v>
                </c:pt>
                <c:pt idx="8746">
                  <c:v>24.008784726978043</c:v>
                </c:pt>
                <c:pt idx="8747">
                  <c:v>24.012166960231909</c:v>
                </c:pt>
                <c:pt idx="8748">
                  <c:v>24.01489640744682</c:v>
                </c:pt>
                <c:pt idx="8749">
                  <c:v>24.015684919530315</c:v>
                </c:pt>
                <c:pt idx="8750">
                  <c:v>24.019249426723597</c:v>
                </c:pt>
                <c:pt idx="8751">
                  <c:v>24.020056111163235</c:v>
                </c:pt>
                <c:pt idx="8752">
                  <c:v>24.0222223562495</c:v>
                </c:pt>
                <c:pt idx="8753">
                  <c:v>24.029347071908518</c:v>
                </c:pt>
                <c:pt idx="8754">
                  <c:v>24.029451956515036</c:v>
                </c:pt>
                <c:pt idx="8755">
                  <c:v>24.031493813819502</c:v>
                </c:pt>
                <c:pt idx="8756">
                  <c:v>24.03167465100195</c:v>
                </c:pt>
                <c:pt idx="8757">
                  <c:v>24.034736693647005</c:v>
                </c:pt>
                <c:pt idx="8758">
                  <c:v>24.035777832368275</c:v>
                </c:pt>
                <c:pt idx="8759">
                  <c:v>24.040284546831931</c:v>
                </c:pt>
                <c:pt idx="8760">
                  <c:v>24.047149250523411</c:v>
                </c:pt>
                <c:pt idx="8761">
                  <c:v>24.054702643280404</c:v>
                </c:pt>
                <c:pt idx="8762">
                  <c:v>24.055410705952355</c:v>
                </c:pt>
                <c:pt idx="8763">
                  <c:v>24.056900586719099</c:v>
                </c:pt>
                <c:pt idx="8764">
                  <c:v>24.058611297666079</c:v>
                </c:pt>
                <c:pt idx="8765">
                  <c:v>24.061440213693633</c:v>
                </c:pt>
                <c:pt idx="8766">
                  <c:v>24.070528240672555</c:v>
                </c:pt>
                <c:pt idx="8767">
                  <c:v>24.071377490799851</c:v>
                </c:pt>
                <c:pt idx="8768">
                  <c:v>24.075592092358264</c:v>
                </c:pt>
                <c:pt idx="8769">
                  <c:v>24.077532385319223</c:v>
                </c:pt>
                <c:pt idx="8770">
                  <c:v>24.079906645908125</c:v>
                </c:pt>
                <c:pt idx="8771">
                  <c:v>24.089982388254587</c:v>
                </c:pt>
                <c:pt idx="8772">
                  <c:v>24.091843642719446</c:v>
                </c:pt>
                <c:pt idx="8773">
                  <c:v>24.097999645473443</c:v>
                </c:pt>
                <c:pt idx="8774">
                  <c:v>24.101925000297708</c:v>
                </c:pt>
                <c:pt idx="8775">
                  <c:v>24.108410353001474</c:v>
                </c:pt>
                <c:pt idx="8776">
                  <c:v>24.11734034877415</c:v>
                </c:pt>
                <c:pt idx="8777">
                  <c:v>24.126381677959323</c:v>
                </c:pt>
                <c:pt idx="8778">
                  <c:v>24.126494331711235</c:v>
                </c:pt>
                <c:pt idx="8779">
                  <c:v>24.128497843489217</c:v>
                </c:pt>
                <c:pt idx="8780">
                  <c:v>24.13264037517979</c:v>
                </c:pt>
                <c:pt idx="8781">
                  <c:v>24.134226637721284</c:v>
                </c:pt>
                <c:pt idx="8782">
                  <c:v>24.13926577424381</c:v>
                </c:pt>
                <c:pt idx="8783">
                  <c:v>24.140413812899133</c:v>
                </c:pt>
                <c:pt idx="8784">
                  <c:v>24.147228709746123</c:v>
                </c:pt>
                <c:pt idx="8785">
                  <c:v>24.150188674016718</c:v>
                </c:pt>
                <c:pt idx="8786">
                  <c:v>24.152662874766367</c:v>
                </c:pt>
                <c:pt idx="8787">
                  <c:v>24.154753033116535</c:v>
                </c:pt>
                <c:pt idx="8788">
                  <c:v>24.155327462065184</c:v>
                </c:pt>
                <c:pt idx="8789">
                  <c:v>24.160257700009439</c:v>
                </c:pt>
                <c:pt idx="8790">
                  <c:v>24.163075147617267</c:v>
                </c:pt>
                <c:pt idx="8791">
                  <c:v>24.163468006830854</c:v>
                </c:pt>
                <c:pt idx="8792">
                  <c:v>24.163644835082128</c:v>
                </c:pt>
                <c:pt idx="8793">
                  <c:v>24.164736739854209</c:v>
                </c:pt>
                <c:pt idx="8794">
                  <c:v>24.164926003368606</c:v>
                </c:pt>
                <c:pt idx="8795">
                  <c:v>24.16969254000232</c:v>
                </c:pt>
                <c:pt idx="8796">
                  <c:v>24.170559054326755</c:v>
                </c:pt>
                <c:pt idx="8797">
                  <c:v>24.176533761449484</c:v>
                </c:pt>
                <c:pt idx="8798">
                  <c:v>24.178785773642932</c:v>
                </c:pt>
                <c:pt idx="8799">
                  <c:v>24.179623316712366</c:v>
                </c:pt>
                <c:pt idx="8800">
                  <c:v>24.179774322473321</c:v>
                </c:pt>
                <c:pt idx="8801">
                  <c:v>24.185218306226528</c:v>
                </c:pt>
                <c:pt idx="8802">
                  <c:v>24.19813604462815</c:v>
                </c:pt>
                <c:pt idx="8803">
                  <c:v>24.199448183736525</c:v>
                </c:pt>
                <c:pt idx="8804">
                  <c:v>24.205041870325353</c:v>
                </c:pt>
                <c:pt idx="8805">
                  <c:v>24.209254984633645</c:v>
                </c:pt>
                <c:pt idx="8806">
                  <c:v>24.212954940647734</c:v>
                </c:pt>
                <c:pt idx="8807">
                  <c:v>24.216887059256663</c:v>
                </c:pt>
                <c:pt idx="8808">
                  <c:v>24.221112341862188</c:v>
                </c:pt>
                <c:pt idx="8809">
                  <c:v>24.222151348786252</c:v>
                </c:pt>
                <c:pt idx="8810">
                  <c:v>24.231757916277395</c:v>
                </c:pt>
                <c:pt idx="8811">
                  <c:v>24.23332148026423</c:v>
                </c:pt>
                <c:pt idx="8812">
                  <c:v>24.235918608627571</c:v>
                </c:pt>
                <c:pt idx="8813">
                  <c:v>24.23793751911678</c:v>
                </c:pt>
                <c:pt idx="8814">
                  <c:v>24.240456025628909</c:v>
                </c:pt>
                <c:pt idx="8815">
                  <c:v>24.241335564614406</c:v>
                </c:pt>
                <c:pt idx="8816">
                  <c:v>24.252045109321141</c:v>
                </c:pt>
                <c:pt idx="8817">
                  <c:v>24.255988145519471</c:v>
                </c:pt>
                <c:pt idx="8818">
                  <c:v>24.258927161586818</c:v>
                </c:pt>
                <c:pt idx="8819">
                  <c:v>24.259232818064056</c:v>
                </c:pt>
                <c:pt idx="8820">
                  <c:v>24.260342400910844</c:v>
                </c:pt>
                <c:pt idx="8821">
                  <c:v>24.261984585555119</c:v>
                </c:pt>
                <c:pt idx="8822">
                  <c:v>24.262306188581491</c:v>
                </c:pt>
                <c:pt idx="8823">
                  <c:v>24.26325734256276</c:v>
                </c:pt>
                <c:pt idx="8824">
                  <c:v>24.274842704506092</c:v>
                </c:pt>
                <c:pt idx="8825">
                  <c:v>24.276561814626554</c:v>
                </c:pt>
                <c:pt idx="8826">
                  <c:v>24.281281216636518</c:v>
                </c:pt>
                <c:pt idx="8827">
                  <c:v>24.288265183782737</c:v>
                </c:pt>
                <c:pt idx="8828">
                  <c:v>24.289003329654332</c:v>
                </c:pt>
                <c:pt idx="8829">
                  <c:v>24.293783334782361</c:v>
                </c:pt>
                <c:pt idx="8830">
                  <c:v>24.295251499632286</c:v>
                </c:pt>
                <c:pt idx="8831">
                  <c:v>24.296672959510246</c:v>
                </c:pt>
                <c:pt idx="8832">
                  <c:v>24.298460629248787</c:v>
                </c:pt>
                <c:pt idx="8833">
                  <c:v>24.304599020319166</c:v>
                </c:pt>
                <c:pt idx="8834">
                  <c:v>24.304629172371698</c:v>
                </c:pt>
                <c:pt idx="8835">
                  <c:v>24.316536285532148</c:v>
                </c:pt>
                <c:pt idx="8836">
                  <c:v>24.321513492707922</c:v>
                </c:pt>
                <c:pt idx="8837">
                  <c:v>24.331153556594273</c:v>
                </c:pt>
                <c:pt idx="8838">
                  <c:v>24.337249490147123</c:v>
                </c:pt>
                <c:pt idx="8839">
                  <c:v>24.348059718918456</c:v>
                </c:pt>
                <c:pt idx="8840">
                  <c:v>24.351283571292036</c:v>
                </c:pt>
                <c:pt idx="8841">
                  <c:v>24.352495069927024</c:v>
                </c:pt>
                <c:pt idx="8842">
                  <c:v>24.353021187075193</c:v>
                </c:pt>
                <c:pt idx="8843">
                  <c:v>24.353382512938808</c:v>
                </c:pt>
                <c:pt idx="8844">
                  <c:v>24.354147432463172</c:v>
                </c:pt>
                <c:pt idx="8845">
                  <c:v>24.356831689859622</c:v>
                </c:pt>
                <c:pt idx="8846">
                  <c:v>24.363282232356156</c:v>
                </c:pt>
                <c:pt idx="8847">
                  <c:v>24.363502841091197</c:v>
                </c:pt>
                <c:pt idx="8848">
                  <c:v>24.364430800919436</c:v>
                </c:pt>
                <c:pt idx="8849">
                  <c:v>24.369217362290648</c:v>
                </c:pt>
                <c:pt idx="8850">
                  <c:v>24.369775441555042</c:v>
                </c:pt>
                <c:pt idx="8851">
                  <c:v>24.371260642980086</c:v>
                </c:pt>
                <c:pt idx="8852">
                  <c:v>24.379971810764175</c:v>
                </c:pt>
                <c:pt idx="8853">
                  <c:v>24.383954087175944</c:v>
                </c:pt>
                <c:pt idx="8854">
                  <c:v>24.400849782737446</c:v>
                </c:pt>
                <c:pt idx="8855">
                  <c:v>24.411480704233782</c:v>
                </c:pt>
                <c:pt idx="8856">
                  <c:v>24.411804141081308</c:v>
                </c:pt>
                <c:pt idx="8857">
                  <c:v>24.417185319538785</c:v>
                </c:pt>
                <c:pt idx="8858">
                  <c:v>24.420391480032265</c:v>
                </c:pt>
                <c:pt idx="8859">
                  <c:v>24.42434808432753</c:v>
                </c:pt>
                <c:pt idx="8860">
                  <c:v>24.429402426801705</c:v>
                </c:pt>
                <c:pt idx="8861">
                  <c:v>24.433548203799106</c:v>
                </c:pt>
                <c:pt idx="8862">
                  <c:v>24.448470223685504</c:v>
                </c:pt>
                <c:pt idx="8863">
                  <c:v>24.453381026899116</c:v>
                </c:pt>
                <c:pt idx="8864">
                  <c:v>24.453694518207463</c:v>
                </c:pt>
                <c:pt idx="8865">
                  <c:v>24.460978348961994</c:v>
                </c:pt>
                <c:pt idx="8866">
                  <c:v>24.466446473127032</c:v>
                </c:pt>
                <c:pt idx="8867">
                  <c:v>24.475173835007972</c:v>
                </c:pt>
                <c:pt idx="8868">
                  <c:v>24.476967852474189</c:v>
                </c:pt>
                <c:pt idx="8869">
                  <c:v>24.47824439996635</c:v>
                </c:pt>
                <c:pt idx="8870">
                  <c:v>24.483310788390845</c:v>
                </c:pt>
                <c:pt idx="8871">
                  <c:v>24.487843761575</c:v>
                </c:pt>
                <c:pt idx="8872">
                  <c:v>24.493535997736355</c:v>
                </c:pt>
                <c:pt idx="8873">
                  <c:v>24.500913855946532</c:v>
                </c:pt>
                <c:pt idx="8874">
                  <c:v>24.505764855676642</c:v>
                </c:pt>
                <c:pt idx="8875">
                  <c:v>24.507379245407044</c:v>
                </c:pt>
                <c:pt idx="8876">
                  <c:v>24.515688518240768</c:v>
                </c:pt>
                <c:pt idx="8877">
                  <c:v>24.51656295170369</c:v>
                </c:pt>
                <c:pt idx="8878">
                  <c:v>24.52018033014042</c:v>
                </c:pt>
                <c:pt idx="8879">
                  <c:v>24.528936002887118</c:v>
                </c:pt>
                <c:pt idx="8880">
                  <c:v>24.532664677406213</c:v>
                </c:pt>
                <c:pt idx="8881">
                  <c:v>24.533395111159617</c:v>
                </c:pt>
                <c:pt idx="8882">
                  <c:v>24.53659537241564</c:v>
                </c:pt>
                <c:pt idx="8883">
                  <c:v>24.540504858913785</c:v>
                </c:pt>
                <c:pt idx="8884">
                  <c:v>24.54244113033824</c:v>
                </c:pt>
                <c:pt idx="8885">
                  <c:v>24.544756581653054</c:v>
                </c:pt>
                <c:pt idx="8886">
                  <c:v>24.556491008318041</c:v>
                </c:pt>
                <c:pt idx="8887">
                  <c:v>24.559772018697029</c:v>
                </c:pt>
                <c:pt idx="8888">
                  <c:v>24.569713193448742</c:v>
                </c:pt>
                <c:pt idx="8889">
                  <c:v>24.570267415247663</c:v>
                </c:pt>
                <c:pt idx="8890">
                  <c:v>24.573960157268459</c:v>
                </c:pt>
                <c:pt idx="8891">
                  <c:v>24.576233820635526</c:v>
                </c:pt>
                <c:pt idx="8892">
                  <c:v>24.578282347154339</c:v>
                </c:pt>
                <c:pt idx="8893">
                  <c:v>24.583879066099129</c:v>
                </c:pt>
                <c:pt idx="8894">
                  <c:v>24.585629790761846</c:v>
                </c:pt>
                <c:pt idx="8895">
                  <c:v>24.593602840590147</c:v>
                </c:pt>
                <c:pt idx="8896">
                  <c:v>24.595401607557623</c:v>
                </c:pt>
                <c:pt idx="8897">
                  <c:v>24.607366476226282</c:v>
                </c:pt>
                <c:pt idx="8898">
                  <c:v>24.609392671602428</c:v>
                </c:pt>
                <c:pt idx="8899">
                  <c:v>24.625216945329008</c:v>
                </c:pt>
                <c:pt idx="8900">
                  <c:v>24.633623948425395</c:v>
                </c:pt>
                <c:pt idx="8901">
                  <c:v>24.635133598802696</c:v>
                </c:pt>
                <c:pt idx="8902">
                  <c:v>24.64061592454949</c:v>
                </c:pt>
                <c:pt idx="8903">
                  <c:v>24.648532545668829</c:v>
                </c:pt>
                <c:pt idx="8904">
                  <c:v>24.664908153114144</c:v>
                </c:pt>
                <c:pt idx="8905">
                  <c:v>24.672079045547889</c:v>
                </c:pt>
                <c:pt idx="8906">
                  <c:v>24.672336557492251</c:v>
                </c:pt>
                <c:pt idx="8907">
                  <c:v>24.681550009694082</c:v>
                </c:pt>
                <c:pt idx="8908">
                  <c:v>24.685814305440701</c:v>
                </c:pt>
                <c:pt idx="8909">
                  <c:v>24.690062277014491</c:v>
                </c:pt>
                <c:pt idx="8910">
                  <c:v>24.691768513464439</c:v>
                </c:pt>
                <c:pt idx="8911">
                  <c:v>24.70590484694188</c:v>
                </c:pt>
                <c:pt idx="8912">
                  <c:v>24.709374233210713</c:v>
                </c:pt>
                <c:pt idx="8913">
                  <c:v>24.717823593414831</c:v>
                </c:pt>
                <c:pt idx="8914">
                  <c:v>24.722026614753318</c:v>
                </c:pt>
                <c:pt idx="8915">
                  <c:v>24.723010621553662</c:v>
                </c:pt>
                <c:pt idx="8916">
                  <c:v>24.731599095565333</c:v>
                </c:pt>
                <c:pt idx="8917">
                  <c:v>24.732875821910053</c:v>
                </c:pt>
                <c:pt idx="8918">
                  <c:v>24.735980041163568</c:v>
                </c:pt>
                <c:pt idx="8919">
                  <c:v>24.736073838256374</c:v>
                </c:pt>
                <c:pt idx="8920">
                  <c:v>24.749047967840518</c:v>
                </c:pt>
                <c:pt idx="8921">
                  <c:v>24.753910193093745</c:v>
                </c:pt>
                <c:pt idx="8922">
                  <c:v>24.754482334640475</c:v>
                </c:pt>
                <c:pt idx="8923">
                  <c:v>24.755883665470265</c:v>
                </c:pt>
                <c:pt idx="8924">
                  <c:v>24.756167280201709</c:v>
                </c:pt>
                <c:pt idx="8925">
                  <c:v>24.756895123592781</c:v>
                </c:pt>
                <c:pt idx="8926">
                  <c:v>24.758315575778234</c:v>
                </c:pt>
                <c:pt idx="8927">
                  <c:v>24.762957280511525</c:v>
                </c:pt>
                <c:pt idx="8928">
                  <c:v>24.763670946562989</c:v>
                </c:pt>
                <c:pt idx="8929">
                  <c:v>24.766703868976339</c:v>
                </c:pt>
                <c:pt idx="8930">
                  <c:v>24.769315901426715</c:v>
                </c:pt>
                <c:pt idx="8931">
                  <c:v>24.769322973623538</c:v>
                </c:pt>
                <c:pt idx="8932">
                  <c:v>24.772319080660726</c:v>
                </c:pt>
                <c:pt idx="8933">
                  <c:v>24.774273411967304</c:v>
                </c:pt>
                <c:pt idx="8934">
                  <c:v>24.775641785919369</c:v>
                </c:pt>
                <c:pt idx="8935">
                  <c:v>24.777746564929775</c:v>
                </c:pt>
                <c:pt idx="8936">
                  <c:v>24.782980489033942</c:v>
                </c:pt>
                <c:pt idx="8937">
                  <c:v>24.785652555585525</c:v>
                </c:pt>
                <c:pt idx="8938">
                  <c:v>24.788090463784364</c:v>
                </c:pt>
                <c:pt idx="8939">
                  <c:v>24.79503539168314</c:v>
                </c:pt>
                <c:pt idx="8940">
                  <c:v>24.795557436402017</c:v>
                </c:pt>
                <c:pt idx="8941">
                  <c:v>24.800709327180165</c:v>
                </c:pt>
                <c:pt idx="8942">
                  <c:v>24.800881243968306</c:v>
                </c:pt>
                <c:pt idx="8943">
                  <c:v>24.804183446517495</c:v>
                </c:pt>
                <c:pt idx="8944">
                  <c:v>24.805430492360546</c:v>
                </c:pt>
                <c:pt idx="8945">
                  <c:v>24.809792229846696</c:v>
                </c:pt>
                <c:pt idx="8946">
                  <c:v>24.823620063337522</c:v>
                </c:pt>
                <c:pt idx="8947">
                  <c:v>24.83441638563702</c:v>
                </c:pt>
                <c:pt idx="8948">
                  <c:v>24.834482441601033</c:v>
                </c:pt>
                <c:pt idx="8949">
                  <c:v>24.840486353147917</c:v>
                </c:pt>
                <c:pt idx="8950">
                  <c:v>24.843612937125542</c:v>
                </c:pt>
                <c:pt idx="8951">
                  <c:v>24.850996963940865</c:v>
                </c:pt>
                <c:pt idx="8952">
                  <c:v>24.855118654621101</c:v>
                </c:pt>
                <c:pt idx="8953">
                  <c:v>24.855930525941371</c:v>
                </c:pt>
                <c:pt idx="8954">
                  <c:v>24.856303487521252</c:v>
                </c:pt>
                <c:pt idx="8955">
                  <c:v>24.866876973726395</c:v>
                </c:pt>
                <c:pt idx="8956">
                  <c:v>24.86709806716636</c:v>
                </c:pt>
                <c:pt idx="8957">
                  <c:v>24.874648159813056</c:v>
                </c:pt>
                <c:pt idx="8958">
                  <c:v>24.876272513014385</c:v>
                </c:pt>
                <c:pt idx="8959">
                  <c:v>24.877574368083572</c:v>
                </c:pt>
                <c:pt idx="8960">
                  <c:v>24.88065972689008</c:v>
                </c:pt>
                <c:pt idx="8961">
                  <c:v>24.885357921478466</c:v>
                </c:pt>
                <c:pt idx="8962">
                  <c:v>24.892144233296552</c:v>
                </c:pt>
                <c:pt idx="8963">
                  <c:v>24.897083582407486</c:v>
                </c:pt>
                <c:pt idx="8964">
                  <c:v>24.897236751453221</c:v>
                </c:pt>
                <c:pt idx="8965">
                  <c:v>24.906676778560623</c:v>
                </c:pt>
                <c:pt idx="8966">
                  <c:v>24.927229785386029</c:v>
                </c:pt>
                <c:pt idx="8967">
                  <c:v>24.932375228418891</c:v>
                </c:pt>
                <c:pt idx="8968">
                  <c:v>24.932659583930018</c:v>
                </c:pt>
                <c:pt idx="8969">
                  <c:v>24.933236905900486</c:v>
                </c:pt>
                <c:pt idx="8970">
                  <c:v>24.9522361514164</c:v>
                </c:pt>
                <c:pt idx="8971">
                  <c:v>24.959936122691783</c:v>
                </c:pt>
                <c:pt idx="8972">
                  <c:v>24.960555116680098</c:v>
                </c:pt>
                <c:pt idx="8973">
                  <c:v>24.967381318049142</c:v>
                </c:pt>
                <c:pt idx="8974">
                  <c:v>24.971437262911088</c:v>
                </c:pt>
                <c:pt idx="8975">
                  <c:v>24.975430074001832</c:v>
                </c:pt>
                <c:pt idx="8976">
                  <c:v>24.977317386647762</c:v>
                </c:pt>
                <c:pt idx="8977">
                  <c:v>24.99640518854369</c:v>
                </c:pt>
                <c:pt idx="8978">
                  <c:v>24.996951851426793</c:v>
                </c:pt>
                <c:pt idx="8979">
                  <c:v>24.997476868584602</c:v>
                </c:pt>
                <c:pt idx="8980">
                  <c:v>25.009077586035257</c:v>
                </c:pt>
                <c:pt idx="8981">
                  <c:v>25.009127283458092</c:v>
                </c:pt>
                <c:pt idx="8982">
                  <c:v>25.011913883262785</c:v>
                </c:pt>
                <c:pt idx="8983">
                  <c:v>25.01546020304724</c:v>
                </c:pt>
                <c:pt idx="8984">
                  <c:v>25.029302136938313</c:v>
                </c:pt>
                <c:pt idx="8985">
                  <c:v>25.03305522501179</c:v>
                </c:pt>
                <c:pt idx="8986">
                  <c:v>25.043186917749548</c:v>
                </c:pt>
                <c:pt idx="8987">
                  <c:v>25.046744450309191</c:v>
                </c:pt>
                <c:pt idx="8988">
                  <c:v>25.047636726063175</c:v>
                </c:pt>
                <c:pt idx="8989">
                  <c:v>25.04960715769354</c:v>
                </c:pt>
                <c:pt idx="8990">
                  <c:v>25.051450807591234</c:v>
                </c:pt>
                <c:pt idx="8991">
                  <c:v>25.052662734792811</c:v>
                </c:pt>
                <c:pt idx="8992">
                  <c:v>25.053303978513611</c:v>
                </c:pt>
                <c:pt idx="8993">
                  <c:v>25.057885538075965</c:v>
                </c:pt>
                <c:pt idx="8994">
                  <c:v>25.059196528673599</c:v>
                </c:pt>
                <c:pt idx="8995">
                  <c:v>25.060464089652168</c:v>
                </c:pt>
                <c:pt idx="8996">
                  <c:v>25.062493355764524</c:v>
                </c:pt>
                <c:pt idx="8997">
                  <c:v>25.062976301609449</c:v>
                </c:pt>
                <c:pt idx="8998">
                  <c:v>25.065531805266467</c:v>
                </c:pt>
                <c:pt idx="8999">
                  <c:v>25.065563906365345</c:v>
                </c:pt>
                <c:pt idx="9000">
                  <c:v>25.066407634454254</c:v>
                </c:pt>
                <c:pt idx="9001">
                  <c:v>25.06773502200214</c:v>
                </c:pt>
                <c:pt idx="9002">
                  <c:v>25.067760498988477</c:v>
                </c:pt>
                <c:pt idx="9003">
                  <c:v>25.072605992724849</c:v>
                </c:pt>
                <c:pt idx="9004">
                  <c:v>25.075646439544219</c:v>
                </c:pt>
                <c:pt idx="9005">
                  <c:v>25.077783746780504</c:v>
                </c:pt>
                <c:pt idx="9006">
                  <c:v>25.078934378157705</c:v>
                </c:pt>
                <c:pt idx="9007">
                  <c:v>25.08443012153888</c:v>
                </c:pt>
                <c:pt idx="9008">
                  <c:v>25.088636806527909</c:v>
                </c:pt>
                <c:pt idx="9009">
                  <c:v>25.096736518950134</c:v>
                </c:pt>
                <c:pt idx="9010">
                  <c:v>25.121143577973527</c:v>
                </c:pt>
                <c:pt idx="9011">
                  <c:v>25.127564050895497</c:v>
                </c:pt>
                <c:pt idx="9012">
                  <c:v>25.133089347090788</c:v>
                </c:pt>
                <c:pt idx="9013">
                  <c:v>25.145120565615962</c:v>
                </c:pt>
                <c:pt idx="9014">
                  <c:v>25.146003696901488</c:v>
                </c:pt>
                <c:pt idx="9015">
                  <c:v>25.154850985831757</c:v>
                </c:pt>
                <c:pt idx="9016">
                  <c:v>25.15808984562139</c:v>
                </c:pt>
                <c:pt idx="9017">
                  <c:v>25.167863340390383</c:v>
                </c:pt>
                <c:pt idx="9018">
                  <c:v>25.171916150996299</c:v>
                </c:pt>
                <c:pt idx="9019">
                  <c:v>25.174274023823347</c:v>
                </c:pt>
                <c:pt idx="9020">
                  <c:v>25.180762527396134</c:v>
                </c:pt>
                <c:pt idx="9021">
                  <c:v>25.182594291465797</c:v>
                </c:pt>
                <c:pt idx="9022">
                  <c:v>25.1929391824006</c:v>
                </c:pt>
                <c:pt idx="9023">
                  <c:v>25.198204161050768</c:v>
                </c:pt>
                <c:pt idx="9024">
                  <c:v>25.20438779180807</c:v>
                </c:pt>
                <c:pt idx="9025">
                  <c:v>25.214396977423604</c:v>
                </c:pt>
                <c:pt idx="9026">
                  <c:v>25.218217134164384</c:v>
                </c:pt>
                <c:pt idx="9027">
                  <c:v>25.220246279394104</c:v>
                </c:pt>
                <c:pt idx="9028">
                  <c:v>25.220742605925306</c:v>
                </c:pt>
                <c:pt idx="9029">
                  <c:v>25.223626921368382</c:v>
                </c:pt>
                <c:pt idx="9030">
                  <c:v>25.229124148780247</c:v>
                </c:pt>
                <c:pt idx="9031">
                  <c:v>25.230032043853818</c:v>
                </c:pt>
                <c:pt idx="9032">
                  <c:v>25.240924954123226</c:v>
                </c:pt>
                <c:pt idx="9033">
                  <c:v>25.248030451682865</c:v>
                </c:pt>
                <c:pt idx="9034">
                  <c:v>25.248266635613369</c:v>
                </c:pt>
                <c:pt idx="9035">
                  <c:v>25.254064867571099</c:v>
                </c:pt>
                <c:pt idx="9036">
                  <c:v>25.254535891395353</c:v>
                </c:pt>
                <c:pt idx="9037">
                  <c:v>25.261562296261999</c:v>
                </c:pt>
                <c:pt idx="9038">
                  <c:v>25.262701540838435</c:v>
                </c:pt>
                <c:pt idx="9039">
                  <c:v>25.262955334899047</c:v>
                </c:pt>
                <c:pt idx="9040">
                  <c:v>25.271970667495726</c:v>
                </c:pt>
                <c:pt idx="9041">
                  <c:v>25.280302047616697</c:v>
                </c:pt>
                <c:pt idx="9042">
                  <c:v>25.285506302828953</c:v>
                </c:pt>
                <c:pt idx="9043">
                  <c:v>25.288498407916276</c:v>
                </c:pt>
                <c:pt idx="9044">
                  <c:v>25.29309403276222</c:v>
                </c:pt>
                <c:pt idx="9045">
                  <c:v>25.293219259854936</c:v>
                </c:pt>
                <c:pt idx="9046">
                  <c:v>25.298541907934883</c:v>
                </c:pt>
                <c:pt idx="9047">
                  <c:v>25.299155367721937</c:v>
                </c:pt>
                <c:pt idx="9048">
                  <c:v>25.302307629875308</c:v>
                </c:pt>
                <c:pt idx="9049">
                  <c:v>25.303098873602426</c:v>
                </c:pt>
                <c:pt idx="9050">
                  <c:v>25.304086730272676</c:v>
                </c:pt>
                <c:pt idx="9051">
                  <c:v>25.3042003400151</c:v>
                </c:pt>
                <c:pt idx="9052">
                  <c:v>25.323216068421161</c:v>
                </c:pt>
                <c:pt idx="9053">
                  <c:v>25.325271964627042</c:v>
                </c:pt>
                <c:pt idx="9054">
                  <c:v>25.332905119216676</c:v>
                </c:pt>
                <c:pt idx="9055">
                  <c:v>25.334197210628609</c:v>
                </c:pt>
                <c:pt idx="9056">
                  <c:v>25.339037159390891</c:v>
                </c:pt>
                <c:pt idx="9057">
                  <c:v>25.351926767283146</c:v>
                </c:pt>
                <c:pt idx="9058">
                  <c:v>25.361710983343286</c:v>
                </c:pt>
                <c:pt idx="9059">
                  <c:v>25.362031301582672</c:v>
                </c:pt>
                <c:pt idx="9060">
                  <c:v>25.379642971103159</c:v>
                </c:pt>
                <c:pt idx="9061">
                  <c:v>25.379762211974317</c:v>
                </c:pt>
                <c:pt idx="9062">
                  <c:v>25.38492147165509</c:v>
                </c:pt>
                <c:pt idx="9063">
                  <c:v>25.385150116020426</c:v>
                </c:pt>
                <c:pt idx="9064">
                  <c:v>25.387444733071561</c:v>
                </c:pt>
                <c:pt idx="9065">
                  <c:v>25.39093441282089</c:v>
                </c:pt>
                <c:pt idx="9066">
                  <c:v>25.408218244039286</c:v>
                </c:pt>
                <c:pt idx="9067">
                  <c:v>25.419603411835425</c:v>
                </c:pt>
                <c:pt idx="9068">
                  <c:v>25.422720871382527</c:v>
                </c:pt>
                <c:pt idx="9069">
                  <c:v>25.430699292969877</c:v>
                </c:pt>
                <c:pt idx="9070">
                  <c:v>25.435774381778145</c:v>
                </c:pt>
                <c:pt idx="9071">
                  <c:v>25.438618581860091</c:v>
                </c:pt>
                <c:pt idx="9072">
                  <c:v>25.444912984038339</c:v>
                </c:pt>
                <c:pt idx="9073">
                  <c:v>25.449096872659911</c:v>
                </c:pt>
                <c:pt idx="9074">
                  <c:v>25.458122738101842</c:v>
                </c:pt>
                <c:pt idx="9075">
                  <c:v>25.461226132394483</c:v>
                </c:pt>
                <c:pt idx="9076">
                  <c:v>25.461821597600395</c:v>
                </c:pt>
                <c:pt idx="9077">
                  <c:v>25.462276622426888</c:v>
                </c:pt>
                <c:pt idx="9078">
                  <c:v>25.468515706607711</c:v>
                </c:pt>
                <c:pt idx="9079">
                  <c:v>25.471452998081062</c:v>
                </c:pt>
                <c:pt idx="9080">
                  <c:v>25.474596958107224</c:v>
                </c:pt>
                <c:pt idx="9081">
                  <c:v>25.482397553233387</c:v>
                </c:pt>
                <c:pt idx="9082">
                  <c:v>25.496243450855012</c:v>
                </c:pt>
                <c:pt idx="9083">
                  <c:v>25.515807366898503</c:v>
                </c:pt>
                <c:pt idx="9084">
                  <c:v>25.517676036677944</c:v>
                </c:pt>
                <c:pt idx="9085">
                  <c:v>25.519186644894368</c:v>
                </c:pt>
                <c:pt idx="9086">
                  <c:v>25.546619157434026</c:v>
                </c:pt>
                <c:pt idx="9087">
                  <c:v>25.54802857033733</c:v>
                </c:pt>
                <c:pt idx="9088">
                  <c:v>25.549769773841277</c:v>
                </c:pt>
                <c:pt idx="9089">
                  <c:v>25.565034541707938</c:v>
                </c:pt>
                <c:pt idx="9090">
                  <c:v>25.56861364422527</c:v>
                </c:pt>
                <c:pt idx="9091">
                  <c:v>25.568766426629598</c:v>
                </c:pt>
                <c:pt idx="9092">
                  <c:v>25.570910199821725</c:v>
                </c:pt>
                <c:pt idx="9093">
                  <c:v>25.571220659148537</c:v>
                </c:pt>
                <c:pt idx="9094">
                  <c:v>25.575675002429897</c:v>
                </c:pt>
                <c:pt idx="9095">
                  <c:v>25.597505421057367</c:v>
                </c:pt>
                <c:pt idx="9096">
                  <c:v>25.599799441068726</c:v>
                </c:pt>
                <c:pt idx="9097">
                  <c:v>25.605121207331877</c:v>
                </c:pt>
                <c:pt idx="9098">
                  <c:v>25.6084480299244</c:v>
                </c:pt>
                <c:pt idx="9099">
                  <c:v>25.609202235980824</c:v>
                </c:pt>
                <c:pt idx="9100">
                  <c:v>25.613195585805464</c:v>
                </c:pt>
                <c:pt idx="9101">
                  <c:v>25.6213180194862</c:v>
                </c:pt>
                <c:pt idx="9102">
                  <c:v>25.622447299332066</c:v>
                </c:pt>
                <c:pt idx="9103">
                  <c:v>25.629248125648154</c:v>
                </c:pt>
                <c:pt idx="9104">
                  <c:v>25.631753141516622</c:v>
                </c:pt>
                <c:pt idx="9105">
                  <c:v>25.639676678968527</c:v>
                </c:pt>
                <c:pt idx="9106">
                  <c:v>25.654240549796366</c:v>
                </c:pt>
                <c:pt idx="9107">
                  <c:v>25.655918722063319</c:v>
                </c:pt>
                <c:pt idx="9108">
                  <c:v>25.65824206592157</c:v>
                </c:pt>
                <c:pt idx="9109">
                  <c:v>25.65969112243247</c:v>
                </c:pt>
                <c:pt idx="9110">
                  <c:v>25.666718391809539</c:v>
                </c:pt>
                <c:pt idx="9111">
                  <c:v>25.672269788252667</c:v>
                </c:pt>
                <c:pt idx="9112">
                  <c:v>25.674949676051945</c:v>
                </c:pt>
                <c:pt idx="9113">
                  <c:v>25.677414485067075</c:v>
                </c:pt>
                <c:pt idx="9114">
                  <c:v>25.685588524149722</c:v>
                </c:pt>
                <c:pt idx="9115">
                  <c:v>25.687356087364073</c:v>
                </c:pt>
                <c:pt idx="9116">
                  <c:v>25.694691241602207</c:v>
                </c:pt>
                <c:pt idx="9117">
                  <c:v>25.694808298417115</c:v>
                </c:pt>
                <c:pt idx="9118">
                  <c:v>25.697503863381431</c:v>
                </c:pt>
                <c:pt idx="9119">
                  <c:v>25.700834306161148</c:v>
                </c:pt>
                <c:pt idx="9120">
                  <c:v>25.716650743082859</c:v>
                </c:pt>
                <c:pt idx="9121">
                  <c:v>25.740916492045592</c:v>
                </c:pt>
                <c:pt idx="9122">
                  <c:v>25.748482702285443</c:v>
                </c:pt>
                <c:pt idx="9123">
                  <c:v>25.760135066446153</c:v>
                </c:pt>
                <c:pt idx="9124">
                  <c:v>25.773392456332086</c:v>
                </c:pt>
                <c:pt idx="9125">
                  <c:v>25.781226153008809</c:v>
                </c:pt>
                <c:pt idx="9126">
                  <c:v>25.784010303345212</c:v>
                </c:pt>
                <c:pt idx="9127">
                  <c:v>25.795399002556117</c:v>
                </c:pt>
                <c:pt idx="9128">
                  <c:v>25.79596291701213</c:v>
                </c:pt>
                <c:pt idx="9129">
                  <c:v>25.799977700355214</c:v>
                </c:pt>
                <c:pt idx="9130">
                  <c:v>25.806170147612487</c:v>
                </c:pt>
                <c:pt idx="9131">
                  <c:v>25.814770679362127</c:v>
                </c:pt>
                <c:pt idx="9132">
                  <c:v>25.826684145675209</c:v>
                </c:pt>
                <c:pt idx="9133">
                  <c:v>25.830032244008816</c:v>
                </c:pt>
                <c:pt idx="9134">
                  <c:v>25.845706561529632</c:v>
                </c:pt>
                <c:pt idx="9135">
                  <c:v>25.861528966369114</c:v>
                </c:pt>
                <c:pt idx="9136">
                  <c:v>25.869398914248031</c:v>
                </c:pt>
                <c:pt idx="9137">
                  <c:v>25.874734179940585</c:v>
                </c:pt>
                <c:pt idx="9138">
                  <c:v>25.876394525421563</c:v>
                </c:pt>
                <c:pt idx="9139">
                  <c:v>25.882640540414997</c:v>
                </c:pt>
                <c:pt idx="9140">
                  <c:v>25.884399535998803</c:v>
                </c:pt>
                <c:pt idx="9141">
                  <c:v>25.887436448563051</c:v>
                </c:pt>
                <c:pt idx="9142">
                  <c:v>25.921049126342432</c:v>
                </c:pt>
                <c:pt idx="9143">
                  <c:v>25.92452739249315</c:v>
                </c:pt>
                <c:pt idx="9144">
                  <c:v>25.926216989092978</c:v>
                </c:pt>
                <c:pt idx="9145">
                  <c:v>25.945189908500037</c:v>
                </c:pt>
                <c:pt idx="9146">
                  <c:v>25.95009412302079</c:v>
                </c:pt>
                <c:pt idx="9147">
                  <c:v>25.951188583118924</c:v>
                </c:pt>
                <c:pt idx="9148">
                  <c:v>25.959267418062822</c:v>
                </c:pt>
                <c:pt idx="9149">
                  <c:v>25.959850641594748</c:v>
                </c:pt>
                <c:pt idx="9150">
                  <c:v>25.968774772999652</c:v>
                </c:pt>
                <c:pt idx="9151">
                  <c:v>25.983177348121473</c:v>
                </c:pt>
                <c:pt idx="9152">
                  <c:v>25.993954792561304</c:v>
                </c:pt>
                <c:pt idx="9153">
                  <c:v>26.018069913949056</c:v>
                </c:pt>
                <c:pt idx="9154">
                  <c:v>26.034007285339058</c:v>
                </c:pt>
                <c:pt idx="9155">
                  <c:v>26.035769758111655</c:v>
                </c:pt>
                <c:pt idx="9156">
                  <c:v>26.044614186323233</c:v>
                </c:pt>
                <c:pt idx="9157">
                  <c:v>26.044873942594442</c:v>
                </c:pt>
                <c:pt idx="9158">
                  <c:v>26.046634034577497</c:v>
                </c:pt>
                <c:pt idx="9159">
                  <c:v>26.052974313861476</c:v>
                </c:pt>
                <c:pt idx="9160">
                  <c:v>26.056843997006133</c:v>
                </c:pt>
                <c:pt idx="9161">
                  <c:v>26.057437812390852</c:v>
                </c:pt>
                <c:pt idx="9162">
                  <c:v>26.063294136508063</c:v>
                </c:pt>
                <c:pt idx="9163">
                  <c:v>26.064425504817702</c:v>
                </c:pt>
                <c:pt idx="9164">
                  <c:v>26.07188989742091</c:v>
                </c:pt>
                <c:pt idx="9165">
                  <c:v>26.073087127775807</c:v>
                </c:pt>
                <c:pt idx="9166">
                  <c:v>26.07888492686439</c:v>
                </c:pt>
                <c:pt idx="9167">
                  <c:v>26.093146570162013</c:v>
                </c:pt>
                <c:pt idx="9168">
                  <c:v>26.100390085998697</c:v>
                </c:pt>
                <c:pt idx="9169">
                  <c:v>26.100472199079977</c:v>
                </c:pt>
                <c:pt idx="9170">
                  <c:v>26.101527962744402</c:v>
                </c:pt>
                <c:pt idx="9171">
                  <c:v>26.105678183576554</c:v>
                </c:pt>
                <c:pt idx="9172">
                  <c:v>26.109044600671474</c:v>
                </c:pt>
                <c:pt idx="9173">
                  <c:v>26.114699327828223</c:v>
                </c:pt>
                <c:pt idx="9174">
                  <c:v>26.118200677806769</c:v>
                </c:pt>
                <c:pt idx="9175">
                  <c:v>26.128089812241669</c:v>
                </c:pt>
                <c:pt idx="9176">
                  <c:v>26.13221940943896</c:v>
                </c:pt>
                <c:pt idx="9177">
                  <c:v>26.141122466495069</c:v>
                </c:pt>
                <c:pt idx="9178">
                  <c:v>26.149652579686006</c:v>
                </c:pt>
                <c:pt idx="9179">
                  <c:v>26.159806264155918</c:v>
                </c:pt>
                <c:pt idx="9180">
                  <c:v>26.169775981194377</c:v>
                </c:pt>
                <c:pt idx="9181">
                  <c:v>26.175615351834058</c:v>
                </c:pt>
                <c:pt idx="9182">
                  <c:v>26.176665653471119</c:v>
                </c:pt>
                <c:pt idx="9183">
                  <c:v>26.191093935275219</c:v>
                </c:pt>
                <c:pt idx="9184">
                  <c:v>26.191748136250506</c:v>
                </c:pt>
                <c:pt idx="9185">
                  <c:v>26.195422883962589</c:v>
                </c:pt>
                <c:pt idx="9186">
                  <c:v>26.200781379918404</c:v>
                </c:pt>
                <c:pt idx="9187">
                  <c:v>26.206476560719803</c:v>
                </c:pt>
                <c:pt idx="9188">
                  <c:v>26.208831130785377</c:v>
                </c:pt>
                <c:pt idx="9189">
                  <c:v>26.217695346276571</c:v>
                </c:pt>
                <c:pt idx="9190">
                  <c:v>26.217977076466575</c:v>
                </c:pt>
                <c:pt idx="9191">
                  <c:v>26.239521959811775</c:v>
                </c:pt>
                <c:pt idx="9192">
                  <c:v>26.249634530258525</c:v>
                </c:pt>
                <c:pt idx="9193">
                  <c:v>26.249776244269775</c:v>
                </c:pt>
                <c:pt idx="9194">
                  <c:v>26.254928110570532</c:v>
                </c:pt>
                <c:pt idx="9195">
                  <c:v>26.278751500239256</c:v>
                </c:pt>
                <c:pt idx="9196">
                  <c:v>26.278785238311521</c:v>
                </c:pt>
                <c:pt idx="9197">
                  <c:v>26.283300075724355</c:v>
                </c:pt>
                <c:pt idx="9198">
                  <c:v>26.294111796753178</c:v>
                </c:pt>
                <c:pt idx="9199">
                  <c:v>26.313447802979496</c:v>
                </c:pt>
                <c:pt idx="9200">
                  <c:v>26.317512998670608</c:v>
                </c:pt>
                <c:pt idx="9201">
                  <c:v>26.320564846937032</c:v>
                </c:pt>
                <c:pt idx="9202">
                  <c:v>26.321768617406256</c:v>
                </c:pt>
                <c:pt idx="9203">
                  <c:v>26.326407766264722</c:v>
                </c:pt>
                <c:pt idx="9204">
                  <c:v>26.333547305526821</c:v>
                </c:pt>
                <c:pt idx="9205">
                  <c:v>26.334106902057254</c:v>
                </c:pt>
                <c:pt idx="9206">
                  <c:v>26.346118876114033</c:v>
                </c:pt>
                <c:pt idx="9207">
                  <c:v>26.358887787177867</c:v>
                </c:pt>
                <c:pt idx="9208">
                  <c:v>26.361466846399491</c:v>
                </c:pt>
                <c:pt idx="9209">
                  <c:v>26.363413974253554</c:v>
                </c:pt>
                <c:pt idx="9210">
                  <c:v>26.366994664998501</c:v>
                </c:pt>
                <c:pt idx="9211">
                  <c:v>26.376197183873039</c:v>
                </c:pt>
                <c:pt idx="9212">
                  <c:v>26.378093802700707</c:v>
                </c:pt>
                <c:pt idx="9213">
                  <c:v>26.390704686117886</c:v>
                </c:pt>
                <c:pt idx="9214">
                  <c:v>26.394792952226148</c:v>
                </c:pt>
                <c:pt idx="9215">
                  <c:v>26.404291090496347</c:v>
                </c:pt>
                <c:pt idx="9216">
                  <c:v>26.42146273370706</c:v>
                </c:pt>
                <c:pt idx="9217">
                  <c:v>26.422202008233395</c:v>
                </c:pt>
                <c:pt idx="9218">
                  <c:v>26.425252324164067</c:v>
                </c:pt>
                <c:pt idx="9219">
                  <c:v>26.432825733904771</c:v>
                </c:pt>
                <c:pt idx="9220">
                  <c:v>26.440608843154727</c:v>
                </c:pt>
                <c:pt idx="9221">
                  <c:v>26.440658001858427</c:v>
                </c:pt>
                <c:pt idx="9222">
                  <c:v>26.447935385306394</c:v>
                </c:pt>
                <c:pt idx="9223">
                  <c:v>26.452864075673084</c:v>
                </c:pt>
                <c:pt idx="9224">
                  <c:v>26.457659665866437</c:v>
                </c:pt>
                <c:pt idx="9225">
                  <c:v>26.461226979282003</c:v>
                </c:pt>
                <c:pt idx="9226">
                  <c:v>26.463372991984681</c:v>
                </c:pt>
                <c:pt idx="9227">
                  <c:v>26.468644660872229</c:v>
                </c:pt>
                <c:pt idx="9228">
                  <c:v>26.471301571634953</c:v>
                </c:pt>
                <c:pt idx="9229">
                  <c:v>26.488143944489625</c:v>
                </c:pt>
                <c:pt idx="9230">
                  <c:v>26.504816659776914</c:v>
                </c:pt>
                <c:pt idx="9231">
                  <c:v>26.506116975176472</c:v>
                </c:pt>
                <c:pt idx="9232">
                  <c:v>26.50762916976678</c:v>
                </c:pt>
                <c:pt idx="9233">
                  <c:v>26.513904224997294</c:v>
                </c:pt>
                <c:pt idx="9234">
                  <c:v>26.514009660720802</c:v>
                </c:pt>
                <c:pt idx="9235">
                  <c:v>26.516446608554183</c:v>
                </c:pt>
                <c:pt idx="9236">
                  <c:v>26.52396281578271</c:v>
                </c:pt>
                <c:pt idx="9237">
                  <c:v>26.526786971522231</c:v>
                </c:pt>
                <c:pt idx="9238">
                  <c:v>26.535185653544726</c:v>
                </c:pt>
                <c:pt idx="9239">
                  <c:v>26.540058253681181</c:v>
                </c:pt>
                <c:pt idx="9240">
                  <c:v>26.57854890573892</c:v>
                </c:pt>
                <c:pt idx="9241">
                  <c:v>26.584684795647476</c:v>
                </c:pt>
                <c:pt idx="9242">
                  <c:v>26.588462869425289</c:v>
                </c:pt>
                <c:pt idx="9243">
                  <c:v>26.596833338681101</c:v>
                </c:pt>
                <c:pt idx="9244">
                  <c:v>26.597167978207665</c:v>
                </c:pt>
                <c:pt idx="9245">
                  <c:v>26.598276013126988</c:v>
                </c:pt>
                <c:pt idx="9246">
                  <c:v>26.598340272165302</c:v>
                </c:pt>
                <c:pt idx="9247">
                  <c:v>26.601760178097805</c:v>
                </c:pt>
                <c:pt idx="9248">
                  <c:v>26.611778882489009</c:v>
                </c:pt>
                <c:pt idx="9249">
                  <c:v>26.621527502793903</c:v>
                </c:pt>
                <c:pt idx="9250">
                  <c:v>26.624172089362371</c:v>
                </c:pt>
                <c:pt idx="9251">
                  <c:v>26.625717622509701</c:v>
                </c:pt>
                <c:pt idx="9252">
                  <c:v>26.637390209834383</c:v>
                </c:pt>
                <c:pt idx="9253">
                  <c:v>26.644506698477798</c:v>
                </c:pt>
                <c:pt idx="9254">
                  <c:v>26.646142921429767</c:v>
                </c:pt>
                <c:pt idx="9255">
                  <c:v>26.659883139636118</c:v>
                </c:pt>
                <c:pt idx="9256">
                  <c:v>26.65994913093396</c:v>
                </c:pt>
                <c:pt idx="9257">
                  <c:v>26.661066393012881</c:v>
                </c:pt>
                <c:pt idx="9258">
                  <c:v>26.667579868508497</c:v>
                </c:pt>
                <c:pt idx="9259">
                  <c:v>26.668706800665262</c:v>
                </c:pt>
                <c:pt idx="9260">
                  <c:v>26.672663723532281</c:v>
                </c:pt>
                <c:pt idx="9261">
                  <c:v>26.673310103060469</c:v>
                </c:pt>
                <c:pt idx="9262">
                  <c:v>26.70040764157114</c:v>
                </c:pt>
                <c:pt idx="9263">
                  <c:v>26.707888822916523</c:v>
                </c:pt>
                <c:pt idx="9264">
                  <c:v>26.710116886056483</c:v>
                </c:pt>
                <c:pt idx="9265">
                  <c:v>26.715241110356377</c:v>
                </c:pt>
                <c:pt idx="9266">
                  <c:v>26.715814384297225</c:v>
                </c:pt>
                <c:pt idx="9267">
                  <c:v>26.740348016765022</c:v>
                </c:pt>
                <c:pt idx="9268">
                  <c:v>26.740700106138547</c:v>
                </c:pt>
                <c:pt idx="9269">
                  <c:v>26.74469446204612</c:v>
                </c:pt>
                <c:pt idx="9270">
                  <c:v>26.747456665557714</c:v>
                </c:pt>
                <c:pt idx="9271">
                  <c:v>26.75200379047568</c:v>
                </c:pt>
                <c:pt idx="9272">
                  <c:v>26.760081241784999</c:v>
                </c:pt>
                <c:pt idx="9273">
                  <c:v>26.766250339133983</c:v>
                </c:pt>
                <c:pt idx="9274">
                  <c:v>26.767984213380171</c:v>
                </c:pt>
                <c:pt idx="9275">
                  <c:v>26.774003266269588</c:v>
                </c:pt>
                <c:pt idx="9276">
                  <c:v>26.775779102850862</c:v>
                </c:pt>
                <c:pt idx="9277">
                  <c:v>26.789078905551339</c:v>
                </c:pt>
                <c:pt idx="9278">
                  <c:v>26.799969350311098</c:v>
                </c:pt>
                <c:pt idx="9279">
                  <c:v>26.800435867972638</c:v>
                </c:pt>
                <c:pt idx="9280">
                  <c:v>26.8050161249277</c:v>
                </c:pt>
                <c:pt idx="9281">
                  <c:v>26.814843843981222</c:v>
                </c:pt>
                <c:pt idx="9282">
                  <c:v>26.81684107544115</c:v>
                </c:pt>
                <c:pt idx="9283">
                  <c:v>26.81727855160004</c:v>
                </c:pt>
                <c:pt idx="9284">
                  <c:v>26.818993722434584</c:v>
                </c:pt>
                <c:pt idx="9285">
                  <c:v>26.820194610564553</c:v>
                </c:pt>
                <c:pt idx="9286">
                  <c:v>26.820864003883401</c:v>
                </c:pt>
                <c:pt idx="9287">
                  <c:v>26.830857353754638</c:v>
                </c:pt>
                <c:pt idx="9288">
                  <c:v>26.833860868035909</c:v>
                </c:pt>
                <c:pt idx="9289">
                  <c:v>26.837796244693472</c:v>
                </c:pt>
                <c:pt idx="9290">
                  <c:v>26.838930377119539</c:v>
                </c:pt>
                <c:pt idx="9291">
                  <c:v>26.841724063947151</c:v>
                </c:pt>
                <c:pt idx="9292">
                  <c:v>26.84729059995307</c:v>
                </c:pt>
                <c:pt idx="9293">
                  <c:v>26.852770859551271</c:v>
                </c:pt>
                <c:pt idx="9294">
                  <c:v>26.859059776654536</c:v>
                </c:pt>
                <c:pt idx="9295">
                  <c:v>26.861287381862851</c:v>
                </c:pt>
                <c:pt idx="9296">
                  <c:v>26.863324187653912</c:v>
                </c:pt>
                <c:pt idx="9297">
                  <c:v>26.86755864638085</c:v>
                </c:pt>
                <c:pt idx="9298">
                  <c:v>26.872192189520277</c:v>
                </c:pt>
                <c:pt idx="9299">
                  <c:v>26.88093685457337</c:v>
                </c:pt>
                <c:pt idx="9300">
                  <c:v>26.883706441083067</c:v>
                </c:pt>
                <c:pt idx="9301">
                  <c:v>26.909908934775359</c:v>
                </c:pt>
                <c:pt idx="9302">
                  <c:v>26.914208591059143</c:v>
                </c:pt>
                <c:pt idx="9303">
                  <c:v>26.923224902154928</c:v>
                </c:pt>
                <c:pt idx="9304">
                  <c:v>26.929090960795055</c:v>
                </c:pt>
                <c:pt idx="9305">
                  <c:v>26.93145784213489</c:v>
                </c:pt>
                <c:pt idx="9306">
                  <c:v>26.935306266852034</c:v>
                </c:pt>
                <c:pt idx="9307">
                  <c:v>26.961714518107716</c:v>
                </c:pt>
                <c:pt idx="9308">
                  <c:v>26.9647989898818</c:v>
                </c:pt>
                <c:pt idx="9309">
                  <c:v>26.96761274274364</c:v>
                </c:pt>
                <c:pt idx="9310">
                  <c:v>26.976379477269752</c:v>
                </c:pt>
                <c:pt idx="9311">
                  <c:v>27.002735302669024</c:v>
                </c:pt>
                <c:pt idx="9312">
                  <c:v>27.005394237214656</c:v>
                </c:pt>
                <c:pt idx="9313">
                  <c:v>27.006151554096135</c:v>
                </c:pt>
                <c:pt idx="9314">
                  <c:v>27.014723990715691</c:v>
                </c:pt>
                <c:pt idx="9315">
                  <c:v>27.023193842682396</c:v>
                </c:pt>
                <c:pt idx="9316">
                  <c:v>27.029468860163</c:v>
                </c:pt>
                <c:pt idx="9317">
                  <c:v>27.035821698994273</c:v>
                </c:pt>
                <c:pt idx="9318">
                  <c:v>27.04195030529149</c:v>
                </c:pt>
                <c:pt idx="9319">
                  <c:v>27.047471991205928</c:v>
                </c:pt>
                <c:pt idx="9320">
                  <c:v>27.049468144158595</c:v>
                </c:pt>
                <c:pt idx="9321">
                  <c:v>27.074598625048974</c:v>
                </c:pt>
                <c:pt idx="9322">
                  <c:v>27.074749839374817</c:v>
                </c:pt>
                <c:pt idx="9323">
                  <c:v>27.076356484852283</c:v>
                </c:pt>
                <c:pt idx="9324">
                  <c:v>27.086360520965485</c:v>
                </c:pt>
                <c:pt idx="9325">
                  <c:v>27.096017658441287</c:v>
                </c:pt>
                <c:pt idx="9326">
                  <c:v>27.096187531655843</c:v>
                </c:pt>
                <c:pt idx="9327">
                  <c:v>27.097583858255089</c:v>
                </c:pt>
                <c:pt idx="9328">
                  <c:v>27.100612530851635</c:v>
                </c:pt>
                <c:pt idx="9329">
                  <c:v>27.101811471465858</c:v>
                </c:pt>
                <c:pt idx="9330">
                  <c:v>27.110357877116439</c:v>
                </c:pt>
                <c:pt idx="9331">
                  <c:v>27.126710768770501</c:v>
                </c:pt>
                <c:pt idx="9332">
                  <c:v>27.146407392841358</c:v>
                </c:pt>
                <c:pt idx="9333">
                  <c:v>27.151707242466497</c:v>
                </c:pt>
                <c:pt idx="9334">
                  <c:v>27.159453332821911</c:v>
                </c:pt>
                <c:pt idx="9335">
                  <c:v>27.16360655008771</c:v>
                </c:pt>
                <c:pt idx="9336">
                  <c:v>27.163989010926855</c:v>
                </c:pt>
                <c:pt idx="9337">
                  <c:v>27.169141701272935</c:v>
                </c:pt>
                <c:pt idx="9338">
                  <c:v>27.173067274247295</c:v>
                </c:pt>
                <c:pt idx="9339">
                  <c:v>27.1908792775241</c:v>
                </c:pt>
                <c:pt idx="9340">
                  <c:v>27.200643859790958</c:v>
                </c:pt>
                <c:pt idx="9341">
                  <c:v>27.209012713387747</c:v>
                </c:pt>
                <c:pt idx="9342">
                  <c:v>27.215056231704189</c:v>
                </c:pt>
                <c:pt idx="9343">
                  <c:v>27.21578139292626</c:v>
                </c:pt>
                <c:pt idx="9344">
                  <c:v>27.229469226550975</c:v>
                </c:pt>
                <c:pt idx="9345">
                  <c:v>27.230330055355132</c:v>
                </c:pt>
                <c:pt idx="9346">
                  <c:v>27.235456392273768</c:v>
                </c:pt>
                <c:pt idx="9347">
                  <c:v>27.236398353066392</c:v>
                </c:pt>
                <c:pt idx="9348">
                  <c:v>27.24378918158294</c:v>
                </c:pt>
                <c:pt idx="9349">
                  <c:v>27.254246804225616</c:v>
                </c:pt>
                <c:pt idx="9350">
                  <c:v>27.258962387014229</c:v>
                </c:pt>
                <c:pt idx="9351">
                  <c:v>27.26003352462147</c:v>
                </c:pt>
                <c:pt idx="9352">
                  <c:v>27.268107040482079</c:v>
                </c:pt>
                <c:pt idx="9353">
                  <c:v>27.271444324448709</c:v>
                </c:pt>
                <c:pt idx="9354">
                  <c:v>27.274230490648819</c:v>
                </c:pt>
                <c:pt idx="9355">
                  <c:v>27.275232910949466</c:v>
                </c:pt>
                <c:pt idx="9356">
                  <c:v>27.28196482768185</c:v>
                </c:pt>
                <c:pt idx="9357">
                  <c:v>27.291957293553494</c:v>
                </c:pt>
                <c:pt idx="9358">
                  <c:v>27.305430070127208</c:v>
                </c:pt>
                <c:pt idx="9359">
                  <c:v>27.31463635850475</c:v>
                </c:pt>
                <c:pt idx="9360">
                  <c:v>27.323936848360237</c:v>
                </c:pt>
                <c:pt idx="9361">
                  <c:v>27.325055859448575</c:v>
                </c:pt>
                <c:pt idx="9362">
                  <c:v>27.33265731560321</c:v>
                </c:pt>
                <c:pt idx="9363">
                  <c:v>27.35035588128159</c:v>
                </c:pt>
                <c:pt idx="9364">
                  <c:v>27.356395345641022</c:v>
                </c:pt>
                <c:pt idx="9365">
                  <c:v>27.356607322978764</c:v>
                </c:pt>
                <c:pt idx="9366">
                  <c:v>27.358572662271442</c:v>
                </c:pt>
                <c:pt idx="9367">
                  <c:v>27.380805834603091</c:v>
                </c:pt>
                <c:pt idx="9368">
                  <c:v>27.382897695485831</c:v>
                </c:pt>
                <c:pt idx="9369">
                  <c:v>27.384805444185179</c:v>
                </c:pt>
                <c:pt idx="9370">
                  <c:v>27.390193719599843</c:v>
                </c:pt>
                <c:pt idx="9371">
                  <c:v>27.390788073138481</c:v>
                </c:pt>
                <c:pt idx="9372">
                  <c:v>27.403558668483274</c:v>
                </c:pt>
                <c:pt idx="9373">
                  <c:v>27.415029288320575</c:v>
                </c:pt>
                <c:pt idx="9374">
                  <c:v>27.41970779215087</c:v>
                </c:pt>
                <c:pt idx="9375">
                  <c:v>27.424848880291556</c:v>
                </c:pt>
                <c:pt idx="9376">
                  <c:v>27.426871365297355</c:v>
                </c:pt>
                <c:pt idx="9377">
                  <c:v>27.427515919923636</c:v>
                </c:pt>
                <c:pt idx="9378">
                  <c:v>27.43016246384698</c:v>
                </c:pt>
                <c:pt idx="9379">
                  <c:v>27.433600055714617</c:v>
                </c:pt>
                <c:pt idx="9380">
                  <c:v>27.440796745020698</c:v>
                </c:pt>
                <c:pt idx="9381">
                  <c:v>27.451720196510905</c:v>
                </c:pt>
                <c:pt idx="9382">
                  <c:v>27.452547078312627</c:v>
                </c:pt>
                <c:pt idx="9383">
                  <c:v>27.457899229648717</c:v>
                </c:pt>
                <c:pt idx="9384">
                  <c:v>27.476089747796813</c:v>
                </c:pt>
                <c:pt idx="9385">
                  <c:v>27.479489549088992</c:v>
                </c:pt>
                <c:pt idx="9386">
                  <c:v>27.491764830157301</c:v>
                </c:pt>
                <c:pt idx="9387">
                  <c:v>27.496688814058921</c:v>
                </c:pt>
                <c:pt idx="9388">
                  <c:v>27.502396661768319</c:v>
                </c:pt>
                <c:pt idx="9389">
                  <c:v>27.507055060051229</c:v>
                </c:pt>
                <c:pt idx="9390">
                  <c:v>27.509784663071301</c:v>
                </c:pt>
                <c:pt idx="9391">
                  <c:v>27.511322979236756</c:v>
                </c:pt>
                <c:pt idx="9392">
                  <c:v>27.518383349182585</c:v>
                </c:pt>
                <c:pt idx="9393">
                  <c:v>27.518998715542622</c:v>
                </c:pt>
                <c:pt idx="9394">
                  <c:v>27.520037124960332</c:v>
                </c:pt>
                <c:pt idx="9395">
                  <c:v>27.523862015944822</c:v>
                </c:pt>
                <c:pt idx="9396">
                  <c:v>27.549913480733263</c:v>
                </c:pt>
                <c:pt idx="9397">
                  <c:v>27.550409487463526</c:v>
                </c:pt>
                <c:pt idx="9398">
                  <c:v>27.552610694217975</c:v>
                </c:pt>
                <c:pt idx="9399">
                  <c:v>27.555233410572992</c:v>
                </c:pt>
                <c:pt idx="9400">
                  <c:v>27.559362004382891</c:v>
                </c:pt>
                <c:pt idx="9401">
                  <c:v>27.568310018556758</c:v>
                </c:pt>
                <c:pt idx="9402">
                  <c:v>27.569247678369038</c:v>
                </c:pt>
                <c:pt idx="9403">
                  <c:v>27.578760339624168</c:v>
                </c:pt>
                <c:pt idx="9404">
                  <c:v>27.60840634184239</c:v>
                </c:pt>
                <c:pt idx="9405">
                  <c:v>27.618400906164133</c:v>
                </c:pt>
                <c:pt idx="9406">
                  <c:v>27.620006967352943</c:v>
                </c:pt>
                <c:pt idx="9407">
                  <c:v>27.631989771209433</c:v>
                </c:pt>
                <c:pt idx="9408">
                  <c:v>27.634567566903783</c:v>
                </c:pt>
                <c:pt idx="9409">
                  <c:v>27.635434369344942</c:v>
                </c:pt>
                <c:pt idx="9410">
                  <c:v>27.649923637544163</c:v>
                </c:pt>
                <c:pt idx="9411">
                  <c:v>27.652870525164865</c:v>
                </c:pt>
                <c:pt idx="9412">
                  <c:v>27.660524048163047</c:v>
                </c:pt>
                <c:pt idx="9413">
                  <c:v>27.669141037121825</c:v>
                </c:pt>
                <c:pt idx="9414">
                  <c:v>27.673017108564942</c:v>
                </c:pt>
                <c:pt idx="9415">
                  <c:v>27.676069979594796</c:v>
                </c:pt>
                <c:pt idx="9416">
                  <c:v>27.678812536959519</c:v>
                </c:pt>
                <c:pt idx="9417">
                  <c:v>27.678813882852793</c:v>
                </c:pt>
                <c:pt idx="9418">
                  <c:v>27.692479081077614</c:v>
                </c:pt>
                <c:pt idx="9419">
                  <c:v>27.693448662108683</c:v>
                </c:pt>
                <c:pt idx="9420">
                  <c:v>27.712230265691005</c:v>
                </c:pt>
                <c:pt idx="9421">
                  <c:v>27.717355065375884</c:v>
                </c:pt>
                <c:pt idx="9422">
                  <c:v>27.720963736985144</c:v>
                </c:pt>
                <c:pt idx="9423">
                  <c:v>27.724786286633609</c:v>
                </c:pt>
                <c:pt idx="9424">
                  <c:v>27.731741806921505</c:v>
                </c:pt>
                <c:pt idx="9425">
                  <c:v>27.740645952974926</c:v>
                </c:pt>
                <c:pt idx="9426">
                  <c:v>27.743237272532092</c:v>
                </c:pt>
                <c:pt idx="9427">
                  <c:v>27.757426806915788</c:v>
                </c:pt>
                <c:pt idx="9428">
                  <c:v>27.758459468980128</c:v>
                </c:pt>
                <c:pt idx="9429">
                  <c:v>27.772618641210666</c:v>
                </c:pt>
                <c:pt idx="9430">
                  <c:v>27.790913404972351</c:v>
                </c:pt>
                <c:pt idx="9431">
                  <c:v>27.79234121769381</c:v>
                </c:pt>
                <c:pt idx="9432">
                  <c:v>27.793621427137353</c:v>
                </c:pt>
                <c:pt idx="9433">
                  <c:v>27.798467244489967</c:v>
                </c:pt>
                <c:pt idx="9434">
                  <c:v>27.799631706106467</c:v>
                </c:pt>
                <c:pt idx="9435">
                  <c:v>27.800156393805942</c:v>
                </c:pt>
                <c:pt idx="9436">
                  <c:v>27.807925320782786</c:v>
                </c:pt>
                <c:pt idx="9437">
                  <c:v>27.810125351105761</c:v>
                </c:pt>
                <c:pt idx="9438">
                  <c:v>27.820888101339023</c:v>
                </c:pt>
                <c:pt idx="9439">
                  <c:v>27.848112528605874</c:v>
                </c:pt>
                <c:pt idx="9440">
                  <c:v>27.853212967587506</c:v>
                </c:pt>
                <c:pt idx="9441">
                  <c:v>27.858097779042922</c:v>
                </c:pt>
                <c:pt idx="9442">
                  <c:v>27.859904506691414</c:v>
                </c:pt>
                <c:pt idx="9443">
                  <c:v>27.866612311790693</c:v>
                </c:pt>
                <c:pt idx="9444">
                  <c:v>27.888479483525678</c:v>
                </c:pt>
                <c:pt idx="9445">
                  <c:v>27.888990381300587</c:v>
                </c:pt>
                <c:pt idx="9446">
                  <c:v>27.898725665129795</c:v>
                </c:pt>
                <c:pt idx="9447">
                  <c:v>27.902428452214078</c:v>
                </c:pt>
                <c:pt idx="9448">
                  <c:v>27.907170919278698</c:v>
                </c:pt>
                <c:pt idx="9449">
                  <c:v>27.909834730034902</c:v>
                </c:pt>
                <c:pt idx="9450">
                  <c:v>27.912219094923568</c:v>
                </c:pt>
                <c:pt idx="9451">
                  <c:v>27.936212982024507</c:v>
                </c:pt>
                <c:pt idx="9452">
                  <c:v>27.948308889265235</c:v>
                </c:pt>
                <c:pt idx="9453">
                  <c:v>27.950890445335709</c:v>
                </c:pt>
                <c:pt idx="9454">
                  <c:v>27.95447643126581</c:v>
                </c:pt>
                <c:pt idx="9455">
                  <c:v>27.961643380745745</c:v>
                </c:pt>
                <c:pt idx="9456">
                  <c:v>27.985729743312316</c:v>
                </c:pt>
                <c:pt idx="9457">
                  <c:v>27.98770534873622</c:v>
                </c:pt>
                <c:pt idx="9458">
                  <c:v>27.996968767519832</c:v>
                </c:pt>
                <c:pt idx="9459">
                  <c:v>27.998275217789583</c:v>
                </c:pt>
                <c:pt idx="9460">
                  <c:v>27.998385391709157</c:v>
                </c:pt>
                <c:pt idx="9461">
                  <c:v>28.014145040348836</c:v>
                </c:pt>
                <c:pt idx="9462">
                  <c:v>28.018390476074099</c:v>
                </c:pt>
                <c:pt idx="9463">
                  <c:v>28.020269958024848</c:v>
                </c:pt>
                <c:pt idx="9464">
                  <c:v>28.023440649197894</c:v>
                </c:pt>
                <c:pt idx="9465">
                  <c:v>28.026766810850351</c:v>
                </c:pt>
                <c:pt idx="9466">
                  <c:v>28.031101295125531</c:v>
                </c:pt>
                <c:pt idx="9467">
                  <c:v>28.03198972601627</c:v>
                </c:pt>
                <c:pt idx="9468">
                  <c:v>28.043871980858075</c:v>
                </c:pt>
                <c:pt idx="9469">
                  <c:v>28.050891971879771</c:v>
                </c:pt>
                <c:pt idx="9470">
                  <c:v>28.058439761031746</c:v>
                </c:pt>
                <c:pt idx="9471">
                  <c:v>28.062229241144074</c:v>
                </c:pt>
                <c:pt idx="9472">
                  <c:v>28.067757620900139</c:v>
                </c:pt>
                <c:pt idx="9473">
                  <c:v>28.084847309873837</c:v>
                </c:pt>
                <c:pt idx="9474">
                  <c:v>28.087941534098569</c:v>
                </c:pt>
                <c:pt idx="9475">
                  <c:v>28.10481693524698</c:v>
                </c:pt>
                <c:pt idx="9476">
                  <c:v>28.104858776114359</c:v>
                </c:pt>
                <c:pt idx="9477">
                  <c:v>28.129599171217528</c:v>
                </c:pt>
                <c:pt idx="9478">
                  <c:v>28.15832038628826</c:v>
                </c:pt>
                <c:pt idx="9479">
                  <c:v>28.161369647840381</c:v>
                </c:pt>
                <c:pt idx="9480">
                  <c:v>28.162942460841915</c:v>
                </c:pt>
                <c:pt idx="9481">
                  <c:v>28.164230664973154</c:v>
                </c:pt>
                <c:pt idx="9482">
                  <c:v>28.16603621134621</c:v>
                </c:pt>
                <c:pt idx="9483">
                  <c:v>28.167544926872033</c:v>
                </c:pt>
                <c:pt idx="9484">
                  <c:v>28.185163868582013</c:v>
                </c:pt>
                <c:pt idx="9485">
                  <c:v>28.215461250145868</c:v>
                </c:pt>
                <c:pt idx="9486">
                  <c:v>28.226102440190136</c:v>
                </c:pt>
                <c:pt idx="9487">
                  <c:v>28.230039993052628</c:v>
                </c:pt>
                <c:pt idx="9488">
                  <c:v>28.241754361375804</c:v>
                </c:pt>
                <c:pt idx="9489">
                  <c:v>28.2426137219548</c:v>
                </c:pt>
                <c:pt idx="9490">
                  <c:v>28.253268939256579</c:v>
                </c:pt>
                <c:pt idx="9491">
                  <c:v>28.257667023973514</c:v>
                </c:pt>
                <c:pt idx="9492">
                  <c:v>28.27426841437088</c:v>
                </c:pt>
                <c:pt idx="9493">
                  <c:v>28.28831050503797</c:v>
                </c:pt>
                <c:pt idx="9494">
                  <c:v>28.293277604150244</c:v>
                </c:pt>
                <c:pt idx="9495">
                  <c:v>28.310616319394612</c:v>
                </c:pt>
                <c:pt idx="9496">
                  <c:v>28.32454315349182</c:v>
                </c:pt>
                <c:pt idx="9497">
                  <c:v>28.326653254290484</c:v>
                </c:pt>
                <c:pt idx="9498">
                  <c:v>28.326778625736697</c:v>
                </c:pt>
                <c:pt idx="9499">
                  <c:v>28.327078521455558</c:v>
                </c:pt>
                <c:pt idx="9500">
                  <c:v>28.3307148703759</c:v>
                </c:pt>
                <c:pt idx="9501">
                  <c:v>28.344048761314042</c:v>
                </c:pt>
                <c:pt idx="9502">
                  <c:v>28.347700254248661</c:v>
                </c:pt>
                <c:pt idx="9503">
                  <c:v>28.36035670693067</c:v>
                </c:pt>
                <c:pt idx="9504">
                  <c:v>28.369844665284845</c:v>
                </c:pt>
                <c:pt idx="9505">
                  <c:v>28.382756384877567</c:v>
                </c:pt>
                <c:pt idx="9506">
                  <c:v>28.391706061209149</c:v>
                </c:pt>
                <c:pt idx="9507">
                  <c:v>28.398239148788331</c:v>
                </c:pt>
                <c:pt idx="9508">
                  <c:v>28.402974105439597</c:v>
                </c:pt>
                <c:pt idx="9509">
                  <c:v>28.405085971433124</c:v>
                </c:pt>
                <c:pt idx="9510">
                  <c:v>28.410380394564662</c:v>
                </c:pt>
                <c:pt idx="9511">
                  <c:v>28.438775606411411</c:v>
                </c:pt>
                <c:pt idx="9512">
                  <c:v>28.455220319045196</c:v>
                </c:pt>
                <c:pt idx="9513">
                  <c:v>28.459174777591624</c:v>
                </c:pt>
                <c:pt idx="9514">
                  <c:v>28.461399339677708</c:v>
                </c:pt>
                <c:pt idx="9515">
                  <c:v>28.468443048771743</c:v>
                </c:pt>
                <c:pt idx="9516">
                  <c:v>28.475657252607235</c:v>
                </c:pt>
                <c:pt idx="9517">
                  <c:v>28.500972147065323</c:v>
                </c:pt>
                <c:pt idx="9518">
                  <c:v>28.504295760152011</c:v>
                </c:pt>
                <c:pt idx="9519">
                  <c:v>28.534586016489484</c:v>
                </c:pt>
                <c:pt idx="9520">
                  <c:v>28.539434446533804</c:v>
                </c:pt>
                <c:pt idx="9521">
                  <c:v>28.550778601556214</c:v>
                </c:pt>
                <c:pt idx="9522">
                  <c:v>28.554121864996834</c:v>
                </c:pt>
                <c:pt idx="9523">
                  <c:v>28.566829303465457</c:v>
                </c:pt>
                <c:pt idx="9524">
                  <c:v>28.582281974748263</c:v>
                </c:pt>
                <c:pt idx="9525">
                  <c:v>28.583632958484962</c:v>
                </c:pt>
                <c:pt idx="9526">
                  <c:v>28.58858469873779</c:v>
                </c:pt>
                <c:pt idx="9527">
                  <c:v>28.597031177142981</c:v>
                </c:pt>
                <c:pt idx="9528">
                  <c:v>28.604256386629725</c:v>
                </c:pt>
                <c:pt idx="9529">
                  <c:v>28.607395762168</c:v>
                </c:pt>
                <c:pt idx="9530">
                  <c:v>28.627592495591195</c:v>
                </c:pt>
                <c:pt idx="9531">
                  <c:v>28.645991116288648</c:v>
                </c:pt>
                <c:pt idx="9532">
                  <c:v>28.673496055376745</c:v>
                </c:pt>
                <c:pt idx="9533">
                  <c:v>28.681171697648715</c:v>
                </c:pt>
                <c:pt idx="9534">
                  <c:v>28.688714073828535</c:v>
                </c:pt>
                <c:pt idx="9535">
                  <c:v>28.691648754035036</c:v>
                </c:pt>
                <c:pt idx="9536">
                  <c:v>28.692278485828417</c:v>
                </c:pt>
                <c:pt idx="9537">
                  <c:v>28.71715778031211</c:v>
                </c:pt>
                <c:pt idx="9538">
                  <c:v>28.717604176265393</c:v>
                </c:pt>
                <c:pt idx="9539">
                  <c:v>28.728336761920016</c:v>
                </c:pt>
                <c:pt idx="9540">
                  <c:v>28.72884067947442</c:v>
                </c:pt>
                <c:pt idx="9541">
                  <c:v>28.742444487547392</c:v>
                </c:pt>
                <c:pt idx="9542">
                  <c:v>28.755997023061298</c:v>
                </c:pt>
                <c:pt idx="9543">
                  <c:v>28.759688250264546</c:v>
                </c:pt>
                <c:pt idx="9544">
                  <c:v>28.76276142316464</c:v>
                </c:pt>
                <c:pt idx="9545">
                  <c:v>28.772133432433286</c:v>
                </c:pt>
                <c:pt idx="9546">
                  <c:v>28.802550135652957</c:v>
                </c:pt>
                <c:pt idx="9547">
                  <c:v>28.803450085526158</c:v>
                </c:pt>
                <c:pt idx="9548">
                  <c:v>28.813695080669177</c:v>
                </c:pt>
                <c:pt idx="9549">
                  <c:v>28.828688686033789</c:v>
                </c:pt>
                <c:pt idx="9550">
                  <c:v>28.844093136281714</c:v>
                </c:pt>
                <c:pt idx="9551">
                  <c:v>28.868181769456545</c:v>
                </c:pt>
                <c:pt idx="9552">
                  <c:v>28.90199270069402</c:v>
                </c:pt>
                <c:pt idx="9553">
                  <c:v>28.902562939392638</c:v>
                </c:pt>
                <c:pt idx="9554">
                  <c:v>28.917021313503625</c:v>
                </c:pt>
                <c:pt idx="9555">
                  <c:v>28.918894069289102</c:v>
                </c:pt>
                <c:pt idx="9556">
                  <c:v>28.920205278981285</c:v>
                </c:pt>
                <c:pt idx="9557">
                  <c:v>28.93283413463508</c:v>
                </c:pt>
                <c:pt idx="9558">
                  <c:v>28.952506356818624</c:v>
                </c:pt>
                <c:pt idx="9559">
                  <c:v>28.952876177578535</c:v>
                </c:pt>
                <c:pt idx="9560">
                  <c:v>28.962019617296235</c:v>
                </c:pt>
                <c:pt idx="9561">
                  <c:v>28.972284045405381</c:v>
                </c:pt>
                <c:pt idx="9562">
                  <c:v>28.980004305448471</c:v>
                </c:pt>
                <c:pt idx="9563">
                  <c:v>28.985846521141006</c:v>
                </c:pt>
                <c:pt idx="9564">
                  <c:v>28.988965787155173</c:v>
                </c:pt>
                <c:pt idx="9565">
                  <c:v>29.001563637154177</c:v>
                </c:pt>
                <c:pt idx="9566">
                  <c:v>29.0024465608005</c:v>
                </c:pt>
                <c:pt idx="9567">
                  <c:v>29.008933647116059</c:v>
                </c:pt>
                <c:pt idx="9568">
                  <c:v>29.011644145341997</c:v>
                </c:pt>
                <c:pt idx="9569">
                  <c:v>29.015575865890707</c:v>
                </c:pt>
                <c:pt idx="9570">
                  <c:v>29.028699189851352</c:v>
                </c:pt>
                <c:pt idx="9571">
                  <c:v>29.036847840975682</c:v>
                </c:pt>
                <c:pt idx="9572">
                  <c:v>29.043022100116012</c:v>
                </c:pt>
                <c:pt idx="9573">
                  <c:v>29.046856878706986</c:v>
                </c:pt>
                <c:pt idx="9574">
                  <c:v>29.062987798890862</c:v>
                </c:pt>
                <c:pt idx="9575">
                  <c:v>29.063258566485594</c:v>
                </c:pt>
                <c:pt idx="9576">
                  <c:v>29.065805078707463</c:v>
                </c:pt>
                <c:pt idx="9577">
                  <c:v>29.076450014802226</c:v>
                </c:pt>
                <c:pt idx="9578">
                  <c:v>29.087528205246713</c:v>
                </c:pt>
                <c:pt idx="9579">
                  <c:v>29.087806964956847</c:v>
                </c:pt>
                <c:pt idx="9580">
                  <c:v>29.098243304942461</c:v>
                </c:pt>
                <c:pt idx="9581">
                  <c:v>29.098559573802952</c:v>
                </c:pt>
                <c:pt idx="9582">
                  <c:v>29.125548048878208</c:v>
                </c:pt>
                <c:pt idx="9583">
                  <c:v>29.144342408635026</c:v>
                </c:pt>
                <c:pt idx="9584">
                  <c:v>29.145019546949396</c:v>
                </c:pt>
                <c:pt idx="9585">
                  <c:v>29.145207276229492</c:v>
                </c:pt>
                <c:pt idx="9586">
                  <c:v>29.147063149055164</c:v>
                </c:pt>
                <c:pt idx="9587">
                  <c:v>29.149916864625578</c:v>
                </c:pt>
                <c:pt idx="9588">
                  <c:v>29.156546160756996</c:v>
                </c:pt>
                <c:pt idx="9589">
                  <c:v>29.172094203466735</c:v>
                </c:pt>
                <c:pt idx="9590">
                  <c:v>29.178898055590928</c:v>
                </c:pt>
                <c:pt idx="9591">
                  <c:v>29.193140798508665</c:v>
                </c:pt>
                <c:pt idx="9592">
                  <c:v>29.213421684245791</c:v>
                </c:pt>
                <c:pt idx="9593">
                  <c:v>29.229200107899786</c:v>
                </c:pt>
                <c:pt idx="9594">
                  <c:v>29.230254652838159</c:v>
                </c:pt>
                <c:pt idx="9595">
                  <c:v>29.235164924167321</c:v>
                </c:pt>
                <c:pt idx="9596">
                  <c:v>29.23707917577336</c:v>
                </c:pt>
                <c:pt idx="9597">
                  <c:v>29.238145215094981</c:v>
                </c:pt>
                <c:pt idx="9598">
                  <c:v>29.266369839827817</c:v>
                </c:pt>
                <c:pt idx="9599">
                  <c:v>29.270770721789798</c:v>
                </c:pt>
                <c:pt idx="9600">
                  <c:v>29.284573660664829</c:v>
                </c:pt>
                <c:pt idx="9601">
                  <c:v>29.292124429509563</c:v>
                </c:pt>
                <c:pt idx="9602">
                  <c:v>29.314757612778564</c:v>
                </c:pt>
                <c:pt idx="9603">
                  <c:v>29.327741325634442</c:v>
                </c:pt>
                <c:pt idx="9604">
                  <c:v>29.342682432160785</c:v>
                </c:pt>
                <c:pt idx="9605">
                  <c:v>29.343602280113345</c:v>
                </c:pt>
                <c:pt idx="9606">
                  <c:v>29.353857917789139</c:v>
                </c:pt>
                <c:pt idx="9607">
                  <c:v>29.366628023237283</c:v>
                </c:pt>
                <c:pt idx="9608">
                  <c:v>29.366968187858909</c:v>
                </c:pt>
                <c:pt idx="9609">
                  <c:v>29.367506930964247</c:v>
                </c:pt>
                <c:pt idx="9610">
                  <c:v>29.402980573921624</c:v>
                </c:pt>
                <c:pt idx="9611">
                  <c:v>29.423609998218982</c:v>
                </c:pt>
                <c:pt idx="9612">
                  <c:v>29.423618370404974</c:v>
                </c:pt>
                <c:pt idx="9613">
                  <c:v>29.440750318471714</c:v>
                </c:pt>
                <c:pt idx="9614">
                  <c:v>29.442442647371905</c:v>
                </c:pt>
                <c:pt idx="9615">
                  <c:v>29.461369413697401</c:v>
                </c:pt>
                <c:pt idx="9616">
                  <c:v>29.466938446595073</c:v>
                </c:pt>
                <c:pt idx="9617">
                  <c:v>29.469077762156221</c:v>
                </c:pt>
                <c:pt idx="9618">
                  <c:v>29.474854241372686</c:v>
                </c:pt>
                <c:pt idx="9619">
                  <c:v>29.483441213335958</c:v>
                </c:pt>
                <c:pt idx="9620">
                  <c:v>29.494811247947286</c:v>
                </c:pt>
                <c:pt idx="9621">
                  <c:v>29.513430231113617</c:v>
                </c:pt>
                <c:pt idx="9622">
                  <c:v>29.517504073817918</c:v>
                </c:pt>
                <c:pt idx="9623">
                  <c:v>29.519418271937038</c:v>
                </c:pt>
                <c:pt idx="9624">
                  <c:v>29.526770191522921</c:v>
                </c:pt>
                <c:pt idx="9625">
                  <c:v>29.539996376528769</c:v>
                </c:pt>
                <c:pt idx="9626">
                  <c:v>29.546167192957782</c:v>
                </c:pt>
                <c:pt idx="9627">
                  <c:v>29.549996210032091</c:v>
                </c:pt>
                <c:pt idx="9628">
                  <c:v>29.565450506990643</c:v>
                </c:pt>
                <c:pt idx="9629">
                  <c:v>29.568022115406251</c:v>
                </c:pt>
                <c:pt idx="9630">
                  <c:v>29.582003086873438</c:v>
                </c:pt>
                <c:pt idx="9631">
                  <c:v>29.584879126500866</c:v>
                </c:pt>
                <c:pt idx="9632">
                  <c:v>29.591613800998442</c:v>
                </c:pt>
                <c:pt idx="9633">
                  <c:v>29.592813054209817</c:v>
                </c:pt>
                <c:pt idx="9634">
                  <c:v>29.617851932614077</c:v>
                </c:pt>
                <c:pt idx="9635">
                  <c:v>29.621152031276104</c:v>
                </c:pt>
                <c:pt idx="9636">
                  <c:v>29.622147299445125</c:v>
                </c:pt>
                <c:pt idx="9637">
                  <c:v>29.628510738105128</c:v>
                </c:pt>
                <c:pt idx="9638">
                  <c:v>29.636808764179115</c:v>
                </c:pt>
                <c:pt idx="9639">
                  <c:v>29.645537320565992</c:v>
                </c:pt>
                <c:pt idx="9640">
                  <c:v>29.65046579965432</c:v>
                </c:pt>
                <c:pt idx="9641">
                  <c:v>29.651475263741403</c:v>
                </c:pt>
                <c:pt idx="9642">
                  <c:v>29.702329058275552</c:v>
                </c:pt>
                <c:pt idx="9643">
                  <c:v>29.718667772998714</c:v>
                </c:pt>
                <c:pt idx="9644">
                  <c:v>29.763013502032596</c:v>
                </c:pt>
                <c:pt idx="9645">
                  <c:v>29.77243570408973</c:v>
                </c:pt>
                <c:pt idx="9646">
                  <c:v>29.785961019836179</c:v>
                </c:pt>
                <c:pt idx="9647">
                  <c:v>29.794515670570007</c:v>
                </c:pt>
                <c:pt idx="9648">
                  <c:v>29.796624449827398</c:v>
                </c:pt>
                <c:pt idx="9649">
                  <c:v>29.797717234891536</c:v>
                </c:pt>
                <c:pt idx="9650">
                  <c:v>29.802682619827031</c:v>
                </c:pt>
                <c:pt idx="9651">
                  <c:v>29.83489886746522</c:v>
                </c:pt>
                <c:pt idx="9652">
                  <c:v>29.837277100185602</c:v>
                </c:pt>
                <c:pt idx="9653">
                  <c:v>29.863009278131358</c:v>
                </c:pt>
                <c:pt idx="9654">
                  <c:v>29.863992758761185</c:v>
                </c:pt>
                <c:pt idx="9655">
                  <c:v>29.873922372686526</c:v>
                </c:pt>
                <c:pt idx="9656">
                  <c:v>29.874410335292481</c:v>
                </c:pt>
                <c:pt idx="9657">
                  <c:v>29.875141455167775</c:v>
                </c:pt>
                <c:pt idx="9658">
                  <c:v>29.876529697191184</c:v>
                </c:pt>
                <c:pt idx="9659">
                  <c:v>29.888182156788218</c:v>
                </c:pt>
                <c:pt idx="9660">
                  <c:v>29.898613255566119</c:v>
                </c:pt>
                <c:pt idx="9661">
                  <c:v>29.903222916248104</c:v>
                </c:pt>
                <c:pt idx="9662">
                  <c:v>29.9072420192172</c:v>
                </c:pt>
                <c:pt idx="9663">
                  <c:v>29.929679251921286</c:v>
                </c:pt>
                <c:pt idx="9664">
                  <c:v>29.930597642766578</c:v>
                </c:pt>
                <c:pt idx="9665">
                  <c:v>29.948797675270896</c:v>
                </c:pt>
                <c:pt idx="9666">
                  <c:v>29.950639797343104</c:v>
                </c:pt>
                <c:pt idx="9667">
                  <c:v>29.951296929552534</c:v>
                </c:pt>
                <c:pt idx="9668">
                  <c:v>29.974050217384026</c:v>
                </c:pt>
                <c:pt idx="9669">
                  <c:v>30.005247557405717</c:v>
                </c:pt>
                <c:pt idx="9670">
                  <c:v>30.005777341177073</c:v>
                </c:pt>
                <c:pt idx="9671">
                  <c:v>30.006225579589238</c:v>
                </c:pt>
                <c:pt idx="9672">
                  <c:v>30.018080944905748</c:v>
                </c:pt>
                <c:pt idx="9673">
                  <c:v>30.020974549036943</c:v>
                </c:pt>
                <c:pt idx="9674">
                  <c:v>30.050348568889618</c:v>
                </c:pt>
                <c:pt idx="9675">
                  <c:v>30.068815559600942</c:v>
                </c:pt>
                <c:pt idx="9676">
                  <c:v>30.087537866135435</c:v>
                </c:pt>
                <c:pt idx="9677">
                  <c:v>30.106892704776598</c:v>
                </c:pt>
                <c:pt idx="9678">
                  <c:v>30.132281917913893</c:v>
                </c:pt>
                <c:pt idx="9679">
                  <c:v>30.138339472483068</c:v>
                </c:pt>
                <c:pt idx="9680">
                  <c:v>30.186400034603626</c:v>
                </c:pt>
                <c:pt idx="9681">
                  <c:v>30.192739489269719</c:v>
                </c:pt>
                <c:pt idx="9682">
                  <c:v>30.22675770719875</c:v>
                </c:pt>
                <c:pt idx="9683">
                  <c:v>30.228694213235158</c:v>
                </c:pt>
                <c:pt idx="9684">
                  <c:v>30.233334769828776</c:v>
                </c:pt>
                <c:pt idx="9685">
                  <c:v>30.277261765390495</c:v>
                </c:pt>
                <c:pt idx="9686">
                  <c:v>30.30655974343356</c:v>
                </c:pt>
                <c:pt idx="9687">
                  <c:v>30.307245837913708</c:v>
                </c:pt>
                <c:pt idx="9688">
                  <c:v>30.340209490408981</c:v>
                </c:pt>
                <c:pt idx="9689">
                  <c:v>30.343349257627111</c:v>
                </c:pt>
                <c:pt idx="9690">
                  <c:v>30.349973388038048</c:v>
                </c:pt>
                <c:pt idx="9691">
                  <c:v>30.351080413346523</c:v>
                </c:pt>
                <c:pt idx="9692">
                  <c:v>30.366246410277281</c:v>
                </c:pt>
                <c:pt idx="9693">
                  <c:v>30.380145256138203</c:v>
                </c:pt>
                <c:pt idx="9694">
                  <c:v>30.416931995692309</c:v>
                </c:pt>
                <c:pt idx="9695">
                  <c:v>30.418528153982002</c:v>
                </c:pt>
                <c:pt idx="9696">
                  <c:v>30.421413426998676</c:v>
                </c:pt>
                <c:pt idx="9697">
                  <c:v>30.487006904040175</c:v>
                </c:pt>
                <c:pt idx="9698">
                  <c:v>30.511726467187479</c:v>
                </c:pt>
                <c:pt idx="9699">
                  <c:v>30.512478877631921</c:v>
                </c:pt>
                <c:pt idx="9700">
                  <c:v>30.538657571380124</c:v>
                </c:pt>
                <c:pt idx="9701">
                  <c:v>30.568108780931777</c:v>
                </c:pt>
                <c:pt idx="9702">
                  <c:v>30.598357240158968</c:v>
                </c:pt>
                <c:pt idx="9703">
                  <c:v>30.618644321037731</c:v>
                </c:pt>
                <c:pt idx="9704">
                  <c:v>30.627105337144432</c:v>
                </c:pt>
                <c:pt idx="9705">
                  <c:v>30.63936796484219</c:v>
                </c:pt>
                <c:pt idx="9706">
                  <c:v>30.656734183690666</c:v>
                </c:pt>
                <c:pt idx="9707">
                  <c:v>30.658674936930446</c:v>
                </c:pt>
                <c:pt idx="9708">
                  <c:v>30.664926478037746</c:v>
                </c:pt>
                <c:pt idx="9709">
                  <c:v>30.711914304850453</c:v>
                </c:pt>
                <c:pt idx="9710">
                  <c:v>30.742859325272956</c:v>
                </c:pt>
                <c:pt idx="9711">
                  <c:v>30.753487506080276</c:v>
                </c:pt>
                <c:pt idx="9712">
                  <c:v>30.774171486837357</c:v>
                </c:pt>
                <c:pt idx="9713">
                  <c:v>30.782582526177393</c:v>
                </c:pt>
                <c:pt idx="9714">
                  <c:v>30.786209565170452</c:v>
                </c:pt>
                <c:pt idx="9715">
                  <c:v>30.81068326180479</c:v>
                </c:pt>
                <c:pt idx="9716">
                  <c:v>30.822043879037782</c:v>
                </c:pt>
                <c:pt idx="9717">
                  <c:v>30.823564987399195</c:v>
                </c:pt>
                <c:pt idx="9718">
                  <c:v>30.917117240863988</c:v>
                </c:pt>
                <c:pt idx="9719">
                  <c:v>30.922940317125743</c:v>
                </c:pt>
                <c:pt idx="9720">
                  <c:v>30.924422626826516</c:v>
                </c:pt>
                <c:pt idx="9721">
                  <c:v>30.934978658687449</c:v>
                </c:pt>
                <c:pt idx="9722">
                  <c:v>30.938174335919971</c:v>
                </c:pt>
                <c:pt idx="9723">
                  <c:v>30.967754426664897</c:v>
                </c:pt>
                <c:pt idx="9724">
                  <c:v>31.008354340908891</c:v>
                </c:pt>
                <c:pt idx="9725">
                  <c:v>31.022692826585164</c:v>
                </c:pt>
                <c:pt idx="9726">
                  <c:v>31.027294239628237</c:v>
                </c:pt>
                <c:pt idx="9727">
                  <c:v>31.04791680757301</c:v>
                </c:pt>
                <c:pt idx="9728">
                  <c:v>31.049897990162499</c:v>
                </c:pt>
                <c:pt idx="9729">
                  <c:v>31.102046915494128</c:v>
                </c:pt>
                <c:pt idx="9730">
                  <c:v>31.108558102446846</c:v>
                </c:pt>
                <c:pt idx="9731">
                  <c:v>31.136936458947631</c:v>
                </c:pt>
                <c:pt idx="9732">
                  <c:v>31.139720135352068</c:v>
                </c:pt>
                <c:pt idx="9733">
                  <c:v>31.162891455928218</c:v>
                </c:pt>
                <c:pt idx="9734">
                  <c:v>31.190291749413198</c:v>
                </c:pt>
                <c:pt idx="9735">
                  <c:v>31.226371252101124</c:v>
                </c:pt>
                <c:pt idx="9736">
                  <c:v>31.231261403196157</c:v>
                </c:pt>
                <c:pt idx="9737">
                  <c:v>31.25485081813321</c:v>
                </c:pt>
                <c:pt idx="9738">
                  <c:v>31.276318341718422</c:v>
                </c:pt>
                <c:pt idx="9739">
                  <c:v>31.310137800473612</c:v>
                </c:pt>
                <c:pt idx="9740">
                  <c:v>31.321922236706286</c:v>
                </c:pt>
                <c:pt idx="9741">
                  <c:v>31.332241296369865</c:v>
                </c:pt>
                <c:pt idx="9742">
                  <c:v>31.341754114027417</c:v>
                </c:pt>
                <c:pt idx="9743">
                  <c:v>31.346510984719693</c:v>
                </c:pt>
                <c:pt idx="9744">
                  <c:v>31.350696340855009</c:v>
                </c:pt>
                <c:pt idx="9745">
                  <c:v>31.352847779238388</c:v>
                </c:pt>
                <c:pt idx="9746">
                  <c:v>31.373684139398442</c:v>
                </c:pt>
                <c:pt idx="9747">
                  <c:v>31.37402865000254</c:v>
                </c:pt>
                <c:pt idx="9748">
                  <c:v>31.397405579961642</c:v>
                </c:pt>
                <c:pt idx="9749">
                  <c:v>31.450461225324247</c:v>
                </c:pt>
                <c:pt idx="9750">
                  <c:v>31.451973317311001</c:v>
                </c:pt>
                <c:pt idx="9751">
                  <c:v>31.456711949640805</c:v>
                </c:pt>
                <c:pt idx="9752">
                  <c:v>31.489720354578338</c:v>
                </c:pt>
                <c:pt idx="9753">
                  <c:v>31.501240382381845</c:v>
                </c:pt>
                <c:pt idx="9754">
                  <c:v>31.504440515323132</c:v>
                </c:pt>
                <c:pt idx="9755">
                  <c:v>31.536373094299268</c:v>
                </c:pt>
                <c:pt idx="9756">
                  <c:v>31.604942060987433</c:v>
                </c:pt>
                <c:pt idx="9757">
                  <c:v>31.612274338911515</c:v>
                </c:pt>
                <c:pt idx="9758">
                  <c:v>31.61904732593603</c:v>
                </c:pt>
                <c:pt idx="9759">
                  <c:v>31.624136091521581</c:v>
                </c:pt>
                <c:pt idx="9760">
                  <c:v>31.642272624339402</c:v>
                </c:pt>
                <c:pt idx="9761">
                  <c:v>31.642867610603822</c:v>
                </c:pt>
                <c:pt idx="9762">
                  <c:v>31.642992034180875</c:v>
                </c:pt>
                <c:pt idx="9763">
                  <c:v>31.666532561503185</c:v>
                </c:pt>
                <c:pt idx="9764">
                  <c:v>31.669922824334297</c:v>
                </c:pt>
                <c:pt idx="9765">
                  <c:v>31.68998921624566</c:v>
                </c:pt>
                <c:pt idx="9766">
                  <c:v>31.701499328807621</c:v>
                </c:pt>
                <c:pt idx="9767">
                  <c:v>31.711937497521699</c:v>
                </c:pt>
                <c:pt idx="9768">
                  <c:v>31.715490344752265</c:v>
                </c:pt>
                <c:pt idx="9769">
                  <c:v>31.71590691831323</c:v>
                </c:pt>
                <c:pt idx="9770">
                  <c:v>31.722870226690713</c:v>
                </c:pt>
                <c:pt idx="9771">
                  <c:v>31.731585580239887</c:v>
                </c:pt>
                <c:pt idx="9772">
                  <c:v>31.732551361613247</c:v>
                </c:pt>
                <c:pt idx="9773">
                  <c:v>31.74647345195093</c:v>
                </c:pt>
                <c:pt idx="9774">
                  <c:v>31.746493797585675</c:v>
                </c:pt>
                <c:pt idx="9775">
                  <c:v>31.80782702653282</c:v>
                </c:pt>
                <c:pt idx="9776">
                  <c:v>31.818874484692763</c:v>
                </c:pt>
                <c:pt idx="9777">
                  <c:v>31.860493617341071</c:v>
                </c:pt>
                <c:pt idx="9778">
                  <c:v>31.895801912438813</c:v>
                </c:pt>
                <c:pt idx="9779">
                  <c:v>31.932757994108339</c:v>
                </c:pt>
                <c:pt idx="9780">
                  <c:v>31.936462923264607</c:v>
                </c:pt>
                <c:pt idx="9781">
                  <c:v>31.963640842555321</c:v>
                </c:pt>
                <c:pt idx="9782">
                  <c:v>31.969831668907812</c:v>
                </c:pt>
                <c:pt idx="9783">
                  <c:v>31.994730513166708</c:v>
                </c:pt>
                <c:pt idx="9784">
                  <c:v>32.005543872968715</c:v>
                </c:pt>
                <c:pt idx="9785">
                  <c:v>32.008936449127262</c:v>
                </c:pt>
                <c:pt idx="9786">
                  <c:v>32.032499597381175</c:v>
                </c:pt>
                <c:pt idx="9787">
                  <c:v>32.057919303360833</c:v>
                </c:pt>
                <c:pt idx="9788">
                  <c:v>32.061405561774215</c:v>
                </c:pt>
                <c:pt idx="9789">
                  <c:v>32.080644598356677</c:v>
                </c:pt>
                <c:pt idx="9790">
                  <c:v>32.091848578272426</c:v>
                </c:pt>
                <c:pt idx="9791">
                  <c:v>32.126207667292249</c:v>
                </c:pt>
                <c:pt idx="9792">
                  <c:v>32.130432761796854</c:v>
                </c:pt>
                <c:pt idx="9793">
                  <c:v>32.134537459648854</c:v>
                </c:pt>
                <c:pt idx="9794">
                  <c:v>32.136632467626583</c:v>
                </c:pt>
                <c:pt idx="9795">
                  <c:v>32.155839145986853</c:v>
                </c:pt>
                <c:pt idx="9796">
                  <c:v>32.171326968912105</c:v>
                </c:pt>
                <c:pt idx="9797">
                  <c:v>32.174683400402103</c:v>
                </c:pt>
                <c:pt idx="9798">
                  <c:v>32.178196498278197</c:v>
                </c:pt>
                <c:pt idx="9799">
                  <c:v>32.188707737295196</c:v>
                </c:pt>
                <c:pt idx="9800">
                  <c:v>32.224284440949639</c:v>
                </c:pt>
                <c:pt idx="9801">
                  <c:v>32.295840217780835</c:v>
                </c:pt>
                <c:pt idx="9802">
                  <c:v>32.310430835675504</c:v>
                </c:pt>
                <c:pt idx="9803">
                  <c:v>32.315739463783842</c:v>
                </c:pt>
                <c:pt idx="9804">
                  <c:v>32.392250428313602</c:v>
                </c:pt>
                <c:pt idx="9805">
                  <c:v>32.407284620558244</c:v>
                </c:pt>
                <c:pt idx="9806">
                  <c:v>32.411311225867372</c:v>
                </c:pt>
                <c:pt idx="9807">
                  <c:v>32.421213140608074</c:v>
                </c:pt>
                <c:pt idx="9808">
                  <c:v>32.469434044407095</c:v>
                </c:pt>
                <c:pt idx="9809">
                  <c:v>32.510721649323287</c:v>
                </c:pt>
                <c:pt idx="9810">
                  <c:v>32.580778145459988</c:v>
                </c:pt>
                <c:pt idx="9811">
                  <c:v>32.599797013011958</c:v>
                </c:pt>
                <c:pt idx="9812">
                  <c:v>32.670856091049259</c:v>
                </c:pt>
                <c:pt idx="9813">
                  <c:v>32.694196288295771</c:v>
                </c:pt>
                <c:pt idx="9814">
                  <c:v>32.704847784154403</c:v>
                </c:pt>
                <c:pt idx="9815">
                  <c:v>32.71668973479791</c:v>
                </c:pt>
                <c:pt idx="9816">
                  <c:v>32.720216609081945</c:v>
                </c:pt>
                <c:pt idx="9817">
                  <c:v>32.762027907381849</c:v>
                </c:pt>
                <c:pt idx="9818">
                  <c:v>32.766275473398508</c:v>
                </c:pt>
                <c:pt idx="9819">
                  <c:v>32.772996254905557</c:v>
                </c:pt>
                <c:pt idx="9820">
                  <c:v>32.827344033973588</c:v>
                </c:pt>
                <c:pt idx="9821">
                  <c:v>32.880190727085854</c:v>
                </c:pt>
                <c:pt idx="9822">
                  <c:v>32.938850219181369</c:v>
                </c:pt>
                <c:pt idx="9823">
                  <c:v>32.953105908369871</c:v>
                </c:pt>
                <c:pt idx="9824">
                  <c:v>32.990724547422573</c:v>
                </c:pt>
                <c:pt idx="9825">
                  <c:v>32.991627006028104</c:v>
                </c:pt>
                <c:pt idx="9826">
                  <c:v>32.999736189785665</c:v>
                </c:pt>
                <c:pt idx="9827">
                  <c:v>33.011261952857666</c:v>
                </c:pt>
                <c:pt idx="9828">
                  <c:v>33.022167742729536</c:v>
                </c:pt>
                <c:pt idx="9829">
                  <c:v>33.026877451682061</c:v>
                </c:pt>
                <c:pt idx="9830">
                  <c:v>33.038595666160987</c:v>
                </c:pt>
                <c:pt idx="9831">
                  <c:v>33.075575420982496</c:v>
                </c:pt>
                <c:pt idx="9832">
                  <c:v>33.127564898085744</c:v>
                </c:pt>
                <c:pt idx="9833">
                  <c:v>33.129046529665757</c:v>
                </c:pt>
                <c:pt idx="9834">
                  <c:v>33.145951818318508</c:v>
                </c:pt>
                <c:pt idx="9835">
                  <c:v>33.147052001928152</c:v>
                </c:pt>
                <c:pt idx="9836">
                  <c:v>33.182558697768819</c:v>
                </c:pt>
                <c:pt idx="9837">
                  <c:v>33.28198353757422</c:v>
                </c:pt>
                <c:pt idx="9838">
                  <c:v>33.361574035613373</c:v>
                </c:pt>
                <c:pt idx="9839">
                  <c:v>33.39017209390677</c:v>
                </c:pt>
                <c:pt idx="9840">
                  <c:v>33.393042315034975</c:v>
                </c:pt>
                <c:pt idx="9841">
                  <c:v>33.435849715950447</c:v>
                </c:pt>
                <c:pt idx="9842">
                  <c:v>33.482447525193699</c:v>
                </c:pt>
                <c:pt idx="9843">
                  <c:v>33.485733021712733</c:v>
                </c:pt>
                <c:pt idx="9844">
                  <c:v>33.493530949155016</c:v>
                </c:pt>
                <c:pt idx="9845">
                  <c:v>33.502793575156574</c:v>
                </c:pt>
                <c:pt idx="9846">
                  <c:v>33.525571543119639</c:v>
                </c:pt>
                <c:pt idx="9847">
                  <c:v>33.572758924052891</c:v>
                </c:pt>
                <c:pt idx="9848">
                  <c:v>33.57566748288211</c:v>
                </c:pt>
                <c:pt idx="9849">
                  <c:v>33.683273808506705</c:v>
                </c:pt>
                <c:pt idx="9850">
                  <c:v>33.749705711615171</c:v>
                </c:pt>
                <c:pt idx="9851">
                  <c:v>33.769421661364795</c:v>
                </c:pt>
                <c:pt idx="9852">
                  <c:v>33.770211853213183</c:v>
                </c:pt>
                <c:pt idx="9853">
                  <c:v>33.798568480331326</c:v>
                </c:pt>
                <c:pt idx="9854">
                  <c:v>33.868803025217829</c:v>
                </c:pt>
                <c:pt idx="9855">
                  <c:v>33.915831006898685</c:v>
                </c:pt>
                <c:pt idx="9856">
                  <c:v>33.951573799589234</c:v>
                </c:pt>
                <c:pt idx="9857">
                  <c:v>33.96096407728902</c:v>
                </c:pt>
                <c:pt idx="9858">
                  <c:v>33.982036108502278</c:v>
                </c:pt>
                <c:pt idx="9859">
                  <c:v>34.018315320134768</c:v>
                </c:pt>
                <c:pt idx="9860">
                  <c:v>34.181423405893092</c:v>
                </c:pt>
                <c:pt idx="9861">
                  <c:v>34.211629744170317</c:v>
                </c:pt>
                <c:pt idx="9862">
                  <c:v>34.222870213375217</c:v>
                </c:pt>
                <c:pt idx="9863">
                  <c:v>34.242482792516597</c:v>
                </c:pt>
                <c:pt idx="9864">
                  <c:v>34.252605413157454</c:v>
                </c:pt>
                <c:pt idx="9865">
                  <c:v>34.284459155893884</c:v>
                </c:pt>
                <c:pt idx="9866">
                  <c:v>34.322470536522701</c:v>
                </c:pt>
                <c:pt idx="9867">
                  <c:v>34.351606448123462</c:v>
                </c:pt>
                <c:pt idx="9868">
                  <c:v>34.370349094394108</c:v>
                </c:pt>
                <c:pt idx="9869">
                  <c:v>34.373314629625696</c:v>
                </c:pt>
                <c:pt idx="9870">
                  <c:v>34.397768416104242</c:v>
                </c:pt>
                <c:pt idx="9871">
                  <c:v>34.709579823811637</c:v>
                </c:pt>
                <c:pt idx="9872">
                  <c:v>34.796309760802203</c:v>
                </c:pt>
                <c:pt idx="9873">
                  <c:v>34.804037688809728</c:v>
                </c:pt>
                <c:pt idx="9874">
                  <c:v>34.834524318668862</c:v>
                </c:pt>
                <c:pt idx="9875">
                  <c:v>34.894435282755119</c:v>
                </c:pt>
                <c:pt idx="9876">
                  <c:v>34.948927935416435</c:v>
                </c:pt>
                <c:pt idx="9877">
                  <c:v>34.982847810831288</c:v>
                </c:pt>
                <c:pt idx="9878">
                  <c:v>35.000958108945582</c:v>
                </c:pt>
                <c:pt idx="9879">
                  <c:v>35.011644566112764</c:v>
                </c:pt>
                <c:pt idx="9880">
                  <c:v>35.019554899649961</c:v>
                </c:pt>
                <c:pt idx="9881">
                  <c:v>35.028915155606754</c:v>
                </c:pt>
                <c:pt idx="9882">
                  <c:v>35.096553177964395</c:v>
                </c:pt>
                <c:pt idx="9883">
                  <c:v>35.111705168230529</c:v>
                </c:pt>
                <c:pt idx="9884">
                  <c:v>35.166614764736849</c:v>
                </c:pt>
                <c:pt idx="9885">
                  <c:v>35.21877202453372</c:v>
                </c:pt>
                <c:pt idx="9886">
                  <c:v>35.237784515043295</c:v>
                </c:pt>
                <c:pt idx="9887">
                  <c:v>35.240907720147057</c:v>
                </c:pt>
                <c:pt idx="9888">
                  <c:v>35.253824915124738</c:v>
                </c:pt>
                <c:pt idx="9889">
                  <c:v>35.260693302604423</c:v>
                </c:pt>
                <c:pt idx="9890">
                  <c:v>35.268829459610266</c:v>
                </c:pt>
                <c:pt idx="9891">
                  <c:v>35.349521334840887</c:v>
                </c:pt>
                <c:pt idx="9892">
                  <c:v>35.366748096944825</c:v>
                </c:pt>
                <c:pt idx="9893">
                  <c:v>35.423687451354965</c:v>
                </c:pt>
                <c:pt idx="9894">
                  <c:v>35.433027549919508</c:v>
                </c:pt>
                <c:pt idx="9895">
                  <c:v>35.435250387183288</c:v>
                </c:pt>
                <c:pt idx="9896">
                  <c:v>35.471294253531219</c:v>
                </c:pt>
                <c:pt idx="9897">
                  <c:v>35.488998957500229</c:v>
                </c:pt>
                <c:pt idx="9898">
                  <c:v>35.502236951360288</c:v>
                </c:pt>
                <c:pt idx="9899">
                  <c:v>35.723550586702231</c:v>
                </c:pt>
                <c:pt idx="9900">
                  <c:v>35.733313785640945</c:v>
                </c:pt>
                <c:pt idx="9901">
                  <c:v>35.783850360146261</c:v>
                </c:pt>
                <c:pt idx="9902">
                  <c:v>35.88018752399185</c:v>
                </c:pt>
                <c:pt idx="9903">
                  <c:v>35.921454728168356</c:v>
                </c:pt>
                <c:pt idx="9904">
                  <c:v>35.937701044569508</c:v>
                </c:pt>
                <c:pt idx="9905">
                  <c:v>35.98658752141553</c:v>
                </c:pt>
                <c:pt idx="9906">
                  <c:v>35.986683721535236</c:v>
                </c:pt>
                <c:pt idx="9907">
                  <c:v>36.03939658776028</c:v>
                </c:pt>
                <c:pt idx="9908">
                  <c:v>36.116910463492665</c:v>
                </c:pt>
                <c:pt idx="9909">
                  <c:v>36.147271318601263</c:v>
                </c:pt>
                <c:pt idx="9910">
                  <c:v>36.150602069449278</c:v>
                </c:pt>
                <c:pt idx="9911">
                  <c:v>36.15599552501606</c:v>
                </c:pt>
                <c:pt idx="9912">
                  <c:v>36.158048943822102</c:v>
                </c:pt>
                <c:pt idx="9913">
                  <c:v>36.201479186032934</c:v>
                </c:pt>
                <c:pt idx="9914">
                  <c:v>36.261496684342262</c:v>
                </c:pt>
                <c:pt idx="9915">
                  <c:v>36.266300270227525</c:v>
                </c:pt>
                <c:pt idx="9916">
                  <c:v>36.315869073650092</c:v>
                </c:pt>
                <c:pt idx="9917">
                  <c:v>36.365220221240975</c:v>
                </c:pt>
                <c:pt idx="9918">
                  <c:v>36.394263806761387</c:v>
                </c:pt>
                <c:pt idx="9919">
                  <c:v>36.447741681835552</c:v>
                </c:pt>
                <c:pt idx="9920">
                  <c:v>36.480390849793281</c:v>
                </c:pt>
                <c:pt idx="9921">
                  <c:v>36.513463344521412</c:v>
                </c:pt>
                <c:pt idx="9922">
                  <c:v>36.532704783878899</c:v>
                </c:pt>
                <c:pt idx="9923">
                  <c:v>36.588858478932124</c:v>
                </c:pt>
                <c:pt idx="9924">
                  <c:v>36.603034993773619</c:v>
                </c:pt>
                <c:pt idx="9925">
                  <c:v>36.71387167942067</c:v>
                </c:pt>
                <c:pt idx="9926">
                  <c:v>36.826364405727638</c:v>
                </c:pt>
                <c:pt idx="9927">
                  <c:v>36.850402871123414</c:v>
                </c:pt>
                <c:pt idx="9928">
                  <c:v>36.87861535355556</c:v>
                </c:pt>
                <c:pt idx="9929">
                  <c:v>37.180912997316419</c:v>
                </c:pt>
                <c:pt idx="9930">
                  <c:v>37.325084263661537</c:v>
                </c:pt>
                <c:pt idx="9931">
                  <c:v>37.479283715497537</c:v>
                </c:pt>
                <c:pt idx="9932">
                  <c:v>37.527748455390551</c:v>
                </c:pt>
                <c:pt idx="9933">
                  <c:v>37.616168161593222</c:v>
                </c:pt>
                <c:pt idx="9934">
                  <c:v>37.718371628164277</c:v>
                </c:pt>
                <c:pt idx="9935">
                  <c:v>37.846985434199759</c:v>
                </c:pt>
                <c:pt idx="9936">
                  <c:v>37.893142647378383</c:v>
                </c:pt>
                <c:pt idx="9937">
                  <c:v>37.921031043990695</c:v>
                </c:pt>
                <c:pt idx="9938">
                  <c:v>37.944991263902587</c:v>
                </c:pt>
                <c:pt idx="9939">
                  <c:v>37.969689891551951</c:v>
                </c:pt>
                <c:pt idx="9940">
                  <c:v>38.244172029137978</c:v>
                </c:pt>
                <c:pt idx="9941">
                  <c:v>38.281140526382096</c:v>
                </c:pt>
                <c:pt idx="9942">
                  <c:v>38.283040926408631</c:v>
                </c:pt>
                <c:pt idx="9943">
                  <c:v>38.288462546054113</c:v>
                </c:pt>
                <c:pt idx="9944">
                  <c:v>38.305241843109499</c:v>
                </c:pt>
                <c:pt idx="9945">
                  <c:v>38.584575815351698</c:v>
                </c:pt>
                <c:pt idx="9946">
                  <c:v>38.696491614420019</c:v>
                </c:pt>
                <c:pt idx="9947">
                  <c:v>38.697246987836841</c:v>
                </c:pt>
                <c:pt idx="9948">
                  <c:v>38.728787657116115</c:v>
                </c:pt>
                <c:pt idx="9949">
                  <c:v>38.761015333747835</c:v>
                </c:pt>
                <c:pt idx="9950">
                  <c:v>38.951587472616339</c:v>
                </c:pt>
                <c:pt idx="9951">
                  <c:v>38.994026828282429</c:v>
                </c:pt>
                <c:pt idx="9952">
                  <c:v>39.052326910231777</c:v>
                </c:pt>
                <c:pt idx="9953">
                  <c:v>39.498043672249651</c:v>
                </c:pt>
                <c:pt idx="9954">
                  <c:v>39.532223897946778</c:v>
                </c:pt>
                <c:pt idx="9955">
                  <c:v>39.540544335833729</c:v>
                </c:pt>
                <c:pt idx="9956">
                  <c:v>39.564204433856077</c:v>
                </c:pt>
                <c:pt idx="9957">
                  <c:v>39.599697855437185</c:v>
                </c:pt>
                <c:pt idx="9958">
                  <c:v>39.913478293379697</c:v>
                </c:pt>
                <c:pt idx="9959">
                  <c:v>39.914233359868696</c:v>
                </c:pt>
                <c:pt idx="9960">
                  <c:v>39.962817296971046</c:v>
                </c:pt>
                <c:pt idx="9961">
                  <c:v>40.069788758457314</c:v>
                </c:pt>
                <c:pt idx="9962">
                  <c:v>40.123721449497097</c:v>
                </c:pt>
                <c:pt idx="9963">
                  <c:v>40.270852379841386</c:v>
                </c:pt>
                <c:pt idx="9964">
                  <c:v>40.276648875766568</c:v>
                </c:pt>
                <c:pt idx="9965">
                  <c:v>40.336227407248188</c:v>
                </c:pt>
                <c:pt idx="9966">
                  <c:v>40.396260106101522</c:v>
                </c:pt>
                <c:pt idx="9967">
                  <c:v>40.415596975075779</c:v>
                </c:pt>
                <c:pt idx="9968">
                  <c:v>40.424048839835407</c:v>
                </c:pt>
                <c:pt idx="9969">
                  <c:v>40.926859863832156</c:v>
                </c:pt>
                <c:pt idx="9970">
                  <c:v>41.131008208077446</c:v>
                </c:pt>
                <c:pt idx="9971">
                  <c:v>41.21639621644902</c:v>
                </c:pt>
                <c:pt idx="9972">
                  <c:v>41.423545696405782</c:v>
                </c:pt>
                <c:pt idx="9973">
                  <c:v>41.555739542681579</c:v>
                </c:pt>
                <c:pt idx="9974">
                  <c:v>41.75448911972299</c:v>
                </c:pt>
                <c:pt idx="9975">
                  <c:v>41.85620462284971</c:v>
                </c:pt>
                <c:pt idx="9976">
                  <c:v>42.199667075427215</c:v>
                </c:pt>
                <c:pt idx="9977">
                  <c:v>42.415808282238572</c:v>
                </c:pt>
                <c:pt idx="9978">
                  <c:v>42.886998726701449</c:v>
                </c:pt>
                <c:pt idx="9979">
                  <c:v>43.018553151612068</c:v>
                </c:pt>
                <c:pt idx="9980">
                  <c:v>43.026761848177365</c:v>
                </c:pt>
                <c:pt idx="9981">
                  <c:v>43.42680310131513</c:v>
                </c:pt>
                <c:pt idx="9982">
                  <c:v>43.53728655608414</c:v>
                </c:pt>
                <c:pt idx="9983">
                  <c:v>44.230817782757718</c:v>
                </c:pt>
                <c:pt idx="9984">
                  <c:v>44.428807703793176</c:v>
                </c:pt>
                <c:pt idx="9985">
                  <c:v>44.862157009420066</c:v>
                </c:pt>
                <c:pt idx="9986">
                  <c:v>45.033032195060386</c:v>
                </c:pt>
                <c:pt idx="9987">
                  <c:v>45.19839630863477</c:v>
                </c:pt>
                <c:pt idx="9988">
                  <c:v>45.385826332890204</c:v>
                </c:pt>
                <c:pt idx="9989">
                  <c:v>45.904103205953533</c:v>
                </c:pt>
                <c:pt idx="9990">
                  <c:v>46.269512089539184</c:v>
                </c:pt>
                <c:pt idx="9991">
                  <c:v>48.955089306618405</c:v>
                </c:pt>
                <c:pt idx="9992">
                  <c:v>50.091585838089088</c:v>
                </c:pt>
                <c:pt idx="9993">
                  <c:v>50.849444647365907</c:v>
                </c:pt>
                <c:pt idx="9994">
                  <c:v>51.155940059838905</c:v>
                </c:pt>
                <c:pt idx="9995">
                  <c:v>51.643880973814504</c:v>
                </c:pt>
                <c:pt idx="9996">
                  <c:v>52.347438524586209</c:v>
                </c:pt>
                <c:pt idx="9997">
                  <c:v>52.894598600691829</c:v>
                </c:pt>
                <c:pt idx="9998">
                  <c:v>53.442246825129907</c:v>
                </c:pt>
                <c:pt idx="9999">
                  <c:v>57.553396348855053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7.1617167932469528E-5</c:v>
                </c:pt>
                <c:pt idx="1">
                  <c:v>1.2509522322923239E-4</c:v>
                </c:pt>
                <c:pt idx="2">
                  <c:v>1.4896516436047058E-4</c:v>
                </c:pt>
                <c:pt idx="3">
                  <c:v>1.9689829257396596E-4</c:v>
                </c:pt>
                <c:pt idx="4">
                  <c:v>3.6272632225275991E-4</c:v>
                </c:pt>
                <c:pt idx="5">
                  <c:v>4.5785142672127854E-4</c:v>
                </c:pt>
                <c:pt idx="6">
                  <c:v>4.6406538125398633E-4</c:v>
                </c:pt>
                <c:pt idx="7">
                  <c:v>4.9605097970717438E-4</c:v>
                </c:pt>
                <c:pt idx="8">
                  <c:v>5.2031536341701212E-4</c:v>
                </c:pt>
                <c:pt idx="9">
                  <c:v>5.9073863985803499E-4</c:v>
                </c:pt>
                <c:pt idx="10">
                  <c:v>8.1666245631062395E-4</c:v>
                </c:pt>
                <c:pt idx="11">
                  <c:v>8.4441619696140613E-4</c:v>
                </c:pt>
                <c:pt idx="12">
                  <c:v>8.5415671746913446E-4</c:v>
                </c:pt>
                <c:pt idx="13">
                  <c:v>8.8651387250204827E-4</c:v>
                </c:pt>
                <c:pt idx="14">
                  <c:v>9.9996703980442803E-4</c:v>
                </c:pt>
                <c:pt idx="15">
                  <c:v>1.008198946820249E-3</c:v>
                </c:pt>
                <c:pt idx="16">
                  <c:v>1.4476985601743486E-3</c:v>
                </c:pt>
                <c:pt idx="17">
                  <c:v>1.4692370331124138E-3</c:v>
                </c:pt>
                <c:pt idx="18">
                  <c:v>1.5445280369694725E-3</c:v>
                </c:pt>
                <c:pt idx="19">
                  <c:v>1.6446920536992149E-3</c:v>
                </c:pt>
                <c:pt idx="20">
                  <c:v>1.7102195981801849E-3</c:v>
                </c:pt>
                <c:pt idx="21">
                  <c:v>1.8066446169933137E-3</c:v>
                </c:pt>
                <c:pt idx="22">
                  <c:v>2.2822585405919416E-3</c:v>
                </c:pt>
                <c:pt idx="23">
                  <c:v>2.3378313020796515E-3</c:v>
                </c:pt>
                <c:pt idx="24">
                  <c:v>2.4414078598926636E-3</c:v>
                </c:pt>
                <c:pt idx="25">
                  <c:v>2.5068490429627222E-3</c:v>
                </c:pt>
                <c:pt idx="26">
                  <c:v>2.5152238649963632E-3</c:v>
                </c:pt>
                <c:pt idx="27">
                  <c:v>2.5188576116770278E-3</c:v>
                </c:pt>
                <c:pt idx="28">
                  <c:v>2.5545143325520492E-3</c:v>
                </c:pt>
                <c:pt idx="29">
                  <c:v>2.5652183764515168E-3</c:v>
                </c:pt>
                <c:pt idx="30">
                  <c:v>2.5794313038749461E-3</c:v>
                </c:pt>
                <c:pt idx="31">
                  <c:v>2.6184988498771933E-3</c:v>
                </c:pt>
                <c:pt idx="32">
                  <c:v>2.6849009477609709E-3</c:v>
                </c:pt>
                <c:pt idx="33">
                  <c:v>3.0633037495226834E-3</c:v>
                </c:pt>
                <c:pt idx="34">
                  <c:v>3.0990717110577215E-3</c:v>
                </c:pt>
                <c:pt idx="35">
                  <c:v>3.2259923638306987E-3</c:v>
                </c:pt>
                <c:pt idx="36">
                  <c:v>3.2567447471312239E-3</c:v>
                </c:pt>
                <c:pt idx="37">
                  <c:v>3.3799881679572596E-3</c:v>
                </c:pt>
                <c:pt idx="38">
                  <c:v>3.6860308658659413E-3</c:v>
                </c:pt>
                <c:pt idx="39">
                  <c:v>3.9050010193559803E-3</c:v>
                </c:pt>
                <c:pt idx="40">
                  <c:v>3.948045484441165E-3</c:v>
                </c:pt>
                <c:pt idx="41">
                  <c:v>3.9578043663504037E-3</c:v>
                </c:pt>
                <c:pt idx="42">
                  <c:v>4.2472790114986836E-3</c:v>
                </c:pt>
                <c:pt idx="43">
                  <c:v>4.249968316394348E-3</c:v>
                </c:pt>
                <c:pt idx="44">
                  <c:v>4.3500116649362042E-3</c:v>
                </c:pt>
                <c:pt idx="45">
                  <c:v>4.3538739275241767E-3</c:v>
                </c:pt>
                <c:pt idx="46">
                  <c:v>4.5970304914095816E-3</c:v>
                </c:pt>
                <c:pt idx="47">
                  <c:v>4.637679868105371E-3</c:v>
                </c:pt>
                <c:pt idx="48">
                  <c:v>4.7337732892873685E-3</c:v>
                </c:pt>
                <c:pt idx="49">
                  <c:v>4.773770508717412E-3</c:v>
                </c:pt>
                <c:pt idx="50">
                  <c:v>4.8978163627895199E-3</c:v>
                </c:pt>
                <c:pt idx="51">
                  <c:v>4.9020337568868033E-3</c:v>
                </c:pt>
                <c:pt idx="52">
                  <c:v>4.9142360126968043E-3</c:v>
                </c:pt>
                <c:pt idx="53">
                  <c:v>4.9182158340543847E-3</c:v>
                </c:pt>
                <c:pt idx="54">
                  <c:v>4.9195968398447754E-3</c:v>
                </c:pt>
                <c:pt idx="55">
                  <c:v>5.0901814467516626E-3</c:v>
                </c:pt>
                <c:pt idx="56">
                  <c:v>5.2497172177450313E-3</c:v>
                </c:pt>
                <c:pt idx="57">
                  <c:v>5.2783353989767079E-3</c:v>
                </c:pt>
                <c:pt idx="58">
                  <c:v>5.35091143536226E-3</c:v>
                </c:pt>
                <c:pt idx="59">
                  <c:v>5.3600119305352578E-3</c:v>
                </c:pt>
                <c:pt idx="60">
                  <c:v>5.5067459021174159E-3</c:v>
                </c:pt>
                <c:pt idx="61">
                  <c:v>5.6095327247986937E-3</c:v>
                </c:pt>
                <c:pt idx="62">
                  <c:v>5.6891462483186217E-3</c:v>
                </c:pt>
                <c:pt idx="63">
                  <c:v>5.6898344858786754E-3</c:v>
                </c:pt>
                <c:pt idx="64">
                  <c:v>5.772668049696783E-3</c:v>
                </c:pt>
                <c:pt idx="65">
                  <c:v>5.9479520293179711E-3</c:v>
                </c:pt>
                <c:pt idx="66">
                  <c:v>5.9781486886236745E-3</c:v>
                </c:pt>
                <c:pt idx="67">
                  <c:v>5.9876937229172977E-3</c:v>
                </c:pt>
                <c:pt idx="68">
                  <c:v>5.9879448666291246E-3</c:v>
                </c:pt>
                <c:pt idx="69">
                  <c:v>6.2672677801853816E-3</c:v>
                </c:pt>
                <c:pt idx="70">
                  <c:v>6.3486994461599E-3</c:v>
                </c:pt>
                <c:pt idx="71">
                  <c:v>6.4889519804174345E-3</c:v>
                </c:pt>
                <c:pt idx="72">
                  <c:v>6.5010741890523249E-3</c:v>
                </c:pt>
                <c:pt idx="73">
                  <c:v>6.508724361816709E-3</c:v>
                </c:pt>
                <c:pt idx="74">
                  <c:v>6.634868035767516E-3</c:v>
                </c:pt>
                <c:pt idx="75">
                  <c:v>6.6837540751576441E-3</c:v>
                </c:pt>
                <c:pt idx="76">
                  <c:v>6.7407517875084366E-3</c:v>
                </c:pt>
                <c:pt idx="77">
                  <c:v>6.8551233121501021E-3</c:v>
                </c:pt>
                <c:pt idx="78">
                  <c:v>6.921694361239572E-3</c:v>
                </c:pt>
                <c:pt idx="79">
                  <c:v>6.9783575189452662E-3</c:v>
                </c:pt>
                <c:pt idx="80">
                  <c:v>7.1432396917343599E-3</c:v>
                </c:pt>
                <c:pt idx="81">
                  <c:v>7.2626815155898417E-3</c:v>
                </c:pt>
                <c:pt idx="82">
                  <c:v>7.279304603792669E-3</c:v>
                </c:pt>
                <c:pt idx="83">
                  <c:v>7.3479886907752423E-3</c:v>
                </c:pt>
                <c:pt idx="84">
                  <c:v>7.3882307593546859E-3</c:v>
                </c:pt>
                <c:pt idx="85">
                  <c:v>7.4128507416613143E-3</c:v>
                </c:pt>
                <c:pt idx="86">
                  <c:v>7.4831899452880712E-3</c:v>
                </c:pt>
                <c:pt idx="87">
                  <c:v>7.5087867600178715E-3</c:v>
                </c:pt>
                <c:pt idx="88">
                  <c:v>7.5398434932647529E-3</c:v>
                </c:pt>
                <c:pt idx="89">
                  <c:v>7.553009808165978E-3</c:v>
                </c:pt>
                <c:pt idx="90">
                  <c:v>7.6979853755214656E-3</c:v>
                </c:pt>
                <c:pt idx="91">
                  <c:v>7.896335489277817E-3</c:v>
                </c:pt>
                <c:pt idx="92">
                  <c:v>8.0341017567058248E-3</c:v>
                </c:pt>
                <c:pt idx="93">
                  <c:v>8.2534623776306937E-3</c:v>
                </c:pt>
                <c:pt idx="94">
                  <c:v>8.3017011240165139E-3</c:v>
                </c:pt>
                <c:pt idx="95">
                  <c:v>8.3740181487201859E-3</c:v>
                </c:pt>
                <c:pt idx="96">
                  <c:v>8.3859904466001556E-3</c:v>
                </c:pt>
                <c:pt idx="97">
                  <c:v>8.3981322421924354E-3</c:v>
                </c:pt>
                <c:pt idx="98">
                  <c:v>8.5041722549501486E-3</c:v>
                </c:pt>
                <c:pt idx="99">
                  <c:v>8.5576378550713539E-3</c:v>
                </c:pt>
                <c:pt idx="100">
                  <c:v>8.5672749171208373E-3</c:v>
                </c:pt>
                <c:pt idx="101">
                  <c:v>8.6052886341854151E-3</c:v>
                </c:pt>
                <c:pt idx="102">
                  <c:v>8.8699705943715568E-3</c:v>
                </c:pt>
                <c:pt idx="103">
                  <c:v>9.0277176631059497E-3</c:v>
                </c:pt>
                <c:pt idx="104">
                  <c:v>9.1417689751045472E-3</c:v>
                </c:pt>
                <c:pt idx="105">
                  <c:v>9.1616539560115395E-3</c:v>
                </c:pt>
                <c:pt idx="106">
                  <c:v>9.1862896824090878E-3</c:v>
                </c:pt>
                <c:pt idx="107">
                  <c:v>9.2372132459781486E-3</c:v>
                </c:pt>
                <c:pt idx="108">
                  <c:v>9.2752433632554698E-3</c:v>
                </c:pt>
                <c:pt idx="109">
                  <c:v>9.3082437101958959E-3</c:v>
                </c:pt>
                <c:pt idx="110">
                  <c:v>9.3760015279140685E-3</c:v>
                </c:pt>
                <c:pt idx="111">
                  <c:v>9.5041829232609398E-3</c:v>
                </c:pt>
                <c:pt idx="112">
                  <c:v>9.6201151304953214E-3</c:v>
                </c:pt>
                <c:pt idx="113">
                  <c:v>9.6333595590532006E-3</c:v>
                </c:pt>
                <c:pt idx="114">
                  <c:v>9.6675713405682817E-3</c:v>
                </c:pt>
                <c:pt idx="115">
                  <c:v>9.7392366647521822E-3</c:v>
                </c:pt>
                <c:pt idx="116">
                  <c:v>1.0168520201521369E-2</c:v>
                </c:pt>
                <c:pt idx="117">
                  <c:v>1.0281539086121949E-2</c:v>
                </c:pt>
                <c:pt idx="118">
                  <c:v>1.0367218118397359E-2</c:v>
                </c:pt>
                <c:pt idx="119">
                  <c:v>1.0375934750742166E-2</c:v>
                </c:pt>
                <c:pt idx="120">
                  <c:v>1.0390884599290384E-2</c:v>
                </c:pt>
                <c:pt idx="121">
                  <c:v>1.0405911094810483E-2</c:v>
                </c:pt>
                <c:pt idx="122">
                  <c:v>1.0456726612090517E-2</c:v>
                </c:pt>
                <c:pt idx="123">
                  <c:v>1.0561184075001728E-2</c:v>
                </c:pt>
                <c:pt idx="124">
                  <c:v>1.0567881317693928E-2</c:v>
                </c:pt>
                <c:pt idx="125">
                  <c:v>1.0599044624994169E-2</c:v>
                </c:pt>
                <c:pt idx="126">
                  <c:v>1.0797687016622648E-2</c:v>
                </c:pt>
                <c:pt idx="127">
                  <c:v>1.0843086736851193E-2</c:v>
                </c:pt>
                <c:pt idx="128">
                  <c:v>1.0884848855507556E-2</c:v>
                </c:pt>
                <c:pt idx="129">
                  <c:v>1.0927819220847956E-2</c:v>
                </c:pt>
                <c:pt idx="130">
                  <c:v>1.0980630695369475E-2</c:v>
                </c:pt>
                <c:pt idx="131">
                  <c:v>1.0985590156325165E-2</c:v>
                </c:pt>
                <c:pt idx="132">
                  <c:v>1.104666818793465E-2</c:v>
                </c:pt>
                <c:pt idx="133">
                  <c:v>1.1144068197423307E-2</c:v>
                </c:pt>
                <c:pt idx="134">
                  <c:v>1.1197786730998471E-2</c:v>
                </c:pt>
                <c:pt idx="135">
                  <c:v>1.1530547739899033E-2</c:v>
                </c:pt>
                <c:pt idx="136">
                  <c:v>1.1543878202812108E-2</c:v>
                </c:pt>
                <c:pt idx="137">
                  <c:v>1.2014000439222405E-2</c:v>
                </c:pt>
                <c:pt idx="138">
                  <c:v>1.2081651864348064E-2</c:v>
                </c:pt>
                <c:pt idx="139">
                  <c:v>1.2259472460664389E-2</c:v>
                </c:pt>
                <c:pt idx="140">
                  <c:v>1.2508435233535398E-2</c:v>
                </c:pt>
                <c:pt idx="141">
                  <c:v>1.252581611148762E-2</c:v>
                </c:pt>
                <c:pt idx="142">
                  <c:v>1.260204105749585E-2</c:v>
                </c:pt>
                <c:pt idx="143">
                  <c:v>1.2837058235480203E-2</c:v>
                </c:pt>
                <c:pt idx="144">
                  <c:v>1.2958480029672703E-2</c:v>
                </c:pt>
                <c:pt idx="145">
                  <c:v>1.2958603779992695E-2</c:v>
                </c:pt>
                <c:pt idx="146">
                  <c:v>1.2974498570656356E-2</c:v>
                </c:pt>
                <c:pt idx="147">
                  <c:v>1.3111001743887352E-2</c:v>
                </c:pt>
                <c:pt idx="148">
                  <c:v>1.3180481004676059E-2</c:v>
                </c:pt>
                <c:pt idx="149">
                  <c:v>1.319117453725771E-2</c:v>
                </c:pt>
                <c:pt idx="150">
                  <c:v>1.3249598866186041E-2</c:v>
                </c:pt>
                <c:pt idx="151">
                  <c:v>1.3262404554626572E-2</c:v>
                </c:pt>
                <c:pt idx="152">
                  <c:v>1.3287656977799767E-2</c:v>
                </c:pt>
                <c:pt idx="153">
                  <c:v>1.3334340325869887E-2</c:v>
                </c:pt>
                <c:pt idx="154">
                  <c:v>1.3483927180246935E-2</c:v>
                </c:pt>
                <c:pt idx="155">
                  <c:v>1.3672489614741101E-2</c:v>
                </c:pt>
                <c:pt idx="156">
                  <c:v>1.3699069536938779E-2</c:v>
                </c:pt>
                <c:pt idx="157">
                  <c:v>1.3937171125144365E-2</c:v>
                </c:pt>
                <c:pt idx="158">
                  <c:v>1.3946698225319798E-2</c:v>
                </c:pt>
                <c:pt idx="159">
                  <c:v>1.4072522452846847E-2</c:v>
                </c:pt>
                <c:pt idx="160">
                  <c:v>1.4094806009121719E-2</c:v>
                </c:pt>
                <c:pt idx="161">
                  <c:v>1.4170119897479738E-2</c:v>
                </c:pt>
                <c:pt idx="162">
                  <c:v>1.425496163731732E-2</c:v>
                </c:pt>
                <c:pt idx="163">
                  <c:v>1.4359786072008607E-2</c:v>
                </c:pt>
                <c:pt idx="164">
                  <c:v>1.4481888181790081E-2</c:v>
                </c:pt>
                <c:pt idx="165">
                  <c:v>1.4503658462339697E-2</c:v>
                </c:pt>
                <c:pt idx="166">
                  <c:v>1.4552252636675922E-2</c:v>
                </c:pt>
                <c:pt idx="167">
                  <c:v>1.4771276866960337E-2</c:v>
                </c:pt>
                <c:pt idx="168">
                  <c:v>1.4802247314281036E-2</c:v>
                </c:pt>
                <c:pt idx="169">
                  <c:v>1.4829076559250698E-2</c:v>
                </c:pt>
                <c:pt idx="170">
                  <c:v>1.5102468741705843E-2</c:v>
                </c:pt>
                <c:pt idx="171">
                  <c:v>1.5236775044743744E-2</c:v>
                </c:pt>
                <c:pt idx="172">
                  <c:v>1.5288962265052719E-2</c:v>
                </c:pt>
                <c:pt idx="173">
                  <c:v>1.5359480248579471E-2</c:v>
                </c:pt>
                <c:pt idx="174">
                  <c:v>1.5369009287985458E-2</c:v>
                </c:pt>
                <c:pt idx="175">
                  <c:v>1.5599123004294668E-2</c:v>
                </c:pt>
                <c:pt idx="176">
                  <c:v>1.5599131326151428E-2</c:v>
                </c:pt>
                <c:pt idx="177">
                  <c:v>1.5722317740939129E-2</c:v>
                </c:pt>
                <c:pt idx="178">
                  <c:v>1.5803312294160099E-2</c:v>
                </c:pt>
                <c:pt idx="179">
                  <c:v>1.5881049095362032E-2</c:v>
                </c:pt>
                <c:pt idx="180">
                  <c:v>1.5887082242723283E-2</c:v>
                </c:pt>
                <c:pt idx="181">
                  <c:v>1.6194596006084749E-2</c:v>
                </c:pt>
                <c:pt idx="182">
                  <c:v>1.6221899228607173E-2</c:v>
                </c:pt>
                <c:pt idx="183">
                  <c:v>1.6472741610289443E-2</c:v>
                </c:pt>
                <c:pt idx="184">
                  <c:v>1.6493357034509826E-2</c:v>
                </c:pt>
                <c:pt idx="185">
                  <c:v>1.672326326881679E-2</c:v>
                </c:pt>
                <c:pt idx="186">
                  <c:v>1.6777241034296342E-2</c:v>
                </c:pt>
                <c:pt idx="187">
                  <c:v>1.6795961551200334E-2</c:v>
                </c:pt>
                <c:pt idx="188">
                  <c:v>1.6893362885966212E-2</c:v>
                </c:pt>
                <c:pt idx="189">
                  <c:v>1.7004825717794603E-2</c:v>
                </c:pt>
                <c:pt idx="190">
                  <c:v>1.7125033766083986E-2</c:v>
                </c:pt>
                <c:pt idx="191">
                  <c:v>1.7156640266990708E-2</c:v>
                </c:pt>
                <c:pt idx="192">
                  <c:v>1.7163983898867974E-2</c:v>
                </c:pt>
                <c:pt idx="193">
                  <c:v>1.7195749271213145E-2</c:v>
                </c:pt>
                <c:pt idx="194">
                  <c:v>1.7483738756058687E-2</c:v>
                </c:pt>
                <c:pt idx="195">
                  <c:v>1.7546097843545327E-2</c:v>
                </c:pt>
                <c:pt idx="196">
                  <c:v>1.7560753846886046E-2</c:v>
                </c:pt>
                <c:pt idx="197">
                  <c:v>1.7786453095318011E-2</c:v>
                </c:pt>
                <c:pt idx="198">
                  <c:v>1.8056800680730234E-2</c:v>
                </c:pt>
                <c:pt idx="199">
                  <c:v>1.8080918244087973E-2</c:v>
                </c:pt>
                <c:pt idx="200">
                  <c:v>1.8207829283386046E-2</c:v>
                </c:pt>
                <c:pt idx="201">
                  <c:v>1.8215031536451765E-2</c:v>
                </c:pt>
                <c:pt idx="202">
                  <c:v>1.8224364101932622E-2</c:v>
                </c:pt>
                <c:pt idx="203">
                  <c:v>1.82274256129904E-2</c:v>
                </c:pt>
                <c:pt idx="204">
                  <c:v>1.823766730868881E-2</c:v>
                </c:pt>
                <c:pt idx="205">
                  <c:v>1.8363459875052612E-2</c:v>
                </c:pt>
                <c:pt idx="206">
                  <c:v>1.8456993222713658E-2</c:v>
                </c:pt>
                <c:pt idx="207">
                  <c:v>1.8979115429455407E-2</c:v>
                </c:pt>
                <c:pt idx="208">
                  <c:v>1.9074531037113207E-2</c:v>
                </c:pt>
                <c:pt idx="209">
                  <c:v>1.9203345009177086E-2</c:v>
                </c:pt>
                <c:pt idx="210">
                  <c:v>1.9380056458631945E-2</c:v>
                </c:pt>
                <c:pt idx="211">
                  <c:v>1.9398788420984303E-2</c:v>
                </c:pt>
                <c:pt idx="212">
                  <c:v>1.9462301011698324E-2</c:v>
                </c:pt>
                <c:pt idx="213">
                  <c:v>1.9529385441765967E-2</c:v>
                </c:pt>
                <c:pt idx="214">
                  <c:v>1.9544025492347572E-2</c:v>
                </c:pt>
                <c:pt idx="215">
                  <c:v>1.9849158835616665E-2</c:v>
                </c:pt>
                <c:pt idx="216">
                  <c:v>1.9943472788644501E-2</c:v>
                </c:pt>
                <c:pt idx="217">
                  <c:v>1.9960081247611505E-2</c:v>
                </c:pt>
                <c:pt idx="218">
                  <c:v>2.0183894080346043E-2</c:v>
                </c:pt>
                <c:pt idx="219">
                  <c:v>2.0199906311957339E-2</c:v>
                </c:pt>
                <c:pt idx="220">
                  <c:v>2.0231208183414395E-2</c:v>
                </c:pt>
                <c:pt idx="221">
                  <c:v>2.0339376594427971E-2</c:v>
                </c:pt>
                <c:pt idx="222">
                  <c:v>2.0351621748557536E-2</c:v>
                </c:pt>
                <c:pt idx="223">
                  <c:v>2.0393468882229815E-2</c:v>
                </c:pt>
                <c:pt idx="224">
                  <c:v>2.0477761056534316E-2</c:v>
                </c:pt>
                <c:pt idx="225">
                  <c:v>2.0491788535327071E-2</c:v>
                </c:pt>
                <c:pt idx="226">
                  <c:v>2.060253153317082E-2</c:v>
                </c:pt>
                <c:pt idx="227">
                  <c:v>2.0723777572119406E-2</c:v>
                </c:pt>
                <c:pt idx="228">
                  <c:v>2.0896700771391608E-2</c:v>
                </c:pt>
                <c:pt idx="229">
                  <c:v>2.1005171432039615E-2</c:v>
                </c:pt>
                <c:pt idx="230">
                  <c:v>2.118011837478706E-2</c:v>
                </c:pt>
                <c:pt idx="231">
                  <c:v>2.1276489547616739E-2</c:v>
                </c:pt>
                <c:pt idx="232">
                  <c:v>2.1370268884455257E-2</c:v>
                </c:pt>
                <c:pt idx="233">
                  <c:v>2.1531661567290028E-2</c:v>
                </c:pt>
                <c:pt idx="234">
                  <c:v>2.1705485924292001E-2</c:v>
                </c:pt>
                <c:pt idx="235">
                  <c:v>2.1853760963549407E-2</c:v>
                </c:pt>
                <c:pt idx="236">
                  <c:v>2.2005398287462175E-2</c:v>
                </c:pt>
                <c:pt idx="237">
                  <c:v>2.2020833818157781E-2</c:v>
                </c:pt>
                <c:pt idx="238">
                  <c:v>2.220277923973546E-2</c:v>
                </c:pt>
                <c:pt idx="239">
                  <c:v>2.231136061809802E-2</c:v>
                </c:pt>
                <c:pt idx="240">
                  <c:v>2.2473309505944172E-2</c:v>
                </c:pt>
                <c:pt idx="241">
                  <c:v>2.2484233467742643E-2</c:v>
                </c:pt>
                <c:pt idx="242">
                  <c:v>2.2540064739466015E-2</c:v>
                </c:pt>
                <c:pt idx="243">
                  <c:v>2.2545451026159347E-2</c:v>
                </c:pt>
                <c:pt idx="244">
                  <c:v>2.2588385191653071E-2</c:v>
                </c:pt>
                <c:pt idx="245">
                  <c:v>2.26228279133045E-2</c:v>
                </c:pt>
                <c:pt idx="246">
                  <c:v>2.2766730670038759E-2</c:v>
                </c:pt>
                <c:pt idx="247">
                  <c:v>2.2844507952268112E-2</c:v>
                </c:pt>
                <c:pt idx="248">
                  <c:v>2.2894388771012464E-2</c:v>
                </c:pt>
                <c:pt idx="249">
                  <c:v>2.2898869293768165E-2</c:v>
                </c:pt>
                <c:pt idx="250">
                  <c:v>2.2945833731733867E-2</c:v>
                </c:pt>
                <c:pt idx="251">
                  <c:v>2.3076049890266015E-2</c:v>
                </c:pt>
                <c:pt idx="252">
                  <c:v>2.3130733463651465E-2</c:v>
                </c:pt>
                <c:pt idx="253">
                  <c:v>2.3235405207029158E-2</c:v>
                </c:pt>
                <c:pt idx="254">
                  <c:v>2.3243407738122057E-2</c:v>
                </c:pt>
                <c:pt idx="255">
                  <c:v>2.3272808797302202E-2</c:v>
                </c:pt>
                <c:pt idx="256">
                  <c:v>2.3471711308528764E-2</c:v>
                </c:pt>
                <c:pt idx="257">
                  <c:v>2.3765888799061274E-2</c:v>
                </c:pt>
                <c:pt idx="258">
                  <c:v>2.384904898925444E-2</c:v>
                </c:pt>
                <c:pt idx="259">
                  <c:v>2.3857464107906345E-2</c:v>
                </c:pt>
                <c:pt idx="260">
                  <c:v>2.4154548200510106E-2</c:v>
                </c:pt>
                <c:pt idx="261">
                  <c:v>2.4171011803533649E-2</c:v>
                </c:pt>
                <c:pt idx="262">
                  <c:v>2.4293381022367999E-2</c:v>
                </c:pt>
                <c:pt idx="263">
                  <c:v>2.4346220519951389E-2</c:v>
                </c:pt>
                <c:pt idx="264">
                  <c:v>2.4535357954376336E-2</c:v>
                </c:pt>
                <c:pt idx="265">
                  <c:v>2.4609789496822687E-2</c:v>
                </c:pt>
                <c:pt idx="266">
                  <c:v>2.4696966065920867E-2</c:v>
                </c:pt>
                <c:pt idx="267">
                  <c:v>2.4821211768171203E-2</c:v>
                </c:pt>
                <c:pt idx="268">
                  <c:v>2.4826006898511777E-2</c:v>
                </c:pt>
                <c:pt idx="269">
                  <c:v>2.5027894816431751E-2</c:v>
                </c:pt>
                <c:pt idx="270">
                  <c:v>2.5036699637655202E-2</c:v>
                </c:pt>
                <c:pt idx="271">
                  <c:v>2.5129722834420942E-2</c:v>
                </c:pt>
                <c:pt idx="272">
                  <c:v>2.5168933087308165E-2</c:v>
                </c:pt>
                <c:pt idx="273">
                  <c:v>2.5223247969070828E-2</c:v>
                </c:pt>
                <c:pt idx="274">
                  <c:v>2.5307434563387909E-2</c:v>
                </c:pt>
                <c:pt idx="275">
                  <c:v>2.5320300217233083E-2</c:v>
                </c:pt>
                <c:pt idx="276">
                  <c:v>2.5395583130586985E-2</c:v>
                </c:pt>
                <c:pt idx="277">
                  <c:v>2.540967831915375E-2</c:v>
                </c:pt>
                <c:pt idx="278">
                  <c:v>2.5594712052219082E-2</c:v>
                </c:pt>
                <c:pt idx="279">
                  <c:v>2.6147203189050394E-2</c:v>
                </c:pt>
                <c:pt idx="280">
                  <c:v>2.6221150015193873E-2</c:v>
                </c:pt>
                <c:pt idx="281">
                  <c:v>2.6226339780850649E-2</c:v>
                </c:pt>
                <c:pt idx="282">
                  <c:v>2.6378784783127385E-2</c:v>
                </c:pt>
                <c:pt idx="283">
                  <c:v>2.6461764279113398E-2</c:v>
                </c:pt>
                <c:pt idx="284">
                  <c:v>2.6525197456540806E-2</c:v>
                </c:pt>
                <c:pt idx="285">
                  <c:v>2.658412806960353E-2</c:v>
                </c:pt>
                <c:pt idx="286">
                  <c:v>2.6780533484737523E-2</c:v>
                </c:pt>
                <c:pt idx="287">
                  <c:v>2.6791056893522347E-2</c:v>
                </c:pt>
                <c:pt idx="288">
                  <c:v>2.6795039606480442E-2</c:v>
                </c:pt>
                <c:pt idx="289">
                  <c:v>2.6917293971123302E-2</c:v>
                </c:pt>
                <c:pt idx="290">
                  <c:v>2.6953106348290179E-2</c:v>
                </c:pt>
                <c:pt idx="291">
                  <c:v>2.7053378708852716E-2</c:v>
                </c:pt>
                <c:pt idx="292">
                  <c:v>2.7087288792264186E-2</c:v>
                </c:pt>
                <c:pt idx="293">
                  <c:v>2.7103918616126821E-2</c:v>
                </c:pt>
                <c:pt idx="294">
                  <c:v>2.7149616395112153E-2</c:v>
                </c:pt>
                <c:pt idx="295">
                  <c:v>2.7191169558240746E-2</c:v>
                </c:pt>
                <c:pt idx="296">
                  <c:v>2.7200842879918419E-2</c:v>
                </c:pt>
                <c:pt idx="297">
                  <c:v>2.7521206174914825E-2</c:v>
                </c:pt>
                <c:pt idx="298">
                  <c:v>2.7590869148594432E-2</c:v>
                </c:pt>
                <c:pt idx="299">
                  <c:v>2.7646243288592887E-2</c:v>
                </c:pt>
                <c:pt idx="300">
                  <c:v>2.7657263171448898E-2</c:v>
                </c:pt>
                <c:pt idx="301">
                  <c:v>2.7666275464226509E-2</c:v>
                </c:pt>
                <c:pt idx="302">
                  <c:v>2.7762037414920337E-2</c:v>
                </c:pt>
                <c:pt idx="303">
                  <c:v>2.8063362628083732E-2</c:v>
                </c:pt>
                <c:pt idx="304">
                  <c:v>2.8152074603443156E-2</c:v>
                </c:pt>
                <c:pt idx="305">
                  <c:v>2.8299832422607585E-2</c:v>
                </c:pt>
                <c:pt idx="306">
                  <c:v>2.8357533554602021E-2</c:v>
                </c:pt>
                <c:pt idx="307">
                  <c:v>2.8443414805257694E-2</c:v>
                </c:pt>
                <c:pt idx="308">
                  <c:v>2.8496571923843694E-2</c:v>
                </c:pt>
                <c:pt idx="309">
                  <c:v>2.8506318543026765E-2</c:v>
                </c:pt>
                <c:pt idx="310">
                  <c:v>2.8582448759405299E-2</c:v>
                </c:pt>
                <c:pt idx="311">
                  <c:v>2.8594675421027782E-2</c:v>
                </c:pt>
                <c:pt idx="312">
                  <c:v>2.8668621844614828E-2</c:v>
                </c:pt>
                <c:pt idx="313">
                  <c:v>2.8763904947670005E-2</c:v>
                </c:pt>
                <c:pt idx="314">
                  <c:v>2.8782682207750598E-2</c:v>
                </c:pt>
                <c:pt idx="315">
                  <c:v>2.8956530365516153E-2</c:v>
                </c:pt>
                <c:pt idx="316">
                  <c:v>2.8987227968231721E-2</c:v>
                </c:pt>
                <c:pt idx="317">
                  <c:v>2.9111866320011393E-2</c:v>
                </c:pt>
                <c:pt idx="318">
                  <c:v>2.9301983720581237E-2</c:v>
                </c:pt>
                <c:pt idx="319">
                  <c:v>2.9485120048083679E-2</c:v>
                </c:pt>
                <c:pt idx="320">
                  <c:v>2.9512219931272732E-2</c:v>
                </c:pt>
                <c:pt idx="321">
                  <c:v>2.9600050850707937E-2</c:v>
                </c:pt>
                <c:pt idx="322">
                  <c:v>2.9693661295442375E-2</c:v>
                </c:pt>
                <c:pt idx="323">
                  <c:v>2.984076833201188E-2</c:v>
                </c:pt>
                <c:pt idx="324">
                  <c:v>2.9842440989559904E-2</c:v>
                </c:pt>
                <c:pt idx="325">
                  <c:v>2.9975328593760953E-2</c:v>
                </c:pt>
                <c:pt idx="326">
                  <c:v>2.9982360379371187E-2</c:v>
                </c:pt>
                <c:pt idx="327">
                  <c:v>3.026761184741944E-2</c:v>
                </c:pt>
                <c:pt idx="328">
                  <c:v>3.0348728446047746E-2</c:v>
                </c:pt>
                <c:pt idx="329">
                  <c:v>3.0364612202459673E-2</c:v>
                </c:pt>
                <c:pt idx="330">
                  <c:v>3.0365512759535251E-2</c:v>
                </c:pt>
                <c:pt idx="331">
                  <c:v>3.049620015244292E-2</c:v>
                </c:pt>
                <c:pt idx="332">
                  <c:v>3.055740411781116E-2</c:v>
                </c:pt>
                <c:pt idx="333">
                  <c:v>3.0568056849812342E-2</c:v>
                </c:pt>
                <c:pt idx="334">
                  <c:v>3.0577323590860628E-2</c:v>
                </c:pt>
                <c:pt idx="335">
                  <c:v>3.0642369938835401E-2</c:v>
                </c:pt>
                <c:pt idx="336">
                  <c:v>3.0708645528990441E-2</c:v>
                </c:pt>
                <c:pt idx="337">
                  <c:v>3.0883432939240008E-2</c:v>
                </c:pt>
                <c:pt idx="338">
                  <c:v>3.0897613643450672E-2</c:v>
                </c:pt>
                <c:pt idx="339">
                  <c:v>3.092190408998996E-2</c:v>
                </c:pt>
                <c:pt idx="340">
                  <c:v>3.0957320408267375E-2</c:v>
                </c:pt>
                <c:pt idx="341">
                  <c:v>3.1107213362097319E-2</c:v>
                </c:pt>
                <c:pt idx="342">
                  <c:v>3.1152553547842077E-2</c:v>
                </c:pt>
                <c:pt idx="343">
                  <c:v>3.1214803073934538E-2</c:v>
                </c:pt>
                <c:pt idx="344">
                  <c:v>3.1371879275179815E-2</c:v>
                </c:pt>
                <c:pt idx="345">
                  <c:v>3.1521177381620413E-2</c:v>
                </c:pt>
                <c:pt idx="346">
                  <c:v>3.1587627667108098E-2</c:v>
                </c:pt>
                <c:pt idx="347">
                  <c:v>3.2000262317871453E-2</c:v>
                </c:pt>
                <c:pt idx="348">
                  <c:v>3.2009268424697757E-2</c:v>
                </c:pt>
                <c:pt idx="349">
                  <c:v>3.2224880413937118E-2</c:v>
                </c:pt>
                <c:pt idx="350">
                  <c:v>3.2351715321177199E-2</c:v>
                </c:pt>
                <c:pt idx="351">
                  <c:v>3.2429104512592621E-2</c:v>
                </c:pt>
                <c:pt idx="352">
                  <c:v>3.2442210829577434E-2</c:v>
                </c:pt>
                <c:pt idx="353">
                  <c:v>3.2447016293772224E-2</c:v>
                </c:pt>
                <c:pt idx="354">
                  <c:v>3.2475635411684189E-2</c:v>
                </c:pt>
                <c:pt idx="355">
                  <c:v>3.2569860374651816E-2</c:v>
                </c:pt>
                <c:pt idx="356">
                  <c:v>3.2866954919438918E-2</c:v>
                </c:pt>
                <c:pt idx="357">
                  <c:v>3.3028782963441916E-2</c:v>
                </c:pt>
                <c:pt idx="358">
                  <c:v>3.3049930563647356E-2</c:v>
                </c:pt>
                <c:pt idx="359">
                  <c:v>3.3071662278419733E-2</c:v>
                </c:pt>
                <c:pt idx="360">
                  <c:v>3.3086335714714643E-2</c:v>
                </c:pt>
                <c:pt idx="361">
                  <c:v>3.3131946464123319E-2</c:v>
                </c:pt>
                <c:pt idx="362">
                  <c:v>3.3210258074127585E-2</c:v>
                </c:pt>
                <c:pt idx="363">
                  <c:v>3.3218314429424023E-2</c:v>
                </c:pt>
                <c:pt idx="364">
                  <c:v>3.330142103649969E-2</c:v>
                </c:pt>
                <c:pt idx="365">
                  <c:v>3.3400617761583096E-2</c:v>
                </c:pt>
                <c:pt idx="366">
                  <c:v>3.34806022452383E-2</c:v>
                </c:pt>
                <c:pt idx="367">
                  <c:v>3.3505807307266489E-2</c:v>
                </c:pt>
                <c:pt idx="368">
                  <c:v>3.3557549229205064E-2</c:v>
                </c:pt>
                <c:pt idx="369">
                  <c:v>3.3732041855694561E-2</c:v>
                </c:pt>
                <c:pt idx="370">
                  <c:v>3.3786821778168941E-2</c:v>
                </c:pt>
                <c:pt idx="371">
                  <c:v>3.3867131249130766E-2</c:v>
                </c:pt>
                <c:pt idx="372">
                  <c:v>3.3914311609321013E-2</c:v>
                </c:pt>
                <c:pt idx="373">
                  <c:v>3.3958264404003735E-2</c:v>
                </c:pt>
                <c:pt idx="374">
                  <c:v>3.4076110802448989E-2</c:v>
                </c:pt>
                <c:pt idx="375">
                  <c:v>3.4164385288836918E-2</c:v>
                </c:pt>
                <c:pt idx="376">
                  <c:v>3.4287571827474217E-2</c:v>
                </c:pt>
                <c:pt idx="377">
                  <c:v>3.4401818669529405E-2</c:v>
                </c:pt>
                <c:pt idx="378">
                  <c:v>3.4548689552891476E-2</c:v>
                </c:pt>
                <c:pt idx="379">
                  <c:v>3.4835011251056924E-2</c:v>
                </c:pt>
                <c:pt idx="380">
                  <c:v>3.5080153953915394E-2</c:v>
                </c:pt>
                <c:pt idx="381">
                  <c:v>3.5111440888771606E-2</c:v>
                </c:pt>
                <c:pt idx="382">
                  <c:v>3.5266418334016114E-2</c:v>
                </c:pt>
                <c:pt idx="383">
                  <c:v>3.5288391152544563E-2</c:v>
                </c:pt>
                <c:pt idx="384">
                  <c:v>3.5337425173020964E-2</c:v>
                </c:pt>
                <c:pt idx="385">
                  <c:v>3.5603246351437079E-2</c:v>
                </c:pt>
                <c:pt idx="386">
                  <c:v>3.5699420318227926E-2</c:v>
                </c:pt>
                <c:pt idx="387">
                  <c:v>3.5779034034299828E-2</c:v>
                </c:pt>
                <c:pt idx="388">
                  <c:v>3.5848858048934229E-2</c:v>
                </c:pt>
                <c:pt idx="389">
                  <c:v>3.6091491718444946E-2</c:v>
                </c:pt>
                <c:pt idx="390">
                  <c:v>3.6122413440754508E-2</c:v>
                </c:pt>
                <c:pt idx="391">
                  <c:v>3.6198688677033131E-2</c:v>
                </c:pt>
                <c:pt idx="392">
                  <c:v>3.6312850894246962E-2</c:v>
                </c:pt>
                <c:pt idx="393">
                  <c:v>3.635528612366512E-2</c:v>
                </c:pt>
                <c:pt idx="394">
                  <c:v>3.6373188047335692E-2</c:v>
                </c:pt>
                <c:pt idx="395">
                  <c:v>3.6500022895099571E-2</c:v>
                </c:pt>
                <c:pt idx="396">
                  <c:v>3.6691169708417126E-2</c:v>
                </c:pt>
                <c:pt idx="397">
                  <c:v>3.7179713799961656E-2</c:v>
                </c:pt>
                <c:pt idx="398">
                  <c:v>3.7239003066928733E-2</c:v>
                </c:pt>
                <c:pt idx="399">
                  <c:v>3.73181570081762E-2</c:v>
                </c:pt>
                <c:pt idx="400">
                  <c:v>3.7370270628770852E-2</c:v>
                </c:pt>
                <c:pt idx="401">
                  <c:v>3.7372505951116519E-2</c:v>
                </c:pt>
                <c:pt idx="402">
                  <c:v>3.7492816523762018E-2</c:v>
                </c:pt>
                <c:pt idx="403">
                  <c:v>3.7511481640749356E-2</c:v>
                </c:pt>
                <c:pt idx="404">
                  <c:v>3.7721186002067197E-2</c:v>
                </c:pt>
                <c:pt idx="405">
                  <c:v>3.7740759052003359E-2</c:v>
                </c:pt>
                <c:pt idx="406">
                  <c:v>3.8049057203920267E-2</c:v>
                </c:pt>
                <c:pt idx="407">
                  <c:v>3.8237383207540665E-2</c:v>
                </c:pt>
                <c:pt idx="408">
                  <c:v>3.8402054715532374E-2</c:v>
                </c:pt>
                <c:pt idx="409">
                  <c:v>3.8511426333005083E-2</c:v>
                </c:pt>
                <c:pt idx="410">
                  <c:v>3.8831361395746944E-2</c:v>
                </c:pt>
                <c:pt idx="411">
                  <c:v>3.8861588073249687E-2</c:v>
                </c:pt>
                <c:pt idx="412">
                  <c:v>3.9341492767644981E-2</c:v>
                </c:pt>
                <c:pt idx="413">
                  <c:v>3.947956568624722E-2</c:v>
                </c:pt>
                <c:pt idx="414">
                  <c:v>3.9588905559563514E-2</c:v>
                </c:pt>
                <c:pt idx="415">
                  <c:v>3.9804564415860666E-2</c:v>
                </c:pt>
                <c:pt idx="416">
                  <c:v>3.9829691667270239E-2</c:v>
                </c:pt>
                <c:pt idx="417">
                  <c:v>4.0065900406784705E-2</c:v>
                </c:pt>
                <c:pt idx="418">
                  <c:v>4.0253471759231774E-2</c:v>
                </c:pt>
                <c:pt idx="419">
                  <c:v>4.0325317981072972E-2</c:v>
                </c:pt>
                <c:pt idx="420">
                  <c:v>4.0372746863207576E-2</c:v>
                </c:pt>
                <c:pt idx="421">
                  <c:v>4.039948931945947E-2</c:v>
                </c:pt>
                <c:pt idx="422">
                  <c:v>4.0464807625428145E-2</c:v>
                </c:pt>
                <c:pt idx="423">
                  <c:v>4.0552307202234017E-2</c:v>
                </c:pt>
                <c:pt idx="424">
                  <c:v>4.0743879034115471E-2</c:v>
                </c:pt>
                <c:pt idx="425">
                  <c:v>4.0878456542890129E-2</c:v>
                </c:pt>
                <c:pt idx="426">
                  <c:v>4.1021469727093862E-2</c:v>
                </c:pt>
                <c:pt idx="427">
                  <c:v>4.1125581009205492E-2</c:v>
                </c:pt>
                <c:pt idx="428">
                  <c:v>4.1211559642821971E-2</c:v>
                </c:pt>
                <c:pt idx="429">
                  <c:v>4.1599690618608687E-2</c:v>
                </c:pt>
                <c:pt idx="430">
                  <c:v>4.1704957667225928E-2</c:v>
                </c:pt>
                <c:pt idx="431">
                  <c:v>4.1710580824595E-2</c:v>
                </c:pt>
                <c:pt idx="432">
                  <c:v>4.1781674898463184E-2</c:v>
                </c:pt>
                <c:pt idx="433">
                  <c:v>4.1968250485072911E-2</c:v>
                </c:pt>
                <c:pt idx="434">
                  <c:v>4.1985049513728834E-2</c:v>
                </c:pt>
                <c:pt idx="435">
                  <c:v>4.2024805260756803E-2</c:v>
                </c:pt>
                <c:pt idx="436">
                  <c:v>4.2095226165030475E-2</c:v>
                </c:pt>
                <c:pt idx="437">
                  <c:v>4.2146877900792523E-2</c:v>
                </c:pt>
                <c:pt idx="438">
                  <c:v>4.2170089434373281E-2</c:v>
                </c:pt>
                <c:pt idx="439">
                  <c:v>4.2188309407927838E-2</c:v>
                </c:pt>
                <c:pt idx="440">
                  <c:v>4.2280633964839609E-2</c:v>
                </c:pt>
                <c:pt idx="441">
                  <c:v>4.2493864435683149E-2</c:v>
                </c:pt>
                <c:pt idx="442">
                  <c:v>4.2541792521377575E-2</c:v>
                </c:pt>
                <c:pt idx="443">
                  <c:v>4.2620991849526169E-2</c:v>
                </c:pt>
                <c:pt idx="444">
                  <c:v>4.2639792184989922E-2</c:v>
                </c:pt>
                <c:pt idx="445">
                  <c:v>4.2647314643346146E-2</c:v>
                </c:pt>
                <c:pt idx="446">
                  <c:v>4.2675069447197123E-2</c:v>
                </c:pt>
                <c:pt idx="447">
                  <c:v>4.2960510196901724E-2</c:v>
                </c:pt>
                <c:pt idx="448">
                  <c:v>4.3015650891617296E-2</c:v>
                </c:pt>
                <c:pt idx="449">
                  <c:v>4.3100380293485507E-2</c:v>
                </c:pt>
                <c:pt idx="450">
                  <c:v>4.3175350806459845E-2</c:v>
                </c:pt>
                <c:pt idx="451">
                  <c:v>4.3432993420734922E-2</c:v>
                </c:pt>
                <c:pt idx="452">
                  <c:v>4.3503013701244653E-2</c:v>
                </c:pt>
                <c:pt idx="453">
                  <c:v>4.3529600614645503E-2</c:v>
                </c:pt>
                <c:pt idx="454">
                  <c:v>4.363285313092069E-2</c:v>
                </c:pt>
                <c:pt idx="455">
                  <c:v>4.3692904119081666E-2</c:v>
                </c:pt>
                <c:pt idx="456">
                  <c:v>4.3694036619232657E-2</c:v>
                </c:pt>
                <c:pt idx="457">
                  <c:v>4.4057635458345734E-2</c:v>
                </c:pt>
                <c:pt idx="458">
                  <c:v>4.4272643846492432E-2</c:v>
                </c:pt>
                <c:pt idx="459">
                  <c:v>4.4281037020230229E-2</c:v>
                </c:pt>
                <c:pt idx="460">
                  <c:v>4.4291913375806624E-2</c:v>
                </c:pt>
                <c:pt idx="461">
                  <c:v>4.433643205503679E-2</c:v>
                </c:pt>
                <c:pt idx="462">
                  <c:v>4.4345399807942165E-2</c:v>
                </c:pt>
                <c:pt idx="463">
                  <c:v>4.4367582282687668E-2</c:v>
                </c:pt>
                <c:pt idx="464">
                  <c:v>4.4372056383036318E-2</c:v>
                </c:pt>
                <c:pt idx="465">
                  <c:v>4.4373867076831219E-2</c:v>
                </c:pt>
                <c:pt idx="466">
                  <c:v>4.4462246732502209E-2</c:v>
                </c:pt>
                <c:pt idx="467">
                  <c:v>4.4495851513613571E-2</c:v>
                </c:pt>
                <c:pt idx="468">
                  <c:v>4.4504189720602438E-2</c:v>
                </c:pt>
                <c:pt idx="469">
                  <c:v>4.4529944444584357E-2</c:v>
                </c:pt>
                <c:pt idx="470">
                  <c:v>4.4609111753274311E-2</c:v>
                </c:pt>
                <c:pt idx="471">
                  <c:v>4.4692185990909516E-2</c:v>
                </c:pt>
                <c:pt idx="472">
                  <c:v>4.4849887328239468E-2</c:v>
                </c:pt>
                <c:pt idx="473">
                  <c:v>4.500243922534386E-2</c:v>
                </c:pt>
                <c:pt idx="474">
                  <c:v>4.5065865873386457E-2</c:v>
                </c:pt>
                <c:pt idx="475">
                  <c:v>4.5140733964159852E-2</c:v>
                </c:pt>
                <c:pt idx="476">
                  <c:v>4.5163495660766273E-2</c:v>
                </c:pt>
                <c:pt idx="477">
                  <c:v>4.5472788227373107E-2</c:v>
                </c:pt>
                <c:pt idx="478">
                  <c:v>4.554071596858611E-2</c:v>
                </c:pt>
                <c:pt idx="479">
                  <c:v>4.5548442128700017E-2</c:v>
                </c:pt>
                <c:pt idx="480">
                  <c:v>4.5552258984072891E-2</c:v>
                </c:pt>
                <c:pt idx="481">
                  <c:v>4.5843562574419572E-2</c:v>
                </c:pt>
                <c:pt idx="482">
                  <c:v>4.6106400370693468E-2</c:v>
                </c:pt>
                <c:pt idx="483">
                  <c:v>4.6140177699605101E-2</c:v>
                </c:pt>
                <c:pt idx="484">
                  <c:v>4.6198985425490724E-2</c:v>
                </c:pt>
                <c:pt idx="485">
                  <c:v>4.6204099427689549E-2</c:v>
                </c:pt>
                <c:pt idx="486">
                  <c:v>4.6210223588680099E-2</c:v>
                </c:pt>
                <c:pt idx="487">
                  <c:v>4.6276686392979327E-2</c:v>
                </c:pt>
                <c:pt idx="488">
                  <c:v>4.6289177693999983E-2</c:v>
                </c:pt>
                <c:pt idx="489">
                  <c:v>4.639286425850031E-2</c:v>
                </c:pt>
                <c:pt idx="490">
                  <c:v>4.6668998627382274E-2</c:v>
                </c:pt>
                <c:pt idx="491">
                  <c:v>4.6720775587952623E-2</c:v>
                </c:pt>
                <c:pt idx="492">
                  <c:v>4.6825030893617781E-2</c:v>
                </c:pt>
                <c:pt idx="493">
                  <c:v>4.7022351157986808E-2</c:v>
                </c:pt>
                <c:pt idx="494">
                  <c:v>4.7068119917006657E-2</c:v>
                </c:pt>
                <c:pt idx="495">
                  <c:v>4.7104559865752904E-2</c:v>
                </c:pt>
                <c:pt idx="496">
                  <c:v>4.7567449816592777E-2</c:v>
                </c:pt>
                <c:pt idx="497">
                  <c:v>4.7615517290009235E-2</c:v>
                </c:pt>
                <c:pt idx="498">
                  <c:v>4.7692769532008628E-2</c:v>
                </c:pt>
                <c:pt idx="499">
                  <c:v>4.7740819298074166E-2</c:v>
                </c:pt>
                <c:pt idx="500">
                  <c:v>4.7889285423789119E-2</c:v>
                </c:pt>
                <c:pt idx="501">
                  <c:v>4.8013134125406864E-2</c:v>
                </c:pt>
                <c:pt idx="502">
                  <c:v>4.806093125364308E-2</c:v>
                </c:pt>
                <c:pt idx="503">
                  <c:v>4.825156165334521E-2</c:v>
                </c:pt>
                <c:pt idx="504">
                  <c:v>4.8262863427686709E-2</c:v>
                </c:pt>
                <c:pt idx="505">
                  <c:v>4.8320583220077262E-2</c:v>
                </c:pt>
                <c:pt idx="506">
                  <c:v>4.8382460285425033E-2</c:v>
                </c:pt>
                <c:pt idx="507">
                  <c:v>4.8598192963412057E-2</c:v>
                </c:pt>
                <c:pt idx="508">
                  <c:v>4.8729198352674086E-2</c:v>
                </c:pt>
                <c:pt idx="509">
                  <c:v>4.875126744575442E-2</c:v>
                </c:pt>
                <c:pt idx="510">
                  <c:v>4.8830592866168088E-2</c:v>
                </c:pt>
                <c:pt idx="511">
                  <c:v>4.889490821375686E-2</c:v>
                </c:pt>
                <c:pt idx="512">
                  <c:v>4.9235530073937772E-2</c:v>
                </c:pt>
                <c:pt idx="513">
                  <c:v>4.9269213023991787E-2</c:v>
                </c:pt>
                <c:pt idx="514">
                  <c:v>4.9272807807727137E-2</c:v>
                </c:pt>
                <c:pt idx="515">
                  <c:v>4.9294327723149012E-2</c:v>
                </c:pt>
                <c:pt idx="516">
                  <c:v>4.9302406670549415E-2</c:v>
                </c:pt>
                <c:pt idx="517">
                  <c:v>4.9604748424947109E-2</c:v>
                </c:pt>
                <c:pt idx="518">
                  <c:v>4.962479763987937E-2</c:v>
                </c:pt>
                <c:pt idx="519">
                  <c:v>4.967675747099376E-2</c:v>
                </c:pt>
                <c:pt idx="520">
                  <c:v>4.9741692424234873E-2</c:v>
                </c:pt>
                <c:pt idx="521">
                  <c:v>4.9879526762328652E-2</c:v>
                </c:pt>
                <c:pt idx="522">
                  <c:v>4.9916217061837465E-2</c:v>
                </c:pt>
                <c:pt idx="523">
                  <c:v>5.0044409738490225E-2</c:v>
                </c:pt>
                <c:pt idx="524">
                  <c:v>5.0319959614198773E-2</c:v>
                </c:pt>
                <c:pt idx="525">
                  <c:v>5.0524943057889349E-2</c:v>
                </c:pt>
                <c:pt idx="526">
                  <c:v>5.0529464432964577E-2</c:v>
                </c:pt>
                <c:pt idx="527">
                  <c:v>5.0662333825251427E-2</c:v>
                </c:pt>
                <c:pt idx="528">
                  <c:v>5.0971156172449739E-2</c:v>
                </c:pt>
                <c:pt idx="529">
                  <c:v>5.0985040734140785E-2</c:v>
                </c:pt>
                <c:pt idx="530">
                  <c:v>5.1309942368631623E-2</c:v>
                </c:pt>
                <c:pt idx="531">
                  <c:v>5.1345252848331802E-2</c:v>
                </c:pt>
                <c:pt idx="532">
                  <c:v>5.140821836054954E-2</c:v>
                </c:pt>
                <c:pt idx="533">
                  <c:v>5.1677832419358749E-2</c:v>
                </c:pt>
                <c:pt idx="534">
                  <c:v>5.1693778307717375E-2</c:v>
                </c:pt>
                <c:pt idx="535">
                  <c:v>5.1989988041081903E-2</c:v>
                </c:pt>
                <c:pt idx="536">
                  <c:v>5.199119112734607E-2</c:v>
                </c:pt>
                <c:pt idx="537">
                  <c:v>5.1994479440355956E-2</c:v>
                </c:pt>
                <c:pt idx="538">
                  <c:v>5.1999854428860681E-2</c:v>
                </c:pt>
                <c:pt idx="539">
                  <c:v>5.2035933534951617E-2</c:v>
                </c:pt>
                <c:pt idx="540">
                  <c:v>5.2047615417305959E-2</c:v>
                </c:pt>
                <c:pt idx="541">
                  <c:v>5.2111227232078283E-2</c:v>
                </c:pt>
                <c:pt idx="542">
                  <c:v>5.2174931288452964E-2</c:v>
                </c:pt>
                <c:pt idx="543">
                  <c:v>5.2397456111234586E-2</c:v>
                </c:pt>
                <c:pt idx="544">
                  <c:v>5.2522586186616538E-2</c:v>
                </c:pt>
                <c:pt idx="545">
                  <c:v>5.266970854324371E-2</c:v>
                </c:pt>
                <c:pt idx="546">
                  <c:v>5.2897592920954084E-2</c:v>
                </c:pt>
                <c:pt idx="547">
                  <c:v>5.3009055243149472E-2</c:v>
                </c:pt>
                <c:pt idx="548">
                  <c:v>5.3036933867338654E-2</c:v>
                </c:pt>
                <c:pt idx="549">
                  <c:v>5.3070454728727068E-2</c:v>
                </c:pt>
                <c:pt idx="550">
                  <c:v>5.3139265274271708E-2</c:v>
                </c:pt>
                <c:pt idx="551">
                  <c:v>5.321323244006293E-2</c:v>
                </c:pt>
                <c:pt idx="552">
                  <c:v>5.3264376324635876E-2</c:v>
                </c:pt>
                <c:pt idx="553">
                  <c:v>5.3300044205267572E-2</c:v>
                </c:pt>
                <c:pt idx="554">
                  <c:v>5.3321130187216292E-2</c:v>
                </c:pt>
                <c:pt idx="555">
                  <c:v>5.3658976900309074E-2</c:v>
                </c:pt>
                <c:pt idx="556">
                  <c:v>5.372932813142639E-2</c:v>
                </c:pt>
                <c:pt idx="557">
                  <c:v>5.3786038390726265E-2</c:v>
                </c:pt>
                <c:pt idx="558">
                  <c:v>5.3801911061949648E-2</c:v>
                </c:pt>
                <c:pt idx="559">
                  <c:v>5.3963881870616959E-2</c:v>
                </c:pt>
                <c:pt idx="560">
                  <c:v>5.4029922588538559E-2</c:v>
                </c:pt>
                <c:pt idx="561">
                  <c:v>5.4228730447243523E-2</c:v>
                </c:pt>
                <c:pt idx="562">
                  <c:v>5.4231771075787139E-2</c:v>
                </c:pt>
                <c:pt idx="563">
                  <c:v>5.4287920197022554E-2</c:v>
                </c:pt>
                <c:pt idx="564">
                  <c:v>5.4415387726995723E-2</c:v>
                </c:pt>
                <c:pt idx="565">
                  <c:v>5.4542523691723854E-2</c:v>
                </c:pt>
                <c:pt idx="566">
                  <c:v>5.4558121383148972E-2</c:v>
                </c:pt>
                <c:pt idx="567">
                  <c:v>5.4788930168488736E-2</c:v>
                </c:pt>
                <c:pt idx="568">
                  <c:v>5.4815767849386132E-2</c:v>
                </c:pt>
                <c:pt idx="569">
                  <c:v>5.487841833335616E-2</c:v>
                </c:pt>
                <c:pt idx="570">
                  <c:v>5.5154228242193737E-2</c:v>
                </c:pt>
                <c:pt idx="571">
                  <c:v>5.5170577995665049E-2</c:v>
                </c:pt>
                <c:pt idx="572">
                  <c:v>5.5278007136738472E-2</c:v>
                </c:pt>
                <c:pt idx="573">
                  <c:v>5.5390495459487932E-2</c:v>
                </c:pt>
                <c:pt idx="574">
                  <c:v>5.5435643332586659E-2</c:v>
                </c:pt>
                <c:pt idx="575">
                  <c:v>5.5476570790757407E-2</c:v>
                </c:pt>
                <c:pt idx="576">
                  <c:v>5.5501551572529007E-2</c:v>
                </c:pt>
                <c:pt idx="577">
                  <c:v>5.5700089964515254E-2</c:v>
                </c:pt>
                <c:pt idx="578">
                  <c:v>5.5791543124287912E-2</c:v>
                </c:pt>
                <c:pt idx="579">
                  <c:v>5.5999475781346009E-2</c:v>
                </c:pt>
                <c:pt idx="580">
                  <c:v>5.6321612512207686E-2</c:v>
                </c:pt>
                <c:pt idx="581">
                  <c:v>5.6460782028774581E-2</c:v>
                </c:pt>
                <c:pt idx="582">
                  <c:v>5.6877219128343093E-2</c:v>
                </c:pt>
                <c:pt idx="583">
                  <c:v>5.6953507840925344E-2</c:v>
                </c:pt>
                <c:pt idx="584">
                  <c:v>5.7063884863226333E-2</c:v>
                </c:pt>
                <c:pt idx="585">
                  <c:v>5.7237541356921495E-2</c:v>
                </c:pt>
                <c:pt idx="586">
                  <c:v>5.7378667136164463E-2</c:v>
                </c:pt>
                <c:pt idx="587">
                  <c:v>5.7428182663694427E-2</c:v>
                </c:pt>
                <c:pt idx="588">
                  <c:v>5.745575844190598E-2</c:v>
                </c:pt>
                <c:pt idx="589">
                  <c:v>5.7591872542130274E-2</c:v>
                </c:pt>
                <c:pt idx="590">
                  <c:v>5.792275511403866E-2</c:v>
                </c:pt>
                <c:pt idx="591">
                  <c:v>5.7975926868616412E-2</c:v>
                </c:pt>
                <c:pt idx="592">
                  <c:v>5.7995963612766488E-2</c:v>
                </c:pt>
                <c:pt idx="593">
                  <c:v>5.8038058351989719E-2</c:v>
                </c:pt>
                <c:pt idx="594">
                  <c:v>5.8332399618029163E-2</c:v>
                </c:pt>
                <c:pt idx="595">
                  <c:v>5.8333968927155588E-2</c:v>
                </c:pt>
                <c:pt idx="596">
                  <c:v>5.8372277382080728E-2</c:v>
                </c:pt>
                <c:pt idx="597">
                  <c:v>5.849682995296801E-2</c:v>
                </c:pt>
                <c:pt idx="598">
                  <c:v>5.8782096503033232E-2</c:v>
                </c:pt>
                <c:pt idx="599">
                  <c:v>5.8791565287530823E-2</c:v>
                </c:pt>
                <c:pt idx="600">
                  <c:v>5.8878402246036243E-2</c:v>
                </c:pt>
                <c:pt idx="601">
                  <c:v>5.888696885057465E-2</c:v>
                </c:pt>
                <c:pt idx="602">
                  <c:v>5.8894697442099853E-2</c:v>
                </c:pt>
                <c:pt idx="603">
                  <c:v>5.901528424894309E-2</c:v>
                </c:pt>
                <c:pt idx="604">
                  <c:v>5.9290587383529214E-2</c:v>
                </c:pt>
                <c:pt idx="605">
                  <c:v>5.9349508537910989E-2</c:v>
                </c:pt>
                <c:pt idx="606">
                  <c:v>5.9363388084433089E-2</c:v>
                </c:pt>
                <c:pt idx="607">
                  <c:v>5.9377844104108179E-2</c:v>
                </c:pt>
                <c:pt idx="608">
                  <c:v>5.9507920716496576E-2</c:v>
                </c:pt>
                <c:pt idx="609">
                  <c:v>5.9532594402539996E-2</c:v>
                </c:pt>
                <c:pt idx="610">
                  <c:v>5.9864859463506059E-2</c:v>
                </c:pt>
                <c:pt idx="611">
                  <c:v>5.9949352430134661E-2</c:v>
                </c:pt>
                <c:pt idx="612">
                  <c:v>5.9980423374792036E-2</c:v>
                </c:pt>
                <c:pt idx="613">
                  <c:v>6.002584918130216E-2</c:v>
                </c:pt>
                <c:pt idx="614">
                  <c:v>6.0159107936551548E-2</c:v>
                </c:pt>
                <c:pt idx="615">
                  <c:v>6.0364157172893895E-2</c:v>
                </c:pt>
                <c:pt idx="616">
                  <c:v>6.0421203609920093E-2</c:v>
                </c:pt>
                <c:pt idx="617">
                  <c:v>6.0472592922611756E-2</c:v>
                </c:pt>
                <c:pt idx="618">
                  <c:v>6.0508344562346217E-2</c:v>
                </c:pt>
                <c:pt idx="619">
                  <c:v>6.0560454992321544E-2</c:v>
                </c:pt>
                <c:pt idx="620">
                  <c:v>6.059992414678006E-2</c:v>
                </c:pt>
                <c:pt idx="621">
                  <c:v>6.073453968139475E-2</c:v>
                </c:pt>
                <c:pt idx="622">
                  <c:v>6.0978458855512008E-2</c:v>
                </c:pt>
                <c:pt idx="623">
                  <c:v>6.1044847576960937E-2</c:v>
                </c:pt>
                <c:pt idx="624">
                  <c:v>6.120445401834651E-2</c:v>
                </c:pt>
                <c:pt idx="625">
                  <c:v>6.1217759614679679E-2</c:v>
                </c:pt>
                <c:pt idx="626">
                  <c:v>6.1240954698040362E-2</c:v>
                </c:pt>
                <c:pt idx="627">
                  <c:v>6.1303692143948929E-2</c:v>
                </c:pt>
                <c:pt idx="628">
                  <c:v>6.1626380009220716E-2</c:v>
                </c:pt>
                <c:pt idx="629">
                  <c:v>6.1678307878356042E-2</c:v>
                </c:pt>
                <c:pt idx="630">
                  <c:v>6.1900262734386979E-2</c:v>
                </c:pt>
                <c:pt idx="631">
                  <c:v>6.2131004952105551E-2</c:v>
                </c:pt>
                <c:pt idx="632">
                  <c:v>6.2346593259437144E-2</c:v>
                </c:pt>
                <c:pt idx="633">
                  <c:v>6.2379030605563601E-2</c:v>
                </c:pt>
                <c:pt idx="634">
                  <c:v>6.2484712674385046E-2</c:v>
                </c:pt>
                <c:pt idx="635">
                  <c:v>6.2557278661615756E-2</c:v>
                </c:pt>
                <c:pt idx="636">
                  <c:v>6.260266809316084E-2</c:v>
                </c:pt>
                <c:pt idx="637">
                  <c:v>6.2671702791875505E-2</c:v>
                </c:pt>
                <c:pt idx="638">
                  <c:v>6.2690552573841041E-2</c:v>
                </c:pt>
                <c:pt idx="639">
                  <c:v>6.2904899396438063E-2</c:v>
                </c:pt>
                <c:pt idx="640">
                  <c:v>6.3085148566014881E-2</c:v>
                </c:pt>
                <c:pt idx="641">
                  <c:v>6.3116011399526162E-2</c:v>
                </c:pt>
                <c:pt idx="642">
                  <c:v>6.3327484555316671E-2</c:v>
                </c:pt>
                <c:pt idx="643">
                  <c:v>6.3330305936359466E-2</c:v>
                </c:pt>
                <c:pt idx="644">
                  <c:v>6.3377561569093244E-2</c:v>
                </c:pt>
                <c:pt idx="645">
                  <c:v>6.3438863505519638E-2</c:v>
                </c:pt>
                <c:pt idx="646">
                  <c:v>6.3789293381864454E-2</c:v>
                </c:pt>
                <c:pt idx="647">
                  <c:v>6.380608443271063E-2</c:v>
                </c:pt>
                <c:pt idx="648">
                  <c:v>6.3871467620391975E-2</c:v>
                </c:pt>
                <c:pt idx="649">
                  <c:v>6.3987421470101724E-2</c:v>
                </c:pt>
                <c:pt idx="650">
                  <c:v>6.4049041275236362E-2</c:v>
                </c:pt>
                <c:pt idx="651">
                  <c:v>6.4133068645967795E-2</c:v>
                </c:pt>
                <c:pt idx="652">
                  <c:v>6.4169723760216568E-2</c:v>
                </c:pt>
                <c:pt idx="653">
                  <c:v>6.4249274080445673E-2</c:v>
                </c:pt>
                <c:pt idx="654">
                  <c:v>6.4283064373750198E-2</c:v>
                </c:pt>
                <c:pt idx="655">
                  <c:v>6.4601811482583704E-2</c:v>
                </c:pt>
                <c:pt idx="656">
                  <c:v>6.4693745004707814E-2</c:v>
                </c:pt>
                <c:pt idx="657">
                  <c:v>6.4733890468233968E-2</c:v>
                </c:pt>
                <c:pt idx="658">
                  <c:v>6.4909892318929741E-2</c:v>
                </c:pt>
                <c:pt idx="659">
                  <c:v>6.4959043986658971E-2</c:v>
                </c:pt>
                <c:pt idx="660">
                  <c:v>6.4997600759732377E-2</c:v>
                </c:pt>
                <c:pt idx="661">
                  <c:v>6.5051326901020667E-2</c:v>
                </c:pt>
                <c:pt idx="662">
                  <c:v>6.5112426986388972E-2</c:v>
                </c:pt>
                <c:pt idx="663">
                  <c:v>6.5174786363174197E-2</c:v>
                </c:pt>
                <c:pt idx="664">
                  <c:v>6.525849995234867E-2</c:v>
                </c:pt>
                <c:pt idx="665">
                  <c:v>6.5347090405936559E-2</c:v>
                </c:pt>
                <c:pt idx="666">
                  <c:v>6.5617858177034583E-2</c:v>
                </c:pt>
                <c:pt idx="667">
                  <c:v>6.5681785668358028E-2</c:v>
                </c:pt>
                <c:pt idx="668">
                  <c:v>6.5703935243013101E-2</c:v>
                </c:pt>
                <c:pt idx="669">
                  <c:v>6.5947414605664889E-2</c:v>
                </c:pt>
                <c:pt idx="670">
                  <c:v>6.5959555612314924E-2</c:v>
                </c:pt>
                <c:pt idx="671">
                  <c:v>6.5986425625117917E-2</c:v>
                </c:pt>
                <c:pt idx="672">
                  <c:v>6.6063429441956645E-2</c:v>
                </c:pt>
                <c:pt idx="673">
                  <c:v>6.6459489906397939E-2</c:v>
                </c:pt>
                <c:pt idx="674">
                  <c:v>6.6465777890394762E-2</c:v>
                </c:pt>
                <c:pt idx="675">
                  <c:v>6.6477324069085464E-2</c:v>
                </c:pt>
                <c:pt idx="676">
                  <c:v>6.6646246614378679E-2</c:v>
                </c:pt>
                <c:pt idx="677">
                  <c:v>6.6679876386521286E-2</c:v>
                </c:pt>
                <c:pt idx="678">
                  <c:v>6.6899609274050809E-2</c:v>
                </c:pt>
                <c:pt idx="679">
                  <c:v>6.7110902776166048E-2</c:v>
                </c:pt>
                <c:pt idx="680">
                  <c:v>6.7126775791961579E-2</c:v>
                </c:pt>
                <c:pt idx="681">
                  <c:v>6.7626988778838548E-2</c:v>
                </c:pt>
                <c:pt idx="682">
                  <c:v>6.7880229744183618E-2</c:v>
                </c:pt>
                <c:pt idx="683">
                  <c:v>6.8071555954644536E-2</c:v>
                </c:pt>
                <c:pt idx="684">
                  <c:v>6.8375550876923485E-2</c:v>
                </c:pt>
                <c:pt idx="685">
                  <c:v>6.8403865379382589E-2</c:v>
                </c:pt>
                <c:pt idx="686">
                  <c:v>6.8464608223087531E-2</c:v>
                </c:pt>
                <c:pt idx="687">
                  <c:v>6.8838725542273549E-2</c:v>
                </c:pt>
                <c:pt idx="688">
                  <c:v>6.8891158162685429E-2</c:v>
                </c:pt>
                <c:pt idx="689">
                  <c:v>6.8966470784434408E-2</c:v>
                </c:pt>
                <c:pt idx="690">
                  <c:v>6.8973659595759518E-2</c:v>
                </c:pt>
                <c:pt idx="691">
                  <c:v>6.901129300609643E-2</c:v>
                </c:pt>
                <c:pt idx="692">
                  <c:v>6.9157313562775879E-2</c:v>
                </c:pt>
                <c:pt idx="693">
                  <c:v>6.9195502143161169E-2</c:v>
                </c:pt>
                <c:pt idx="694">
                  <c:v>6.9198677471466574E-2</c:v>
                </c:pt>
                <c:pt idx="695">
                  <c:v>6.9217479119451086E-2</c:v>
                </c:pt>
                <c:pt idx="696">
                  <c:v>6.9345615229164714E-2</c:v>
                </c:pt>
                <c:pt idx="697">
                  <c:v>6.9361589436463644E-2</c:v>
                </c:pt>
                <c:pt idx="698">
                  <c:v>6.9364351011025782E-2</c:v>
                </c:pt>
                <c:pt idx="699">
                  <c:v>6.9390542994506088E-2</c:v>
                </c:pt>
                <c:pt idx="700">
                  <c:v>6.9395320892867263E-2</c:v>
                </c:pt>
                <c:pt idx="701">
                  <c:v>6.9399090372355809E-2</c:v>
                </c:pt>
                <c:pt idx="702">
                  <c:v>6.953316527136022E-2</c:v>
                </c:pt>
                <c:pt idx="703">
                  <c:v>6.9605558411254709E-2</c:v>
                </c:pt>
                <c:pt idx="704">
                  <c:v>6.96314037471224E-2</c:v>
                </c:pt>
                <c:pt idx="705">
                  <c:v>6.9942459576015192E-2</c:v>
                </c:pt>
                <c:pt idx="706">
                  <c:v>7.0417877760125869E-2</c:v>
                </c:pt>
                <c:pt idx="707">
                  <c:v>7.0429987558687346E-2</c:v>
                </c:pt>
                <c:pt idx="708">
                  <c:v>7.0438574130430309E-2</c:v>
                </c:pt>
                <c:pt idx="709">
                  <c:v>7.0513115245251834E-2</c:v>
                </c:pt>
                <c:pt idx="710">
                  <c:v>7.055708811969863E-2</c:v>
                </c:pt>
                <c:pt idx="711">
                  <c:v>7.0641302770334535E-2</c:v>
                </c:pt>
                <c:pt idx="712">
                  <c:v>7.0813220635001839E-2</c:v>
                </c:pt>
                <c:pt idx="713">
                  <c:v>7.0862540640995286E-2</c:v>
                </c:pt>
                <c:pt idx="714">
                  <c:v>7.0875080433267179E-2</c:v>
                </c:pt>
                <c:pt idx="715">
                  <c:v>7.0912681879740758E-2</c:v>
                </c:pt>
                <c:pt idx="716">
                  <c:v>7.0936433495964124E-2</c:v>
                </c:pt>
                <c:pt idx="717">
                  <c:v>7.1107556837731067E-2</c:v>
                </c:pt>
                <c:pt idx="718">
                  <c:v>7.1127044316526611E-2</c:v>
                </c:pt>
                <c:pt idx="719">
                  <c:v>7.1314068083054627E-2</c:v>
                </c:pt>
                <c:pt idx="720">
                  <c:v>7.1368977596829586E-2</c:v>
                </c:pt>
                <c:pt idx="721">
                  <c:v>7.149484054214672E-2</c:v>
                </c:pt>
                <c:pt idx="722">
                  <c:v>7.1510414248096899E-2</c:v>
                </c:pt>
                <c:pt idx="723">
                  <c:v>7.160097437683155E-2</c:v>
                </c:pt>
                <c:pt idx="724">
                  <c:v>7.1838082252778879E-2</c:v>
                </c:pt>
                <c:pt idx="725">
                  <c:v>7.1863174496133997E-2</c:v>
                </c:pt>
                <c:pt idx="726">
                  <c:v>7.1867941347779629E-2</c:v>
                </c:pt>
                <c:pt idx="727">
                  <c:v>7.1923431445945374E-2</c:v>
                </c:pt>
                <c:pt idx="728">
                  <c:v>7.1924326439983588E-2</c:v>
                </c:pt>
                <c:pt idx="729">
                  <c:v>7.2129805445054984E-2</c:v>
                </c:pt>
                <c:pt idx="730">
                  <c:v>7.2218720321262975E-2</c:v>
                </c:pt>
                <c:pt idx="731">
                  <c:v>7.2385368623314017E-2</c:v>
                </c:pt>
                <c:pt idx="732">
                  <c:v>7.2493849898163543E-2</c:v>
                </c:pt>
                <c:pt idx="733">
                  <c:v>7.2525694436626598E-2</c:v>
                </c:pt>
                <c:pt idx="734">
                  <c:v>7.2854019053427699E-2</c:v>
                </c:pt>
                <c:pt idx="735">
                  <c:v>7.2861489581227179E-2</c:v>
                </c:pt>
                <c:pt idx="736">
                  <c:v>7.2932490418947893E-2</c:v>
                </c:pt>
                <c:pt idx="737">
                  <c:v>7.2948150095391906E-2</c:v>
                </c:pt>
                <c:pt idx="738">
                  <c:v>7.304281249232325E-2</c:v>
                </c:pt>
                <c:pt idx="739">
                  <c:v>7.3157169299414848E-2</c:v>
                </c:pt>
                <c:pt idx="740">
                  <c:v>7.3166439174721987E-2</c:v>
                </c:pt>
                <c:pt idx="741">
                  <c:v>7.3189078181961742E-2</c:v>
                </c:pt>
                <c:pt idx="742">
                  <c:v>7.3370930430181946E-2</c:v>
                </c:pt>
                <c:pt idx="743">
                  <c:v>7.339148574993315E-2</c:v>
                </c:pt>
                <c:pt idx="744">
                  <c:v>7.340276402353485E-2</c:v>
                </c:pt>
                <c:pt idx="745">
                  <c:v>7.3558073932369794E-2</c:v>
                </c:pt>
                <c:pt idx="746">
                  <c:v>7.3589581618054734E-2</c:v>
                </c:pt>
                <c:pt idx="747">
                  <c:v>7.3743041911390694E-2</c:v>
                </c:pt>
                <c:pt idx="748">
                  <c:v>7.4005998905637638E-2</c:v>
                </c:pt>
                <c:pt idx="749">
                  <c:v>7.4109161340988772E-2</c:v>
                </c:pt>
                <c:pt idx="750">
                  <c:v>7.4187991448067203E-2</c:v>
                </c:pt>
                <c:pt idx="751">
                  <c:v>7.4239039840623189E-2</c:v>
                </c:pt>
                <c:pt idx="752">
                  <c:v>7.426314270151968E-2</c:v>
                </c:pt>
                <c:pt idx="753">
                  <c:v>7.4291796138584498E-2</c:v>
                </c:pt>
                <c:pt idx="754">
                  <c:v>7.4453098880982838E-2</c:v>
                </c:pt>
                <c:pt idx="755">
                  <c:v>7.4458141535501898E-2</c:v>
                </c:pt>
                <c:pt idx="756">
                  <c:v>7.4502326436998834E-2</c:v>
                </c:pt>
                <c:pt idx="757">
                  <c:v>7.4615908341435055E-2</c:v>
                </c:pt>
                <c:pt idx="758">
                  <c:v>7.4793799731520005E-2</c:v>
                </c:pt>
                <c:pt idx="759">
                  <c:v>7.4967868971343554E-2</c:v>
                </c:pt>
                <c:pt idx="760">
                  <c:v>7.5019415261313283E-2</c:v>
                </c:pt>
                <c:pt idx="761">
                  <c:v>7.5046607325236492E-2</c:v>
                </c:pt>
                <c:pt idx="762">
                  <c:v>7.5060022088881517E-2</c:v>
                </c:pt>
                <c:pt idx="763">
                  <c:v>7.5092358465441489E-2</c:v>
                </c:pt>
                <c:pt idx="764">
                  <c:v>7.5166801661085358E-2</c:v>
                </c:pt>
                <c:pt idx="765">
                  <c:v>7.5226383939844155E-2</c:v>
                </c:pt>
                <c:pt idx="766">
                  <c:v>7.5418926928201291E-2</c:v>
                </c:pt>
                <c:pt idx="767">
                  <c:v>7.5472576347423326E-2</c:v>
                </c:pt>
                <c:pt idx="768">
                  <c:v>7.5671878032443907E-2</c:v>
                </c:pt>
                <c:pt idx="769">
                  <c:v>7.5774257708785653E-2</c:v>
                </c:pt>
                <c:pt idx="770">
                  <c:v>7.5775626431487941E-2</c:v>
                </c:pt>
                <c:pt idx="771">
                  <c:v>7.5793070518513694E-2</c:v>
                </c:pt>
                <c:pt idx="772">
                  <c:v>7.5802207911373376E-2</c:v>
                </c:pt>
                <c:pt idx="773">
                  <c:v>7.5999616994871788E-2</c:v>
                </c:pt>
                <c:pt idx="774">
                  <c:v>7.6138970807482442E-2</c:v>
                </c:pt>
                <c:pt idx="775">
                  <c:v>7.614199540032085E-2</c:v>
                </c:pt>
                <c:pt idx="776">
                  <c:v>7.6210174774985928E-2</c:v>
                </c:pt>
                <c:pt idx="777">
                  <c:v>7.6265691685526438E-2</c:v>
                </c:pt>
                <c:pt idx="778">
                  <c:v>7.6562823153176307E-2</c:v>
                </c:pt>
                <c:pt idx="779">
                  <c:v>7.656888099618353E-2</c:v>
                </c:pt>
                <c:pt idx="780">
                  <c:v>7.6586175403663859E-2</c:v>
                </c:pt>
                <c:pt idx="781">
                  <c:v>7.6913305504061391E-2</c:v>
                </c:pt>
                <c:pt idx="782">
                  <c:v>7.6946723739825806E-2</c:v>
                </c:pt>
                <c:pt idx="783">
                  <c:v>7.7047533979504479E-2</c:v>
                </c:pt>
                <c:pt idx="784">
                  <c:v>7.7123460827995816E-2</c:v>
                </c:pt>
                <c:pt idx="785">
                  <c:v>7.7169990948859679E-2</c:v>
                </c:pt>
                <c:pt idx="786">
                  <c:v>7.7258842857484966E-2</c:v>
                </c:pt>
                <c:pt idx="787">
                  <c:v>7.7261926666465142E-2</c:v>
                </c:pt>
                <c:pt idx="788">
                  <c:v>7.7403864911749443E-2</c:v>
                </c:pt>
                <c:pt idx="789">
                  <c:v>7.7406664547526871E-2</c:v>
                </c:pt>
                <c:pt idx="790">
                  <c:v>7.7535941781472939E-2</c:v>
                </c:pt>
                <c:pt idx="791">
                  <c:v>7.7597272531656492E-2</c:v>
                </c:pt>
                <c:pt idx="792">
                  <c:v>7.7615692177203544E-2</c:v>
                </c:pt>
                <c:pt idx="793">
                  <c:v>7.7701592846240564E-2</c:v>
                </c:pt>
                <c:pt idx="794">
                  <c:v>7.8093949651212968E-2</c:v>
                </c:pt>
                <c:pt idx="795">
                  <c:v>7.8123247081597791E-2</c:v>
                </c:pt>
                <c:pt idx="796">
                  <c:v>7.8142545468672386E-2</c:v>
                </c:pt>
                <c:pt idx="797">
                  <c:v>7.8370040101122251E-2</c:v>
                </c:pt>
                <c:pt idx="798">
                  <c:v>7.8380897035012165E-2</c:v>
                </c:pt>
                <c:pt idx="799">
                  <c:v>7.8425036385476377E-2</c:v>
                </c:pt>
                <c:pt idx="800">
                  <c:v>7.8443766888724786E-2</c:v>
                </c:pt>
                <c:pt idx="801">
                  <c:v>7.8541424562925011E-2</c:v>
                </c:pt>
                <c:pt idx="802">
                  <c:v>7.8627560919708461E-2</c:v>
                </c:pt>
                <c:pt idx="803">
                  <c:v>7.8672278239056759E-2</c:v>
                </c:pt>
                <c:pt idx="804">
                  <c:v>7.8807914210107466E-2</c:v>
                </c:pt>
                <c:pt idx="805">
                  <c:v>7.8923308373532342E-2</c:v>
                </c:pt>
                <c:pt idx="806">
                  <c:v>7.9005006516281062E-2</c:v>
                </c:pt>
                <c:pt idx="807">
                  <c:v>7.9303087141012529E-2</c:v>
                </c:pt>
                <c:pt idx="808">
                  <c:v>7.9332929009895858E-2</c:v>
                </c:pt>
                <c:pt idx="809">
                  <c:v>7.9380774193595904E-2</c:v>
                </c:pt>
                <c:pt idx="810">
                  <c:v>7.963003792932577E-2</c:v>
                </c:pt>
                <c:pt idx="811">
                  <c:v>7.9777748442851459E-2</c:v>
                </c:pt>
                <c:pt idx="812">
                  <c:v>8.037226109518425E-2</c:v>
                </c:pt>
                <c:pt idx="813">
                  <c:v>8.0599386960152897E-2</c:v>
                </c:pt>
                <c:pt idx="814">
                  <c:v>8.0708786226543205E-2</c:v>
                </c:pt>
                <c:pt idx="815">
                  <c:v>8.0728871024749349E-2</c:v>
                </c:pt>
                <c:pt idx="816">
                  <c:v>8.0747675782716577E-2</c:v>
                </c:pt>
                <c:pt idx="817">
                  <c:v>8.0770570609485226E-2</c:v>
                </c:pt>
                <c:pt idx="818">
                  <c:v>8.0883079941470148E-2</c:v>
                </c:pt>
                <c:pt idx="819">
                  <c:v>8.1038766048995736E-2</c:v>
                </c:pt>
                <c:pt idx="820">
                  <c:v>8.1063254692568698E-2</c:v>
                </c:pt>
                <c:pt idx="821">
                  <c:v>8.1139693541239621E-2</c:v>
                </c:pt>
                <c:pt idx="822">
                  <c:v>8.1357657727069377E-2</c:v>
                </c:pt>
                <c:pt idx="823">
                  <c:v>8.1523065922551652E-2</c:v>
                </c:pt>
                <c:pt idx="824">
                  <c:v>8.1605062926625616E-2</c:v>
                </c:pt>
                <c:pt idx="825">
                  <c:v>8.1608349418907933E-2</c:v>
                </c:pt>
                <c:pt idx="826">
                  <c:v>8.1826197149085234E-2</c:v>
                </c:pt>
                <c:pt idx="827">
                  <c:v>8.1847729163356808E-2</c:v>
                </c:pt>
                <c:pt idx="828">
                  <c:v>8.203654358445811E-2</c:v>
                </c:pt>
                <c:pt idx="829">
                  <c:v>8.2096373101713471E-2</c:v>
                </c:pt>
                <c:pt idx="830">
                  <c:v>8.2220714926939387E-2</c:v>
                </c:pt>
                <c:pt idx="831">
                  <c:v>8.2508385323835531E-2</c:v>
                </c:pt>
                <c:pt idx="832">
                  <c:v>8.2551701633319263E-2</c:v>
                </c:pt>
                <c:pt idx="833">
                  <c:v>8.2564179446483754E-2</c:v>
                </c:pt>
                <c:pt idx="834">
                  <c:v>8.2740981397007474E-2</c:v>
                </c:pt>
                <c:pt idx="835">
                  <c:v>8.2802210906791407E-2</c:v>
                </c:pt>
                <c:pt idx="836">
                  <c:v>8.2838274817381041E-2</c:v>
                </c:pt>
                <c:pt idx="837">
                  <c:v>8.2856175401522236E-2</c:v>
                </c:pt>
                <c:pt idx="838">
                  <c:v>8.2996201710458628E-2</c:v>
                </c:pt>
                <c:pt idx="839">
                  <c:v>8.3040155943453486E-2</c:v>
                </c:pt>
                <c:pt idx="840">
                  <c:v>8.3041353726957645E-2</c:v>
                </c:pt>
                <c:pt idx="841">
                  <c:v>8.3089441654790042E-2</c:v>
                </c:pt>
                <c:pt idx="842">
                  <c:v>8.3179540050894563E-2</c:v>
                </c:pt>
                <c:pt idx="843">
                  <c:v>8.3235234172791772E-2</c:v>
                </c:pt>
                <c:pt idx="844">
                  <c:v>8.3242747680384088E-2</c:v>
                </c:pt>
                <c:pt idx="845">
                  <c:v>8.3579253153831079E-2</c:v>
                </c:pt>
                <c:pt idx="846">
                  <c:v>8.4223181853203322E-2</c:v>
                </c:pt>
                <c:pt idx="847">
                  <c:v>8.4225013568434814E-2</c:v>
                </c:pt>
                <c:pt idx="848">
                  <c:v>8.4259671579485218E-2</c:v>
                </c:pt>
                <c:pt idx="849">
                  <c:v>8.4291569064126604E-2</c:v>
                </c:pt>
                <c:pt idx="850">
                  <c:v>8.4402245617530625E-2</c:v>
                </c:pt>
                <c:pt idx="851">
                  <c:v>8.4756738561757361E-2</c:v>
                </c:pt>
                <c:pt idx="852">
                  <c:v>8.4836055661751564E-2</c:v>
                </c:pt>
                <c:pt idx="853">
                  <c:v>8.4891508625720702E-2</c:v>
                </c:pt>
                <c:pt idx="854">
                  <c:v>8.4924388131368822E-2</c:v>
                </c:pt>
                <c:pt idx="855">
                  <c:v>8.496289745718455E-2</c:v>
                </c:pt>
                <c:pt idx="856">
                  <c:v>8.5285764377851514E-2</c:v>
                </c:pt>
                <c:pt idx="857">
                  <c:v>8.5286484313676691E-2</c:v>
                </c:pt>
                <c:pt idx="858">
                  <c:v>8.5290163864461199E-2</c:v>
                </c:pt>
                <c:pt idx="859">
                  <c:v>8.5341056660598991E-2</c:v>
                </c:pt>
                <c:pt idx="860">
                  <c:v>8.5567414961772004E-2</c:v>
                </c:pt>
                <c:pt idx="861">
                  <c:v>8.5621486939612135E-2</c:v>
                </c:pt>
                <c:pt idx="862">
                  <c:v>8.5634778414531265E-2</c:v>
                </c:pt>
                <c:pt idx="863">
                  <c:v>8.5669019958997561E-2</c:v>
                </c:pt>
                <c:pt idx="864">
                  <c:v>8.5715792797017576E-2</c:v>
                </c:pt>
                <c:pt idx="865">
                  <c:v>8.573669309429488E-2</c:v>
                </c:pt>
                <c:pt idx="866">
                  <c:v>8.5879315454512994E-2</c:v>
                </c:pt>
                <c:pt idx="867">
                  <c:v>8.6029381291873541E-2</c:v>
                </c:pt>
                <c:pt idx="868">
                  <c:v>8.6045095023842277E-2</c:v>
                </c:pt>
                <c:pt idx="869">
                  <c:v>8.6080294787858946E-2</c:v>
                </c:pt>
                <c:pt idx="870">
                  <c:v>8.6137682343471633E-2</c:v>
                </c:pt>
                <c:pt idx="871">
                  <c:v>8.614092768911652E-2</c:v>
                </c:pt>
                <c:pt idx="872">
                  <c:v>8.6436187578996959E-2</c:v>
                </c:pt>
                <c:pt idx="873">
                  <c:v>8.6721577620422874E-2</c:v>
                </c:pt>
                <c:pt idx="874">
                  <c:v>8.6724582586186871E-2</c:v>
                </c:pt>
                <c:pt idx="875">
                  <c:v>8.6786698077217395E-2</c:v>
                </c:pt>
                <c:pt idx="876">
                  <c:v>8.6964886856076618E-2</c:v>
                </c:pt>
                <c:pt idx="877">
                  <c:v>8.7287299519489325E-2</c:v>
                </c:pt>
                <c:pt idx="878">
                  <c:v>8.7458868885718744E-2</c:v>
                </c:pt>
                <c:pt idx="879">
                  <c:v>8.7589673965106751E-2</c:v>
                </c:pt>
                <c:pt idx="880">
                  <c:v>8.7597237152678309E-2</c:v>
                </c:pt>
                <c:pt idx="881">
                  <c:v>8.7675334683247064E-2</c:v>
                </c:pt>
                <c:pt idx="882">
                  <c:v>8.7825513758317042E-2</c:v>
                </c:pt>
                <c:pt idx="883">
                  <c:v>8.7849463892299307E-2</c:v>
                </c:pt>
                <c:pt idx="884">
                  <c:v>8.7904547360772689E-2</c:v>
                </c:pt>
                <c:pt idx="885">
                  <c:v>8.7921099929665791E-2</c:v>
                </c:pt>
                <c:pt idx="886">
                  <c:v>8.7943142693459375E-2</c:v>
                </c:pt>
                <c:pt idx="887">
                  <c:v>8.7952160300290183E-2</c:v>
                </c:pt>
                <c:pt idx="888">
                  <c:v>8.8018962360705943E-2</c:v>
                </c:pt>
                <c:pt idx="889">
                  <c:v>8.8219052271628406E-2</c:v>
                </c:pt>
                <c:pt idx="890">
                  <c:v>8.8427992200360794E-2</c:v>
                </c:pt>
                <c:pt idx="891">
                  <c:v>8.8596642869798847E-2</c:v>
                </c:pt>
                <c:pt idx="892">
                  <c:v>8.8765991947853173E-2</c:v>
                </c:pt>
                <c:pt idx="893">
                  <c:v>8.9060613305710579E-2</c:v>
                </c:pt>
                <c:pt idx="894">
                  <c:v>8.9090740153547898E-2</c:v>
                </c:pt>
                <c:pt idx="895">
                  <c:v>8.9175426168415228E-2</c:v>
                </c:pt>
                <c:pt idx="896">
                  <c:v>8.9380523881013474E-2</c:v>
                </c:pt>
                <c:pt idx="897">
                  <c:v>8.9463885431430246E-2</c:v>
                </c:pt>
                <c:pt idx="898">
                  <c:v>8.9537613262657745E-2</c:v>
                </c:pt>
                <c:pt idx="899">
                  <c:v>8.9549887571404696E-2</c:v>
                </c:pt>
                <c:pt idx="900">
                  <c:v>8.9553355616371899E-2</c:v>
                </c:pt>
                <c:pt idx="901">
                  <c:v>8.9718987528288885E-2</c:v>
                </c:pt>
                <c:pt idx="902">
                  <c:v>8.9849591869768375E-2</c:v>
                </c:pt>
                <c:pt idx="903">
                  <c:v>8.9920377865057466E-2</c:v>
                </c:pt>
                <c:pt idx="904">
                  <c:v>9.0081225617797633E-2</c:v>
                </c:pt>
                <c:pt idx="905">
                  <c:v>9.0278323900744972E-2</c:v>
                </c:pt>
                <c:pt idx="906">
                  <c:v>9.0394592363420179E-2</c:v>
                </c:pt>
                <c:pt idx="907">
                  <c:v>9.0415947865982726E-2</c:v>
                </c:pt>
                <c:pt idx="908">
                  <c:v>9.0515020644576616E-2</c:v>
                </c:pt>
                <c:pt idx="909">
                  <c:v>9.0660383764957553E-2</c:v>
                </c:pt>
                <c:pt idx="910">
                  <c:v>9.0814929195459637E-2</c:v>
                </c:pt>
                <c:pt idx="911">
                  <c:v>9.0829614236256573E-2</c:v>
                </c:pt>
                <c:pt idx="912">
                  <c:v>9.088746975859352E-2</c:v>
                </c:pt>
                <c:pt idx="913">
                  <c:v>9.0966332730400445E-2</c:v>
                </c:pt>
                <c:pt idx="914">
                  <c:v>9.0998250391639113E-2</c:v>
                </c:pt>
                <c:pt idx="915">
                  <c:v>9.1083590660555158E-2</c:v>
                </c:pt>
                <c:pt idx="916">
                  <c:v>9.1117229096336017E-2</c:v>
                </c:pt>
                <c:pt idx="917">
                  <c:v>9.1252744246035133E-2</c:v>
                </c:pt>
                <c:pt idx="918">
                  <c:v>9.1278259944983509E-2</c:v>
                </c:pt>
                <c:pt idx="919">
                  <c:v>9.1541558154256686E-2</c:v>
                </c:pt>
                <c:pt idx="920">
                  <c:v>9.1548961818598062E-2</c:v>
                </c:pt>
                <c:pt idx="921">
                  <c:v>9.1577058293550895E-2</c:v>
                </c:pt>
                <c:pt idx="922">
                  <c:v>9.1796807074103759E-2</c:v>
                </c:pt>
                <c:pt idx="923">
                  <c:v>9.1903492508469409E-2</c:v>
                </c:pt>
                <c:pt idx="924">
                  <c:v>9.194462385822133E-2</c:v>
                </c:pt>
                <c:pt idx="925">
                  <c:v>9.1967285405676114E-2</c:v>
                </c:pt>
                <c:pt idx="926">
                  <c:v>9.218392477955506E-2</c:v>
                </c:pt>
                <c:pt idx="927">
                  <c:v>9.2481667687089875E-2</c:v>
                </c:pt>
                <c:pt idx="928">
                  <c:v>9.2539677255669917E-2</c:v>
                </c:pt>
                <c:pt idx="929">
                  <c:v>9.2577401512760504E-2</c:v>
                </c:pt>
                <c:pt idx="930">
                  <c:v>9.2597208942720277E-2</c:v>
                </c:pt>
                <c:pt idx="931">
                  <c:v>9.2693105590206271E-2</c:v>
                </c:pt>
                <c:pt idx="932">
                  <c:v>9.2899663671249133E-2</c:v>
                </c:pt>
                <c:pt idx="933">
                  <c:v>9.3092241774337614E-2</c:v>
                </c:pt>
                <c:pt idx="934">
                  <c:v>9.3259440471658905E-2</c:v>
                </c:pt>
                <c:pt idx="935">
                  <c:v>9.3275492574000474E-2</c:v>
                </c:pt>
                <c:pt idx="936">
                  <c:v>9.3378066877628063E-2</c:v>
                </c:pt>
                <c:pt idx="937">
                  <c:v>9.3378541999495246E-2</c:v>
                </c:pt>
                <c:pt idx="938">
                  <c:v>9.3458538928692825E-2</c:v>
                </c:pt>
                <c:pt idx="939">
                  <c:v>9.3712324737638131E-2</c:v>
                </c:pt>
                <c:pt idx="940">
                  <c:v>9.3829085562890713E-2</c:v>
                </c:pt>
                <c:pt idx="941">
                  <c:v>9.385560139542104E-2</c:v>
                </c:pt>
                <c:pt idx="942">
                  <c:v>9.3947257128465411E-2</c:v>
                </c:pt>
                <c:pt idx="943">
                  <c:v>9.3981168402432314E-2</c:v>
                </c:pt>
                <c:pt idx="944">
                  <c:v>9.4054564076114566E-2</c:v>
                </c:pt>
                <c:pt idx="945">
                  <c:v>9.4209215236593424E-2</c:v>
                </c:pt>
                <c:pt idx="946">
                  <c:v>9.4246170850008859E-2</c:v>
                </c:pt>
                <c:pt idx="947">
                  <c:v>9.4350922607031595E-2</c:v>
                </c:pt>
                <c:pt idx="948">
                  <c:v>9.4500869755874461E-2</c:v>
                </c:pt>
                <c:pt idx="949">
                  <c:v>9.4545550930788869E-2</c:v>
                </c:pt>
                <c:pt idx="950">
                  <c:v>9.4633428975286815E-2</c:v>
                </c:pt>
                <c:pt idx="951">
                  <c:v>9.4733165728165813E-2</c:v>
                </c:pt>
                <c:pt idx="952">
                  <c:v>9.4754589618809115E-2</c:v>
                </c:pt>
                <c:pt idx="953">
                  <c:v>9.4767545898742256E-2</c:v>
                </c:pt>
                <c:pt idx="954">
                  <c:v>9.4821916942933404E-2</c:v>
                </c:pt>
                <c:pt idx="955">
                  <c:v>9.4823638712382863E-2</c:v>
                </c:pt>
                <c:pt idx="956">
                  <c:v>9.4862946585806851E-2</c:v>
                </c:pt>
                <c:pt idx="957">
                  <c:v>9.4919003863705109E-2</c:v>
                </c:pt>
                <c:pt idx="958">
                  <c:v>9.5048263830280977E-2</c:v>
                </c:pt>
                <c:pt idx="959">
                  <c:v>9.5116941918510722E-2</c:v>
                </c:pt>
                <c:pt idx="960">
                  <c:v>9.5365509820956929E-2</c:v>
                </c:pt>
                <c:pt idx="961">
                  <c:v>9.5409618376703254E-2</c:v>
                </c:pt>
                <c:pt idx="962">
                  <c:v>9.5443198012252317E-2</c:v>
                </c:pt>
                <c:pt idx="963">
                  <c:v>9.5494679862183185E-2</c:v>
                </c:pt>
                <c:pt idx="964">
                  <c:v>9.5897620120576565E-2</c:v>
                </c:pt>
                <c:pt idx="965">
                  <c:v>9.5927316562296916E-2</c:v>
                </c:pt>
                <c:pt idx="966">
                  <c:v>9.6160284976865018E-2</c:v>
                </c:pt>
                <c:pt idx="967">
                  <c:v>9.6203176916679789E-2</c:v>
                </c:pt>
                <c:pt idx="968">
                  <c:v>9.6264379910366404E-2</c:v>
                </c:pt>
                <c:pt idx="969">
                  <c:v>9.6336093588290872E-2</c:v>
                </c:pt>
                <c:pt idx="970">
                  <c:v>9.6454169332568451E-2</c:v>
                </c:pt>
                <c:pt idx="971">
                  <c:v>9.6808425986807611E-2</c:v>
                </c:pt>
                <c:pt idx="972">
                  <c:v>9.6816188446387397E-2</c:v>
                </c:pt>
                <c:pt idx="973">
                  <c:v>9.6941975181397133E-2</c:v>
                </c:pt>
                <c:pt idx="974">
                  <c:v>9.6949757303146589E-2</c:v>
                </c:pt>
                <c:pt idx="975">
                  <c:v>9.697711780860363E-2</c:v>
                </c:pt>
                <c:pt idx="976">
                  <c:v>9.7100469405680956E-2</c:v>
                </c:pt>
                <c:pt idx="977">
                  <c:v>9.7261051294911471E-2</c:v>
                </c:pt>
                <c:pt idx="978">
                  <c:v>9.7368393778613616E-2</c:v>
                </c:pt>
                <c:pt idx="979">
                  <c:v>9.7376648209771766E-2</c:v>
                </c:pt>
                <c:pt idx="980">
                  <c:v>9.7555069453251209E-2</c:v>
                </c:pt>
                <c:pt idx="981">
                  <c:v>9.7624930995373171E-2</c:v>
                </c:pt>
                <c:pt idx="982">
                  <c:v>9.7812903893543579E-2</c:v>
                </c:pt>
                <c:pt idx="983">
                  <c:v>9.7960539532149227E-2</c:v>
                </c:pt>
                <c:pt idx="984">
                  <c:v>9.8074772340855265E-2</c:v>
                </c:pt>
                <c:pt idx="985">
                  <c:v>9.8088201808113507E-2</c:v>
                </c:pt>
                <c:pt idx="986">
                  <c:v>9.8138443111519758E-2</c:v>
                </c:pt>
                <c:pt idx="987">
                  <c:v>9.8300887585309527E-2</c:v>
                </c:pt>
                <c:pt idx="988">
                  <c:v>9.8382345858001985E-2</c:v>
                </c:pt>
                <c:pt idx="989">
                  <c:v>9.8401787617934389E-2</c:v>
                </c:pt>
                <c:pt idx="990">
                  <c:v>9.8487644339935843E-2</c:v>
                </c:pt>
                <c:pt idx="991">
                  <c:v>9.8523027733031787E-2</c:v>
                </c:pt>
                <c:pt idx="992">
                  <c:v>9.8704584822627561E-2</c:v>
                </c:pt>
                <c:pt idx="993">
                  <c:v>9.8810371794219476E-2</c:v>
                </c:pt>
                <c:pt idx="994">
                  <c:v>9.8849223411565879E-2</c:v>
                </c:pt>
                <c:pt idx="995">
                  <c:v>9.8871401062256448E-2</c:v>
                </c:pt>
                <c:pt idx="996">
                  <c:v>9.8884120603004444E-2</c:v>
                </c:pt>
                <c:pt idx="997">
                  <c:v>9.8895494493228542E-2</c:v>
                </c:pt>
                <c:pt idx="998">
                  <c:v>9.9009751497706189E-2</c:v>
                </c:pt>
                <c:pt idx="999">
                  <c:v>9.912842467645433E-2</c:v>
                </c:pt>
                <c:pt idx="1000">
                  <c:v>9.914385372354384E-2</c:v>
                </c:pt>
                <c:pt idx="1001">
                  <c:v>9.9145684037217796E-2</c:v>
                </c:pt>
                <c:pt idx="1002">
                  <c:v>9.9156072989303512E-2</c:v>
                </c:pt>
                <c:pt idx="1003">
                  <c:v>9.9179723461666702E-2</c:v>
                </c:pt>
                <c:pt idx="1004">
                  <c:v>9.9229791170955206E-2</c:v>
                </c:pt>
                <c:pt idx="1005">
                  <c:v>9.9308918767727627E-2</c:v>
                </c:pt>
                <c:pt idx="1006">
                  <c:v>9.9377566186529931E-2</c:v>
                </c:pt>
                <c:pt idx="1007">
                  <c:v>9.9461096807060834E-2</c:v>
                </c:pt>
                <c:pt idx="1008">
                  <c:v>9.9506335425063153E-2</c:v>
                </c:pt>
                <c:pt idx="1009">
                  <c:v>0.10017858092578091</c:v>
                </c:pt>
                <c:pt idx="1010">
                  <c:v>0.10019341615249244</c:v>
                </c:pt>
                <c:pt idx="1011">
                  <c:v>0.10026921721562254</c:v>
                </c:pt>
                <c:pt idx="1012">
                  <c:v>0.10027377294410389</c:v>
                </c:pt>
                <c:pt idx="1013">
                  <c:v>0.10030338093361268</c:v>
                </c:pt>
                <c:pt idx="1014">
                  <c:v>0.10056626557937398</c:v>
                </c:pt>
                <c:pt idx="1015">
                  <c:v>0.1005880901642211</c:v>
                </c:pt>
                <c:pt idx="1016">
                  <c:v>0.10067683684872963</c:v>
                </c:pt>
                <c:pt idx="1017">
                  <c:v>0.10082209841078504</c:v>
                </c:pt>
                <c:pt idx="1018">
                  <c:v>0.10083898198342811</c:v>
                </c:pt>
                <c:pt idx="1019">
                  <c:v>0.10094626096587467</c:v>
                </c:pt>
                <c:pt idx="1020">
                  <c:v>0.10101460873146362</c:v>
                </c:pt>
                <c:pt idx="1021">
                  <c:v>0.10118845560996093</c:v>
                </c:pt>
                <c:pt idx="1022">
                  <c:v>0.10129552554901911</c:v>
                </c:pt>
                <c:pt idx="1023">
                  <c:v>0.10136867307343467</c:v>
                </c:pt>
                <c:pt idx="1024">
                  <c:v>0.1016690252159782</c:v>
                </c:pt>
                <c:pt idx="1025">
                  <c:v>0.10191082058897294</c:v>
                </c:pt>
                <c:pt idx="1026">
                  <c:v>0.10198644514861654</c:v>
                </c:pt>
                <c:pt idx="1027">
                  <c:v>0.10213147628832964</c:v>
                </c:pt>
                <c:pt idx="1028">
                  <c:v>0.10217620661779092</c:v>
                </c:pt>
                <c:pt idx="1029">
                  <c:v>0.10223830828655323</c:v>
                </c:pt>
                <c:pt idx="1030">
                  <c:v>0.10228140020160015</c:v>
                </c:pt>
                <c:pt idx="1031">
                  <c:v>0.10232281710378177</c:v>
                </c:pt>
                <c:pt idx="1032">
                  <c:v>0.10236999636602362</c:v>
                </c:pt>
                <c:pt idx="1033">
                  <c:v>0.10238212724720719</c:v>
                </c:pt>
                <c:pt idx="1034">
                  <c:v>0.10249039109717262</c:v>
                </c:pt>
                <c:pt idx="1035">
                  <c:v>0.10278573288126225</c:v>
                </c:pt>
                <c:pt idx="1036">
                  <c:v>0.10284512036821325</c:v>
                </c:pt>
                <c:pt idx="1037">
                  <c:v>0.10293111199639071</c:v>
                </c:pt>
                <c:pt idx="1038">
                  <c:v>0.10294529983840728</c:v>
                </c:pt>
                <c:pt idx="1039">
                  <c:v>0.10299455658646339</c:v>
                </c:pt>
                <c:pt idx="1040">
                  <c:v>0.10300683089456419</c:v>
                </c:pt>
                <c:pt idx="1041">
                  <c:v>0.10307882739920093</c:v>
                </c:pt>
                <c:pt idx="1042">
                  <c:v>0.10320719808558754</c:v>
                </c:pt>
                <c:pt idx="1043">
                  <c:v>0.10329251597954969</c:v>
                </c:pt>
                <c:pt idx="1044">
                  <c:v>0.10331905937133179</c:v>
                </c:pt>
                <c:pt idx="1045">
                  <c:v>0.10337643019207166</c:v>
                </c:pt>
                <c:pt idx="1046">
                  <c:v>0.10340690671288999</c:v>
                </c:pt>
                <c:pt idx="1047">
                  <c:v>0.103479870888183</c:v>
                </c:pt>
                <c:pt idx="1048">
                  <c:v>0.10365506608826025</c:v>
                </c:pt>
                <c:pt idx="1049">
                  <c:v>0.10380570792462174</c:v>
                </c:pt>
                <c:pt idx="1050">
                  <c:v>0.10386985172297725</c:v>
                </c:pt>
                <c:pt idx="1051">
                  <c:v>0.1040042025542296</c:v>
                </c:pt>
                <c:pt idx="1052">
                  <c:v>0.10404590994298313</c:v>
                </c:pt>
                <c:pt idx="1053">
                  <c:v>0.10413134489571618</c:v>
                </c:pt>
                <c:pt idx="1054">
                  <c:v>0.10421778860450659</c:v>
                </c:pt>
                <c:pt idx="1055">
                  <c:v>0.10436466005606171</c:v>
                </c:pt>
                <c:pt idx="1056">
                  <c:v>0.10437214065209521</c:v>
                </c:pt>
                <c:pt idx="1057">
                  <c:v>0.10444553358605968</c:v>
                </c:pt>
                <c:pt idx="1058">
                  <c:v>0.10447485345784702</c:v>
                </c:pt>
                <c:pt idx="1059">
                  <c:v>0.10449257969917225</c:v>
                </c:pt>
                <c:pt idx="1060">
                  <c:v>0.10482054520984924</c:v>
                </c:pt>
                <c:pt idx="1061">
                  <c:v>0.10490759425381091</c:v>
                </c:pt>
                <c:pt idx="1062">
                  <c:v>0.10501214463333586</c:v>
                </c:pt>
                <c:pt idx="1063">
                  <c:v>0.10505737748777455</c:v>
                </c:pt>
                <c:pt idx="1064">
                  <c:v>0.10519318222735241</c:v>
                </c:pt>
                <c:pt idx="1065">
                  <c:v>0.10526955904309676</c:v>
                </c:pt>
                <c:pt idx="1066">
                  <c:v>0.10529254049563641</c:v>
                </c:pt>
                <c:pt idx="1067">
                  <c:v>0.10529737933145178</c:v>
                </c:pt>
                <c:pt idx="1068">
                  <c:v>0.10538789304641782</c:v>
                </c:pt>
                <c:pt idx="1069">
                  <c:v>0.10539440634033226</c:v>
                </c:pt>
                <c:pt idx="1070">
                  <c:v>0.10539774555198189</c:v>
                </c:pt>
                <c:pt idx="1071">
                  <c:v>0.10550764768031362</c:v>
                </c:pt>
                <c:pt idx="1072">
                  <c:v>0.10560726062548476</c:v>
                </c:pt>
                <c:pt idx="1073">
                  <c:v>0.10565332018101636</c:v>
                </c:pt>
                <c:pt idx="1074">
                  <c:v>0.10567717624539341</c:v>
                </c:pt>
                <c:pt idx="1075">
                  <c:v>0.10576591889117615</c:v>
                </c:pt>
                <c:pt idx="1076">
                  <c:v>0.10578728975259799</c:v>
                </c:pt>
                <c:pt idx="1077">
                  <c:v>0.10579167173886961</c:v>
                </c:pt>
                <c:pt idx="1078">
                  <c:v>0.10592097620635776</c:v>
                </c:pt>
                <c:pt idx="1079">
                  <c:v>0.10599431283833871</c:v>
                </c:pt>
                <c:pt idx="1080">
                  <c:v>0.10600040627510166</c:v>
                </c:pt>
                <c:pt idx="1081">
                  <c:v>0.10631450304700052</c:v>
                </c:pt>
                <c:pt idx="1082">
                  <c:v>0.10634422020379652</c:v>
                </c:pt>
                <c:pt idx="1083">
                  <c:v>0.10635017501132471</c:v>
                </c:pt>
                <c:pt idx="1084">
                  <c:v>0.10643273594131797</c:v>
                </c:pt>
                <c:pt idx="1085">
                  <c:v>0.10645803470092918</c:v>
                </c:pt>
                <c:pt idx="1086">
                  <c:v>0.10653173802879667</c:v>
                </c:pt>
                <c:pt idx="1087">
                  <c:v>0.10656516358471335</c:v>
                </c:pt>
                <c:pt idx="1088">
                  <c:v>0.1065846606716494</c:v>
                </c:pt>
                <c:pt idx="1089">
                  <c:v>0.10661156407404304</c:v>
                </c:pt>
                <c:pt idx="1090">
                  <c:v>0.10673754680466546</c:v>
                </c:pt>
                <c:pt idx="1091">
                  <c:v>0.10675692737960785</c:v>
                </c:pt>
                <c:pt idx="1092">
                  <c:v>0.10685420209458041</c:v>
                </c:pt>
                <c:pt idx="1093">
                  <c:v>0.10685716787864497</c:v>
                </c:pt>
                <c:pt idx="1094">
                  <c:v>0.10687296185342876</c:v>
                </c:pt>
                <c:pt idx="1095">
                  <c:v>0.1071426735609573</c:v>
                </c:pt>
                <c:pt idx="1096">
                  <c:v>0.10717024799899266</c:v>
                </c:pt>
                <c:pt idx="1097">
                  <c:v>0.10730427952828281</c:v>
                </c:pt>
                <c:pt idx="1098">
                  <c:v>0.10731329933951983</c:v>
                </c:pt>
                <c:pt idx="1099">
                  <c:v>0.10745262054988758</c:v>
                </c:pt>
                <c:pt idx="1100">
                  <c:v>0.10748970028742932</c:v>
                </c:pt>
                <c:pt idx="1101">
                  <c:v>0.10757111210204329</c:v>
                </c:pt>
                <c:pt idx="1102">
                  <c:v>0.1076743752400855</c:v>
                </c:pt>
                <c:pt idx="1103">
                  <c:v>0.1076887205832493</c:v>
                </c:pt>
                <c:pt idx="1104">
                  <c:v>0.10772807077836255</c:v>
                </c:pt>
                <c:pt idx="1105">
                  <c:v>0.10803732468482719</c:v>
                </c:pt>
                <c:pt idx="1106">
                  <c:v>0.10804879121599553</c:v>
                </c:pt>
                <c:pt idx="1107">
                  <c:v>0.10815962228148202</c:v>
                </c:pt>
                <c:pt idx="1108">
                  <c:v>0.10817129639143652</c:v>
                </c:pt>
                <c:pt idx="1109">
                  <c:v>0.10821123269934851</c:v>
                </c:pt>
                <c:pt idx="1110">
                  <c:v>0.10832123074426248</c:v>
                </c:pt>
                <c:pt idx="1111">
                  <c:v>0.10841460577937712</c:v>
                </c:pt>
                <c:pt idx="1112">
                  <c:v>0.10844310257607481</c:v>
                </c:pt>
                <c:pt idx="1113">
                  <c:v>0.10853831133766995</c:v>
                </c:pt>
                <c:pt idx="1114">
                  <c:v>0.10858157955114223</c:v>
                </c:pt>
                <c:pt idx="1115">
                  <c:v>0.1087406376190112</c:v>
                </c:pt>
                <c:pt idx="1116">
                  <c:v>0.10878075009091104</c:v>
                </c:pt>
                <c:pt idx="1117">
                  <c:v>0.1089468750769087</c:v>
                </c:pt>
                <c:pt idx="1118">
                  <c:v>0.10931640756140926</c:v>
                </c:pt>
                <c:pt idx="1119">
                  <c:v>0.10933405633486171</c:v>
                </c:pt>
                <c:pt idx="1120">
                  <c:v>0.10949412470920339</c:v>
                </c:pt>
                <c:pt idx="1121">
                  <c:v>0.10951886982857517</c:v>
                </c:pt>
                <c:pt idx="1122">
                  <c:v>0.10962420134452477</c:v>
                </c:pt>
                <c:pt idx="1123">
                  <c:v>0.10966558254193726</c:v>
                </c:pt>
                <c:pt idx="1124">
                  <c:v>0.10975573773537528</c:v>
                </c:pt>
                <c:pt idx="1125">
                  <c:v>0.1097850545439476</c:v>
                </c:pt>
                <c:pt idx="1126">
                  <c:v>0.10985152436831069</c:v>
                </c:pt>
                <c:pt idx="1127">
                  <c:v>0.10999689277225566</c:v>
                </c:pt>
                <c:pt idx="1128">
                  <c:v>0.11003411710584232</c:v>
                </c:pt>
                <c:pt idx="1129">
                  <c:v>0.11016115933281312</c:v>
                </c:pt>
                <c:pt idx="1130">
                  <c:v>0.11052567801543267</c:v>
                </c:pt>
                <c:pt idx="1131">
                  <c:v>0.11065319436720755</c:v>
                </c:pt>
                <c:pt idx="1132">
                  <c:v>0.1108704812382344</c:v>
                </c:pt>
                <c:pt idx="1133">
                  <c:v>0.11103035432337793</c:v>
                </c:pt>
                <c:pt idx="1134">
                  <c:v>0.11113009470058799</c:v>
                </c:pt>
                <c:pt idx="1135">
                  <c:v>0.11119771658459188</c:v>
                </c:pt>
                <c:pt idx="1136">
                  <c:v>0.11156238787543593</c:v>
                </c:pt>
                <c:pt idx="1137">
                  <c:v>0.11156803770704915</c:v>
                </c:pt>
                <c:pt idx="1138">
                  <c:v>0.1116064830689385</c:v>
                </c:pt>
                <c:pt idx="1139">
                  <c:v>0.1116180203851318</c:v>
                </c:pt>
                <c:pt idx="1140">
                  <c:v>0.11165597185994747</c:v>
                </c:pt>
                <c:pt idx="1141">
                  <c:v>0.11192246077876056</c:v>
                </c:pt>
                <c:pt idx="1142">
                  <c:v>0.11193561865321566</c:v>
                </c:pt>
                <c:pt idx="1143">
                  <c:v>0.11194818868577472</c:v>
                </c:pt>
                <c:pt idx="1144">
                  <c:v>0.11221233138278519</c:v>
                </c:pt>
                <c:pt idx="1145">
                  <c:v>0.11236551559990393</c:v>
                </c:pt>
                <c:pt idx="1146">
                  <c:v>0.11238281877059442</c:v>
                </c:pt>
                <c:pt idx="1147">
                  <c:v>0.11253435715079152</c:v>
                </c:pt>
                <c:pt idx="1148">
                  <c:v>0.11255812718174618</c:v>
                </c:pt>
                <c:pt idx="1149">
                  <c:v>0.11259497710936972</c:v>
                </c:pt>
                <c:pt idx="1150">
                  <c:v>0.11268207016764481</c:v>
                </c:pt>
                <c:pt idx="1151">
                  <c:v>0.11268569931709482</c:v>
                </c:pt>
                <c:pt idx="1152">
                  <c:v>0.11284871824887621</c:v>
                </c:pt>
                <c:pt idx="1153">
                  <c:v>0.11306212785504988</c:v>
                </c:pt>
                <c:pt idx="1154">
                  <c:v>0.11308750523727085</c:v>
                </c:pt>
                <c:pt idx="1155">
                  <c:v>0.11312045315465569</c:v>
                </c:pt>
                <c:pt idx="1156">
                  <c:v>0.11317884769227882</c:v>
                </c:pt>
                <c:pt idx="1157">
                  <c:v>0.11325537178793432</c:v>
                </c:pt>
                <c:pt idx="1158">
                  <c:v>0.11330583674758032</c:v>
                </c:pt>
                <c:pt idx="1159">
                  <c:v>0.11333226397451024</c:v>
                </c:pt>
                <c:pt idx="1160">
                  <c:v>0.11337851909887209</c:v>
                </c:pt>
                <c:pt idx="1161">
                  <c:v>0.11346633707176124</c:v>
                </c:pt>
                <c:pt idx="1162">
                  <c:v>0.11367860674396635</c:v>
                </c:pt>
                <c:pt idx="1163">
                  <c:v>0.11368774224317679</c:v>
                </c:pt>
                <c:pt idx="1164">
                  <c:v>0.11408279484228023</c:v>
                </c:pt>
                <c:pt idx="1165">
                  <c:v>0.1141023350547592</c:v>
                </c:pt>
                <c:pt idx="1166">
                  <c:v>0.11415106884025827</c:v>
                </c:pt>
                <c:pt idx="1167">
                  <c:v>0.11432212364007355</c:v>
                </c:pt>
                <c:pt idx="1168">
                  <c:v>0.11434705291869651</c:v>
                </c:pt>
                <c:pt idx="1169">
                  <c:v>0.11439002267609566</c:v>
                </c:pt>
                <c:pt idx="1170">
                  <c:v>0.11443774446093147</c:v>
                </c:pt>
                <c:pt idx="1171">
                  <c:v>0.11449408346340006</c:v>
                </c:pt>
                <c:pt idx="1172">
                  <c:v>0.11451990653379318</c:v>
                </c:pt>
                <c:pt idx="1173">
                  <c:v>0.11477290123604966</c:v>
                </c:pt>
                <c:pt idx="1174">
                  <c:v>0.11479416880198134</c:v>
                </c:pt>
                <c:pt idx="1175">
                  <c:v>0.11494235612451087</c:v>
                </c:pt>
                <c:pt idx="1176">
                  <c:v>0.11499490275686886</c:v>
                </c:pt>
                <c:pt idx="1177">
                  <c:v>0.11507389917147681</c:v>
                </c:pt>
                <c:pt idx="1178">
                  <c:v>0.11525931416287971</c:v>
                </c:pt>
                <c:pt idx="1179">
                  <c:v>0.1153597299257898</c:v>
                </c:pt>
                <c:pt idx="1180">
                  <c:v>0.11539755249065742</c:v>
                </c:pt>
                <c:pt idx="1181">
                  <c:v>0.11540229007658565</c:v>
                </c:pt>
                <c:pt idx="1182">
                  <c:v>0.11546428378857843</c:v>
                </c:pt>
                <c:pt idx="1183">
                  <c:v>0.11548873899522727</c:v>
                </c:pt>
                <c:pt idx="1184">
                  <c:v>0.11553458711793541</c:v>
                </c:pt>
                <c:pt idx="1185">
                  <c:v>0.11566779726319348</c:v>
                </c:pt>
                <c:pt idx="1186">
                  <c:v>0.11575589649978735</c:v>
                </c:pt>
                <c:pt idx="1187">
                  <c:v>0.11581988190360093</c:v>
                </c:pt>
                <c:pt idx="1188">
                  <c:v>0.11599476632668648</c:v>
                </c:pt>
                <c:pt idx="1189">
                  <c:v>0.11600968908030374</c:v>
                </c:pt>
                <c:pt idx="1190">
                  <c:v>0.11610325326421056</c:v>
                </c:pt>
                <c:pt idx="1191">
                  <c:v>0.11625748603018771</c:v>
                </c:pt>
                <c:pt idx="1192">
                  <c:v>0.11637200859948527</c:v>
                </c:pt>
                <c:pt idx="1193">
                  <c:v>0.11681236708283738</c:v>
                </c:pt>
                <c:pt idx="1194">
                  <c:v>0.11691182955138602</c:v>
                </c:pt>
                <c:pt idx="1195">
                  <c:v>0.11700046407522913</c:v>
                </c:pt>
                <c:pt idx="1196">
                  <c:v>0.11704715705163782</c:v>
                </c:pt>
                <c:pt idx="1197">
                  <c:v>0.11721494697230384</c:v>
                </c:pt>
                <c:pt idx="1198">
                  <c:v>0.1173245964743983</c:v>
                </c:pt>
                <c:pt idx="1199">
                  <c:v>0.11734949067099665</c:v>
                </c:pt>
                <c:pt idx="1200">
                  <c:v>0.1174673990584798</c:v>
                </c:pt>
                <c:pt idx="1201">
                  <c:v>0.11756406189825097</c:v>
                </c:pt>
                <c:pt idx="1202">
                  <c:v>0.11772049123952355</c:v>
                </c:pt>
                <c:pt idx="1203">
                  <c:v>0.11777413268682624</c:v>
                </c:pt>
                <c:pt idx="1204">
                  <c:v>0.11792352858105315</c:v>
                </c:pt>
                <c:pt idx="1205">
                  <c:v>0.11793151736748686</c:v>
                </c:pt>
                <c:pt idx="1206">
                  <c:v>0.1179620283428886</c:v>
                </c:pt>
                <c:pt idx="1207">
                  <c:v>0.11802318846143467</c:v>
                </c:pt>
                <c:pt idx="1208">
                  <c:v>0.1181454975836152</c:v>
                </c:pt>
                <c:pt idx="1209">
                  <c:v>0.11816875830055018</c:v>
                </c:pt>
                <c:pt idx="1210">
                  <c:v>0.11816886519179337</c:v>
                </c:pt>
                <c:pt idx="1211">
                  <c:v>0.11817145569269405</c:v>
                </c:pt>
                <c:pt idx="1212">
                  <c:v>0.11828398475245505</c:v>
                </c:pt>
                <c:pt idx="1213">
                  <c:v>0.11833990049484555</c:v>
                </c:pt>
                <c:pt idx="1214">
                  <c:v>0.118417623932632</c:v>
                </c:pt>
                <c:pt idx="1215">
                  <c:v>0.11847966253263476</c:v>
                </c:pt>
                <c:pt idx="1216">
                  <c:v>0.11858820656292446</c:v>
                </c:pt>
                <c:pt idx="1217">
                  <c:v>0.1186374258978673</c:v>
                </c:pt>
                <c:pt idx="1218">
                  <c:v>0.11882081571505787</c:v>
                </c:pt>
                <c:pt idx="1219">
                  <c:v>0.11884536189949846</c:v>
                </c:pt>
                <c:pt idx="1220">
                  <c:v>0.11888625653434892</c:v>
                </c:pt>
                <c:pt idx="1221">
                  <c:v>0.11892844027472149</c:v>
                </c:pt>
                <c:pt idx="1222">
                  <c:v>0.11909796043747356</c:v>
                </c:pt>
                <c:pt idx="1223">
                  <c:v>0.11924162336832089</c:v>
                </c:pt>
                <c:pt idx="1224">
                  <c:v>0.11930993078067881</c:v>
                </c:pt>
                <c:pt idx="1225">
                  <c:v>0.11938075604828186</c:v>
                </c:pt>
                <c:pt idx="1226">
                  <c:v>0.11942664354937316</c:v>
                </c:pt>
                <c:pt idx="1227">
                  <c:v>0.11943212535041137</c:v>
                </c:pt>
                <c:pt idx="1228">
                  <c:v>0.11958533468956389</c:v>
                </c:pt>
                <c:pt idx="1229">
                  <c:v>0.11963242377879246</c:v>
                </c:pt>
                <c:pt idx="1230">
                  <c:v>0.11968963784216435</c:v>
                </c:pt>
                <c:pt idx="1231">
                  <c:v>0.11969064348597391</c:v>
                </c:pt>
                <c:pt idx="1232">
                  <c:v>0.11989502426078968</c:v>
                </c:pt>
                <c:pt idx="1233">
                  <c:v>0.11994731266397451</c:v>
                </c:pt>
                <c:pt idx="1234">
                  <c:v>0.11999229363451369</c:v>
                </c:pt>
                <c:pt idx="1235">
                  <c:v>0.12003841038234597</c:v>
                </c:pt>
                <c:pt idx="1236">
                  <c:v>0.12048488591383166</c:v>
                </c:pt>
                <c:pt idx="1237">
                  <c:v>0.12048754236215098</c:v>
                </c:pt>
                <c:pt idx="1238">
                  <c:v>0.12049580969372942</c:v>
                </c:pt>
                <c:pt idx="1239">
                  <c:v>0.12049642720667264</c:v>
                </c:pt>
                <c:pt idx="1240">
                  <c:v>0.12052012152776803</c:v>
                </c:pt>
                <c:pt idx="1241">
                  <c:v>0.12055610393523647</c:v>
                </c:pt>
                <c:pt idx="1242">
                  <c:v>0.12059893123875054</c:v>
                </c:pt>
                <c:pt idx="1243">
                  <c:v>0.12072127638382413</c:v>
                </c:pt>
                <c:pt idx="1244">
                  <c:v>0.12079187561998728</c:v>
                </c:pt>
                <c:pt idx="1245">
                  <c:v>0.12081557099285667</c:v>
                </c:pt>
                <c:pt idx="1246">
                  <c:v>0.1209628482639149</c:v>
                </c:pt>
                <c:pt idx="1247">
                  <c:v>0.12102858332936939</c:v>
                </c:pt>
                <c:pt idx="1248">
                  <c:v>0.1212315386854752</c:v>
                </c:pt>
                <c:pt idx="1249">
                  <c:v>0.1212821102807633</c:v>
                </c:pt>
                <c:pt idx="1250">
                  <c:v>0.1213030001656441</c:v>
                </c:pt>
                <c:pt idx="1251">
                  <c:v>0.1213727912062037</c:v>
                </c:pt>
                <c:pt idx="1252">
                  <c:v>0.12142963451025302</c:v>
                </c:pt>
                <c:pt idx="1253">
                  <c:v>0.1214363354245484</c:v>
                </c:pt>
                <c:pt idx="1254">
                  <c:v>0.12171054387526037</c:v>
                </c:pt>
                <c:pt idx="1255">
                  <c:v>0.12178746755027614</c:v>
                </c:pt>
                <c:pt idx="1256">
                  <c:v>0.12199273498027452</c:v>
                </c:pt>
                <c:pt idx="1257">
                  <c:v>0.1220623556462006</c:v>
                </c:pt>
                <c:pt idx="1258">
                  <c:v>0.12208797167772878</c:v>
                </c:pt>
                <c:pt idx="1259">
                  <c:v>0.12217818888885867</c:v>
                </c:pt>
                <c:pt idx="1260">
                  <c:v>0.12230850063958165</c:v>
                </c:pt>
                <c:pt idx="1261">
                  <c:v>0.12239469615482279</c:v>
                </c:pt>
                <c:pt idx="1262">
                  <c:v>0.12240806128119797</c:v>
                </c:pt>
                <c:pt idx="1263">
                  <c:v>0.12253617190878874</c:v>
                </c:pt>
                <c:pt idx="1264">
                  <c:v>0.12256980259197947</c:v>
                </c:pt>
                <c:pt idx="1265">
                  <c:v>0.12258378320489194</c:v>
                </c:pt>
                <c:pt idx="1266">
                  <c:v>0.12273741022820772</c:v>
                </c:pt>
                <c:pt idx="1267">
                  <c:v>0.12283494388253735</c:v>
                </c:pt>
                <c:pt idx="1268">
                  <c:v>0.12303667363235649</c:v>
                </c:pt>
                <c:pt idx="1269">
                  <c:v>0.12304430256952092</c:v>
                </c:pt>
                <c:pt idx="1270">
                  <c:v>0.12311680918089629</c:v>
                </c:pt>
                <c:pt idx="1271">
                  <c:v>0.12313317365964388</c:v>
                </c:pt>
                <c:pt idx="1272">
                  <c:v>0.12319328884520497</c:v>
                </c:pt>
                <c:pt idx="1273">
                  <c:v>0.12367494750105346</c:v>
                </c:pt>
                <c:pt idx="1274">
                  <c:v>0.12405202426296341</c:v>
                </c:pt>
                <c:pt idx="1275">
                  <c:v>0.12409200186756841</c:v>
                </c:pt>
                <c:pt idx="1276">
                  <c:v>0.12413140652498589</c:v>
                </c:pt>
                <c:pt idx="1277">
                  <c:v>0.12445007509284833</c:v>
                </c:pt>
                <c:pt idx="1278">
                  <c:v>0.12454640785429555</c:v>
                </c:pt>
                <c:pt idx="1279">
                  <c:v>0.12479736063650765</c:v>
                </c:pt>
                <c:pt idx="1280">
                  <c:v>0.12490616018479517</c:v>
                </c:pt>
                <c:pt idx="1281">
                  <c:v>0.12493183758854598</c:v>
                </c:pt>
                <c:pt idx="1282">
                  <c:v>0.12508257018011126</c:v>
                </c:pt>
                <c:pt idx="1283">
                  <c:v>0.12511937170770437</c:v>
                </c:pt>
                <c:pt idx="1284">
                  <c:v>0.12513301541612454</c:v>
                </c:pt>
                <c:pt idx="1285">
                  <c:v>0.12513829332923665</c:v>
                </c:pt>
                <c:pt idx="1286">
                  <c:v>0.12525779952232963</c:v>
                </c:pt>
                <c:pt idx="1287">
                  <c:v>0.12549733224147519</c:v>
                </c:pt>
                <c:pt idx="1288">
                  <c:v>0.12577540514483254</c:v>
                </c:pt>
                <c:pt idx="1289">
                  <c:v>0.12594094927745592</c:v>
                </c:pt>
                <c:pt idx="1290">
                  <c:v>0.12611069363395888</c:v>
                </c:pt>
                <c:pt idx="1291">
                  <c:v>0.12615540244614043</c:v>
                </c:pt>
                <c:pt idx="1292">
                  <c:v>0.12622081157091158</c:v>
                </c:pt>
                <c:pt idx="1293">
                  <c:v>0.12623514962651816</c:v>
                </c:pt>
                <c:pt idx="1294">
                  <c:v>0.12638414623525662</c:v>
                </c:pt>
                <c:pt idx="1295">
                  <c:v>0.12638899304262008</c:v>
                </c:pt>
                <c:pt idx="1296">
                  <c:v>0.12640300731696352</c:v>
                </c:pt>
                <c:pt idx="1297">
                  <c:v>0.12641995999290101</c:v>
                </c:pt>
                <c:pt idx="1298">
                  <c:v>0.12651785985753428</c:v>
                </c:pt>
                <c:pt idx="1299">
                  <c:v>0.12654806852711897</c:v>
                </c:pt>
                <c:pt idx="1300">
                  <c:v>0.12666878517855595</c:v>
                </c:pt>
                <c:pt idx="1301">
                  <c:v>0.12666959274083944</c:v>
                </c:pt>
                <c:pt idx="1302">
                  <c:v>0.12672134415431691</c:v>
                </c:pt>
                <c:pt idx="1303">
                  <c:v>0.12707464554807801</c:v>
                </c:pt>
                <c:pt idx="1304">
                  <c:v>0.1271647526421309</c:v>
                </c:pt>
                <c:pt idx="1305">
                  <c:v>0.12771216494055104</c:v>
                </c:pt>
                <c:pt idx="1306">
                  <c:v>0.12774008720135943</c:v>
                </c:pt>
                <c:pt idx="1307">
                  <c:v>0.12782830162878578</c:v>
                </c:pt>
                <c:pt idx="1308">
                  <c:v>0.12809670405905993</c:v>
                </c:pt>
                <c:pt idx="1309">
                  <c:v>0.12811931032823565</c:v>
                </c:pt>
                <c:pt idx="1310">
                  <c:v>0.12830400605561021</c:v>
                </c:pt>
                <c:pt idx="1311">
                  <c:v>0.12842926527876064</c:v>
                </c:pt>
                <c:pt idx="1312">
                  <c:v>0.12850422714030429</c:v>
                </c:pt>
                <c:pt idx="1313">
                  <c:v>0.12850938772945186</c:v>
                </c:pt>
                <c:pt idx="1314">
                  <c:v>0.12861040953502645</c:v>
                </c:pt>
                <c:pt idx="1315">
                  <c:v>0.12905495917683041</c:v>
                </c:pt>
                <c:pt idx="1316">
                  <c:v>0.1290993648997445</c:v>
                </c:pt>
                <c:pt idx="1317">
                  <c:v>0.12920964430744042</c:v>
                </c:pt>
                <c:pt idx="1318">
                  <c:v>0.12922276965646828</c:v>
                </c:pt>
                <c:pt idx="1319">
                  <c:v>0.1296003502766232</c:v>
                </c:pt>
                <c:pt idx="1320">
                  <c:v>0.12962707527056261</c:v>
                </c:pt>
                <c:pt idx="1321">
                  <c:v>0.12976611192478082</c:v>
                </c:pt>
                <c:pt idx="1322">
                  <c:v>0.12989834489008145</c:v>
                </c:pt>
                <c:pt idx="1323">
                  <c:v>0.1300017478668789</c:v>
                </c:pt>
                <c:pt idx="1324">
                  <c:v>0.13023765960702427</c:v>
                </c:pt>
                <c:pt idx="1325">
                  <c:v>0.13036985048656025</c:v>
                </c:pt>
                <c:pt idx="1326">
                  <c:v>0.13042276572722433</c:v>
                </c:pt>
                <c:pt idx="1327">
                  <c:v>0.13044280185268375</c:v>
                </c:pt>
                <c:pt idx="1328">
                  <c:v>0.13057036898737517</c:v>
                </c:pt>
                <c:pt idx="1329">
                  <c:v>0.13076005478876729</c:v>
                </c:pt>
                <c:pt idx="1330">
                  <c:v>0.13090607246718489</c:v>
                </c:pt>
                <c:pt idx="1331">
                  <c:v>0.13101755131569415</c:v>
                </c:pt>
                <c:pt idx="1332">
                  <c:v>0.1311476091440662</c:v>
                </c:pt>
                <c:pt idx="1333">
                  <c:v>0.13122085310079146</c:v>
                </c:pt>
                <c:pt idx="1334">
                  <c:v>0.13149199362952779</c:v>
                </c:pt>
                <c:pt idx="1335">
                  <c:v>0.13170728943877302</c:v>
                </c:pt>
                <c:pt idx="1336">
                  <c:v>0.13176093198294936</c:v>
                </c:pt>
                <c:pt idx="1337">
                  <c:v>0.13178985254544284</c:v>
                </c:pt>
                <c:pt idx="1338">
                  <c:v>0.13189786377508361</c:v>
                </c:pt>
                <c:pt idx="1339">
                  <c:v>0.13189815666086036</c:v>
                </c:pt>
                <c:pt idx="1340">
                  <c:v>0.13192071289792073</c:v>
                </c:pt>
                <c:pt idx="1341">
                  <c:v>0.13200464956562996</c:v>
                </c:pt>
                <c:pt idx="1342">
                  <c:v>0.13205384478225279</c:v>
                </c:pt>
                <c:pt idx="1343">
                  <c:v>0.13208030628849765</c:v>
                </c:pt>
                <c:pt idx="1344">
                  <c:v>0.13208590492243366</c:v>
                </c:pt>
                <c:pt idx="1345">
                  <c:v>0.13209885387057674</c:v>
                </c:pt>
                <c:pt idx="1346">
                  <c:v>0.13216334206906044</c:v>
                </c:pt>
                <c:pt idx="1347">
                  <c:v>0.13218582308594828</c:v>
                </c:pt>
                <c:pt idx="1348">
                  <c:v>0.13222788978546851</c:v>
                </c:pt>
                <c:pt idx="1349">
                  <c:v>0.13236535005785166</c:v>
                </c:pt>
                <c:pt idx="1350">
                  <c:v>0.1323886117335471</c:v>
                </c:pt>
                <c:pt idx="1351">
                  <c:v>0.13240999971755407</c:v>
                </c:pt>
                <c:pt idx="1352">
                  <c:v>0.13243612738469368</c:v>
                </c:pt>
                <c:pt idx="1353">
                  <c:v>0.13245385539144539</c:v>
                </c:pt>
                <c:pt idx="1354">
                  <c:v>0.13248478653179463</c:v>
                </c:pt>
                <c:pt idx="1355">
                  <c:v>0.13265654056036391</c:v>
                </c:pt>
                <c:pt idx="1356">
                  <c:v>0.13282457420856164</c:v>
                </c:pt>
                <c:pt idx="1357">
                  <c:v>0.13290502603284637</c:v>
                </c:pt>
                <c:pt idx="1358">
                  <c:v>0.13303253719235952</c:v>
                </c:pt>
                <c:pt idx="1359">
                  <c:v>0.13305181501210961</c:v>
                </c:pt>
                <c:pt idx="1360">
                  <c:v>0.13314014062534696</c:v>
                </c:pt>
                <c:pt idx="1361">
                  <c:v>0.13319446712496497</c:v>
                </c:pt>
                <c:pt idx="1362">
                  <c:v>0.13326897786583913</c:v>
                </c:pt>
                <c:pt idx="1363">
                  <c:v>0.13329211957104148</c:v>
                </c:pt>
                <c:pt idx="1364">
                  <c:v>0.13344487175942676</c:v>
                </c:pt>
                <c:pt idx="1365">
                  <c:v>0.13366230013873581</c:v>
                </c:pt>
                <c:pt idx="1366">
                  <c:v>0.13375108024676097</c:v>
                </c:pt>
                <c:pt idx="1367">
                  <c:v>0.13376295227390034</c:v>
                </c:pt>
                <c:pt idx="1368">
                  <c:v>0.13412191573769716</c:v>
                </c:pt>
                <c:pt idx="1369">
                  <c:v>0.13416690853907842</c:v>
                </c:pt>
                <c:pt idx="1370">
                  <c:v>0.13419092542961542</c:v>
                </c:pt>
                <c:pt idx="1371">
                  <c:v>0.13421018624441472</c:v>
                </c:pt>
                <c:pt idx="1372">
                  <c:v>0.13428357117719725</c:v>
                </c:pt>
                <c:pt idx="1373">
                  <c:v>0.13430612420826837</c:v>
                </c:pt>
                <c:pt idx="1374">
                  <c:v>0.1343335100157701</c:v>
                </c:pt>
                <c:pt idx="1375">
                  <c:v>0.13438242726597682</c:v>
                </c:pt>
                <c:pt idx="1376">
                  <c:v>0.1345532897380215</c:v>
                </c:pt>
                <c:pt idx="1377">
                  <c:v>0.13460682350842168</c:v>
                </c:pt>
                <c:pt idx="1378">
                  <c:v>0.1349882329615264</c:v>
                </c:pt>
                <c:pt idx="1379">
                  <c:v>0.13543443537970856</c:v>
                </c:pt>
                <c:pt idx="1380">
                  <c:v>0.13545089842244762</c:v>
                </c:pt>
                <c:pt idx="1381">
                  <c:v>0.13563436632695947</c:v>
                </c:pt>
                <c:pt idx="1382">
                  <c:v>0.13573285537590341</c:v>
                </c:pt>
                <c:pt idx="1383">
                  <c:v>0.13600273850871214</c:v>
                </c:pt>
                <c:pt idx="1384">
                  <c:v>0.13600697645721938</c:v>
                </c:pt>
                <c:pt idx="1385">
                  <c:v>0.13607274929722935</c:v>
                </c:pt>
                <c:pt idx="1386">
                  <c:v>0.13612668402400474</c:v>
                </c:pt>
                <c:pt idx="1387">
                  <c:v>0.13625944837282078</c:v>
                </c:pt>
                <c:pt idx="1388">
                  <c:v>0.13629473614042742</c:v>
                </c:pt>
                <c:pt idx="1389">
                  <c:v>0.13640863891883281</c:v>
                </c:pt>
                <c:pt idx="1390">
                  <c:v>0.13648706354064855</c:v>
                </c:pt>
                <c:pt idx="1391">
                  <c:v>0.13658005172310839</c:v>
                </c:pt>
                <c:pt idx="1392">
                  <c:v>0.13659338677263322</c:v>
                </c:pt>
                <c:pt idx="1393">
                  <c:v>0.13673738599942303</c:v>
                </c:pt>
                <c:pt idx="1394">
                  <c:v>0.13674765132034006</c:v>
                </c:pt>
                <c:pt idx="1395">
                  <c:v>0.13700836896155866</c:v>
                </c:pt>
                <c:pt idx="1396">
                  <c:v>0.13702880304212073</c:v>
                </c:pt>
                <c:pt idx="1397">
                  <c:v>0.13713529921940637</c:v>
                </c:pt>
                <c:pt idx="1398">
                  <c:v>0.13716429226096194</c:v>
                </c:pt>
                <c:pt idx="1399">
                  <c:v>0.13735219221942496</c:v>
                </c:pt>
                <c:pt idx="1400">
                  <c:v>0.13767049735745651</c:v>
                </c:pt>
                <c:pt idx="1401">
                  <c:v>0.13771118253442904</c:v>
                </c:pt>
                <c:pt idx="1402">
                  <c:v>0.1379746478737176</c:v>
                </c:pt>
                <c:pt idx="1403">
                  <c:v>0.13811044215895679</c:v>
                </c:pt>
                <c:pt idx="1404">
                  <c:v>0.13812231899272276</c:v>
                </c:pt>
                <c:pt idx="1405">
                  <c:v>0.13817562226678293</c:v>
                </c:pt>
                <c:pt idx="1406">
                  <c:v>0.13817681225929124</c:v>
                </c:pt>
                <c:pt idx="1407">
                  <c:v>0.1385567292840415</c:v>
                </c:pt>
                <c:pt idx="1408">
                  <c:v>0.13858204421626708</c:v>
                </c:pt>
                <c:pt idx="1409">
                  <c:v>0.13868597823085582</c:v>
                </c:pt>
                <c:pt idx="1410">
                  <c:v>0.13878764701947088</c:v>
                </c:pt>
                <c:pt idx="1411">
                  <c:v>0.13887925266432521</c:v>
                </c:pt>
                <c:pt idx="1412">
                  <c:v>0.13908628844813786</c:v>
                </c:pt>
                <c:pt idx="1413">
                  <c:v>0.13920661719416794</c:v>
                </c:pt>
                <c:pt idx="1414">
                  <c:v>0.13935010331745112</c:v>
                </c:pt>
                <c:pt idx="1415">
                  <c:v>0.1393659631712405</c:v>
                </c:pt>
                <c:pt idx="1416">
                  <c:v>0.13942176558036512</c:v>
                </c:pt>
                <c:pt idx="1417">
                  <c:v>0.13948923628804377</c:v>
                </c:pt>
                <c:pt idx="1418">
                  <c:v>0.13961329658039046</c:v>
                </c:pt>
                <c:pt idx="1419">
                  <c:v>0.13970130100053968</c:v>
                </c:pt>
                <c:pt idx="1420">
                  <c:v>0.13981067936531666</c:v>
                </c:pt>
                <c:pt idx="1421">
                  <c:v>0.13997363540413987</c:v>
                </c:pt>
                <c:pt idx="1422">
                  <c:v>0.14004775882844367</c:v>
                </c:pt>
                <c:pt idx="1423">
                  <c:v>0.14005066755739248</c:v>
                </c:pt>
                <c:pt idx="1424">
                  <c:v>0.14013376244824882</c:v>
                </c:pt>
                <c:pt idx="1425">
                  <c:v>0.14017559503145183</c:v>
                </c:pt>
                <c:pt idx="1426">
                  <c:v>0.1401913872214986</c:v>
                </c:pt>
                <c:pt idx="1427">
                  <c:v>0.14023254169956911</c:v>
                </c:pt>
                <c:pt idx="1428">
                  <c:v>0.14028625609770495</c:v>
                </c:pt>
                <c:pt idx="1429">
                  <c:v>0.14031551633575456</c:v>
                </c:pt>
                <c:pt idx="1430">
                  <c:v>0.14040824425267484</c:v>
                </c:pt>
                <c:pt idx="1431">
                  <c:v>0.14043002373202063</c:v>
                </c:pt>
                <c:pt idx="1432">
                  <c:v>0.14047860560214387</c:v>
                </c:pt>
                <c:pt idx="1433">
                  <c:v>0.14049957216278552</c:v>
                </c:pt>
                <c:pt idx="1434">
                  <c:v>0.14054630012044145</c:v>
                </c:pt>
                <c:pt idx="1435">
                  <c:v>0.14056014822279606</c:v>
                </c:pt>
                <c:pt idx="1436">
                  <c:v>0.1409055060550044</c:v>
                </c:pt>
                <c:pt idx="1437">
                  <c:v>0.14103948759526452</c:v>
                </c:pt>
                <c:pt idx="1438">
                  <c:v>0.1410819631278748</c:v>
                </c:pt>
                <c:pt idx="1439">
                  <c:v>0.14112310324498423</c:v>
                </c:pt>
                <c:pt idx="1440">
                  <c:v>0.14126413035271906</c:v>
                </c:pt>
                <c:pt idx="1441">
                  <c:v>0.14204306910880632</c:v>
                </c:pt>
                <c:pt idx="1442">
                  <c:v>0.14208827160105758</c:v>
                </c:pt>
                <c:pt idx="1443">
                  <c:v>0.14212532051676363</c:v>
                </c:pt>
                <c:pt idx="1444">
                  <c:v>0.14223967562610529</c:v>
                </c:pt>
                <c:pt idx="1445">
                  <c:v>0.14243849652098262</c:v>
                </c:pt>
                <c:pt idx="1446">
                  <c:v>0.14251964238651493</c:v>
                </c:pt>
                <c:pt idx="1447">
                  <c:v>0.14265641966774312</c:v>
                </c:pt>
                <c:pt idx="1448">
                  <c:v>0.14275898300408207</c:v>
                </c:pt>
                <c:pt idx="1449">
                  <c:v>0.14280342616028091</c:v>
                </c:pt>
                <c:pt idx="1450">
                  <c:v>0.14295152663038047</c:v>
                </c:pt>
                <c:pt idx="1451">
                  <c:v>0.14304723282248921</c:v>
                </c:pt>
                <c:pt idx="1452">
                  <c:v>0.14311950460278799</c:v>
                </c:pt>
                <c:pt idx="1453">
                  <c:v>0.14337848242221685</c:v>
                </c:pt>
                <c:pt idx="1454">
                  <c:v>0.14349884352590103</c:v>
                </c:pt>
                <c:pt idx="1455">
                  <c:v>0.1438024405460081</c:v>
                </c:pt>
                <c:pt idx="1456">
                  <c:v>0.14381378337517225</c:v>
                </c:pt>
                <c:pt idx="1457">
                  <c:v>0.14409543295308436</c:v>
                </c:pt>
                <c:pt idx="1458">
                  <c:v>0.14439172583077048</c:v>
                </c:pt>
                <c:pt idx="1459">
                  <c:v>0.14439466551819452</c:v>
                </c:pt>
                <c:pt idx="1460">
                  <c:v>0.14506092956654126</c:v>
                </c:pt>
                <c:pt idx="1461">
                  <c:v>0.1450996927796826</c:v>
                </c:pt>
                <c:pt idx="1462">
                  <c:v>0.14510193133096089</c:v>
                </c:pt>
                <c:pt idx="1463">
                  <c:v>0.14511002230238557</c:v>
                </c:pt>
                <c:pt idx="1464">
                  <c:v>0.14515860325671892</c:v>
                </c:pt>
                <c:pt idx="1465">
                  <c:v>0.14517443171834232</c:v>
                </c:pt>
                <c:pt idx="1466">
                  <c:v>0.14525832854370946</c:v>
                </c:pt>
                <c:pt idx="1467">
                  <c:v>0.14530277198596497</c:v>
                </c:pt>
                <c:pt idx="1468">
                  <c:v>0.14543863606450924</c:v>
                </c:pt>
                <c:pt idx="1469">
                  <c:v>0.14545854310977857</c:v>
                </c:pt>
                <c:pt idx="1470">
                  <c:v>0.14553343583551359</c:v>
                </c:pt>
                <c:pt idx="1471">
                  <c:v>0.14554782180137504</c:v>
                </c:pt>
                <c:pt idx="1472">
                  <c:v>0.14567705930543329</c:v>
                </c:pt>
                <c:pt idx="1473">
                  <c:v>0.145798101347</c:v>
                </c:pt>
                <c:pt idx="1474">
                  <c:v>0.14583704319317481</c:v>
                </c:pt>
                <c:pt idx="1475">
                  <c:v>0.14612828453000454</c:v>
                </c:pt>
                <c:pt idx="1476">
                  <c:v>0.14613875062808912</c:v>
                </c:pt>
                <c:pt idx="1477">
                  <c:v>0.14636152007615588</c:v>
                </c:pt>
                <c:pt idx="1478">
                  <c:v>0.14643111820456611</c:v>
                </c:pt>
                <c:pt idx="1479">
                  <c:v>0.14644677761836267</c:v>
                </c:pt>
                <c:pt idx="1480">
                  <c:v>0.14655588918246654</c:v>
                </c:pt>
                <c:pt idx="1481">
                  <c:v>0.14661168296280597</c:v>
                </c:pt>
                <c:pt idx="1482">
                  <c:v>0.14678570648876765</c:v>
                </c:pt>
                <c:pt idx="1483">
                  <c:v>0.14685264913591745</c:v>
                </c:pt>
                <c:pt idx="1484">
                  <c:v>0.14697005038597744</c:v>
                </c:pt>
                <c:pt idx="1485">
                  <c:v>0.14697485223742723</c:v>
                </c:pt>
                <c:pt idx="1486">
                  <c:v>0.14709465896123275</c:v>
                </c:pt>
                <c:pt idx="1487">
                  <c:v>0.14712210244008572</c:v>
                </c:pt>
                <c:pt idx="1488">
                  <c:v>0.14758831503690439</c:v>
                </c:pt>
                <c:pt idx="1489">
                  <c:v>0.14770759726121629</c:v>
                </c:pt>
                <c:pt idx="1490">
                  <c:v>0.14775541288545502</c:v>
                </c:pt>
                <c:pt idx="1491">
                  <c:v>0.14785377981852266</c:v>
                </c:pt>
                <c:pt idx="1492">
                  <c:v>0.14795265140413361</c:v>
                </c:pt>
                <c:pt idx="1493">
                  <c:v>0.14802003444799672</c:v>
                </c:pt>
                <c:pt idx="1494">
                  <c:v>0.14802377555459589</c:v>
                </c:pt>
                <c:pt idx="1495">
                  <c:v>0.1480504171240859</c:v>
                </c:pt>
                <c:pt idx="1496">
                  <c:v>0.14812581261654212</c:v>
                </c:pt>
                <c:pt idx="1497">
                  <c:v>0.148160993508478</c:v>
                </c:pt>
                <c:pt idx="1498">
                  <c:v>0.148213629126835</c:v>
                </c:pt>
                <c:pt idx="1499">
                  <c:v>0.14840235926551593</c:v>
                </c:pt>
                <c:pt idx="1500">
                  <c:v>0.14841450065043627</c:v>
                </c:pt>
                <c:pt idx="1501">
                  <c:v>0.14871474312563304</c:v>
                </c:pt>
                <c:pt idx="1502">
                  <c:v>0.14877924299206224</c:v>
                </c:pt>
                <c:pt idx="1503">
                  <c:v>0.14891696216897787</c:v>
                </c:pt>
                <c:pt idx="1504">
                  <c:v>0.14893487872450933</c:v>
                </c:pt>
                <c:pt idx="1505">
                  <c:v>0.14901842276207256</c:v>
                </c:pt>
                <c:pt idx="1506">
                  <c:v>0.1490852759322841</c:v>
                </c:pt>
                <c:pt idx="1507">
                  <c:v>0.14910587869552461</c:v>
                </c:pt>
                <c:pt idx="1508">
                  <c:v>0.14911517486330733</c:v>
                </c:pt>
                <c:pt idx="1509">
                  <c:v>0.14914246280515941</c:v>
                </c:pt>
                <c:pt idx="1510">
                  <c:v>0.14915138665027294</c:v>
                </c:pt>
                <c:pt idx="1511">
                  <c:v>0.14922683902698464</c:v>
                </c:pt>
                <c:pt idx="1512">
                  <c:v>0.14944687999015471</c:v>
                </c:pt>
                <c:pt idx="1513">
                  <c:v>0.14964781097817226</c:v>
                </c:pt>
                <c:pt idx="1514">
                  <c:v>0.14987322228686573</c:v>
                </c:pt>
                <c:pt idx="1515">
                  <c:v>0.14993398937591967</c:v>
                </c:pt>
                <c:pt idx="1516">
                  <c:v>0.1499627196293718</c:v>
                </c:pt>
                <c:pt idx="1517">
                  <c:v>0.14998758022692416</c:v>
                </c:pt>
                <c:pt idx="1518">
                  <c:v>0.15039987666740173</c:v>
                </c:pt>
                <c:pt idx="1519">
                  <c:v>0.15066711914542719</c:v>
                </c:pt>
                <c:pt idx="1520">
                  <c:v>0.15066857262792843</c:v>
                </c:pt>
                <c:pt idx="1521">
                  <c:v>0.1506952152120713</c:v>
                </c:pt>
                <c:pt idx="1522">
                  <c:v>0.15071380674954926</c:v>
                </c:pt>
                <c:pt idx="1523">
                  <c:v>0.15094883118221714</c:v>
                </c:pt>
                <c:pt idx="1524">
                  <c:v>0.15113491701686566</c:v>
                </c:pt>
                <c:pt idx="1525">
                  <c:v>0.15130526093960533</c:v>
                </c:pt>
                <c:pt idx="1526">
                  <c:v>0.15132427706455465</c:v>
                </c:pt>
                <c:pt idx="1527">
                  <c:v>0.15134151116410161</c:v>
                </c:pt>
                <c:pt idx="1528">
                  <c:v>0.15139007840244023</c:v>
                </c:pt>
                <c:pt idx="1529">
                  <c:v>0.15150918881781794</c:v>
                </c:pt>
                <c:pt idx="1530">
                  <c:v>0.15154839671211229</c:v>
                </c:pt>
                <c:pt idx="1531">
                  <c:v>0.15154991992205041</c:v>
                </c:pt>
                <c:pt idx="1532">
                  <c:v>0.15175686774053254</c:v>
                </c:pt>
                <c:pt idx="1533">
                  <c:v>0.15198348124221961</c:v>
                </c:pt>
                <c:pt idx="1534">
                  <c:v>0.15202844655040382</c:v>
                </c:pt>
                <c:pt idx="1535">
                  <c:v>0.15226685926645533</c:v>
                </c:pt>
                <c:pt idx="1536">
                  <c:v>0.15240179790975161</c:v>
                </c:pt>
                <c:pt idx="1537">
                  <c:v>0.15265448673751569</c:v>
                </c:pt>
                <c:pt idx="1538">
                  <c:v>0.15273347953431848</c:v>
                </c:pt>
                <c:pt idx="1539">
                  <c:v>0.15294363243649811</c:v>
                </c:pt>
                <c:pt idx="1540">
                  <c:v>0.15296436524412083</c:v>
                </c:pt>
                <c:pt idx="1541">
                  <c:v>0.15303570582388559</c:v>
                </c:pt>
                <c:pt idx="1542">
                  <c:v>0.15309965388582314</c:v>
                </c:pt>
                <c:pt idx="1543">
                  <c:v>0.15312269606795259</c:v>
                </c:pt>
                <c:pt idx="1544">
                  <c:v>0.15326945843387829</c:v>
                </c:pt>
                <c:pt idx="1545">
                  <c:v>0.15367829796925658</c:v>
                </c:pt>
                <c:pt idx="1546">
                  <c:v>0.15369081308474097</c:v>
                </c:pt>
                <c:pt idx="1547">
                  <c:v>0.15376032576147036</c:v>
                </c:pt>
                <c:pt idx="1548">
                  <c:v>0.15394199990544521</c:v>
                </c:pt>
                <c:pt idx="1549">
                  <c:v>0.15408329251544139</c:v>
                </c:pt>
                <c:pt idx="1550">
                  <c:v>0.15411559728203006</c:v>
                </c:pt>
                <c:pt idx="1551">
                  <c:v>0.15417321091986436</c:v>
                </c:pt>
                <c:pt idx="1552">
                  <c:v>0.15430527388002546</c:v>
                </c:pt>
                <c:pt idx="1553">
                  <c:v>0.15455135956607058</c:v>
                </c:pt>
                <c:pt idx="1554">
                  <c:v>0.15478223592340767</c:v>
                </c:pt>
                <c:pt idx="1555">
                  <c:v>0.15480935272210794</c:v>
                </c:pt>
                <c:pt idx="1556">
                  <c:v>0.15486382625824646</c:v>
                </c:pt>
                <c:pt idx="1557">
                  <c:v>0.15495098137690833</c:v>
                </c:pt>
                <c:pt idx="1558">
                  <c:v>0.15502021351890671</c:v>
                </c:pt>
                <c:pt idx="1559">
                  <c:v>0.15534008923650489</c:v>
                </c:pt>
                <c:pt idx="1560">
                  <c:v>0.15535125171221775</c:v>
                </c:pt>
                <c:pt idx="1561">
                  <c:v>0.15548896186711891</c:v>
                </c:pt>
                <c:pt idx="1562">
                  <c:v>0.1555709673295409</c:v>
                </c:pt>
                <c:pt idx="1563">
                  <c:v>0.15559042612860163</c:v>
                </c:pt>
                <c:pt idx="1564">
                  <c:v>0.15608513281076974</c:v>
                </c:pt>
                <c:pt idx="1565">
                  <c:v>0.1561153897975831</c:v>
                </c:pt>
                <c:pt idx="1566">
                  <c:v>0.15615004251166598</c:v>
                </c:pt>
                <c:pt idx="1567">
                  <c:v>0.15622714911218627</c:v>
                </c:pt>
                <c:pt idx="1568">
                  <c:v>0.15622736440614315</c:v>
                </c:pt>
                <c:pt idx="1569">
                  <c:v>0.15659560904003089</c:v>
                </c:pt>
                <c:pt idx="1570">
                  <c:v>0.1567538343639252</c:v>
                </c:pt>
                <c:pt idx="1571">
                  <c:v>0.15679873404310668</c:v>
                </c:pt>
                <c:pt idx="1572">
                  <c:v>0.15710637680093931</c:v>
                </c:pt>
                <c:pt idx="1573">
                  <c:v>0.15713301021456427</c:v>
                </c:pt>
                <c:pt idx="1574">
                  <c:v>0.1571638502684285</c:v>
                </c:pt>
                <c:pt idx="1575">
                  <c:v>0.15736197216932335</c:v>
                </c:pt>
                <c:pt idx="1576">
                  <c:v>0.15745804736528135</c:v>
                </c:pt>
                <c:pt idx="1577">
                  <c:v>0.15751747655644932</c:v>
                </c:pt>
                <c:pt idx="1578">
                  <c:v>0.15765907767930654</c:v>
                </c:pt>
                <c:pt idx="1579">
                  <c:v>0.15765992297757614</c:v>
                </c:pt>
                <c:pt idx="1580">
                  <c:v>0.15771219203072895</c:v>
                </c:pt>
                <c:pt idx="1581">
                  <c:v>0.15779436268990521</c:v>
                </c:pt>
                <c:pt idx="1582">
                  <c:v>0.15780164880309533</c:v>
                </c:pt>
                <c:pt idx="1583">
                  <c:v>0.15783899411849389</c:v>
                </c:pt>
                <c:pt idx="1584">
                  <c:v>0.15785415733203201</c:v>
                </c:pt>
                <c:pt idx="1585">
                  <c:v>0.15789962740895547</c:v>
                </c:pt>
                <c:pt idx="1586">
                  <c:v>0.15803310040400276</c:v>
                </c:pt>
                <c:pt idx="1587">
                  <c:v>0.15808884357476272</c:v>
                </c:pt>
                <c:pt idx="1588">
                  <c:v>0.15847839104428235</c:v>
                </c:pt>
                <c:pt idx="1589">
                  <c:v>0.15856503875002503</c:v>
                </c:pt>
                <c:pt idx="1590">
                  <c:v>0.15870419321419033</c:v>
                </c:pt>
                <c:pt idx="1591">
                  <c:v>0.15911279646903287</c:v>
                </c:pt>
                <c:pt idx="1592">
                  <c:v>0.15911610756679351</c:v>
                </c:pt>
                <c:pt idx="1593">
                  <c:v>0.15923775827522357</c:v>
                </c:pt>
                <c:pt idx="1594">
                  <c:v>0.15937523127405906</c:v>
                </c:pt>
                <c:pt idx="1595">
                  <c:v>0.15942626431471663</c:v>
                </c:pt>
                <c:pt idx="1596">
                  <c:v>0.15963844027390311</c:v>
                </c:pt>
                <c:pt idx="1597">
                  <c:v>0.15982432043613071</c:v>
                </c:pt>
                <c:pt idx="1598">
                  <c:v>0.16006218366576141</c:v>
                </c:pt>
                <c:pt idx="1599">
                  <c:v>0.16018705133407152</c:v>
                </c:pt>
                <c:pt idx="1600">
                  <c:v>0.16025527390120686</c:v>
                </c:pt>
                <c:pt idx="1601">
                  <c:v>0.16026198166528305</c:v>
                </c:pt>
                <c:pt idx="1602">
                  <c:v>0.16027956829095813</c:v>
                </c:pt>
                <c:pt idx="1603">
                  <c:v>0.16036210256612793</c:v>
                </c:pt>
                <c:pt idx="1604">
                  <c:v>0.16038239217914785</c:v>
                </c:pt>
                <c:pt idx="1605">
                  <c:v>0.16041860506591843</c:v>
                </c:pt>
                <c:pt idx="1606">
                  <c:v>0.16052637857479346</c:v>
                </c:pt>
                <c:pt idx="1607">
                  <c:v>0.16058669758449362</c:v>
                </c:pt>
                <c:pt idx="1608">
                  <c:v>0.16066204526149819</c:v>
                </c:pt>
                <c:pt idx="1609">
                  <c:v>0.16067003433490079</c:v>
                </c:pt>
                <c:pt idx="1610">
                  <c:v>0.16068106577092878</c:v>
                </c:pt>
                <c:pt idx="1611">
                  <c:v>0.16080562039193835</c:v>
                </c:pt>
                <c:pt idx="1612">
                  <c:v>0.16085229438063053</c:v>
                </c:pt>
                <c:pt idx="1613">
                  <c:v>0.16124056298385292</c:v>
                </c:pt>
                <c:pt idx="1614">
                  <c:v>0.16129123019688896</c:v>
                </c:pt>
                <c:pt idx="1615">
                  <c:v>0.16135386178930866</c:v>
                </c:pt>
                <c:pt idx="1616">
                  <c:v>0.1614680490543503</c:v>
                </c:pt>
                <c:pt idx="1617">
                  <c:v>0.16152976827294685</c:v>
                </c:pt>
                <c:pt idx="1618">
                  <c:v>0.16154240401842324</c:v>
                </c:pt>
                <c:pt idx="1619">
                  <c:v>0.16155045564844617</c:v>
                </c:pt>
                <c:pt idx="1620">
                  <c:v>0.16158617741743408</c:v>
                </c:pt>
                <c:pt idx="1621">
                  <c:v>0.16204219553607024</c:v>
                </c:pt>
                <c:pt idx="1622">
                  <c:v>0.16225416408425208</c:v>
                </c:pt>
                <c:pt idx="1623">
                  <c:v>0.16234558827630696</c:v>
                </c:pt>
                <c:pt idx="1624">
                  <c:v>0.16249236641470222</c:v>
                </c:pt>
                <c:pt idx="1625">
                  <c:v>0.16258119198293319</c:v>
                </c:pt>
                <c:pt idx="1626">
                  <c:v>0.16264477060258287</c:v>
                </c:pt>
                <c:pt idx="1627">
                  <c:v>0.16271230042125406</c:v>
                </c:pt>
                <c:pt idx="1628">
                  <c:v>0.16275453826184494</c:v>
                </c:pt>
                <c:pt idx="1629">
                  <c:v>0.16276421013907488</c:v>
                </c:pt>
                <c:pt idx="1630">
                  <c:v>0.16279373308880896</c:v>
                </c:pt>
                <c:pt idx="1631">
                  <c:v>0.16298672528304126</c:v>
                </c:pt>
                <c:pt idx="1632">
                  <c:v>0.16304073368408623</c:v>
                </c:pt>
                <c:pt idx="1633">
                  <c:v>0.16313716757294872</c:v>
                </c:pt>
                <c:pt idx="1634">
                  <c:v>0.1631642841540506</c:v>
                </c:pt>
                <c:pt idx="1635">
                  <c:v>0.1633256869453179</c:v>
                </c:pt>
                <c:pt idx="1636">
                  <c:v>0.16359042376969612</c:v>
                </c:pt>
                <c:pt idx="1637">
                  <c:v>0.16385746086397535</c:v>
                </c:pt>
                <c:pt idx="1638">
                  <c:v>0.16398328974955367</c:v>
                </c:pt>
                <c:pt idx="1639">
                  <c:v>0.16428835364479161</c:v>
                </c:pt>
                <c:pt idx="1640">
                  <c:v>0.16478556915107179</c:v>
                </c:pt>
                <c:pt idx="1641">
                  <c:v>0.16489958387147885</c:v>
                </c:pt>
                <c:pt idx="1642">
                  <c:v>0.16498291940527499</c:v>
                </c:pt>
                <c:pt idx="1643">
                  <c:v>0.16499895484124494</c:v>
                </c:pt>
                <c:pt idx="1644">
                  <c:v>0.16505998183397641</c:v>
                </c:pt>
                <c:pt idx="1645">
                  <c:v>0.16514368158493808</c:v>
                </c:pt>
                <c:pt idx="1646">
                  <c:v>0.16521890208230672</c:v>
                </c:pt>
                <c:pt idx="1647">
                  <c:v>0.16524209797631384</c:v>
                </c:pt>
                <c:pt idx="1648">
                  <c:v>0.16524890645112178</c:v>
                </c:pt>
                <c:pt idx="1649">
                  <c:v>0.16536648634078865</c:v>
                </c:pt>
                <c:pt idx="1650">
                  <c:v>0.16543185020995899</c:v>
                </c:pt>
                <c:pt idx="1651">
                  <c:v>0.1654825514360112</c:v>
                </c:pt>
                <c:pt idx="1652">
                  <c:v>0.16552297003352456</c:v>
                </c:pt>
                <c:pt idx="1653">
                  <c:v>0.16557873950974189</c:v>
                </c:pt>
                <c:pt idx="1654">
                  <c:v>0.16567545169382147</c:v>
                </c:pt>
                <c:pt idx="1655">
                  <c:v>0.16578796035656507</c:v>
                </c:pt>
                <c:pt idx="1656">
                  <c:v>0.16593003510598381</c:v>
                </c:pt>
                <c:pt idx="1657">
                  <c:v>0.16596132882655401</c:v>
                </c:pt>
                <c:pt idx="1658">
                  <c:v>0.16608520380536995</c:v>
                </c:pt>
                <c:pt idx="1659">
                  <c:v>0.16608776999706532</c:v>
                </c:pt>
                <c:pt idx="1660">
                  <c:v>0.16649361876960267</c:v>
                </c:pt>
                <c:pt idx="1661">
                  <c:v>0.16669606807552606</c:v>
                </c:pt>
                <c:pt idx="1662">
                  <c:v>0.16681329023078395</c:v>
                </c:pt>
                <c:pt idx="1663">
                  <c:v>0.16682055489991421</c:v>
                </c:pt>
                <c:pt idx="1664">
                  <c:v>0.16688660062261085</c:v>
                </c:pt>
                <c:pt idx="1665">
                  <c:v>0.16704228329279647</c:v>
                </c:pt>
                <c:pt idx="1666">
                  <c:v>0.16712800698673536</c:v>
                </c:pt>
                <c:pt idx="1667">
                  <c:v>0.16723984577397388</c:v>
                </c:pt>
                <c:pt idx="1668">
                  <c:v>0.16731781707497806</c:v>
                </c:pt>
                <c:pt idx="1669">
                  <c:v>0.16737144746987309</c:v>
                </c:pt>
                <c:pt idx="1670">
                  <c:v>0.16738366170458585</c:v>
                </c:pt>
                <c:pt idx="1671">
                  <c:v>0.16741290412610521</c:v>
                </c:pt>
                <c:pt idx="1672">
                  <c:v>0.1675659532164322</c:v>
                </c:pt>
                <c:pt idx="1673">
                  <c:v>0.16757713220050019</c:v>
                </c:pt>
                <c:pt idx="1674">
                  <c:v>0.16762698798408948</c:v>
                </c:pt>
                <c:pt idx="1675">
                  <c:v>0.16772352473819674</c:v>
                </c:pt>
                <c:pt idx="1676">
                  <c:v>0.16787005814955114</c:v>
                </c:pt>
                <c:pt idx="1677">
                  <c:v>0.16795544672022467</c:v>
                </c:pt>
                <c:pt idx="1678">
                  <c:v>0.16797909304282177</c:v>
                </c:pt>
                <c:pt idx="1679">
                  <c:v>0.16797976257408176</c:v>
                </c:pt>
                <c:pt idx="1680">
                  <c:v>0.16807547369258069</c:v>
                </c:pt>
                <c:pt idx="1681">
                  <c:v>0.16812888895585054</c:v>
                </c:pt>
                <c:pt idx="1682">
                  <c:v>0.16830840199678881</c:v>
                </c:pt>
                <c:pt idx="1683">
                  <c:v>0.16841329722367776</c:v>
                </c:pt>
                <c:pt idx="1684">
                  <c:v>0.16841900894079065</c:v>
                </c:pt>
                <c:pt idx="1685">
                  <c:v>0.1684482538031955</c:v>
                </c:pt>
                <c:pt idx="1686">
                  <c:v>0.1685153234115333</c:v>
                </c:pt>
                <c:pt idx="1687">
                  <c:v>0.16852613575564868</c:v>
                </c:pt>
                <c:pt idx="1688">
                  <c:v>0.16857816092791111</c:v>
                </c:pt>
                <c:pt idx="1689">
                  <c:v>0.16861431609255484</c:v>
                </c:pt>
                <c:pt idx="1690">
                  <c:v>0.16865806915662196</c:v>
                </c:pt>
                <c:pt idx="1691">
                  <c:v>0.16869277208968381</c:v>
                </c:pt>
                <c:pt idx="1692">
                  <c:v>0.16872583327626184</c:v>
                </c:pt>
                <c:pt idx="1693">
                  <c:v>0.16873388339836937</c:v>
                </c:pt>
                <c:pt idx="1694">
                  <c:v>0.16888436704732324</c:v>
                </c:pt>
                <c:pt idx="1695">
                  <c:v>0.16888793852400008</c:v>
                </c:pt>
                <c:pt idx="1696">
                  <c:v>0.16920393931146793</c:v>
                </c:pt>
                <c:pt idx="1697">
                  <c:v>0.16929889034861278</c:v>
                </c:pt>
                <c:pt idx="1698">
                  <c:v>0.16932291032312841</c:v>
                </c:pt>
                <c:pt idx="1699">
                  <c:v>0.16934011381157826</c:v>
                </c:pt>
                <c:pt idx="1700">
                  <c:v>0.16937771777682187</c:v>
                </c:pt>
                <c:pt idx="1701">
                  <c:v>0.16955276822350651</c:v>
                </c:pt>
                <c:pt idx="1702">
                  <c:v>0.16958944870091264</c:v>
                </c:pt>
                <c:pt idx="1703">
                  <c:v>0.16967457451069023</c:v>
                </c:pt>
                <c:pt idx="1704">
                  <c:v>0.16972872008301976</c:v>
                </c:pt>
                <c:pt idx="1705">
                  <c:v>0.16982451397651488</c:v>
                </c:pt>
                <c:pt idx="1706">
                  <c:v>0.1698401585414635</c:v>
                </c:pt>
                <c:pt idx="1707">
                  <c:v>0.16986575883494548</c:v>
                </c:pt>
                <c:pt idx="1708">
                  <c:v>0.16996794883867422</c:v>
                </c:pt>
                <c:pt idx="1709">
                  <c:v>0.17002989459686102</c:v>
                </c:pt>
                <c:pt idx="1710">
                  <c:v>0.17016679832889237</c:v>
                </c:pt>
                <c:pt idx="1711">
                  <c:v>0.17034908458969911</c:v>
                </c:pt>
                <c:pt idx="1712">
                  <c:v>0.17036680039185592</c:v>
                </c:pt>
                <c:pt idx="1713">
                  <c:v>0.17044835277653014</c:v>
                </c:pt>
                <c:pt idx="1714">
                  <c:v>0.17051598573572546</c:v>
                </c:pt>
                <c:pt idx="1715">
                  <c:v>0.1706958759932331</c:v>
                </c:pt>
                <c:pt idx="1716">
                  <c:v>0.17071692057931531</c:v>
                </c:pt>
                <c:pt idx="1717">
                  <c:v>0.1707514565231858</c:v>
                </c:pt>
                <c:pt idx="1718">
                  <c:v>0.17096226228279665</c:v>
                </c:pt>
                <c:pt idx="1719">
                  <c:v>0.17098264936350716</c:v>
                </c:pt>
                <c:pt idx="1720">
                  <c:v>0.17113085876356626</c:v>
                </c:pt>
                <c:pt idx="1721">
                  <c:v>0.17123507584140157</c:v>
                </c:pt>
                <c:pt idx="1722">
                  <c:v>0.17131416602275507</c:v>
                </c:pt>
                <c:pt idx="1723">
                  <c:v>0.17132473327904418</c:v>
                </c:pt>
                <c:pt idx="1724">
                  <c:v>0.1714393093829798</c:v>
                </c:pt>
                <c:pt idx="1725">
                  <c:v>0.17152424360132734</c:v>
                </c:pt>
                <c:pt idx="1726">
                  <c:v>0.17155630419536849</c:v>
                </c:pt>
                <c:pt idx="1727">
                  <c:v>0.17161021042040936</c:v>
                </c:pt>
                <c:pt idx="1728">
                  <c:v>0.17165565582966313</c:v>
                </c:pt>
                <c:pt idx="1729">
                  <c:v>0.17174938378522753</c:v>
                </c:pt>
                <c:pt idx="1730">
                  <c:v>0.17175335139674308</c:v>
                </c:pt>
                <c:pt idx="1731">
                  <c:v>0.17177758363537415</c:v>
                </c:pt>
                <c:pt idx="1732">
                  <c:v>0.17179139675395327</c:v>
                </c:pt>
                <c:pt idx="1733">
                  <c:v>0.17195163300430499</c:v>
                </c:pt>
                <c:pt idx="1734">
                  <c:v>0.17207407487627235</c:v>
                </c:pt>
                <c:pt idx="1735">
                  <c:v>0.17208616044346975</c:v>
                </c:pt>
                <c:pt idx="1736">
                  <c:v>0.17209058936052113</c:v>
                </c:pt>
                <c:pt idx="1737">
                  <c:v>0.17215769374193601</c:v>
                </c:pt>
                <c:pt idx="1738">
                  <c:v>0.1722969144141519</c:v>
                </c:pt>
                <c:pt idx="1739">
                  <c:v>0.17232755202145578</c:v>
                </c:pt>
                <c:pt idx="1740">
                  <c:v>0.17240890422356842</c:v>
                </c:pt>
                <c:pt idx="1741">
                  <c:v>0.17267818736708435</c:v>
                </c:pt>
                <c:pt idx="1742">
                  <c:v>0.17277005377579346</c:v>
                </c:pt>
                <c:pt idx="1743">
                  <c:v>0.17282158836291894</c:v>
                </c:pt>
                <c:pt idx="1744">
                  <c:v>0.17288490508839094</c:v>
                </c:pt>
                <c:pt idx="1745">
                  <c:v>0.17320224379482863</c:v>
                </c:pt>
                <c:pt idx="1746">
                  <c:v>0.17340933065512454</c:v>
                </c:pt>
                <c:pt idx="1747">
                  <c:v>0.17341800898850934</c:v>
                </c:pt>
                <c:pt idx="1748">
                  <c:v>0.17356949162641699</c:v>
                </c:pt>
                <c:pt idx="1749">
                  <c:v>0.17378522015200648</c:v>
                </c:pt>
                <c:pt idx="1750">
                  <c:v>0.17383138521428515</c:v>
                </c:pt>
                <c:pt idx="1751">
                  <c:v>0.17386722664922849</c:v>
                </c:pt>
                <c:pt idx="1752">
                  <c:v>0.17398360346343011</c:v>
                </c:pt>
                <c:pt idx="1753">
                  <c:v>0.17402602479452911</c:v>
                </c:pt>
                <c:pt idx="1754">
                  <c:v>0.17404398821058265</c:v>
                </c:pt>
                <c:pt idx="1755">
                  <c:v>0.17406614109355778</c:v>
                </c:pt>
                <c:pt idx="1756">
                  <c:v>0.17409466355859871</c:v>
                </c:pt>
                <c:pt idx="1757">
                  <c:v>0.17417921822857152</c:v>
                </c:pt>
                <c:pt idx="1758">
                  <c:v>0.1741945884111456</c:v>
                </c:pt>
                <c:pt idx="1759">
                  <c:v>0.17421027493170493</c:v>
                </c:pt>
                <c:pt idx="1760">
                  <c:v>0.17452273011146513</c:v>
                </c:pt>
                <c:pt idx="1761">
                  <c:v>0.17465052043654361</c:v>
                </c:pt>
                <c:pt idx="1762">
                  <c:v>0.17495691121100365</c:v>
                </c:pt>
                <c:pt idx="1763">
                  <c:v>0.1749626774079307</c:v>
                </c:pt>
                <c:pt idx="1764">
                  <c:v>0.17496945726782576</c:v>
                </c:pt>
                <c:pt idx="1765">
                  <c:v>0.1751220755181262</c:v>
                </c:pt>
                <c:pt idx="1766">
                  <c:v>0.1755388968769363</c:v>
                </c:pt>
                <c:pt idx="1767">
                  <c:v>0.17558220260889623</c:v>
                </c:pt>
                <c:pt idx="1768">
                  <c:v>0.17560193865486928</c:v>
                </c:pt>
                <c:pt idx="1769">
                  <c:v>0.1756043859033567</c:v>
                </c:pt>
                <c:pt idx="1770">
                  <c:v>0.17573612829294616</c:v>
                </c:pt>
                <c:pt idx="1771">
                  <c:v>0.17579411934802813</c:v>
                </c:pt>
                <c:pt idx="1772">
                  <c:v>0.17589829891246844</c:v>
                </c:pt>
                <c:pt idx="1773">
                  <c:v>0.17594578624890733</c:v>
                </c:pt>
                <c:pt idx="1774">
                  <c:v>0.1760171687496308</c:v>
                </c:pt>
                <c:pt idx="1775">
                  <c:v>0.17602093163235533</c:v>
                </c:pt>
                <c:pt idx="1776">
                  <c:v>0.17618559870384098</c:v>
                </c:pt>
                <c:pt idx="1777">
                  <c:v>0.17628998359294501</c:v>
                </c:pt>
                <c:pt idx="1778">
                  <c:v>0.17630895236040156</c:v>
                </c:pt>
                <c:pt idx="1779">
                  <c:v>0.17657107878907619</c:v>
                </c:pt>
                <c:pt idx="1780">
                  <c:v>0.17657615879653266</c:v>
                </c:pt>
                <c:pt idx="1781">
                  <c:v>0.17672119007540799</c:v>
                </c:pt>
                <c:pt idx="1782">
                  <c:v>0.17675734279895905</c:v>
                </c:pt>
                <c:pt idx="1783">
                  <c:v>0.1772908932811248</c:v>
                </c:pt>
                <c:pt idx="1784">
                  <c:v>0.17733750089292766</c:v>
                </c:pt>
                <c:pt idx="1785">
                  <c:v>0.17738288382108042</c:v>
                </c:pt>
                <c:pt idx="1786">
                  <c:v>0.17748119581221555</c:v>
                </c:pt>
                <c:pt idx="1787">
                  <c:v>0.17750156179887416</c:v>
                </c:pt>
                <c:pt idx="1788">
                  <c:v>0.17752054890254132</c:v>
                </c:pt>
                <c:pt idx="1789">
                  <c:v>0.17752151920967818</c:v>
                </c:pt>
                <c:pt idx="1790">
                  <c:v>0.17755672920915089</c:v>
                </c:pt>
                <c:pt idx="1791">
                  <c:v>0.17758194570013419</c:v>
                </c:pt>
                <c:pt idx="1792">
                  <c:v>0.17771117286710747</c:v>
                </c:pt>
                <c:pt idx="1793">
                  <c:v>0.17771692755381552</c:v>
                </c:pt>
                <c:pt idx="1794">
                  <c:v>0.17793444746770565</c:v>
                </c:pt>
                <c:pt idx="1795">
                  <c:v>0.17796912128307363</c:v>
                </c:pt>
                <c:pt idx="1796">
                  <c:v>0.17799337172020913</c:v>
                </c:pt>
                <c:pt idx="1797">
                  <c:v>0.17799812040228358</c:v>
                </c:pt>
                <c:pt idx="1798">
                  <c:v>0.17824474242442451</c:v>
                </c:pt>
                <c:pt idx="1799">
                  <c:v>0.17837029641221225</c:v>
                </c:pt>
                <c:pt idx="1800">
                  <c:v>0.178455762681065</c:v>
                </c:pt>
                <c:pt idx="1801">
                  <c:v>0.17848182003837992</c:v>
                </c:pt>
                <c:pt idx="1802">
                  <c:v>0.17857681845669043</c:v>
                </c:pt>
                <c:pt idx="1803">
                  <c:v>0.17875850167682561</c:v>
                </c:pt>
                <c:pt idx="1804">
                  <c:v>0.17879018395659152</c:v>
                </c:pt>
                <c:pt idx="1805">
                  <c:v>0.17896282875131098</c:v>
                </c:pt>
                <c:pt idx="1806">
                  <c:v>0.17897396841956592</c:v>
                </c:pt>
                <c:pt idx="1807">
                  <c:v>0.17905580797193399</c:v>
                </c:pt>
                <c:pt idx="1808">
                  <c:v>0.17925597501210988</c:v>
                </c:pt>
                <c:pt idx="1809">
                  <c:v>0.17951774434962564</c:v>
                </c:pt>
                <c:pt idx="1810">
                  <c:v>0.1795220360278067</c:v>
                </c:pt>
                <c:pt idx="1811">
                  <c:v>0.17954399851821123</c:v>
                </c:pt>
                <c:pt idx="1812">
                  <c:v>0.17962156915057176</c:v>
                </c:pt>
                <c:pt idx="1813">
                  <c:v>0.1797129444341441</c:v>
                </c:pt>
                <c:pt idx="1814">
                  <c:v>0.1797509545531657</c:v>
                </c:pt>
                <c:pt idx="1815">
                  <c:v>0.17976452259996528</c:v>
                </c:pt>
                <c:pt idx="1816">
                  <c:v>0.17984202416714007</c:v>
                </c:pt>
                <c:pt idx="1817">
                  <c:v>0.17998252168196882</c:v>
                </c:pt>
                <c:pt idx="1818">
                  <c:v>0.17998536463393888</c:v>
                </c:pt>
                <c:pt idx="1819">
                  <c:v>0.18013167629223625</c:v>
                </c:pt>
                <c:pt idx="1820">
                  <c:v>0.18033118760204458</c:v>
                </c:pt>
                <c:pt idx="1821">
                  <c:v>0.18046053597735168</c:v>
                </c:pt>
                <c:pt idx="1822">
                  <c:v>0.18051356813410324</c:v>
                </c:pt>
                <c:pt idx="1823">
                  <c:v>0.18069245291976155</c:v>
                </c:pt>
                <c:pt idx="1824">
                  <c:v>0.18069994275081291</c:v>
                </c:pt>
                <c:pt idx="1825">
                  <c:v>0.18081942144502272</c:v>
                </c:pt>
                <c:pt idx="1826">
                  <c:v>0.18087577609831063</c:v>
                </c:pt>
                <c:pt idx="1827">
                  <c:v>0.18097900701122405</c:v>
                </c:pt>
                <c:pt idx="1828">
                  <c:v>0.18107470845523643</c:v>
                </c:pt>
                <c:pt idx="1829">
                  <c:v>0.18107953986841729</c:v>
                </c:pt>
                <c:pt idx="1830">
                  <c:v>0.18121246019515924</c:v>
                </c:pt>
                <c:pt idx="1831">
                  <c:v>0.18157006002542242</c:v>
                </c:pt>
                <c:pt idx="1832">
                  <c:v>0.18163132783081237</c:v>
                </c:pt>
                <c:pt idx="1833">
                  <c:v>0.18168302087902272</c:v>
                </c:pt>
                <c:pt idx="1834">
                  <c:v>0.18184038658020363</c:v>
                </c:pt>
                <c:pt idx="1835">
                  <c:v>0.18188828741479562</c:v>
                </c:pt>
                <c:pt idx="1836">
                  <c:v>0.1820681954532577</c:v>
                </c:pt>
                <c:pt idx="1837">
                  <c:v>0.182144212295966</c:v>
                </c:pt>
                <c:pt idx="1838">
                  <c:v>0.18217231913831311</c:v>
                </c:pt>
                <c:pt idx="1839">
                  <c:v>0.18227227242608812</c:v>
                </c:pt>
                <c:pt idx="1840">
                  <c:v>0.18241408844800144</c:v>
                </c:pt>
                <c:pt idx="1841">
                  <c:v>0.18266371131879039</c:v>
                </c:pt>
                <c:pt idx="1842">
                  <c:v>0.18273613767249314</c:v>
                </c:pt>
                <c:pt idx="1843">
                  <c:v>0.18276525760639784</c:v>
                </c:pt>
                <c:pt idx="1844">
                  <c:v>0.18294595937821012</c:v>
                </c:pt>
                <c:pt idx="1845">
                  <c:v>0.18294989777292558</c:v>
                </c:pt>
                <c:pt idx="1846">
                  <c:v>0.1830745321984053</c:v>
                </c:pt>
                <c:pt idx="1847">
                  <c:v>0.18309561366165639</c:v>
                </c:pt>
                <c:pt idx="1848">
                  <c:v>0.18322514186609284</c:v>
                </c:pt>
                <c:pt idx="1849">
                  <c:v>0.18347758172940698</c:v>
                </c:pt>
                <c:pt idx="1850">
                  <c:v>0.18348663676067245</c:v>
                </c:pt>
                <c:pt idx="1851">
                  <c:v>0.18355780986897313</c:v>
                </c:pt>
                <c:pt idx="1852">
                  <c:v>0.18368303437263167</c:v>
                </c:pt>
                <c:pt idx="1853">
                  <c:v>0.18381323142937456</c:v>
                </c:pt>
                <c:pt idx="1854">
                  <c:v>0.1838791416767398</c:v>
                </c:pt>
                <c:pt idx="1855">
                  <c:v>0.18395107523001419</c:v>
                </c:pt>
                <c:pt idx="1856">
                  <c:v>0.18399436596489016</c:v>
                </c:pt>
                <c:pt idx="1857">
                  <c:v>0.18409076423164539</c:v>
                </c:pt>
                <c:pt idx="1858">
                  <c:v>0.18418048770544115</c:v>
                </c:pt>
                <c:pt idx="1859">
                  <c:v>0.18430785412261264</c:v>
                </c:pt>
                <c:pt idx="1860">
                  <c:v>0.18442476997726143</c:v>
                </c:pt>
                <c:pt idx="1861">
                  <c:v>0.18446244712230975</c:v>
                </c:pt>
                <c:pt idx="1862">
                  <c:v>0.18465899833257393</c:v>
                </c:pt>
                <c:pt idx="1863">
                  <c:v>0.18472318478556637</c:v>
                </c:pt>
                <c:pt idx="1864">
                  <c:v>0.18498051369059398</c:v>
                </c:pt>
                <c:pt idx="1865">
                  <c:v>0.18501313959826482</c:v>
                </c:pt>
                <c:pt idx="1866">
                  <c:v>0.18505755495081977</c:v>
                </c:pt>
                <c:pt idx="1867">
                  <c:v>0.18508203522246069</c:v>
                </c:pt>
                <c:pt idx="1868">
                  <c:v>0.1851813286817674</c:v>
                </c:pt>
                <c:pt idx="1869">
                  <c:v>0.18521142289502102</c:v>
                </c:pt>
                <c:pt idx="1870">
                  <c:v>0.18534502628380761</c:v>
                </c:pt>
                <c:pt idx="1871">
                  <c:v>0.18537067205506363</c:v>
                </c:pt>
                <c:pt idx="1872">
                  <c:v>0.18543232121033837</c:v>
                </c:pt>
                <c:pt idx="1873">
                  <c:v>0.18583524732590262</c:v>
                </c:pt>
                <c:pt idx="1874">
                  <c:v>0.18583718171999375</c:v>
                </c:pt>
                <c:pt idx="1875">
                  <c:v>0.18585224058300853</c:v>
                </c:pt>
                <c:pt idx="1876">
                  <c:v>0.18589173540843151</c:v>
                </c:pt>
                <c:pt idx="1877">
                  <c:v>0.18592930400129304</c:v>
                </c:pt>
                <c:pt idx="1878">
                  <c:v>0.18600023465986354</c:v>
                </c:pt>
                <c:pt idx="1879">
                  <c:v>0.18607008323566543</c:v>
                </c:pt>
                <c:pt idx="1880">
                  <c:v>0.18608098744985879</c:v>
                </c:pt>
                <c:pt idx="1881">
                  <c:v>0.18613799635853678</c:v>
                </c:pt>
                <c:pt idx="1882">
                  <c:v>0.18625152144852986</c:v>
                </c:pt>
                <c:pt idx="1883">
                  <c:v>0.1862740795727611</c:v>
                </c:pt>
                <c:pt idx="1884">
                  <c:v>0.18639402365540914</c:v>
                </c:pt>
                <c:pt idx="1885">
                  <c:v>0.18644813520090864</c:v>
                </c:pt>
                <c:pt idx="1886">
                  <c:v>0.18662823588266853</c:v>
                </c:pt>
                <c:pt idx="1887">
                  <c:v>0.18666218181552741</c:v>
                </c:pt>
                <c:pt idx="1888">
                  <c:v>0.18670629089771951</c:v>
                </c:pt>
                <c:pt idx="1889">
                  <c:v>0.18689072910757365</c:v>
                </c:pt>
                <c:pt idx="1890">
                  <c:v>0.18702421366813948</c:v>
                </c:pt>
                <c:pt idx="1891">
                  <c:v>0.18725227749377926</c:v>
                </c:pt>
                <c:pt idx="1892">
                  <c:v>0.18741034082240549</c:v>
                </c:pt>
                <c:pt idx="1893">
                  <c:v>0.18745562643026203</c:v>
                </c:pt>
                <c:pt idx="1894">
                  <c:v>0.18758558360562216</c:v>
                </c:pt>
                <c:pt idx="1895">
                  <c:v>0.18765466698761157</c:v>
                </c:pt>
                <c:pt idx="1896">
                  <c:v>0.18787874758392786</c:v>
                </c:pt>
                <c:pt idx="1897">
                  <c:v>0.18804035976408146</c:v>
                </c:pt>
                <c:pt idx="1898">
                  <c:v>0.1880807380235483</c:v>
                </c:pt>
                <c:pt idx="1899">
                  <c:v>0.18825399757339167</c:v>
                </c:pt>
                <c:pt idx="1900">
                  <c:v>0.1882684568101638</c:v>
                </c:pt>
                <c:pt idx="1901">
                  <c:v>0.18831811242223662</c:v>
                </c:pt>
                <c:pt idx="1902">
                  <c:v>0.18844866876730237</c:v>
                </c:pt>
                <c:pt idx="1903">
                  <c:v>0.18864302035286218</c:v>
                </c:pt>
                <c:pt idx="1904">
                  <c:v>0.18869261811419569</c:v>
                </c:pt>
                <c:pt idx="1905">
                  <c:v>0.18882730566451</c:v>
                </c:pt>
                <c:pt idx="1906">
                  <c:v>0.18886776091502266</c:v>
                </c:pt>
                <c:pt idx="1907">
                  <c:v>0.18888274756380685</c:v>
                </c:pt>
                <c:pt idx="1908">
                  <c:v>0.18923865481077168</c:v>
                </c:pt>
                <c:pt idx="1909">
                  <c:v>0.18929128408933371</c:v>
                </c:pt>
                <c:pt idx="1910">
                  <c:v>0.18944710200813164</c:v>
                </c:pt>
                <c:pt idx="1911">
                  <c:v>0.18949397751242603</c:v>
                </c:pt>
                <c:pt idx="1912">
                  <c:v>0.18955085425057927</c:v>
                </c:pt>
                <c:pt idx="1913">
                  <c:v>0.18956037780869606</c:v>
                </c:pt>
                <c:pt idx="1914">
                  <c:v>0.18973238134921666</c:v>
                </c:pt>
                <c:pt idx="1915">
                  <c:v>0.19006947713975064</c:v>
                </c:pt>
                <c:pt idx="1916">
                  <c:v>0.19009849417877223</c:v>
                </c:pt>
                <c:pt idx="1917">
                  <c:v>0.19032277055887636</c:v>
                </c:pt>
                <c:pt idx="1918">
                  <c:v>0.1905085916442939</c:v>
                </c:pt>
                <c:pt idx="1919">
                  <c:v>0.1905672666712952</c:v>
                </c:pt>
                <c:pt idx="1920">
                  <c:v>0.19057266076342283</c:v>
                </c:pt>
                <c:pt idx="1921">
                  <c:v>0.1906069395577652</c:v>
                </c:pt>
                <c:pt idx="1922">
                  <c:v>0.19086315956739019</c:v>
                </c:pt>
                <c:pt idx="1923">
                  <c:v>0.19087028232005454</c:v>
                </c:pt>
                <c:pt idx="1924">
                  <c:v>0.19123601398277512</c:v>
                </c:pt>
                <c:pt idx="1925">
                  <c:v>0.19129122069549576</c:v>
                </c:pt>
                <c:pt idx="1926">
                  <c:v>0.19131668676746383</c:v>
                </c:pt>
                <c:pt idx="1927">
                  <c:v>0.19137053389828201</c:v>
                </c:pt>
                <c:pt idx="1928">
                  <c:v>0.19143575237702359</c:v>
                </c:pt>
                <c:pt idx="1929">
                  <c:v>0.19163032779594147</c:v>
                </c:pt>
                <c:pt idx="1930">
                  <c:v>0.19180856919931832</c:v>
                </c:pt>
                <c:pt idx="1931">
                  <c:v>0.19193366019909996</c:v>
                </c:pt>
                <c:pt idx="1932">
                  <c:v>0.19196585245365183</c:v>
                </c:pt>
                <c:pt idx="1933">
                  <c:v>0.19208832800363029</c:v>
                </c:pt>
                <c:pt idx="1934">
                  <c:v>0.19208844221223287</c:v>
                </c:pt>
                <c:pt idx="1935">
                  <c:v>0.19223062991362649</c:v>
                </c:pt>
                <c:pt idx="1936">
                  <c:v>0.19274537904404854</c:v>
                </c:pt>
                <c:pt idx="1937">
                  <c:v>0.19283194379454421</c:v>
                </c:pt>
                <c:pt idx="1938">
                  <c:v>0.19322872842718164</c:v>
                </c:pt>
                <c:pt idx="1939">
                  <c:v>0.19325691946668683</c:v>
                </c:pt>
                <c:pt idx="1940">
                  <c:v>0.19338536974558868</c:v>
                </c:pt>
                <c:pt idx="1941">
                  <c:v>0.19348685660358989</c:v>
                </c:pt>
                <c:pt idx="1942">
                  <c:v>0.19350205304079537</c:v>
                </c:pt>
                <c:pt idx="1943">
                  <c:v>0.19360002650917818</c:v>
                </c:pt>
                <c:pt idx="1944">
                  <c:v>0.19364328244840956</c:v>
                </c:pt>
                <c:pt idx="1945">
                  <c:v>0.19364719206177261</c:v>
                </c:pt>
                <c:pt idx="1946">
                  <c:v>0.19384457524633136</c:v>
                </c:pt>
                <c:pt idx="1947">
                  <c:v>0.19386741446419475</c:v>
                </c:pt>
                <c:pt idx="1948">
                  <c:v>0.19389506872097351</c:v>
                </c:pt>
                <c:pt idx="1949">
                  <c:v>0.19390029117045393</c:v>
                </c:pt>
                <c:pt idx="1950">
                  <c:v>0.19398800047992326</c:v>
                </c:pt>
                <c:pt idx="1951">
                  <c:v>0.19404107531570913</c:v>
                </c:pt>
                <c:pt idx="1952">
                  <c:v>0.19407864812588183</c:v>
                </c:pt>
                <c:pt idx="1953">
                  <c:v>0.19420384995616274</c:v>
                </c:pt>
                <c:pt idx="1954">
                  <c:v>0.19421363012947435</c:v>
                </c:pt>
                <c:pt idx="1955">
                  <c:v>0.19431479220817677</c:v>
                </c:pt>
                <c:pt idx="1956">
                  <c:v>0.19434154790410713</c:v>
                </c:pt>
                <c:pt idx="1957">
                  <c:v>0.19434156705860528</c:v>
                </c:pt>
                <c:pt idx="1958">
                  <c:v>0.19453774167043103</c:v>
                </c:pt>
                <c:pt idx="1959">
                  <c:v>0.19476782054529895</c:v>
                </c:pt>
                <c:pt idx="1960">
                  <c:v>0.19479888532151479</c:v>
                </c:pt>
                <c:pt idx="1961">
                  <c:v>0.19482595576997608</c:v>
                </c:pt>
                <c:pt idx="1962">
                  <c:v>0.19502717920831336</c:v>
                </c:pt>
                <c:pt idx="1963">
                  <c:v>0.19506456747396528</c:v>
                </c:pt>
                <c:pt idx="1964">
                  <c:v>0.19506937942444069</c:v>
                </c:pt>
                <c:pt idx="1965">
                  <c:v>0.19521905879755574</c:v>
                </c:pt>
                <c:pt idx="1966">
                  <c:v>0.19544000202346368</c:v>
                </c:pt>
                <c:pt idx="1967">
                  <c:v>0.19564308285404319</c:v>
                </c:pt>
                <c:pt idx="1968">
                  <c:v>0.19564905586299086</c:v>
                </c:pt>
                <c:pt idx="1969">
                  <c:v>0.195685509281456</c:v>
                </c:pt>
                <c:pt idx="1970">
                  <c:v>0.19571298024903117</c:v>
                </c:pt>
                <c:pt idx="1971">
                  <c:v>0.19575868404377239</c:v>
                </c:pt>
                <c:pt idx="1972">
                  <c:v>0.19576829301275378</c:v>
                </c:pt>
                <c:pt idx="1973">
                  <c:v>0.19579823557189791</c:v>
                </c:pt>
                <c:pt idx="1974">
                  <c:v>0.19592940071608012</c:v>
                </c:pt>
                <c:pt idx="1975">
                  <c:v>0.19594253567711362</c:v>
                </c:pt>
                <c:pt idx="1976">
                  <c:v>0.19599849914173589</c:v>
                </c:pt>
                <c:pt idx="1977">
                  <c:v>0.19605917883730495</c:v>
                </c:pt>
                <c:pt idx="1978">
                  <c:v>0.19612146116316759</c:v>
                </c:pt>
                <c:pt idx="1979">
                  <c:v>0.19618231034459427</c:v>
                </c:pt>
                <c:pt idx="1980">
                  <c:v>0.19666442316556076</c:v>
                </c:pt>
                <c:pt idx="1981">
                  <c:v>0.19694717960165553</c:v>
                </c:pt>
                <c:pt idx="1982">
                  <c:v>0.19697001137818249</c:v>
                </c:pt>
                <c:pt idx="1983">
                  <c:v>0.19697457093864718</c:v>
                </c:pt>
                <c:pt idx="1984">
                  <c:v>0.19716381379423487</c:v>
                </c:pt>
                <c:pt idx="1985">
                  <c:v>0.19730201260507929</c:v>
                </c:pt>
                <c:pt idx="1986">
                  <c:v>0.19737805882046611</c:v>
                </c:pt>
                <c:pt idx="1987">
                  <c:v>0.19753662530511384</c:v>
                </c:pt>
                <c:pt idx="1988">
                  <c:v>0.19754787394417561</c:v>
                </c:pt>
                <c:pt idx="1989">
                  <c:v>0.19757842990325258</c:v>
                </c:pt>
                <c:pt idx="1990">
                  <c:v>0.19761320417785416</c:v>
                </c:pt>
                <c:pt idx="1991">
                  <c:v>0.19792486990874214</c:v>
                </c:pt>
                <c:pt idx="1992">
                  <c:v>0.19792554365264348</c:v>
                </c:pt>
                <c:pt idx="1993">
                  <c:v>0.19798425691503807</c:v>
                </c:pt>
                <c:pt idx="1994">
                  <c:v>0.19801056641771231</c:v>
                </c:pt>
                <c:pt idx="1995">
                  <c:v>0.19827217956594634</c:v>
                </c:pt>
                <c:pt idx="1996">
                  <c:v>0.19832667772512624</c:v>
                </c:pt>
                <c:pt idx="1997">
                  <c:v>0.19840016710517938</c:v>
                </c:pt>
                <c:pt idx="1998">
                  <c:v>0.19858924684795576</c:v>
                </c:pt>
                <c:pt idx="1999">
                  <c:v>0.19860371242899122</c:v>
                </c:pt>
                <c:pt idx="2000">
                  <c:v>0.19872093742836916</c:v>
                </c:pt>
                <c:pt idx="2001">
                  <c:v>0.1987711790427642</c:v>
                </c:pt>
                <c:pt idx="2002">
                  <c:v>0.19887614126639419</c:v>
                </c:pt>
                <c:pt idx="2003">
                  <c:v>0.19898564366960492</c:v>
                </c:pt>
                <c:pt idx="2004">
                  <c:v>0.19898830368915865</c:v>
                </c:pt>
                <c:pt idx="2005">
                  <c:v>0.19905750190215143</c:v>
                </c:pt>
                <c:pt idx="2006">
                  <c:v>0.19918983964687564</c:v>
                </c:pt>
                <c:pt idx="2007">
                  <c:v>0.19934604196044847</c:v>
                </c:pt>
                <c:pt idx="2008">
                  <c:v>0.19941826392527906</c:v>
                </c:pt>
                <c:pt idx="2009">
                  <c:v>0.19953290866283369</c:v>
                </c:pt>
                <c:pt idx="2010">
                  <c:v>0.19975712300925075</c:v>
                </c:pt>
                <c:pt idx="2011">
                  <c:v>0.1998157999974155</c:v>
                </c:pt>
                <c:pt idx="2012">
                  <c:v>0.19991058040369647</c:v>
                </c:pt>
                <c:pt idx="2013">
                  <c:v>0.2000273979568441</c:v>
                </c:pt>
                <c:pt idx="2014">
                  <c:v>0.20010174331104547</c:v>
                </c:pt>
                <c:pt idx="2015">
                  <c:v>0.20028981720360806</c:v>
                </c:pt>
                <c:pt idx="2016">
                  <c:v>0.20032971504374308</c:v>
                </c:pt>
                <c:pt idx="2017">
                  <c:v>0.20062998198050153</c:v>
                </c:pt>
                <c:pt idx="2018">
                  <c:v>0.20074136792722408</c:v>
                </c:pt>
                <c:pt idx="2019">
                  <c:v>0.20081829819237362</c:v>
                </c:pt>
                <c:pt idx="2020">
                  <c:v>0.20106993385150629</c:v>
                </c:pt>
                <c:pt idx="2021">
                  <c:v>0.20113503719832648</c:v>
                </c:pt>
                <c:pt idx="2022">
                  <c:v>0.20118727581614682</c:v>
                </c:pt>
                <c:pt idx="2023">
                  <c:v>0.20137070765038634</c:v>
                </c:pt>
                <c:pt idx="2024">
                  <c:v>0.20138812415343571</c:v>
                </c:pt>
                <c:pt idx="2025">
                  <c:v>0.2015641614482257</c:v>
                </c:pt>
                <c:pt idx="2026">
                  <c:v>0.20156501155935569</c:v>
                </c:pt>
                <c:pt idx="2027">
                  <c:v>0.20207262771786172</c:v>
                </c:pt>
                <c:pt idx="2028">
                  <c:v>0.20210700340700316</c:v>
                </c:pt>
                <c:pt idx="2029">
                  <c:v>0.20224555745278194</c:v>
                </c:pt>
                <c:pt idx="2030">
                  <c:v>0.20236162246311262</c:v>
                </c:pt>
                <c:pt idx="2031">
                  <c:v>0.20277687062830424</c:v>
                </c:pt>
                <c:pt idx="2032">
                  <c:v>0.20278928448253275</c:v>
                </c:pt>
                <c:pt idx="2033">
                  <c:v>0.2029228563542862</c:v>
                </c:pt>
                <c:pt idx="2034">
                  <c:v>0.20300147597490187</c:v>
                </c:pt>
                <c:pt idx="2035">
                  <c:v>0.20303250996800498</c:v>
                </c:pt>
                <c:pt idx="2036">
                  <c:v>0.20305876181401805</c:v>
                </c:pt>
                <c:pt idx="2037">
                  <c:v>0.20312705230390993</c:v>
                </c:pt>
                <c:pt idx="2038">
                  <c:v>0.20323950005842462</c:v>
                </c:pt>
                <c:pt idx="2039">
                  <c:v>0.20328287506110887</c:v>
                </c:pt>
                <c:pt idx="2040">
                  <c:v>0.20329991560032834</c:v>
                </c:pt>
                <c:pt idx="2041">
                  <c:v>0.20334163195968835</c:v>
                </c:pt>
                <c:pt idx="2042">
                  <c:v>0.20350446557451085</c:v>
                </c:pt>
                <c:pt idx="2043">
                  <c:v>0.20374962589992851</c:v>
                </c:pt>
                <c:pt idx="2044">
                  <c:v>0.20395436979975895</c:v>
                </c:pt>
                <c:pt idx="2045">
                  <c:v>0.20412992019125231</c:v>
                </c:pt>
                <c:pt idx="2046">
                  <c:v>0.20414434065486242</c:v>
                </c:pt>
                <c:pt idx="2047">
                  <c:v>0.20416263577678695</c:v>
                </c:pt>
                <c:pt idx="2048">
                  <c:v>0.20423984357821046</c:v>
                </c:pt>
                <c:pt idx="2049">
                  <c:v>0.20451034763261711</c:v>
                </c:pt>
                <c:pt idx="2050">
                  <c:v>0.20479808059476645</c:v>
                </c:pt>
                <c:pt idx="2051">
                  <c:v>0.20494088924297627</c:v>
                </c:pt>
                <c:pt idx="2052">
                  <c:v>0.20497449481246788</c:v>
                </c:pt>
                <c:pt idx="2053">
                  <c:v>0.2049792828461876</c:v>
                </c:pt>
                <c:pt idx="2054">
                  <c:v>0.20503556363033226</c:v>
                </c:pt>
                <c:pt idx="2055">
                  <c:v>0.20520563523102142</c:v>
                </c:pt>
                <c:pt idx="2056">
                  <c:v>0.20533270931749481</c:v>
                </c:pt>
                <c:pt idx="2057">
                  <c:v>0.20571603061320309</c:v>
                </c:pt>
                <c:pt idx="2058">
                  <c:v>0.20621295360656339</c:v>
                </c:pt>
                <c:pt idx="2059">
                  <c:v>0.20621520339459654</c:v>
                </c:pt>
                <c:pt idx="2060">
                  <c:v>0.20637790640253817</c:v>
                </c:pt>
                <c:pt idx="2061">
                  <c:v>0.20638782476070427</c:v>
                </c:pt>
                <c:pt idx="2062">
                  <c:v>0.20641721612816921</c:v>
                </c:pt>
                <c:pt idx="2063">
                  <c:v>0.20648659998764973</c:v>
                </c:pt>
                <c:pt idx="2064">
                  <c:v>0.20650763165717101</c:v>
                </c:pt>
                <c:pt idx="2065">
                  <c:v>0.20673918613297237</c:v>
                </c:pt>
                <c:pt idx="2066">
                  <c:v>0.20690474606257148</c:v>
                </c:pt>
                <c:pt idx="2067">
                  <c:v>0.20714147667978078</c:v>
                </c:pt>
                <c:pt idx="2068">
                  <c:v>0.20731395903569805</c:v>
                </c:pt>
                <c:pt idx="2069">
                  <c:v>0.20733651334583802</c:v>
                </c:pt>
                <c:pt idx="2070">
                  <c:v>0.20736492042308807</c:v>
                </c:pt>
                <c:pt idx="2071">
                  <c:v>0.2074822909006635</c:v>
                </c:pt>
                <c:pt idx="2072">
                  <c:v>0.20748816626966321</c:v>
                </c:pt>
                <c:pt idx="2073">
                  <c:v>0.20768584563723502</c:v>
                </c:pt>
                <c:pt idx="2074">
                  <c:v>0.20769531379959494</c:v>
                </c:pt>
                <c:pt idx="2075">
                  <c:v>0.20779116329622055</c:v>
                </c:pt>
                <c:pt idx="2076">
                  <c:v>0.20813293936408539</c:v>
                </c:pt>
                <c:pt idx="2077">
                  <c:v>0.20829079382758553</c:v>
                </c:pt>
                <c:pt idx="2078">
                  <c:v>0.20830054007331289</c:v>
                </c:pt>
                <c:pt idx="2079">
                  <c:v>0.20837428209099751</c:v>
                </c:pt>
                <c:pt idx="2080">
                  <c:v>0.20840091018033641</c:v>
                </c:pt>
                <c:pt idx="2081">
                  <c:v>0.20847102951704416</c:v>
                </c:pt>
                <c:pt idx="2082">
                  <c:v>0.20848885646075055</c:v>
                </c:pt>
                <c:pt idx="2083">
                  <c:v>0.20853633451544051</c:v>
                </c:pt>
                <c:pt idx="2084">
                  <c:v>0.20859751511887287</c:v>
                </c:pt>
                <c:pt idx="2085">
                  <c:v>0.20865286951130058</c:v>
                </c:pt>
                <c:pt idx="2086">
                  <c:v>0.20881121932168556</c:v>
                </c:pt>
                <c:pt idx="2087">
                  <c:v>0.20892743262613639</c:v>
                </c:pt>
                <c:pt idx="2088">
                  <c:v>0.2089489892197165</c:v>
                </c:pt>
                <c:pt idx="2089">
                  <c:v>0.20906610819437788</c:v>
                </c:pt>
                <c:pt idx="2090">
                  <c:v>0.20914266364956258</c:v>
                </c:pt>
                <c:pt idx="2091">
                  <c:v>0.20922885759375909</c:v>
                </c:pt>
                <c:pt idx="2092">
                  <c:v>0.20933131930003662</c:v>
                </c:pt>
                <c:pt idx="2093">
                  <c:v>0.20936448839693433</c:v>
                </c:pt>
                <c:pt idx="2094">
                  <c:v>0.20947816071938319</c:v>
                </c:pt>
                <c:pt idx="2095">
                  <c:v>0.20962674219131316</c:v>
                </c:pt>
                <c:pt idx="2096">
                  <c:v>0.20964715115115529</c:v>
                </c:pt>
                <c:pt idx="2097">
                  <c:v>0.20974017614895057</c:v>
                </c:pt>
                <c:pt idx="2098">
                  <c:v>0.2097993413766015</c:v>
                </c:pt>
                <c:pt idx="2099">
                  <c:v>0.20984972141281366</c:v>
                </c:pt>
                <c:pt idx="2100">
                  <c:v>0.21000904494091327</c:v>
                </c:pt>
                <c:pt idx="2101">
                  <c:v>0.21025368483295748</c:v>
                </c:pt>
                <c:pt idx="2102">
                  <c:v>0.21027829498007361</c:v>
                </c:pt>
                <c:pt idx="2103">
                  <c:v>0.21031575535707714</c:v>
                </c:pt>
                <c:pt idx="2104">
                  <c:v>0.21033717900071069</c:v>
                </c:pt>
                <c:pt idx="2105">
                  <c:v>0.21034356145539679</c:v>
                </c:pt>
                <c:pt idx="2106">
                  <c:v>0.21038175144838012</c:v>
                </c:pt>
                <c:pt idx="2107">
                  <c:v>0.21044740317830746</c:v>
                </c:pt>
                <c:pt idx="2108">
                  <c:v>0.21053216884128334</c:v>
                </c:pt>
                <c:pt idx="2109">
                  <c:v>0.21053352193042407</c:v>
                </c:pt>
                <c:pt idx="2110">
                  <c:v>0.21056624476132807</c:v>
                </c:pt>
                <c:pt idx="2111">
                  <c:v>0.21074946000704653</c:v>
                </c:pt>
                <c:pt idx="2112">
                  <c:v>0.21085941886272352</c:v>
                </c:pt>
                <c:pt idx="2113">
                  <c:v>0.21087035674403243</c:v>
                </c:pt>
                <c:pt idx="2114">
                  <c:v>0.21090031829616995</c:v>
                </c:pt>
                <c:pt idx="2115">
                  <c:v>0.21098528521368132</c:v>
                </c:pt>
                <c:pt idx="2116">
                  <c:v>0.21156235572961651</c:v>
                </c:pt>
                <c:pt idx="2117">
                  <c:v>0.21164012944174848</c:v>
                </c:pt>
                <c:pt idx="2118">
                  <c:v>0.21169211152360479</c:v>
                </c:pt>
                <c:pt idx="2119">
                  <c:v>0.21171548563559961</c:v>
                </c:pt>
                <c:pt idx="2120">
                  <c:v>0.21173893023533141</c:v>
                </c:pt>
                <c:pt idx="2121">
                  <c:v>0.21185525830909646</c:v>
                </c:pt>
                <c:pt idx="2122">
                  <c:v>0.21195075110291284</c:v>
                </c:pt>
                <c:pt idx="2123">
                  <c:v>0.21208028103703719</c:v>
                </c:pt>
                <c:pt idx="2124">
                  <c:v>0.21235849381534488</c:v>
                </c:pt>
                <c:pt idx="2125">
                  <c:v>0.21236375150718728</c:v>
                </c:pt>
                <c:pt idx="2126">
                  <c:v>0.21237817073685522</c:v>
                </c:pt>
                <c:pt idx="2127">
                  <c:v>0.21241780128855914</c:v>
                </c:pt>
                <c:pt idx="2128">
                  <c:v>0.21259637118885016</c:v>
                </c:pt>
                <c:pt idx="2129">
                  <c:v>0.21264710242327589</c:v>
                </c:pt>
                <c:pt idx="2130">
                  <c:v>0.21267376345531441</c:v>
                </c:pt>
                <c:pt idx="2131">
                  <c:v>0.21285738459445286</c:v>
                </c:pt>
                <c:pt idx="2132">
                  <c:v>0.2130662211273906</c:v>
                </c:pt>
                <c:pt idx="2133">
                  <c:v>0.21330788604078399</c:v>
                </c:pt>
                <c:pt idx="2134">
                  <c:v>0.21358855806242016</c:v>
                </c:pt>
                <c:pt idx="2135">
                  <c:v>0.21367094698635802</c:v>
                </c:pt>
                <c:pt idx="2136">
                  <c:v>0.21376624978051462</c:v>
                </c:pt>
                <c:pt idx="2137">
                  <c:v>0.21384400139541326</c:v>
                </c:pt>
                <c:pt idx="2138">
                  <c:v>0.21386159430025309</c:v>
                </c:pt>
                <c:pt idx="2139">
                  <c:v>0.21390338482425642</c:v>
                </c:pt>
                <c:pt idx="2140">
                  <c:v>0.21391028273854484</c:v>
                </c:pt>
                <c:pt idx="2141">
                  <c:v>0.21401865141411919</c:v>
                </c:pt>
                <c:pt idx="2142">
                  <c:v>0.21415572132037086</c:v>
                </c:pt>
                <c:pt idx="2143">
                  <c:v>0.21432637588672154</c:v>
                </c:pt>
                <c:pt idx="2144">
                  <c:v>0.21439558033213468</c:v>
                </c:pt>
                <c:pt idx="2145">
                  <c:v>0.21444507715934735</c:v>
                </c:pt>
                <c:pt idx="2146">
                  <c:v>0.21454760591103872</c:v>
                </c:pt>
                <c:pt idx="2147">
                  <c:v>0.21464055688963812</c:v>
                </c:pt>
                <c:pt idx="2148">
                  <c:v>0.21475099558056154</c:v>
                </c:pt>
                <c:pt idx="2149">
                  <c:v>0.21476746471112113</c:v>
                </c:pt>
                <c:pt idx="2150">
                  <c:v>0.21484263763940059</c:v>
                </c:pt>
                <c:pt idx="2151">
                  <c:v>0.21489744974701597</c:v>
                </c:pt>
                <c:pt idx="2152">
                  <c:v>0.21495378551930466</c:v>
                </c:pt>
                <c:pt idx="2153">
                  <c:v>0.21498470331446518</c:v>
                </c:pt>
                <c:pt idx="2154">
                  <c:v>0.21529788079042417</c:v>
                </c:pt>
                <c:pt idx="2155">
                  <c:v>0.21535521374201672</c:v>
                </c:pt>
                <c:pt idx="2156">
                  <c:v>0.21541104206501549</c:v>
                </c:pt>
                <c:pt idx="2157">
                  <c:v>0.21542042713847898</c:v>
                </c:pt>
                <c:pt idx="2158">
                  <c:v>0.21556537034940249</c:v>
                </c:pt>
                <c:pt idx="2159">
                  <c:v>0.21559080296704836</c:v>
                </c:pt>
                <c:pt idx="2160">
                  <c:v>0.21566192556035979</c:v>
                </c:pt>
                <c:pt idx="2161">
                  <c:v>0.21566882746742722</c:v>
                </c:pt>
                <c:pt idx="2162">
                  <c:v>0.21586553831756761</c:v>
                </c:pt>
                <c:pt idx="2163">
                  <c:v>0.21588033906826448</c:v>
                </c:pt>
                <c:pt idx="2164">
                  <c:v>0.21590999129692823</c:v>
                </c:pt>
                <c:pt idx="2165">
                  <c:v>0.21593002518594751</c:v>
                </c:pt>
                <c:pt idx="2166">
                  <c:v>0.21597623057769422</c:v>
                </c:pt>
                <c:pt idx="2167">
                  <c:v>0.21601804048574369</c:v>
                </c:pt>
                <c:pt idx="2168">
                  <c:v>0.21626811533857887</c:v>
                </c:pt>
                <c:pt idx="2169">
                  <c:v>0.21652341075556247</c:v>
                </c:pt>
                <c:pt idx="2170">
                  <c:v>0.2166172079142068</c:v>
                </c:pt>
                <c:pt idx="2171">
                  <c:v>0.21690778160704621</c:v>
                </c:pt>
                <c:pt idx="2172">
                  <c:v>0.21719016973930305</c:v>
                </c:pt>
                <c:pt idx="2173">
                  <c:v>0.21719483568009523</c:v>
                </c:pt>
                <c:pt idx="2174">
                  <c:v>0.21725692526359142</c:v>
                </c:pt>
                <c:pt idx="2175">
                  <c:v>0.21741734950041658</c:v>
                </c:pt>
                <c:pt idx="2176">
                  <c:v>0.21743904036912354</c:v>
                </c:pt>
                <c:pt idx="2177">
                  <c:v>0.21746469073078556</c:v>
                </c:pt>
                <c:pt idx="2178">
                  <c:v>0.21771720023204177</c:v>
                </c:pt>
                <c:pt idx="2179">
                  <c:v>0.21782383808691691</c:v>
                </c:pt>
                <c:pt idx="2180">
                  <c:v>0.2179390724087773</c:v>
                </c:pt>
                <c:pt idx="2181">
                  <c:v>0.21807018554230351</c:v>
                </c:pt>
                <c:pt idx="2182">
                  <c:v>0.21808147359870378</c:v>
                </c:pt>
                <c:pt idx="2183">
                  <c:v>0.21810001297115611</c:v>
                </c:pt>
                <c:pt idx="2184">
                  <c:v>0.21819861840675103</c:v>
                </c:pt>
                <c:pt idx="2185">
                  <c:v>0.21837748445538496</c:v>
                </c:pt>
                <c:pt idx="2186">
                  <c:v>0.21865106377168236</c:v>
                </c:pt>
                <c:pt idx="2187">
                  <c:v>0.21866498524510858</c:v>
                </c:pt>
                <c:pt idx="2188">
                  <c:v>0.21868425734592112</c:v>
                </c:pt>
                <c:pt idx="2189">
                  <c:v>0.21868647905736349</c:v>
                </c:pt>
                <c:pt idx="2190">
                  <c:v>0.21886213509325098</c:v>
                </c:pt>
                <c:pt idx="2191">
                  <c:v>0.21891771612201127</c:v>
                </c:pt>
                <c:pt idx="2192">
                  <c:v>0.21895709688795861</c:v>
                </c:pt>
                <c:pt idx="2193">
                  <c:v>0.21913998410854435</c:v>
                </c:pt>
                <c:pt idx="2194">
                  <c:v>0.21916665012214165</c:v>
                </c:pt>
                <c:pt idx="2195">
                  <c:v>0.21919765573982009</c:v>
                </c:pt>
                <c:pt idx="2196">
                  <c:v>0.21927382018904562</c:v>
                </c:pt>
                <c:pt idx="2197">
                  <c:v>0.21935134125725297</c:v>
                </c:pt>
                <c:pt idx="2198">
                  <c:v>0.21965155150840565</c:v>
                </c:pt>
                <c:pt idx="2199">
                  <c:v>0.21981963981206221</c:v>
                </c:pt>
                <c:pt idx="2200">
                  <c:v>0.21986778928943673</c:v>
                </c:pt>
                <c:pt idx="2201">
                  <c:v>0.22017868040449629</c:v>
                </c:pt>
                <c:pt idx="2202">
                  <c:v>0.22029553823099413</c:v>
                </c:pt>
                <c:pt idx="2203">
                  <c:v>0.22030527909170378</c:v>
                </c:pt>
                <c:pt idx="2204">
                  <c:v>0.22039983415077646</c:v>
                </c:pt>
                <c:pt idx="2205">
                  <c:v>0.22057630944427808</c:v>
                </c:pt>
                <c:pt idx="2206">
                  <c:v>0.22068585923903128</c:v>
                </c:pt>
                <c:pt idx="2207">
                  <c:v>0.22068818149507585</c:v>
                </c:pt>
                <c:pt idx="2208">
                  <c:v>0.22079038336783907</c:v>
                </c:pt>
                <c:pt idx="2209">
                  <c:v>0.22092482498812238</c:v>
                </c:pt>
                <c:pt idx="2210">
                  <c:v>0.22096581707891616</c:v>
                </c:pt>
                <c:pt idx="2211">
                  <c:v>0.22104217816532312</c:v>
                </c:pt>
                <c:pt idx="2212">
                  <c:v>0.22105586020978335</c:v>
                </c:pt>
                <c:pt idx="2213">
                  <c:v>0.22106366606838113</c:v>
                </c:pt>
                <c:pt idx="2214">
                  <c:v>0.22124760169426327</c:v>
                </c:pt>
                <c:pt idx="2215">
                  <c:v>0.22138785384508286</c:v>
                </c:pt>
                <c:pt idx="2216">
                  <c:v>0.22180758918994115</c:v>
                </c:pt>
                <c:pt idx="2217">
                  <c:v>0.221964014777152</c:v>
                </c:pt>
                <c:pt idx="2218">
                  <c:v>0.22218964423360332</c:v>
                </c:pt>
                <c:pt idx="2219">
                  <c:v>0.22240074501863044</c:v>
                </c:pt>
                <c:pt idx="2220">
                  <c:v>0.22244602100026722</c:v>
                </c:pt>
                <c:pt idx="2221">
                  <c:v>0.2224615577521063</c:v>
                </c:pt>
                <c:pt idx="2222">
                  <c:v>0.22249072788103108</c:v>
                </c:pt>
                <c:pt idx="2223">
                  <c:v>0.22276919155290398</c:v>
                </c:pt>
                <c:pt idx="2224">
                  <c:v>0.22279511194888535</c:v>
                </c:pt>
                <c:pt idx="2225">
                  <c:v>0.22281926192462476</c:v>
                </c:pt>
                <c:pt idx="2226">
                  <c:v>0.22286611751548513</c:v>
                </c:pt>
                <c:pt idx="2227">
                  <c:v>0.22297386562962052</c:v>
                </c:pt>
                <c:pt idx="2228">
                  <c:v>0.22300118878193453</c:v>
                </c:pt>
                <c:pt idx="2229">
                  <c:v>0.2232112485823225</c:v>
                </c:pt>
                <c:pt idx="2230">
                  <c:v>0.22325590111754123</c:v>
                </c:pt>
                <c:pt idx="2231">
                  <c:v>0.22327402285844289</c:v>
                </c:pt>
                <c:pt idx="2232">
                  <c:v>0.22353849704798123</c:v>
                </c:pt>
                <c:pt idx="2233">
                  <c:v>0.22359869807073207</c:v>
                </c:pt>
                <c:pt idx="2234">
                  <c:v>0.22371091360963247</c:v>
                </c:pt>
                <c:pt idx="2235">
                  <c:v>0.22401761754396854</c:v>
                </c:pt>
                <c:pt idx="2236">
                  <c:v>0.22406850079572838</c:v>
                </c:pt>
                <c:pt idx="2237">
                  <c:v>0.22409059023919831</c:v>
                </c:pt>
                <c:pt idx="2238">
                  <c:v>0.22412785557714471</c:v>
                </c:pt>
                <c:pt idx="2239">
                  <c:v>0.22437313016673199</c:v>
                </c:pt>
                <c:pt idx="2240">
                  <c:v>0.22439824697091604</c:v>
                </c:pt>
                <c:pt idx="2241">
                  <c:v>0.22470085165202036</c:v>
                </c:pt>
                <c:pt idx="2242">
                  <c:v>0.22498496619399094</c:v>
                </c:pt>
                <c:pt idx="2243">
                  <c:v>0.22531722950553035</c:v>
                </c:pt>
                <c:pt idx="2244">
                  <c:v>0.22533888779026179</c:v>
                </c:pt>
                <c:pt idx="2245">
                  <c:v>0.22551224603732289</c:v>
                </c:pt>
                <c:pt idx="2246">
                  <c:v>0.22563375456710477</c:v>
                </c:pt>
                <c:pt idx="2247">
                  <c:v>0.22565005339393007</c:v>
                </c:pt>
                <c:pt idx="2248">
                  <c:v>0.22586598804427976</c:v>
                </c:pt>
                <c:pt idx="2249">
                  <c:v>0.22594389706350793</c:v>
                </c:pt>
                <c:pt idx="2250">
                  <c:v>0.22594450350669115</c:v>
                </c:pt>
                <c:pt idx="2251">
                  <c:v>0.22606367577782649</c:v>
                </c:pt>
                <c:pt idx="2252">
                  <c:v>0.22614596876200599</c:v>
                </c:pt>
                <c:pt idx="2253">
                  <c:v>0.22618693901920128</c:v>
                </c:pt>
                <c:pt idx="2254">
                  <c:v>0.22627347016921134</c:v>
                </c:pt>
                <c:pt idx="2255">
                  <c:v>0.2264652300073553</c:v>
                </c:pt>
                <c:pt idx="2256">
                  <c:v>0.22648167441717515</c:v>
                </c:pt>
                <c:pt idx="2257">
                  <c:v>0.22660095780084255</c:v>
                </c:pt>
                <c:pt idx="2258">
                  <c:v>0.22660726113935281</c:v>
                </c:pt>
                <c:pt idx="2259">
                  <c:v>0.22670012335721723</c:v>
                </c:pt>
                <c:pt idx="2260">
                  <c:v>0.2268215578634003</c:v>
                </c:pt>
                <c:pt idx="2261">
                  <c:v>0.22693720886883906</c:v>
                </c:pt>
                <c:pt idx="2262">
                  <c:v>0.22699817029667568</c:v>
                </c:pt>
                <c:pt idx="2263">
                  <c:v>0.22699818730251398</c:v>
                </c:pt>
                <c:pt idx="2264">
                  <c:v>0.22701971143354555</c:v>
                </c:pt>
                <c:pt idx="2265">
                  <c:v>0.22707221217023016</c:v>
                </c:pt>
                <c:pt idx="2266">
                  <c:v>0.22711042700431849</c:v>
                </c:pt>
                <c:pt idx="2267">
                  <c:v>0.22712858148413217</c:v>
                </c:pt>
                <c:pt idx="2268">
                  <c:v>0.22720853243845518</c:v>
                </c:pt>
                <c:pt idx="2269">
                  <c:v>0.2273259621071213</c:v>
                </c:pt>
                <c:pt idx="2270">
                  <c:v>0.22763742558017763</c:v>
                </c:pt>
                <c:pt idx="2271">
                  <c:v>0.22774065127362619</c:v>
                </c:pt>
                <c:pt idx="2272">
                  <c:v>0.22791725686304432</c:v>
                </c:pt>
                <c:pt idx="2273">
                  <c:v>0.22795044754196558</c:v>
                </c:pt>
                <c:pt idx="2274">
                  <c:v>0.22819354040690065</c:v>
                </c:pt>
                <c:pt idx="2275">
                  <c:v>0.22825253887363317</c:v>
                </c:pt>
                <c:pt idx="2276">
                  <c:v>0.22826567967404698</c:v>
                </c:pt>
                <c:pt idx="2277">
                  <c:v>0.22830144312782757</c:v>
                </c:pt>
                <c:pt idx="2278">
                  <c:v>0.22833147879909976</c:v>
                </c:pt>
                <c:pt idx="2279">
                  <c:v>0.22835604075653193</c:v>
                </c:pt>
                <c:pt idx="2280">
                  <c:v>0.22890756703764786</c:v>
                </c:pt>
                <c:pt idx="2281">
                  <c:v>0.22893232515691464</c:v>
                </c:pt>
                <c:pt idx="2282">
                  <c:v>0.22905106196077085</c:v>
                </c:pt>
                <c:pt idx="2283">
                  <c:v>0.22920084981766431</c:v>
                </c:pt>
                <c:pt idx="2284">
                  <c:v>0.22931352312674735</c:v>
                </c:pt>
                <c:pt idx="2285">
                  <c:v>0.22934480423337633</c:v>
                </c:pt>
                <c:pt idx="2286">
                  <c:v>0.22945839733901807</c:v>
                </c:pt>
                <c:pt idx="2287">
                  <c:v>0.2297368887225264</c:v>
                </c:pt>
                <c:pt idx="2288">
                  <c:v>0.22997238027013833</c:v>
                </c:pt>
                <c:pt idx="2289">
                  <c:v>0.23010726899574441</c:v>
                </c:pt>
                <c:pt idx="2290">
                  <c:v>0.23010862245402297</c:v>
                </c:pt>
                <c:pt idx="2291">
                  <c:v>0.2301324111303138</c:v>
                </c:pt>
                <c:pt idx="2292">
                  <c:v>0.23026153631176216</c:v>
                </c:pt>
                <c:pt idx="2293">
                  <c:v>0.23029487528672266</c:v>
                </c:pt>
                <c:pt idx="2294">
                  <c:v>0.23035882417099196</c:v>
                </c:pt>
                <c:pt idx="2295">
                  <c:v>0.2307815535517066</c:v>
                </c:pt>
                <c:pt idx="2296">
                  <c:v>0.23082705177678209</c:v>
                </c:pt>
                <c:pt idx="2297">
                  <c:v>0.23089336436544805</c:v>
                </c:pt>
                <c:pt idx="2298">
                  <c:v>0.23090981072762262</c:v>
                </c:pt>
                <c:pt idx="2299">
                  <c:v>0.23098929129275692</c:v>
                </c:pt>
                <c:pt idx="2300">
                  <c:v>0.23099317603307989</c:v>
                </c:pt>
                <c:pt idx="2301">
                  <c:v>0.23110941308944577</c:v>
                </c:pt>
                <c:pt idx="2302">
                  <c:v>0.2311347492983386</c:v>
                </c:pt>
                <c:pt idx="2303">
                  <c:v>0.23136313710356649</c:v>
                </c:pt>
                <c:pt idx="2304">
                  <c:v>0.23141033108883802</c:v>
                </c:pt>
                <c:pt idx="2305">
                  <c:v>0.23145200139508404</c:v>
                </c:pt>
                <c:pt idx="2306">
                  <c:v>0.23148805892906266</c:v>
                </c:pt>
                <c:pt idx="2307">
                  <c:v>0.2315233113382098</c:v>
                </c:pt>
                <c:pt idx="2308">
                  <c:v>0.23158193836797647</c:v>
                </c:pt>
                <c:pt idx="2309">
                  <c:v>0.23158358300140525</c:v>
                </c:pt>
                <c:pt idx="2310">
                  <c:v>0.23162561080837074</c:v>
                </c:pt>
                <c:pt idx="2311">
                  <c:v>0.23200397337777479</c:v>
                </c:pt>
                <c:pt idx="2312">
                  <c:v>0.23209192227148256</c:v>
                </c:pt>
                <c:pt idx="2313">
                  <c:v>0.23233180196773229</c:v>
                </c:pt>
                <c:pt idx="2314">
                  <c:v>0.23237206254569398</c:v>
                </c:pt>
                <c:pt idx="2315">
                  <c:v>0.23245185452622952</c:v>
                </c:pt>
                <c:pt idx="2316">
                  <c:v>0.23282077503066612</c:v>
                </c:pt>
                <c:pt idx="2317">
                  <c:v>0.23288494240431984</c:v>
                </c:pt>
                <c:pt idx="2318">
                  <c:v>0.2329504157243274</c:v>
                </c:pt>
                <c:pt idx="2319">
                  <c:v>0.23297394163355367</c:v>
                </c:pt>
                <c:pt idx="2320">
                  <c:v>0.23309917014251619</c:v>
                </c:pt>
                <c:pt idx="2321">
                  <c:v>0.23312359683459682</c:v>
                </c:pt>
                <c:pt idx="2322">
                  <c:v>0.23316515543859984</c:v>
                </c:pt>
                <c:pt idx="2323">
                  <c:v>0.23340804620016797</c:v>
                </c:pt>
                <c:pt idx="2324">
                  <c:v>0.23346754429805383</c:v>
                </c:pt>
                <c:pt idx="2325">
                  <c:v>0.23354714173087765</c:v>
                </c:pt>
                <c:pt idx="2326">
                  <c:v>0.23361740149793975</c:v>
                </c:pt>
                <c:pt idx="2327">
                  <c:v>0.23366817650103178</c:v>
                </c:pt>
                <c:pt idx="2328">
                  <c:v>0.23368779301445852</c:v>
                </c:pt>
                <c:pt idx="2329">
                  <c:v>0.23372594036505329</c:v>
                </c:pt>
                <c:pt idx="2330">
                  <c:v>0.23377539413149467</c:v>
                </c:pt>
                <c:pt idx="2331">
                  <c:v>0.23389344930430345</c:v>
                </c:pt>
                <c:pt idx="2332">
                  <c:v>0.23395945742352953</c:v>
                </c:pt>
                <c:pt idx="2333">
                  <c:v>0.23405356482947903</c:v>
                </c:pt>
                <c:pt idx="2334">
                  <c:v>0.2341298777406482</c:v>
                </c:pt>
                <c:pt idx="2335">
                  <c:v>0.23433352477086533</c:v>
                </c:pt>
                <c:pt idx="2336">
                  <c:v>0.23434931995833136</c:v>
                </c:pt>
                <c:pt idx="2337">
                  <c:v>0.2344061972614952</c:v>
                </c:pt>
                <c:pt idx="2338">
                  <c:v>0.23446322726501218</c:v>
                </c:pt>
                <c:pt idx="2339">
                  <c:v>0.23450668569786615</c:v>
                </c:pt>
                <c:pt idx="2340">
                  <c:v>0.23452146927482692</c:v>
                </c:pt>
                <c:pt idx="2341">
                  <c:v>0.23463436206813176</c:v>
                </c:pt>
                <c:pt idx="2342">
                  <c:v>0.23476463912348078</c:v>
                </c:pt>
                <c:pt idx="2343">
                  <c:v>0.2348367100735802</c:v>
                </c:pt>
                <c:pt idx="2344">
                  <c:v>0.23486162955352796</c:v>
                </c:pt>
                <c:pt idx="2345">
                  <c:v>0.23503331567392394</c:v>
                </c:pt>
                <c:pt idx="2346">
                  <c:v>0.2352527072873245</c:v>
                </c:pt>
                <c:pt idx="2347">
                  <c:v>0.23531142469541599</c:v>
                </c:pt>
                <c:pt idx="2348">
                  <c:v>0.23532487209696784</c:v>
                </c:pt>
                <c:pt idx="2349">
                  <c:v>0.23600115594933402</c:v>
                </c:pt>
                <c:pt idx="2350">
                  <c:v>0.23603917010049624</c:v>
                </c:pt>
                <c:pt idx="2351">
                  <c:v>0.23618744456523766</c:v>
                </c:pt>
                <c:pt idx="2352">
                  <c:v>0.23643822739439813</c:v>
                </c:pt>
                <c:pt idx="2353">
                  <c:v>0.23644302124617922</c:v>
                </c:pt>
                <c:pt idx="2354">
                  <c:v>0.23647090590422226</c:v>
                </c:pt>
                <c:pt idx="2355">
                  <c:v>0.23664639945781829</c:v>
                </c:pt>
                <c:pt idx="2356">
                  <c:v>0.23665087624340253</c:v>
                </c:pt>
                <c:pt idx="2357">
                  <c:v>0.23684572545980354</c:v>
                </c:pt>
                <c:pt idx="2358">
                  <c:v>0.2369278053591673</c:v>
                </c:pt>
                <c:pt idx="2359">
                  <c:v>0.23696683608961794</c:v>
                </c:pt>
                <c:pt idx="2360">
                  <c:v>0.23711967809555912</c:v>
                </c:pt>
                <c:pt idx="2361">
                  <c:v>0.23715532345368295</c:v>
                </c:pt>
                <c:pt idx="2362">
                  <c:v>0.23718620882840452</c:v>
                </c:pt>
                <c:pt idx="2363">
                  <c:v>0.23733617772744858</c:v>
                </c:pt>
                <c:pt idx="2364">
                  <c:v>0.23739656033448719</c:v>
                </c:pt>
                <c:pt idx="2365">
                  <c:v>0.23755984122233592</c:v>
                </c:pt>
                <c:pt idx="2366">
                  <c:v>0.23764495352056869</c:v>
                </c:pt>
                <c:pt idx="2367">
                  <c:v>0.23764642021641924</c:v>
                </c:pt>
                <c:pt idx="2368">
                  <c:v>0.2377659088816082</c:v>
                </c:pt>
                <c:pt idx="2369">
                  <c:v>0.23781066070041157</c:v>
                </c:pt>
                <c:pt idx="2370">
                  <c:v>0.23781585744379674</c:v>
                </c:pt>
                <c:pt idx="2371">
                  <c:v>0.23804011702727901</c:v>
                </c:pt>
                <c:pt idx="2372">
                  <c:v>0.2381084488871803</c:v>
                </c:pt>
                <c:pt idx="2373">
                  <c:v>0.23815689898147596</c:v>
                </c:pt>
                <c:pt idx="2374">
                  <c:v>0.23830770833571435</c:v>
                </c:pt>
                <c:pt idx="2375">
                  <c:v>0.23832481087839152</c:v>
                </c:pt>
                <c:pt idx="2376">
                  <c:v>0.23837915810251514</c:v>
                </c:pt>
                <c:pt idx="2377">
                  <c:v>0.23842991924368118</c:v>
                </c:pt>
                <c:pt idx="2378">
                  <c:v>0.23857568959673259</c:v>
                </c:pt>
                <c:pt idx="2379">
                  <c:v>0.23871474960504391</c:v>
                </c:pt>
                <c:pt idx="2380">
                  <c:v>0.23880822783271438</c:v>
                </c:pt>
                <c:pt idx="2381">
                  <c:v>0.23904504445237978</c:v>
                </c:pt>
                <c:pt idx="2382">
                  <c:v>0.23907971705784026</c:v>
                </c:pt>
                <c:pt idx="2383">
                  <c:v>0.2391734425294505</c:v>
                </c:pt>
                <c:pt idx="2384">
                  <c:v>0.23918368774272492</c:v>
                </c:pt>
                <c:pt idx="2385">
                  <c:v>0.23928865194721394</c:v>
                </c:pt>
                <c:pt idx="2386">
                  <c:v>0.23928871189041456</c:v>
                </c:pt>
                <c:pt idx="2387">
                  <c:v>0.2392954607313445</c:v>
                </c:pt>
                <c:pt idx="2388">
                  <c:v>0.23933215505396549</c:v>
                </c:pt>
                <c:pt idx="2389">
                  <c:v>0.23935554651697255</c:v>
                </c:pt>
                <c:pt idx="2390">
                  <c:v>0.23941996094266899</c:v>
                </c:pt>
                <c:pt idx="2391">
                  <c:v>0.23945234237334945</c:v>
                </c:pt>
                <c:pt idx="2392">
                  <c:v>0.23946950899995634</c:v>
                </c:pt>
                <c:pt idx="2393">
                  <c:v>0.23949556408171668</c:v>
                </c:pt>
                <c:pt idx="2394">
                  <c:v>0.23963977261162706</c:v>
                </c:pt>
                <c:pt idx="2395">
                  <c:v>0.23969714855793933</c:v>
                </c:pt>
                <c:pt idx="2396">
                  <c:v>0.23991006595833952</c:v>
                </c:pt>
                <c:pt idx="2397">
                  <c:v>0.24009570808019159</c:v>
                </c:pt>
                <c:pt idx="2398">
                  <c:v>0.24016275477710186</c:v>
                </c:pt>
                <c:pt idx="2399">
                  <c:v>0.24020831723149766</c:v>
                </c:pt>
                <c:pt idx="2400">
                  <c:v>0.24044951102453904</c:v>
                </c:pt>
                <c:pt idx="2401">
                  <c:v>0.24050077608943088</c:v>
                </c:pt>
                <c:pt idx="2402">
                  <c:v>0.24051621454159133</c:v>
                </c:pt>
                <c:pt idx="2403">
                  <c:v>0.24085290629814304</c:v>
                </c:pt>
                <c:pt idx="2404">
                  <c:v>0.24099651115533849</c:v>
                </c:pt>
                <c:pt idx="2405">
                  <c:v>0.24113308681176338</c:v>
                </c:pt>
                <c:pt idx="2406">
                  <c:v>0.24140644712074644</c:v>
                </c:pt>
                <c:pt idx="2407">
                  <c:v>0.24147712508788866</c:v>
                </c:pt>
                <c:pt idx="2408">
                  <c:v>0.24159882307990732</c:v>
                </c:pt>
                <c:pt idx="2409">
                  <c:v>0.24161243269452393</c:v>
                </c:pt>
                <c:pt idx="2410">
                  <c:v>0.24195685893892427</c:v>
                </c:pt>
                <c:pt idx="2411">
                  <c:v>0.24202402186597793</c:v>
                </c:pt>
                <c:pt idx="2412">
                  <c:v>0.24202547202739444</c:v>
                </c:pt>
                <c:pt idx="2413">
                  <c:v>0.24204073737972598</c:v>
                </c:pt>
                <c:pt idx="2414">
                  <c:v>0.24206895084998908</c:v>
                </c:pt>
                <c:pt idx="2415">
                  <c:v>0.24216689181026885</c:v>
                </c:pt>
                <c:pt idx="2416">
                  <c:v>0.24236631781330442</c:v>
                </c:pt>
                <c:pt idx="2417">
                  <c:v>0.2424906697484363</c:v>
                </c:pt>
                <c:pt idx="2418">
                  <c:v>0.24249591777006607</c:v>
                </c:pt>
                <c:pt idx="2419">
                  <c:v>0.24256181210090544</c:v>
                </c:pt>
                <c:pt idx="2420">
                  <c:v>0.24261883542193319</c:v>
                </c:pt>
                <c:pt idx="2421">
                  <c:v>0.24264381619446618</c:v>
                </c:pt>
                <c:pt idx="2422">
                  <c:v>0.24270120982670518</c:v>
                </c:pt>
                <c:pt idx="2423">
                  <c:v>0.24281476180115136</c:v>
                </c:pt>
                <c:pt idx="2424">
                  <c:v>0.24302411493435416</c:v>
                </c:pt>
                <c:pt idx="2425">
                  <c:v>0.24303493880411176</c:v>
                </c:pt>
                <c:pt idx="2426">
                  <c:v>0.24307416632731105</c:v>
                </c:pt>
                <c:pt idx="2427">
                  <c:v>0.24320033036375133</c:v>
                </c:pt>
                <c:pt idx="2428">
                  <c:v>0.243288467400403</c:v>
                </c:pt>
                <c:pt idx="2429">
                  <c:v>0.24332427849347621</c:v>
                </c:pt>
                <c:pt idx="2430">
                  <c:v>0.24337676999847918</c:v>
                </c:pt>
                <c:pt idx="2431">
                  <c:v>0.24347117208628721</c:v>
                </c:pt>
                <c:pt idx="2432">
                  <c:v>0.24376002633645144</c:v>
                </c:pt>
                <c:pt idx="2433">
                  <c:v>0.24381090838842945</c:v>
                </c:pt>
                <c:pt idx="2434">
                  <c:v>0.24393866227961958</c:v>
                </c:pt>
                <c:pt idx="2435">
                  <c:v>0.24410818022598108</c:v>
                </c:pt>
                <c:pt idx="2436">
                  <c:v>0.24414056263484007</c:v>
                </c:pt>
                <c:pt idx="2437">
                  <c:v>0.2442078484860335</c:v>
                </c:pt>
                <c:pt idx="2438">
                  <c:v>0.24432372024466958</c:v>
                </c:pt>
                <c:pt idx="2439">
                  <c:v>0.2444380512108284</c:v>
                </c:pt>
                <c:pt idx="2440">
                  <c:v>0.24446760708817084</c:v>
                </c:pt>
                <c:pt idx="2441">
                  <c:v>0.2445500891751522</c:v>
                </c:pt>
                <c:pt idx="2442">
                  <c:v>0.24457721864362303</c:v>
                </c:pt>
                <c:pt idx="2443">
                  <c:v>0.24480456272138174</c:v>
                </c:pt>
                <c:pt idx="2444">
                  <c:v>0.24481746601153098</c:v>
                </c:pt>
                <c:pt idx="2445">
                  <c:v>0.24488140451152196</c:v>
                </c:pt>
                <c:pt idx="2446">
                  <c:v>0.24497164666103238</c:v>
                </c:pt>
                <c:pt idx="2447">
                  <c:v>0.2449938292515863</c:v>
                </c:pt>
                <c:pt idx="2448">
                  <c:v>0.24508185007236483</c:v>
                </c:pt>
                <c:pt idx="2449">
                  <c:v>0.24517740067435345</c:v>
                </c:pt>
                <c:pt idx="2450">
                  <c:v>0.24540339477892603</c:v>
                </c:pt>
                <c:pt idx="2451">
                  <c:v>0.24542105073499521</c:v>
                </c:pt>
                <c:pt idx="2452">
                  <c:v>0.24573929360691094</c:v>
                </c:pt>
                <c:pt idx="2453">
                  <c:v>0.24591029405824227</c:v>
                </c:pt>
                <c:pt idx="2454">
                  <c:v>0.2460191727502945</c:v>
                </c:pt>
                <c:pt idx="2455">
                  <c:v>0.24633295004645173</c:v>
                </c:pt>
                <c:pt idx="2456">
                  <c:v>0.24638306571161683</c:v>
                </c:pt>
                <c:pt idx="2457">
                  <c:v>0.24638730870901182</c:v>
                </c:pt>
                <c:pt idx="2458">
                  <c:v>0.24658757244101093</c:v>
                </c:pt>
                <c:pt idx="2459">
                  <c:v>0.24664587162599028</c:v>
                </c:pt>
                <c:pt idx="2460">
                  <c:v>0.24669580723441831</c:v>
                </c:pt>
                <c:pt idx="2461">
                  <c:v>0.24697485031259614</c:v>
                </c:pt>
                <c:pt idx="2462">
                  <c:v>0.24718146846952771</c:v>
                </c:pt>
                <c:pt idx="2463">
                  <c:v>0.24725548058903857</c:v>
                </c:pt>
                <c:pt idx="2464">
                  <c:v>0.24725735615911359</c:v>
                </c:pt>
                <c:pt idx="2465">
                  <c:v>0.24726694283383766</c:v>
                </c:pt>
                <c:pt idx="2466">
                  <c:v>0.24758035551367907</c:v>
                </c:pt>
                <c:pt idx="2467">
                  <c:v>0.24760878034927591</c:v>
                </c:pt>
                <c:pt idx="2468">
                  <c:v>0.24782015521478118</c:v>
                </c:pt>
                <c:pt idx="2469">
                  <c:v>0.24793841290987806</c:v>
                </c:pt>
                <c:pt idx="2470">
                  <c:v>0.24805810450228721</c:v>
                </c:pt>
                <c:pt idx="2471">
                  <c:v>0.24814099703366876</c:v>
                </c:pt>
                <c:pt idx="2472">
                  <c:v>0.24815408568875563</c:v>
                </c:pt>
                <c:pt idx="2473">
                  <c:v>0.24816199806196759</c:v>
                </c:pt>
                <c:pt idx="2474">
                  <c:v>0.24836554784895659</c:v>
                </c:pt>
                <c:pt idx="2475">
                  <c:v>0.24864058535653544</c:v>
                </c:pt>
                <c:pt idx="2476">
                  <c:v>0.24866196428153958</c:v>
                </c:pt>
                <c:pt idx="2477">
                  <c:v>0.2487469041431345</c:v>
                </c:pt>
                <c:pt idx="2478">
                  <c:v>0.24916228443327215</c:v>
                </c:pt>
                <c:pt idx="2479">
                  <c:v>0.24952607231227719</c:v>
                </c:pt>
                <c:pt idx="2480">
                  <c:v>0.24955947193769079</c:v>
                </c:pt>
                <c:pt idx="2481">
                  <c:v>0.2497602815081903</c:v>
                </c:pt>
                <c:pt idx="2482">
                  <c:v>0.2499261576424649</c:v>
                </c:pt>
                <c:pt idx="2483">
                  <c:v>0.25002109476983914</c:v>
                </c:pt>
                <c:pt idx="2484">
                  <c:v>0.25003710785444305</c:v>
                </c:pt>
                <c:pt idx="2485">
                  <c:v>0.25018264906993726</c:v>
                </c:pt>
                <c:pt idx="2486">
                  <c:v>0.25034903753640925</c:v>
                </c:pt>
                <c:pt idx="2487">
                  <c:v>0.25050241427802811</c:v>
                </c:pt>
                <c:pt idx="2488">
                  <c:v>0.25050835194625232</c:v>
                </c:pt>
                <c:pt idx="2489">
                  <c:v>0.25061801827424435</c:v>
                </c:pt>
                <c:pt idx="2490">
                  <c:v>0.25072010453406074</c:v>
                </c:pt>
                <c:pt idx="2491">
                  <c:v>0.25085842660288371</c:v>
                </c:pt>
                <c:pt idx="2492">
                  <c:v>0.25106899083215545</c:v>
                </c:pt>
                <c:pt idx="2493">
                  <c:v>0.25106967058443591</c:v>
                </c:pt>
                <c:pt idx="2494">
                  <c:v>0.25111246761066813</c:v>
                </c:pt>
                <c:pt idx="2495">
                  <c:v>0.25116930342756566</c:v>
                </c:pt>
                <c:pt idx="2496">
                  <c:v>0.25119361901320958</c:v>
                </c:pt>
                <c:pt idx="2497">
                  <c:v>0.25124801082872034</c:v>
                </c:pt>
                <c:pt idx="2498">
                  <c:v>0.25126283537675104</c:v>
                </c:pt>
                <c:pt idx="2499">
                  <c:v>0.251496051384198</c:v>
                </c:pt>
                <c:pt idx="2500">
                  <c:v>0.25150142056630004</c:v>
                </c:pt>
                <c:pt idx="2501">
                  <c:v>0.25156876461038996</c:v>
                </c:pt>
                <c:pt idx="2502">
                  <c:v>0.25168738325602158</c:v>
                </c:pt>
                <c:pt idx="2503">
                  <c:v>0.25188004008519327</c:v>
                </c:pt>
                <c:pt idx="2504">
                  <c:v>0.25204289022775656</c:v>
                </c:pt>
                <c:pt idx="2505">
                  <c:v>0.25219158422863064</c:v>
                </c:pt>
                <c:pt idx="2506">
                  <c:v>0.25228383147006223</c:v>
                </c:pt>
                <c:pt idx="2507">
                  <c:v>0.25245896349134878</c:v>
                </c:pt>
                <c:pt idx="2508">
                  <c:v>0.25246348885281283</c:v>
                </c:pt>
                <c:pt idx="2509">
                  <c:v>0.25248291490373065</c:v>
                </c:pt>
                <c:pt idx="2510">
                  <c:v>0.25252316086325322</c:v>
                </c:pt>
                <c:pt idx="2511">
                  <c:v>0.25252377453176145</c:v>
                </c:pt>
                <c:pt idx="2512">
                  <c:v>0.25261793122590825</c:v>
                </c:pt>
                <c:pt idx="2513">
                  <c:v>0.25262313395935965</c:v>
                </c:pt>
                <c:pt idx="2514">
                  <c:v>0.2526579559148483</c:v>
                </c:pt>
                <c:pt idx="2515">
                  <c:v>0.25268843522675066</c:v>
                </c:pt>
                <c:pt idx="2516">
                  <c:v>0.25283286107308817</c:v>
                </c:pt>
                <c:pt idx="2517">
                  <c:v>0.25287060849589893</c:v>
                </c:pt>
                <c:pt idx="2518">
                  <c:v>0.25292580244760776</c:v>
                </c:pt>
                <c:pt idx="2519">
                  <c:v>0.25319670976347858</c:v>
                </c:pt>
                <c:pt idx="2520">
                  <c:v>0.25324341105965731</c:v>
                </c:pt>
                <c:pt idx="2521">
                  <c:v>0.25337905148215678</c:v>
                </c:pt>
                <c:pt idx="2522">
                  <c:v>0.25339115253757688</c:v>
                </c:pt>
                <c:pt idx="2523">
                  <c:v>0.25348163020062131</c:v>
                </c:pt>
                <c:pt idx="2524">
                  <c:v>0.25363221518832213</c:v>
                </c:pt>
                <c:pt idx="2525">
                  <c:v>0.2538021714219294</c:v>
                </c:pt>
                <c:pt idx="2526">
                  <c:v>0.25384151683759804</c:v>
                </c:pt>
                <c:pt idx="2527">
                  <c:v>0.25408570786010726</c:v>
                </c:pt>
                <c:pt idx="2528">
                  <c:v>0.25413161508236048</c:v>
                </c:pt>
                <c:pt idx="2529">
                  <c:v>0.25423102709121154</c:v>
                </c:pt>
                <c:pt idx="2530">
                  <c:v>0.25434015919240843</c:v>
                </c:pt>
                <c:pt idx="2531">
                  <c:v>0.25437705045066838</c:v>
                </c:pt>
                <c:pt idx="2532">
                  <c:v>0.25438531855100344</c:v>
                </c:pt>
                <c:pt idx="2533">
                  <c:v>0.2543854701425261</c:v>
                </c:pt>
                <c:pt idx="2534">
                  <c:v>0.2544036705202426</c:v>
                </c:pt>
                <c:pt idx="2535">
                  <c:v>0.25440493863892222</c:v>
                </c:pt>
                <c:pt idx="2536">
                  <c:v>0.25442298965122828</c:v>
                </c:pt>
                <c:pt idx="2537">
                  <c:v>0.25446227012770506</c:v>
                </c:pt>
                <c:pt idx="2538">
                  <c:v>0.25461089860305558</c:v>
                </c:pt>
                <c:pt idx="2539">
                  <c:v>0.25470906550831729</c:v>
                </c:pt>
                <c:pt idx="2540">
                  <c:v>0.2548363122245329</c:v>
                </c:pt>
                <c:pt idx="2541">
                  <c:v>0.25484921101537461</c:v>
                </c:pt>
                <c:pt idx="2542">
                  <c:v>0.25486994813050567</c:v>
                </c:pt>
                <c:pt idx="2543">
                  <c:v>0.25498630548988949</c:v>
                </c:pt>
                <c:pt idx="2544">
                  <c:v>0.25508746411995259</c:v>
                </c:pt>
                <c:pt idx="2545">
                  <c:v>0.2551468836428008</c:v>
                </c:pt>
                <c:pt idx="2546">
                  <c:v>0.25521452365189362</c:v>
                </c:pt>
                <c:pt idx="2547">
                  <c:v>0.2554034054662348</c:v>
                </c:pt>
                <c:pt idx="2548">
                  <c:v>0.25550967226636617</c:v>
                </c:pt>
                <c:pt idx="2549">
                  <c:v>0.25562848923259235</c:v>
                </c:pt>
                <c:pt idx="2550">
                  <c:v>0.25577527998264099</c:v>
                </c:pt>
                <c:pt idx="2551">
                  <c:v>0.25594249267128183</c:v>
                </c:pt>
                <c:pt idx="2552">
                  <c:v>0.256032616710548</c:v>
                </c:pt>
                <c:pt idx="2553">
                  <c:v>0.25620750472043125</c:v>
                </c:pt>
                <c:pt idx="2554">
                  <c:v>0.25627272782851929</c:v>
                </c:pt>
                <c:pt idx="2555">
                  <c:v>0.25631698141723147</c:v>
                </c:pt>
                <c:pt idx="2556">
                  <c:v>0.25636689654824069</c:v>
                </c:pt>
                <c:pt idx="2557">
                  <c:v>0.2563775811615574</c:v>
                </c:pt>
                <c:pt idx="2558">
                  <c:v>0.25647222807677617</c:v>
                </c:pt>
                <c:pt idx="2559">
                  <c:v>0.25650632486133107</c:v>
                </c:pt>
                <c:pt idx="2560">
                  <c:v>0.25651758634377053</c:v>
                </c:pt>
                <c:pt idx="2561">
                  <c:v>0.25653810313438852</c:v>
                </c:pt>
                <c:pt idx="2562">
                  <c:v>0.25654166191829658</c:v>
                </c:pt>
                <c:pt idx="2563">
                  <c:v>0.2565824115577458</c:v>
                </c:pt>
                <c:pt idx="2564">
                  <c:v>0.25680522688242968</c:v>
                </c:pt>
                <c:pt idx="2565">
                  <c:v>0.25684989533057556</c:v>
                </c:pt>
                <c:pt idx="2566">
                  <c:v>0.25709033772074252</c:v>
                </c:pt>
                <c:pt idx="2567">
                  <c:v>0.25714676845161333</c:v>
                </c:pt>
                <c:pt idx="2568">
                  <c:v>0.25723739616983665</c:v>
                </c:pt>
                <c:pt idx="2569">
                  <c:v>0.25733879869267534</c:v>
                </c:pt>
                <c:pt idx="2570">
                  <c:v>0.25739425837603735</c:v>
                </c:pt>
                <c:pt idx="2571">
                  <c:v>0.25747295526680442</c:v>
                </c:pt>
                <c:pt idx="2572">
                  <c:v>0.25767402399072042</c:v>
                </c:pt>
                <c:pt idx="2573">
                  <c:v>0.25776785949645253</c:v>
                </c:pt>
                <c:pt idx="2574">
                  <c:v>0.25778195442487806</c:v>
                </c:pt>
                <c:pt idx="2575">
                  <c:v>0.25790052432438643</c:v>
                </c:pt>
                <c:pt idx="2576">
                  <c:v>0.25791966566887026</c:v>
                </c:pt>
                <c:pt idx="2577">
                  <c:v>0.25802693190221815</c:v>
                </c:pt>
                <c:pt idx="2578">
                  <c:v>0.25812317231174636</c:v>
                </c:pt>
                <c:pt idx="2579">
                  <c:v>0.25838876491295698</c:v>
                </c:pt>
                <c:pt idx="2580">
                  <c:v>0.25883694423103637</c:v>
                </c:pt>
                <c:pt idx="2581">
                  <c:v>0.25884281499572431</c:v>
                </c:pt>
                <c:pt idx="2582">
                  <c:v>0.25893813686601463</c:v>
                </c:pt>
                <c:pt idx="2583">
                  <c:v>0.25894474296087994</c:v>
                </c:pt>
                <c:pt idx="2584">
                  <c:v>0.25905918197928557</c:v>
                </c:pt>
                <c:pt idx="2585">
                  <c:v>0.25908625791608703</c:v>
                </c:pt>
                <c:pt idx="2586">
                  <c:v>0.25909372677146664</c:v>
                </c:pt>
                <c:pt idx="2587">
                  <c:v>0.25919692627347324</c:v>
                </c:pt>
                <c:pt idx="2588">
                  <c:v>0.25923936158445371</c:v>
                </c:pt>
                <c:pt idx="2589">
                  <c:v>0.25966310189679737</c:v>
                </c:pt>
                <c:pt idx="2590">
                  <c:v>0.25970910594817648</c:v>
                </c:pt>
                <c:pt idx="2591">
                  <c:v>0.25997598939678673</c:v>
                </c:pt>
                <c:pt idx="2592">
                  <c:v>0.25998492070598284</c:v>
                </c:pt>
                <c:pt idx="2593">
                  <c:v>0.26007852681843652</c:v>
                </c:pt>
                <c:pt idx="2594">
                  <c:v>0.26011811874793195</c:v>
                </c:pt>
                <c:pt idx="2595">
                  <c:v>0.26013099765358078</c:v>
                </c:pt>
                <c:pt idx="2596">
                  <c:v>0.26054972459719922</c:v>
                </c:pt>
                <c:pt idx="2597">
                  <c:v>0.26065512177832195</c:v>
                </c:pt>
                <c:pt idx="2598">
                  <c:v>0.26090269562722451</c:v>
                </c:pt>
                <c:pt idx="2599">
                  <c:v>0.26090528508212385</c:v>
                </c:pt>
                <c:pt idx="2600">
                  <c:v>0.26098633324023851</c:v>
                </c:pt>
                <c:pt idx="2601">
                  <c:v>0.26116084431467512</c:v>
                </c:pt>
                <c:pt idx="2602">
                  <c:v>0.26134029068302861</c:v>
                </c:pt>
                <c:pt idx="2603">
                  <c:v>0.26135350882511243</c:v>
                </c:pt>
                <c:pt idx="2604">
                  <c:v>0.26150037031139695</c:v>
                </c:pt>
                <c:pt idx="2605">
                  <c:v>0.26153060091317615</c:v>
                </c:pt>
                <c:pt idx="2606">
                  <c:v>0.26155883135426761</c:v>
                </c:pt>
                <c:pt idx="2607">
                  <c:v>0.26157026331711192</c:v>
                </c:pt>
                <c:pt idx="2608">
                  <c:v>0.26171360161691659</c:v>
                </c:pt>
                <c:pt idx="2609">
                  <c:v>0.26178220873992181</c:v>
                </c:pt>
                <c:pt idx="2610">
                  <c:v>0.26180466009927134</c:v>
                </c:pt>
                <c:pt idx="2611">
                  <c:v>0.26181212939782306</c:v>
                </c:pt>
                <c:pt idx="2612">
                  <c:v>0.26190749214308456</c:v>
                </c:pt>
                <c:pt idx="2613">
                  <c:v>0.26209557182081616</c:v>
                </c:pt>
                <c:pt idx="2614">
                  <c:v>0.26217249958169436</c:v>
                </c:pt>
                <c:pt idx="2615">
                  <c:v>0.26230102578281844</c:v>
                </c:pt>
                <c:pt idx="2616">
                  <c:v>0.26241247247007515</c:v>
                </c:pt>
                <c:pt idx="2617">
                  <c:v>0.26248482505620413</c:v>
                </c:pt>
                <c:pt idx="2618">
                  <c:v>0.26271278027776018</c:v>
                </c:pt>
                <c:pt idx="2619">
                  <c:v>0.26281018502118059</c:v>
                </c:pt>
                <c:pt idx="2620">
                  <c:v>0.26292626860251</c:v>
                </c:pt>
                <c:pt idx="2621">
                  <c:v>0.26318752411392521</c:v>
                </c:pt>
                <c:pt idx="2622">
                  <c:v>0.26321484044462462</c:v>
                </c:pt>
                <c:pt idx="2623">
                  <c:v>0.26338917181244043</c:v>
                </c:pt>
                <c:pt idx="2624">
                  <c:v>0.26344825002078759</c:v>
                </c:pt>
                <c:pt idx="2625">
                  <c:v>0.26352128376865974</c:v>
                </c:pt>
                <c:pt idx="2626">
                  <c:v>0.26370498539347298</c:v>
                </c:pt>
                <c:pt idx="2627">
                  <c:v>0.26399458518482177</c:v>
                </c:pt>
                <c:pt idx="2628">
                  <c:v>0.26403038586491068</c:v>
                </c:pt>
                <c:pt idx="2629">
                  <c:v>0.26404553238372808</c:v>
                </c:pt>
                <c:pt idx="2630">
                  <c:v>0.26411974772178831</c:v>
                </c:pt>
                <c:pt idx="2631">
                  <c:v>0.26415927749239509</c:v>
                </c:pt>
                <c:pt idx="2632">
                  <c:v>0.26426564705730238</c:v>
                </c:pt>
                <c:pt idx="2633">
                  <c:v>0.26435205341877527</c:v>
                </c:pt>
                <c:pt idx="2634">
                  <c:v>0.26459261761474645</c:v>
                </c:pt>
                <c:pt idx="2635">
                  <c:v>0.26463232005215048</c:v>
                </c:pt>
                <c:pt idx="2636">
                  <c:v>0.26485052499973905</c:v>
                </c:pt>
                <c:pt idx="2637">
                  <c:v>0.26490011989930906</c:v>
                </c:pt>
                <c:pt idx="2638">
                  <c:v>0.26499668731666959</c:v>
                </c:pt>
                <c:pt idx="2639">
                  <c:v>0.26505697540311557</c:v>
                </c:pt>
                <c:pt idx="2640">
                  <c:v>0.26508878080228326</c:v>
                </c:pt>
                <c:pt idx="2641">
                  <c:v>0.26516182235885633</c:v>
                </c:pt>
                <c:pt idx="2642">
                  <c:v>0.26532377398847906</c:v>
                </c:pt>
                <c:pt idx="2643">
                  <c:v>0.26537776146593411</c:v>
                </c:pt>
                <c:pt idx="2644">
                  <c:v>0.26552603319323903</c:v>
                </c:pt>
                <c:pt idx="2645">
                  <c:v>0.26566555935223191</c:v>
                </c:pt>
                <c:pt idx="2646">
                  <c:v>0.26576182835779671</c:v>
                </c:pt>
                <c:pt idx="2647">
                  <c:v>0.26587888677483629</c:v>
                </c:pt>
                <c:pt idx="2648">
                  <c:v>0.26595015751956891</c:v>
                </c:pt>
                <c:pt idx="2649">
                  <c:v>0.26643629463028579</c:v>
                </c:pt>
                <c:pt idx="2650">
                  <c:v>0.26660008494944432</c:v>
                </c:pt>
                <c:pt idx="2651">
                  <c:v>0.26673045674549511</c:v>
                </c:pt>
                <c:pt idx="2652">
                  <c:v>0.2667914266114994</c:v>
                </c:pt>
                <c:pt idx="2653">
                  <c:v>0.26690496633093974</c:v>
                </c:pt>
                <c:pt idx="2654">
                  <c:v>0.26735272566261936</c:v>
                </c:pt>
                <c:pt idx="2655">
                  <c:v>0.2673679277359407</c:v>
                </c:pt>
                <c:pt idx="2656">
                  <c:v>0.26746672031741098</c:v>
                </c:pt>
                <c:pt idx="2657">
                  <c:v>0.26776184602383912</c:v>
                </c:pt>
                <c:pt idx="2658">
                  <c:v>0.26779559221747884</c:v>
                </c:pt>
                <c:pt idx="2659">
                  <c:v>0.26792831564026121</c:v>
                </c:pt>
                <c:pt idx="2660">
                  <c:v>0.26794019702720634</c:v>
                </c:pt>
                <c:pt idx="2661">
                  <c:v>0.26803315068787481</c:v>
                </c:pt>
                <c:pt idx="2662">
                  <c:v>0.2680576267326355</c:v>
                </c:pt>
                <c:pt idx="2663">
                  <c:v>0.26805959264260437</c:v>
                </c:pt>
                <c:pt idx="2664">
                  <c:v>0.26807868068803953</c:v>
                </c:pt>
                <c:pt idx="2665">
                  <c:v>0.26822838720690606</c:v>
                </c:pt>
                <c:pt idx="2666">
                  <c:v>0.26828440722452207</c:v>
                </c:pt>
                <c:pt idx="2667">
                  <c:v>0.26835011454176688</c:v>
                </c:pt>
                <c:pt idx="2668">
                  <c:v>0.26835661869206762</c:v>
                </c:pt>
                <c:pt idx="2669">
                  <c:v>0.26836093335584366</c:v>
                </c:pt>
                <c:pt idx="2670">
                  <c:v>0.26850296245185995</c:v>
                </c:pt>
                <c:pt idx="2671">
                  <c:v>0.26861756923987851</c:v>
                </c:pt>
                <c:pt idx="2672">
                  <c:v>0.26866221542478202</c:v>
                </c:pt>
                <c:pt idx="2673">
                  <c:v>0.26904935190222479</c:v>
                </c:pt>
                <c:pt idx="2674">
                  <c:v>0.26905000577426746</c:v>
                </c:pt>
                <c:pt idx="2675">
                  <c:v>0.26911178213044734</c:v>
                </c:pt>
                <c:pt idx="2676">
                  <c:v>0.26926798856018785</c:v>
                </c:pt>
                <c:pt idx="2677">
                  <c:v>0.26936104033665664</c:v>
                </c:pt>
                <c:pt idx="2678">
                  <c:v>0.26952512310759524</c:v>
                </c:pt>
                <c:pt idx="2679">
                  <c:v>0.26954581402110001</c:v>
                </c:pt>
                <c:pt idx="2680">
                  <c:v>0.26958282876612771</c:v>
                </c:pt>
                <c:pt idx="2681">
                  <c:v>0.26962437308398485</c:v>
                </c:pt>
                <c:pt idx="2682">
                  <c:v>0.26969343405922896</c:v>
                </c:pt>
                <c:pt idx="2683">
                  <c:v>0.26971989822118547</c:v>
                </c:pt>
                <c:pt idx="2684">
                  <c:v>0.26974402955429011</c:v>
                </c:pt>
                <c:pt idx="2685">
                  <c:v>0.26976130798382147</c:v>
                </c:pt>
                <c:pt idx="2686">
                  <c:v>0.2698906938850289</c:v>
                </c:pt>
                <c:pt idx="2687">
                  <c:v>0.26990609303262719</c:v>
                </c:pt>
                <c:pt idx="2688">
                  <c:v>0.26990968240126195</c:v>
                </c:pt>
                <c:pt idx="2689">
                  <c:v>0.27008171225006561</c:v>
                </c:pt>
                <c:pt idx="2690">
                  <c:v>0.27025593073053383</c:v>
                </c:pt>
                <c:pt idx="2691">
                  <c:v>0.27028099428116881</c:v>
                </c:pt>
                <c:pt idx="2692">
                  <c:v>0.27029503252447246</c:v>
                </c:pt>
                <c:pt idx="2693">
                  <c:v>0.27035112056947841</c:v>
                </c:pt>
                <c:pt idx="2694">
                  <c:v>0.27046376157896979</c:v>
                </c:pt>
                <c:pt idx="2695">
                  <c:v>0.27061571930080386</c:v>
                </c:pt>
                <c:pt idx="2696">
                  <c:v>0.27061632507856298</c:v>
                </c:pt>
                <c:pt idx="2697">
                  <c:v>0.27063942535743196</c:v>
                </c:pt>
                <c:pt idx="2698">
                  <c:v>0.27065310333363118</c:v>
                </c:pt>
                <c:pt idx="2699">
                  <c:v>0.27079906854230901</c:v>
                </c:pt>
                <c:pt idx="2700">
                  <c:v>0.27085492414213491</c:v>
                </c:pt>
                <c:pt idx="2701">
                  <c:v>0.2708672628104663</c:v>
                </c:pt>
                <c:pt idx="2702">
                  <c:v>0.27088256610754208</c:v>
                </c:pt>
                <c:pt idx="2703">
                  <c:v>0.27091154873827694</c:v>
                </c:pt>
                <c:pt idx="2704">
                  <c:v>0.27104493218599762</c:v>
                </c:pt>
                <c:pt idx="2705">
                  <c:v>0.27116407059124348</c:v>
                </c:pt>
                <c:pt idx="2706">
                  <c:v>0.27117877914332156</c:v>
                </c:pt>
                <c:pt idx="2707">
                  <c:v>0.27120262957591024</c:v>
                </c:pt>
                <c:pt idx="2708">
                  <c:v>0.27129232079309129</c:v>
                </c:pt>
                <c:pt idx="2709">
                  <c:v>0.27143144502616234</c:v>
                </c:pt>
                <c:pt idx="2710">
                  <c:v>0.27146929116178953</c:v>
                </c:pt>
                <c:pt idx="2711">
                  <c:v>0.27151957640763108</c:v>
                </c:pt>
                <c:pt idx="2712">
                  <c:v>0.27163335567711872</c:v>
                </c:pt>
                <c:pt idx="2713">
                  <c:v>0.2716421114134972</c:v>
                </c:pt>
                <c:pt idx="2714">
                  <c:v>0.27169039427824093</c:v>
                </c:pt>
                <c:pt idx="2715">
                  <c:v>0.27169587994655875</c:v>
                </c:pt>
                <c:pt idx="2716">
                  <c:v>0.2718645570541755</c:v>
                </c:pt>
                <c:pt idx="2717">
                  <c:v>0.27201194451077376</c:v>
                </c:pt>
                <c:pt idx="2718">
                  <c:v>0.27210747766131727</c:v>
                </c:pt>
                <c:pt idx="2719">
                  <c:v>0.27211448066257571</c:v>
                </c:pt>
                <c:pt idx="2720">
                  <c:v>0.27211896443028866</c:v>
                </c:pt>
                <c:pt idx="2721">
                  <c:v>0.27218465173151679</c:v>
                </c:pt>
                <c:pt idx="2722">
                  <c:v>0.27225493766818859</c:v>
                </c:pt>
                <c:pt idx="2723">
                  <c:v>0.27227201415124913</c:v>
                </c:pt>
                <c:pt idx="2724">
                  <c:v>0.27230799715585263</c:v>
                </c:pt>
                <c:pt idx="2725">
                  <c:v>0.27237120747662152</c:v>
                </c:pt>
                <c:pt idx="2726">
                  <c:v>0.27247752059007557</c:v>
                </c:pt>
                <c:pt idx="2727">
                  <c:v>0.27257160094866051</c:v>
                </c:pt>
                <c:pt idx="2728">
                  <c:v>0.2725741827257005</c:v>
                </c:pt>
                <c:pt idx="2729">
                  <c:v>0.27261040885320603</c:v>
                </c:pt>
                <c:pt idx="2730">
                  <c:v>0.27263324835264013</c:v>
                </c:pt>
                <c:pt idx="2731">
                  <c:v>0.27270960983959536</c:v>
                </c:pt>
                <c:pt idx="2732">
                  <c:v>0.272722841907302</c:v>
                </c:pt>
                <c:pt idx="2733">
                  <c:v>0.2731779621917157</c:v>
                </c:pt>
                <c:pt idx="2734">
                  <c:v>0.27324289469874358</c:v>
                </c:pt>
                <c:pt idx="2735">
                  <c:v>0.27340600166783818</c:v>
                </c:pt>
                <c:pt idx="2736">
                  <c:v>0.27344328869902795</c:v>
                </c:pt>
                <c:pt idx="2737">
                  <c:v>0.27349899646623804</c:v>
                </c:pt>
                <c:pt idx="2738">
                  <c:v>0.27352067880976239</c:v>
                </c:pt>
                <c:pt idx="2739">
                  <c:v>0.2736535089480987</c:v>
                </c:pt>
                <c:pt idx="2740">
                  <c:v>0.27372260885696714</c:v>
                </c:pt>
                <c:pt idx="2741">
                  <c:v>0.27381912359006871</c:v>
                </c:pt>
                <c:pt idx="2742">
                  <c:v>0.27394696032545901</c:v>
                </c:pt>
                <c:pt idx="2743">
                  <c:v>0.27403721049688046</c:v>
                </c:pt>
                <c:pt idx="2744">
                  <c:v>0.27407771596756342</c:v>
                </c:pt>
                <c:pt idx="2745">
                  <c:v>0.27407773150075676</c:v>
                </c:pt>
                <c:pt idx="2746">
                  <c:v>0.27417237000591643</c:v>
                </c:pt>
                <c:pt idx="2747">
                  <c:v>0.27418552351046804</c:v>
                </c:pt>
                <c:pt idx="2748">
                  <c:v>0.2745522973436037</c:v>
                </c:pt>
                <c:pt idx="2749">
                  <c:v>0.27459459765924477</c:v>
                </c:pt>
                <c:pt idx="2750">
                  <c:v>0.27460021709473525</c:v>
                </c:pt>
                <c:pt idx="2751">
                  <c:v>0.27466700469750949</c:v>
                </c:pt>
                <c:pt idx="2752">
                  <c:v>0.27471141482389139</c:v>
                </c:pt>
                <c:pt idx="2753">
                  <c:v>0.27483650027452505</c:v>
                </c:pt>
                <c:pt idx="2754">
                  <c:v>0.27486003768260336</c:v>
                </c:pt>
                <c:pt idx="2755">
                  <c:v>0.27497932524957708</c:v>
                </c:pt>
                <c:pt idx="2756">
                  <c:v>0.27502230855065929</c:v>
                </c:pt>
                <c:pt idx="2757">
                  <c:v>0.27516453644641664</c:v>
                </c:pt>
                <c:pt idx="2758">
                  <c:v>0.27528947226042472</c:v>
                </c:pt>
                <c:pt idx="2759">
                  <c:v>0.27530918147899408</c:v>
                </c:pt>
                <c:pt idx="2760">
                  <c:v>0.27549997762522671</c:v>
                </c:pt>
                <c:pt idx="2761">
                  <c:v>0.27561128024009673</c:v>
                </c:pt>
                <c:pt idx="2762">
                  <c:v>0.27573157442951884</c:v>
                </c:pt>
                <c:pt idx="2763">
                  <c:v>0.27581162576090179</c:v>
                </c:pt>
                <c:pt idx="2764">
                  <c:v>0.27581924638828731</c:v>
                </c:pt>
                <c:pt idx="2765">
                  <c:v>0.27583461045208651</c:v>
                </c:pt>
                <c:pt idx="2766">
                  <c:v>0.27587044125811672</c:v>
                </c:pt>
                <c:pt idx="2767">
                  <c:v>0.27599443312206712</c:v>
                </c:pt>
                <c:pt idx="2768">
                  <c:v>0.27607142249046651</c:v>
                </c:pt>
                <c:pt idx="2769">
                  <c:v>0.27614845250923753</c:v>
                </c:pt>
                <c:pt idx="2770">
                  <c:v>0.27632202921044374</c:v>
                </c:pt>
                <c:pt idx="2771">
                  <c:v>0.27635093475646033</c:v>
                </c:pt>
                <c:pt idx="2772">
                  <c:v>0.276356516556656</c:v>
                </c:pt>
                <c:pt idx="2773">
                  <c:v>0.27639885042947038</c:v>
                </c:pt>
                <c:pt idx="2774">
                  <c:v>0.27653996473222286</c:v>
                </c:pt>
                <c:pt idx="2775">
                  <c:v>0.27666764066201649</c:v>
                </c:pt>
                <c:pt idx="2776">
                  <c:v>0.27670181354293932</c:v>
                </c:pt>
                <c:pt idx="2777">
                  <c:v>0.27673165659350163</c:v>
                </c:pt>
                <c:pt idx="2778">
                  <c:v>0.27684202726646712</c:v>
                </c:pt>
                <c:pt idx="2779">
                  <c:v>0.27685807421169634</c:v>
                </c:pt>
                <c:pt idx="2780">
                  <c:v>0.27687299733738668</c:v>
                </c:pt>
                <c:pt idx="2781">
                  <c:v>0.27688341598844279</c:v>
                </c:pt>
                <c:pt idx="2782">
                  <c:v>0.27694539932745821</c:v>
                </c:pt>
                <c:pt idx="2783">
                  <c:v>0.27705602815265723</c:v>
                </c:pt>
                <c:pt idx="2784">
                  <c:v>0.27711553465249555</c:v>
                </c:pt>
                <c:pt idx="2785">
                  <c:v>0.27716398367301048</c:v>
                </c:pt>
                <c:pt idx="2786">
                  <c:v>0.27717337000195502</c:v>
                </c:pt>
                <c:pt idx="2787">
                  <c:v>0.27720174642236928</c:v>
                </c:pt>
                <c:pt idx="2788">
                  <c:v>0.27726673436006943</c:v>
                </c:pt>
                <c:pt idx="2789">
                  <c:v>0.27727631195716307</c:v>
                </c:pt>
                <c:pt idx="2790">
                  <c:v>0.27730540130284193</c:v>
                </c:pt>
                <c:pt idx="2791">
                  <c:v>0.2774301586506937</c:v>
                </c:pt>
                <c:pt idx="2792">
                  <c:v>0.27749329647976229</c:v>
                </c:pt>
                <c:pt idx="2793">
                  <c:v>0.27778400437894896</c:v>
                </c:pt>
                <c:pt idx="2794">
                  <c:v>0.27780438014866138</c:v>
                </c:pt>
                <c:pt idx="2795">
                  <c:v>0.27783692462961151</c:v>
                </c:pt>
                <c:pt idx="2796">
                  <c:v>0.27788889445975484</c:v>
                </c:pt>
                <c:pt idx="2797">
                  <c:v>0.27794848634626157</c:v>
                </c:pt>
                <c:pt idx="2798">
                  <c:v>0.27795575682452595</c:v>
                </c:pt>
                <c:pt idx="2799">
                  <c:v>0.27805412896722886</c:v>
                </c:pt>
                <c:pt idx="2800">
                  <c:v>0.27815568909803789</c:v>
                </c:pt>
                <c:pt idx="2801">
                  <c:v>0.27820150964783291</c:v>
                </c:pt>
                <c:pt idx="2802">
                  <c:v>0.27823540626925714</c:v>
                </c:pt>
                <c:pt idx="2803">
                  <c:v>0.2782745726576889</c:v>
                </c:pt>
                <c:pt idx="2804">
                  <c:v>0.27833866345674796</c:v>
                </c:pt>
                <c:pt idx="2805">
                  <c:v>0.27837785194930659</c:v>
                </c:pt>
                <c:pt idx="2806">
                  <c:v>0.27838702043117314</c:v>
                </c:pt>
                <c:pt idx="2807">
                  <c:v>0.27858675925169402</c:v>
                </c:pt>
                <c:pt idx="2808">
                  <c:v>0.27890897095300438</c:v>
                </c:pt>
                <c:pt idx="2809">
                  <c:v>0.27896681643789117</c:v>
                </c:pt>
                <c:pt idx="2810">
                  <c:v>0.27921694822268778</c:v>
                </c:pt>
                <c:pt idx="2811">
                  <c:v>0.2792449269600199</c:v>
                </c:pt>
                <c:pt idx="2812">
                  <c:v>0.27932698684971707</c:v>
                </c:pt>
                <c:pt idx="2813">
                  <c:v>0.2794579636094483</c:v>
                </c:pt>
                <c:pt idx="2814">
                  <c:v>0.27946843864956633</c:v>
                </c:pt>
                <c:pt idx="2815">
                  <c:v>0.27950778828804301</c:v>
                </c:pt>
                <c:pt idx="2816">
                  <c:v>0.27966384129708649</c:v>
                </c:pt>
                <c:pt idx="2817">
                  <c:v>0.27977474077911335</c:v>
                </c:pt>
                <c:pt idx="2818">
                  <c:v>0.27988280224041007</c:v>
                </c:pt>
                <c:pt idx="2819">
                  <c:v>0.27992681167722289</c:v>
                </c:pt>
                <c:pt idx="2820">
                  <c:v>0.28006893554872203</c:v>
                </c:pt>
                <c:pt idx="2821">
                  <c:v>0.28010677843452297</c:v>
                </c:pt>
                <c:pt idx="2822">
                  <c:v>0.28012638952490665</c:v>
                </c:pt>
                <c:pt idx="2823">
                  <c:v>0.28013249395212991</c:v>
                </c:pt>
                <c:pt idx="2824">
                  <c:v>0.28019017377699601</c:v>
                </c:pt>
                <c:pt idx="2825">
                  <c:v>0.28050668889261682</c:v>
                </c:pt>
                <c:pt idx="2826">
                  <c:v>0.28137342889422645</c:v>
                </c:pt>
                <c:pt idx="2827">
                  <c:v>0.28138335500483097</c:v>
                </c:pt>
                <c:pt idx="2828">
                  <c:v>0.28144647086553842</c:v>
                </c:pt>
                <c:pt idx="2829">
                  <c:v>0.28150726456859809</c:v>
                </c:pt>
                <c:pt idx="2830">
                  <c:v>0.2815502574864816</c:v>
                </c:pt>
                <c:pt idx="2831">
                  <c:v>0.28158843182500681</c:v>
                </c:pt>
                <c:pt idx="2832">
                  <c:v>0.28167145824949841</c:v>
                </c:pt>
                <c:pt idx="2833">
                  <c:v>0.28169797782260902</c:v>
                </c:pt>
                <c:pt idx="2834">
                  <c:v>0.2817019302044903</c:v>
                </c:pt>
                <c:pt idx="2835">
                  <c:v>0.28182297562350705</c:v>
                </c:pt>
                <c:pt idx="2836">
                  <c:v>0.28213598065277506</c:v>
                </c:pt>
                <c:pt idx="2837">
                  <c:v>0.28235189064506128</c:v>
                </c:pt>
                <c:pt idx="2838">
                  <c:v>0.28240688282611576</c:v>
                </c:pt>
                <c:pt idx="2839">
                  <c:v>0.28259130678965277</c:v>
                </c:pt>
                <c:pt idx="2840">
                  <c:v>0.28260065466340339</c:v>
                </c:pt>
                <c:pt idx="2841">
                  <c:v>0.28265221334819168</c:v>
                </c:pt>
                <c:pt idx="2842">
                  <c:v>0.28269183424431232</c:v>
                </c:pt>
                <c:pt idx="2843">
                  <c:v>0.28284716852200326</c:v>
                </c:pt>
                <c:pt idx="2844">
                  <c:v>0.28300980582647556</c:v>
                </c:pt>
                <c:pt idx="2845">
                  <c:v>0.28301665675936288</c:v>
                </c:pt>
                <c:pt idx="2846">
                  <c:v>0.28305344132334942</c:v>
                </c:pt>
                <c:pt idx="2847">
                  <c:v>0.2830636117500282</c:v>
                </c:pt>
                <c:pt idx="2848">
                  <c:v>0.28306730808036296</c:v>
                </c:pt>
                <c:pt idx="2849">
                  <c:v>0.28321461335835596</c:v>
                </c:pt>
                <c:pt idx="2850">
                  <c:v>0.28328212127396668</c:v>
                </c:pt>
                <c:pt idx="2851">
                  <c:v>0.28330318999773124</c:v>
                </c:pt>
                <c:pt idx="2852">
                  <c:v>0.28334971209733006</c:v>
                </c:pt>
                <c:pt idx="2853">
                  <c:v>0.28343037208690469</c:v>
                </c:pt>
                <c:pt idx="2854">
                  <c:v>0.28359174029560941</c:v>
                </c:pt>
                <c:pt idx="2855">
                  <c:v>0.28360796749587286</c:v>
                </c:pt>
                <c:pt idx="2856">
                  <c:v>0.28364194447788887</c:v>
                </c:pt>
                <c:pt idx="2857">
                  <c:v>0.28386596852756596</c:v>
                </c:pt>
                <c:pt idx="2858">
                  <c:v>0.28396488892319999</c:v>
                </c:pt>
                <c:pt idx="2859">
                  <c:v>0.28403440919336193</c:v>
                </c:pt>
                <c:pt idx="2860">
                  <c:v>0.28405272510509588</c:v>
                </c:pt>
                <c:pt idx="2861">
                  <c:v>0.28411752195821105</c:v>
                </c:pt>
                <c:pt idx="2862">
                  <c:v>0.28417676351201315</c:v>
                </c:pt>
                <c:pt idx="2863">
                  <c:v>0.28433185824428259</c:v>
                </c:pt>
                <c:pt idx="2864">
                  <c:v>0.28461856427731447</c:v>
                </c:pt>
                <c:pt idx="2865">
                  <c:v>0.28477132272702965</c:v>
                </c:pt>
                <c:pt idx="2866">
                  <c:v>0.28520438486120531</c:v>
                </c:pt>
                <c:pt idx="2867">
                  <c:v>0.2855463036193932</c:v>
                </c:pt>
                <c:pt idx="2868">
                  <c:v>0.28572835729022422</c:v>
                </c:pt>
                <c:pt idx="2869">
                  <c:v>0.2857523733666345</c:v>
                </c:pt>
                <c:pt idx="2870">
                  <c:v>0.28575454245015625</c:v>
                </c:pt>
                <c:pt idx="2871">
                  <c:v>0.28577512722920012</c:v>
                </c:pt>
                <c:pt idx="2872">
                  <c:v>0.28608223599107041</c:v>
                </c:pt>
                <c:pt idx="2873">
                  <c:v>0.286320437500037</c:v>
                </c:pt>
                <c:pt idx="2874">
                  <c:v>0.28643659803276411</c:v>
                </c:pt>
                <c:pt idx="2875">
                  <c:v>0.28650592528981972</c:v>
                </c:pt>
                <c:pt idx="2876">
                  <c:v>0.28660478398380868</c:v>
                </c:pt>
                <c:pt idx="2877">
                  <c:v>0.28699932810246764</c:v>
                </c:pt>
                <c:pt idx="2878">
                  <c:v>0.28713224509792457</c:v>
                </c:pt>
                <c:pt idx="2879">
                  <c:v>0.28716593756846093</c:v>
                </c:pt>
                <c:pt idx="2880">
                  <c:v>0.28718214449241186</c:v>
                </c:pt>
                <c:pt idx="2881">
                  <c:v>0.28721044050004085</c:v>
                </c:pt>
                <c:pt idx="2882">
                  <c:v>0.28731245182965703</c:v>
                </c:pt>
                <c:pt idx="2883">
                  <c:v>0.28732781639252303</c:v>
                </c:pt>
                <c:pt idx="2884">
                  <c:v>0.28737557213410875</c:v>
                </c:pt>
                <c:pt idx="2885">
                  <c:v>0.2873803147877258</c:v>
                </c:pt>
                <c:pt idx="2886">
                  <c:v>0.28738969864814212</c:v>
                </c:pt>
                <c:pt idx="2887">
                  <c:v>0.28764150892695173</c:v>
                </c:pt>
                <c:pt idx="2888">
                  <c:v>0.28766744113706538</c:v>
                </c:pt>
                <c:pt idx="2889">
                  <c:v>0.28780464450579285</c:v>
                </c:pt>
                <c:pt idx="2890">
                  <c:v>0.28782174179132669</c:v>
                </c:pt>
                <c:pt idx="2891">
                  <c:v>0.28820626543891009</c:v>
                </c:pt>
                <c:pt idx="2892">
                  <c:v>0.28854578779785545</c:v>
                </c:pt>
                <c:pt idx="2893">
                  <c:v>0.28856579344703137</c:v>
                </c:pt>
                <c:pt idx="2894">
                  <c:v>0.28886872545160408</c:v>
                </c:pt>
                <c:pt idx="2895">
                  <c:v>0.28909970882930175</c:v>
                </c:pt>
                <c:pt idx="2896">
                  <c:v>0.28929051406745443</c:v>
                </c:pt>
                <c:pt idx="2897">
                  <c:v>0.28939387921693066</c:v>
                </c:pt>
                <c:pt idx="2898">
                  <c:v>0.28944586063829664</c:v>
                </c:pt>
                <c:pt idx="2899">
                  <c:v>0.28944999365847446</c:v>
                </c:pt>
                <c:pt idx="2900">
                  <c:v>0.28945105618625067</c:v>
                </c:pt>
                <c:pt idx="2901">
                  <c:v>0.28960093912631873</c:v>
                </c:pt>
                <c:pt idx="2902">
                  <c:v>0.28994362409472235</c:v>
                </c:pt>
                <c:pt idx="2903">
                  <c:v>0.29009980016304632</c:v>
                </c:pt>
                <c:pt idx="2904">
                  <c:v>0.29011676541665654</c:v>
                </c:pt>
                <c:pt idx="2905">
                  <c:v>0.29038757729067255</c:v>
                </c:pt>
                <c:pt idx="2906">
                  <c:v>0.29085665247934583</c:v>
                </c:pt>
                <c:pt idx="2907">
                  <c:v>0.29088221370223644</c:v>
                </c:pt>
                <c:pt idx="2908">
                  <c:v>0.29088796994261273</c:v>
                </c:pt>
                <c:pt idx="2909">
                  <c:v>0.2909343491159726</c:v>
                </c:pt>
                <c:pt idx="2910">
                  <c:v>0.29131194451895132</c:v>
                </c:pt>
                <c:pt idx="2911">
                  <c:v>0.29135035427816103</c:v>
                </c:pt>
                <c:pt idx="2912">
                  <c:v>0.29150803328333358</c:v>
                </c:pt>
                <c:pt idx="2913">
                  <c:v>0.29155012220837723</c:v>
                </c:pt>
                <c:pt idx="2914">
                  <c:v>0.29182805205230905</c:v>
                </c:pt>
                <c:pt idx="2915">
                  <c:v>0.29183890311922545</c:v>
                </c:pt>
                <c:pt idx="2916">
                  <c:v>0.29191126808312062</c:v>
                </c:pt>
                <c:pt idx="2917">
                  <c:v>0.29193802939581187</c:v>
                </c:pt>
                <c:pt idx="2918">
                  <c:v>0.29206145721711557</c:v>
                </c:pt>
                <c:pt idx="2919">
                  <c:v>0.29216136963008155</c:v>
                </c:pt>
                <c:pt idx="2920">
                  <c:v>0.29217364265727269</c:v>
                </c:pt>
                <c:pt idx="2921">
                  <c:v>0.29221182555120734</c:v>
                </c:pt>
                <c:pt idx="2922">
                  <c:v>0.29275561842963427</c:v>
                </c:pt>
                <c:pt idx="2923">
                  <c:v>0.29297822745650226</c:v>
                </c:pt>
                <c:pt idx="2924">
                  <c:v>0.29333840070975059</c:v>
                </c:pt>
                <c:pt idx="2925">
                  <c:v>0.29334487108323071</c:v>
                </c:pt>
                <c:pt idx="2926">
                  <c:v>0.29336108221377039</c:v>
                </c:pt>
                <c:pt idx="2927">
                  <c:v>0.29336237502129142</c:v>
                </c:pt>
                <c:pt idx="2928">
                  <c:v>0.29337841939218107</c:v>
                </c:pt>
                <c:pt idx="2929">
                  <c:v>0.29346609555729702</c:v>
                </c:pt>
                <c:pt idx="2930">
                  <c:v>0.29350498008938347</c:v>
                </c:pt>
                <c:pt idx="2931">
                  <c:v>0.29375429766037214</c:v>
                </c:pt>
                <c:pt idx="2932">
                  <c:v>0.29396436632011286</c:v>
                </c:pt>
                <c:pt idx="2933">
                  <c:v>0.29403952409266276</c:v>
                </c:pt>
                <c:pt idx="2934">
                  <c:v>0.29407197478269004</c:v>
                </c:pt>
                <c:pt idx="2935">
                  <c:v>0.29420381365639131</c:v>
                </c:pt>
                <c:pt idx="2936">
                  <c:v>0.29452040111830585</c:v>
                </c:pt>
                <c:pt idx="2937">
                  <c:v>0.29453072975265138</c:v>
                </c:pt>
                <c:pt idx="2938">
                  <c:v>0.29457799690519071</c:v>
                </c:pt>
                <c:pt idx="2939">
                  <c:v>0.29484565858711304</c:v>
                </c:pt>
                <c:pt idx="2940">
                  <c:v>0.29485792065717381</c:v>
                </c:pt>
                <c:pt idx="2941">
                  <c:v>0.29490438449529788</c:v>
                </c:pt>
                <c:pt idx="2942">
                  <c:v>0.29508368860703671</c:v>
                </c:pt>
                <c:pt idx="2943">
                  <c:v>0.29514035891731161</c:v>
                </c:pt>
                <c:pt idx="2944">
                  <c:v>0.29522077519718842</c:v>
                </c:pt>
                <c:pt idx="2945">
                  <c:v>0.29534939609769645</c:v>
                </c:pt>
                <c:pt idx="2946">
                  <c:v>0.29539989208123818</c:v>
                </c:pt>
                <c:pt idx="2947">
                  <c:v>0.29542243588819911</c:v>
                </c:pt>
                <c:pt idx="2948">
                  <c:v>0.29551313911670923</c:v>
                </c:pt>
                <c:pt idx="2949">
                  <c:v>0.29553501182352093</c:v>
                </c:pt>
                <c:pt idx="2950">
                  <c:v>0.2955415326817345</c:v>
                </c:pt>
                <c:pt idx="2951">
                  <c:v>0.29566406013808361</c:v>
                </c:pt>
                <c:pt idx="2952">
                  <c:v>0.29581032983066691</c:v>
                </c:pt>
                <c:pt idx="2953">
                  <c:v>0.29593102994387044</c:v>
                </c:pt>
                <c:pt idx="2954">
                  <c:v>0.29617955766859588</c:v>
                </c:pt>
                <c:pt idx="2955">
                  <c:v>0.29639256426575683</c:v>
                </c:pt>
                <c:pt idx="2956">
                  <c:v>0.29666416511364019</c:v>
                </c:pt>
                <c:pt idx="2957">
                  <c:v>0.29670862050320329</c:v>
                </c:pt>
                <c:pt idx="2958">
                  <c:v>0.29685684025360559</c:v>
                </c:pt>
                <c:pt idx="2959">
                  <c:v>0.29691709849109899</c:v>
                </c:pt>
                <c:pt idx="2960">
                  <c:v>0.2969826283436659</c:v>
                </c:pt>
                <c:pt idx="2961">
                  <c:v>0.29718570498404179</c:v>
                </c:pt>
                <c:pt idx="2962">
                  <c:v>0.2971899853998487</c:v>
                </c:pt>
                <c:pt idx="2963">
                  <c:v>0.29727215276788876</c:v>
                </c:pt>
                <c:pt idx="2964">
                  <c:v>0.29737538427621096</c:v>
                </c:pt>
                <c:pt idx="2965">
                  <c:v>0.29758254904001413</c:v>
                </c:pt>
                <c:pt idx="2966">
                  <c:v>0.29760067676485114</c:v>
                </c:pt>
                <c:pt idx="2967">
                  <c:v>0.29764281612583821</c:v>
                </c:pt>
                <c:pt idx="2968">
                  <c:v>0.29773502754877201</c:v>
                </c:pt>
                <c:pt idx="2969">
                  <c:v>0.29774219407096864</c:v>
                </c:pt>
                <c:pt idx="2970">
                  <c:v>0.29778766463298845</c:v>
                </c:pt>
                <c:pt idx="2971">
                  <c:v>0.29781131869163646</c:v>
                </c:pt>
                <c:pt idx="2972">
                  <c:v>0.29784629866574641</c:v>
                </c:pt>
                <c:pt idx="2973">
                  <c:v>0.29790197985054284</c:v>
                </c:pt>
                <c:pt idx="2974">
                  <c:v>0.29792563204458711</c:v>
                </c:pt>
                <c:pt idx="2975">
                  <c:v>0.2980174047324235</c:v>
                </c:pt>
                <c:pt idx="2976">
                  <c:v>0.2980568982403653</c:v>
                </c:pt>
                <c:pt idx="2977">
                  <c:v>0.29823039648764466</c:v>
                </c:pt>
                <c:pt idx="2978">
                  <c:v>0.29832801056492175</c:v>
                </c:pt>
                <c:pt idx="2979">
                  <c:v>0.29865116548253673</c:v>
                </c:pt>
                <c:pt idx="2980">
                  <c:v>0.29867367955359586</c:v>
                </c:pt>
                <c:pt idx="2981">
                  <c:v>0.29871701595572869</c:v>
                </c:pt>
                <c:pt idx="2982">
                  <c:v>0.29872906917922143</c:v>
                </c:pt>
                <c:pt idx="2983">
                  <c:v>0.29895043647225128</c:v>
                </c:pt>
                <c:pt idx="2984">
                  <c:v>0.29903834117290445</c:v>
                </c:pt>
                <c:pt idx="2985">
                  <c:v>0.29905870558490416</c:v>
                </c:pt>
                <c:pt idx="2986">
                  <c:v>0.29907712697345784</c:v>
                </c:pt>
                <c:pt idx="2987">
                  <c:v>0.29924771459471633</c:v>
                </c:pt>
                <c:pt idx="2988">
                  <c:v>0.29927946191290306</c:v>
                </c:pt>
                <c:pt idx="2989">
                  <c:v>0.29928640874520179</c:v>
                </c:pt>
                <c:pt idx="2990">
                  <c:v>0.29935110573214563</c:v>
                </c:pt>
                <c:pt idx="2991">
                  <c:v>0.29949517870823295</c:v>
                </c:pt>
                <c:pt idx="2992">
                  <c:v>0.29950391786237196</c:v>
                </c:pt>
                <c:pt idx="2993">
                  <c:v>0.29954434855847062</c:v>
                </c:pt>
                <c:pt idx="2994">
                  <c:v>0.29962021491462593</c:v>
                </c:pt>
                <c:pt idx="2995">
                  <c:v>0.29974518964391678</c:v>
                </c:pt>
                <c:pt idx="2996">
                  <c:v>0.29993354367837433</c:v>
                </c:pt>
                <c:pt idx="2997">
                  <c:v>0.29993709095009935</c:v>
                </c:pt>
                <c:pt idx="2998">
                  <c:v>0.29998014534125583</c:v>
                </c:pt>
                <c:pt idx="2999">
                  <c:v>0.30001457138708831</c:v>
                </c:pt>
                <c:pt idx="3000">
                  <c:v>0.30022903555860952</c:v>
                </c:pt>
                <c:pt idx="3001">
                  <c:v>0.30028260001347379</c:v>
                </c:pt>
                <c:pt idx="3002">
                  <c:v>0.30037787930887078</c:v>
                </c:pt>
                <c:pt idx="3003">
                  <c:v>0.30041417435086637</c:v>
                </c:pt>
                <c:pt idx="3004">
                  <c:v>0.30042745804039406</c:v>
                </c:pt>
                <c:pt idx="3005">
                  <c:v>0.30044008483691176</c:v>
                </c:pt>
                <c:pt idx="3006">
                  <c:v>0.30049029866093613</c:v>
                </c:pt>
                <c:pt idx="3007">
                  <c:v>0.3006215846662037</c:v>
                </c:pt>
                <c:pt idx="3008">
                  <c:v>0.30064494143155157</c:v>
                </c:pt>
                <c:pt idx="3009">
                  <c:v>0.30065777425633505</c:v>
                </c:pt>
                <c:pt idx="3010">
                  <c:v>0.300747577011031</c:v>
                </c:pt>
                <c:pt idx="3011">
                  <c:v>0.30078365449171868</c:v>
                </c:pt>
                <c:pt idx="3012">
                  <c:v>0.30085418546807968</c:v>
                </c:pt>
                <c:pt idx="3013">
                  <c:v>0.30101792622851492</c:v>
                </c:pt>
                <c:pt idx="3014">
                  <c:v>0.30102542181600794</c:v>
                </c:pt>
                <c:pt idx="3015">
                  <c:v>0.30119816580889691</c:v>
                </c:pt>
                <c:pt idx="3016">
                  <c:v>0.30123120450586582</c:v>
                </c:pt>
                <c:pt idx="3017">
                  <c:v>0.30142219844897139</c:v>
                </c:pt>
                <c:pt idx="3018">
                  <c:v>0.30150805357467597</c:v>
                </c:pt>
                <c:pt idx="3019">
                  <c:v>0.30176750289412896</c:v>
                </c:pt>
                <c:pt idx="3020">
                  <c:v>0.30179807059615515</c:v>
                </c:pt>
                <c:pt idx="3021">
                  <c:v>0.30217428641515237</c:v>
                </c:pt>
                <c:pt idx="3022">
                  <c:v>0.30223000733035543</c:v>
                </c:pt>
                <c:pt idx="3023">
                  <c:v>0.30226401083338467</c:v>
                </c:pt>
                <c:pt idx="3024">
                  <c:v>0.30237332810427575</c:v>
                </c:pt>
                <c:pt idx="3025">
                  <c:v>0.30243723363216235</c:v>
                </c:pt>
                <c:pt idx="3026">
                  <c:v>0.30255062647962627</c:v>
                </c:pt>
                <c:pt idx="3027">
                  <c:v>0.30257164174804779</c:v>
                </c:pt>
                <c:pt idx="3028">
                  <c:v>0.30264831984470741</c:v>
                </c:pt>
                <c:pt idx="3029">
                  <c:v>0.30275641177594953</c:v>
                </c:pt>
                <c:pt idx="3030">
                  <c:v>0.30312523116729162</c:v>
                </c:pt>
                <c:pt idx="3031">
                  <c:v>0.30320472291277345</c:v>
                </c:pt>
                <c:pt idx="3032">
                  <c:v>0.30336434567822335</c:v>
                </c:pt>
                <c:pt idx="3033">
                  <c:v>0.30338475288414357</c:v>
                </c:pt>
                <c:pt idx="3034">
                  <c:v>0.30340729366928104</c:v>
                </c:pt>
                <c:pt idx="3035">
                  <c:v>0.30349226701441917</c:v>
                </c:pt>
                <c:pt idx="3036">
                  <c:v>0.30355409603884476</c:v>
                </c:pt>
                <c:pt idx="3037">
                  <c:v>0.30362592046045939</c:v>
                </c:pt>
                <c:pt idx="3038">
                  <c:v>0.30365014210100405</c:v>
                </c:pt>
                <c:pt idx="3039">
                  <c:v>0.30371916799535764</c:v>
                </c:pt>
                <c:pt idx="3040">
                  <c:v>0.30374699020918294</c:v>
                </c:pt>
                <c:pt idx="3041">
                  <c:v>0.30377324919082188</c:v>
                </c:pt>
                <c:pt idx="3042">
                  <c:v>0.30378239854537581</c:v>
                </c:pt>
                <c:pt idx="3043">
                  <c:v>0.30380665211921842</c:v>
                </c:pt>
                <c:pt idx="3044">
                  <c:v>0.30383625296167627</c:v>
                </c:pt>
                <c:pt idx="3045">
                  <c:v>0.30389450833368392</c:v>
                </c:pt>
                <c:pt idx="3046">
                  <c:v>0.30394365444801164</c:v>
                </c:pt>
                <c:pt idx="3047">
                  <c:v>0.30424990207133806</c:v>
                </c:pt>
                <c:pt idx="3048">
                  <c:v>0.30440343271656167</c:v>
                </c:pt>
                <c:pt idx="3049">
                  <c:v>0.3044195231454086</c:v>
                </c:pt>
                <c:pt idx="3050">
                  <c:v>0.30446146717578348</c:v>
                </c:pt>
                <c:pt idx="3051">
                  <c:v>0.30458981510686328</c:v>
                </c:pt>
                <c:pt idx="3052">
                  <c:v>0.30472284092825608</c:v>
                </c:pt>
                <c:pt idx="3053">
                  <c:v>0.3049346891138795</c:v>
                </c:pt>
                <c:pt idx="3054">
                  <c:v>0.30498330732570228</c:v>
                </c:pt>
                <c:pt idx="3055">
                  <c:v>0.30526493769522745</c:v>
                </c:pt>
                <c:pt idx="3056">
                  <c:v>0.30543993846496992</c:v>
                </c:pt>
                <c:pt idx="3057">
                  <c:v>0.30550850519968847</c:v>
                </c:pt>
                <c:pt idx="3058">
                  <c:v>0.30552689229676316</c:v>
                </c:pt>
                <c:pt idx="3059">
                  <c:v>0.30559193287532976</c:v>
                </c:pt>
                <c:pt idx="3060">
                  <c:v>0.30561701243018508</c:v>
                </c:pt>
                <c:pt idx="3061">
                  <c:v>0.30566197149741559</c:v>
                </c:pt>
                <c:pt idx="3062">
                  <c:v>0.3057218944799685</c:v>
                </c:pt>
                <c:pt idx="3063">
                  <c:v>0.30576572578051858</c:v>
                </c:pt>
                <c:pt idx="3064">
                  <c:v>0.30594508218664296</c:v>
                </c:pt>
                <c:pt idx="3065">
                  <c:v>0.30595264344857331</c:v>
                </c:pt>
                <c:pt idx="3066">
                  <c:v>0.30606554216025711</c:v>
                </c:pt>
                <c:pt idx="3067">
                  <c:v>0.30610919044145435</c:v>
                </c:pt>
                <c:pt idx="3068">
                  <c:v>0.30648179393930741</c:v>
                </c:pt>
                <c:pt idx="3069">
                  <c:v>0.30652077724941323</c:v>
                </c:pt>
                <c:pt idx="3070">
                  <c:v>0.30652745273571852</c:v>
                </c:pt>
                <c:pt idx="3071">
                  <c:v>0.30660606531635382</c:v>
                </c:pt>
                <c:pt idx="3072">
                  <c:v>0.30669674419450105</c:v>
                </c:pt>
                <c:pt idx="3073">
                  <c:v>0.3067564784381514</c:v>
                </c:pt>
                <c:pt idx="3074">
                  <c:v>0.3067767793301201</c:v>
                </c:pt>
                <c:pt idx="3075">
                  <c:v>0.30695878559012901</c:v>
                </c:pt>
                <c:pt idx="3076">
                  <c:v>0.30707367455755591</c:v>
                </c:pt>
                <c:pt idx="3077">
                  <c:v>0.30719738371323002</c:v>
                </c:pt>
                <c:pt idx="3078">
                  <c:v>0.3072153523281686</c:v>
                </c:pt>
                <c:pt idx="3079">
                  <c:v>0.30735597974644052</c:v>
                </c:pt>
                <c:pt idx="3080">
                  <c:v>0.30765820086711537</c:v>
                </c:pt>
                <c:pt idx="3081">
                  <c:v>0.30775569930101082</c:v>
                </c:pt>
                <c:pt idx="3082">
                  <c:v>0.30787224253336615</c:v>
                </c:pt>
                <c:pt idx="3083">
                  <c:v>0.30789719499561596</c:v>
                </c:pt>
                <c:pt idx="3084">
                  <c:v>0.30807888031437086</c:v>
                </c:pt>
                <c:pt idx="3085">
                  <c:v>0.30831163820921376</c:v>
                </c:pt>
                <c:pt idx="3086">
                  <c:v>0.30832252333722737</c:v>
                </c:pt>
                <c:pt idx="3087">
                  <c:v>0.3083737464205214</c:v>
                </c:pt>
                <c:pt idx="3088">
                  <c:v>0.3084134345969971</c:v>
                </c:pt>
                <c:pt idx="3089">
                  <c:v>0.30843318626097727</c:v>
                </c:pt>
                <c:pt idx="3090">
                  <c:v>0.30848389170308543</c:v>
                </c:pt>
                <c:pt idx="3091">
                  <c:v>0.30850178804316331</c:v>
                </c:pt>
                <c:pt idx="3092">
                  <c:v>0.30857700175426772</c:v>
                </c:pt>
                <c:pt idx="3093">
                  <c:v>0.30876285423716704</c:v>
                </c:pt>
                <c:pt idx="3094">
                  <c:v>0.30910974723337176</c:v>
                </c:pt>
                <c:pt idx="3095">
                  <c:v>0.30915650933399208</c:v>
                </c:pt>
                <c:pt idx="3096">
                  <c:v>0.30918277967385843</c:v>
                </c:pt>
                <c:pt idx="3097">
                  <c:v>0.30931077988833633</c:v>
                </c:pt>
                <c:pt idx="3098">
                  <c:v>0.30985319497889469</c:v>
                </c:pt>
                <c:pt idx="3099">
                  <c:v>0.3098693980600471</c:v>
                </c:pt>
                <c:pt idx="3100">
                  <c:v>0.30990931866594207</c:v>
                </c:pt>
                <c:pt idx="3101">
                  <c:v>0.31001949342558932</c:v>
                </c:pt>
                <c:pt idx="3102">
                  <c:v>0.31002512089894546</c:v>
                </c:pt>
                <c:pt idx="3103">
                  <c:v>0.31005655070322602</c:v>
                </c:pt>
                <c:pt idx="3104">
                  <c:v>0.31006987153530879</c:v>
                </c:pt>
                <c:pt idx="3105">
                  <c:v>0.31018604994125254</c:v>
                </c:pt>
                <c:pt idx="3106">
                  <c:v>0.31037112643681475</c:v>
                </c:pt>
                <c:pt idx="3107">
                  <c:v>0.31040140405785377</c:v>
                </c:pt>
                <c:pt idx="3108">
                  <c:v>0.31049787605346268</c:v>
                </c:pt>
                <c:pt idx="3109">
                  <c:v>0.31059760238955675</c:v>
                </c:pt>
                <c:pt idx="3110">
                  <c:v>0.31082446347947124</c:v>
                </c:pt>
                <c:pt idx="3111">
                  <c:v>0.31083013414179073</c:v>
                </c:pt>
                <c:pt idx="3112">
                  <c:v>0.31091909116494132</c:v>
                </c:pt>
                <c:pt idx="3113">
                  <c:v>0.31105988907894994</c:v>
                </c:pt>
                <c:pt idx="3114">
                  <c:v>0.31109282295836521</c:v>
                </c:pt>
                <c:pt idx="3115">
                  <c:v>0.31113408604608184</c:v>
                </c:pt>
                <c:pt idx="3116">
                  <c:v>0.31114415848907423</c:v>
                </c:pt>
                <c:pt idx="3117">
                  <c:v>0.31123900482356143</c:v>
                </c:pt>
                <c:pt idx="3118">
                  <c:v>0.31142222494097904</c:v>
                </c:pt>
                <c:pt idx="3119">
                  <c:v>0.31146034584589688</c:v>
                </c:pt>
                <c:pt idx="3120">
                  <c:v>0.31157288000160888</c:v>
                </c:pt>
                <c:pt idx="3121">
                  <c:v>0.31168822255703277</c:v>
                </c:pt>
                <c:pt idx="3122">
                  <c:v>0.31177449070817187</c:v>
                </c:pt>
                <c:pt idx="3123">
                  <c:v>0.31184667927890697</c:v>
                </c:pt>
                <c:pt idx="3124">
                  <c:v>0.3118488145057996</c:v>
                </c:pt>
                <c:pt idx="3125">
                  <c:v>0.31185247511472353</c:v>
                </c:pt>
                <c:pt idx="3126">
                  <c:v>0.31198932747202757</c:v>
                </c:pt>
                <c:pt idx="3127">
                  <c:v>0.31199228658176681</c:v>
                </c:pt>
                <c:pt idx="3128">
                  <c:v>0.31200717665973582</c:v>
                </c:pt>
                <c:pt idx="3129">
                  <c:v>0.31201110033071977</c:v>
                </c:pt>
                <c:pt idx="3130">
                  <c:v>0.31204929967145212</c:v>
                </c:pt>
                <c:pt idx="3131">
                  <c:v>0.31205331150637217</c:v>
                </c:pt>
                <c:pt idx="3132">
                  <c:v>0.31207821685625209</c:v>
                </c:pt>
                <c:pt idx="3133">
                  <c:v>0.31221020796957011</c:v>
                </c:pt>
                <c:pt idx="3134">
                  <c:v>0.31240258348207267</c:v>
                </c:pt>
                <c:pt idx="3135">
                  <c:v>0.31259527746796345</c:v>
                </c:pt>
                <c:pt idx="3136">
                  <c:v>0.31266313151384389</c:v>
                </c:pt>
                <c:pt idx="3137">
                  <c:v>0.31271594798200475</c:v>
                </c:pt>
                <c:pt idx="3138">
                  <c:v>0.31277604931413866</c:v>
                </c:pt>
                <c:pt idx="3139">
                  <c:v>0.31277672888912078</c:v>
                </c:pt>
                <c:pt idx="3140">
                  <c:v>0.31280323501610824</c:v>
                </c:pt>
                <c:pt idx="3141">
                  <c:v>0.31283273141356749</c:v>
                </c:pt>
                <c:pt idx="3142">
                  <c:v>0.3129712346873188</c:v>
                </c:pt>
                <c:pt idx="3143">
                  <c:v>0.31309358290692185</c:v>
                </c:pt>
                <c:pt idx="3144">
                  <c:v>0.3135511022527307</c:v>
                </c:pt>
                <c:pt idx="3145">
                  <c:v>0.31365069667576351</c:v>
                </c:pt>
                <c:pt idx="3146">
                  <c:v>0.31366537996366883</c:v>
                </c:pt>
                <c:pt idx="3147">
                  <c:v>0.31368283211344572</c:v>
                </c:pt>
                <c:pt idx="3148">
                  <c:v>0.31392870047783544</c:v>
                </c:pt>
                <c:pt idx="3149">
                  <c:v>0.31403395038835619</c:v>
                </c:pt>
                <c:pt idx="3150">
                  <c:v>0.31411766657788626</c:v>
                </c:pt>
                <c:pt idx="3151">
                  <c:v>0.31421507799370296</c:v>
                </c:pt>
                <c:pt idx="3152">
                  <c:v>0.31439669237956913</c:v>
                </c:pt>
                <c:pt idx="3153">
                  <c:v>0.31443639141436863</c:v>
                </c:pt>
                <c:pt idx="3154">
                  <c:v>0.31445508738937938</c:v>
                </c:pt>
                <c:pt idx="3155">
                  <c:v>0.31454520260296737</c:v>
                </c:pt>
                <c:pt idx="3156">
                  <c:v>0.31455332041927475</c:v>
                </c:pt>
                <c:pt idx="3157">
                  <c:v>0.31457308004106727</c:v>
                </c:pt>
                <c:pt idx="3158">
                  <c:v>0.31477849608170821</c:v>
                </c:pt>
                <c:pt idx="3159">
                  <c:v>0.31485542890223245</c:v>
                </c:pt>
                <c:pt idx="3160">
                  <c:v>0.31499800763077207</c:v>
                </c:pt>
                <c:pt idx="3161">
                  <c:v>0.31512676753104518</c:v>
                </c:pt>
                <c:pt idx="3162">
                  <c:v>0.31515802568745688</c:v>
                </c:pt>
                <c:pt idx="3163">
                  <c:v>0.31532466397065689</c:v>
                </c:pt>
                <c:pt idx="3164">
                  <c:v>0.31539731551570821</c:v>
                </c:pt>
                <c:pt idx="3165">
                  <c:v>0.31543404982819895</c:v>
                </c:pt>
                <c:pt idx="3166">
                  <c:v>0.31543854588561809</c:v>
                </c:pt>
                <c:pt idx="3167">
                  <c:v>0.3155468305803788</c:v>
                </c:pt>
                <c:pt idx="3168">
                  <c:v>0.31569903942580141</c:v>
                </c:pt>
                <c:pt idx="3169">
                  <c:v>0.31584169711886978</c:v>
                </c:pt>
                <c:pt idx="3170">
                  <c:v>0.3158671552450209</c:v>
                </c:pt>
                <c:pt idx="3171">
                  <c:v>0.31614071065849042</c:v>
                </c:pt>
                <c:pt idx="3172">
                  <c:v>0.3161565417606132</c:v>
                </c:pt>
                <c:pt idx="3173">
                  <c:v>0.31623571427864278</c:v>
                </c:pt>
                <c:pt idx="3174">
                  <c:v>0.31627209491648484</c:v>
                </c:pt>
                <c:pt idx="3175">
                  <c:v>0.31635585478708655</c:v>
                </c:pt>
                <c:pt idx="3176">
                  <c:v>0.31638954724057555</c:v>
                </c:pt>
                <c:pt idx="3177">
                  <c:v>0.31646113462644143</c:v>
                </c:pt>
                <c:pt idx="3178">
                  <c:v>0.31649294984687298</c:v>
                </c:pt>
                <c:pt idx="3179">
                  <c:v>0.31659554148253038</c:v>
                </c:pt>
                <c:pt idx="3180">
                  <c:v>0.31659582590411234</c:v>
                </c:pt>
                <c:pt idx="3181">
                  <c:v>0.3167268426127412</c:v>
                </c:pt>
                <c:pt idx="3182">
                  <c:v>0.31676366188981392</c:v>
                </c:pt>
                <c:pt idx="3183">
                  <c:v>0.31676603220230604</c:v>
                </c:pt>
                <c:pt idx="3184">
                  <c:v>0.31680727271404568</c:v>
                </c:pt>
                <c:pt idx="3185">
                  <c:v>0.31681271930503896</c:v>
                </c:pt>
                <c:pt idx="3186">
                  <c:v>0.31687968153794444</c:v>
                </c:pt>
                <c:pt idx="3187">
                  <c:v>0.31711638041852491</c:v>
                </c:pt>
                <c:pt idx="3188">
                  <c:v>0.31713417572236957</c:v>
                </c:pt>
                <c:pt idx="3189">
                  <c:v>0.31718288935869626</c:v>
                </c:pt>
                <c:pt idx="3190">
                  <c:v>0.31725122929389021</c:v>
                </c:pt>
                <c:pt idx="3191">
                  <c:v>0.31728667195829613</c:v>
                </c:pt>
                <c:pt idx="3192">
                  <c:v>0.31730175239792729</c:v>
                </c:pt>
                <c:pt idx="3193">
                  <c:v>0.31746977165457513</c:v>
                </c:pt>
                <c:pt idx="3194">
                  <c:v>0.3177657697381448</c:v>
                </c:pt>
                <c:pt idx="3195">
                  <c:v>0.31786153548305202</c:v>
                </c:pt>
                <c:pt idx="3196">
                  <c:v>0.3180218462488042</c:v>
                </c:pt>
                <c:pt idx="3197">
                  <c:v>0.31850859406446874</c:v>
                </c:pt>
                <c:pt idx="3198">
                  <c:v>0.31851944230019313</c:v>
                </c:pt>
                <c:pt idx="3199">
                  <c:v>0.31856599416129638</c:v>
                </c:pt>
                <c:pt idx="3200">
                  <c:v>0.31870428609943291</c:v>
                </c:pt>
                <c:pt idx="3201">
                  <c:v>0.31876213287901511</c:v>
                </c:pt>
                <c:pt idx="3202">
                  <c:v>0.31882263984512621</c:v>
                </c:pt>
                <c:pt idx="3203">
                  <c:v>0.31886424212335734</c:v>
                </c:pt>
                <c:pt idx="3204">
                  <c:v>0.31891280060164129</c:v>
                </c:pt>
                <c:pt idx="3205">
                  <c:v>0.31896808032228124</c:v>
                </c:pt>
                <c:pt idx="3206">
                  <c:v>0.31908826162995679</c:v>
                </c:pt>
                <c:pt idx="3207">
                  <c:v>0.31909391228189582</c:v>
                </c:pt>
                <c:pt idx="3208">
                  <c:v>0.319198485472032</c:v>
                </c:pt>
                <c:pt idx="3209">
                  <c:v>0.31919900996957135</c:v>
                </c:pt>
                <c:pt idx="3210">
                  <c:v>0.31925577344319717</c:v>
                </c:pt>
                <c:pt idx="3211">
                  <c:v>0.31929079947271544</c:v>
                </c:pt>
                <c:pt idx="3212">
                  <c:v>0.31935052853209878</c:v>
                </c:pt>
                <c:pt idx="3213">
                  <c:v>0.31955311594517161</c:v>
                </c:pt>
                <c:pt idx="3214">
                  <c:v>0.31986685656185471</c:v>
                </c:pt>
                <c:pt idx="3215">
                  <c:v>0.32016651075550501</c:v>
                </c:pt>
                <c:pt idx="3216">
                  <c:v>0.32016903707776279</c:v>
                </c:pt>
                <c:pt idx="3217">
                  <c:v>0.32018232738525348</c:v>
                </c:pt>
                <c:pt idx="3218">
                  <c:v>0.32020371124065833</c:v>
                </c:pt>
                <c:pt idx="3219">
                  <c:v>0.32039033274600187</c:v>
                </c:pt>
                <c:pt idx="3220">
                  <c:v>0.32040140764058439</c:v>
                </c:pt>
                <c:pt idx="3221">
                  <c:v>0.3206054015071873</c:v>
                </c:pt>
                <c:pt idx="3222">
                  <c:v>0.32075272190514093</c:v>
                </c:pt>
                <c:pt idx="3223">
                  <c:v>0.32078837992860104</c:v>
                </c:pt>
                <c:pt idx="3224">
                  <c:v>0.32081100072269919</c:v>
                </c:pt>
                <c:pt idx="3225">
                  <c:v>0.32090092306752505</c:v>
                </c:pt>
                <c:pt idx="3226">
                  <c:v>0.32106092511315376</c:v>
                </c:pt>
                <c:pt idx="3227">
                  <c:v>0.32131353767548809</c:v>
                </c:pt>
                <c:pt idx="3228">
                  <c:v>0.32163228902181168</c:v>
                </c:pt>
                <c:pt idx="3229">
                  <c:v>0.32179729283406333</c:v>
                </c:pt>
                <c:pt idx="3230">
                  <c:v>0.32186917323151615</c:v>
                </c:pt>
                <c:pt idx="3231">
                  <c:v>0.32194474319204303</c:v>
                </c:pt>
                <c:pt idx="3232">
                  <c:v>0.32204221536302868</c:v>
                </c:pt>
                <c:pt idx="3233">
                  <c:v>0.32229000520459716</c:v>
                </c:pt>
                <c:pt idx="3234">
                  <c:v>0.32230395100995796</c:v>
                </c:pt>
                <c:pt idx="3235">
                  <c:v>0.32243738673883532</c:v>
                </c:pt>
                <c:pt idx="3236">
                  <c:v>0.32261465579152948</c:v>
                </c:pt>
                <c:pt idx="3237">
                  <c:v>0.32262545861950315</c:v>
                </c:pt>
                <c:pt idx="3238">
                  <c:v>0.32268471942698906</c:v>
                </c:pt>
                <c:pt idx="3239">
                  <c:v>0.32288075649538972</c:v>
                </c:pt>
                <c:pt idx="3240">
                  <c:v>0.32305427317254476</c:v>
                </c:pt>
                <c:pt idx="3241">
                  <c:v>0.3231870668912758</c:v>
                </c:pt>
                <c:pt idx="3242">
                  <c:v>0.32339028793842339</c:v>
                </c:pt>
                <c:pt idx="3243">
                  <c:v>0.32340938686007187</c:v>
                </c:pt>
                <c:pt idx="3244">
                  <c:v>0.32343675885002487</c:v>
                </c:pt>
                <c:pt idx="3245">
                  <c:v>0.32354788175473836</c:v>
                </c:pt>
                <c:pt idx="3246">
                  <c:v>0.32355601332586342</c:v>
                </c:pt>
                <c:pt idx="3247">
                  <c:v>0.32356548923282147</c:v>
                </c:pt>
                <c:pt idx="3248">
                  <c:v>0.32378250481462995</c:v>
                </c:pt>
                <c:pt idx="3249">
                  <c:v>0.32380546973211882</c:v>
                </c:pt>
                <c:pt idx="3250">
                  <c:v>0.32402815152991765</c:v>
                </c:pt>
                <c:pt idx="3251">
                  <c:v>0.32421042965734537</c:v>
                </c:pt>
                <c:pt idx="3252">
                  <c:v>0.32442604241705508</c:v>
                </c:pt>
                <c:pt idx="3253">
                  <c:v>0.32454187307511878</c:v>
                </c:pt>
                <c:pt idx="3254">
                  <c:v>0.32465552148538301</c:v>
                </c:pt>
                <c:pt idx="3255">
                  <c:v>0.32469034539991215</c:v>
                </c:pt>
                <c:pt idx="3256">
                  <c:v>0.32484025496544139</c:v>
                </c:pt>
                <c:pt idx="3257">
                  <c:v>0.32488960318277615</c:v>
                </c:pt>
                <c:pt idx="3258">
                  <c:v>0.32493811163828695</c:v>
                </c:pt>
                <c:pt idx="3259">
                  <c:v>0.32498964029191835</c:v>
                </c:pt>
                <c:pt idx="3260">
                  <c:v>0.3250023068298738</c:v>
                </c:pt>
                <c:pt idx="3261">
                  <c:v>0.32511944197768461</c:v>
                </c:pt>
                <c:pt idx="3262">
                  <c:v>0.32532822632490199</c:v>
                </c:pt>
                <c:pt idx="3263">
                  <c:v>0.32534677182225763</c:v>
                </c:pt>
                <c:pt idx="3264">
                  <c:v>0.3253631422155821</c:v>
                </c:pt>
                <c:pt idx="3265">
                  <c:v>0.32546968147611882</c:v>
                </c:pt>
                <c:pt idx="3266">
                  <c:v>0.32550325499778943</c:v>
                </c:pt>
                <c:pt idx="3267">
                  <c:v>0.3256967764936381</c:v>
                </c:pt>
                <c:pt idx="3268">
                  <c:v>0.32575465965451889</c:v>
                </c:pt>
                <c:pt idx="3269">
                  <c:v>0.32582658083081889</c:v>
                </c:pt>
                <c:pt idx="3270">
                  <c:v>0.32585742352817887</c:v>
                </c:pt>
                <c:pt idx="3271">
                  <c:v>0.32611424441720427</c:v>
                </c:pt>
                <c:pt idx="3272">
                  <c:v>0.32612790467280622</c:v>
                </c:pt>
                <c:pt idx="3273">
                  <c:v>0.32625012843366186</c:v>
                </c:pt>
                <c:pt idx="3274">
                  <c:v>0.32635058695615154</c:v>
                </c:pt>
                <c:pt idx="3275">
                  <c:v>0.32682147659396832</c:v>
                </c:pt>
                <c:pt idx="3276">
                  <c:v>0.3268383553580963</c:v>
                </c:pt>
                <c:pt idx="3277">
                  <c:v>0.32697748946478078</c:v>
                </c:pt>
                <c:pt idx="3278">
                  <c:v>0.32706146868538122</c:v>
                </c:pt>
                <c:pt idx="3279">
                  <c:v>0.32713198047743614</c:v>
                </c:pt>
                <c:pt idx="3280">
                  <c:v>0.32715713451531614</c:v>
                </c:pt>
                <c:pt idx="3281">
                  <c:v>0.32719742212695735</c:v>
                </c:pt>
                <c:pt idx="3282">
                  <c:v>0.32756530274153522</c:v>
                </c:pt>
                <c:pt idx="3283">
                  <c:v>0.32769784319382717</c:v>
                </c:pt>
                <c:pt idx="3284">
                  <c:v>0.32775677804962805</c:v>
                </c:pt>
                <c:pt idx="3285">
                  <c:v>0.32783198330501295</c:v>
                </c:pt>
                <c:pt idx="3286">
                  <c:v>0.32791130946301195</c:v>
                </c:pt>
                <c:pt idx="3287">
                  <c:v>0.32796878906914939</c:v>
                </c:pt>
                <c:pt idx="3288">
                  <c:v>0.3282255384749484</c:v>
                </c:pt>
                <c:pt idx="3289">
                  <c:v>0.32828947747439563</c:v>
                </c:pt>
                <c:pt idx="3290">
                  <c:v>0.32830835366481176</c:v>
                </c:pt>
                <c:pt idx="3291">
                  <c:v>0.32837293862495393</c:v>
                </c:pt>
                <c:pt idx="3292">
                  <c:v>0.32839085126762507</c:v>
                </c:pt>
                <c:pt idx="3293">
                  <c:v>0.32848806760383154</c:v>
                </c:pt>
                <c:pt idx="3294">
                  <c:v>0.32850652905961358</c:v>
                </c:pt>
                <c:pt idx="3295">
                  <c:v>0.32863225560986226</c:v>
                </c:pt>
                <c:pt idx="3296">
                  <c:v>0.32897669904606563</c:v>
                </c:pt>
                <c:pt idx="3297">
                  <c:v>0.32905567934118918</c:v>
                </c:pt>
                <c:pt idx="3298">
                  <c:v>0.32908836520789025</c:v>
                </c:pt>
                <c:pt idx="3299">
                  <c:v>0.32915417191720947</c:v>
                </c:pt>
                <c:pt idx="3300">
                  <c:v>0.32942188187549948</c:v>
                </c:pt>
                <c:pt idx="3301">
                  <c:v>0.32948419596218254</c:v>
                </c:pt>
                <c:pt idx="3302">
                  <c:v>0.32948927028998876</c:v>
                </c:pt>
                <c:pt idx="3303">
                  <c:v>0.32951840223176015</c:v>
                </c:pt>
                <c:pt idx="3304">
                  <c:v>0.32959398314570137</c:v>
                </c:pt>
                <c:pt idx="3305">
                  <c:v>0.32979646838059701</c:v>
                </c:pt>
                <c:pt idx="3306">
                  <c:v>0.32988203103359881</c:v>
                </c:pt>
                <c:pt idx="3307">
                  <c:v>0.32990219048964176</c:v>
                </c:pt>
                <c:pt idx="3308">
                  <c:v>0.32999492682616438</c:v>
                </c:pt>
                <c:pt idx="3309">
                  <c:v>0.33004579419714858</c:v>
                </c:pt>
                <c:pt idx="3310">
                  <c:v>0.33023125710946549</c:v>
                </c:pt>
                <c:pt idx="3311">
                  <c:v>0.33027490206245919</c:v>
                </c:pt>
                <c:pt idx="3312">
                  <c:v>0.33049091493475941</c:v>
                </c:pt>
                <c:pt idx="3313">
                  <c:v>0.3305462033432231</c:v>
                </c:pt>
                <c:pt idx="3314">
                  <c:v>0.33061058803223814</c:v>
                </c:pt>
                <c:pt idx="3315">
                  <c:v>0.33111663321794227</c:v>
                </c:pt>
                <c:pt idx="3316">
                  <c:v>0.33129323629726098</c:v>
                </c:pt>
                <c:pt idx="3317">
                  <c:v>0.33139312768511497</c:v>
                </c:pt>
                <c:pt idx="3318">
                  <c:v>0.33141961309429302</c:v>
                </c:pt>
                <c:pt idx="3319">
                  <c:v>0.33148443710570669</c:v>
                </c:pt>
                <c:pt idx="3320">
                  <c:v>0.3316583956394043</c:v>
                </c:pt>
                <c:pt idx="3321">
                  <c:v>0.33169170451417701</c:v>
                </c:pt>
                <c:pt idx="3322">
                  <c:v>0.33179780538131814</c:v>
                </c:pt>
                <c:pt idx="3323">
                  <c:v>0.33180074003522675</c:v>
                </c:pt>
                <c:pt idx="3324">
                  <c:v>0.33185177970227536</c:v>
                </c:pt>
                <c:pt idx="3325">
                  <c:v>0.33201550840132027</c:v>
                </c:pt>
                <c:pt idx="3326">
                  <c:v>0.33203974842585487</c:v>
                </c:pt>
                <c:pt idx="3327">
                  <c:v>0.33211064699696258</c:v>
                </c:pt>
                <c:pt idx="3328">
                  <c:v>0.33214360370113333</c:v>
                </c:pt>
                <c:pt idx="3329">
                  <c:v>0.33225410835160241</c:v>
                </c:pt>
                <c:pt idx="3330">
                  <c:v>0.33247164473066082</c:v>
                </c:pt>
                <c:pt idx="3331">
                  <c:v>0.33248623030245739</c:v>
                </c:pt>
                <c:pt idx="3332">
                  <c:v>0.33249947752738929</c:v>
                </c:pt>
                <c:pt idx="3333">
                  <c:v>0.33265994307854591</c:v>
                </c:pt>
                <c:pt idx="3334">
                  <c:v>0.33268329744267172</c:v>
                </c:pt>
                <c:pt idx="3335">
                  <c:v>0.33282830009510689</c:v>
                </c:pt>
                <c:pt idx="3336">
                  <c:v>0.33284875059737612</c:v>
                </c:pt>
                <c:pt idx="3337">
                  <c:v>0.33287951951957367</c:v>
                </c:pt>
                <c:pt idx="3338">
                  <c:v>0.3328965337407514</c:v>
                </c:pt>
                <c:pt idx="3339">
                  <c:v>0.33299914400332492</c:v>
                </c:pt>
                <c:pt idx="3340">
                  <c:v>0.33307133483709261</c:v>
                </c:pt>
                <c:pt idx="3341">
                  <c:v>0.33315136780201843</c:v>
                </c:pt>
                <c:pt idx="3342">
                  <c:v>0.33318408017969242</c:v>
                </c:pt>
                <c:pt idx="3343">
                  <c:v>0.33320198698363174</c:v>
                </c:pt>
                <c:pt idx="3344">
                  <c:v>0.33324965154726605</c:v>
                </c:pt>
                <c:pt idx="3345">
                  <c:v>0.3332511760122514</c:v>
                </c:pt>
                <c:pt idx="3346">
                  <c:v>0.33334759101407524</c:v>
                </c:pt>
                <c:pt idx="3347">
                  <c:v>0.33338331510813152</c:v>
                </c:pt>
                <c:pt idx="3348">
                  <c:v>0.33341919212209992</c:v>
                </c:pt>
                <c:pt idx="3349">
                  <c:v>0.33353946794925321</c:v>
                </c:pt>
                <c:pt idx="3350">
                  <c:v>0.33362799214783223</c:v>
                </c:pt>
                <c:pt idx="3351">
                  <c:v>0.33367763957272928</c:v>
                </c:pt>
                <c:pt idx="3352">
                  <c:v>0.33424854287747269</c:v>
                </c:pt>
                <c:pt idx="3353">
                  <c:v>0.33427922745659649</c:v>
                </c:pt>
                <c:pt idx="3354">
                  <c:v>0.33439934757462458</c:v>
                </c:pt>
                <c:pt idx="3355">
                  <c:v>0.33454769108658783</c:v>
                </c:pt>
                <c:pt idx="3356">
                  <c:v>0.3346138060424797</c:v>
                </c:pt>
                <c:pt idx="3357">
                  <c:v>0.3346611016544338</c:v>
                </c:pt>
                <c:pt idx="3358">
                  <c:v>0.33470490619939203</c:v>
                </c:pt>
                <c:pt idx="3359">
                  <c:v>0.33477481820772237</c:v>
                </c:pt>
                <c:pt idx="3360">
                  <c:v>0.33483153791786902</c:v>
                </c:pt>
                <c:pt idx="3361">
                  <c:v>0.33501484806082121</c:v>
                </c:pt>
                <c:pt idx="3362">
                  <c:v>0.3351378863908035</c:v>
                </c:pt>
                <c:pt idx="3363">
                  <c:v>0.33525487000358184</c:v>
                </c:pt>
                <c:pt idx="3364">
                  <c:v>0.33530733697574105</c:v>
                </c:pt>
                <c:pt idx="3365">
                  <c:v>0.33532147098679393</c:v>
                </c:pt>
                <c:pt idx="3366">
                  <c:v>0.33532704696374088</c:v>
                </c:pt>
                <c:pt idx="3367">
                  <c:v>0.33534809641705987</c:v>
                </c:pt>
                <c:pt idx="3368">
                  <c:v>0.33552146123542226</c:v>
                </c:pt>
                <c:pt idx="3369">
                  <c:v>0.33562797731972943</c:v>
                </c:pt>
                <c:pt idx="3370">
                  <c:v>0.33564943418623439</c:v>
                </c:pt>
                <c:pt idx="3371">
                  <c:v>0.3357227823965041</c:v>
                </c:pt>
                <c:pt idx="3372">
                  <c:v>0.33572692851213204</c:v>
                </c:pt>
                <c:pt idx="3373">
                  <c:v>0.33630273699676438</c:v>
                </c:pt>
                <c:pt idx="3374">
                  <c:v>0.3363652572514404</c:v>
                </c:pt>
                <c:pt idx="3375">
                  <c:v>0.33660057263953669</c:v>
                </c:pt>
                <c:pt idx="3376">
                  <c:v>0.33662405612101143</c:v>
                </c:pt>
                <c:pt idx="3377">
                  <c:v>0.33664296768044677</c:v>
                </c:pt>
                <c:pt idx="3378">
                  <c:v>0.33673916571682616</c:v>
                </c:pt>
                <c:pt idx="3379">
                  <c:v>0.33682104114999123</c:v>
                </c:pt>
                <c:pt idx="3380">
                  <c:v>0.33685470303952642</c:v>
                </c:pt>
                <c:pt idx="3381">
                  <c:v>0.33700704343788307</c:v>
                </c:pt>
                <c:pt idx="3382">
                  <c:v>0.33707495572790597</c:v>
                </c:pt>
                <c:pt idx="3383">
                  <c:v>0.33721977984798229</c:v>
                </c:pt>
                <c:pt idx="3384">
                  <c:v>0.3372612896690157</c:v>
                </c:pt>
                <c:pt idx="3385">
                  <c:v>0.33733485671371494</c:v>
                </c:pt>
                <c:pt idx="3386">
                  <c:v>0.33741839061736534</c:v>
                </c:pt>
                <c:pt idx="3387">
                  <c:v>0.33752785211995778</c:v>
                </c:pt>
                <c:pt idx="3388">
                  <c:v>0.33785011894333788</c:v>
                </c:pt>
                <c:pt idx="3389">
                  <c:v>0.3378779470015722</c:v>
                </c:pt>
                <c:pt idx="3390">
                  <c:v>0.33797053111412606</c:v>
                </c:pt>
                <c:pt idx="3391">
                  <c:v>0.33808585285223902</c:v>
                </c:pt>
                <c:pt idx="3392">
                  <c:v>0.33823542530907158</c:v>
                </c:pt>
                <c:pt idx="3393">
                  <c:v>0.33854318341260603</c:v>
                </c:pt>
                <c:pt idx="3394">
                  <c:v>0.33858987655803191</c:v>
                </c:pt>
                <c:pt idx="3395">
                  <c:v>0.33862286774281775</c:v>
                </c:pt>
                <c:pt idx="3396">
                  <c:v>0.33866822829168086</c:v>
                </c:pt>
                <c:pt idx="3397">
                  <c:v>0.33884218983509967</c:v>
                </c:pt>
                <c:pt idx="3398">
                  <c:v>0.33897050008000368</c:v>
                </c:pt>
                <c:pt idx="3399">
                  <c:v>0.33905427408476191</c:v>
                </c:pt>
                <c:pt idx="3400">
                  <c:v>0.3394467655657803</c:v>
                </c:pt>
                <c:pt idx="3401">
                  <c:v>0.33954650374235706</c:v>
                </c:pt>
                <c:pt idx="3402">
                  <c:v>0.33958330060897302</c:v>
                </c:pt>
                <c:pt idx="3403">
                  <c:v>0.3395943810566267</c:v>
                </c:pt>
                <c:pt idx="3404">
                  <c:v>0.33967941339542379</c:v>
                </c:pt>
                <c:pt idx="3405">
                  <c:v>0.33968501365412429</c:v>
                </c:pt>
                <c:pt idx="3406">
                  <c:v>0.33970689074798838</c:v>
                </c:pt>
                <c:pt idx="3407">
                  <c:v>0.33975444048860587</c:v>
                </c:pt>
                <c:pt idx="3408">
                  <c:v>0.33990477178225081</c:v>
                </c:pt>
                <c:pt idx="3409">
                  <c:v>0.34009878031425639</c:v>
                </c:pt>
                <c:pt idx="3410">
                  <c:v>0.34030296040998892</c:v>
                </c:pt>
                <c:pt idx="3411">
                  <c:v>0.34034817009752899</c:v>
                </c:pt>
                <c:pt idx="3412">
                  <c:v>0.34040909763259514</c:v>
                </c:pt>
                <c:pt idx="3413">
                  <c:v>0.3405576819234295</c:v>
                </c:pt>
                <c:pt idx="3414">
                  <c:v>0.34071735781506224</c:v>
                </c:pt>
                <c:pt idx="3415">
                  <c:v>0.34088520584362531</c:v>
                </c:pt>
                <c:pt idx="3416">
                  <c:v>0.3409219169716573</c:v>
                </c:pt>
                <c:pt idx="3417">
                  <c:v>0.34103652724049538</c:v>
                </c:pt>
                <c:pt idx="3418">
                  <c:v>0.34111196697176377</c:v>
                </c:pt>
                <c:pt idx="3419">
                  <c:v>0.3412897812944431</c:v>
                </c:pt>
                <c:pt idx="3420">
                  <c:v>0.34146342110078126</c:v>
                </c:pt>
                <c:pt idx="3421">
                  <c:v>0.34148770480176971</c:v>
                </c:pt>
                <c:pt idx="3422">
                  <c:v>0.34167254937500319</c:v>
                </c:pt>
                <c:pt idx="3423">
                  <c:v>0.34173989162606705</c:v>
                </c:pt>
                <c:pt idx="3424">
                  <c:v>0.34179168582305025</c:v>
                </c:pt>
                <c:pt idx="3425">
                  <c:v>0.34183297455921946</c:v>
                </c:pt>
                <c:pt idx="3426">
                  <c:v>0.34185213071597159</c:v>
                </c:pt>
                <c:pt idx="3427">
                  <c:v>0.3419470697837696</c:v>
                </c:pt>
                <c:pt idx="3428">
                  <c:v>0.34233169406156705</c:v>
                </c:pt>
                <c:pt idx="3429">
                  <c:v>0.34242024635850798</c:v>
                </c:pt>
                <c:pt idx="3430">
                  <c:v>0.34258884521948962</c:v>
                </c:pt>
                <c:pt idx="3431">
                  <c:v>0.34263901850625489</c:v>
                </c:pt>
                <c:pt idx="3432">
                  <c:v>0.34265530684699819</c:v>
                </c:pt>
                <c:pt idx="3433">
                  <c:v>0.34287488515376441</c:v>
                </c:pt>
                <c:pt idx="3434">
                  <c:v>0.34299015482213235</c:v>
                </c:pt>
                <c:pt idx="3435">
                  <c:v>0.3434130718453956</c:v>
                </c:pt>
                <c:pt idx="3436">
                  <c:v>0.34357467996533403</c:v>
                </c:pt>
                <c:pt idx="3437">
                  <c:v>0.34362593248156709</c:v>
                </c:pt>
                <c:pt idx="3438">
                  <c:v>0.34364049812025427</c:v>
                </c:pt>
                <c:pt idx="3439">
                  <c:v>0.34378877194352492</c:v>
                </c:pt>
                <c:pt idx="3440">
                  <c:v>0.3438374150567674</c:v>
                </c:pt>
                <c:pt idx="3441">
                  <c:v>0.34386329608471006</c:v>
                </c:pt>
                <c:pt idx="3442">
                  <c:v>0.34408797893977044</c:v>
                </c:pt>
                <c:pt idx="3443">
                  <c:v>0.34415150503577352</c:v>
                </c:pt>
                <c:pt idx="3444">
                  <c:v>0.34419349934985655</c:v>
                </c:pt>
                <c:pt idx="3445">
                  <c:v>0.34425392187507481</c:v>
                </c:pt>
                <c:pt idx="3446">
                  <c:v>0.34444022618584241</c:v>
                </c:pt>
                <c:pt idx="3447">
                  <c:v>0.34466603935303491</c:v>
                </c:pt>
                <c:pt idx="3448">
                  <c:v>0.34474320328436286</c:v>
                </c:pt>
                <c:pt idx="3449">
                  <c:v>0.34475649267100139</c:v>
                </c:pt>
                <c:pt idx="3450">
                  <c:v>0.34480015306158901</c:v>
                </c:pt>
                <c:pt idx="3451">
                  <c:v>0.34483197906419161</c:v>
                </c:pt>
                <c:pt idx="3452">
                  <c:v>0.34490637549739173</c:v>
                </c:pt>
                <c:pt idx="3453">
                  <c:v>0.34502450265497292</c:v>
                </c:pt>
                <c:pt idx="3454">
                  <c:v>0.34502541514777585</c:v>
                </c:pt>
                <c:pt idx="3455">
                  <c:v>0.34505376769074575</c:v>
                </c:pt>
                <c:pt idx="3456">
                  <c:v>0.34510577500466816</c:v>
                </c:pt>
                <c:pt idx="3457">
                  <c:v>0.34514275111114928</c:v>
                </c:pt>
                <c:pt idx="3458">
                  <c:v>0.34514785921354729</c:v>
                </c:pt>
                <c:pt idx="3459">
                  <c:v>0.34517267696287823</c:v>
                </c:pt>
                <c:pt idx="3460">
                  <c:v>0.34517318483210135</c:v>
                </c:pt>
                <c:pt idx="3461">
                  <c:v>0.3452691930466309</c:v>
                </c:pt>
                <c:pt idx="3462">
                  <c:v>0.34562453564702939</c:v>
                </c:pt>
                <c:pt idx="3463">
                  <c:v>0.34571929444258515</c:v>
                </c:pt>
                <c:pt idx="3464">
                  <c:v>0.34580375754401738</c:v>
                </c:pt>
                <c:pt idx="3465">
                  <c:v>0.34586705626489445</c:v>
                </c:pt>
                <c:pt idx="3466">
                  <c:v>0.34598617508058177</c:v>
                </c:pt>
                <c:pt idx="3467">
                  <c:v>0.34603311074553966</c:v>
                </c:pt>
                <c:pt idx="3468">
                  <c:v>0.34615558998265211</c:v>
                </c:pt>
                <c:pt idx="3469">
                  <c:v>0.34620151594914178</c:v>
                </c:pt>
                <c:pt idx="3470">
                  <c:v>0.34622081576035552</c:v>
                </c:pt>
                <c:pt idx="3471">
                  <c:v>0.34632803498189008</c:v>
                </c:pt>
                <c:pt idx="3472">
                  <c:v>0.34641310555577182</c:v>
                </c:pt>
                <c:pt idx="3473">
                  <c:v>0.34642884743977104</c:v>
                </c:pt>
                <c:pt idx="3474">
                  <c:v>0.34648182453134829</c:v>
                </c:pt>
                <c:pt idx="3475">
                  <c:v>0.34660256229682718</c:v>
                </c:pt>
                <c:pt idx="3476">
                  <c:v>0.34681036036994906</c:v>
                </c:pt>
                <c:pt idx="3477">
                  <c:v>0.3468323967429095</c:v>
                </c:pt>
                <c:pt idx="3478">
                  <c:v>0.34696797350207942</c:v>
                </c:pt>
                <c:pt idx="3479">
                  <c:v>0.3474754412427512</c:v>
                </c:pt>
                <c:pt idx="3480">
                  <c:v>0.34750702182982218</c:v>
                </c:pt>
                <c:pt idx="3481">
                  <c:v>0.34755437090323343</c:v>
                </c:pt>
                <c:pt idx="3482">
                  <c:v>0.34762422997480374</c:v>
                </c:pt>
                <c:pt idx="3483">
                  <c:v>0.34762583851598289</c:v>
                </c:pt>
                <c:pt idx="3484">
                  <c:v>0.34767956531897881</c:v>
                </c:pt>
                <c:pt idx="3485">
                  <c:v>0.34776072386649198</c:v>
                </c:pt>
                <c:pt idx="3486">
                  <c:v>0.34783212881411707</c:v>
                </c:pt>
                <c:pt idx="3487">
                  <c:v>0.34808819061050478</c:v>
                </c:pt>
                <c:pt idx="3488">
                  <c:v>0.34809649339741688</c:v>
                </c:pt>
                <c:pt idx="3489">
                  <c:v>0.34821742987002952</c:v>
                </c:pt>
                <c:pt idx="3490">
                  <c:v>0.34828673815110883</c:v>
                </c:pt>
                <c:pt idx="3491">
                  <c:v>0.34836457648346902</c:v>
                </c:pt>
                <c:pt idx="3492">
                  <c:v>0.34837297167974074</c:v>
                </c:pt>
                <c:pt idx="3493">
                  <c:v>0.34847168781346077</c:v>
                </c:pt>
                <c:pt idx="3494">
                  <c:v>0.34853145921635115</c:v>
                </c:pt>
                <c:pt idx="3495">
                  <c:v>0.34853183475175614</c:v>
                </c:pt>
                <c:pt idx="3496">
                  <c:v>0.34853197436350319</c:v>
                </c:pt>
                <c:pt idx="3497">
                  <c:v>0.34861501190449085</c:v>
                </c:pt>
                <c:pt idx="3498">
                  <c:v>0.3487021240665929</c:v>
                </c:pt>
                <c:pt idx="3499">
                  <c:v>0.34876177569146521</c:v>
                </c:pt>
                <c:pt idx="3500">
                  <c:v>0.34879223852580127</c:v>
                </c:pt>
                <c:pt idx="3501">
                  <c:v>0.34880005569098654</c:v>
                </c:pt>
                <c:pt idx="3502">
                  <c:v>0.34886970145079271</c:v>
                </c:pt>
                <c:pt idx="3503">
                  <c:v>0.34905526560720967</c:v>
                </c:pt>
                <c:pt idx="3504">
                  <c:v>0.34929455623735289</c:v>
                </c:pt>
                <c:pt idx="3505">
                  <c:v>0.34933394037759607</c:v>
                </c:pt>
                <c:pt idx="3506">
                  <c:v>0.3493405287045433</c:v>
                </c:pt>
                <c:pt idx="3507">
                  <c:v>0.34954949792429635</c:v>
                </c:pt>
                <c:pt idx="3508">
                  <c:v>0.34961242864827446</c:v>
                </c:pt>
                <c:pt idx="3509">
                  <c:v>0.34974793956890232</c:v>
                </c:pt>
                <c:pt idx="3510">
                  <c:v>0.3497788107207378</c:v>
                </c:pt>
                <c:pt idx="3511">
                  <c:v>0.34993756765294926</c:v>
                </c:pt>
                <c:pt idx="3512">
                  <c:v>0.34995154772603249</c:v>
                </c:pt>
                <c:pt idx="3513">
                  <c:v>0.35039938865542752</c:v>
                </c:pt>
                <c:pt idx="3514">
                  <c:v>0.35050805929740059</c:v>
                </c:pt>
                <c:pt idx="3515">
                  <c:v>0.35058445460731313</c:v>
                </c:pt>
                <c:pt idx="3516">
                  <c:v>0.35067462344514055</c:v>
                </c:pt>
                <c:pt idx="3517">
                  <c:v>0.35072252144906013</c:v>
                </c:pt>
                <c:pt idx="3518">
                  <c:v>0.35074013644164875</c:v>
                </c:pt>
                <c:pt idx="3519">
                  <c:v>0.35086356164233679</c:v>
                </c:pt>
                <c:pt idx="3520">
                  <c:v>0.3509721801827132</c:v>
                </c:pt>
                <c:pt idx="3521">
                  <c:v>0.35100750552912108</c:v>
                </c:pt>
                <c:pt idx="3522">
                  <c:v>0.35102119053440162</c:v>
                </c:pt>
                <c:pt idx="3523">
                  <c:v>0.35113739557876261</c:v>
                </c:pt>
                <c:pt idx="3524">
                  <c:v>0.35114748753508307</c:v>
                </c:pt>
                <c:pt idx="3525">
                  <c:v>0.35131703066863973</c:v>
                </c:pt>
                <c:pt idx="3526">
                  <c:v>0.35134691659584566</c:v>
                </c:pt>
                <c:pt idx="3527">
                  <c:v>0.35152903848159861</c:v>
                </c:pt>
                <c:pt idx="3528">
                  <c:v>0.3515856788788479</c:v>
                </c:pt>
                <c:pt idx="3529">
                  <c:v>0.35169676805108763</c:v>
                </c:pt>
                <c:pt idx="3530">
                  <c:v>0.35181491838423146</c:v>
                </c:pt>
                <c:pt idx="3531">
                  <c:v>0.35187186044426039</c:v>
                </c:pt>
                <c:pt idx="3532">
                  <c:v>0.35187293465349234</c:v>
                </c:pt>
                <c:pt idx="3533">
                  <c:v>0.35199300930327687</c:v>
                </c:pt>
                <c:pt idx="3534">
                  <c:v>0.35205687202578617</c:v>
                </c:pt>
                <c:pt idx="3535">
                  <c:v>0.35234998462894257</c:v>
                </c:pt>
                <c:pt idx="3536">
                  <c:v>0.35245723769025766</c:v>
                </c:pt>
                <c:pt idx="3537">
                  <c:v>0.35249817240948067</c:v>
                </c:pt>
                <c:pt idx="3538">
                  <c:v>0.35255917825500355</c:v>
                </c:pt>
                <c:pt idx="3539">
                  <c:v>0.35262101934254014</c:v>
                </c:pt>
                <c:pt idx="3540">
                  <c:v>0.35266708577052169</c:v>
                </c:pt>
                <c:pt idx="3541">
                  <c:v>0.35276076965399805</c:v>
                </c:pt>
                <c:pt idx="3542">
                  <c:v>0.35276432023319665</c:v>
                </c:pt>
                <c:pt idx="3543">
                  <c:v>0.35291584467320125</c:v>
                </c:pt>
                <c:pt idx="3544">
                  <c:v>0.35292018139873577</c:v>
                </c:pt>
                <c:pt idx="3545">
                  <c:v>0.35308506574006926</c:v>
                </c:pt>
                <c:pt idx="3546">
                  <c:v>0.35309633941632762</c:v>
                </c:pt>
                <c:pt idx="3547">
                  <c:v>0.35317097536359121</c:v>
                </c:pt>
                <c:pt idx="3548">
                  <c:v>0.35326982185535405</c:v>
                </c:pt>
                <c:pt idx="3549">
                  <c:v>0.3532970542154541</c:v>
                </c:pt>
                <c:pt idx="3550">
                  <c:v>0.35347959219625463</c:v>
                </c:pt>
                <c:pt idx="3551">
                  <c:v>0.35347989899159377</c:v>
                </c:pt>
                <c:pt idx="3552">
                  <c:v>0.35354438168015728</c:v>
                </c:pt>
                <c:pt idx="3553">
                  <c:v>0.35373098089429322</c:v>
                </c:pt>
                <c:pt idx="3554">
                  <c:v>0.35385626241002477</c:v>
                </c:pt>
                <c:pt idx="3555">
                  <c:v>0.35386295185548428</c:v>
                </c:pt>
                <c:pt idx="3556">
                  <c:v>0.35394986099900011</c:v>
                </c:pt>
                <c:pt idx="3557">
                  <c:v>0.35397499205990046</c:v>
                </c:pt>
                <c:pt idx="3558">
                  <c:v>0.35399617996854432</c:v>
                </c:pt>
                <c:pt idx="3559">
                  <c:v>0.35402211206448914</c:v>
                </c:pt>
                <c:pt idx="3560">
                  <c:v>0.35409653676992342</c:v>
                </c:pt>
                <c:pt idx="3561">
                  <c:v>0.35409881346029654</c:v>
                </c:pt>
                <c:pt idx="3562">
                  <c:v>0.35415233977020666</c:v>
                </c:pt>
                <c:pt idx="3563">
                  <c:v>0.35429590006200512</c:v>
                </c:pt>
                <c:pt idx="3564">
                  <c:v>0.35436032153146274</c:v>
                </c:pt>
                <c:pt idx="3565">
                  <c:v>0.3544301364557354</c:v>
                </c:pt>
                <c:pt idx="3566">
                  <c:v>0.35444213152651782</c:v>
                </c:pt>
                <c:pt idx="3567">
                  <c:v>0.35447575884117194</c:v>
                </c:pt>
                <c:pt idx="3568">
                  <c:v>0.35452478238750368</c:v>
                </c:pt>
                <c:pt idx="3569">
                  <c:v>0.35496145494422343</c:v>
                </c:pt>
                <c:pt idx="3570">
                  <c:v>0.35508323561532901</c:v>
                </c:pt>
                <c:pt idx="3571">
                  <c:v>0.3551434604844716</c:v>
                </c:pt>
                <c:pt idx="3572">
                  <c:v>0.35518643752462892</c:v>
                </c:pt>
                <c:pt idx="3573">
                  <c:v>0.35525871538378401</c:v>
                </c:pt>
                <c:pt idx="3574">
                  <c:v>0.35530119078170919</c:v>
                </c:pt>
                <c:pt idx="3575">
                  <c:v>0.35539911001381586</c:v>
                </c:pt>
                <c:pt idx="3576">
                  <c:v>0.35553206090520145</c:v>
                </c:pt>
                <c:pt idx="3577">
                  <c:v>0.35553793800257316</c:v>
                </c:pt>
                <c:pt idx="3578">
                  <c:v>0.35559599124376606</c:v>
                </c:pt>
                <c:pt idx="3579">
                  <c:v>0.35562337694096069</c:v>
                </c:pt>
                <c:pt idx="3580">
                  <c:v>0.35582830892883038</c:v>
                </c:pt>
                <c:pt idx="3581">
                  <c:v>0.3558865601673567</c:v>
                </c:pt>
                <c:pt idx="3582">
                  <c:v>0.35592152321695103</c:v>
                </c:pt>
                <c:pt idx="3583">
                  <c:v>0.35618692528664458</c:v>
                </c:pt>
                <c:pt idx="3584">
                  <c:v>0.35628008145797541</c:v>
                </c:pt>
                <c:pt idx="3585">
                  <c:v>0.35667626942088487</c:v>
                </c:pt>
                <c:pt idx="3586">
                  <c:v>0.35671196342971118</c:v>
                </c:pt>
                <c:pt idx="3587">
                  <c:v>0.35672080408061529</c:v>
                </c:pt>
                <c:pt idx="3588">
                  <c:v>0.35691779129318607</c:v>
                </c:pt>
                <c:pt idx="3589">
                  <c:v>0.35703152741339911</c:v>
                </c:pt>
                <c:pt idx="3590">
                  <c:v>0.3571784246094829</c:v>
                </c:pt>
                <c:pt idx="3591">
                  <c:v>0.35730040826099607</c:v>
                </c:pt>
                <c:pt idx="3592">
                  <c:v>0.3573479271738686</c:v>
                </c:pt>
                <c:pt idx="3593">
                  <c:v>0.35734967329931094</c:v>
                </c:pt>
                <c:pt idx="3594">
                  <c:v>0.35743633368632993</c:v>
                </c:pt>
                <c:pt idx="3595">
                  <c:v>0.35744334181580223</c:v>
                </c:pt>
                <c:pt idx="3596">
                  <c:v>0.35744775463731709</c:v>
                </c:pt>
                <c:pt idx="3597">
                  <c:v>0.35745524621403524</c:v>
                </c:pt>
                <c:pt idx="3598">
                  <c:v>0.35753429309433765</c:v>
                </c:pt>
                <c:pt idx="3599">
                  <c:v>0.35762621273712125</c:v>
                </c:pt>
                <c:pt idx="3600">
                  <c:v>0.35775158224845077</c:v>
                </c:pt>
                <c:pt idx="3601">
                  <c:v>0.35793922292287111</c:v>
                </c:pt>
                <c:pt idx="3602">
                  <c:v>0.3579611351918795</c:v>
                </c:pt>
                <c:pt idx="3603">
                  <c:v>0.35801867607998661</c:v>
                </c:pt>
                <c:pt idx="3604">
                  <c:v>0.35802754883171883</c:v>
                </c:pt>
                <c:pt idx="3605">
                  <c:v>0.35829899654109038</c:v>
                </c:pt>
                <c:pt idx="3606">
                  <c:v>0.35838005603952561</c:v>
                </c:pt>
                <c:pt idx="3607">
                  <c:v>0.35865757332243936</c:v>
                </c:pt>
                <c:pt idx="3608">
                  <c:v>0.35894783816524906</c:v>
                </c:pt>
                <c:pt idx="3609">
                  <c:v>0.35895641112093291</c:v>
                </c:pt>
                <c:pt idx="3610">
                  <c:v>0.35906419515163784</c:v>
                </c:pt>
                <c:pt idx="3611">
                  <c:v>0.35911621473075156</c:v>
                </c:pt>
                <c:pt idx="3612">
                  <c:v>0.35939739953456834</c:v>
                </c:pt>
                <c:pt idx="3613">
                  <c:v>0.35952462670570351</c:v>
                </c:pt>
                <c:pt idx="3614">
                  <c:v>0.3596268873692654</c:v>
                </c:pt>
                <c:pt idx="3615">
                  <c:v>0.35971150745215524</c:v>
                </c:pt>
                <c:pt idx="3616">
                  <c:v>0.35977465569092604</c:v>
                </c:pt>
                <c:pt idx="3617">
                  <c:v>0.36001751549520122</c:v>
                </c:pt>
                <c:pt idx="3618">
                  <c:v>0.3600894793310756</c:v>
                </c:pt>
                <c:pt idx="3619">
                  <c:v>0.36025194240035413</c:v>
                </c:pt>
                <c:pt idx="3620">
                  <c:v>0.36026636427533637</c:v>
                </c:pt>
                <c:pt idx="3621">
                  <c:v>0.36034407326437945</c:v>
                </c:pt>
                <c:pt idx="3622">
                  <c:v>0.36037681750718287</c:v>
                </c:pt>
                <c:pt idx="3623">
                  <c:v>0.36057148063772937</c:v>
                </c:pt>
                <c:pt idx="3624">
                  <c:v>0.36076451940359067</c:v>
                </c:pt>
                <c:pt idx="3625">
                  <c:v>0.36077588570688474</c:v>
                </c:pt>
                <c:pt idx="3626">
                  <c:v>0.36081191215718705</c:v>
                </c:pt>
                <c:pt idx="3627">
                  <c:v>0.3608163955546993</c:v>
                </c:pt>
                <c:pt idx="3628">
                  <c:v>0.36082933177014365</c:v>
                </c:pt>
                <c:pt idx="3629">
                  <c:v>0.36087215926229033</c:v>
                </c:pt>
                <c:pt idx="3630">
                  <c:v>0.36090270023506682</c:v>
                </c:pt>
                <c:pt idx="3631">
                  <c:v>0.36119408550653587</c:v>
                </c:pt>
                <c:pt idx="3632">
                  <c:v>0.36119610978886446</c:v>
                </c:pt>
                <c:pt idx="3633">
                  <c:v>0.36129967794770468</c:v>
                </c:pt>
                <c:pt idx="3634">
                  <c:v>0.36135479413361171</c:v>
                </c:pt>
                <c:pt idx="3635">
                  <c:v>0.36145536670276379</c:v>
                </c:pt>
                <c:pt idx="3636">
                  <c:v>0.36149700110388999</c:v>
                </c:pt>
                <c:pt idx="3637">
                  <c:v>0.36153825845786131</c:v>
                </c:pt>
                <c:pt idx="3638">
                  <c:v>0.36160009445362595</c:v>
                </c:pt>
                <c:pt idx="3639">
                  <c:v>0.36174048413575882</c:v>
                </c:pt>
                <c:pt idx="3640">
                  <c:v>0.36177016541460016</c:v>
                </c:pt>
                <c:pt idx="3641">
                  <c:v>0.3618546101559954</c:v>
                </c:pt>
                <c:pt idx="3642">
                  <c:v>0.36221151778443011</c:v>
                </c:pt>
                <c:pt idx="3643">
                  <c:v>0.36222825456576407</c:v>
                </c:pt>
                <c:pt idx="3644">
                  <c:v>0.36249133953592788</c:v>
                </c:pt>
                <c:pt idx="3645">
                  <c:v>0.36252488200536021</c:v>
                </c:pt>
                <c:pt idx="3646">
                  <c:v>0.36269139255380572</c:v>
                </c:pt>
                <c:pt idx="3647">
                  <c:v>0.36318146709125104</c:v>
                </c:pt>
                <c:pt idx="3648">
                  <c:v>0.36318750644528713</c:v>
                </c:pt>
                <c:pt idx="3649">
                  <c:v>0.36336326574569761</c:v>
                </c:pt>
                <c:pt idx="3650">
                  <c:v>0.36355086424649091</c:v>
                </c:pt>
                <c:pt idx="3651">
                  <c:v>0.36367605058815095</c:v>
                </c:pt>
                <c:pt idx="3652">
                  <c:v>0.36373082702272197</c:v>
                </c:pt>
                <c:pt idx="3653">
                  <c:v>0.36377392128951591</c:v>
                </c:pt>
                <c:pt idx="3654">
                  <c:v>0.36385965833017808</c:v>
                </c:pt>
                <c:pt idx="3655">
                  <c:v>0.3639023199046687</c:v>
                </c:pt>
                <c:pt idx="3656">
                  <c:v>0.36392701535384009</c:v>
                </c:pt>
                <c:pt idx="3657">
                  <c:v>0.36395970883130241</c:v>
                </c:pt>
                <c:pt idx="3658">
                  <c:v>0.36399029986094539</c:v>
                </c:pt>
                <c:pt idx="3659">
                  <c:v>0.36405316057778575</c:v>
                </c:pt>
                <c:pt idx="3660">
                  <c:v>0.36407937076266422</c:v>
                </c:pt>
                <c:pt idx="3661">
                  <c:v>0.36415150198748814</c:v>
                </c:pt>
                <c:pt idx="3662">
                  <c:v>0.36422552091949117</c:v>
                </c:pt>
                <c:pt idx="3663">
                  <c:v>0.36425319374207715</c:v>
                </c:pt>
                <c:pt idx="3664">
                  <c:v>0.3642795926551064</c:v>
                </c:pt>
                <c:pt idx="3665">
                  <c:v>0.36430821144080072</c:v>
                </c:pt>
                <c:pt idx="3666">
                  <c:v>0.3644072512786154</c:v>
                </c:pt>
                <c:pt idx="3667">
                  <c:v>0.36466285201560605</c:v>
                </c:pt>
                <c:pt idx="3668">
                  <c:v>0.36471257308409366</c:v>
                </c:pt>
                <c:pt idx="3669">
                  <c:v>0.36474666753711538</c:v>
                </c:pt>
                <c:pt idx="3670">
                  <c:v>0.36480349951751562</c:v>
                </c:pt>
                <c:pt idx="3671">
                  <c:v>0.36495159248620751</c:v>
                </c:pt>
                <c:pt idx="3672">
                  <c:v>0.36503894735887282</c:v>
                </c:pt>
                <c:pt idx="3673">
                  <c:v>0.36548102425925683</c:v>
                </c:pt>
                <c:pt idx="3674">
                  <c:v>0.36553706327999896</c:v>
                </c:pt>
                <c:pt idx="3675">
                  <c:v>0.36554409438538088</c:v>
                </c:pt>
                <c:pt idx="3676">
                  <c:v>0.36564462707053808</c:v>
                </c:pt>
                <c:pt idx="3677">
                  <c:v>0.36578826948738086</c:v>
                </c:pt>
                <c:pt idx="3678">
                  <c:v>0.36581734633994739</c:v>
                </c:pt>
                <c:pt idx="3679">
                  <c:v>0.36596939634834258</c:v>
                </c:pt>
                <c:pt idx="3680">
                  <c:v>0.36612226412470761</c:v>
                </c:pt>
                <c:pt idx="3681">
                  <c:v>0.36623035063618975</c:v>
                </c:pt>
                <c:pt idx="3682">
                  <c:v>0.36633841782512766</c:v>
                </c:pt>
                <c:pt idx="3683">
                  <c:v>0.36638499829212628</c:v>
                </c:pt>
                <c:pt idx="3684">
                  <c:v>0.36638530987744411</c:v>
                </c:pt>
                <c:pt idx="3685">
                  <c:v>0.3664359638603551</c:v>
                </c:pt>
                <c:pt idx="3686">
                  <c:v>0.36649377877009576</c:v>
                </c:pt>
                <c:pt idx="3687">
                  <c:v>0.36666490508684801</c:v>
                </c:pt>
                <c:pt idx="3688">
                  <c:v>0.36671132020804409</c:v>
                </c:pt>
                <c:pt idx="3689">
                  <c:v>0.36678885022524166</c:v>
                </c:pt>
                <c:pt idx="3690">
                  <c:v>0.3668813465483296</c:v>
                </c:pt>
                <c:pt idx="3691">
                  <c:v>0.3668876235008221</c:v>
                </c:pt>
                <c:pt idx="3692">
                  <c:v>0.36699567590649496</c:v>
                </c:pt>
                <c:pt idx="3693">
                  <c:v>0.36703207653716174</c:v>
                </c:pt>
                <c:pt idx="3694">
                  <c:v>0.36705893226339276</c:v>
                </c:pt>
                <c:pt idx="3695">
                  <c:v>0.36707391644166498</c:v>
                </c:pt>
                <c:pt idx="3696">
                  <c:v>0.36708787498252721</c:v>
                </c:pt>
                <c:pt idx="3697">
                  <c:v>0.36721769173399471</c:v>
                </c:pt>
                <c:pt idx="3698">
                  <c:v>0.36724563736435023</c:v>
                </c:pt>
                <c:pt idx="3699">
                  <c:v>0.36757531742856159</c:v>
                </c:pt>
                <c:pt idx="3700">
                  <c:v>0.36762680012018961</c:v>
                </c:pt>
                <c:pt idx="3701">
                  <c:v>0.36763955767197848</c:v>
                </c:pt>
                <c:pt idx="3702">
                  <c:v>0.36792723695101176</c:v>
                </c:pt>
                <c:pt idx="3703">
                  <c:v>0.36795108554021166</c:v>
                </c:pt>
                <c:pt idx="3704">
                  <c:v>0.36816190027663742</c:v>
                </c:pt>
                <c:pt idx="3705">
                  <c:v>0.36817234800602366</c:v>
                </c:pt>
                <c:pt idx="3706">
                  <c:v>0.3681968368997805</c:v>
                </c:pt>
                <c:pt idx="3707">
                  <c:v>0.36825660293917162</c:v>
                </c:pt>
                <c:pt idx="3708">
                  <c:v>0.36827133335839285</c:v>
                </c:pt>
                <c:pt idx="3709">
                  <c:v>0.36828870638921085</c:v>
                </c:pt>
                <c:pt idx="3710">
                  <c:v>0.36834782051409598</c:v>
                </c:pt>
                <c:pt idx="3711">
                  <c:v>0.36852914572975243</c:v>
                </c:pt>
                <c:pt idx="3712">
                  <c:v>0.36855275522959707</c:v>
                </c:pt>
                <c:pt idx="3713">
                  <c:v>0.36872749523006076</c:v>
                </c:pt>
                <c:pt idx="3714">
                  <c:v>0.36876533295203417</c:v>
                </c:pt>
                <c:pt idx="3715">
                  <c:v>0.36883368167817598</c:v>
                </c:pt>
                <c:pt idx="3716">
                  <c:v>0.36911398964633108</c:v>
                </c:pt>
                <c:pt idx="3717">
                  <c:v>0.36914606454222021</c:v>
                </c:pt>
                <c:pt idx="3718">
                  <c:v>0.36914867023607484</c:v>
                </c:pt>
                <c:pt idx="3719">
                  <c:v>0.36932058040089794</c:v>
                </c:pt>
                <c:pt idx="3720">
                  <c:v>0.36934138471248373</c:v>
                </c:pt>
                <c:pt idx="3721">
                  <c:v>0.36945031858058647</c:v>
                </c:pt>
                <c:pt idx="3722">
                  <c:v>0.36961166320284128</c:v>
                </c:pt>
                <c:pt idx="3723">
                  <c:v>0.36963729273466606</c:v>
                </c:pt>
                <c:pt idx="3724">
                  <c:v>0.36977677382930313</c:v>
                </c:pt>
                <c:pt idx="3725">
                  <c:v>0.36981851520638487</c:v>
                </c:pt>
                <c:pt idx="3726">
                  <c:v>0.36982506956929834</c:v>
                </c:pt>
                <c:pt idx="3727">
                  <c:v>0.36990868202696287</c:v>
                </c:pt>
                <c:pt idx="3728">
                  <c:v>0.36991164915718722</c:v>
                </c:pt>
                <c:pt idx="3729">
                  <c:v>0.369912710861654</c:v>
                </c:pt>
                <c:pt idx="3730">
                  <c:v>0.36991278313598458</c:v>
                </c:pt>
                <c:pt idx="3731">
                  <c:v>0.37005958588405141</c:v>
                </c:pt>
                <c:pt idx="3732">
                  <c:v>0.37018530550066692</c:v>
                </c:pt>
                <c:pt idx="3733">
                  <c:v>0.37038581089303912</c:v>
                </c:pt>
                <c:pt idx="3734">
                  <c:v>0.37046477475250056</c:v>
                </c:pt>
                <c:pt idx="3735">
                  <c:v>0.37049309591431862</c:v>
                </c:pt>
                <c:pt idx="3736">
                  <c:v>0.37062168490157887</c:v>
                </c:pt>
                <c:pt idx="3737">
                  <c:v>0.37066958561214897</c:v>
                </c:pt>
                <c:pt idx="3738">
                  <c:v>0.37069147035944039</c:v>
                </c:pt>
                <c:pt idx="3739">
                  <c:v>0.37083111237362404</c:v>
                </c:pt>
                <c:pt idx="3740">
                  <c:v>0.37084719449355941</c:v>
                </c:pt>
                <c:pt idx="3741">
                  <c:v>0.3709955373180438</c:v>
                </c:pt>
                <c:pt idx="3742">
                  <c:v>0.37101979060413015</c:v>
                </c:pt>
                <c:pt idx="3743">
                  <c:v>0.37104957346545969</c:v>
                </c:pt>
                <c:pt idx="3744">
                  <c:v>0.37111882446542244</c:v>
                </c:pt>
                <c:pt idx="3745">
                  <c:v>0.37127922315256495</c:v>
                </c:pt>
                <c:pt idx="3746">
                  <c:v>0.37149681912737803</c:v>
                </c:pt>
                <c:pt idx="3747">
                  <c:v>0.37162424752041129</c:v>
                </c:pt>
                <c:pt idx="3748">
                  <c:v>0.37181585467976386</c:v>
                </c:pt>
                <c:pt idx="3749">
                  <c:v>0.37184793815368522</c:v>
                </c:pt>
                <c:pt idx="3750">
                  <c:v>0.37215043118153129</c:v>
                </c:pt>
                <c:pt idx="3751">
                  <c:v>0.37218656232360253</c:v>
                </c:pt>
                <c:pt idx="3752">
                  <c:v>0.37269744296213564</c:v>
                </c:pt>
                <c:pt idx="3753">
                  <c:v>0.37271362553826543</c:v>
                </c:pt>
                <c:pt idx="3754">
                  <c:v>0.37276845076834997</c:v>
                </c:pt>
                <c:pt idx="3755">
                  <c:v>0.37277296211406225</c:v>
                </c:pt>
                <c:pt idx="3756">
                  <c:v>0.37278130874719562</c:v>
                </c:pt>
                <c:pt idx="3757">
                  <c:v>0.37280047776283287</c:v>
                </c:pt>
                <c:pt idx="3758">
                  <c:v>0.37296187235958106</c:v>
                </c:pt>
                <c:pt idx="3759">
                  <c:v>0.37298407881507217</c:v>
                </c:pt>
                <c:pt idx="3760">
                  <c:v>0.37299799792132937</c:v>
                </c:pt>
                <c:pt idx="3761">
                  <c:v>0.37316694915777449</c:v>
                </c:pt>
                <c:pt idx="3762">
                  <c:v>0.37326869719964012</c:v>
                </c:pt>
                <c:pt idx="3763">
                  <c:v>0.37335391726094208</c:v>
                </c:pt>
                <c:pt idx="3764">
                  <c:v>0.37339481602164154</c:v>
                </c:pt>
                <c:pt idx="3765">
                  <c:v>0.3734681022655762</c:v>
                </c:pt>
                <c:pt idx="3766">
                  <c:v>0.37357921335605226</c:v>
                </c:pt>
                <c:pt idx="3767">
                  <c:v>0.37359688677047825</c:v>
                </c:pt>
                <c:pt idx="3768">
                  <c:v>0.37369231768893701</c:v>
                </c:pt>
                <c:pt idx="3769">
                  <c:v>0.37389179738049255</c:v>
                </c:pt>
                <c:pt idx="3770">
                  <c:v>0.37414451021537909</c:v>
                </c:pt>
                <c:pt idx="3771">
                  <c:v>0.37428571939825955</c:v>
                </c:pt>
                <c:pt idx="3772">
                  <c:v>0.37440282746172793</c:v>
                </c:pt>
                <c:pt idx="3773">
                  <c:v>0.37443983493554489</c:v>
                </c:pt>
                <c:pt idx="3774">
                  <c:v>0.37445699100030599</c:v>
                </c:pt>
                <c:pt idx="3775">
                  <c:v>0.37455045825308808</c:v>
                </c:pt>
                <c:pt idx="3776">
                  <c:v>0.37455378328192629</c:v>
                </c:pt>
                <c:pt idx="3777">
                  <c:v>0.37456015788192087</c:v>
                </c:pt>
                <c:pt idx="3778">
                  <c:v>0.37464781448633472</c:v>
                </c:pt>
                <c:pt idx="3779">
                  <c:v>0.3746500680486724</c:v>
                </c:pt>
                <c:pt idx="3780">
                  <c:v>0.3747944560089842</c:v>
                </c:pt>
                <c:pt idx="3781">
                  <c:v>0.37496486748946078</c:v>
                </c:pt>
                <c:pt idx="3782">
                  <c:v>0.3750147023605655</c:v>
                </c:pt>
                <c:pt idx="3783">
                  <c:v>0.3750240297082994</c:v>
                </c:pt>
                <c:pt idx="3784">
                  <c:v>0.37555005502267053</c:v>
                </c:pt>
                <c:pt idx="3785">
                  <c:v>0.37561916634780973</c:v>
                </c:pt>
                <c:pt idx="3786">
                  <c:v>0.37588156421327884</c:v>
                </c:pt>
                <c:pt idx="3787">
                  <c:v>0.37591564597600863</c:v>
                </c:pt>
                <c:pt idx="3788">
                  <c:v>0.37591630102389612</c:v>
                </c:pt>
                <c:pt idx="3789">
                  <c:v>0.37594085947437472</c:v>
                </c:pt>
                <c:pt idx="3790">
                  <c:v>0.37605143273355041</c:v>
                </c:pt>
                <c:pt idx="3791">
                  <c:v>0.37610256707147366</c:v>
                </c:pt>
                <c:pt idx="3792">
                  <c:v>0.37613096688703962</c:v>
                </c:pt>
                <c:pt idx="3793">
                  <c:v>0.37622693007584562</c:v>
                </c:pt>
                <c:pt idx="3794">
                  <c:v>0.37623972644442039</c:v>
                </c:pt>
                <c:pt idx="3795">
                  <c:v>0.37632148529403797</c:v>
                </c:pt>
                <c:pt idx="3796">
                  <c:v>0.37666161231259587</c:v>
                </c:pt>
                <c:pt idx="3797">
                  <c:v>0.37691427216948398</c:v>
                </c:pt>
                <c:pt idx="3798">
                  <c:v>0.37693128935942566</c:v>
                </c:pt>
                <c:pt idx="3799">
                  <c:v>0.37706618075440174</c:v>
                </c:pt>
                <c:pt idx="3800">
                  <c:v>0.37709406847356147</c:v>
                </c:pt>
                <c:pt idx="3801">
                  <c:v>0.37712044885291612</c:v>
                </c:pt>
                <c:pt idx="3802">
                  <c:v>0.37713372444503968</c:v>
                </c:pt>
                <c:pt idx="3803">
                  <c:v>0.37733011814603684</c:v>
                </c:pt>
                <c:pt idx="3804">
                  <c:v>0.37753982595284397</c:v>
                </c:pt>
                <c:pt idx="3805">
                  <c:v>0.37762930525608551</c:v>
                </c:pt>
                <c:pt idx="3806">
                  <c:v>0.37774963809932888</c:v>
                </c:pt>
                <c:pt idx="3807">
                  <c:v>0.37781093401803534</c:v>
                </c:pt>
                <c:pt idx="3808">
                  <c:v>0.37795807632566847</c:v>
                </c:pt>
                <c:pt idx="3809">
                  <c:v>0.3780055998227892</c:v>
                </c:pt>
                <c:pt idx="3810">
                  <c:v>0.37830718197565005</c:v>
                </c:pt>
                <c:pt idx="3811">
                  <c:v>0.37830792758300702</c:v>
                </c:pt>
                <c:pt idx="3812">
                  <c:v>0.37841135887450877</c:v>
                </c:pt>
                <c:pt idx="3813">
                  <c:v>0.37847129236902588</c:v>
                </c:pt>
                <c:pt idx="3814">
                  <c:v>0.37849562919428498</c:v>
                </c:pt>
                <c:pt idx="3815">
                  <c:v>0.37850015164243284</c:v>
                </c:pt>
                <c:pt idx="3816">
                  <c:v>0.37851950730769196</c:v>
                </c:pt>
                <c:pt idx="3817">
                  <c:v>0.37855261796008643</c:v>
                </c:pt>
                <c:pt idx="3818">
                  <c:v>0.37869571204371139</c:v>
                </c:pt>
                <c:pt idx="3819">
                  <c:v>0.37877417114323997</c:v>
                </c:pt>
                <c:pt idx="3820">
                  <c:v>0.37884558837356846</c:v>
                </c:pt>
                <c:pt idx="3821">
                  <c:v>0.37886755859933796</c:v>
                </c:pt>
                <c:pt idx="3822">
                  <c:v>0.3789617181979868</c:v>
                </c:pt>
                <c:pt idx="3823">
                  <c:v>0.37901209031637145</c:v>
                </c:pt>
                <c:pt idx="3824">
                  <c:v>0.37933420231148346</c:v>
                </c:pt>
                <c:pt idx="3825">
                  <c:v>0.37945454211175034</c:v>
                </c:pt>
                <c:pt idx="3826">
                  <c:v>0.3798114953840927</c:v>
                </c:pt>
                <c:pt idx="3827">
                  <c:v>0.37982800687016433</c:v>
                </c:pt>
                <c:pt idx="3828">
                  <c:v>0.37990025006586287</c:v>
                </c:pt>
                <c:pt idx="3829">
                  <c:v>0.38029196587383707</c:v>
                </c:pt>
                <c:pt idx="3830">
                  <c:v>0.3803180183921131</c:v>
                </c:pt>
                <c:pt idx="3831">
                  <c:v>0.38057381037019988</c:v>
                </c:pt>
                <c:pt idx="3832">
                  <c:v>0.38065075030684392</c:v>
                </c:pt>
                <c:pt idx="3833">
                  <c:v>0.3807672942467179</c:v>
                </c:pt>
                <c:pt idx="3834">
                  <c:v>0.38080451268458576</c:v>
                </c:pt>
                <c:pt idx="3835">
                  <c:v>0.38099042189605647</c:v>
                </c:pt>
                <c:pt idx="3836">
                  <c:v>0.38100400918812577</c:v>
                </c:pt>
                <c:pt idx="3837">
                  <c:v>0.38102137291525984</c:v>
                </c:pt>
                <c:pt idx="3838">
                  <c:v>0.38130951319327017</c:v>
                </c:pt>
                <c:pt idx="3839">
                  <c:v>0.38145543260946768</c:v>
                </c:pt>
                <c:pt idx="3840">
                  <c:v>0.38150930364276331</c:v>
                </c:pt>
                <c:pt idx="3841">
                  <c:v>0.3817730676304476</c:v>
                </c:pt>
                <c:pt idx="3842">
                  <c:v>0.38181925419378149</c:v>
                </c:pt>
                <c:pt idx="3843">
                  <c:v>0.3818498785199389</c:v>
                </c:pt>
                <c:pt idx="3844">
                  <c:v>0.38192292497802988</c:v>
                </c:pt>
                <c:pt idx="3845">
                  <c:v>0.38200890613447291</c:v>
                </c:pt>
                <c:pt idx="3846">
                  <c:v>0.38221934128388341</c:v>
                </c:pt>
                <c:pt idx="3847">
                  <c:v>0.38241208503880797</c:v>
                </c:pt>
                <c:pt idx="3848">
                  <c:v>0.38249936886196823</c:v>
                </c:pt>
                <c:pt idx="3849">
                  <c:v>0.38250186342443415</c:v>
                </c:pt>
                <c:pt idx="3850">
                  <c:v>0.38254167805440437</c:v>
                </c:pt>
                <c:pt idx="3851">
                  <c:v>0.38256016750897898</c:v>
                </c:pt>
                <c:pt idx="3852">
                  <c:v>0.38263199038254031</c:v>
                </c:pt>
                <c:pt idx="3853">
                  <c:v>0.38279343057072041</c:v>
                </c:pt>
                <c:pt idx="3854">
                  <c:v>0.38286089372722282</c:v>
                </c:pt>
                <c:pt idx="3855">
                  <c:v>0.38292951574086476</c:v>
                </c:pt>
                <c:pt idx="3856">
                  <c:v>0.38297261901614155</c:v>
                </c:pt>
                <c:pt idx="3857">
                  <c:v>0.3834253339066887</c:v>
                </c:pt>
                <c:pt idx="3858">
                  <c:v>0.3835065186131949</c:v>
                </c:pt>
                <c:pt idx="3859">
                  <c:v>0.38356733454892983</c:v>
                </c:pt>
                <c:pt idx="3860">
                  <c:v>0.38389187534387026</c:v>
                </c:pt>
                <c:pt idx="3861">
                  <c:v>0.38391811033382695</c:v>
                </c:pt>
                <c:pt idx="3862">
                  <c:v>0.38391948377319202</c:v>
                </c:pt>
                <c:pt idx="3863">
                  <c:v>0.38394970930239936</c:v>
                </c:pt>
                <c:pt idx="3864">
                  <c:v>0.38400911816450517</c:v>
                </c:pt>
                <c:pt idx="3865">
                  <c:v>0.38408487530124158</c:v>
                </c:pt>
                <c:pt idx="3866">
                  <c:v>0.38411288656934811</c:v>
                </c:pt>
                <c:pt idx="3867">
                  <c:v>0.38411651835699501</c:v>
                </c:pt>
                <c:pt idx="3868">
                  <c:v>0.3841345947954154</c:v>
                </c:pt>
                <c:pt idx="3869">
                  <c:v>0.38415909291076494</c:v>
                </c:pt>
                <c:pt idx="3870">
                  <c:v>0.38423531986048814</c:v>
                </c:pt>
                <c:pt idx="3871">
                  <c:v>0.38427267761994077</c:v>
                </c:pt>
                <c:pt idx="3872">
                  <c:v>0.38449618806534036</c:v>
                </c:pt>
                <c:pt idx="3873">
                  <c:v>0.38452039695228601</c:v>
                </c:pt>
                <c:pt idx="3874">
                  <c:v>0.38459117814081684</c:v>
                </c:pt>
                <c:pt idx="3875">
                  <c:v>0.38480803082247167</c:v>
                </c:pt>
                <c:pt idx="3876">
                  <c:v>0.38483415440548158</c:v>
                </c:pt>
                <c:pt idx="3877">
                  <c:v>0.38491797092457242</c:v>
                </c:pt>
                <c:pt idx="3878">
                  <c:v>0.38492971834505041</c:v>
                </c:pt>
                <c:pt idx="3879">
                  <c:v>0.38497564418498387</c:v>
                </c:pt>
                <c:pt idx="3880">
                  <c:v>0.38514172484520831</c:v>
                </c:pt>
                <c:pt idx="3881">
                  <c:v>0.38514555409762141</c:v>
                </c:pt>
                <c:pt idx="3882">
                  <c:v>0.3852437005908016</c:v>
                </c:pt>
                <c:pt idx="3883">
                  <c:v>0.3853381373193876</c:v>
                </c:pt>
                <c:pt idx="3884">
                  <c:v>0.38543348860360599</c:v>
                </c:pt>
                <c:pt idx="3885">
                  <c:v>0.38546138301340699</c:v>
                </c:pt>
                <c:pt idx="3886">
                  <c:v>0.38558515711916796</c:v>
                </c:pt>
                <c:pt idx="3887">
                  <c:v>0.38576587625996783</c:v>
                </c:pt>
                <c:pt idx="3888">
                  <c:v>0.38578629951480137</c:v>
                </c:pt>
                <c:pt idx="3889">
                  <c:v>0.38580486813242865</c:v>
                </c:pt>
                <c:pt idx="3890">
                  <c:v>0.38595304117076301</c:v>
                </c:pt>
                <c:pt idx="3891">
                  <c:v>0.38614381465771763</c:v>
                </c:pt>
                <c:pt idx="3892">
                  <c:v>0.38640781377486633</c:v>
                </c:pt>
                <c:pt idx="3893">
                  <c:v>0.38645715799675012</c:v>
                </c:pt>
                <c:pt idx="3894">
                  <c:v>0.38651068002110051</c:v>
                </c:pt>
                <c:pt idx="3895">
                  <c:v>0.38672654931629408</c:v>
                </c:pt>
                <c:pt idx="3896">
                  <c:v>0.3867935984162798</c:v>
                </c:pt>
                <c:pt idx="3897">
                  <c:v>0.38699278932350206</c:v>
                </c:pt>
                <c:pt idx="3898">
                  <c:v>0.38704463724467753</c:v>
                </c:pt>
                <c:pt idx="3899">
                  <c:v>0.38712896967950144</c:v>
                </c:pt>
                <c:pt idx="3900">
                  <c:v>0.38759026954810277</c:v>
                </c:pt>
                <c:pt idx="3901">
                  <c:v>0.38759545751663116</c:v>
                </c:pt>
                <c:pt idx="3902">
                  <c:v>0.38761218832209382</c:v>
                </c:pt>
                <c:pt idx="3903">
                  <c:v>0.38816486084309099</c:v>
                </c:pt>
                <c:pt idx="3904">
                  <c:v>0.38827153506106171</c:v>
                </c:pt>
                <c:pt idx="3905">
                  <c:v>0.38834893110709984</c:v>
                </c:pt>
                <c:pt idx="3906">
                  <c:v>0.38835308785467165</c:v>
                </c:pt>
                <c:pt idx="3907">
                  <c:v>0.38840853710017442</c:v>
                </c:pt>
                <c:pt idx="3908">
                  <c:v>0.38841544808610462</c:v>
                </c:pt>
                <c:pt idx="3909">
                  <c:v>0.38857199401194498</c:v>
                </c:pt>
                <c:pt idx="3910">
                  <c:v>0.38858941922918394</c:v>
                </c:pt>
                <c:pt idx="3911">
                  <c:v>0.3886820143806719</c:v>
                </c:pt>
                <c:pt idx="3912">
                  <c:v>0.38875776847203042</c:v>
                </c:pt>
                <c:pt idx="3913">
                  <c:v>0.38891388554171319</c:v>
                </c:pt>
                <c:pt idx="3914">
                  <c:v>0.38901333827217371</c:v>
                </c:pt>
                <c:pt idx="3915">
                  <c:v>0.38931357542460315</c:v>
                </c:pt>
                <c:pt idx="3916">
                  <c:v>0.38936619048918869</c:v>
                </c:pt>
                <c:pt idx="3917">
                  <c:v>0.38942684348399564</c:v>
                </c:pt>
                <c:pt idx="3918">
                  <c:v>0.38942961879345384</c:v>
                </c:pt>
                <c:pt idx="3919">
                  <c:v>0.38949411567523401</c:v>
                </c:pt>
                <c:pt idx="3920">
                  <c:v>0.38962093029761657</c:v>
                </c:pt>
                <c:pt idx="3921">
                  <c:v>0.38976596172812905</c:v>
                </c:pt>
                <c:pt idx="3922">
                  <c:v>0.38976695773337661</c:v>
                </c:pt>
                <c:pt idx="3923">
                  <c:v>0.38984214754648039</c:v>
                </c:pt>
                <c:pt idx="3924">
                  <c:v>0.38990348276058301</c:v>
                </c:pt>
                <c:pt idx="3925">
                  <c:v>0.39008651135106404</c:v>
                </c:pt>
                <c:pt idx="3926">
                  <c:v>0.39010847779521757</c:v>
                </c:pt>
                <c:pt idx="3927">
                  <c:v>0.3901803634572279</c:v>
                </c:pt>
                <c:pt idx="3928">
                  <c:v>0.39027233714889836</c:v>
                </c:pt>
                <c:pt idx="3929">
                  <c:v>0.39030338766357237</c:v>
                </c:pt>
                <c:pt idx="3930">
                  <c:v>0.39033847684023476</c:v>
                </c:pt>
                <c:pt idx="3931">
                  <c:v>0.39047159660009867</c:v>
                </c:pt>
                <c:pt idx="3932">
                  <c:v>0.39047259811302371</c:v>
                </c:pt>
                <c:pt idx="3933">
                  <c:v>0.39051800842884493</c:v>
                </c:pt>
                <c:pt idx="3934">
                  <c:v>0.3905687805618438</c:v>
                </c:pt>
                <c:pt idx="3935">
                  <c:v>0.39059890354050375</c:v>
                </c:pt>
                <c:pt idx="3936">
                  <c:v>0.3906613733975044</c:v>
                </c:pt>
                <c:pt idx="3937">
                  <c:v>0.39082732067835119</c:v>
                </c:pt>
                <c:pt idx="3938">
                  <c:v>0.39095758596712155</c:v>
                </c:pt>
                <c:pt idx="3939">
                  <c:v>0.39104065705440405</c:v>
                </c:pt>
                <c:pt idx="3940">
                  <c:v>0.39128704212464732</c:v>
                </c:pt>
                <c:pt idx="3941">
                  <c:v>0.3915666190376963</c:v>
                </c:pt>
                <c:pt idx="3942">
                  <c:v>0.39167147942138109</c:v>
                </c:pt>
                <c:pt idx="3943">
                  <c:v>0.39172647440343383</c:v>
                </c:pt>
                <c:pt idx="3944">
                  <c:v>0.39178004558038265</c:v>
                </c:pt>
                <c:pt idx="3945">
                  <c:v>0.39200823294950871</c:v>
                </c:pt>
                <c:pt idx="3946">
                  <c:v>0.3921489189027067</c:v>
                </c:pt>
                <c:pt idx="3947">
                  <c:v>0.39221078965717937</c:v>
                </c:pt>
                <c:pt idx="3948">
                  <c:v>0.3922487210044327</c:v>
                </c:pt>
                <c:pt idx="3949">
                  <c:v>0.3922505743352383</c:v>
                </c:pt>
                <c:pt idx="3950">
                  <c:v>0.39239403178980026</c:v>
                </c:pt>
                <c:pt idx="3951">
                  <c:v>0.39242618952122038</c:v>
                </c:pt>
                <c:pt idx="3952">
                  <c:v>0.39247040806541156</c:v>
                </c:pt>
                <c:pt idx="3953">
                  <c:v>0.39281488422621802</c:v>
                </c:pt>
                <c:pt idx="3954">
                  <c:v>0.39286442631121382</c:v>
                </c:pt>
                <c:pt idx="3955">
                  <c:v>0.39287274805349365</c:v>
                </c:pt>
                <c:pt idx="3956">
                  <c:v>0.3928988159629902</c:v>
                </c:pt>
                <c:pt idx="3957">
                  <c:v>0.39290054322302453</c:v>
                </c:pt>
                <c:pt idx="3958">
                  <c:v>0.39292296699978008</c:v>
                </c:pt>
                <c:pt idx="3959">
                  <c:v>0.39301212919359524</c:v>
                </c:pt>
                <c:pt idx="3960">
                  <c:v>0.39304038468761893</c:v>
                </c:pt>
                <c:pt idx="3961">
                  <c:v>0.39321782944150807</c:v>
                </c:pt>
                <c:pt idx="3962">
                  <c:v>0.39352073940377902</c:v>
                </c:pt>
                <c:pt idx="3963">
                  <c:v>0.39352594622791481</c:v>
                </c:pt>
                <c:pt idx="3964">
                  <c:v>0.39353645548650756</c:v>
                </c:pt>
                <c:pt idx="3965">
                  <c:v>0.39354589426352821</c:v>
                </c:pt>
                <c:pt idx="3966">
                  <c:v>0.39359206054134366</c:v>
                </c:pt>
                <c:pt idx="3967">
                  <c:v>0.39374983896965426</c:v>
                </c:pt>
                <c:pt idx="3968">
                  <c:v>0.3939140387044775</c:v>
                </c:pt>
                <c:pt idx="3969">
                  <c:v>0.39396743693339137</c:v>
                </c:pt>
                <c:pt idx="3970">
                  <c:v>0.3939719399454748</c:v>
                </c:pt>
                <c:pt idx="3971">
                  <c:v>0.39397723269860291</c:v>
                </c:pt>
                <c:pt idx="3972">
                  <c:v>0.39399074762406555</c:v>
                </c:pt>
                <c:pt idx="3973">
                  <c:v>0.39419305250209447</c:v>
                </c:pt>
                <c:pt idx="3974">
                  <c:v>0.39464737647310139</c:v>
                </c:pt>
                <c:pt idx="3975">
                  <c:v>0.39468682280718609</c:v>
                </c:pt>
                <c:pt idx="3976">
                  <c:v>0.39493087053352416</c:v>
                </c:pt>
                <c:pt idx="3977">
                  <c:v>0.39494221069792035</c:v>
                </c:pt>
                <c:pt idx="3978">
                  <c:v>0.39495739138566149</c:v>
                </c:pt>
                <c:pt idx="3979">
                  <c:v>0.39508682826480185</c:v>
                </c:pt>
                <c:pt idx="3980">
                  <c:v>0.39522562210056972</c:v>
                </c:pt>
                <c:pt idx="3981">
                  <c:v>0.39529043893170535</c:v>
                </c:pt>
                <c:pt idx="3982">
                  <c:v>0.39536010808723132</c:v>
                </c:pt>
                <c:pt idx="3983">
                  <c:v>0.39539223520157041</c:v>
                </c:pt>
                <c:pt idx="3984">
                  <c:v>0.39543634812046641</c:v>
                </c:pt>
                <c:pt idx="3985">
                  <c:v>0.39571315001031659</c:v>
                </c:pt>
                <c:pt idx="3986">
                  <c:v>0.39575280020182796</c:v>
                </c:pt>
                <c:pt idx="3987">
                  <c:v>0.39605166579496581</c:v>
                </c:pt>
                <c:pt idx="3988">
                  <c:v>0.39610568746393771</c:v>
                </c:pt>
                <c:pt idx="3989">
                  <c:v>0.39629698145871967</c:v>
                </c:pt>
                <c:pt idx="3990">
                  <c:v>0.39630617977952759</c:v>
                </c:pt>
                <c:pt idx="3991">
                  <c:v>0.39656472980197077</c:v>
                </c:pt>
                <c:pt idx="3992">
                  <c:v>0.39658260612891155</c:v>
                </c:pt>
                <c:pt idx="3993">
                  <c:v>0.39659098703602796</c:v>
                </c:pt>
                <c:pt idx="3994">
                  <c:v>0.39663156942425498</c:v>
                </c:pt>
                <c:pt idx="3995">
                  <c:v>0.39664158831993995</c:v>
                </c:pt>
                <c:pt idx="3996">
                  <c:v>0.39703354560602805</c:v>
                </c:pt>
                <c:pt idx="3997">
                  <c:v>0.39710307617410873</c:v>
                </c:pt>
                <c:pt idx="3998">
                  <c:v>0.39711608744001553</c:v>
                </c:pt>
                <c:pt idx="3999">
                  <c:v>0.39713800709447122</c:v>
                </c:pt>
                <c:pt idx="4000">
                  <c:v>0.39714973607962523</c:v>
                </c:pt>
                <c:pt idx="4001">
                  <c:v>0.39721416103545509</c:v>
                </c:pt>
                <c:pt idx="4002">
                  <c:v>0.39724388751497169</c:v>
                </c:pt>
                <c:pt idx="4003">
                  <c:v>0.39734846466802182</c:v>
                </c:pt>
                <c:pt idx="4004">
                  <c:v>0.39751955012358625</c:v>
                </c:pt>
                <c:pt idx="4005">
                  <c:v>0.39759411056920263</c:v>
                </c:pt>
                <c:pt idx="4006">
                  <c:v>0.39769226567539967</c:v>
                </c:pt>
                <c:pt idx="4007">
                  <c:v>0.39784063531916941</c:v>
                </c:pt>
                <c:pt idx="4008">
                  <c:v>0.39784894833054468</c:v>
                </c:pt>
                <c:pt idx="4009">
                  <c:v>0.39802592643133722</c:v>
                </c:pt>
                <c:pt idx="4010">
                  <c:v>0.39818392653833651</c:v>
                </c:pt>
                <c:pt idx="4011">
                  <c:v>0.39823856954533726</c:v>
                </c:pt>
                <c:pt idx="4012">
                  <c:v>0.39831179684414714</c:v>
                </c:pt>
                <c:pt idx="4013">
                  <c:v>0.39835856838423589</c:v>
                </c:pt>
                <c:pt idx="4014">
                  <c:v>0.39867564224372831</c:v>
                </c:pt>
                <c:pt idx="4015">
                  <c:v>0.39882339793611615</c:v>
                </c:pt>
                <c:pt idx="4016">
                  <c:v>0.39907859246363436</c:v>
                </c:pt>
                <c:pt idx="4017">
                  <c:v>0.39932583685838413</c:v>
                </c:pt>
                <c:pt idx="4018">
                  <c:v>0.39938061668751695</c:v>
                </c:pt>
                <c:pt idx="4019">
                  <c:v>0.39947814884133287</c:v>
                </c:pt>
                <c:pt idx="4020">
                  <c:v>0.39949426442154867</c:v>
                </c:pt>
                <c:pt idx="4021">
                  <c:v>0.39956629496666451</c:v>
                </c:pt>
                <c:pt idx="4022">
                  <c:v>0.39962839922886584</c:v>
                </c:pt>
                <c:pt idx="4023">
                  <c:v>0.39970547646470589</c:v>
                </c:pt>
                <c:pt idx="4024">
                  <c:v>0.40023456441155564</c:v>
                </c:pt>
                <c:pt idx="4025">
                  <c:v>0.40024843654520681</c:v>
                </c:pt>
                <c:pt idx="4026">
                  <c:v>0.4003375005496006</c:v>
                </c:pt>
                <c:pt idx="4027">
                  <c:v>0.400536876806461</c:v>
                </c:pt>
                <c:pt idx="4028">
                  <c:v>0.40078858396559885</c:v>
                </c:pt>
                <c:pt idx="4029">
                  <c:v>0.40087011734310996</c:v>
                </c:pt>
                <c:pt idx="4030">
                  <c:v>0.40087437983693491</c:v>
                </c:pt>
                <c:pt idx="4031">
                  <c:v>0.40101425999988299</c:v>
                </c:pt>
                <c:pt idx="4032">
                  <c:v>0.4010917593170904</c:v>
                </c:pt>
                <c:pt idx="4033">
                  <c:v>0.40114334572568455</c:v>
                </c:pt>
                <c:pt idx="4034">
                  <c:v>0.40125618967637761</c:v>
                </c:pt>
                <c:pt idx="4035">
                  <c:v>0.40128254243893302</c:v>
                </c:pt>
                <c:pt idx="4036">
                  <c:v>0.40128644451661533</c:v>
                </c:pt>
                <c:pt idx="4037">
                  <c:v>0.40130792990143244</c:v>
                </c:pt>
                <c:pt idx="4038">
                  <c:v>0.40132533580800495</c:v>
                </c:pt>
                <c:pt idx="4039">
                  <c:v>0.40163491246233884</c:v>
                </c:pt>
                <c:pt idx="4040">
                  <c:v>0.40174924374695548</c:v>
                </c:pt>
                <c:pt idx="4041">
                  <c:v>0.40194072263072966</c:v>
                </c:pt>
                <c:pt idx="4042">
                  <c:v>0.40206671657380239</c:v>
                </c:pt>
                <c:pt idx="4043">
                  <c:v>0.40222818459796267</c:v>
                </c:pt>
                <c:pt idx="4044">
                  <c:v>0.40236424380882657</c:v>
                </c:pt>
                <c:pt idx="4045">
                  <c:v>0.40247971603860311</c:v>
                </c:pt>
                <c:pt idx="4046">
                  <c:v>0.40259559925423849</c:v>
                </c:pt>
                <c:pt idx="4047">
                  <c:v>0.40260211531650097</c:v>
                </c:pt>
                <c:pt idx="4048">
                  <c:v>0.40268157885393863</c:v>
                </c:pt>
                <c:pt idx="4049">
                  <c:v>0.40275460560619497</c:v>
                </c:pt>
                <c:pt idx="4050">
                  <c:v>0.4028318248101932</c:v>
                </c:pt>
                <c:pt idx="4051">
                  <c:v>0.40291859499156879</c:v>
                </c:pt>
                <c:pt idx="4052">
                  <c:v>0.4030259069221433</c:v>
                </c:pt>
                <c:pt idx="4053">
                  <c:v>0.40342163379560464</c:v>
                </c:pt>
                <c:pt idx="4054">
                  <c:v>0.40355371989052552</c:v>
                </c:pt>
                <c:pt idx="4055">
                  <c:v>0.40364606664097541</c:v>
                </c:pt>
                <c:pt idx="4056">
                  <c:v>0.40364855088144808</c:v>
                </c:pt>
                <c:pt idx="4057">
                  <c:v>0.40385409078136331</c:v>
                </c:pt>
                <c:pt idx="4058">
                  <c:v>0.40394443814915154</c:v>
                </c:pt>
                <c:pt idx="4059">
                  <c:v>0.40417542403402829</c:v>
                </c:pt>
                <c:pt idx="4060">
                  <c:v>0.40418628119800992</c:v>
                </c:pt>
                <c:pt idx="4061">
                  <c:v>0.40445916525894354</c:v>
                </c:pt>
                <c:pt idx="4062">
                  <c:v>0.40446951910964329</c:v>
                </c:pt>
                <c:pt idx="4063">
                  <c:v>0.40475298763020978</c:v>
                </c:pt>
                <c:pt idx="4064">
                  <c:v>0.40482068457675752</c:v>
                </c:pt>
                <c:pt idx="4065">
                  <c:v>0.4048592406448952</c:v>
                </c:pt>
                <c:pt idx="4066">
                  <c:v>0.4049657594745546</c:v>
                </c:pt>
                <c:pt idx="4067">
                  <c:v>0.40497329167740598</c:v>
                </c:pt>
                <c:pt idx="4068">
                  <c:v>0.40497431436703318</c:v>
                </c:pt>
                <c:pt idx="4069">
                  <c:v>0.40500888738646812</c:v>
                </c:pt>
                <c:pt idx="4070">
                  <c:v>0.40502327006475997</c:v>
                </c:pt>
                <c:pt idx="4071">
                  <c:v>0.40505455756743775</c:v>
                </c:pt>
                <c:pt idx="4072">
                  <c:v>0.40506874635423284</c:v>
                </c:pt>
                <c:pt idx="4073">
                  <c:v>0.40507189072511401</c:v>
                </c:pt>
                <c:pt idx="4074">
                  <c:v>0.40523391945874127</c:v>
                </c:pt>
                <c:pt idx="4075">
                  <c:v>0.40530437729390739</c:v>
                </c:pt>
                <c:pt idx="4076">
                  <c:v>0.40531592693565427</c:v>
                </c:pt>
                <c:pt idx="4077">
                  <c:v>0.40545830672420352</c:v>
                </c:pt>
                <c:pt idx="4078">
                  <c:v>0.40561786547216178</c:v>
                </c:pt>
                <c:pt idx="4079">
                  <c:v>0.40565250009455633</c:v>
                </c:pt>
                <c:pt idx="4080">
                  <c:v>0.40568297140379922</c:v>
                </c:pt>
                <c:pt idx="4081">
                  <c:v>0.40573334707551706</c:v>
                </c:pt>
                <c:pt idx="4082">
                  <c:v>0.40601596835677722</c:v>
                </c:pt>
                <c:pt idx="4083">
                  <c:v>0.40608101418058506</c:v>
                </c:pt>
                <c:pt idx="4084">
                  <c:v>0.40619654946828404</c:v>
                </c:pt>
                <c:pt idx="4085">
                  <c:v>0.40622693049069025</c:v>
                </c:pt>
                <c:pt idx="4086">
                  <c:v>0.40628006814992723</c:v>
                </c:pt>
                <c:pt idx="4087">
                  <c:v>0.40648086136207834</c:v>
                </c:pt>
                <c:pt idx="4088">
                  <c:v>0.4064888009571927</c:v>
                </c:pt>
                <c:pt idx="4089">
                  <c:v>0.40658813310636077</c:v>
                </c:pt>
                <c:pt idx="4090">
                  <c:v>0.40709186584221291</c:v>
                </c:pt>
                <c:pt idx="4091">
                  <c:v>0.40722592003940439</c:v>
                </c:pt>
                <c:pt idx="4092">
                  <c:v>0.40739875252702201</c:v>
                </c:pt>
                <c:pt idx="4093">
                  <c:v>0.40749559636031552</c:v>
                </c:pt>
                <c:pt idx="4094">
                  <c:v>0.40765799863488494</c:v>
                </c:pt>
                <c:pt idx="4095">
                  <c:v>0.40766212185576972</c:v>
                </c:pt>
                <c:pt idx="4096">
                  <c:v>0.40773856461761787</c:v>
                </c:pt>
                <c:pt idx="4097">
                  <c:v>0.40776702336129489</c:v>
                </c:pt>
                <c:pt idx="4098">
                  <c:v>0.40804123493885247</c:v>
                </c:pt>
                <c:pt idx="4099">
                  <c:v>0.40810247176602754</c:v>
                </c:pt>
                <c:pt idx="4100">
                  <c:v>0.40815628389743108</c:v>
                </c:pt>
                <c:pt idx="4101">
                  <c:v>0.4082176032112686</c:v>
                </c:pt>
                <c:pt idx="4102">
                  <c:v>0.40834693563835928</c:v>
                </c:pt>
                <c:pt idx="4103">
                  <c:v>0.4085639236728611</c:v>
                </c:pt>
                <c:pt idx="4104">
                  <c:v>0.40905781892322951</c:v>
                </c:pt>
                <c:pt idx="4105">
                  <c:v>0.40907879463944957</c:v>
                </c:pt>
                <c:pt idx="4106">
                  <c:v>0.40908315599335038</c:v>
                </c:pt>
                <c:pt idx="4107">
                  <c:v>0.40914082543823466</c:v>
                </c:pt>
                <c:pt idx="4108">
                  <c:v>0.40914621046398758</c:v>
                </c:pt>
                <c:pt idx="4109">
                  <c:v>0.40946699094634054</c:v>
                </c:pt>
                <c:pt idx="4110">
                  <c:v>0.40949563964208735</c:v>
                </c:pt>
                <c:pt idx="4111">
                  <c:v>0.40953299624350203</c:v>
                </c:pt>
                <c:pt idx="4112">
                  <c:v>0.40962955538442275</c:v>
                </c:pt>
                <c:pt idx="4113">
                  <c:v>0.40973736775085373</c:v>
                </c:pt>
                <c:pt idx="4114">
                  <c:v>0.40979756694111841</c:v>
                </c:pt>
                <c:pt idx="4115">
                  <c:v>0.40979962720864016</c:v>
                </c:pt>
                <c:pt idx="4116">
                  <c:v>0.40983043164530897</c:v>
                </c:pt>
                <c:pt idx="4117">
                  <c:v>0.40984431899029322</c:v>
                </c:pt>
                <c:pt idx="4118">
                  <c:v>0.40984758399275101</c:v>
                </c:pt>
                <c:pt idx="4119">
                  <c:v>0.40998038154655431</c:v>
                </c:pt>
                <c:pt idx="4120">
                  <c:v>0.4099855470099672</c:v>
                </c:pt>
                <c:pt idx="4121">
                  <c:v>0.41009441196328356</c:v>
                </c:pt>
                <c:pt idx="4122">
                  <c:v>0.41012913158035913</c:v>
                </c:pt>
                <c:pt idx="4123">
                  <c:v>0.41045250789701349</c:v>
                </c:pt>
                <c:pt idx="4124">
                  <c:v>0.41054882585804664</c:v>
                </c:pt>
                <c:pt idx="4125">
                  <c:v>0.41059881346799643</c:v>
                </c:pt>
                <c:pt idx="4126">
                  <c:v>0.41061845153023535</c:v>
                </c:pt>
                <c:pt idx="4127">
                  <c:v>0.41062576592863148</c:v>
                </c:pt>
                <c:pt idx="4128">
                  <c:v>0.41064384806559173</c:v>
                </c:pt>
                <c:pt idx="4129">
                  <c:v>0.41080585858609464</c:v>
                </c:pt>
                <c:pt idx="4130">
                  <c:v>0.41087129731325184</c:v>
                </c:pt>
                <c:pt idx="4131">
                  <c:v>0.41098365316225838</c:v>
                </c:pt>
                <c:pt idx="4132">
                  <c:v>0.41099534570088997</c:v>
                </c:pt>
                <c:pt idx="4133">
                  <c:v>0.4111039199290481</c:v>
                </c:pt>
                <c:pt idx="4134">
                  <c:v>0.4113337392723776</c:v>
                </c:pt>
                <c:pt idx="4135">
                  <c:v>0.4114090687662616</c:v>
                </c:pt>
                <c:pt idx="4136">
                  <c:v>0.41142843524674677</c:v>
                </c:pt>
                <c:pt idx="4137">
                  <c:v>0.4119857399185376</c:v>
                </c:pt>
                <c:pt idx="4138">
                  <c:v>0.41226528983560401</c:v>
                </c:pt>
                <c:pt idx="4139">
                  <c:v>0.41237106126866746</c:v>
                </c:pt>
                <c:pt idx="4140">
                  <c:v>0.41242025758784812</c:v>
                </c:pt>
                <c:pt idx="4141">
                  <c:v>0.41253217266686154</c:v>
                </c:pt>
                <c:pt idx="4142">
                  <c:v>0.41276364001859622</c:v>
                </c:pt>
                <c:pt idx="4143">
                  <c:v>0.41281435793923532</c:v>
                </c:pt>
                <c:pt idx="4144">
                  <c:v>0.41291508349570633</c:v>
                </c:pt>
                <c:pt idx="4145">
                  <c:v>0.41308624730064847</c:v>
                </c:pt>
                <c:pt idx="4146">
                  <c:v>0.4131428809178489</c:v>
                </c:pt>
                <c:pt idx="4147">
                  <c:v>0.41324403081560396</c:v>
                </c:pt>
                <c:pt idx="4148">
                  <c:v>0.41333852671935667</c:v>
                </c:pt>
                <c:pt idx="4149">
                  <c:v>0.41335219281367824</c:v>
                </c:pt>
                <c:pt idx="4150">
                  <c:v>0.41347326047053734</c:v>
                </c:pt>
                <c:pt idx="4151">
                  <c:v>0.41369758360713099</c:v>
                </c:pt>
                <c:pt idx="4152">
                  <c:v>0.4140536862754669</c:v>
                </c:pt>
                <c:pt idx="4153">
                  <c:v>0.41406275004686732</c:v>
                </c:pt>
                <c:pt idx="4154">
                  <c:v>0.41409200661163376</c:v>
                </c:pt>
                <c:pt idx="4155">
                  <c:v>0.41457381767802493</c:v>
                </c:pt>
                <c:pt idx="4156">
                  <c:v>0.41460945631591872</c:v>
                </c:pt>
                <c:pt idx="4157">
                  <c:v>0.41463708707037766</c:v>
                </c:pt>
                <c:pt idx="4158">
                  <c:v>0.41474187539850582</c:v>
                </c:pt>
                <c:pt idx="4159">
                  <c:v>0.41475561904681013</c:v>
                </c:pt>
                <c:pt idx="4160">
                  <c:v>0.41485873930414574</c:v>
                </c:pt>
                <c:pt idx="4161">
                  <c:v>0.41495762440467648</c:v>
                </c:pt>
                <c:pt idx="4162">
                  <c:v>0.41497831319830519</c:v>
                </c:pt>
                <c:pt idx="4163">
                  <c:v>0.41498787814977506</c:v>
                </c:pt>
                <c:pt idx="4164">
                  <c:v>0.41505181153890802</c:v>
                </c:pt>
                <c:pt idx="4165">
                  <c:v>0.41514222664343053</c:v>
                </c:pt>
                <c:pt idx="4166">
                  <c:v>0.41518915708685722</c:v>
                </c:pt>
                <c:pt idx="4167">
                  <c:v>0.4152187329860913</c:v>
                </c:pt>
                <c:pt idx="4168">
                  <c:v>0.41527198867647558</c:v>
                </c:pt>
                <c:pt idx="4169">
                  <c:v>0.41528217916394017</c:v>
                </c:pt>
                <c:pt idx="4170">
                  <c:v>0.41535685852143661</c:v>
                </c:pt>
                <c:pt idx="4171">
                  <c:v>0.41548661236171858</c:v>
                </c:pt>
                <c:pt idx="4172">
                  <c:v>0.41556284085765827</c:v>
                </c:pt>
                <c:pt idx="4173">
                  <c:v>0.41557230455782002</c:v>
                </c:pt>
                <c:pt idx="4174">
                  <c:v>0.41600829532207051</c:v>
                </c:pt>
                <c:pt idx="4175">
                  <c:v>0.41616042317888646</c:v>
                </c:pt>
                <c:pt idx="4176">
                  <c:v>0.4163990015321305</c:v>
                </c:pt>
                <c:pt idx="4177">
                  <c:v>0.41639917147086836</c:v>
                </c:pt>
                <c:pt idx="4178">
                  <c:v>0.41644347773738083</c:v>
                </c:pt>
                <c:pt idx="4179">
                  <c:v>0.41656227874040652</c:v>
                </c:pt>
                <c:pt idx="4180">
                  <c:v>0.41661835391378221</c:v>
                </c:pt>
                <c:pt idx="4181">
                  <c:v>0.41672740235390215</c:v>
                </c:pt>
                <c:pt idx="4182">
                  <c:v>0.41677534085993401</c:v>
                </c:pt>
                <c:pt idx="4183">
                  <c:v>0.41681148035029797</c:v>
                </c:pt>
                <c:pt idx="4184">
                  <c:v>0.41693816593191307</c:v>
                </c:pt>
                <c:pt idx="4185">
                  <c:v>0.41709068380994896</c:v>
                </c:pt>
                <c:pt idx="4186">
                  <c:v>0.41715108007434532</c:v>
                </c:pt>
                <c:pt idx="4187">
                  <c:v>0.41732805499812609</c:v>
                </c:pt>
                <c:pt idx="4188">
                  <c:v>0.41742750529052003</c:v>
                </c:pt>
                <c:pt idx="4189">
                  <c:v>0.41750026961799053</c:v>
                </c:pt>
                <c:pt idx="4190">
                  <c:v>0.41758618351312604</c:v>
                </c:pt>
                <c:pt idx="4191">
                  <c:v>0.41771653789165619</c:v>
                </c:pt>
                <c:pt idx="4192">
                  <c:v>0.41772420486966916</c:v>
                </c:pt>
                <c:pt idx="4193">
                  <c:v>0.41786073191843631</c:v>
                </c:pt>
                <c:pt idx="4194">
                  <c:v>0.41787690600524152</c:v>
                </c:pt>
                <c:pt idx="4195">
                  <c:v>0.41803076745831402</c:v>
                </c:pt>
                <c:pt idx="4196">
                  <c:v>0.41809525997605312</c:v>
                </c:pt>
                <c:pt idx="4197">
                  <c:v>0.41824943717842311</c:v>
                </c:pt>
                <c:pt idx="4198">
                  <c:v>0.41831132754564032</c:v>
                </c:pt>
                <c:pt idx="4199">
                  <c:v>0.41836692884332088</c:v>
                </c:pt>
                <c:pt idx="4200">
                  <c:v>0.4183932177651869</c:v>
                </c:pt>
                <c:pt idx="4201">
                  <c:v>0.41848269885922568</c:v>
                </c:pt>
                <c:pt idx="4202">
                  <c:v>0.41850467321454804</c:v>
                </c:pt>
                <c:pt idx="4203">
                  <c:v>0.41852112484291082</c:v>
                </c:pt>
                <c:pt idx="4204">
                  <c:v>0.41854998255524628</c:v>
                </c:pt>
                <c:pt idx="4205">
                  <c:v>0.4185825693737581</c:v>
                </c:pt>
                <c:pt idx="4206">
                  <c:v>0.41869544461302177</c:v>
                </c:pt>
                <c:pt idx="4207">
                  <c:v>0.41871248501359726</c:v>
                </c:pt>
                <c:pt idx="4208">
                  <c:v>0.4187984577231097</c:v>
                </c:pt>
                <c:pt idx="4209">
                  <c:v>0.41913245365907892</c:v>
                </c:pt>
                <c:pt idx="4210">
                  <c:v>0.41914474617124386</c:v>
                </c:pt>
                <c:pt idx="4211">
                  <c:v>0.41916065217379855</c:v>
                </c:pt>
                <c:pt idx="4212">
                  <c:v>0.41941699542892241</c:v>
                </c:pt>
                <c:pt idx="4213">
                  <c:v>0.41942652605264386</c:v>
                </c:pt>
                <c:pt idx="4214">
                  <c:v>0.41957948764257436</c:v>
                </c:pt>
                <c:pt idx="4215">
                  <c:v>0.41986541612692729</c:v>
                </c:pt>
                <c:pt idx="4216">
                  <c:v>0.42006144773025833</c:v>
                </c:pt>
                <c:pt idx="4217">
                  <c:v>0.4204239935945504</c:v>
                </c:pt>
                <c:pt idx="4218">
                  <c:v>0.42052648596277181</c:v>
                </c:pt>
                <c:pt idx="4219">
                  <c:v>0.42056078352868964</c:v>
                </c:pt>
                <c:pt idx="4220">
                  <c:v>0.42080895659699025</c:v>
                </c:pt>
                <c:pt idx="4221">
                  <c:v>0.42093429399131754</c:v>
                </c:pt>
                <c:pt idx="4222">
                  <c:v>0.42094539585961221</c:v>
                </c:pt>
                <c:pt idx="4223">
                  <c:v>0.42095187700779491</c:v>
                </c:pt>
                <c:pt idx="4224">
                  <c:v>0.42102912794172542</c:v>
                </c:pt>
                <c:pt idx="4225">
                  <c:v>0.42107042173533515</c:v>
                </c:pt>
                <c:pt idx="4226">
                  <c:v>0.42110194334585349</c:v>
                </c:pt>
                <c:pt idx="4227">
                  <c:v>0.42114083846838307</c:v>
                </c:pt>
                <c:pt idx="4228">
                  <c:v>0.42121230464156828</c:v>
                </c:pt>
                <c:pt idx="4229">
                  <c:v>0.42122750885673227</c:v>
                </c:pt>
                <c:pt idx="4230">
                  <c:v>0.42144147047684816</c:v>
                </c:pt>
                <c:pt idx="4231">
                  <c:v>0.42161757658694604</c:v>
                </c:pt>
                <c:pt idx="4232">
                  <c:v>0.42163271190949725</c:v>
                </c:pt>
                <c:pt idx="4233">
                  <c:v>0.42175408450242929</c:v>
                </c:pt>
                <c:pt idx="4234">
                  <c:v>0.42181477335680417</c:v>
                </c:pt>
                <c:pt idx="4235">
                  <c:v>0.42186913435778473</c:v>
                </c:pt>
                <c:pt idx="4236">
                  <c:v>0.4218702290782993</c:v>
                </c:pt>
                <c:pt idx="4237">
                  <c:v>0.42206797005652597</c:v>
                </c:pt>
                <c:pt idx="4238">
                  <c:v>0.42206921856270829</c:v>
                </c:pt>
                <c:pt idx="4239">
                  <c:v>0.42219634841147713</c:v>
                </c:pt>
                <c:pt idx="4240">
                  <c:v>0.42224120579875507</c:v>
                </c:pt>
                <c:pt idx="4241">
                  <c:v>0.42226062826741961</c:v>
                </c:pt>
                <c:pt idx="4242">
                  <c:v>0.4223160872118637</c:v>
                </c:pt>
                <c:pt idx="4243">
                  <c:v>0.42238905674196042</c:v>
                </c:pt>
                <c:pt idx="4244">
                  <c:v>0.42241626704813501</c:v>
                </c:pt>
                <c:pt idx="4245">
                  <c:v>0.4227057691979903</c:v>
                </c:pt>
                <c:pt idx="4246">
                  <c:v>0.42278408484785912</c:v>
                </c:pt>
                <c:pt idx="4247">
                  <c:v>0.42328303052119853</c:v>
                </c:pt>
                <c:pt idx="4248">
                  <c:v>0.42330550616997215</c:v>
                </c:pt>
                <c:pt idx="4249">
                  <c:v>0.42337440372715507</c:v>
                </c:pt>
                <c:pt idx="4250">
                  <c:v>0.42339335216042817</c:v>
                </c:pt>
                <c:pt idx="4251">
                  <c:v>0.42353197026123401</c:v>
                </c:pt>
                <c:pt idx="4252">
                  <c:v>0.42359446892206154</c:v>
                </c:pt>
                <c:pt idx="4253">
                  <c:v>0.42364017599785608</c:v>
                </c:pt>
                <c:pt idx="4254">
                  <c:v>0.42366611594934694</c:v>
                </c:pt>
                <c:pt idx="4255">
                  <c:v>0.42373886692616647</c:v>
                </c:pt>
                <c:pt idx="4256">
                  <c:v>0.42376948472379172</c:v>
                </c:pt>
                <c:pt idx="4257">
                  <c:v>0.42380191866349226</c:v>
                </c:pt>
                <c:pt idx="4258">
                  <c:v>0.42382242730232733</c:v>
                </c:pt>
                <c:pt idx="4259">
                  <c:v>0.42392288439397741</c:v>
                </c:pt>
                <c:pt idx="4260">
                  <c:v>0.42396749979843895</c:v>
                </c:pt>
                <c:pt idx="4261">
                  <c:v>0.42397891235016455</c:v>
                </c:pt>
                <c:pt idx="4262">
                  <c:v>0.42405234220535226</c:v>
                </c:pt>
                <c:pt idx="4263">
                  <c:v>0.42411611736288979</c:v>
                </c:pt>
                <c:pt idx="4264">
                  <c:v>0.42419751376619369</c:v>
                </c:pt>
                <c:pt idx="4265">
                  <c:v>0.42420737200064046</c:v>
                </c:pt>
                <c:pt idx="4266">
                  <c:v>0.42426812544130954</c:v>
                </c:pt>
                <c:pt idx="4267">
                  <c:v>0.42427769501210127</c:v>
                </c:pt>
                <c:pt idx="4268">
                  <c:v>0.42431431881340764</c:v>
                </c:pt>
                <c:pt idx="4269">
                  <c:v>0.4244067125850598</c:v>
                </c:pt>
                <c:pt idx="4270">
                  <c:v>0.4244541172271698</c:v>
                </c:pt>
                <c:pt idx="4271">
                  <c:v>0.42474382411499234</c:v>
                </c:pt>
                <c:pt idx="4272">
                  <c:v>0.42476559161562977</c:v>
                </c:pt>
                <c:pt idx="4273">
                  <c:v>0.42497498868958233</c:v>
                </c:pt>
                <c:pt idx="4274">
                  <c:v>0.42498012718052391</c:v>
                </c:pt>
                <c:pt idx="4275">
                  <c:v>0.42498616959406765</c:v>
                </c:pt>
                <c:pt idx="4276">
                  <c:v>0.42500821803561173</c:v>
                </c:pt>
                <c:pt idx="4277">
                  <c:v>0.42511790074094041</c:v>
                </c:pt>
                <c:pt idx="4278">
                  <c:v>0.42520359569079375</c:v>
                </c:pt>
                <c:pt idx="4279">
                  <c:v>0.42531099887487966</c:v>
                </c:pt>
                <c:pt idx="4280">
                  <c:v>0.42533717932701798</c:v>
                </c:pt>
                <c:pt idx="4281">
                  <c:v>0.42541507171556947</c:v>
                </c:pt>
                <c:pt idx="4282">
                  <c:v>0.42554111018677354</c:v>
                </c:pt>
                <c:pt idx="4283">
                  <c:v>0.42557634148873358</c:v>
                </c:pt>
                <c:pt idx="4284">
                  <c:v>0.42568842755489372</c:v>
                </c:pt>
                <c:pt idx="4285">
                  <c:v>0.42572546433082792</c:v>
                </c:pt>
                <c:pt idx="4286">
                  <c:v>0.42574088834959828</c:v>
                </c:pt>
                <c:pt idx="4287">
                  <c:v>0.42593443387781937</c:v>
                </c:pt>
                <c:pt idx="4288">
                  <c:v>0.42611684977290387</c:v>
                </c:pt>
                <c:pt idx="4289">
                  <c:v>0.42616350538798403</c:v>
                </c:pt>
                <c:pt idx="4290">
                  <c:v>0.42658303551134347</c:v>
                </c:pt>
                <c:pt idx="4291">
                  <c:v>0.42667829986132122</c:v>
                </c:pt>
                <c:pt idx="4292">
                  <c:v>0.42674208834851329</c:v>
                </c:pt>
                <c:pt idx="4293">
                  <c:v>0.42677951032117789</c:v>
                </c:pt>
                <c:pt idx="4294">
                  <c:v>0.42678251447729032</c:v>
                </c:pt>
                <c:pt idx="4295">
                  <c:v>0.42680533414826011</c:v>
                </c:pt>
                <c:pt idx="4296">
                  <c:v>0.42680579247940564</c:v>
                </c:pt>
                <c:pt idx="4297">
                  <c:v>0.42696590394459366</c:v>
                </c:pt>
                <c:pt idx="4298">
                  <c:v>0.42698416950982127</c:v>
                </c:pt>
                <c:pt idx="4299">
                  <c:v>0.42708886636786614</c:v>
                </c:pt>
                <c:pt idx="4300">
                  <c:v>0.42717428826716836</c:v>
                </c:pt>
                <c:pt idx="4301">
                  <c:v>0.42747027397846726</c:v>
                </c:pt>
                <c:pt idx="4302">
                  <c:v>0.427665354375381</c:v>
                </c:pt>
                <c:pt idx="4303">
                  <c:v>0.42780543291286083</c:v>
                </c:pt>
                <c:pt idx="4304">
                  <c:v>0.42784932091525829</c:v>
                </c:pt>
                <c:pt idx="4305">
                  <c:v>0.42786727167266153</c:v>
                </c:pt>
                <c:pt idx="4306">
                  <c:v>0.42800362921322016</c:v>
                </c:pt>
                <c:pt idx="4307">
                  <c:v>0.42822142736968766</c:v>
                </c:pt>
                <c:pt idx="4308">
                  <c:v>0.42857443516028554</c:v>
                </c:pt>
                <c:pt idx="4309">
                  <c:v>0.42887284841631812</c:v>
                </c:pt>
                <c:pt idx="4310">
                  <c:v>0.42896026396305642</c:v>
                </c:pt>
                <c:pt idx="4311">
                  <c:v>0.42899601263927556</c:v>
                </c:pt>
                <c:pt idx="4312">
                  <c:v>0.42899679429361626</c:v>
                </c:pt>
                <c:pt idx="4313">
                  <c:v>0.42902270708022205</c:v>
                </c:pt>
                <c:pt idx="4314">
                  <c:v>0.42907155781272144</c:v>
                </c:pt>
                <c:pt idx="4315">
                  <c:v>0.42928599133180567</c:v>
                </c:pt>
                <c:pt idx="4316">
                  <c:v>0.42929655224882729</c:v>
                </c:pt>
                <c:pt idx="4317">
                  <c:v>0.42938067603764118</c:v>
                </c:pt>
                <c:pt idx="4318">
                  <c:v>0.42951478428233186</c:v>
                </c:pt>
                <c:pt idx="4319">
                  <c:v>0.42957501624508376</c:v>
                </c:pt>
                <c:pt idx="4320">
                  <c:v>0.42981498627378611</c:v>
                </c:pt>
                <c:pt idx="4321">
                  <c:v>0.43003007791089232</c:v>
                </c:pt>
                <c:pt idx="4322">
                  <c:v>0.43036407219736722</c:v>
                </c:pt>
                <c:pt idx="4323">
                  <c:v>0.43041776424366512</c:v>
                </c:pt>
                <c:pt idx="4324">
                  <c:v>0.43050858417033133</c:v>
                </c:pt>
                <c:pt idx="4325">
                  <c:v>0.43057809967241295</c:v>
                </c:pt>
                <c:pt idx="4326">
                  <c:v>0.43099024092780558</c:v>
                </c:pt>
                <c:pt idx="4327">
                  <c:v>0.43100310684216975</c:v>
                </c:pt>
                <c:pt idx="4328">
                  <c:v>0.43101949337953227</c:v>
                </c:pt>
                <c:pt idx="4329">
                  <c:v>0.43111497453411912</c:v>
                </c:pt>
                <c:pt idx="4330">
                  <c:v>0.43159520939446394</c:v>
                </c:pt>
                <c:pt idx="4331">
                  <c:v>0.43167059181751366</c:v>
                </c:pt>
                <c:pt idx="4332">
                  <c:v>0.43186041915682866</c:v>
                </c:pt>
                <c:pt idx="4333">
                  <c:v>0.43201104094063325</c:v>
                </c:pt>
                <c:pt idx="4334">
                  <c:v>0.43204313069206929</c:v>
                </c:pt>
                <c:pt idx="4335">
                  <c:v>0.43207634153862207</c:v>
                </c:pt>
                <c:pt idx="4336">
                  <c:v>0.43208028115863334</c:v>
                </c:pt>
                <c:pt idx="4337">
                  <c:v>0.43208410130939867</c:v>
                </c:pt>
                <c:pt idx="4338">
                  <c:v>0.43209459512810688</c:v>
                </c:pt>
                <c:pt idx="4339">
                  <c:v>0.43218531488136003</c:v>
                </c:pt>
                <c:pt idx="4340">
                  <c:v>0.43219311171609121</c:v>
                </c:pt>
                <c:pt idx="4341">
                  <c:v>0.43221634110247664</c:v>
                </c:pt>
                <c:pt idx="4342">
                  <c:v>0.43226081489702273</c:v>
                </c:pt>
                <c:pt idx="4343">
                  <c:v>0.43241951699836606</c:v>
                </c:pt>
                <c:pt idx="4344">
                  <c:v>0.43242650953869799</c:v>
                </c:pt>
                <c:pt idx="4345">
                  <c:v>0.4327811666188347</c:v>
                </c:pt>
                <c:pt idx="4346">
                  <c:v>0.43284781444183618</c:v>
                </c:pt>
                <c:pt idx="4347">
                  <c:v>0.43286778091466477</c:v>
                </c:pt>
                <c:pt idx="4348">
                  <c:v>0.43292282512664432</c:v>
                </c:pt>
                <c:pt idx="4349">
                  <c:v>0.43304780119846031</c:v>
                </c:pt>
                <c:pt idx="4350">
                  <c:v>0.43304919898739058</c:v>
                </c:pt>
                <c:pt idx="4351">
                  <c:v>0.43314472834786616</c:v>
                </c:pt>
                <c:pt idx="4352">
                  <c:v>0.43332226488179426</c:v>
                </c:pt>
                <c:pt idx="4353">
                  <c:v>0.43341952713058352</c:v>
                </c:pt>
                <c:pt idx="4354">
                  <c:v>0.43346064968930309</c:v>
                </c:pt>
                <c:pt idx="4355">
                  <c:v>0.43354028646664072</c:v>
                </c:pt>
                <c:pt idx="4356">
                  <c:v>0.43357287597785493</c:v>
                </c:pt>
                <c:pt idx="4357">
                  <c:v>0.43357533032082551</c:v>
                </c:pt>
                <c:pt idx="4358">
                  <c:v>0.43360376606844675</c:v>
                </c:pt>
                <c:pt idx="4359">
                  <c:v>0.43378632497565578</c:v>
                </c:pt>
                <c:pt idx="4360">
                  <c:v>0.43393087914645928</c:v>
                </c:pt>
                <c:pt idx="4361">
                  <c:v>0.4339479492537387</c:v>
                </c:pt>
                <c:pt idx="4362">
                  <c:v>0.4340481508477928</c:v>
                </c:pt>
                <c:pt idx="4363">
                  <c:v>0.43406661015411613</c:v>
                </c:pt>
                <c:pt idx="4364">
                  <c:v>0.43408946501703571</c:v>
                </c:pt>
                <c:pt idx="4365">
                  <c:v>0.43415067387782941</c:v>
                </c:pt>
                <c:pt idx="4366">
                  <c:v>0.43418469570986751</c:v>
                </c:pt>
                <c:pt idx="4367">
                  <c:v>0.43439793542874161</c:v>
                </c:pt>
                <c:pt idx="4368">
                  <c:v>0.43453455624127962</c:v>
                </c:pt>
                <c:pt idx="4369">
                  <c:v>0.43456600611389812</c:v>
                </c:pt>
                <c:pt idx="4370">
                  <c:v>0.43470344878146128</c:v>
                </c:pt>
                <c:pt idx="4371">
                  <c:v>0.4347170734204413</c:v>
                </c:pt>
                <c:pt idx="4372">
                  <c:v>0.43493611619574979</c:v>
                </c:pt>
                <c:pt idx="4373">
                  <c:v>0.43496059333644904</c:v>
                </c:pt>
                <c:pt idx="4374">
                  <c:v>0.43498507438671896</c:v>
                </c:pt>
                <c:pt idx="4375">
                  <c:v>0.43500902855311374</c:v>
                </c:pt>
                <c:pt idx="4376">
                  <c:v>0.43507292542603704</c:v>
                </c:pt>
                <c:pt idx="4377">
                  <c:v>0.43516599532786543</c:v>
                </c:pt>
                <c:pt idx="4378">
                  <c:v>0.43520766209614303</c:v>
                </c:pt>
                <c:pt idx="4379">
                  <c:v>0.43521108644959161</c:v>
                </c:pt>
                <c:pt idx="4380">
                  <c:v>0.43570692212930989</c:v>
                </c:pt>
                <c:pt idx="4381">
                  <c:v>0.43578742342280613</c:v>
                </c:pt>
                <c:pt idx="4382">
                  <c:v>0.43612019474698649</c:v>
                </c:pt>
                <c:pt idx="4383">
                  <c:v>0.43619758862905195</c:v>
                </c:pt>
                <c:pt idx="4384">
                  <c:v>0.43620937667960602</c:v>
                </c:pt>
                <c:pt idx="4385">
                  <c:v>0.4362150377710195</c:v>
                </c:pt>
                <c:pt idx="4386">
                  <c:v>0.4363673783306779</c:v>
                </c:pt>
                <c:pt idx="4387">
                  <c:v>0.43637423478872578</c:v>
                </c:pt>
                <c:pt idx="4388">
                  <c:v>0.43651662917460954</c:v>
                </c:pt>
                <c:pt idx="4389">
                  <c:v>0.4367717760227775</c:v>
                </c:pt>
                <c:pt idx="4390">
                  <c:v>0.43680747467301051</c:v>
                </c:pt>
                <c:pt idx="4391">
                  <c:v>0.43734444674394513</c:v>
                </c:pt>
                <c:pt idx="4392">
                  <c:v>0.43739049264192553</c:v>
                </c:pt>
                <c:pt idx="4393">
                  <c:v>0.43751992479640228</c:v>
                </c:pt>
                <c:pt idx="4394">
                  <c:v>0.43763130297021657</c:v>
                </c:pt>
                <c:pt idx="4395">
                  <c:v>0.43766543522468931</c:v>
                </c:pt>
                <c:pt idx="4396">
                  <c:v>0.43796558126644375</c:v>
                </c:pt>
                <c:pt idx="4397">
                  <c:v>0.4379933967986363</c:v>
                </c:pt>
                <c:pt idx="4398">
                  <c:v>0.43803158310209978</c:v>
                </c:pt>
                <c:pt idx="4399">
                  <c:v>0.43805544313351019</c:v>
                </c:pt>
                <c:pt idx="4400">
                  <c:v>0.43812029664808544</c:v>
                </c:pt>
                <c:pt idx="4401">
                  <c:v>0.43820061519509029</c:v>
                </c:pt>
                <c:pt idx="4402">
                  <c:v>0.43833551369485285</c:v>
                </c:pt>
                <c:pt idx="4403">
                  <c:v>0.43861070881084391</c:v>
                </c:pt>
                <c:pt idx="4404">
                  <c:v>0.43911423466017674</c:v>
                </c:pt>
                <c:pt idx="4405">
                  <c:v>0.43912194687471173</c:v>
                </c:pt>
                <c:pt idx="4406">
                  <c:v>0.4392704552744231</c:v>
                </c:pt>
                <c:pt idx="4407">
                  <c:v>0.43928020952504354</c:v>
                </c:pt>
                <c:pt idx="4408">
                  <c:v>0.43932088233483391</c:v>
                </c:pt>
                <c:pt idx="4409">
                  <c:v>0.43933933263686764</c:v>
                </c:pt>
                <c:pt idx="4410">
                  <c:v>0.43941856992502826</c:v>
                </c:pt>
                <c:pt idx="4411">
                  <c:v>0.43954496681658384</c:v>
                </c:pt>
                <c:pt idx="4412">
                  <c:v>0.43958741924422334</c:v>
                </c:pt>
                <c:pt idx="4413">
                  <c:v>0.43968000045090905</c:v>
                </c:pt>
                <c:pt idx="4414">
                  <c:v>0.43977841611397289</c:v>
                </c:pt>
                <c:pt idx="4415">
                  <c:v>0.4399163450750051</c:v>
                </c:pt>
                <c:pt idx="4416">
                  <c:v>0.43993953314517653</c:v>
                </c:pt>
                <c:pt idx="4417">
                  <c:v>0.43995176621261795</c:v>
                </c:pt>
                <c:pt idx="4418">
                  <c:v>0.44004538368876744</c:v>
                </c:pt>
                <c:pt idx="4419">
                  <c:v>0.44006962848524001</c:v>
                </c:pt>
                <c:pt idx="4420">
                  <c:v>0.44011790862291045</c:v>
                </c:pt>
                <c:pt idx="4421">
                  <c:v>0.44026993584053548</c:v>
                </c:pt>
                <c:pt idx="4422">
                  <c:v>0.44032046303456129</c:v>
                </c:pt>
                <c:pt idx="4423">
                  <c:v>0.44032058654326245</c:v>
                </c:pt>
                <c:pt idx="4424">
                  <c:v>0.44032105937227151</c:v>
                </c:pt>
                <c:pt idx="4425">
                  <c:v>0.44051711022745982</c:v>
                </c:pt>
                <c:pt idx="4426">
                  <c:v>0.4409068206575617</c:v>
                </c:pt>
                <c:pt idx="4427">
                  <c:v>0.44096662820861832</c:v>
                </c:pt>
                <c:pt idx="4428">
                  <c:v>0.44098872525850369</c:v>
                </c:pt>
                <c:pt idx="4429">
                  <c:v>0.44102681760423978</c:v>
                </c:pt>
                <c:pt idx="4430">
                  <c:v>0.44146801219676352</c:v>
                </c:pt>
                <c:pt idx="4431">
                  <c:v>0.44153806980495069</c:v>
                </c:pt>
                <c:pt idx="4432">
                  <c:v>0.44156669684680649</c:v>
                </c:pt>
                <c:pt idx="4433">
                  <c:v>0.44159223865933306</c:v>
                </c:pt>
                <c:pt idx="4434">
                  <c:v>0.44166686869388433</c:v>
                </c:pt>
                <c:pt idx="4435">
                  <c:v>0.44198354199605316</c:v>
                </c:pt>
                <c:pt idx="4436">
                  <c:v>0.44198808743299428</c:v>
                </c:pt>
                <c:pt idx="4437">
                  <c:v>0.4420116491048387</c:v>
                </c:pt>
                <c:pt idx="4438">
                  <c:v>0.44230853212681948</c:v>
                </c:pt>
                <c:pt idx="4439">
                  <c:v>0.44238454098554636</c:v>
                </c:pt>
                <c:pt idx="4440">
                  <c:v>0.44250691432328548</c:v>
                </c:pt>
                <c:pt idx="4441">
                  <c:v>0.44262521534008803</c:v>
                </c:pt>
                <c:pt idx="4442">
                  <c:v>0.4429897819097709</c:v>
                </c:pt>
                <c:pt idx="4443">
                  <c:v>0.4431864634576278</c:v>
                </c:pt>
                <c:pt idx="4444">
                  <c:v>0.44320879232656424</c:v>
                </c:pt>
                <c:pt idx="4445">
                  <c:v>0.44324113487114963</c:v>
                </c:pt>
                <c:pt idx="4446">
                  <c:v>0.44329234331915568</c:v>
                </c:pt>
                <c:pt idx="4447">
                  <c:v>0.44330669371823794</c:v>
                </c:pt>
                <c:pt idx="4448">
                  <c:v>0.44334460563819617</c:v>
                </c:pt>
                <c:pt idx="4449">
                  <c:v>0.44335653842195155</c:v>
                </c:pt>
                <c:pt idx="4450">
                  <c:v>0.4435773175515752</c:v>
                </c:pt>
                <c:pt idx="4451">
                  <c:v>0.44360670047949802</c:v>
                </c:pt>
                <c:pt idx="4452">
                  <c:v>0.44364947371027963</c:v>
                </c:pt>
                <c:pt idx="4453">
                  <c:v>0.44376621369966218</c:v>
                </c:pt>
                <c:pt idx="4454">
                  <c:v>0.44399659418766352</c:v>
                </c:pt>
                <c:pt idx="4455">
                  <c:v>0.44402982340805303</c:v>
                </c:pt>
                <c:pt idx="4456">
                  <c:v>0.44440577864989239</c:v>
                </c:pt>
                <c:pt idx="4457">
                  <c:v>0.44451187240131562</c:v>
                </c:pt>
                <c:pt idx="4458">
                  <c:v>0.44459092839371178</c:v>
                </c:pt>
                <c:pt idx="4459">
                  <c:v>0.44460545231903476</c:v>
                </c:pt>
                <c:pt idx="4460">
                  <c:v>0.44463702202173272</c:v>
                </c:pt>
                <c:pt idx="4461">
                  <c:v>0.44501302233240481</c:v>
                </c:pt>
                <c:pt idx="4462">
                  <c:v>0.44509179890549477</c:v>
                </c:pt>
                <c:pt idx="4463">
                  <c:v>0.44519713212130546</c:v>
                </c:pt>
                <c:pt idx="4464">
                  <c:v>0.44528065425878488</c:v>
                </c:pt>
                <c:pt idx="4465">
                  <c:v>0.44533810832873405</c:v>
                </c:pt>
                <c:pt idx="4466">
                  <c:v>0.44539622696839032</c:v>
                </c:pt>
                <c:pt idx="4467">
                  <c:v>0.44541335867794168</c:v>
                </c:pt>
                <c:pt idx="4468">
                  <c:v>0.44545419367823447</c:v>
                </c:pt>
                <c:pt idx="4469">
                  <c:v>0.4454566615204662</c:v>
                </c:pt>
                <c:pt idx="4470">
                  <c:v>0.44549756166030258</c:v>
                </c:pt>
                <c:pt idx="4471">
                  <c:v>0.44568142763476976</c:v>
                </c:pt>
                <c:pt idx="4472">
                  <c:v>0.44572444455120719</c:v>
                </c:pt>
                <c:pt idx="4473">
                  <c:v>0.44606908645901744</c:v>
                </c:pt>
                <c:pt idx="4474">
                  <c:v>0.44616796202740644</c:v>
                </c:pt>
                <c:pt idx="4475">
                  <c:v>0.44618525097741779</c:v>
                </c:pt>
                <c:pt idx="4476">
                  <c:v>0.44634152023989454</c:v>
                </c:pt>
                <c:pt idx="4477">
                  <c:v>0.44646602553881348</c:v>
                </c:pt>
                <c:pt idx="4478">
                  <c:v>0.4466269120415125</c:v>
                </c:pt>
                <c:pt idx="4479">
                  <c:v>0.44689031831972109</c:v>
                </c:pt>
                <c:pt idx="4480">
                  <c:v>0.44698001870724796</c:v>
                </c:pt>
                <c:pt idx="4481">
                  <c:v>0.44704392203974069</c:v>
                </c:pt>
                <c:pt idx="4482">
                  <c:v>0.44747612516942942</c:v>
                </c:pt>
                <c:pt idx="4483">
                  <c:v>0.44758725878538758</c:v>
                </c:pt>
                <c:pt idx="4484">
                  <c:v>0.44760864753636481</c:v>
                </c:pt>
                <c:pt idx="4485">
                  <c:v>0.44762141283013213</c:v>
                </c:pt>
                <c:pt idx="4486">
                  <c:v>0.44765963041862572</c:v>
                </c:pt>
                <c:pt idx="4487">
                  <c:v>0.44783261929669682</c:v>
                </c:pt>
                <c:pt idx="4488">
                  <c:v>0.44814556411835738</c:v>
                </c:pt>
                <c:pt idx="4489">
                  <c:v>0.44817930640335224</c:v>
                </c:pt>
                <c:pt idx="4490">
                  <c:v>0.44818774966059788</c:v>
                </c:pt>
                <c:pt idx="4491">
                  <c:v>0.44826388930932254</c:v>
                </c:pt>
                <c:pt idx="4492">
                  <c:v>0.44827397323160467</c:v>
                </c:pt>
                <c:pt idx="4493">
                  <c:v>0.44853394596543678</c:v>
                </c:pt>
                <c:pt idx="4494">
                  <c:v>0.44854112095471033</c:v>
                </c:pt>
                <c:pt idx="4495">
                  <c:v>0.44859925818287516</c:v>
                </c:pt>
                <c:pt idx="4496">
                  <c:v>0.448737257993159</c:v>
                </c:pt>
                <c:pt idx="4497">
                  <c:v>0.44883488421640444</c:v>
                </c:pt>
                <c:pt idx="4498">
                  <c:v>0.44884431836162125</c:v>
                </c:pt>
                <c:pt idx="4499">
                  <c:v>0.44898485014163814</c:v>
                </c:pt>
                <c:pt idx="4500">
                  <c:v>0.44909873579871429</c:v>
                </c:pt>
                <c:pt idx="4501">
                  <c:v>0.44910183918267732</c:v>
                </c:pt>
                <c:pt idx="4502">
                  <c:v>0.44941588016799905</c:v>
                </c:pt>
                <c:pt idx="4503">
                  <c:v>0.44942533619453406</c:v>
                </c:pt>
                <c:pt idx="4504">
                  <c:v>0.44974051618630789</c:v>
                </c:pt>
                <c:pt idx="4505">
                  <c:v>0.44974353922958238</c:v>
                </c:pt>
                <c:pt idx="4506">
                  <c:v>0.449790369995618</c:v>
                </c:pt>
                <c:pt idx="4507">
                  <c:v>0.44991485936119513</c:v>
                </c:pt>
                <c:pt idx="4508">
                  <c:v>0.45000145532218333</c:v>
                </c:pt>
                <c:pt idx="4509">
                  <c:v>0.45022851095253713</c:v>
                </c:pt>
                <c:pt idx="4510">
                  <c:v>0.45028427608169802</c:v>
                </c:pt>
                <c:pt idx="4511">
                  <c:v>0.45046965982201886</c:v>
                </c:pt>
                <c:pt idx="4512">
                  <c:v>0.45048763954449755</c:v>
                </c:pt>
                <c:pt idx="4513">
                  <c:v>0.45050520674765987</c:v>
                </c:pt>
                <c:pt idx="4514">
                  <c:v>0.45050879341913647</c:v>
                </c:pt>
                <c:pt idx="4515">
                  <c:v>0.45052094861339392</c:v>
                </c:pt>
                <c:pt idx="4516">
                  <c:v>0.45089297434844661</c:v>
                </c:pt>
                <c:pt idx="4517">
                  <c:v>0.45090758149760718</c:v>
                </c:pt>
                <c:pt idx="4518">
                  <c:v>0.45091778144117817</c:v>
                </c:pt>
                <c:pt idx="4519">
                  <c:v>0.45126554701814386</c:v>
                </c:pt>
                <c:pt idx="4520">
                  <c:v>0.45149128404760475</c:v>
                </c:pt>
                <c:pt idx="4521">
                  <c:v>0.45152324911273872</c:v>
                </c:pt>
                <c:pt idx="4522">
                  <c:v>0.45157909715160827</c:v>
                </c:pt>
                <c:pt idx="4523">
                  <c:v>0.45174819671464189</c:v>
                </c:pt>
                <c:pt idx="4524">
                  <c:v>0.45184573765018637</c:v>
                </c:pt>
                <c:pt idx="4525">
                  <c:v>0.45196744136768102</c:v>
                </c:pt>
                <c:pt idx="4526">
                  <c:v>0.45202568177097574</c:v>
                </c:pt>
                <c:pt idx="4527">
                  <c:v>0.45208326654319825</c:v>
                </c:pt>
                <c:pt idx="4528">
                  <c:v>0.45209592860416353</c:v>
                </c:pt>
                <c:pt idx="4529">
                  <c:v>0.45211405978530406</c:v>
                </c:pt>
                <c:pt idx="4530">
                  <c:v>0.452333970190959</c:v>
                </c:pt>
                <c:pt idx="4531">
                  <c:v>0.45245774605475597</c:v>
                </c:pt>
                <c:pt idx="4532">
                  <c:v>0.45250160490332125</c:v>
                </c:pt>
                <c:pt idx="4533">
                  <c:v>0.45264855574950713</c:v>
                </c:pt>
                <c:pt idx="4534">
                  <c:v>0.4529153485397433</c:v>
                </c:pt>
                <c:pt idx="4535">
                  <c:v>0.45294796753689026</c:v>
                </c:pt>
                <c:pt idx="4536">
                  <c:v>0.45339812698738324</c:v>
                </c:pt>
                <c:pt idx="4537">
                  <c:v>0.45359851542528185</c:v>
                </c:pt>
                <c:pt idx="4538">
                  <c:v>0.45367918541430508</c:v>
                </c:pt>
                <c:pt idx="4539">
                  <c:v>0.45390805857739591</c:v>
                </c:pt>
                <c:pt idx="4540">
                  <c:v>0.45408977636378622</c:v>
                </c:pt>
                <c:pt idx="4541">
                  <c:v>0.45449345557137855</c:v>
                </c:pt>
                <c:pt idx="4542">
                  <c:v>0.45452758088200312</c:v>
                </c:pt>
                <c:pt idx="4543">
                  <c:v>0.45462899121197553</c:v>
                </c:pt>
                <c:pt idx="4544">
                  <c:v>0.45463587057409571</c:v>
                </c:pt>
                <c:pt idx="4545">
                  <c:v>0.45468259112746634</c:v>
                </c:pt>
                <c:pt idx="4546">
                  <c:v>0.45472450401597969</c:v>
                </c:pt>
                <c:pt idx="4547">
                  <c:v>0.45474444424492133</c:v>
                </c:pt>
                <c:pt idx="4548">
                  <c:v>0.45487631730210465</c:v>
                </c:pt>
                <c:pt idx="4549">
                  <c:v>0.4552616572939846</c:v>
                </c:pt>
                <c:pt idx="4550">
                  <c:v>0.45527879008412586</c:v>
                </c:pt>
                <c:pt idx="4551">
                  <c:v>0.45535740388377516</c:v>
                </c:pt>
                <c:pt idx="4552">
                  <c:v>0.45536416743190433</c:v>
                </c:pt>
                <c:pt idx="4553">
                  <c:v>0.45543190180796378</c:v>
                </c:pt>
                <c:pt idx="4554">
                  <c:v>0.45548190487979573</c:v>
                </c:pt>
                <c:pt idx="4555">
                  <c:v>0.45548772513369318</c:v>
                </c:pt>
                <c:pt idx="4556">
                  <c:v>0.45552815209360237</c:v>
                </c:pt>
                <c:pt idx="4557">
                  <c:v>0.45574853721485004</c:v>
                </c:pt>
                <c:pt idx="4558">
                  <c:v>0.45579834911530676</c:v>
                </c:pt>
                <c:pt idx="4559">
                  <c:v>0.45630991165992679</c:v>
                </c:pt>
                <c:pt idx="4560">
                  <c:v>0.45632719404428662</c:v>
                </c:pt>
                <c:pt idx="4561">
                  <c:v>0.4564845413319753</c:v>
                </c:pt>
                <c:pt idx="4562">
                  <c:v>0.45648517663788496</c:v>
                </c:pt>
                <c:pt idx="4563">
                  <c:v>0.45660963638732588</c:v>
                </c:pt>
                <c:pt idx="4564">
                  <c:v>0.45665104799170175</c:v>
                </c:pt>
                <c:pt idx="4565">
                  <c:v>0.45665841498108384</c:v>
                </c:pt>
                <c:pt idx="4566">
                  <c:v>0.45666929037820336</c:v>
                </c:pt>
                <c:pt idx="4567">
                  <c:v>0.45675149811528393</c:v>
                </c:pt>
                <c:pt idx="4568">
                  <c:v>0.45679854948040943</c:v>
                </c:pt>
                <c:pt idx="4569">
                  <c:v>0.45686443034858937</c:v>
                </c:pt>
                <c:pt idx="4570">
                  <c:v>0.4570204540451534</c:v>
                </c:pt>
                <c:pt idx="4571">
                  <c:v>0.45704502670563096</c:v>
                </c:pt>
                <c:pt idx="4572">
                  <c:v>0.45714679014484855</c:v>
                </c:pt>
                <c:pt idx="4573">
                  <c:v>0.45734920249856975</c:v>
                </c:pt>
                <c:pt idx="4574">
                  <c:v>0.45738862316423823</c:v>
                </c:pt>
                <c:pt idx="4575">
                  <c:v>0.45761575518245878</c:v>
                </c:pt>
                <c:pt idx="4576">
                  <c:v>0.45763956357294588</c:v>
                </c:pt>
                <c:pt idx="4577">
                  <c:v>0.45768379468510523</c:v>
                </c:pt>
                <c:pt idx="4578">
                  <c:v>0.45768546191360443</c:v>
                </c:pt>
                <c:pt idx="4579">
                  <c:v>0.45773367004839727</c:v>
                </c:pt>
                <c:pt idx="4580">
                  <c:v>0.45775610346018986</c:v>
                </c:pt>
                <c:pt idx="4581">
                  <c:v>0.45780922497403675</c:v>
                </c:pt>
                <c:pt idx="4582">
                  <c:v>0.45783686381444039</c:v>
                </c:pt>
                <c:pt idx="4583">
                  <c:v>0.45789782586356009</c:v>
                </c:pt>
                <c:pt idx="4584">
                  <c:v>0.45802379365579882</c:v>
                </c:pt>
                <c:pt idx="4585">
                  <c:v>0.4581516082923669</c:v>
                </c:pt>
                <c:pt idx="4586">
                  <c:v>0.45828772340208179</c:v>
                </c:pt>
                <c:pt idx="4587">
                  <c:v>0.45845776225582929</c:v>
                </c:pt>
                <c:pt idx="4588">
                  <c:v>0.45850868909093068</c:v>
                </c:pt>
                <c:pt idx="4589">
                  <c:v>0.45855132850317715</c:v>
                </c:pt>
                <c:pt idx="4590">
                  <c:v>0.45865166538647839</c:v>
                </c:pt>
                <c:pt idx="4591">
                  <c:v>0.45875914781213151</c:v>
                </c:pt>
                <c:pt idx="4592">
                  <c:v>0.45877528157348052</c:v>
                </c:pt>
                <c:pt idx="4593">
                  <c:v>0.45917072716672613</c:v>
                </c:pt>
                <c:pt idx="4594">
                  <c:v>0.45920637654126711</c:v>
                </c:pt>
                <c:pt idx="4595">
                  <c:v>0.45932628624364191</c:v>
                </c:pt>
                <c:pt idx="4596">
                  <c:v>0.45935774430147408</c:v>
                </c:pt>
                <c:pt idx="4597">
                  <c:v>0.45937630805946433</c:v>
                </c:pt>
                <c:pt idx="4598">
                  <c:v>0.45942583678443472</c:v>
                </c:pt>
                <c:pt idx="4599">
                  <c:v>0.45948399836051201</c:v>
                </c:pt>
                <c:pt idx="4600">
                  <c:v>0.45963903283860602</c:v>
                </c:pt>
                <c:pt idx="4601">
                  <c:v>0.45971929025804303</c:v>
                </c:pt>
                <c:pt idx="4602">
                  <c:v>0.46010794483731254</c:v>
                </c:pt>
                <c:pt idx="4603">
                  <c:v>0.46015588011502601</c:v>
                </c:pt>
                <c:pt idx="4604">
                  <c:v>0.46017195891970997</c:v>
                </c:pt>
                <c:pt idx="4605">
                  <c:v>0.4604337952632841</c:v>
                </c:pt>
                <c:pt idx="4606">
                  <c:v>0.46051197480791828</c:v>
                </c:pt>
                <c:pt idx="4607">
                  <c:v>0.46065387008678199</c:v>
                </c:pt>
                <c:pt idx="4608">
                  <c:v>0.46072024120365124</c:v>
                </c:pt>
                <c:pt idx="4609">
                  <c:v>0.46096090708187354</c:v>
                </c:pt>
                <c:pt idx="4610">
                  <c:v>0.46097392001538856</c:v>
                </c:pt>
                <c:pt idx="4611">
                  <c:v>0.4611907178277368</c:v>
                </c:pt>
                <c:pt idx="4612">
                  <c:v>0.46121127282808255</c:v>
                </c:pt>
                <c:pt idx="4613">
                  <c:v>0.46148149158573043</c:v>
                </c:pt>
                <c:pt idx="4614">
                  <c:v>0.46154845600276878</c:v>
                </c:pt>
                <c:pt idx="4615">
                  <c:v>0.46204079582603652</c:v>
                </c:pt>
                <c:pt idx="4616">
                  <c:v>0.46208346550972046</c:v>
                </c:pt>
                <c:pt idx="4617">
                  <c:v>0.46218418917883664</c:v>
                </c:pt>
                <c:pt idx="4618">
                  <c:v>0.46224083420639012</c:v>
                </c:pt>
                <c:pt idx="4619">
                  <c:v>0.46224436050921919</c:v>
                </c:pt>
                <c:pt idx="4620">
                  <c:v>0.46240204977926835</c:v>
                </c:pt>
                <c:pt idx="4621">
                  <c:v>0.46240690708169957</c:v>
                </c:pt>
                <c:pt idx="4622">
                  <c:v>0.46245362701825027</c:v>
                </c:pt>
                <c:pt idx="4623">
                  <c:v>0.46260530342620287</c:v>
                </c:pt>
                <c:pt idx="4624">
                  <c:v>0.46265694374986477</c:v>
                </c:pt>
                <c:pt idx="4625">
                  <c:v>0.46289967541628774</c:v>
                </c:pt>
                <c:pt idx="4626">
                  <c:v>0.46297298886417421</c:v>
                </c:pt>
                <c:pt idx="4627">
                  <c:v>0.46305662083948868</c:v>
                </c:pt>
                <c:pt idx="4628">
                  <c:v>0.46312396286150859</c:v>
                </c:pt>
                <c:pt idx="4629">
                  <c:v>0.46312704977861219</c:v>
                </c:pt>
                <c:pt idx="4630">
                  <c:v>0.46322024109949561</c:v>
                </c:pt>
                <c:pt idx="4631">
                  <c:v>0.46322431674987852</c:v>
                </c:pt>
                <c:pt idx="4632">
                  <c:v>0.46324917337501653</c:v>
                </c:pt>
                <c:pt idx="4633">
                  <c:v>0.46331869649533758</c:v>
                </c:pt>
                <c:pt idx="4634">
                  <c:v>0.46332417572260637</c:v>
                </c:pt>
                <c:pt idx="4635">
                  <c:v>0.46340866573918332</c:v>
                </c:pt>
                <c:pt idx="4636">
                  <c:v>0.46345585524134664</c:v>
                </c:pt>
                <c:pt idx="4637">
                  <c:v>0.46384458955660063</c:v>
                </c:pt>
                <c:pt idx="4638">
                  <c:v>0.46400550835308374</c:v>
                </c:pt>
                <c:pt idx="4639">
                  <c:v>0.46413491597003942</c:v>
                </c:pt>
                <c:pt idx="4640">
                  <c:v>0.46415994228933505</c:v>
                </c:pt>
                <c:pt idx="4641">
                  <c:v>0.46424925440576958</c:v>
                </c:pt>
                <c:pt idx="4642">
                  <c:v>0.4643844803561154</c:v>
                </c:pt>
                <c:pt idx="4643">
                  <c:v>0.46446009041332031</c:v>
                </c:pt>
                <c:pt idx="4644">
                  <c:v>0.46449289829038559</c:v>
                </c:pt>
                <c:pt idx="4645">
                  <c:v>0.46451707211982052</c:v>
                </c:pt>
                <c:pt idx="4646">
                  <c:v>0.46464653778853771</c:v>
                </c:pt>
                <c:pt idx="4647">
                  <c:v>0.46471355148453192</c:v>
                </c:pt>
                <c:pt idx="4648">
                  <c:v>0.46488957949326959</c:v>
                </c:pt>
                <c:pt idx="4649">
                  <c:v>0.46498359136207823</c:v>
                </c:pt>
                <c:pt idx="4650">
                  <c:v>0.46499362769575797</c:v>
                </c:pt>
                <c:pt idx="4651">
                  <c:v>0.46518705445113834</c:v>
                </c:pt>
                <c:pt idx="4652">
                  <c:v>0.46529480498129394</c:v>
                </c:pt>
                <c:pt idx="4653">
                  <c:v>0.46532441339650488</c:v>
                </c:pt>
                <c:pt idx="4654">
                  <c:v>0.46537716171118204</c:v>
                </c:pt>
                <c:pt idx="4655">
                  <c:v>0.46544418968663537</c:v>
                </c:pt>
                <c:pt idx="4656">
                  <c:v>0.46547832909607106</c:v>
                </c:pt>
                <c:pt idx="4657">
                  <c:v>0.4656759692518368</c:v>
                </c:pt>
                <c:pt idx="4658">
                  <c:v>0.46604523289904687</c:v>
                </c:pt>
                <c:pt idx="4659">
                  <c:v>0.46604980016712333</c:v>
                </c:pt>
                <c:pt idx="4660">
                  <c:v>0.46613943379892575</c:v>
                </c:pt>
                <c:pt idx="4661">
                  <c:v>0.46634745248121767</c:v>
                </c:pt>
                <c:pt idx="4662">
                  <c:v>0.46647161231893242</c:v>
                </c:pt>
                <c:pt idx="4663">
                  <c:v>0.46657563744195524</c:v>
                </c:pt>
                <c:pt idx="4664">
                  <c:v>0.46667152426807113</c:v>
                </c:pt>
                <c:pt idx="4665">
                  <c:v>0.46669642066528488</c:v>
                </c:pt>
                <c:pt idx="4666">
                  <c:v>0.46691072622373087</c:v>
                </c:pt>
                <c:pt idx="4667">
                  <c:v>0.46703289518909313</c:v>
                </c:pt>
                <c:pt idx="4668">
                  <c:v>0.46703910769049523</c:v>
                </c:pt>
                <c:pt idx="4669">
                  <c:v>0.46709796664207393</c:v>
                </c:pt>
                <c:pt idx="4670">
                  <c:v>0.46715588089836974</c:v>
                </c:pt>
                <c:pt idx="4671">
                  <c:v>0.4672073250596086</c:v>
                </c:pt>
                <c:pt idx="4672">
                  <c:v>0.46724337200244664</c:v>
                </c:pt>
                <c:pt idx="4673">
                  <c:v>0.46726058622622679</c:v>
                </c:pt>
                <c:pt idx="4674">
                  <c:v>0.46727820543189846</c:v>
                </c:pt>
                <c:pt idx="4675">
                  <c:v>0.46733274803312508</c:v>
                </c:pt>
                <c:pt idx="4676">
                  <c:v>0.46733841349820959</c:v>
                </c:pt>
                <c:pt idx="4677">
                  <c:v>0.46766907752801085</c:v>
                </c:pt>
                <c:pt idx="4678">
                  <c:v>0.46770650751739956</c:v>
                </c:pt>
                <c:pt idx="4679">
                  <c:v>0.46779316301686086</c:v>
                </c:pt>
                <c:pt idx="4680">
                  <c:v>0.46782363328245341</c:v>
                </c:pt>
                <c:pt idx="4681">
                  <c:v>0.46783998491315942</c:v>
                </c:pt>
                <c:pt idx="4682">
                  <c:v>0.46810393049298449</c:v>
                </c:pt>
                <c:pt idx="4683">
                  <c:v>0.46824693868268163</c:v>
                </c:pt>
                <c:pt idx="4684">
                  <c:v>0.46839605560135839</c:v>
                </c:pt>
                <c:pt idx="4685">
                  <c:v>0.46857115426245122</c:v>
                </c:pt>
                <c:pt idx="4686">
                  <c:v>0.46861443957077786</c:v>
                </c:pt>
                <c:pt idx="4687">
                  <c:v>0.46877500426465035</c:v>
                </c:pt>
                <c:pt idx="4688">
                  <c:v>0.46885684496988567</c:v>
                </c:pt>
                <c:pt idx="4689">
                  <c:v>0.46893224135063777</c:v>
                </c:pt>
                <c:pt idx="4690">
                  <c:v>0.46913875198298288</c:v>
                </c:pt>
                <c:pt idx="4691">
                  <c:v>0.46922338085623105</c:v>
                </c:pt>
                <c:pt idx="4692">
                  <c:v>0.46922639171595748</c:v>
                </c:pt>
                <c:pt idx="4693">
                  <c:v>0.46926212857631755</c:v>
                </c:pt>
                <c:pt idx="4694">
                  <c:v>0.46933023800549495</c:v>
                </c:pt>
                <c:pt idx="4695">
                  <c:v>0.46936425891467332</c:v>
                </c:pt>
                <c:pt idx="4696">
                  <c:v>0.46941720374482526</c:v>
                </c:pt>
                <c:pt idx="4697">
                  <c:v>0.46956025376052607</c:v>
                </c:pt>
                <c:pt idx="4698">
                  <c:v>0.46959959557769215</c:v>
                </c:pt>
                <c:pt idx="4699">
                  <c:v>0.46971176744608661</c:v>
                </c:pt>
                <c:pt idx="4700">
                  <c:v>0.47011733233700537</c:v>
                </c:pt>
                <c:pt idx="4701">
                  <c:v>0.4704260779430105</c:v>
                </c:pt>
                <c:pt idx="4702">
                  <c:v>0.47047717671770861</c:v>
                </c:pt>
                <c:pt idx="4703">
                  <c:v>0.47048057411448929</c:v>
                </c:pt>
                <c:pt idx="4704">
                  <c:v>0.47048736595970203</c:v>
                </c:pt>
                <c:pt idx="4705">
                  <c:v>0.47049978735163034</c:v>
                </c:pt>
                <c:pt idx="4706">
                  <c:v>0.47054829457710701</c:v>
                </c:pt>
                <c:pt idx="4707">
                  <c:v>0.47061715084406891</c:v>
                </c:pt>
                <c:pt idx="4708">
                  <c:v>0.47077007133145493</c:v>
                </c:pt>
                <c:pt idx="4709">
                  <c:v>0.47088815580045812</c:v>
                </c:pt>
                <c:pt idx="4710">
                  <c:v>0.4710012281853046</c:v>
                </c:pt>
                <c:pt idx="4711">
                  <c:v>0.47107923512293526</c:v>
                </c:pt>
                <c:pt idx="4712">
                  <c:v>0.47111660919484472</c:v>
                </c:pt>
                <c:pt idx="4713">
                  <c:v>0.47113685985002346</c:v>
                </c:pt>
                <c:pt idx="4714">
                  <c:v>0.471369852656222</c:v>
                </c:pt>
                <c:pt idx="4715">
                  <c:v>0.47140109939323438</c:v>
                </c:pt>
                <c:pt idx="4716">
                  <c:v>0.47141144907092786</c:v>
                </c:pt>
                <c:pt idx="4717">
                  <c:v>0.47154787876494891</c:v>
                </c:pt>
                <c:pt idx="4718">
                  <c:v>0.47157044519854108</c:v>
                </c:pt>
                <c:pt idx="4719">
                  <c:v>0.47161690408071</c:v>
                </c:pt>
                <c:pt idx="4720">
                  <c:v>0.47163195925386014</c:v>
                </c:pt>
                <c:pt idx="4721">
                  <c:v>0.47180065385671399</c:v>
                </c:pt>
                <c:pt idx="4722">
                  <c:v>0.47185912438748917</c:v>
                </c:pt>
                <c:pt idx="4723">
                  <c:v>0.47189015966960024</c:v>
                </c:pt>
                <c:pt idx="4724">
                  <c:v>0.4719664737774184</c:v>
                </c:pt>
                <c:pt idx="4725">
                  <c:v>0.47211036784444144</c:v>
                </c:pt>
                <c:pt idx="4726">
                  <c:v>0.47221292450864077</c:v>
                </c:pt>
                <c:pt idx="4727">
                  <c:v>0.47224649245469819</c:v>
                </c:pt>
                <c:pt idx="4728">
                  <c:v>0.47234343095044212</c:v>
                </c:pt>
                <c:pt idx="4729">
                  <c:v>0.47237702429329931</c:v>
                </c:pt>
                <c:pt idx="4730">
                  <c:v>0.47251597224243003</c:v>
                </c:pt>
                <c:pt idx="4731">
                  <c:v>0.47277831352647165</c:v>
                </c:pt>
                <c:pt idx="4732">
                  <c:v>0.47301505826749934</c:v>
                </c:pt>
                <c:pt idx="4733">
                  <c:v>0.47307457691439081</c:v>
                </c:pt>
                <c:pt idx="4734">
                  <c:v>0.47315104395078361</c:v>
                </c:pt>
                <c:pt idx="4735">
                  <c:v>0.4731678550388968</c:v>
                </c:pt>
                <c:pt idx="4736">
                  <c:v>0.47317965041225069</c:v>
                </c:pt>
                <c:pt idx="4737">
                  <c:v>0.47342953202192822</c:v>
                </c:pt>
                <c:pt idx="4738">
                  <c:v>0.47371214167649989</c:v>
                </c:pt>
                <c:pt idx="4739">
                  <c:v>0.47387068005053573</c:v>
                </c:pt>
                <c:pt idx="4740">
                  <c:v>0.47388723170488956</c:v>
                </c:pt>
                <c:pt idx="4741">
                  <c:v>0.4739011532674885</c:v>
                </c:pt>
                <c:pt idx="4742">
                  <c:v>0.47390534467537576</c:v>
                </c:pt>
                <c:pt idx="4743">
                  <c:v>0.47396042316667569</c:v>
                </c:pt>
                <c:pt idx="4744">
                  <c:v>0.47433264388441793</c:v>
                </c:pt>
                <c:pt idx="4745">
                  <c:v>0.47437089943588456</c:v>
                </c:pt>
                <c:pt idx="4746">
                  <c:v>0.47442179557727304</c:v>
                </c:pt>
                <c:pt idx="4747">
                  <c:v>0.47446849210684172</c:v>
                </c:pt>
                <c:pt idx="4748">
                  <c:v>0.47467448955376662</c:v>
                </c:pt>
                <c:pt idx="4749">
                  <c:v>0.4747942684825518</c:v>
                </c:pt>
                <c:pt idx="4750">
                  <c:v>0.4748328652094912</c:v>
                </c:pt>
                <c:pt idx="4751">
                  <c:v>0.47494930191467577</c:v>
                </c:pt>
                <c:pt idx="4752">
                  <c:v>0.47498816372444341</c:v>
                </c:pt>
                <c:pt idx="4753">
                  <c:v>0.47506416659344564</c:v>
                </c:pt>
                <c:pt idx="4754">
                  <c:v>0.47519230996240008</c:v>
                </c:pt>
                <c:pt idx="4755">
                  <c:v>0.47521209202689829</c:v>
                </c:pt>
                <c:pt idx="4756">
                  <c:v>0.47532621686933246</c:v>
                </c:pt>
                <c:pt idx="4757">
                  <c:v>0.47533714875463567</c:v>
                </c:pt>
                <c:pt idx="4758">
                  <c:v>0.47534315675923478</c:v>
                </c:pt>
                <c:pt idx="4759">
                  <c:v>0.47550325669516896</c:v>
                </c:pt>
                <c:pt idx="4760">
                  <c:v>0.4755304602778932</c:v>
                </c:pt>
                <c:pt idx="4761">
                  <c:v>0.4758056409185269</c:v>
                </c:pt>
                <c:pt idx="4762">
                  <c:v>0.47597276426510488</c:v>
                </c:pt>
                <c:pt idx="4763">
                  <c:v>0.47617126470374221</c:v>
                </c:pt>
                <c:pt idx="4764">
                  <c:v>0.47620015389468456</c:v>
                </c:pt>
                <c:pt idx="4765">
                  <c:v>0.47622453848755819</c:v>
                </c:pt>
                <c:pt idx="4766">
                  <c:v>0.47629452584332255</c:v>
                </c:pt>
                <c:pt idx="4767">
                  <c:v>0.47632768489944138</c:v>
                </c:pt>
                <c:pt idx="4768">
                  <c:v>0.47636063452831229</c:v>
                </c:pt>
                <c:pt idx="4769">
                  <c:v>0.47640677745853954</c:v>
                </c:pt>
                <c:pt idx="4770">
                  <c:v>0.47642786392969461</c:v>
                </c:pt>
                <c:pt idx="4771">
                  <c:v>0.47650775859369082</c:v>
                </c:pt>
                <c:pt idx="4772">
                  <c:v>0.47664827332442139</c:v>
                </c:pt>
                <c:pt idx="4773">
                  <c:v>0.47698338078763969</c:v>
                </c:pt>
                <c:pt idx="4774">
                  <c:v>0.47702396806218311</c:v>
                </c:pt>
                <c:pt idx="4775">
                  <c:v>0.47708089377276247</c:v>
                </c:pt>
                <c:pt idx="4776">
                  <c:v>0.47718999667941603</c:v>
                </c:pt>
                <c:pt idx="4777">
                  <c:v>0.47753688502726671</c:v>
                </c:pt>
                <c:pt idx="4778">
                  <c:v>0.47755759612445325</c:v>
                </c:pt>
                <c:pt idx="4779">
                  <c:v>0.47765860534751481</c:v>
                </c:pt>
                <c:pt idx="4780">
                  <c:v>0.47785235424425454</c:v>
                </c:pt>
                <c:pt idx="4781">
                  <c:v>0.47785497204950589</c:v>
                </c:pt>
                <c:pt idx="4782">
                  <c:v>0.47807125684335366</c:v>
                </c:pt>
                <c:pt idx="4783">
                  <c:v>0.47810838765884894</c:v>
                </c:pt>
                <c:pt idx="4784">
                  <c:v>0.47811809489968915</c:v>
                </c:pt>
                <c:pt idx="4785">
                  <c:v>0.47825598764383259</c:v>
                </c:pt>
                <c:pt idx="4786">
                  <c:v>0.47826094168981814</c:v>
                </c:pt>
                <c:pt idx="4787">
                  <c:v>0.47827190257627566</c:v>
                </c:pt>
                <c:pt idx="4788">
                  <c:v>0.47827515758859568</c:v>
                </c:pt>
                <c:pt idx="4789">
                  <c:v>0.47829991198748634</c:v>
                </c:pt>
                <c:pt idx="4790">
                  <c:v>0.47872352776646365</c:v>
                </c:pt>
                <c:pt idx="4791">
                  <c:v>0.47904520808520312</c:v>
                </c:pt>
                <c:pt idx="4792">
                  <c:v>0.47918724663801315</c:v>
                </c:pt>
                <c:pt idx="4793">
                  <c:v>0.4793738156401689</c:v>
                </c:pt>
                <c:pt idx="4794">
                  <c:v>0.47950838212268104</c:v>
                </c:pt>
                <c:pt idx="4795">
                  <c:v>0.47953998885051896</c:v>
                </c:pt>
                <c:pt idx="4796">
                  <c:v>0.47955799197085447</c:v>
                </c:pt>
                <c:pt idx="4797">
                  <c:v>0.47972296871017656</c:v>
                </c:pt>
                <c:pt idx="4798">
                  <c:v>0.47981514740269293</c:v>
                </c:pt>
                <c:pt idx="4799">
                  <c:v>0.48007369895212587</c:v>
                </c:pt>
                <c:pt idx="4800">
                  <c:v>0.48040237352128801</c:v>
                </c:pt>
                <c:pt idx="4801">
                  <c:v>0.48045355728173389</c:v>
                </c:pt>
                <c:pt idx="4802">
                  <c:v>0.48049229580045733</c:v>
                </c:pt>
                <c:pt idx="4803">
                  <c:v>0.4806411398185168</c:v>
                </c:pt>
                <c:pt idx="4804">
                  <c:v>0.48076277498455722</c:v>
                </c:pt>
                <c:pt idx="4805">
                  <c:v>0.48079517737952276</c:v>
                </c:pt>
                <c:pt idx="4806">
                  <c:v>0.48084364130202506</c:v>
                </c:pt>
                <c:pt idx="4807">
                  <c:v>0.48090139825779965</c:v>
                </c:pt>
                <c:pt idx="4808">
                  <c:v>0.48104679382475701</c:v>
                </c:pt>
                <c:pt idx="4809">
                  <c:v>0.48105659768067516</c:v>
                </c:pt>
                <c:pt idx="4810">
                  <c:v>0.48115429430204509</c:v>
                </c:pt>
                <c:pt idx="4811">
                  <c:v>0.48137230377292195</c:v>
                </c:pt>
                <c:pt idx="4812">
                  <c:v>0.48143726479104948</c:v>
                </c:pt>
                <c:pt idx="4813">
                  <c:v>0.48145577741534351</c:v>
                </c:pt>
                <c:pt idx="4814">
                  <c:v>0.48153440144554588</c:v>
                </c:pt>
                <c:pt idx="4815">
                  <c:v>0.48161566589534027</c:v>
                </c:pt>
                <c:pt idx="4816">
                  <c:v>0.48164864917727723</c:v>
                </c:pt>
                <c:pt idx="4817">
                  <c:v>0.48165440724971942</c:v>
                </c:pt>
                <c:pt idx="4818">
                  <c:v>0.48181277875961226</c:v>
                </c:pt>
                <c:pt idx="4819">
                  <c:v>0.48187761535759155</c:v>
                </c:pt>
                <c:pt idx="4820">
                  <c:v>0.48216418637930375</c:v>
                </c:pt>
                <c:pt idx="4821">
                  <c:v>0.48222903416461754</c:v>
                </c:pt>
                <c:pt idx="4822">
                  <c:v>0.4823035427158503</c:v>
                </c:pt>
                <c:pt idx="4823">
                  <c:v>0.4823798176907384</c:v>
                </c:pt>
                <c:pt idx="4824">
                  <c:v>0.48239576201747053</c:v>
                </c:pt>
                <c:pt idx="4825">
                  <c:v>0.48262428685916514</c:v>
                </c:pt>
                <c:pt idx="4826">
                  <c:v>0.4826828893522101</c:v>
                </c:pt>
                <c:pt idx="4827">
                  <c:v>0.48286941229873503</c:v>
                </c:pt>
                <c:pt idx="4828">
                  <c:v>0.48288026286029223</c:v>
                </c:pt>
                <c:pt idx="4829">
                  <c:v>0.48288042588962116</c:v>
                </c:pt>
                <c:pt idx="4830">
                  <c:v>0.48322013641355521</c:v>
                </c:pt>
                <c:pt idx="4831">
                  <c:v>0.48327516025516298</c:v>
                </c:pt>
                <c:pt idx="4832">
                  <c:v>0.48344332796470069</c:v>
                </c:pt>
                <c:pt idx="4833">
                  <c:v>0.483478950739061</c:v>
                </c:pt>
                <c:pt idx="4834">
                  <c:v>0.48361275693109718</c:v>
                </c:pt>
                <c:pt idx="4835">
                  <c:v>0.48388033276376491</c:v>
                </c:pt>
                <c:pt idx="4836">
                  <c:v>0.48391135763257243</c:v>
                </c:pt>
                <c:pt idx="4837">
                  <c:v>0.48399742789028688</c:v>
                </c:pt>
                <c:pt idx="4838">
                  <c:v>0.48405472209453981</c:v>
                </c:pt>
                <c:pt idx="4839">
                  <c:v>0.48416972534506569</c:v>
                </c:pt>
                <c:pt idx="4840">
                  <c:v>0.48419347033056603</c:v>
                </c:pt>
                <c:pt idx="4841">
                  <c:v>0.48421094736852277</c:v>
                </c:pt>
                <c:pt idx="4842">
                  <c:v>0.48423994295735573</c:v>
                </c:pt>
                <c:pt idx="4843">
                  <c:v>0.4842768592418899</c:v>
                </c:pt>
                <c:pt idx="4844">
                  <c:v>0.48428681980331578</c:v>
                </c:pt>
                <c:pt idx="4845">
                  <c:v>0.48432847862025924</c:v>
                </c:pt>
                <c:pt idx="4846">
                  <c:v>0.48436622378508665</c:v>
                </c:pt>
                <c:pt idx="4847">
                  <c:v>0.48447136378611949</c:v>
                </c:pt>
                <c:pt idx="4848">
                  <c:v>0.48449978580914588</c:v>
                </c:pt>
                <c:pt idx="4849">
                  <c:v>0.48471363258679817</c:v>
                </c:pt>
                <c:pt idx="4850">
                  <c:v>0.48488197273569</c:v>
                </c:pt>
                <c:pt idx="4851">
                  <c:v>0.48489860407607815</c:v>
                </c:pt>
                <c:pt idx="4852">
                  <c:v>0.48497386481925903</c:v>
                </c:pt>
                <c:pt idx="4853">
                  <c:v>0.48505666432489358</c:v>
                </c:pt>
                <c:pt idx="4854">
                  <c:v>0.48509845485812064</c:v>
                </c:pt>
                <c:pt idx="4855">
                  <c:v>0.4852574450724037</c:v>
                </c:pt>
                <c:pt idx="4856">
                  <c:v>0.48527329545637732</c:v>
                </c:pt>
                <c:pt idx="4857">
                  <c:v>0.48529262787102018</c:v>
                </c:pt>
                <c:pt idx="4858">
                  <c:v>0.48532499436440302</c:v>
                </c:pt>
                <c:pt idx="4859">
                  <c:v>0.48535109249374603</c:v>
                </c:pt>
                <c:pt idx="4860">
                  <c:v>0.48538553448144611</c:v>
                </c:pt>
                <c:pt idx="4861">
                  <c:v>0.48554482887398104</c:v>
                </c:pt>
                <c:pt idx="4862">
                  <c:v>0.48582987741263162</c:v>
                </c:pt>
                <c:pt idx="4863">
                  <c:v>0.48583100307558003</c:v>
                </c:pt>
                <c:pt idx="4864">
                  <c:v>0.4858881545630544</c:v>
                </c:pt>
                <c:pt idx="4865">
                  <c:v>0.48589773572720996</c:v>
                </c:pt>
                <c:pt idx="4866">
                  <c:v>0.48594754345379165</c:v>
                </c:pt>
                <c:pt idx="4867">
                  <c:v>0.48615206164156755</c:v>
                </c:pt>
                <c:pt idx="4868">
                  <c:v>0.48632047767509479</c:v>
                </c:pt>
                <c:pt idx="4869">
                  <c:v>0.48635784282604116</c:v>
                </c:pt>
                <c:pt idx="4870">
                  <c:v>0.48648019879812587</c:v>
                </c:pt>
                <c:pt idx="4871">
                  <c:v>0.48651555490758075</c:v>
                </c:pt>
                <c:pt idx="4872">
                  <c:v>0.48653445145536856</c:v>
                </c:pt>
                <c:pt idx="4873">
                  <c:v>0.4865484946889152</c:v>
                </c:pt>
                <c:pt idx="4874">
                  <c:v>0.48664126979110217</c:v>
                </c:pt>
                <c:pt idx="4875">
                  <c:v>0.48674167577461747</c:v>
                </c:pt>
                <c:pt idx="4876">
                  <c:v>0.48676480918558207</c:v>
                </c:pt>
                <c:pt idx="4877">
                  <c:v>0.48683141966111781</c:v>
                </c:pt>
                <c:pt idx="4878">
                  <c:v>0.48683609348867346</c:v>
                </c:pt>
                <c:pt idx="4879">
                  <c:v>0.48696544108459278</c:v>
                </c:pt>
                <c:pt idx="4880">
                  <c:v>0.48701997076679965</c:v>
                </c:pt>
                <c:pt idx="4881">
                  <c:v>0.4872185336769887</c:v>
                </c:pt>
                <c:pt idx="4882">
                  <c:v>0.48722820100223668</c:v>
                </c:pt>
                <c:pt idx="4883">
                  <c:v>0.48729144751895792</c:v>
                </c:pt>
                <c:pt idx="4884">
                  <c:v>0.4875750385021978</c:v>
                </c:pt>
                <c:pt idx="4885">
                  <c:v>0.48764435025519737</c:v>
                </c:pt>
                <c:pt idx="4886">
                  <c:v>0.48767457844479573</c:v>
                </c:pt>
                <c:pt idx="4887">
                  <c:v>0.48769704150537391</c:v>
                </c:pt>
                <c:pt idx="4888">
                  <c:v>0.48811677175425178</c:v>
                </c:pt>
                <c:pt idx="4889">
                  <c:v>0.48815376281333667</c:v>
                </c:pt>
                <c:pt idx="4890">
                  <c:v>0.48825279598582982</c:v>
                </c:pt>
                <c:pt idx="4891">
                  <c:v>0.4883165771701205</c:v>
                </c:pt>
                <c:pt idx="4892">
                  <c:v>0.48843287438018412</c:v>
                </c:pt>
                <c:pt idx="4893">
                  <c:v>0.48848580621052623</c:v>
                </c:pt>
                <c:pt idx="4894">
                  <c:v>0.48873692728730089</c:v>
                </c:pt>
                <c:pt idx="4895">
                  <c:v>0.48874197426797961</c:v>
                </c:pt>
                <c:pt idx="4896">
                  <c:v>0.48877977286332486</c:v>
                </c:pt>
                <c:pt idx="4897">
                  <c:v>0.48898877068975516</c:v>
                </c:pt>
                <c:pt idx="4898">
                  <c:v>0.48916319902896654</c:v>
                </c:pt>
                <c:pt idx="4899">
                  <c:v>0.48930486626966768</c:v>
                </c:pt>
                <c:pt idx="4900">
                  <c:v>0.48955113709822945</c:v>
                </c:pt>
                <c:pt idx="4901">
                  <c:v>0.4896821283550577</c:v>
                </c:pt>
                <c:pt idx="4902">
                  <c:v>0.48981410319912244</c:v>
                </c:pt>
                <c:pt idx="4903">
                  <c:v>0.48984774613601778</c:v>
                </c:pt>
                <c:pt idx="4904">
                  <c:v>0.48994836188697083</c:v>
                </c:pt>
                <c:pt idx="4905">
                  <c:v>0.48996491861821412</c:v>
                </c:pt>
                <c:pt idx="4906">
                  <c:v>0.4901505294524407</c:v>
                </c:pt>
                <c:pt idx="4907">
                  <c:v>0.49020086996755041</c:v>
                </c:pt>
                <c:pt idx="4908">
                  <c:v>0.49052566198992575</c:v>
                </c:pt>
                <c:pt idx="4909">
                  <c:v>0.49081904301111118</c:v>
                </c:pt>
                <c:pt idx="4910">
                  <c:v>0.49083447950425313</c:v>
                </c:pt>
                <c:pt idx="4911">
                  <c:v>0.49086470779190805</c:v>
                </c:pt>
                <c:pt idx="4912">
                  <c:v>0.49096690380502112</c:v>
                </c:pt>
                <c:pt idx="4913">
                  <c:v>0.49107457312515207</c:v>
                </c:pt>
                <c:pt idx="4914">
                  <c:v>0.49118922311376617</c:v>
                </c:pt>
                <c:pt idx="4915">
                  <c:v>0.4912225237103795</c:v>
                </c:pt>
                <c:pt idx="4916">
                  <c:v>0.49126233231868188</c:v>
                </c:pt>
                <c:pt idx="4917">
                  <c:v>0.49133861935825646</c:v>
                </c:pt>
                <c:pt idx="4918">
                  <c:v>0.49147304673266817</c:v>
                </c:pt>
                <c:pt idx="4919">
                  <c:v>0.49177863470374816</c:v>
                </c:pt>
                <c:pt idx="4920">
                  <c:v>0.49197065887889246</c:v>
                </c:pt>
                <c:pt idx="4921">
                  <c:v>0.49207486592269933</c:v>
                </c:pt>
                <c:pt idx="4922">
                  <c:v>0.49212035388262815</c:v>
                </c:pt>
                <c:pt idx="4923">
                  <c:v>0.49212516458018346</c:v>
                </c:pt>
                <c:pt idx="4924">
                  <c:v>0.49216335212100809</c:v>
                </c:pt>
                <c:pt idx="4925">
                  <c:v>0.49250332602768598</c:v>
                </c:pt>
                <c:pt idx="4926">
                  <c:v>0.4925266818336736</c:v>
                </c:pt>
                <c:pt idx="4927">
                  <c:v>0.49265431149760602</c:v>
                </c:pt>
                <c:pt idx="4928">
                  <c:v>0.49283207235971721</c:v>
                </c:pt>
                <c:pt idx="4929">
                  <c:v>0.49285799385756673</c:v>
                </c:pt>
                <c:pt idx="4930">
                  <c:v>0.49304627890788072</c:v>
                </c:pt>
                <c:pt idx="4931">
                  <c:v>0.49320421377811413</c:v>
                </c:pt>
                <c:pt idx="4932">
                  <c:v>0.49325474570392475</c:v>
                </c:pt>
                <c:pt idx="4933">
                  <c:v>0.49337902121168642</c:v>
                </c:pt>
                <c:pt idx="4934">
                  <c:v>0.49380781656845807</c:v>
                </c:pt>
                <c:pt idx="4935">
                  <c:v>0.49389678657955099</c:v>
                </c:pt>
                <c:pt idx="4936">
                  <c:v>0.49405853095098479</c:v>
                </c:pt>
                <c:pt idx="4937">
                  <c:v>0.49410120836781907</c:v>
                </c:pt>
                <c:pt idx="4938">
                  <c:v>0.49425450416376465</c:v>
                </c:pt>
                <c:pt idx="4939">
                  <c:v>0.4942821821053659</c:v>
                </c:pt>
                <c:pt idx="4940">
                  <c:v>0.49428703340318764</c:v>
                </c:pt>
                <c:pt idx="4941">
                  <c:v>0.49428868863937825</c:v>
                </c:pt>
                <c:pt idx="4942">
                  <c:v>0.49434039240985145</c:v>
                </c:pt>
                <c:pt idx="4943">
                  <c:v>0.49442587002821103</c:v>
                </c:pt>
                <c:pt idx="4944">
                  <c:v>0.49455466374591966</c:v>
                </c:pt>
                <c:pt idx="4945">
                  <c:v>0.49475632927759228</c:v>
                </c:pt>
                <c:pt idx="4946">
                  <c:v>0.49491724406289384</c:v>
                </c:pt>
                <c:pt idx="4947">
                  <c:v>0.49506873497051235</c:v>
                </c:pt>
                <c:pt idx="4948">
                  <c:v>0.49508993511087168</c:v>
                </c:pt>
                <c:pt idx="4949">
                  <c:v>0.49521650422830493</c:v>
                </c:pt>
                <c:pt idx="4950">
                  <c:v>0.49529300981420571</c:v>
                </c:pt>
                <c:pt idx="4951">
                  <c:v>0.49540027593361879</c:v>
                </c:pt>
                <c:pt idx="4952">
                  <c:v>0.49560334949425738</c:v>
                </c:pt>
                <c:pt idx="4953">
                  <c:v>0.49560834314477703</c:v>
                </c:pt>
                <c:pt idx="4954">
                  <c:v>0.49566939120633896</c:v>
                </c:pt>
                <c:pt idx="4955">
                  <c:v>0.49577431346263839</c:v>
                </c:pt>
                <c:pt idx="4956">
                  <c:v>0.49592053814296655</c:v>
                </c:pt>
                <c:pt idx="4957">
                  <c:v>0.49597014705947584</c:v>
                </c:pt>
                <c:pt idx="4958">
                  <c:v>0.49619022760484721</c:v>
                </c:pt>
                <c:pt idx="4959">
                  <c:v>0.49620647726659767</c:v>
                </c:pt>
                <c:pt idx="4960">
                  <c:v>0.4962643870060835</c:v>
                </c:pt>
                <c:pt idx="4961">
                  <c:v>0.49631684621731514</c:v>
                </c:pt>
                <c:pt idx="4962">
                  <c:v>0.49633743020816407</c:v>
                </c:pt>
                <c:pt idx="4963">
                  <c:v>0.49639596250759832</c:v>
                </c:pt>
                <c:pt idx="4964">
                  <c:v>0.49650966595479512</c:v>
                </c:pt>
                <c:pt idx="4965">
                  <c:v>0.49669733419405077</c:v>
                </c:pt>
                <c:pt idx="4966">
                  <c:v>0.49677952346526022</c:v>
                </c:pt>
                <c:pt idx="4967">
                  <c:v>0.49690606310580321</c:v>
                </c:pt>
                <c:pt idx="4968">
                  <c:v>0.49695579348187102</c:v>
                </c:pt>
                <c:pt idx="4969">
                  <c:v>0.49699675566249218</c:v>
                </c:pt>
                <c:pt idx="4970">
                  <c:v>0.49702087012139556</c:v>
                </c:pt>
                <c:pt idx="4971">
                  <c:v>0.49715502989283572</c:v>
                </c:pt>
                <c:pt idx="4972">
                  <c:v>0.4972027470986552</c:v>
                </c:pt>
                <c:pt idx="4973">
                  <c:v>0.49749899661675484</c:v>
                </c:pt>
                <c:pt idx="4974">
                  <c:v>0.49751196975156758</c:v>
                </c:pt>
                <c:pt idx="4975">
                  <c:v>0.49753471387656434</c:v>
                </c:pt>
                <c:pt idx="4976">
                  <c:v>0.49764619963468776</c:v>
                </c:pt>
                <c:pt idx="4977">
                  <c:v>0.49791477918067645</c:v>
                </c:pt>
                <c:pt idx="4978">
                  <c:v>0.49808112127342469</c:v>
                </c:pt>
                <c:pt idx="4979">
                  <c:v>0.49829813671103407</c:v>
                </c:pt>
                <c:pt idx="4980">
                  <c:v>0.49833494413623541</c:v>
                </c:pt>
                <c:pt idx="4981">
                  <c:v>0.49839924069430608</c:v>
                </c:pt>
                <c:pt idx="4982">
                  <c:v>0.49840978298067934</c:v>
                </c:pt>
                <c:pt idx="4983">
                  <c:v>0.49846375663094572</c:v>
                </c:pt>
                <c:pt idx="4984">
                  <c:v>0.49856457102438573</c:v>
                </c:pt>
                <c:pt idx="4985">
                  <c:v>0.49870223252067986</c:v>
                </c:pt>
                <c:pt idx="4986">
                  <c:v>0.49871313436355885</c:v>
                </c:pt>
                <c:pt idx="4987">
                  <c:v>0.49879541221925328</c:v>
                </c:pt>
                <c:pt idx="4988">
                  <c:v>0.49888920191122971</c:v>
                </c:pt>
                <c:pt idx="4989">
                  <c:v>0.49895811500395582</c:v>
                </c:pt>
                <c:pt idx="4990">
                  <c:v>0.49899664989022258</c:v>
                </c:pt>
                <c:pt idx="4991">
                  <c:v>0.49899785620601589</c:v>
                </c:pt>
                <c:pt idx="4992">
                  <c:v>0.4990246166836973</c:v>
                </c:pt>
                <c:pt idx="4993">
                  <c:v>0.49920052771294415</c:v>
                </c:pt>
                <c:pt idx="4994">
                  <c:v>0.49922610798302808</c:v>
                </c:pt>
                <c:pt idx="4995">
                  <c:v>0.49923921360939422</c:v>
                </c:pt>
                <c:pt idx="4996">
                  <c:v>0.49925635508850819</c:v>
                </c:pt>
                <c:pt idx="4997">
                  <c:v>0.49943521109811928</c:v>
                </c:pt>
                <c:pt idx="4998">
                  <c:v>0.49968567691173388</c:v>
                </c:pt>
                <c:pt idx="4999">
                  <c:v>0.49987243316314572</c:v>
                </c:pt>
                <c:pt idx="5000">
                  <c:v>0.50003725930115728</c:v>
                </c:pt>
                <c:pt idx="5001">
                  <c:v>0.50004003166733957</c:v>
                </c:pt>
                <c:pt idx="5002">
                  <c:v>0.50030066057074096</c:v>
                </c:pt>
                <c:pt idx="5003">
                  <c:v>0.50075709561117643</c:v>
                </c:pt>
                <c:pt idx="5004">
                  <c:v>0.50112986868410969</c:v>
                </c:pt>
                <c:pt idx="5005">
                  <c:v>0.50113305368704308</c:v>
                </c:pt>
                <c:pt idx="5006">
                  <c:v>0.50118337924489653</c:v>
                </c:pt>
                <c:pt idx="5007">
                  <c:v>0.50120480040759063</c:v>
                </c:pt>
                <c:pt idx="5008">
                  <c:v>0.50142183232945936</c:v>
                </c:pt>
                <c:pt idx="5009">
                  <c:v>0.501425984220498</c:v>
                </c:pt>
                <c:pt idx="5010">
                  <c:v>0.50172100693192023</c:v>
                </c:pt>
                <c:pt idx="5011">
                  <c:v>0.50180589014589538</c:v>
                </c:pt>
                <c:pt idx="5012">
                  <c:v>0.50184013795038007</c:v>
                </c:pt>
                <c:pt idx="5013">
                  <c:v>0.50207452174499945</c:v>
                </c:pt>
                <c:pt idx="5014">
                  <c:v>0.50209831212273182</c:v>
                </c:pt>
                <c:pt idx="5015">
                  <c:v>0.5021004436796811</c:v>
                </c:pt>
                <c:pt idx="5016">
                  <c:v>0.50212618954252597</c:v>
                </c:pt>
                <c:pt idx="5017">
                  <c:v>0.50215622180468833</c:v>
                </c:pt>
                <c:pt idx="5018">
                  <c:v>0.50217446286372014</c:v>
                </c:pt>
                <c:pt idx="5019">
                  <c:v>0.50238465951170375</c:v>
                </c:pt>
                <c:pt idx="5020">
                  <c:v>0.50239364773817996</c:v>
                </c:pt>
                <c:pt idx="5021">
                  <c:v>0.50240973298623415</c:v>
                </c:pt>
                <c:pt idx="5022">
                  <c:v>0.50282747326462451</c:v>
                </c:pt>
                <c:pt idx="5023">
                  <c:v>0.50306141834973606</c:v>
                </c:pt>
                <c:pt idx="5024">
                  <c:v>0.50307820062831843</c:v>
                </c:pt>
                <c:pt idx="5025">
                  <c:v>0.5031735377494837</c:v>
                </c:pt>
                <c:pt idx="5026">
                  <c:v>0.50320117512640072</c:v>
                </c:pt>
                <c:pt idx="5027">
                  <c:v>0.50334025324708476</c:v>
                </c:pt>
                <c:pt idx="5028">
                  <c:v>0.5033530235488014</c:v>
                </c:pt>
                <c:pt idx="5029">
                  <c:v>0.50335491103616137</c:v>
                </c:pt>
                <c:pt idx="5030">
                  <c:v>0.50340649099389401</c:v>
                </c:pt>
                <c:pt idx="5031">
                  <c:v>0.5035567361352653</c:v>
                </c:pt>
                <c:pt idx="5032">
                  <c:v>0.50367912178623575</c:v>
                </c:pt>
                <c:pt idx="5033">
                  <c:v>0.50369190277253395</c:v>
                </c:pt>
                <c:pt idx="5034">
                  <c:v>0.50373199123384593</c:v>
                </c:pt>
                <c:pt idx="5035">
                  <c:v>0.50377752534672027</c:v>
                </c:pt>
                <c:pt idx="5036">
                  <c:v>0.50399333324820428</c:v>
                </c:pt>
                <c:pt idx="5037">
                  <c:v>0.50428661246724049</c:v>
                </c:pt>
                <c:pt idx="5038">
                  <c:v>0.50431952469365482</c:v>
                </c:pt>
                <c:pt idx="5039">
                  <c:v>0.50437759534676063</c:v>
                </c:pt>
                <c:pt idx="5040">
                  <c:v>0.50452298043101096</c:v>
                </c:pt>
                <c:pt idx="5041">
                  <c:v>0.50458578286480971</c:v>
                </c:pt>
                <c:pt idx="5042">
                  <c:v>0.50462157503896343</c:v>
                </c:pt>
                <c:pt idx="5043">
                  <c:v>0.50474732093631136</c:v>
                </c:pt>
                <c:pt idx="5044">
                  <c:v>0.50488491197252827</c:v>
                </c:pt>
                <c:pt idx="5045">
                  <c:v>0.50513584126751376</c:v>
                </c:pt>
                <c:pt idx="5046">
                  <c:v>0.50520779389281434</c:v>
                </c:pt>
                <c:pt idx="5047">
                  <c:v>0.50554240228623126</c:v>
                </c:pt>
                <c:pt idx="5048">
                  <c:v>0.50560527256887666</c:v>
                </c:pt>
                <c:pt idx="5049">
                  <c:v>0.5057429529515356</c:v>
                </c:pt>
                <c:pt idx="5050">
                  <c:v>0.50585444412857139</c:v>
                </c:pt>
                <c:pt idx="5051">
                  <c:v>0.50589097240812608</c:v>
                </c:pt>
                <c:pt idx="5052">
                  <c:v>0.50593560796072135</c:v>
                </c:pt>
                <c:pt idx="5053">
                  <c:v>0.50607873698153649</c:v>
                </c:pt>
                <c:pt idx="5054">
                  <c:v>0.50623311422233763</c:v>
                </c:pt>
                <c:pt idx="5055">
                  <c:v>0.50643318373538626</c:v>
                </c:pt>
                <c:pt idx="5056">
                  <c:v>0.50649496566121011</c:v>
                </c:pt>
                <c:pt idx="5057">
                  <c:v>0.50672019284890357</c:v>
                </c:pt>
                <c:pt idx="5058">
                  <c:v>0.50673389849940931</c:v>
                </c:pt>
                <c:pt idx="5059">
                  <c:v>0.50693637553293369</c:v>
                </c:pt>
                <c:pt idx="5060">
                  <c:v>0.50712590164283355</c:v>
                </c:pt>
                <c:pt idx="5061">
                  <c:v>0.5071513320511335</c:v>
                </c:pt>
                <c:pt idx="5062">
                  <c:v>0.50723707728742684</c:v>
                </c:pt>
                <c:pt idx="5063">
                  <c:v>0.50741274924043311</c:v>
                </c:pt>
                <c:pt idx="5064">
                  <c:v>0.50742022167735024</c:v>
                </c:pt>
                <c:pt idx="5065">
                  <c:v>0.50744696203807305</c:v>
                </c:pt>
                <c:pt idx="5066">
                  <c:v>0.50759866310125434</c:v>
                </c:pt>
                <c:pt idx="5067">
                  <c:v>0.50763141931870526</c:v>
                </c:pt>
                <c:pt idx="5068">
                  <c:v>0.50767067472118799</c:v>
                </c:pt>
                <c:pt idx="5069">
                  <c:v>0.50769138117914148</c:v>
                </c:pt>
                <c:pt idx="5070">
                  <c:v>0.50796913916539088</c:v>
                </c:pt>
                <c:pt idx="5071">
                  <c:v>0.50803798796368693</c:v>
                </c:pt>
                <c:pt idx="5072">
                  <c:v>0.50810008944239893</c:v>
                </c:pt>
                <c:pt idx="5073">
                  <c:v>0.50815256446725821</c:v>
                </c:pt>
                <c:pt idx="5074">
                  <c:v>0.50831892512061383</c:v>
                </c:pt>
                <c:pt idx="5075">
                  <c:v>0.50832301668795821</c:v>
                </c:pt>
                <c:pt idx="5076">
                  <c:v>0.50832480560381854</c:v>
                </c:pt>
                <c:pt idx="5077">
                  <c:v>0.50845395268430793</c:v>
                </c:pt>
                <c:pt idx="5078">
                  <c:v>0.5087768505557152</c:v>
                </c:pt>
                <c:pt idx="5079">
                  <c:v>0.50902336071660625</c:v>
                </c:pt>
                <c:pt idx="5080">
                  <c:v>0.50910774960031724</c:v>
                </c:pt>
                <c:pt idx="5081">
                  <c:v>0.50915654452116954</c:v>
                </c:pt>
                <c:pt idx="5082">
                  <c:v>0.50921599683957575</c:v>
                </c:pt>
                <c:pt idx="5083">
                  <c:v>0.50945531880462269</c:v>
                </c:pt>
                <c:pt idx="5084">
                  <c:v>0.50966122116186707</c:v>
                </c:pt>
                <c:pt idx="5085">
                  <c:v>0.50969685461642</c:v>
                </c:pt>
                <c:pt idx="5086">
                  <c:v>0.50973205298049029</c:v>
                </c:pt>
                <c:pt idx="5087">
                  <c:v>0.50996503991614217</c:v>
                </c:pt>
                <c:pt idx="5088">
                  <c:v>0.51002505298691581</c:v>
                </c:pt>
                <c:pt idx="5089">
                  <c:v>0.51005295809279316</c:v>
                </c:pt>
                <c:pt idx="5090">
                  <c:v>0.51021173517443275</c:v>
                </c:pt>
                <c:pt idx="5091">
                  <c:v>0.51034396663767478</c:v>
                </c:pt>
                <c:pt idx="5092">
                  <c:v>0.5104067790419371</c:v>
                </c:pt>
                <c:pt idx="5093">
                  <c:v>0.51077031752307511</c:v>
                </c:pt>
                <c:pt idx="5094">
                  <c:v>0.51090021601361779</c:v>
                </c:pt>
                <c:pt idx="5095">
                  <c:v>0.51118895166028555</c:v>
                </c:pt>
                <c:pt idx="5096">
                  <c:v>0.51150988573923528</c:v>
                </c:pt>
                <c:pt idx="5097">
                  <c:v>0.5115336352359956</c:v>
                </c:pt>
                <c:pt idx="5098">
                  <c:v>0.51169285131473796</c:v>
                </c:pt>
                <c:pt idx="5099">
                  <c:v>0.51170479063675001</c:v>
                </c:pt>
                <c:pt idx="5100">
                  <c:v>0.51175621721633613</c:v>
                </c:pt>
                <c:pt idx="5101">
                  <c:v>0.51222287278196887</c:v>
                </c:pt>
                <c:pt idx="5102">
                  <c:v>0.51236996952935965</c:v>
                </c:pt>
                <c:pt idx="5103">
                  <c:v>0.51241185937607869</c:v>
                </c:pt>
                <c:pt idx="5104">
                  <c:v>0.51243059459390894</c:v>
                </c:pt>
                <c:pt idx="5105">
                  <c:v>0.51254555238904198</c:v>
                </c:pt>
                <c:pt idx="5106">
                  <c:v>0.5126414965887327</c:v>
                </c:pt>
                <c:pt idx="5107">
                  <c:v>0.51274212991078172</c:v>
                </c:pt>
                <c:pt idx="5108">
                  <c:v>0.51299013926269654</c:v>
                </c:pt>
                <c:pt idx="5109">
                  <c:v>0.51300896535068008</c:v>
                </c:pt>
                <c:pt idx="5110">
                  <c:v>0.51309436253012142</c:v>
                </c:pt>
                <c:pt idx="5111">
                  <c:v>0.51312178733761904</c:v>
                </c:pt>
                <c:pt idx="5112">
                  <c:v>0.51323907892306009</c:v>
                </c:pt>
                <c:pt idx="5113">
                  <c:v>0.51339080066275811</c:v>
                </c:pt>
                <c:pt idx="5114">
                  <c:v>0.51343475622502233</c:v>
                </c:pt>
                <c:pt idx="5115">
                  <c:v>0.51345110784747361</c:v>
                </c:pt>
                <c:pt idx="5116">
                  <c:v>0.51360465434619074</c:v>
                </c:pt>
                <c:pt idx="5117">
                  <c:v>0.51361743339659627</c:v>
                </c:pt>
                <c:pt idx="5118">
                  <c:v>0.51364023878303289</c:v>
                </c:pt>
                <c:pt idx="5119">
                  <c:v>0.51364618669811968</c:v>
                </c:pt>
                <c:pt idx="5120">
                  <c:v>0.51373764078782469</c:v>
                </c:pt>
                <c:pt idx="5121">
                  <c:v>0.51379006264706828</c:v>
                </c:pt>
                <c:pt idx="5122">
                  <c:v>0.51382369273937278</c:v>
                </c:pt>
                <c:pt idx="5123">
                  <c:v>0.51391479349133162</c:v>
                </c:pt>
                <c:pt idx="5124">
                  <c:v>0.51392900331153402</c:v>
                </c:pt>
                <c:pt idx="5125">
                  <c:v>0.51404389279319695</c:v>
                </c:pt>
                <c:pt idx="5126">
                  <c:v>0.51423357068389408</c:v>
                </c:pt>
                <c:pt idx="5127">
                  <c:v>0.51439808220730066</c:v>
                </c:pt>
                <c:pt idx="5128">
                  <c:v>0.51455088299435381</c:v>
                </c:pt>
                <c:pt idx="5129">
                  <c:v>0.51466135339526708</c:v>
                </c:pt>
                <c:pt idx="5130">
                  <c:v>0.51467776694381362</c:v>
                </c:pt>
                <c:pt idx="5131">
                  <c:v>0.51483928618001773</c:v>
                </c:pt>
                <c:pt idx="5132">
                  <c:v>0.51491259966557035</c:v>
                </c:pt>
                <c:pt idx="5133">
                  <c:v>0.51491588143003342</c:v>
                </c:pt>
                <c:pt idx="5134">
                  <c:v>0.51503152316643697</c:v>
                </c:pt>
                <c:pt idx="5135">
                  <c:v>0.51517221812161273</c:v>
                </c:pt>
                <c:pt idx="5136">
                  <c:v>0.51541402997864816</c:v>
                </c:pt>
                <c:pt idx="5137">
                  <c:v>0.51546573265188889</c:v>
                </c:pt>
                <c:pt idx="5138">
                  <c:v>0.5160063138935117</c:v>
                </c:pt>
                <c:pt idx="5139">
                  <c:v>0.51607978102103202</c:v>
                </c:pt>
                <c:pt idx="5140">
                  <c:v>0.51609776720904232</c:v>
                </c:pt>
                <c:pt idx="5141">
                  <c:v>0.51614732004721386</c:v>
                </c:pt>
                <c:pt idx="5142">
                  <c:v>0.51618764653513505</c:v>
                </c:pt>
                <c:pt idx="5143">
                  <c:v>0.51620670896756171</c:v>
                </c:pt>
                <c:pt idx="5144">
                  <c:v>0.51625253647404734</c:v>
                </c:pt>
                <c:pt idx="5145">
                  <c:v>0.51638044559353713</c:v>
                </c:pt>
                <c:pt idx="5146">
                  <c:v>0.51640521504891801</c:v>
                </c:pt>
                <c:pt idx="5147">
                  <c:v>0.51657185830782382</c:v>
                </c:pt>
                <c:pt idx="5148">
                  <c:v>0.51663464489499544</c:v>
                </c:pt>
                <c:pt idx="5149">
                  <c:v>0.51668744148392665</c:v>
                </c:pt>
                <c:pt idx="5150">
                  <c:v>0.51672192943569373</c:v>
                </c:pt>
                <c:pt idx="5151">
                  <c:v>0.51686127280882854</c:v>
                </c:pt>
                <c:pt idx="5152">
                  <c:v>0.51691670492934616</c:v>
                </c:pt>
                <c:pt idx="5153">
                  <c:v>0.51696138251267498</c:v>
                </c:pt>
                <c:pt idx="5154">
                  <c:v>0.51710948750141084</c:v>
                </c:pt>
                <c:pt idx="5155">
                  <c:v>0.51717698840575843</c:v>
                </c:pt>
                <c:pt idx="5156">
                  <c:v>0.5174147893857024</c:v>
                </c:pt>
                <c:pt idx="5157">
                  <c:v>0.51742601587368353</c:v>
                </c:pt>
                <c:pt idx="5158">
                  <c:v>0.51747055019062405</c:v>
                </c:pt>
                <c:pt idx="5159">
                  <c:v>0.51778049947453586</c:v>
                </c:pt>
                <c:pt idx="5160">
                  <c:v>0.51788655609785728</c:v>
                </c:pt>
                <c:pt idx="5161">
                  <c:v>0.51792560900943263</c:v>
                </c:pt>
                <c:pt idx="5162">
                  <c:v>0.5179839225510301</c:v>
                </c:pt>
                <c:pt idx="5163">
                  <c:v>0.51802461850240955</c:v>
                </c:pt>
                <c:pt idx="5164">
                  <c:v>0.51807270884223744</c:v>
                </c:pt>
                <c:pt idx="5165">
                  <c:v>0.51830898601192621</c:v>
                </c:pt>
                <c:pt idx="5166">
                  <c:v>0.51847664572036756</c:v>
                </c:pt>
                <c:pt idx="5167">
                  <c:v>0.51849680600771608</c:v>
                </c:pt>
                <c:pt idx="5168">
                  <c:v>0.51862305614624249</c:v>
                </c:pt>
                <c:pt idx="5169">
                  <c:v>0.51866505435819144</c:v>
                </c:pt>
                <c:pt idx="5170">
                  <c:v>0.51889505178206108</c:v>
                </c:pt>
                <c:pt idx="5171">
                  <c:v>0.51898090127258067</c:v>
                </c:pt>
                <c:pt idx="5172">
                  <c:v>0.51904944461650993</c:v>
                </c:pt>
                <c:pt idx="5173">
                  <c:v>0.51911784896528934</c:v>
                </c:pt>
                <c:pt idx="5174">
                  <c:v>0.51935071604697924</c:v>
                </c:pt>
                <c:pt idx="5175">
                  <c:v>0.51947146773983577</c:v>
                </c:pt>
                <c:pt idx="5176">
                  <c:v>0.51952340318339196</c:v>
                </c:pt>
                <c:pt idx="5177">
                  <c:v>0.51972170707909116</c:v>
                </c:pt>
                <c:pt idx="5178">
                  <c:v>0.51976118657895065</c:v>
                </c:pt>
                <c:pt idx="5179">
                  <c:v>0.51992210535938921</c:v>
                </c:pt>
                <c:pt idx="5180">
                  <c:v>0.51992796984903467</c:v>
                </c:pt>
                <c:pt idx="5181">
                  <c:v>0.51992844306226393</c:v>
                </c:pt>
                <c:pt idx="5182">
                  <c:v>0.51993164059440367</c:v>
                </c:pt>
                <c:pt idx="5183">
                  <c:v>0.51994910316180254</c:v>
                </c:pt>
                <c:pt idx="5184">
                  <c:v>0.51997626979188505</c:v>
                </c:pt>
                <c:pt idx="5185">
                  <c:v>0.52005043851948751</c:v>
                </c:pt>
                <c:pt idx="5186">
                  <c:v>0.52011507665866574</c:v>
                </c:pt>
                <c:pt idx="5187">
                  <c:v>0.52023108216761038</c:v>
                </c:pt>
                <c:pt idx="5188">
                  <c:v>0.52031041642631148</c:v>
                </c:pt>
                <c:pt idx="5189">
                  <c:v>0.52031152466265584</c:v>
                </c:pt>
                <c:pt idx="5190">
                  <c:v>0.52032396058557673</c:v>
                </c:pt>
                <c:pt idx="5191">
                  <c:v>0.52046337025723555</c:v>
                </c:pt>
                <c:pt idx="5192">
                  <c:v>0.52059655172874264</c:v>
                </c:pt>
                <c:pt idx="5193">
                  <c:v>0.52067706607155406</c:v>
                </c:pt>
                <c:pt idx="5194">
                  <c:v>0.52096142705127702</c:v>
                </c:pt>
                <c:pt idx="5195">
                  <c:v>0.52099055859292465</c:v>
                </c:pt>
                <c:pt idx="5196">
                  <c:v>0.52105928473342111</c:v>
                </c:pt>
                <c:pt idx="5197">
                  <c:v>0.5211139521209559</c:v>
                </c:pt>
                <c:pt idx="5198">
                  <c:v>0.52124061340400629</c:v>
                </c:pt>
                <c:pt idx="5199">
                  <c:v>0.52127209578888001</c:v>
                </c:pt>
                <c:pt idx="5200">
                  <c:v>0.52149801760214642</c:v>
                </c:pt>
                <c:pt idx="5201">
                  <c:v>0.52166019293372745</c:v>
                </c:pt>
                <c:pt idx="5202">
                  <c:v>0.52182085439478998</c:v>
                </c:pt>
                <c:pt idx="5203">
                  <c:v>0.52219555706988885</c:v>
                </c:pt>
                <c:pt idx="5204">
                  <c:v>0.5222188600769373</c:v>
                </c:pt>
                <c:pt idx="5205">
                  <c:v>0.52233812442777083</c:v>
                </c:pt>
                <c:pt idx="5206">
                  <c:v>0.52238211926180567</c:v>
                </c:pt>
                <c:pt idx="5207">
                  <c:v>0.52245089522711097</c:v>
                </c:pt>
                <c:pt idx="5208">
                  <c:v>0.52249650056294428</c:v>
                </c:pt>
                <c:pt idx="5209">
                  <c:v>0.52256690475541667</c:v>
                </c:pt>
                <c:pt idx="5210">
                  <c:v>0.52275966993066525</c:v>
                </c:pt>
                <c:pt idx="5211">
                  <c:v>0.52314244321202896</c:v>
                </c:pt>
                <c:pt idx="5212">
                  <c:v>0.52319070925761479</c:v>
                </c:pt>
                <c:pt idx="5213">
                  <c:v>0.52320606981586115</c:v>
                </c:pt>
                <c:pt idx="5214">
                  <c:v>0.52323221333965941</c:v>
                </c:pt>
                <c:pt idx="5215">
                  <c:v>0.52324306163786871</c:v>
                </c:pt>
                <c:pt idx="5216">
                  <c:v>0.52333755005646931</c:v>
                </c:pt>
                <c:pt idx="5217">
                  <c:v>0.52341168807931948</c:v>
                </c:pt>
                <c:pt idx="5218">
                  <c:v>0.52363552758734655</c:v>
                </c:pt>
                <c:pt idx="5219">
                  <c:v>0.52371740519632559</c:v>
                </c:pt>
                <c:pt idx="5220">
                  <c:v>0.52407235289346699</c:v>
                </c:pt>
                <c:pt idx="5221">
                  <c:v>0.52408521048641232</c:v>
                </c:pt>
                <c:pt idx="5222">
                  <c:v>0.52412931419717212</c:v>
                </c:pt>
                <c:pt idx="5223">
                  <c:v>0.52414270437385624</c:v>
                </c:pt>
                <c:pt idx="5224">
                  <c:v>0.52428690118602361</c:v>
                </c:pt>
                <c:pt idx="5225">
                  <c:v>0.52436284046481585</c:v>
                </c:pt>
                <c:pt idx="5226">
                  <c:v>0.52442640354605263</c:v>
                </c:pt>
                <c:pt idx="5227">
                  <c:v>0.52450531786932308</c:v>
                </c:pt>
                <c:pt idx="5228">
                  <c:v>0.52457895302142643</c:v>
                </c:pt>
                <c:pt idx="5229">
                  <c:v>0.52460378703506128</c:v>
                </c:pt>
                <c:pt idx="5230">
                  <c:v>0.52468736750465705</c:v>
                </c:pt>
                <c:pt idx="5231">
                  <c:v>0.52473884970852802</c:v>
                </c:pt>
                <c:pt idx="5232">
                  <c:v>0.52474243985523505</c:v>
                </c:pt>
                <c:pt idx="5233">
                  <c:v>0.52487531686787403</c:v>
                </c:pt>
                <c:pt idx="5234">
                  <c:v>0.52497615207790904</c:v>
                </c:pt>
                <c:pt idx="5235">
                  <c:v>0.52499581936839745</c:v>
                </c:pt>
                <c:pt idx="5236">
                  <c:v>0.52499865853674688</c:v>
                </c:pt>
                <c:pt idx="5237">
                  <c:v>0.5250109902604555</c:v>
                </c:pt>
                <c:pt idx="5238">
                  <c:v>0.52502453945436844</c:v>
                </c:pt>
                <c:pt idx="5239">
                  <c:v>0.52530419527451211</c:v>
                </c:pt>
                <c:pt idx="5240">
                  <c:v>0.52549423082736113</c:v>
                </c:pt>
                <c:pt idx="5241">
                  <c:v>0.52581479572222167</c:v>
                </c:pt>
                <c:pt idx="5242">
                  <c:v>0.52584305325642777</c:v>
                </c:pt>
                <c:pt idx="5243">
                  <c:v>0.52584608996680393</c:v>
                </c:pt>
                <c:pt idx="5244">
                  <c:v>0.52587919317696685</c:v>
                </c:pt>
                <c:pt idx="5245">
                  <c:v>0.52601258810517115</c:v>
                </c:pt>
                <c:pt idx="5246">
                  <c:v>0.52613824542950327</c:v>
                </c:pt>
                <c:pt idx="5247">
                  <c:v>0.52619785138503961</c:v>
                </c:pt>
                <c:pt idx="5248">
                  <c:v>0.52625794451577335</c:v>
                </c:pt>
                <c:pt idx="5249">
                  <c:v>0.52636512957908832</c:v>
                </c:pt>
                <c:pt idx="5250">
                  <c:v>0.52639403571207555</c:v>
                </c:pt>
                <c:pt idx="5251">
                  <c:v>0.52648110840476425</c:v>
                </c:pt>
                <c:pt idx="5252">
                  <c:v>0.52652080603093721</c:v>
                </c:pt>
                <c:pt idx="5253">
                  <c:v>0.52698288656215442</c:v>
                </c:pt>
                <c:pt idx="5254">
                  <c:v>0.52698656062094407</c:v>
                </c:pt>
                <c:pt idx="5255">
                  <c:v>0.52704957453266887</c:v>
                </c:pt>
                <c:pt idx="5256">
                  <c:v>0.52707214345922859</c:v>
                </c:pt>
                <c:pt idx="5257">
                  <c:v>0.52711148034034117</c:v>
                </c:pt>
                <c:pt idx="5258">
                  <c:v>0.52712926523846493</c:v>
                </c:pt>
                <c:pt idx="5259">
                  <c:v>0.52726357357525788</c:v>
                </c:pt>
                <c:pt idx="5260">
                  <c:v>0.52764443883066492</c:v>
                </c:pt>
                <c:pt idx="5261">
                  <c:v>0.52777107730448503</c:v>
                </c:pt>
                <c:pt idx="5262">
                  <c:v>0.52779816938855006</c:v>
                </c:pt>
                <c:pt idx="5263">
                  <c:v>0.52782264253512134</c:v>
                </c:pt>
                <c:pt idx="5264">
                  <c:v>0.5278541236203893</c:v>
                </c:pt>
                <c:pt idx="5265">
                  <c:v>0.52786388658779038</c:v>
                </c:pt>
                <c:pt idx="5266">
                  <c:v>0.52800016082743262</c:v>
                </c:pt>
                <c:pt idx="5267">
                  <c:v>0.52810057165376589</c:v>
                </c:pt>
                <c:pt idx="5268">
                  <c:v>0.52812008892598716</c:v>
                </c:pt>
                <c:pt idx="5269">
                  <c:v>0.52812205671935497</c:v>
                </c:pt>
                <c:pt idx="5270">
                  <c:v>0.52812557279030381</c:v>
                </c:pt>
                <c:pt idx="5271">
                  <c:v>0.52826420805140217</c:v>
                </c:pt>
                <c:pt idx="5272">
                  <c:v>0.52827287045785587</c:v>
                </c:pt>
                <c:pt idx="5273">
                  <c:v>0.52833680802714866</c:v>
                </c:pt>
                <c:pt idx="5274">
                  <c:v>0.52837174855680047</c:v>
                </c:pt>
                <c:pt idx="5275">
                  <c:v>0.52842468555229738</c:v>
                </c:pt>
                <c:pt idx="5276">
                  <c:v>0.52843275068439155</c:v>
                </c:pt>
                <c:pt idx="5277">
                  <c:v>0.52853057474677045</c:v>
                </c:pt>
                <c:pt idx="5278">
                  <c:v>0.528633505006879</c:v>
                </c:pt>
                <c:pt idx="5279">
                  <c:v>0.52873886804227499</c:v>
                </c:pt>
                <c:pt idx="5280">
                  <c:v>0.52883677919248107</c:v>
                </c:pt>
                <c:pt idx="5281">
                  <c:v>0.52897462302419296</c:v>
                </c:pt>
                <c:pt idx="5282">
                  <c:v>0.52907655575053236</c:v>
                </c:pt>
                <c:pt idx="5283">
                  <c:v>0.52909450911288958</c:v>
                </c:pt>
                <c:pt idx="5284">
                  <c:v>0.52922774549778628</c:v>
                </c:pt>
                <c:pt idx="5285">
                  <c:v>0.52950079906868197</c:v>
                </c:pt>
                <c:pt idx="5286">
                  <c:v>0.52971547356411408</c:v>
                </c:pt>
                <c:pt idx="5287">
                  <c:v>0.52973652579339681</c:v>
                </c:pt>
                <c:pt idx="5288">
                  <c:v>0.52978154338562367</c:v>
                </c:pt>
                <c:pt idx="5289">
                  <c:v>0.53006096661303592</c:v>
                </c:pt>
                <c:pt idx="5290">
                  <c:v>0.53011636974025267</c:v>
                </c:pt>
                <c:pt idx="5291">
                  <c:v>0.53012545910134334</c:v>
                </c:pt>
                <c:pt idx="5292">
                  <c:v>0.53018127901925782</c:v>
                </c:pt>
                <c:pt idx="5293">
                  <c:v>0.53019227428237758</c:v>
                </c:pt>
                <c:pt idx="5294">
                  <c:v>0.53022992202099561</c:v>
                </c:pt>
                <c:pt idx="5295">
                  <c:v>0.53061134563101109</c:v>
                </c:pt>
                <c:pt idx="5296">
                  <c:v>0.53067733135184969</c:v>
                </c:pt>
                <c:pt idx="5297">
                  <c:v>0.53071664652809214</c:v>
                </c:pt>
                <c:pt idx="5298">
                  <c:v>0.53086872198750312</c:v>
                </c:pt>
                <c:pt idx="5299">
                  <c:v>0.53099547131049829</c:v>
                </c:pt>
                <c:pt idx="5300">
                  <c:v>0.53107375915950694</c:v>
                </c:pt>
                <c:pt idx="5301">
                  <c:v>0.53135557463366934</c:v>
                </c:pt>
                <c:pt idx="5302">
                  <c:v>0.53149821455758151</c:v>
                </c:pt>
                <c:pt idx="5303">
                  <c:v>0.53165610216763226</c:v>
                </c:pt>
                <c:pt idx="5304">
                  <c:v>0.531699761043811</c:v>
                </c:pt>
                <c:pt idx="5305">
                  <c:v>0.53176715325792456</c:v>
                </c:pt>
                <c:pt idx="5306">
                  <c:v>0.53186853890600139</c:v>
                </c:pt>
                <c:pt idx="5307">
                  <c:v>0.53206188837153023</c:v>
                </c:pt>
                <c:pt idx="5308">
                  <c:v>0.53207351801710101</c:v>
                </c:pt>
                <c:pt idx="5309">
                  <c:v>0.53211875909308959</c:v>
                </c:pt>
                <c:pt idx="5310">
                  <c:v>0.53214994641769386</c:v>
                </c:pt>
                <c:pt idx="5311">
                  <c:v>0.53215705050012985</c:v>
                </c:pt>
                <c:pt idx="5312">
                  <c:v>0.53262454983852325</c:v>
                </c:pt>
                <c:pt idx="5313">
                  <c:v>0.53263452770594844</c:v>
                </c:pt>
                <c:pt idx="5314">
                  <c:v>0.53266009230654598</c:v>
                </c:pt>
                <c:pt idx="5315">
                  <c:v>0.53272476064507335</c:v>
                </c:pt>
                <c:pt idx="5316">
                  <c:v>0.53308845391214266</c:v>
                </c:pt>
                <c:pt idx="5317">
                  <c:v>0.53318183429003796</c:v>
                </c:pt>
                <c:pt idx="5318">
                  <c:v>0.53322400259721536</c:v>
                </c:pt>
                <c:pt idx="5319">
                  <c:v>0.53327603661016354</c:v>
                </c:pt>
                <c:pt idx="5320">
                  <c:v>0.53349120008000983</c:v>
                </c:pt>
                <c:pt idx="5321">
                  <c:v>0.53380213734544191</c:v>
                </c:pt>
                <c:pt idx="5322">
                  <c:v>0.53387993850588078</c:v>
                </c:pt>
                <c:pt idx="5323">
                  <c:v>0.53407139264249559</c:v>
                </c:pt>
                <c:pt idx="5324">
                  <c:v>0.53408844019272084</c:v>
                </c:pt>
                <c:pt idx="5325">
                  <c:v>0.53411742188509315</c:v>
                </c:pt>
                <c:pt idx="5326">
                  <c:v>0.53433415244979732</c:v>
                </c:pt>
                <c:pt idx="5327">
                  <c:v>0.53463816920901186</c:v>
                </c:pt>
                <c:pt idx="5328">
                  <c:v>0.53472887830359217</c:v>
                </c:pt>
                <c:pt idx="5329">
                  <c:v>0.53473647939491542</c:v>
                </c:pt>
                <c:pt idx="5330">
                  <c:v>0.53481131458168463</c:v>
                </c:pt>
                <c:pt idx="5331">
                  <c:v>0.53533699743676066</c:v>
                </c:pt>
                <c:pt idx="5332">
                  <c:v>0.53546073044198783</c:v>
                </c:pt>
                <c:pt idx="5333">
                  <c:v>0.53566127415888998</c:v>
                </c:pt>
                <c:pt idx="5334">
                  <c:v>0.53584878906618627</c:v>
                </c:pt>
                <c:pt idx="5335">
                  <c:v>0.53606700120627226</c:v>
                </c:pt>
                <c:pt idx="5336">
                  <c:v>0.53608117207931771</c:v>
                </c:pt>
                <c:pt idx="5337">
                  <c:v>0.53626502277540333</c:v>
                </c:pt>
                <c:pt idx="5338">
                  <c:v>0.5364375149609526</c:v>
                </c:pt>
                <c:pt idx="5339">
                  <c:v>0.53648520388402121</c:v>
                </c:pt>
                <c:pt idx="5340">
                  <c:v>0.5366127289026269</c:v>
                </c:pt>
                <c:pt idx="5341">
                  <c:v>0.5368613615849771</c:v>
                </c:pt>
                <c:pt idx="5342">
                  <c:v>0.53686443783493754</c:v>
                </c:pt>
                <c:pt idx="5343">
                  <c:v>0.53687722414872052</c:v>
                </c:pt>
                <c:pt idx="5344">
                  <c:v>0.53694401897579924</c:v>
                </c:pt>
                <c:pt idx="5345">
                  <c:v>0.53697731728390641</c:v>
                </c:pt>
                <c:pt idx="5346">
                  <c:v>0.53714471191272661</c:v>
                </c:pt>
                <c:pt idx="5347">
                  <c:v>0.53715884681675952</c:v>
                </c:pt>
                <c:pt idx="5348">
                  <c:v>0.53717567197069038</c:v>
                </c:pt>
                <c:pt idx="5349">
                  <c:v>0.53747998951814924</c:v>
                </c:pt>
                <c:pt idx="5350">
                  <c:v>0.5374842160069595</c:v>
                </c:pt>
                <c:pt idx="5351">
                  <c:v>0.53749265570873694</c:v>
                </c:pt>
                <c:pt idx="5352">
                  <c:v>0.53761480654314886</c:v>
                </c:pt>
                <c:pt idx="5353">
                  <c:v>0.53769054122082027</c:v>
                </c:pt>
                <c:pt idx="5354">
                  <c:v>0.53796453466941996</c:v>
                </c:pt>
                <c:pt idx="5355">
                  <c:v>0.53808752637339197</c:v>
                </c:pt>
                <c:pt idx="5356">
                  <c:v>0.53814110350159428</c:v>
                </c:pt>
                <c:pt idx="5357">
                  <c:v>0.53819091900110183</c:v>
                </c:pt>
                <c:pt idx="5358">
                  <c:v>0.53825515454736428</c:v>
                </c:pt>
                <c:pt idx="5359">
                  <c:v>0.53845931221034649</c:v>
                </c:pt>
                <c:pt idx="5360">
                  <c:v>0.53846599969459574</c:v>
                </c:pt>
                <c:pt idx="5361">
                  <c:v>0.53856904189315502</c:v>
                </c:pt>
                <c:pt idx="5362">
                  <c:v>0.53862304732643151</c:v>
                </c:pt>
                <c:pt idx="5363">
                  <c:v>0.53867476848050555</c:v>
                </c:pt>
                <c:pt idx="5364">
                  <c:v>0.53883282009699784</c:v>
                </c:pt>
                <c:pt idx="5365">
                  <c:v>0.5389638179858347</c:v>
                </c:pt>
                <c:pt idx="5366">
                  <c:v>0.53909839354051114</c:v>
                </c:pt>
                <c:pt idx="5367">
                  <c:v>0.53930195663128588</c:v>
                </c:pt>
                <c:pt idx="5368">
                  <c:v>0.5394810807011039</c:v>
                </c:pt>
                <c:pt idx="5369">
                  <c:v>0.53970362081851231</c:v>
                </c:pt>
                <c:pt idx="5370">
                  <c:v>0.53976312811562566</c:v>
                </c:pt>
                <c:pt idx="5371">
                  <c:v>0.53979464950037115</c:v>
                </c:pt>
                <c:pt idx="5372">
                  <c:v>0.53986383680592043</c:v>
                </c:pt>
                <c:pt idx="5373">
                  <c:v>0.53999010170630324</c:v>
                </c:pt>
                <c:pt idx="5374">
                  <c:v>0.54030640640675176</c:v>
                </c:pt>
                <c:pt idx="5375">
                  <c:v>0.54052468968903544</c:v>
                </c:pt>
                <c:pt idx="5376">
                  <c:v>0.54063256154980677</c:v>
                </c:pt>
                <c:pt idx="5377">
                  <c:v>0.54073774495437799</c:v>
                </c:pt>
                <c:pt idx="5378">
                  <c:v>0.54082130256491356</c:v>
                </c:pt>
                <c:pt idx="5379">
                  <c:v>0.54083936069054039</c:v>
                </c:pt>
                <c:pt idx="5380">
                  <c:v>0.54098056141914808</c:v>
                </c:pt>
                <c:pt idx="5381">
                  <c:v>0.54107084947707307</c:v>
                </c:pt>
                <c:pt idx="5382">
                  <c:v>0.54116067187648431</c:v>
                </c:pt>
                <c:pt idx="5383">
                  <c:v>0.54128740007358767</c:v>
                </c:pt>
                <c:pt idx="5384">
                  <c:v>0.54142284550256448</c:v>
                </c:pt>
                <c:pt idx="5385">
                  <c:v>0.54175236741521504</c:v>
                </c:pt>
                <c:pt idx="5386">
                  <c:v>0.54179631066823086</c:v>
                </c:pt>
                <c:pt idx="5387">
                  <c:v>0.54181913117136671</c:v>
                </c:pt>
                <c:pt idx="5388">
                  <c:v>0.54196745010927749</c:v>
                </c:pt>
                <c:pt idx="5389">
                  <c:v>0.54198093281964821</c:v>
                </c:pt>
                <c:pt idx="5390">
                  <c:v>0.54199942452900318</c:v>
                </c:pt>
                <c:pt idx="5391">
                  <c:v>0.5419996861918166</c:v>
                </c:pt>
                <c:pt idx="5392">
                  <c:v>0.54207284920979615</c:v>
                </c:pt>
                <c:pt idx="5393">
                  <c:v>0.542615998379814</c:v>
                </c:pt>
                <c:pt idx="5394">
                  <c:v>0.54265933860361271</c:v>
                </c:pt>
                <c:pt idx="5395">
                  <c:v>0.54267075929981412</c:v>
                </c:pt>
                <c:pt idx="5396">
                  <c:v>0.54282417333448574</c:v>
                </c:pt>
                <c:pt idx="5397">
                  <c:v>0.54312264164128843</c:v>
                </c:pt>
                <c:pt idx="5398">
                  <c:v>0.54315178976238954</c:v>
                </c:pt>
                <c:pt idx="5399">
                  <c:v>0.54315207493165207</c:v>
                </c:pt>
                <c:pt idx="5400">
                  <c:v>0.54330286505206649</c:v>
                </c:pt>
                <c:pt idx="5401">
                  <c:v>0.54337676284487613</c:v>
                </c:pt>
                <c:pt idx="5402">
                  <c:v>0.54361141020150938</c:v>
                </c:pt>
                <c:pt idx="5403">
                  <c:v>0.54380511062915704</c:v>
                </c:pt>
                <c:pt idx="5404">
                  <c:v>0.54396285802575273</c:v>
                </c:pt>
                <c:pt idx="5405">
                  <c:v>0.54409282933893111</c:v>
                </c:pt>
                <c:pt idx="5406">
                  <c:v>0.5442565084629708</c:v>
                </c:pt>
                <c:pt idx="5407">
                  <c:v>0.54433849210122631</c:v>
                </c:pt>
                <c:pt idx="5408">
                  <c:v>0.54436406986995944</c:v>
                </c:pt>
                <c:pt idx="5409">
                  <c:v>0.54448717713820105</c:v>
                </c:pt>
                <c:pt idx="5410">
                  <c:v>0.5445122239904483</c:v>
                </c:pt>
                <c:pt idx="5411">
                  <c:v>0.54453197477796844</c:v>
                </c:pt>
                <c:pt idx="5412">
                  <c:v>0.54453948007176634</c:v>
                </c:pt>
                <c:pt idx="5413">
                  <c:v>0.54467528020064482</c:v>
                </c:pt>
                <c:pt idx="5414">
                  <c:v>0.54476497684379077</c:v>
                </c:pt>
                <c:pt idx="5415">
                  <c:v>0.54489720141244447</c:v>
                </c:pt>
                <c:pt idx="5416">
                  <c:v>0.54491720861589399</c:v>
                </c:pt>
                <c:pt idx="5417">
                  <c:v>0.54496633773165937</c:v>
                </c:pt>
                <c:pt idx="5418">
                  <c:v>0.54502458887416827</c:v>
                </c:pt>
                <c:pt idx="5419">
                  <c:v>0.54524068143577442</c:v>
                </c:pt>
                <c:pt idx="5420">
                  <c:v>0.54541566660979734</c:v>
                </c:pt>
                <c:pt idx="5421">
                  <c:v>0.54546613918976261</c:v>
                </c:pt>
                <c:pt idx="5422">
                  <c:v>0.54568639669469732</c:v>
                </c:pt>
                <c:pt idx="5423">
                  <c:v>0.54569734934444947</c:v>
                </c:pt>
                <c:pt idx="5424">
                  <c:v>0.54570519744981594</c:v>
                </c:pt>
                <c:pt idx="5425">
                  <c:v>0.54580042010415453</c:v>
                </c:pt>
                <c:pt idx="5426">
                  <c:v>0.54585290367279415</c:v>
                </c:pt>
                <c:pt idx="5427">
                  <c:v>0.54626939833819277</c:v>
                </c:pt>
                <c:pt idx="5428">
                  <c:v>0.54638901249890748</c:v>
                </c:pt>
                <c:pt idx="5429">
                  <c:v>0.54646307716705533</c:v>
                </c:pt>
                <c:pt idx="5430">
                  <c:v>0.54685350621010587</c:v>
                </c:pt>
                <c:pt idx="5431">
                  <c:v>0.54693396506427705</c:v>
                </c:pt>
                <c:pt idx="5432">
                  <c:v>0.54704253702469208</c:v>
                </c:pt>
                <c:pt idx="5433">
                  <c:v>0.54747846305685866</c:v>
                </c:pt>
                <c:pt idx="5434">
                  <c:v>0.54749683898206247</c:v>
                </c:pt>
                <c:pt idx="5435">
                  <c:v>0.54763487423896784</c:v>
                </c:pt>
                <c:pt idx="5436">
                  <c:v>0.54764215139693551</c:v>
                </c:pt>
                <c:pt idx="5437">
                  <c:v>0.54780265143326323</c:v>
                </c:pt>
                <c:pt idx="5438">
                  <c:v>0.54788665061362862</c:v>
                </c:pt>
                <c:pt idx="5439">
                  <c:v>0.54791204865761167</c:v>
                </c:pt>
                <c:pt idx="5440">
                  <c:v>0.5479237280859075</c:v>
                </c:pt>
                <c:pt idx="5441">
                  <c:v>0.54794323050544036</c:v>
                </c:pt>
                <c:pt idx="5442">
                  <c:v>0.54807387572395938</c:v>
                </c:pt>
                <c:pt idx="5443">
                  <c:v>0.54837048269570965</c:v>
                </c:pt>
                <c:pt idx="5444">
                  <c:v>0.54859357301038802</c:v>
                </c:pt>
                <c:pt idx="5445">
                  <c:v>0.54882781962077132</c:v>
                </c:pt>
                <c:pt idx="5446">
                  <c:v>0.54893771170280803</c:v>
                </c:pt>
                <c:pt idx="5447">
                  <c:v>0.54904173934989597</c:v>
                </c:pt>
                <c:pt idx="5448">
                  <c:v>0.5490845560438814</c:v>
                </c:pt>
                <c:pt idx="5449">
                  <c:v>0.54913334077144471</c:v>
                </c:pt>
                <c:pt idx="5450">
                  <c:v>0.54923593398999149</c:v>
                </c:pt>
                <c:pt idx="5451">
                  <c:v>0.54944862224712276</c:v>
                </c:pt>
                <c:pt idx="5452">
                  <c:v>0.54945896981374465</c:v>
                </c:pt>
                <c:pt idx="5453">
                  <c:v>0.54954307931590485</c:v>
                </c:pt>
                <c:pt idx="5454">
                  <c:v>0.54956706502162556</c:v>
                </c:pt>
                <c:pt idx="5455">
                  <c:v>0.54987105112126056</c:v>
                </c:pt>
                <c:pt idx="5456">
                  <c:v>0.55024812538379086</c:v>
                </c:pt>
                <c:pt idx="5457">
                  <c:v>0.55025587631717354</c:v>
                </c:pt>
                <c:pt idx="5458">
                  <c:v>0.55029505484085428</c:v>
                </c:pt>
                <c:pt idx="5459">
                  <c:v>0.55036483821956073</c:v>
                </c:pt>
                <c:pt idx="5460">
                  <c:v>0.55038611896917955</c:v>
                </c:pt>
                <c:pt idx="5461">
                  <c:v>0.5504623183240045</c:v>
                </c:pt>
                <c:pt idx="5462">
                  <c:v>0.55060866269026687</c:v>
                </c:pt>
                <c:pt idx="5463">
                  <c:v>0.55061538405235078</c:v>
                </c:pt>
                <c:pt idx="5464">
                  <c:v>0.55068770303478187</c:v>
                </c:pt>
                <c:pt idx="5465">
                  <c:v>0.55070231742338172</c:v>
                </c:pt>
                <c:pt idx="5466">
                  <c:v>0.55077659136085633</c:v>
                </c:pt>
                <c:pt idx="5467">
                  <c:v>0.55078530519747737</c:v>
                </c:pt>
                <c:pt idx="5468">
                  <c:v>0.5507857204595471</c:v>
                </c:pt>
                <c:pt idx="5469">
                  <c:v>0.55085898717136561</c:v>
                </c:pt>
                <c:pt idx="5470">
                  <c:v>0.55104502061753469</c:v>
                </c:pt>
                <c:pt idx="5471">
                  <c:v>0.55126533347166717</c:v>
                </c:pt>
                <c:pt idx="5472">
                  <c:v>0.55144238817631508</c:v>
                </c:pt>
                <c:pt idx="5473">
                  <c:v>0.55172632299913449</c:v>
                </c:pt>
                <c:pt idx="5474">
                  <c:v>0.55178637537437181</c:v>
                </c:pt>
                <c:pt idx="5475">
                  <c:v>0.55179432476691326</c:v>
                </c:pt>
                <c:pt idx="5476">
                  <c:v>0.55186412035115329</c:v>
                </c:pt>
                <c:pt idx="5477">
                  <c:v>0.55208000638036925</c:v>
                </c:pt>
                <c:pt idx="5478">
                  <c:v>0.55209914924695336</c:v>
                </c:pt>
                <c:pt idx="5479">
                  <c:v>0.55210733580982818</c:v>
                </c:pt>
                <c:pt idx="5480">
                  <c:v>0.552145916071344</c:v>
                </c:pt>
                <c:pt idx="5481">
                  <c:v>0.55216682478628354</c:v>
                </c:pt>
                <c:pt idx="5482">
                  <c:v>0.55220512162020596</c:v>
                </c:pt>
                <c:pt idx="5483">
                  <c:v>0.55223191727111021</c:v>
                </c:pt>
                <c:pt idx="5484">
                  <c:v>0.55229331947026372</c:v>
                </c:pt>
                <c:pt idx="5485">
                  <c:v>0.55230366931706698</c:v>
                </c:pt>
                <c:pt idx="5486">
                  <c:v>0.55240428109989437</c:v>
                </c:pt>
                <c:pt idx="5487">
                  <c:v>0.55246016003141485</c:v>
                </c:pt>
                <c:pt idx="5488">
                  <c:v>0.55268928481514412</c:v>
                </c:pt>
                <c:pt idx="5489">
                  <c:v>0.55270963814384055</c:v>
                </c:pt>
                <c:pt idx="5490">
                  <c:v>0.55288421827059797</c:v>
                </c:pt>
                <c:pt idx="5491">
                  <c:v>0.55294854729910314</c:v>
                </c:pt>
                <c:pt idx="5492">
                  <c:v>0.55295835194379361</c:v>
                </c:pt>
                <c:pt idx="5493">
                  <c:v>0.55306458222544563</c:v>
                </c:pt>
                <c:pt idx="5494">
                  <c:v>0.55308655315023014</c:v>
                </c:pt>
                <c:pt idx="5495">
                  <c:v>0.55310162834211973</c:v>
                </c:pt>
                <c:pt idx="5496">
                  <c:v>0.55314948401851238</c:v>
                </c:pt>
                <c:pt idx="5497">
                  <c:v>0.55319735369913003</c:v>
                </c:pt>
                <c:pt idx="5498">
                  <c:v>0.55323333915716399</c:v>
                </c:pt>
                <c:pt idx="5499">
                  <c:v>0.55330831483288534</c:v>
                </c:pt>
                <c:pt idx="5500">
                  <c:v>0.5533101803885162</c:v>
                </c:pt>
                <c:pt idx="5501">
                  <c:v>0.55341302351391375</c:v>
                </c:pt>
                <c:pt idx="5502">
                  <c:v>0.55373238674227698</c:v>
                </c:pt>
                <c:pt idx="5503">
                  <c:v>0.55388835304807382</c:v>
                </c:pt>
                <c:pt idx="5504">
                  <c:v>0.55392533838633506</c:v>
                </c:pt>
                <c:pt idx="5505">
                  <c:v>0.55401830558908072</c:v>
                </c:pt>
                <c:pt idx="5506">
                  <c:v>0.55422467318412227</c:v>
                </c:pt>
                <c:pt idx="5507">
                  <c:v>0.55424918324543193</c:v>
                </c:pt>
                <c:pt idx="5508">
                  <c:v>0.5543849996262753</c:v>
                </c:pt>
                <c:pt idx="5509">
                  <c:v>0.55441502573496559</c:v>
                </c:pt>
                <c:pt idx="5510">
                  <c:v>0.55449813022787975</c:v>
                </c:pt>
                <c:pt idx="5511">
                  <c:v>0.55473470104201628</c:v>
                </c:pt>
                <c:pt idx="5512">
                  <c:v>0.55490107402355715</c:v>
                </c:pt>
                <c:pt idx="5513">
                  <c:v>0.55498656784709222</c:v>
                </c:pt>
                <c:pt idx="5514">
                  <c:v>0.55520698145573921</c:v>
                </c:pt>
                <c:pt idx="5515">
                  <c:v>0.55552712394537807</c:v>
                </c:pt>
                <c:pt idx="5516">
                  <c:v>0.5555761159316589</c:v>
                </c:pt>
                <c:pt idx="5517">
                  <c:v>0.55563694666502483</c:v>
                </c:pt>
                <c:pt idx="5518">
                  <c:v>0.55585045835976821</c:v>
                </c:pt>
                <c:pt idx="5519">
                  <c:v>0.55590303065422531</c:v>
                </c:pt>
                <c:pt idx="5520">
                  <c:v>0.55609807091367958</c:v>
                </c:pt>
                <c:pt idx="5521">
                  <c:v>0.55623229537299879</c:v>
                </c:pt>
                <c:pt idx="5522">
                  <c:v>0.55634067841794199</c:v>
                </c:pt>
                <c:pt idx="5523">
                  <c:v>0.55636977854249792</c:v>
                </c:pt>
                <c:pt idx="5524">
                  <c:v>0.5563870820220832</c:v>
                </c:pt>
                <c:pt idx="5525">
                  <c:v>0.55647226999446198</c:v>
                </c:pt>
                <c:pt idx="5526">
                  <c:v>0.55652029721526564</c:v>
                </c:pt>
                <c:pt idx="5527">
                  <c:v>0.55657811523583689</c:v>
                </c:pt>
                <c:pt idx="5528">
                  <c:v>0.55660370148625515</c:v>
                </c:pt>
                <c:pt idx="5529">
                  <c:v>0.55671391438849405</c:v>
                </c:pt>
                <c:pt idx="5530">
                  <c:v>0.55672818415432124</c:v>
                </c:pt>
                <c:pt idx="5531">
                  <c:v>0.55708223139088275</c:v>
                </c:pt>
                <c:pt idx="5532">
                  <c:v>0.55713641920034773</c:v>
                </c:pt>
                <c:pt idx="5533">
                  <c:v>0.55715805699626908</c:v>
                </c:pt>
                <c:pt idx="5534">
                  <c:v>0.55720926700456663</c:v>
                </c:pt>
                <c:pt idx="5535">
                  <c:v>0.55728340878322025</c:v>
                </c:pt>
                <c:pt idx="5536">
                  <c:v>0.5575401362326402</c:v>
                </c:pt>
                <c:pt idx="5537">
                  <c:v>0.55763065196603856</c:v>
                </c:pt>
                <c:pt idx="5538">
                  <c:v>0.5576409079998238</c:v>
                </c:pt>
                <c:pt idx="5539">
                  <c:v>0.55764395426341484</c:v>
                </c:pt>
                <c:pt idx="5540">
                  <c:v>0.5577096186135253</c:v>
                </c:pt>
                <c:pt idx="5541">
                  <c:v>0.55771994170972827</c:v>
                </c:pt>
                <c:pt idx="5542">
                  <c:v>0.55790658056739728</c:v>
                </c:pt>
                <c:pt idx="5543">
                  <c:v>0.55797547944046932</c:v>
                </c:pt>
                <c:pt idx="5544">
                  <c:v>0.55803386232985996</c:v>
                </c:pt>
                <c:pt idx="5545">
                  <c:v>0.55819734341564176</c:v>
                </c:pt>
                <c:pt idx="5546">
                  <c:v>0.55820568153593442</c:v>
                </c:pt>
                <c:pt idx="5547">
                  <c:v>0.55831497113381334</c:v>
                </c:pt>
                <c:pt idx="5548">
                  <c:v>0.55855541219586902</c:v>
                </c:pt>
                <c:pt idx="5549">
                  <c:v>0.55922782229948964</c:v>
                </c:pt>
                <c:pt idx="5550">
                  <c:v>0.55950128864932303</c:v>
                </c:pt>
                <c:pt idx="5551">
                  <c:v>0.55965535595517157</c:v>
                </c:pt>
                <c:pt idx="5552">
                  <c:v>0.55967244895521362</c:v>
                </c:pt>
                <c:pt idx="5553">
                  <c:v>0.55979411712014193</c:v>
                </c:pt>
                <c:pt idx="5554">
                  <c:v>0.55989067818427007</c:v>
                </c:pt>
                <c:pt idx="5555">
                  <c:v>0.55989966371802291</c:v>
                </c:pt>
                <c:pt idx="5556">
                  <c:v>0.56004554985324029</c:v>
                </c:pt>
                <c:pt idx="5557">
                  <c:v>0.56012361009588618</c:v>
                </c:pt>
                <c:pt idx="5558">
                  <c:v>0.56044113043821553</c:v>
                </c:pt>
                <c:pt idx="5559">
                  <c:v>0.56045317188694876</c:v>
                </c:pt>
                <c:pt idx="5560">
                  <c:v>0.56052268918653536</c:v>
                </c:pt>
                <c:pt idx="5561">
                  <c:v>0.56060108555905308</c:v>
                </c:pt>
                <c:pt idx="5562">
                  <c:v>0.56062560438796394</c:v>
                </c:pt>
                <c:pt idx="5563">
                  <c:v>0.56070569957992866</c:v>
                </c:pt>
                <c:pt idx="5564">
                  <c:v>0.56070721394353451</c:v>
                </c:pt>
                <c:pt idx="5565">
                  <c:v>0.56073679126929721</c:v>
                </c:pt>
                <c:pt idx="5566">
                  <c:v>0.56073783312170322</c:v>
                </c:pt>
                <c:pt idx="5567">
                  <c:v>0.56075471469307003</c:v>
                </c:pt>
                <c:pt idx="5568">
                  <c:v>0.56076296424443517</c:v>
                </c:pt>
                <c:pt idx="5569">
                  <c:v>0.56099764488879145</c:v>
                </c:pt>
                <c:pt idx="5570">
                  <c:v>0.56117912979310181</c:v>
                </c:pt>
                <c:pt idx="5571">
                  <c:v>0.56125173071444423</c:v>
                </c:pt>
                <c:pt idx="5572">
                  <c:v>0.56141189464171271</c:v>
                </c:pt>
                <c:pt idx="5573">
                  <c:v>0.56152298813067991</c:v>
                </c:pt>
                <c:pt idx="5574">
                  <c:v>0.56174889615823931</c:v>
                </c:pt>
                <c:pt idx="5575">
                  <c:v>0.56181842532609083</c:v>
                </c:pt>
                <c:pt idx="5576">
                  <c:v>0.56187501280206487</c:v>
                </c:pt>
                <c:pt idx="5577">
                  <c:v>0.56226167129925686</c:v>
                </c:pt>
                <c:pt idx="5578">
                  <c:v>0.56226876204381293</c:v>
                </c:pt>
                <c:pt idx="5579">
                  <c:v>0.56236905138095972</c:v>
                </c:pt>
                <c:pt idx="5580">
                  <c:v>0.56239898444490022</c:v>
                </c:pt>
                <c:pt idx="5581">
                  <c:v>0.56244538586718584</c:v>
                </c:pt>
                <c:pt idx="5582">
                  <c:v>0.562477818973799</c:v>
                </c:pt>
                <c:pt idx="5583">
                  <c:v>0.56251780226905468</c:v>
                </c:pt>
                <c:pt idx="5584">
                  <c:v>0.56266977138849039</c:v>
                </c:pt>
                <c:pt idx="5585">
                  <c:v>0.56283944985232603</c:v>
                </c:pt>
                <c:pt idx="5586">
                  <c:v>0.5629696009201024</c:v>
                </c:pt>
                <c:pt idx="5587">
                  <c:v>0.56304964570058225</c:v>
                </c:pt>
                <c:pt idx="5588">
                  <c:v>0.56330304302902179</c:v>
                </c:pt>
                <c:pt idx="5589">
                  <c:v>0.56344883291158288</c:v>
                </c:pt>
                <c:pt idx="5590">
                  <c:v>0.5634621846752832</c:v>
                </c:pt>
                <c:pt idx="5591">
                  <c:v>0.56350747168175097</c:v>
                </c:pt>
                <c:pt idx="5592">
                  <c:v>0.56370117854252744</c:v>
                </c:pt>
                <c:pt idx="5593">
                  <c:v>0.56372791863327287</c:v>
                </c:pt>
                <c:pt idx="5594">
                  <c:v>0.56374895112241774</c:v>
                </c:pt>
                <c:pt idx="5595">
                  <c:v>0.56380208221031558</c:v>
                </c:pt>
                <c:pt idx="5596">
                  <c:v>0.56394583720230451</c:v>
                </c:pt>
                <c:pt idx="5597">
                  <c:v>0.56414836707806615</c:v>
                </c:pt>
                <c:pt idx="5598">
                  <c:v>0.56433568206588158</c:v>
                </c:pt>
                <c:pt idx="5599">
                  <c:v>0.5643524481180433</c:v>
                </c:pt>
                <c:pt idx="5600">
                  <c:v>0.56437034548708331</c:v>
                </c:pt>
                <c:pt idx="5601">
                  <c:v>0.56439291595885488</c:v>
                </c:pt>
                <c:pt idx="5602">
                  <c:v>0.56442864494237566</c:v>
                </c:pt>
                <c:pt idx="5603">
                  <c:v>0.56444165680780212</c:v>
                </c:pt>
                <c:pt idx="5604">
                  <c:v>0.56459804762315391</c:v>
                </c:pt>
                <c:pt idx="5605">
                  <c:v>0.56462943821798639</c:v>
                </c:pt>
                <c:pt idx="5606">
                  <c:v>0.56466129358947281</c:v>
                </c:pt>
                <c:pt idx="5607">
                  <c:v>0.56469965209458994</c:v>
                </c:pt>
                <c:pt idx="5608">
                  <c:v>0.56488233237316199</c:v>
                </c:pt>
                <c:pt idx="5609">
                  <c:v>0.56528432475466994</c:v>
                </c:pt>
                <c:pt idx="5610">
                  <c:v>0.56536884391804221</c:v>
                </c:pt>
                <c:pt idx="5611">
                  <c:v>0.56549813675667515</c:v>
                </c:pt>
                <c:pt idx="5612">
                  <c:v>0.56556231565883919</c:v>
                </c:pt>
                <c:pt idx="5613">
                  <c:v>0.56557426258773758</c:v>
                </c:pt>
                <c:pt idx="5614">
                  <c:v>0.5655757339823253</c:v>
                </c:pt>
                <c:pt idx="5615">
                  <c:v>0.56558192876161129</c:v>
                </c:pt>
                <c:pt idx="5616">
                  <c:v>0.56563987737074761</c:v>
                </c:pt>
                <c:pt idx="5617">
                  <c:v>0.56568665254439954</c:v>
                </c:pt>
                <c:pt idx="5618">
                  <c:v>0.56577775523829177</c:v>
                </c:pt>
                <c:pt idx="5619">
                  <c:v>0.56579861015272315</c:v>
                </c:pt>
                <c:pt idx="5620">
                  <c:v>0.56591084087162058</c:v>
                </c:pt>
                <c:pt idx="5621">
                  <c:v>0.5659960681438071</c:v>
                </c:pt>
                <c:pt idx="5622">
                  <c:v>0.56603583962407855</c:v>
                </c:pt>
                <c:pt idx="5623">
                  <c:v>0.56608813997575269</c:v>
                </c:pt>
                <c:pt idx="5624">
                  <c:v>0.56610211348595052</c:v>
                </c:pt>
                <c:pt idx="5625">
                  <c:v>0.56613256891066377</c:v>
                </c:pt>
                <c:pt idx="5626">
                  <c:v>0.56623259361195066</c:v>
                </c:pt>
                <c:pt idx="5627">
                  <c:v>0.56625604468724355</c:v>
                </c:pt>
                <c:pt idx="5628">
                  <c:v>0.56638604992494535</c:v>
                </c:pt>
                <c:pt idx="5629">
                  <c:v>0.56644696587432819</c:v>
                </c:pt>
                <c:pt idx="5630">
                  <c:v>0.56652743602417932</c:v>
                </c:pt>
                <c:pt idx="5631">
                  <c:v>0.56667769937473955</c:v>
                </c:pt>
                <c:pt idx="5632">
                  <c:v>0.56683694567226317</c:v>
                </c:pt>
                <c:pt idx="5633">
                  <c:v>0.56690802172758303</c:v>
                </c:pt>
                <c:pt idx="5634">
                  <c:v>0.56692578182993425</c:v>
                </c:pt>
                <c:pt idx="5635">
                  <c:v>0.56694833244713805</c:v>
                </c:pt>
                <c:pt idx="5636">
                  <c:v>0.56708180387305984</c:v>
                </c:pt>
                <c:pt idx="5637">
                  <c:v>0.56709229820799267</c:v>
                </c:pt>
                <c:pt idx="5638">
                  <c:v>0.56713474131707331</c:v>
                </c:pt>
                <c:pt idx="5639">
                  <c:v>0.56715622536360244</c:v>
                </c:pt>
                <c:pt idx="5640">
                  <c:v>0.56717422336686385</c:v>
                </c:pt>
                <c:pt idx="5641">
                  <c:v>0.56727074115749543</c:v>
                </c:pt>
                <c:pt idx="5642">
                  <c:v>0.56747271470756289</c:v>
                </c:pt>
                <c:pt idx="5643">
                  <c:v>0.56759200296743217</c:v>
                </c:pt>
                <c:pt idx="5644">
                  <c:v>0.56776033955182403</c:v>
                </c:pt>
                <c:pt idx="5645">
                  <c:v>0.56797016766826824</c:v>
                </c:pt>
                <c:pt idx="5646">
                  <c:v>0.56799352503057488</c:v>
                </c:pt>
                <c:pt idx="5647">
                  <c:v>0.56825325062224052</c:v>
                </c:pt>
                <c:pt idx="5648">
                  <c:v>0.56827638149857318</c:v>
                </c:pt>
                <c:pt idx="5649">
                  <c:v>0.56832101762357812</c:v>
                </c:pt>
                <c:pt idx="5650">
                  <c:v>0.56835192230830212</c:v>
                </c:pt>
                <c:pt idx="5651">
                  <c:v>0.56836103876964805</c:v>
                </c:pt>
                <c:pt idx="5652">
                  <c:v>0.56845677888133639</c:v>
                </c:pt>
                <c:pt idx="5653">
                  <c:v>0.5685242520412328</c:v>
                </c:pt>
                <c:pt idx="5654">
                  <c:v>0.56855700432556211</c:v>
                </c:pt>
                <c:pt idx="5655">
                  <c:v>0.56862446100754582</c:v>
                </c:pt>
                <c:pt idx="5656">
                  <c:v>0.56878539993472854</c:v>
                </c:pt>
                <c:pt idx="5657">
                  <c:v>0.56880242137360526</c:v>
                </c:pt>
                <c:pt idx="5658">
                  <c:v>0.56883397299742211</c:v>
                </c:pt>
                <c:pt idx="5659">
                  <c:v>0.56897202553630066</c:v>
                </c:pt>
                <c:pt idx="5660">
                  <c:v>0.56913771923600476</c:v>
                </c:pt>
                <c:pt idx="5661">
                  <c:v>0.5692533465519467</c:v>
                </c:pt>
                <c:pt idx="5662">
                  <c:v>0.56936286389306501</c:v>
                </c:pt>
                <c:pt idx="5663">
                  <c:v>0.56948124376153564</c:v>
                </c:pt>
                <c:pt idx="5664">
                  <c:v>0.56959667721845564</c:v>
                </c:pt>
                <c:pt idx="5665">
                  <c:v>0.56989167521041062</c:v>
                </c:pt>
                <c:pt idx="5666">
                  <c:v>0.56990643452712852</c:v>
                </c:pt>
                <c:pt idx="5667">
                  <c:v>0.56991663049921593</c:v>
                </c:pt>
                <c:pt idx="5668">
                  <c:v>0.57006361877386313</c:v>
                </c:pt>
                <c:pt idx="5669">
                  <c:v>0.57007876795520596</c:v>
                </c:pt>
                <c:pt idx="5670">
                  <c:v>0.57008021099129524</c:v>
                </c:pt>
                <c:pt idx="5671">
                  <c:v>0.57010964223818039</c:v>
                </c:pt>
                <c:pt idx="5672">
                  <c:v>0.57011917964033698</c:v>
                </c:pt>
                <c:pt idx="5673">
                  <c:v>0.57012293276225057</c:v>
                </c:pt>
                <c:pt idx="5674">
                  <c:v>0.57017062285065867</c:v>
                </c:pt>
                <c:pt idx="5675">
                  <c:v>0.5703269525364949</c:v>
                </c:pt>
                <c:pt idx="5676">
                  <c:v>0.57038711535504583</c:v>
                </c:pt>
                <c:pt idx="5677">
                  <c:v>0.57064640162847935</c:v>
                </c:pt>
                <c:pt idx="5678">
                  <c:v>0.57070576617891855</c:v>
                </c:pt>
                <c:pt idx="5679">
                  <c:v>0.5707830328239305</c:v>
                </c:pt>
                <c:pt idx="5680">
                  <c:v>0.57081346837194347</c:v>
                </c:pt>
                <c:pt idx="5681">
                  <c:v>0.57083962985543646</c:v>
                </c:pt>
                <c:pt idx="5682">
                  <c:v>0.57087728390430126</c:v>
                </c:pt>
                <c:pt idx="5683">
                  <c:v>0.57097388456958242</c:v>
                </c:pt>
                <c:pt idx="5684">
                  <c:v>0.57106170690088243</c:v>
                </c:pt>
                <c:pt idx="5685">
                  <c:v>0.57108500626342507</c:v>
                </c:pt>
                <c:pt idx="5686">
                  <c:v>0.57109642326907606</c:v>
                </c:pt>
                <c:pt idx="5687">
                  <c:v>0.57119478360481613</c:v>
                </c:pt>
                <c:pt idx="5688">
                  <c:v>0.5713119918618943</c:v>
                </c:pt>
                <c:pt idx="5689">
                  <c:v>0.57137935728247335</c:v>
                </c:pt>
                <c:pt idx="5690">
                  <c:v>0.5714208018407716</c:v>
                </c:pt>
                <c:pt idx="5691">
                  <c:v>0.57152841721512426</c:v>
                </c:pt>
                <c:pt idx="5692">
                  <c:v>0.57159852885298179</c:v>
                </c:pt>
                <c:pt idx="5693">
                  <c:v>0.57162243018879866</c:v>
                </c:pt>
                <c:pt idx="5694">
                  <c:v>0.57169050380725472</c:v>
                </c:pt>
                <c:pt idx="5695">
                  <c:v>0.57183647329713538</c:v>
                </c:pt>
                <c:pt idx="5696">
                  <c:v>0.57200794669885224</c:v>
                </c:pt>
                <c:pt idx="5697">
                  <c:v>0.57203424479796217</c:v>
                </c:pt>
                <c:pt idx="5698">
                  <c:v>0.57213881822067048</c:v>
                </c:pt>
                <c:pt idx="5699">
                  <c:v>0.57223256536390366</c:v>
                </c:pt>
                <c:pt idx="5700">
                  <c:v>0.57224159941176345</c:v>
                </c:pt>
                <c:pt idx="5701">
                  <c:v>0.57231739736009835</c:v>
                </c:pt>
                <c:pt idx="5702">
                  <c:v>0.57231786052413813</c:v>
                </c:pt>
                <c:pt idx="5703">
                  <c:v>0.5723729248639724</c:v>
                </c:pt>
                <c:pt idx="5704">
                  <c:v>0.57243721419808158</c:v>
                </c:pt>
                <c:pt idx="5705">
                  <c:v>0.57250532367113949</c:v>
                </c:pt>
                <c:pt idx="5706">
                  <c:v>0.57256858747731454</c:v>
                </c:pt>
                <c:pt idx="5707">
                  <c:v>0.57257616171875936</c:v>
                </c:pt>
                <c:pt idx="5708">
                  <c:v>0.57265126989893256</c:v>
                </c:pt>
                <c:pt idx="5709">
                  <c:v>0.57270968182895776</c:v>
                </c:pt>
                <c:pt idx="5710">
                  <c:v>0.57277711959004507</c:v>
                </c:pt>
                <c:pt idx="5711">
                  <c:v>0.57289470216603844</c:v>
                </c:pt>
                <c:pt idx="5712">
                  <c:v>0.57291984572657528</c:v>
                </c:pt>
                <c:pt idx="5713">
                  <c:v>0.5729542131845593</c:v>
                </c:pt>
                <c:pt idx="5714">
                  <c:v>0.57317534229738998</c:v>
                </c:pt>
                <c:pt idx="5715">
                  <c:v>0.57322186014397147</c:v>
                </c:pt>
                <c:pt idx="5716">
                  <c:v>0.57341091840339575</c:v>
                </c:pt>
                <c:pt idx="5717">
                  <c:v>0.57346950075341474</c:v>
                </c:pt>
                <c:pt idx="5718">
                  <c:v>0.57349787503835958</c:v>
                </c:pt>
                <c:pt idx="5719">
                  <c:v>0.57359279235949012</c:v>
                </c:pt>
                <c:pt idx="5720">
                  <c:v>0.5737158488313775</c:v>
                </c:pt>
                <c:pt idx="5721">
                  <c:v>0.5737599851082491</c:v>
                </c:pt>
                <c:pt idx="5722">
                  <c:v>0.57387413021524902</c:v>
                </c:pt>
                <c:pt idx="5723">
                  <c:v>0.57403092675603529</c:v>
                </c:pt>
                <c:pt idx="5724">
                  <c:v>0.57411884782263589</c:v>
                </c:pt>
                <c:pt idx="5725">
                  <c:v>0.57431586122614364</c:v>
                </c:pt>
                <c:pt idx="5726">
                  <c:v>0.57464698566217554</c:v>
                </c:pt>
                <c:pt idx="5727">
                  <c:v>0.57465172685944366</c:v>
                </c:pt>
                <c:pt idx="5728">
                  <c:v>0.57469101406263534</c:v>
                </c:pt>
                <c:pt idx="5729">
                  <c:v>0.574780889036</c:v>
                </c:pt>
                <c:pt idx="5730">
                  <c:v>0.5747991477417207</c:v>
                </c:pt>
                <c:pt idx="5731">
                  <c:v>0.57488416520086971</c:v>
                </c:pt>
                <c:pt idx="5732">
                  <c:v>0.57510722877326059</c:v>
                </c:pt>
                <c:pt idx="5733">
                  <c:v>0.57523333031339419</c:v>
                </c:pt>
                <c:pt idx="5734">
                  <c:v>0.57531062956447609</c:v>
                </c:pt>
                <c:pt idx="5735">
                  <c:v>0.57554349971282071</c:v>
                </c:pt>
                <c:pt idx="5736">
                  <c:v>0.57561622486602992</c:v>
                </c:pt>
                <c:pt idx="5737">
                  <c:v>0.57563190393118835</c:v>
                </c:pt>
                <c:pt idx="5738">
                  <c:v>0.57570398955598479</c:v>
                </c:pt>
                <c:pt idx="5739">
                  <c:v>0.5757096390915214</c:v>
                </c:pt>
                <c:pt idx="5740">
                  <c:v>0.57573903234346169</c:v>
                </c:pt>
                <c:pt idx="5741">
                  <c:v>0.57600178671763325</c:v>
                </c:pt>
                <c:pt idx="5742">
                  <c:v>0.57605726874133911</c:v>
                </c:pt>
                <c:pt idx="5743">
                  <c:v>0.57636527080264155</c:v>
                </c:pt>
                <c:pt idx="5744">
                  <c:v>0.57637102951285357</c:v>
                </c:pt>
                <c:pt idx="5745">
                  <c:v>0.57638664947326412</c:v>
                </c:pt>
                <c:pt idx="5746">
                  <c:v>0.57643773264223352</c:v>
                </c:pt>
                <c:pt idx="5747">
                  <c:v>0.5764730296115872</c:v>
                </c:pt>
                <c:pt idx="5748">
                  <c:v>0.57659969643658748</c:v>
                </c:pt>
                <c:pt idx="5749">
                  <c:v>0.57667083112745532</c:v>
                </c:pt>
                <c:pt idx="5750">
                  <c:v>0.57674800624208478</c:v>
                </c:pt>
                <c:pt idx="5751">
                  <c:v>0.57718941511829669</c:v>
                </c:pt>
                <c:pt idx="5752">
                  <c:v>0.57749952644578129</c:v>
                </c:pt>
                <c:pt idx="5753">
                  <c:v>0.57767091582077201</c:v>
                </c:pt>
                <c:pt idx="5754">
                  <c:v>0.57785164949289569</c:v>
                </c:pt>
                <c:pt idx="5755">
                  <c:v>0.57785845519896506</c:v>
                </c:pt>
                <c:pt idx="5756">
                  <c:v>0.57839887275065394</c:v>
                </c:pt>
                <c:pt idx="5757">
                  <c:v>0.57841150694178345</c:v>
                </c:pt>
                <c:pt idx="5758">
                  <c:v>0.57856924495458129</c:v>
                </c:pt>
                <c:pt idx="5759">
                  <c:v>0.57873387810830312</c:v>
                </c:pt>
                <c:pt idx="5760">
                  <c:v>0.57874332298492359</c:v>
                </c:pt>
                <c:pt idx="5761">
                  <c:v>0.57886243155710138</c:v>
                </c:pt>
                <c:pt idx="5762">
                  <c:v>0.57890906810596932</c:v>
                </c:pt>
                <c:pt idx="5763">
                  <c:v>0.57892158056873411</c:v>
                </c:pt>
                <c:pt idx="5764">
                  <c:v>0.57918858579690913</c:v>
                </c:pt>
                <c:pt idx="5765">
                  <c:v>0.57922936263031044</c:v>
                </c:pt>
                <c:pt idx="5766">
                  <c:v>0.5795279670091803</c:v>
                </c:pt>
                <c:pt idx="5767">
                  <c:v>0.57968028609631839</c:v>
                </c:pt>
                <c:pt idx="5768">
                  <c:v>0.579880609109789</c:v>
                </c:pt>
                <c:pt idx="5769">
                  <c:v>0.57997491837608439</c:v>
                </c:pt>
                <c:pt idx="5770">
                  <c:v>0.58024667652784889</c:v>
                </c:pt>
                <c:pt idx="5771">
                  <c:v>0.58040117873945118</c:v>
                </c:pt>
                <c:pt idx="5772">
                  <c:v>0.58040157463583331</c:v>
                </c:pt>
                <c:pt idx="5773">
                  <c:v>0.58043880184787211</c:v>
                </c:pt>
                <c:pt idx="5774">
                  <c:v>0.58053093174748482</c:v>
                </c:pt>
                <c:pt idx="5775">
                  <c:v>0.58056650716739311</c:v>
                </c:pt>
                <c:pt idx="5776">
                  <c:v>0.58056725557562749</c:v>
                </c:pt>
                <c:pt idx="5777">
                  <c:v>0.58076028698880355</c:v>
                </c:pt>
                <c:pt idx="5778">
                  <c:v>0.58093654182256793</c:v>
                </c:pt>
                <c:pt idx="5779">
                  <c:v>0.58097378255070731</c:v>
                </c:pt>
                <c:pt idx="5780">
                  <c:v>0.58102117181814883</c:v>
                </c:pt>
                <c:pt idx="5781">
                  <c:v>0.58105127887629049</c:v>
                </c:pt>
                <c:pt idx="5782">
                  <c:v>0.58106136287116739</c:v>
                </c:pt>
                <c:pt idx="5783">
                  <c:v>0.58110654925277871</c:v>
                </c:pt>
                <c:pt idx="5784">
                  <c:v>0.58118120108813898</c:v>
                </c:pt>
                <c:pt idx="5785">
                  <c:v>0.58122345361554473</c:v>
                </c:pt>
                <c:pt idx="5786">
                  <c:v>0.58132191976036385</c:v>
                </c:pt>
                <c:pt idx="5787">
                  <c:v>0.58147785569034938</c:v>
                </c:pt>
                <c:pt idx="5788">
                  <c:v>0.58159697727954729</c:v>
                </c:pt>
                <c:pt idx="5789">
                  <c:v>0.58166616620271305</c:v>
                </c:pt>
                <c:pt idx="5790">
                  <c:v>0.58181545289492154</c:v>
                </c:pt>
                <c:pt idx="5791">
                  <c:v>0.58202349071165727</c:v>
                </c:pt>
                <c:pt idx="5792">
                  <c:v>0.58205690048898706</c:v>
                </c:pt>
                <c:pt idx="5793">
                  <c:v>0.58217504567713041</c:v>
                </c:pt>
                <c:pt idx="5794">
                  <c:v>0.58241374799169288</c:v>
                </c:pt>
                <c:pt idx="5795">
                  <c:v>0.58248330056497899</c:v>
                </c:pt>
                <c:pt idx="5796">
                  <c:v>0.58253486684023992</c:v>
                </c:pt>
                <c:pt idx="5797">
                  <c:v>0.58266111644042173</c:v>
                </c:pt>
                <c:pt idx="5798">
                  <c:v>0.58299410002033691</c:v>
                </c:pt>
                <c:pt idx="5799">
                  <c:v>0.58305585342695165</c:v>
                </c:pt>
                <c:pt idx="5800">
                  <c:v>0.58307830592194398</c:v>
                </c:pt>
                <c:pt idx="5801">
                  <c:v>0.58309736380269828</c:v>
                </c:pt>
                <c:pt idx="5802">
                  <c:v>0.58330007422237917</c:v>
                </c:pt>
                <c:pt idx="5803">
                  <c:v>0.58331047018901661</c:v>
                </c:pt>
                <c:pt idx="5804">
                  <c:v>0.58345385549173434</c:v>
                </c:pt>
                <c:pt idx="5805">
                  <c:v>0.58346126493300277</c:v>
                </c:pt>
                <c:pt idx="5806">
                  <c:v>0.58351650238315134</c:v>
                </c:pt>
                <c:pt idx="5807">
                  <c:v>0.58356253636995947</c:v>
                </c:pt>
                <c:pt idx="5808">
                  <c:v>0.58365704879077218</c:v>
                </c:pt>
                <c:pt idx="5809">
                  <c:v>0.58366913472331838</c:v>
                </c:pt>
                <c:pt idx="5810">
                  <c:v>0.58374388621132978</c:v>
                </c:pt>
                <c:pt idx="5811">
                  <c:v>0.58374938139343369</c:v>
                </c:pt>
                <c:pt idx="5812">
                  <c:v>0.5837700915281816</c:v>
                </c:pt>
                <c:pt idx="5813">
                  <c:v>0.58378336567964118</c:v>
                </c:pt>
                <c:pt idx="5814">
                  <c:v>0.58381999018857644</c:v>
                </c:pt>
                <c:pt idx="5815">
                  <c:v>0.58394537569212002</c:v>
                </c:pt>
                <c:pt idx="5816">
                  <c:v>0.58398930036657914</c:v>
                </c:pt>
                <c:pt idx="5817">
                  <c:v>0.58413042684014771</c:v>
                </c:pt>
                <c:pt idx="5818">
                  <c:v>0.58462625739652707</c:v>
                </c:pt>
                <c:pt idx="5819">
                  <c:v>0.58476222166085667</c:v>
                </c:pt>
                <c:pt idx="5820">
                  <c:v>0.58517654233470229</c:v>
                </c:pt>
                <c:pt idx="5821">
                  <c:v>0.5851898565845568</c:v>
                </c:pt>
                <c:pt idx="5822">
                  <c:v>0.5852166174238782</c:v>
                </c:pt>
                <c:pt idx="5823">
                  <c:v>0.58528517259477675</c:v>
                </c:pt>
                <c:pt idx="5824">
                  <c:v>0.58544578452176421</c:v>
                </c:pt>
                <c:pt idx="5825">
                  <c:v>0.58551981315738555</c:v>
                </c:pt>
                <c:pt idx="5826">
                  <c:v>0.5857026830944041</c:v>
                </c:pt>
                <c:pt idx="5827">
                  <c:v>0.58570408027465937</c:v>
                </c:pt>
                <c:pt idx="5828">
                  <c:v>0.5857113408105008</c:v>
                </c:pt>
                <c:pt idx="5829">
                  <c:v>0.58575128413440614</c:v>
                </c:pt>
                <c:pt idx="5830">
                  <c:v>0.5857958010827945</c:v>
                </c:pt>
                <c:pt idx="5831">
                  <c:v>0.58580331333927926</c:v>
                </c:pt>
                <c:pt idx="5832">
                  <c:v>0.58600323381102137</c:v>
                </c:pt>
                <c:pt idx="5833">
                  <c:v>0.58625269140962311</c:v>
                </c:pt>
                <c:pt idx="5834">
                  <c:v>0.58627708575394732</c:v>
                </c:pt>
                <c:pt idx="5835">
                  <c:v>0.58634632149159072</c:v>
                </c:pt>
                <c:pt idx="5836">
                  <c:v>0.58641139021922262</c:v>
                </c:pt>
                <c:pt idx="5837">
                  <c:v>0.58646686857301422</c:v>
                </c:pt>
                <c:pt idx="5838">
                  <c:v>0.58648219168500892</c:v>
                </c:pt>
                <c:pt idx="5839">
                  <c:v>0.58653461709937837</c:v>
                </c:pt>
                <c:pt idx="5840">
                  <c:v>0.58656137597377445</c:v>
                </c:pt>
                <c:pt idx="5841">
                  <c:v>0.58656367804420495</c:v>
                </c:pt>
                <c:pt idx="5842">
                  <c:v>0.5866664446640335</c:v>
                </c:pt>
                <c:pt idx="5843">
                  <c:v>0.58669262364785346</c:v>
                </c:pt>
                <c:pt idx="5844">
                  <c:v>0.58669887202437832</c:v>
                </c:pt>
                <c:pt idx="5845">
                  <c:v>0.58688972743348766</c:v>
                </c:pt>
                <c:pt idx="5846">
                  <c:v>0.58703508631561774</c:v>
                </c:pt>
                <c:pt idx="5847">
                  <c:v>0.5870586089509271</c:v>
                </c:pt>
                <c:pt idx="5848">
                  <c:v>0.58719917105152986</c:v>
                </c:pt>
                <c:pt idx="5849">
                  <c:v>0.58730615254896401</c:v>
                </c:pt>
                <c:pt idx="5850">
                  <c:v>0.58766344414601079</c:v>
                </c:pt>
                <c:pt idx="5851">
                  <c:v>0.5876954610551437</c:v>
                </c:pt>
                <c:pt idx="5852">
                  <c:v>0.58785204203115848</c:v>
                </c:pt>
                <c:pt idx="5853">
                  <c:v>0.58790755725863608</c:v>
                </c:pt>
                <c:pt idx="5854">
                  <c:v>0.58816175569945295</c:v>
                </c:pt>
                <c:pt idx="5855">
                  <c:v>0.58834263565171385</c:v>
                </c:pt>
                <c:pt idx="5856">
                  <c:v>0.58836478700299122</c:v>
                </c:pt>
                <c:pt idx="5857">
                  <c:v>0.58836578805090112</c:v>
                </c:pt>
                <c:pt idx="5858">
                  <c:v>0.58839683977966772</c:v>
                </c:pt>
                <c:pt idx="5859">
                  <c:v>0.588585334545489</c:v>
                </c:pt>
                <c:pt idx="5860">
                  <c:v>0.58862481155339319</c:v>
                </c:pt>
                <c:pt idx="5861">
                  <c:v>0.5886587740400171</c:v>
                </c:pt>
                <c:pt idx="5862">
                  <c:v>0.58867731173147764</c:v>
                </c:pt>
                <c:pt idx="5863">
                  <c:v>0.58874003325773983</c:v>
                </c:pt>
                <c:pt idx="5864">
                  <c:v>0.58878140329993967</c:v>
                </c:pt>
                <c:pt idx="5865">
                  <c:v>0.58883128588074185</c:v>
                </c:pt>
                <c:pt idx="5866">
                  <c:v>0.58904945237731243</c:v>
                </c:pt>
                <c:pt idx="5867">
                  <c:v>0.58907600348704769</c:v>
                </c:pt>
                <c:pt idx="5868">
                  <c:v>0.5890968380779561</c:v>
                </c:pt>
                <c:pt idx="5869">
                  <c:v>0.58929534458874744</c:v>
                </c:pt>
                <c:pt idx="5870">
                  <c:v>0.58945209730118409</c:v>
                </c:pt>
                <c:pt idx="5871">
                  <c:v>0.58946737371214475</c:v>
                </c:pt>
                <c:pt idx="5872">
                  <c:v>0.58952978816299262</c:v>
                </c:pt>
                <c:pt idx="5873">
                  <c:v>0.58956804601320112</c:v>
                </c:pt>
                <c:pt idx="5874">
                  <c:v>0.58959903076253894</c:v>
                </c:pt>
                <c:pt idx="5875">
                  <c:v>0.58971278780802461</c:v>
                </c:pt>
                <c:pt idx="5876">
                  <c:v>0.58982118268392858</c:v>
                </c:pt>
                <c:pt idx="5877">
                  <c:v>0.58988462950498488</c:v>
                </c:pt>
                <c:pt idx="5878">
                  <c:v>0.58990131670163992</c:v>
                </c:pt>
                <c:pt idx="5879">
                  <c:v>0.58994255630410386</c:v>
                </c:pt>
                <c:pt idx="5880">
                  <c:v>0.59010679294248591</c:v>
                </c:pt>
                <c:pt idx="5881">
                  <c:v>0.59013387934450057</c:v>
                </c:pt>
                <c:pt idx="5882">
                  <c:v>0.5902702120981751</c:v>
                </c:pt>
                <c:pt idx="5883">
                  <c:v>0.59033023984793742</c:v>
                </c:pt>
                <c:pt idx="5884">
                  <c:v>0.59053956088840509</c:v>
                </c:pt>
                <c:pt idx="5885">
                  <c:v>0.59081540785267583</c:v>
                </c:pt>
                <c:pt idx="5886">
                  <c:v>0.59082320026422597</c:v>
                </c:pt>
                <c:pt idx="5887">
                  <c:v>0.5908320345259761</c:v>
                </c:pt>
                <c:pt idx="5888">
                  <c:v>0.59102642830357244</c:v>
                </c:pt>
                <c:pt idx="5889">
                  <c:v>0.59113058592390888</c:v>
                </c:pt>
                <c:pt idx="5890">
                  <c:v>0.59118060737630884</c:v>
                </c:pt>
                <c:pt idx="5891">
                  <c:v>0.59134394835540005</c:v>
                </c:pt>
                <c:pt idx="5892">
                  <c:v>0.59135514784748111</c:v>
                </c:pt>
                <c:pt idx="5893">
                  <c:v>0.59140774303429466</c:v>
                </c:pt>
                <c:pt idx="5894">
                  <c:v>0.59149576264415626</c:v>
                </c:pt>
                <c:pt idx="5895">
                  <c:v>0.59155595694344154</c:v>
                </c:pt>
                <c:pt idx="5896">
                  <c:v>0.59159634298476771</c:v>
                </c:pt>
                <c:pt idx="5897">
                  <c:v>0.59175000540357936</c:v>
                </c:pt>
                <c:pt idx="5898">
                  <c:v>0.5918639480110599</c:v>
                </c:pt>
                <c:pt idx="5899">
                  <c:v>0.59188181475804458</c:v>
                </c:pt>
                <c:pt idx="5900">
                  <c:v>0.59198699241144448</c:v>
                </c:pt>
                <c:pt idx="5901">
                  <c:v>0.59211743759628099</c:v>
                </c:pt>
                <c:pt idx="5902">
                  <c:v>0.59230915453344335</c:v>
                </c:pt>
                <c:pt idx="5903">
                  <c:v>0.59237506126997452</c:v>
                </c:pt>
                <c:pt idx="5904">
                  <c:v>0.59242232392509186</c:v>
                </c:pt>
                <c:pt idx="5905">
                  <c:v>0.59243172649678533</c:v>
                </c:pt>
                <c:pt idx="5906">
                  <c:v>0.59259536611565578</c:v>
                </c:pt>
                <c:pt idx="5907">
                  <c:v>0.59287008700558697</c:v>
                </c:pt>
                <c:pt idx="5908">
                  <c:v>0.59293723917731933</c:v>
                </c:pt>
                <c:pt idx="5909">
                  <c:v>0.59306014667707019</c:v>
                </c:pt>
                <c:pt idx="5910">
                  <c:v>0.59329734648711596</c:v>
                </c:pt>
                <c:pt idx="5911">
                  <c:v>0.59350576619834361</c:v>
                </c:pt>
                <c:pt idx="5912">
                  <c:v>0.59352973496501216</c:v>
                </c:pt>
                <c:pt idx="5913">
                  <c:v>0.59365711447439207</c:v>
                </c:pt>
                <c:pt idx="5914">
                  <c:v>0.59371835270891582</c:v>
                </c:pt>
                <c:pt idx="5915">
                  <c:v>0.59387656417303902</c:v>
                </c:pt>
                <c:pt idx="5916">
                  <c:v>0.59415440735044878</c:v>
                </c:pt>
                <c:pt idx="5917">
                  <c:v>0.59416095651432232</c:v>
                </c:pt>
                <c:pt idx="5918">
                  <c:v>0.59421175998401543</c:v>
                </c:pt>
                <c:pt idx="5919">
                  <c:v>0.59453456039669561</c:v>
                </c:pt>
                <c:pt idx="5920">
                  <c:v>0.59456233798191793</c:v>
                </c:pt>
                <c:pt idx="5921">
                  <c:v>0.59460179294637305</c:v>
                </c:pt>
                <c:pt idx="5922">
                  <c:v>0.59479545178588289</c:v>
                </c:pt>
                <c:pt idx="5923">
                  <c:v>0.59481365285506982</c:v>
                </c:pt>
                <c:pt idx="5924">
                  <c:v>0.59502164020871851</c:v>
                </c:pt>
                <c:pt idx="5925">
                  <c:v>0.59510475399629137</c:v>
                </c:pt>
                <c:pt idx="5926">
                  <c:v>0.59518349069180398</c:v>
                </c:pt>
                <c:pt idx="5927">
                  <c:v>0.59527490797033833</c:v>
                </c:pt>
                <c:pt idx="5928">
                  <c:v>0.5953781727398213</c:v>
                </c:pt>
                <c:pt idx="5929">
                  <c:v>0.59549679308442527</c:v>
                </c:pt>
                <c:pt idx="5930">
                  <c:v>0.5955995817097971</c:v>
                </c:pt>
                <c:pt idx="5931">
                  <c:v>0.59566022355830905</c:v>
                </c:pt>
                <c:pt idx="5932">
                  <c:v>0.59574866995118414</c:v>
                </c:pt>
                <c:pt idx="5933">
                  <c:v>0.59578261794263976</c:v>
                </c:pt>
                <c:pt idx="5934">
                  <c:v>0.59578474051599661</c:v>
                </c:pt>
                <c:pt idx="5935">
                  <c:v>0.59581329749847312</c:v>
                </c:pt>
                <c:pt idx="5936">
                  <c:v>0.59594510954198465</c:v>
                </c:pt>
                <c:pt idx="5937">
                  <c:v>0.59611124576781704</c:v>
                </c:pt>
                <c:pt idx="5938">
                  <c:v>0.59612813625677108</c:v>
                </c:pt>
                <c:pt idx="5939">
                  <c:v>0.59614030606026525</c:v>
                </c:pt>
                <c:pt idx="5940">
                  <c:v>0.59625754201002323</c:v>
                </c:pt>
                <c:pt idx="5941">
                  <c:v>0.59626103948510722</c:v>
                </c:pt>
                <c:pt idx="5942">
                  <c:v>0.59630194798921043</c:v>
                </c:pt>
                <c:pt idx="5943">
                  <c:v>0.59648494614321812</c:v>
                </c:pt>
                <c:pt idx="5944">
                  <c:v>0.59665787595663455</c:v>
                </c:pt>
                <c:pt idx="5945">
                  <c:v>0.59675060156734383</c:v>
                </c:pt>
                <c:pt idx="5946">
                  <c:v>0.59692731331854376</c:v>
                </c:pt>
                <c:pt idx="5947">
                  <c:v>0.59692910330652438</c:v>
                </c:pt>
                <c:pt idx="5948">
                  <c:v>0.59707255635932022</c:v>
                </c:pt>
                <c:pt idx="5949">
                  <c:v>0.59714197533903723</c:v>
                </c:pt>
                <c:pt idx="5950">
                  <c:v>0.59714896951692198</c:v>
                </c:pt>
                <c:pt idx="5951">
                  <c:v>0.59733194731978922</c:v>
                </c:pt>
                <c:pt idx="5952">
                  <c:v>0.59733706874418058</c:v>
                </c:pt>
                <c:pt idx="5953">
                  <c:v>0.59747052132589507</c:v>
                </c:pt>
                <c:pt idx="5954">
                  <c:v>0.59749702843998764</c:v>
                </c:pt>
                <c:pt idx="5955">
                  <c:v>0.59755708345393388</c:v>
                </c:pt>
                <c:pt idx="5956">
                  <c:v>0.59763259627860466</c:v>
                </c:pt>
                <c:pt idx="5957">
                  <c:v>0.59771487414564106</c:v>
                </c:pt>
                <c:pt idx="5958">
                  <c:v>0.59776316329141232</c:v>
                </c:pt>
                <c:pt idx="5959">
                  <c:v>0.5978652343936437</c:v>
                </c:pt>
                <c:pt idx="5960">
                  <c:v>0.59788341302187797</c:v>
                </c:pt>
                <c:pt idx="5961">
                  <c:v>0.59808359834312874</c:v>
                </c:pt>
                <c:pt idx="5962">
                  <c:v>0.59808821127455369</c:v>
                </c:pt>
                <c:pt idx="5963">
                  <c:v>0.59809833104318111</c:v>
                </c:pt>
                <c:pt idx="5964">
                  <c:v>0.59817579465902948</c:v>
                </c:pt>
                <c:pt idx="5965">
                  <c:v>0.59819369653047771</c:v>
                </c:pt>
                <c:pt idx="5966">
                  <c:v>0.59825701960929478</c:v>
                </c:pt>
                <c:pt idx="5967">
                  <c:v>0.59836245337258398</c:v>
                </c:pt>
                <c:pt idx="5968">
                  <c:v>0.59836322350641324</c:v>
                </c:pt>
                <c:pt idx="5969">
                  <c:v>0.59851675131659254</c:v>
                </c:pt>
                <c:pt idx="5970">
                  <c:v>0.59872423444587564</c:v>
                </c:pt>
                <c:pt idx="5971">
                  <c:v>0.59889886809519355</c:v>
                </c:pt>
                <c:pt idx="5972">
                  <c:v>0.59907430870095657</c:v>
                </c:pt>
                <c:pt idx="5973">
                  <c:v>0.59907737027376795</c:v>
                </c:pt>
                <c:pt idx="5974">
                  <c:v>0.59909393611175266</c:v>
                </c:pt>
                <c:pt idx="5975">
                  <c:v>0.59918358009867623</c:v>
                </c:pt>
                <c:pt idx="5976">
                  <c:v>0.59929500722196694</c:v>
                </c:pt>
                <c:pt idx="5977">
                  <c:v>0.59932261504203865</c:v>
                </c:pt>
                <c:pt idx="5978">
                  <c:v>0.59947004974255036</c:v>
                </c:pt>
                <c:pt idx="5979">
                  <c:v>0.59949177020816546</c:v>
                </c:pt>
                <c:pt idx="5980">
                  <c:v>0.599530820125872</c:v>
                </c:pt>
                <c:pt idx="5981">
                  <c:v>0.59965706195106749</c:v>
                </c:pt>
                <c:pt idx="5982">
                  <c:v>0.59967224623215576</c:v>
                </c:pt>
                <c:pt idx="5983">
                  <c:v>0.59981286710837778</c:v>
                </c:pt>
                <c:pt idx="5984">
                  <c:v>0.59986803499333452</c:v>
                </c:pt>
                <c:pt idx="5985">
                  <c:v>0.59993302774264579</c:v>
                </c:pt>
                <c:pt idx="5986">
                  <c:v>0.6002920936678694</c:v>
                </c:pt>
                <c:pt idx="5987">
                  <c:v>0.60032576596979725</c:v>
                </c:pt>
                <c:pt idx="5988">
                  <c:v>0.60035446292818473</c:v>
                </c:pt>
                <c:pt idx="5989">
                  <c:v>0.60039408654950077</c:v>
                </c:pt>
                <c:pt idx="5990">
                  <c:v>0.60045194850575812</c:v>
                </c:pt>
                <c:pt idx="5991">
                  <c:v>0.60045485249602237</c:v>
                </c:pt>
                <c:pt idx="5992">
                  <c:v>0.60055425523510664</c:v>
                </c:pt>
                <c:pt idx="5993">
                  <c:v>0.60062018147935592</c:v>
                </c:pt>
                <c:pt idx="5994">
                  <c:v>0.60064670538751619</c:v>
                </c:pt>
                <c:pt idx="5995">
                  <c:v>0.6006777757668843</c:v>
                </c:pt>
                <c:pt idx="5996">
                  <c:v>0.60070945265030362</c:v>
                </c:pt>
                <c:pt idx="5997">
                  <c:v>0.60091006921546131</c:v>
                </c:pt>
                <c:pt idx="5998">
                  <c:v>0.60100445687309567</c:v>
                </c:pt>
                <c:pt idx="5999">
                  <c:v>0.60102681923481738</c:v>
                </c:pt>
                <c:pt idx="6000">
                  <c:v>0.60106147649718178</c:v>
                </c:pt>
                <c:pt idx="6001">
                  <c:v>0.60126770000405472</c:v>
                </c:pt>
                <c:pt idx="6002">
                  <c:v>0.60134149146085014</c:v>
                </c:pt>
                <c:pt idx="6003">
                  <c:v>0.60145045629774097</c:v>
                </c:pt>
                <c:pt idx="6004">
                  <c:v>0.60162317456094172</c:v>
                </c:pt>
                <c:pt idx="6005">
                  <c:v>0.60218894007363966</c:v>
                </c:pt>
                <c:pt idx="6006">
                  <c:v>0.60240476658943876</c:v>
                </c:pt>
                <c:pt idx="6007">
                  <c:v>0.60288824958013398</c:v>
                </c:pt>
                <c:pt idx="6008">
                  <c:v>0.60294105706356538</c:v>
                </c:pt>
                <c:pt idx="6009">
                  <c:v>0.60299726996844649</c:v>
                </c:pt>
                <c:pt idx="6010">
                  <c:v>0.60309417763068573</c:v>
                </c:pt>
                <c:pt idx="6011">
                  <c:v>0.60311349577328044</c:v>
                </c:pt>
                <c:pt idx="6012">
                  <c:v>0.60311354345251444</c:v>
                </c:pt>
                <c:pt idx="6013">
                  <c:v>0.60313873784494865</c:v>
                </c:pt>
                <c:pt idx="6014">
                  <c:v>0.60333118167452937</c:v>
                </c:pt>
                <c:pt idx="6015">
                  <c:v>0.60345504478163159</c:v>
                </c:pt>
                <c:pt idx="6016">
                  <c:v>0.60346528610709915</c:v>
                </c:pt>
                <c:pt idx="6017">
                  <c:v>0.60347545998682761</c:v>
                </c:pt>
                <c:pt idx="6018">
                  <c:v>0.60355744884786178</c:v>
                </c:pt>
                <c:pt idx="6019">
                  <c:v>0.60386302478188103</c:v>
                </c:pt>
                <c:pt idx="6020">
                  <c:v>0.60388597861860438</c:v>
                </c:pt>
                <c:pt idx="6021">
                  <c:v>0.60390282354958225</c:v>
                </c:pt>
                <c:pt idx="6022">
                  <c:v>0.60393941934901507</c:v>
                </c:pt>
                <c:pt idx="6023">
                  <c:v>0.60397852587927248</c:v>
                </c:pt>
                <c:pt idx="6024">
                  <c:v>0.60420496051974171</c:v>
                </c:pt>
                <c:pt idx="6025">
                  <c:v>0.60433446333536422</c:v>
                </c:pt>
                <c:pt idx="6026">
                  <c:v>0.60440265066366605</c:v>
                </c:pt>
                <c:pt idx="6027">
                  <c:v>0.60445504804561123</c:v>
                </c:pt>
                <c:pt idx="6028">
                  <c:v>0.60455741843768829</c:v>
                </c:pt>
                <c:pt idx="6029">
                  <c:v>0.60462215462522584</c:v>
                </c:pt>
                <c:pt idx="6030">
                  <c:v>0.60468907203130606</c:v>
                </c:pt>
                <c:pt idx="6031">
                  <c:v>0.60474947171222948</c:v>
                </c:pt>
                <c:pt idx="6032">
                  <c:v>0.60491013421191475</c:v>
                </c:pt>
                <c:pt idx="6033">
                  <c:v>0.6049111368836817</c:v>
                </c:pt>
                <c:pt idx="6034">
                  <c:v>0.60491394330914572</c:v>
                </c:pt>
                <c:pt idx="6035">
                  <c:v>0.60498747429133026</c:v>
                </c:pt>
                <c:pt idx="6036">
                  <c:v>0.60504326034667</c:v>
                </c:pt>
                <c:pt idx="6037">
                  <c:v>0.60533973239046812</c:v>
                </c:pt>
                <c:pt idx="6038">
                  <c:v>0.60544091039522607</c:v>
                </c:pt>
                <c:pt idx="6039">
                  <c:v>0.60571646017141534</c:v>
                </c:pt>
                <c:pt idx="6040">
                  <c:v>0.60584779022337765</c:v>
                </c:pt>
                <c:pt idx="6041">
                  <c:v>0.60592575023233941</c:v>
                </c:pt>
                <c:pt idx="6042">
                  <c:v>0.60595475305900681</c:v>
                </c:pt>
                <c:pt idx="6043">
                  <c:v>0.60598426808694028</c:v>
                </c:pt>
                <c:pt idx="6044">
                  <c:v>0.60633670123132322</c:v>
                </c:pt>
                <c:pt idx="6045">
                  <c:v>0.60646067198058351</c:v>
                </c:pt>
                <c:pt idx="6046">
                  <c:v>0.60667790678775457</c:v>
                </c:pt>
                <c:pt idx="6047">
                  <c:v>0.60706918199807713</c:v>
                </c:pt>
                <c:pt idx="6048">
                  <c:v>0.60722103090401092</c:v>
                </c:pt>
                <c:pt idx="6049">
                  <c:v>0.60740332151038878</c:v>
                </c:pt>
                <c:pt idx="6050">
                  <c:v>0.60743983437525739</c:v>
                </c:pt>
                <c:pt idx="6051">
                  <c:v>0.60750069649723226</c:v>
                </c:pt>
                <c:pt idx="6052">
                  <c:v>0.60752906630835923</c:v>
                </c:pt>
                <c:pt idx="6053">
                  <c:v>0.60756116318758258</c:v>
                </c:pt>
                <c:pt idx="6054">
                  <c:v>0.60760208330902377</c:v>
                </c:pt>
                <c:pt idx="6055">
                  <c:v>0.60777462226536061</c:v>
                </c:pt>
                <c:pt idx="6056">
                  <c:v>0.60789919064055864</c:v>
                </c:pt>
                <c:pt idx="6057">
                  <c:v>0.60802511763626099</c:v>
                </c:pt>
                <c:pt idx="6058">
                  <c:v>0.60802797110715834</c:v>
                </c:pt>
                <c:pt idx="6059">
                  <c:v>0.60807817263544151</c:v>
                </c:pt>
                <c:pt idx="6060">
                  <c:v>0.60826477817022651</c:v>
                </c:pt>
                <c:pt idx="6061">
                  <c:v>0.60832651652688619</c:v>
                </c:pt>
                <c:pt idx="6062">
                  <c:v>0.60845720075023035</c:v>
                </c:pt>
                <c:pt idx="6063">
                  <c:v>0.60853965596246695</c:v>
                </c:pt>
                <c:pt idx="6064">
                  <c:v>0.60861026403901741</c:v>
                </c:pt>
                <c:pt idx="6065">
                  <c:v>0.60863662681040709</c:v>
                </c:pt>
                <c:pt idx="6066">
                  <c:v>0.60893416864366245</c:v>
                </c:pt>
                <c:pt idx="6067">
                  <c:v>0.60914182178833975</c:v>
                </c:pt>
                <c:pt idx="6068">
                  <c:v>0.60922334521470178</c:v>
                </c:pt>
                <c:pt idx="6069">
                  <c:v>0.60935414343641592</c:v>
                </c:pt>
                <c:pt idx="6070">
                  <c:v>0.60938947940291421</c:v>
                </c:pt>
                <c:pt idx="6071">
                  <c:v>0.6093947389328509</c:v>
                </c:pt>
                <c:pt idx="6072">
                  <c:v>0.60942826648318671</c:v>
                </c:pt>
                <c:pt idx="6073">
                  <c:v>0.60948044910451049</c:v>
                </c:pt>
                <c:pt idx="6074">
                  <c:v>0.60953436737170041</c:v>
                </c:pt>
                <c:pt idx="6075">
                  <c:v>0.60966742340230573</c:v>
                </c:pt>
                <c:pt idx="6076">
                  <c:v>0.60975021053797174</c:v>
                </c:pt>
                <c:pt idx="6077">
                  <c:v>0.60976994317319233</c:v>
                </c:pt>
                <c:pt idx="6078">
                  <c:v>0.60981732300577207</c:v>
                </c:pt>
                <c:pt idx="6079">
                  <c:v>0.60995792344437394</c:v>
                </c:pt>
                <c:pt idx="6080">
                  <c:v>0.6101072105791393</c:v>
                </c:pt>
                <c:pt idx="6081">
                  <c:v>0.61019765803261583</c:v>
                </c:pt>
                <c:pt idx="6082">
                  <c:v>0.61022784202344749</c:v>
                </c:pt>
                <c:pt idx="6083">
                  <c:v>0.61031915213118004</c:v>
                </c:pt>
                <c:pt idx="6084">
                  <c:v>0.6103925249144273</c:v>
                </c:pt>
                <c:pt idx="6085">
                  <c:v>0.61040515101527415</c:v>
                </c:pt>
                <c:pt idx="6086">
                  <c:v>0.61045909988289004</c:v>
                </c:pt>
                <c:pt idx="6087">
                  <c:v>0.61054108911040761</c:v>
                </c:pt>
                <c:pt idx="6088">
                  <c:v>0.6107030636151467</c:v>
                </c:pt>
                <c:pt idx="6089">
                  <c:v>0.6107359110004621</c:v>
                </c:pt>
                <c:pt idx="6090">
                  <c:v>0.61091478358854234</c:v>
                </c:pt>
                <c:pt idx="6091">
                  <c:v>0.6109406856380043</c:v>
                </c:pt>
                <c:pt idx="6092">
                  <c:v>0.61095636831862055</c:v>
                </c:pt>
                <c:pt idx="6093">
                  <c:v>0.61098420462563729</c:v>
                </c:pt>
                <c:pt idx="6094">
                  <c:v>0.61108079626064293</c:v>
                </c:pt>
                <c:pt idx="6095">
                  <c:v>0.61118645168110763</c:v>
                </c:pt>
                <c:pt idx="6096">
                  <c:v>0.61122736630822816</c:v>
                </c:pt>
                <c:pt idx="6097">
                  <c:v>0.61135979825212061</c:v>
                </c:pt>
                <c:pt idx="6098">
                  <c:v>0.6113965679729525</c:v>
                </c:pt>
                <c:pt idx="6099">
                  <c:v>0.61196950829087504</c:v>
                </c:pt>
                <c:pt idx="6100">
                  <c:v>0.61202748259209783</c:v>
                </c:pt>
                <c:pt idx="6101">
                  <c:v>0.61220760590554912</c:v>
                </c:pt>
                <c:pt idx="6102">
                  <c:v>0.61226570611570086</c:v>
                </c:pt>
                <c:pt idx="6103">
                  <c:v>0.61229760481354645</c:v>
                </c:pt>
                <c:pt idx="6104">
                  <c:v>0.61238606745711799</c:v>
                </c:pt>
                <c:pt idx="6105">
                  <c:v>0.61240961261441129</c:v>
                </c:pt>
                <c:pt idx="6106">
                  <c:v>0.61245371794671222</c:v>
                </c:pt>
                <c:pt idx="6107">
                  <c:v>0.61249426874888213</c:v>
                </c:pt>
                <c:pt idx="6108">
                  <c:v>0.61256644546812633</c:v>
                </c:pt>
                <c:pt idx="6109">
                  <c:v>0.61260338143566251</c:v>
                </c:pt>
                <c:pt idx="6110">
                  <c:v>0.61267867846335955</c:v>
                </c:pt>
                <c:pt idx="6111">
                  <c:v>0.61290582768858948</c:v>
                </c:pt>
                <c:pt idx="6112">
                  <c:v>0.61306011414237593</c:v>
                </c:pt>
                <c:pt idx="6113">
                  <c:v>0.61308267132511474</c:v>
                </c:pt>
                <c:pt idx="6114">
                  <c:v>0.61321393226588305</c:v>
                </c:pt>
                <c:pt idx="6115">
                  <c:v>0.61327414262952562</c:v>
                </c:pt>
                <c:pt idx="6116">
                  <c:v>0.6139096930166148</c:v>
                </c:pt>
                <c:pt idx="6117">
                  <c:v>0.61414461183619629</c:v>
                </c:pt>
                <c:pt idx="6118">
                  <c:v>0.61445412627609086</c:v>
                </c:pt>
                <c:pt idx="6119">
                  <c:v>0.61448433782797529</c:v>
                </c:pt>
                <c:pt idx="6120">
                  <c:v>0.61455486858233055</c:v>
                </c:pt>
                <c:pt idx="6121">
                  <c:v>0.6146284972083278</c:v>
                </c:pt>
                <c:pt idx="6122">
                  <c:v>0.61467041672458134</c:v>
                </c:pt>
                <c:pt idx="6123">
                  <c:v>0.61473881445809619</c:v>
                </c:pt>
                <c:pt idx="6124">
                  <c:v>0.61476384991845912</c:v>
                </c:pt>
                <c:pt idx="6125">
                  <c:v>0.61488140168562777</c:v>
                </c:pt>
                <c:pt idx="6126">
                  <c:v>0.61499117028954164</c:v>
                </c:pt>
                <c:pt idx="6127">
                  <c:v>0.61503891482270578</c:v>
                </c:pt>
                <c:pt idx="6128">
                  <c:v>0.61522128490044137</c:v>
                </c:pt>
                <c:pt idx="6129">
                  <c:v>0.61529864233920351</c:v>
                </c:pt>
                <c:pt idx="6130">
                  <c:v>0.61531349848230554</c:v>
                </c:pt>
                <c:pt idx="6131">
                  <c:v>0.61561257687559179</c:v>
                </c:pt>
                <c:pt idx="6132">
                  <c:v>0.61564507418835301</c:v>
                </c:pt>
                <c:pt idx="6133">
                  <c:v>0.61564795288170804</c:v>
                </c:pt>
                <c:pt idx="6134">
                  <c:v>0.61566428913065341</c:v>
                </c:pt>
                <c:pt idx="6135">
                  <c:v>0.61569759458348505</c:v>
                </c:pt>
                <c:pt idx="6136">
                  <c:v>0.61572932364938815</c:v>
                </c:pt>
                <c:pt idx="6137">
                  <c:v>0.61578766781280825</c:v>
                </c:pt>
                <c:pt idx="6138">
                  <c:v>0.61591440413942666</c:v>
                </c:pt>
                <c:pt idx="6139">
                  <c:v>0.61618093378312799</c:v>
                </c:pt>
                <c:pt idx="6140">
                  <c:v>0.61624763265918081</c:v>
                </c:pt>
                <c:pt idx="6141">
                  <c:v>0.61635565948012372</c:v>
                </c:pt>
                <c:pt idx="6142">
                  <c:v>0.61677863242915243</c:v>
                </c:pt>
                <c:pt idx="6143">
                  <c:v>0.61681885855500096</c:v>
                </c:pt>
                <c:pt idx="6144">
                  <c:v>0.61700557770492526</c:v>
                </c:pt>
                <c:pt idx="6145">
                  <c:v>0.6171115285562998</c:v>
                </c:pt>
                <c:pt idx="6146">
                  <c:v>0.61728406977890449</c:v>
                </c:pt>
                <c:pt idx="6147">
                  <c:v>0.61738223261479586</c:v>
                </c:pt>
                <c:pt idx="6148">
                  <c:v>0.61746709919634946</c:v>
                </c:pt>
                <c:pt idx="6149">
                  <c:v>0.61762151210494765</c:v>
                </c:pt>
                <c:pt idx="6150">
                  <c:v>0.61763218619903448</c:v>
                </c:pt>
                <c:pt idx="6151">
                  <c:v>0.61777050263266708</c:v>
                </c:pt>
                <c:pt idx="6152">
                  <c:v>0.61788609778205694</c:v>
                </c:pt>
                <c:pt idx="6153">
                  <c:v>0.61794062323551069</c:v>
                </c:pt>
                <c:pt idx="6154">
                  <c:v>0.61798769342223447</c:v>
                </c:pt>
                <c:pt idx="6155">
                  <c:v>0.61803040706666956</c:v>
                </c:pt>
                <c:pt idx="6156">
                  <c:v>0.61804616170310334</c:v>
                </c:pt>
                <c:pt idx="6157">
                  <c:v>0.61806142078139115</c:v>
                </c:pt>
                <c:pt idx="6158">
                  <c:v>0.61813681324138336</c:v>
                </c:pt>
                <c:pt idx="6159">
                  <c:v>0.61816192966838557</c:v>
                </c:pt>
                <c:pt idx="6160">
                  <c:v>0.61818041226987963</c:v>
                </c:pt>
                <c:pt idx="6161">
                  <c:v>0.61823160825032331</c:v>
                </c:pt>
                <c:pt idx="6162">
                  <c:v>0.61828125444851934</c:v>
                </c:pt>
                <c:pt idx="6163">
                  <c:v>0.61831147232185213</c:v>
                </c:pt>
                <c:pt idx="6164">
                  <c:v>0.61833312351045522</c:v>
                </c:pt>
                <c:pt idx="6165">
                  <c:v>0.61844091599781259</c:v>
                </c:pt>
                <c:pt idx="6166">
                  <c:v>0.61845742313988472</c:v>
                </c:pt>
                <c:pt idx="6167">
                  <c:v>0.61846945720491653</c:v>
                </c:pt>
                <c:pt idx="6168">
                  <c:v>0.61847541643574266</c:v>
                </c:pt>
                <c:pt idx="6169">
                  <c:v>0.61851399623304382</c:v>
                </c:pt>
                <c:pt idx="6170">
                  <c:v>0.61860065021050525</c:v>
                </c:pt>
                <c:pt idx="6171">
                  <c:v>0.6186669217094618</c:v>
                </c:pt>
                <c:pt idx="6172">
                  <c:v>0.61875229529469633</c:v>
                </c:pt>
                <c:pt idx="6173">
                  <c:v>0.61882456978239664</c:v>
                </c:pt>
                <c:pt idx="6174">
                  <c:v>0.61890509372196711</c:v>
                </c:pt>
                <c:pt idx="6175">
                  <c:v>0.61894489450683798</c:v>
                </c:pt>
                <c:pt idx="6176">
                  <c:v>0.61910496602274212</c:v>
                </c:pt>
                <c:pt idx="6177">
                  <c:v>0.61922197146567892</c:v>
                </c:pt>
                <c:pt idx="6178">
                  <c:v>0.61943483583731274</c:v>
                </c:pt>
                <c:pt idx="6179">
                  <c:v>0.61973092635600702</c:v>
                </c:pt>
                <c:pt idx="6180">
                  <c:v>0.61974396694401346</c:v>
                </c:pt>
                <c:pt idx="6181">
                  <c:v>0.61981711385598925</c:v>
                </c:pt>
                <c:pt idx="6182">
                  <c:v>0.62000600283076457</c:v>
                </c:pt>
                <c:pt idx="6183">
                  <c:v>0.62009736007827765</c:v>
                </c:pt>
                <c:pt idx="6184">
                  <c:v>0.62016558383688503</c:v>
                </c:pt>
                <c:pt idx="6185">
                  <c:v>0.62027807725385542</c:v>
                </c:pt>
                <c:pt idx="6186">
                  <c:v>0.62054521481483838</c:v>
                </c:pt>
                <c:pt idx="6187">
                  <c:v>0.62063160407227491</c:v>
                </c:pt>
                <c:pt idx="6188">
                  <c:v>0.62064970110117457</c:v>
                </c:pt>
                <c:pt idx="6189">
                  <c:v>0.62072268370205541</c:v>
                </c:pt>
                <c:pt idx="6190">
                  <c:v>0.62115025852362526</c:v>
                </c:pt>
                <c:pt idx="6191">
                  <c:v>0.62122840348464159</c:v>
                </c:pt>
                <c:pt idx="6192">
                  <c:v>0.62128303947495311</c:v>
                </c:pt>
                <c:pt idx="6193">
                  <c:v>0.62148304827571366</c:v>
                </c:pt>
                <c:pt idx="6194">
                  <c:v>0.62159788378866843</c:v>
                </c:pt>
                <c:pt idx="6195">
                  <c:v>0.62170156198825888</c:v>
                </c:pt>
                <c:pt idx="6196">
                  <c:v>0.62178985651785357</c:v>
                </c:pt>
                <c:pt idx="6197">
                  <c:v>0.62195462694138648</c:v>
                </c:pt>
                <c:pt idx="6198">
                  <c:v>0.62213179117930451</c:v>
                </c:pt>
                <c:pt idx="6199">
                  <c:v>0.62215626821904857</c:v>
                </c:pt>
                <c:pt idx="6200">
                  <c:v>0.62221365505879123</c:v>
                </c:pt>
                <c:pt idx="6201">
                  <c:v>0.62230996720663845</c:v>
                </c:pt>
                <c:pt idx="6202">
                  <c:v>0.62242279170429193</c:v>
                </c:pt>
                <c:pt idx="6203">
                  <c:v>0.62253449550566442</c:v>
                </c:pt>
                <c:pt idx="6204">
                  <c:v>0.62272020763510771</c:v>
                </c:pt>
                <c:pt idx="6205">
                  <c:v>0.62290271102120065</c:v>
                </c:pt>
                <c:pt idx="6206">
                  <c:v>0.62295190915464338</c:v>
                </c:pt>
                <c:pt idx="6207">
                  <c:v>0.62300352854184593</c:v>
                </c:pt>
                <c:pt idx="6208">
                  <c:v>0.62312480923628888</c:v>
                </c:pt>
                <c:pt idx="6209">
                  <c:v>0.62321319971137346</c:v>
                </c:pt>
                <c:pt idx="6210">
                  <c:v>0.62323372450246606</c:v>
                </c:pt>
                <c:pt idx="6211">
                  <c:v>0.62323810665296442</c:v>
                </c:pt>
                <c:pt idx="6212">
                  <c:v>0.62325053064764702</c:v>
                </c:pt>
                <c:pt idx="6213">
                  <c:v>0.62333232573414166</c:v>
                </c:pt>
                <c:pt idx="6214">
                  <c:v>0.62349751825303978</c:v>
                </c:pt>
                <c:pt idx="6215">
                  <c:v>0.62355885463420324</c:v>
                </c:pt>
                <c:pt idx="6216">
                  <c:v>0.62362426990761655</c:v>
                </c:pt>
                <c:pt idx="6217">
                  <c:v>0.62380788246144381</c:v>
                </c:pt>
                <c:pt idx="6218">
                  <c:v>0.62387055539086278</c:v>
                </c:pt>
                <c:pt idx="6219">
                  <c:v>0.62393571608226384</c:v>
                </c:pt>
                <c:pt idx="6220">
                  <c:v>0.6239958765748983</c:v>
                </c:pt>
                <c:pt idx="6221">
                  <c:v>0.6241556162458487</c:v>
                </c:pt>
                <c:pt idx="6222">
                  <c:v>0.6241581549878612</c:v>
                </c:pt>
                <c:pt idx="6223">
                  <c:v>0.62416022405929139</c:v>
                </c:pt>
                <c:pt idx="6224">
                  <c:v>0.62433086063387178</c:v>
                </c:pt>
                <c:pt idx="6225">
                  <c:v>0.62441010681484266</c:v>
                </c:pt>
                <c:pt idx="6226">
                  <c:v>0.62453036487113589</c:v>
                </c:pt>
                <c:pt idx="6227">
                  <c:v>0.62469744811893158</c:v>
                </c:pt>
                <c:pt idx="6228">
                  <c:v>0.62472352826052924</c:v>
                </c:pt>
                <c:pt idx="6229">
                  <c:v>0.62475594297346226</c:v>
                </c:pt>
                <c:pt idx="6230">
                  <c:v>0.62476971313778795</c:v>
                </c:pt>
                <c:pt idx="6231">
                  <c:v>0.6248383125706688</c:v>
                </c:pt>
                <c:pt idx="6232">
                  <c:v>0.62487745465417843</c:v>
                </c:pt>
                <c:pt idx="6233">
                  <c:v>0.62504992047980112</c:v>
                </c:pt>
                <c:pt idx="6234">
                  <c:v>0.62526086633063227</c:v>
                </c:pt>
                <c:pt idx="6235">
                  <c:v>0.62529980718657319</c:v>
                </c:pt>
                <c:pt idx="6236">
                  <c:v>0.62535507261287182</c:v>
                </c:pt>
                <c:pt idx="6237">
                  <c:v>0.62538075799688897</c:v>
                </c:pt>
                <c:pt idx="6238">
                  <c:v>0.62587492288366486</c:v>
                </c:pt>
                <c:pt idx="6239">
                  <c:v>0.62593627500706639</c:v>
                </c:pt>
                <c:pt idx="6240">
                  <c:v>0.62622663734912043</c:v>
                </c:pt>
                <c:pt idx="6241">
                  <c:v>0.62627024187715974</c:v>
                </c:pt>
                <c:pt idx="6242">
                  <c:v>0.62637440277156253</c:v>
                </c:pt>
                <c:pt idx="6243">
                  <c:v>0.62662103950603421</c:v>
                </c:pt>
                <c:pt idx="6244">
                  <c:v>0.62665920139347198</c:v>
                </c:pt>
                <c:pt idx="6245">
                  <c:v>0.62668078732711252</c:v>
                </c:pt>
                <c:pt idx="6246">
                  <c:v>0.62671559255304987</c:v>
                </c:pt>
                <c:pt idx="6247">
                  <c:v>0.62674239185928338</c:v>
                </c:pt>
                <c:pt idx="6248">
                  <c:v>0.6268125384743215</c:v>
                </c:pt>
                <c:pt idx="6249">
                  <c:v>0.62682362705367123</c:v>
                </c:pt>
                <c:pt idx="6250">
                  <c:v>0.62698727127784204</c:v>
                </c:pt>
                <c:pt idx="6251">
                  <c:v>0.62699041447108683</c:v>
                </c:pt>
                <c:pt idx="6252">
                  <c:v>0.62701810784950784</c:v>
                </c:pt>
                <c:pt idx="6253">
                  <c:v>0.62713680655084525</c:v>
                </c:pt>
                <c:pt idx="6254">
                  <c:v>0.62721961180999686</c:v>
                </c:pt>
                <c:pt idx="6255">
                  <c:v>0.62737009321488157</c:v>
                </c:pt>
                <c:pt idx="6256">
                  <c:v>0.62741869129023842</c:v>
                </c:pt>
                <c:pt idx="6257">
                  <c:v>0.62757285364989701</c:v>
                </c:pt>
                <c:pt idx="6258">
                  <c:v>0.62760143359978304</c:v>
                </c:pt>
                <c:pt idx="6259">
                  <c:v>0.62768212129727785</c:v>
                </c:pt>
                <c:pt idx="6260">
                  <c:v>0.62776865823637795</c:v>
                </c:pt>
                <c:pt idx="6261">
                  <c:v>0.62776941029856193</c:v>
                </c:pt>
                <c:pt idx="6262">
                  <c:v>0.62782402137052573</c:v>
                </c:pt>
                <c:pt idx="6263">
                  <c:v>0.62793550292195099</c:v>
                </c:pt>
                <c:pt idx="6264">
                  <c:v>0.62808744075606882</c:v>
                </c:pt>
                <c:pt idx="6265">
                  <c:v>0.62821162259968943</c:v>
                </c:pt>
                <c:pt idx="6266">
                  <c:v>0.62826408058679728</c:v>
                </c:pt>
                <c:pt idx="6267">
                  <c:v>0.62828651345119846</c:v>
                </c:pt>
                <c:pt idx="6268">
                  <c:v>0.62848915851519338</c:v>
                </c:pt>
                <c:pt idx="6269">
                  <c:v>0.62877426096756028</c:v>
                </c:pt>
                <c:pt idx="6270">
                  <c:v>0.62906480382076024</c:v>
                </c:pt>
                <c:pt idx="6271">
                  <c:v>0.62908891629775332</c:v>
                </c:pt>
                <c:pt idx="6272">
                  <c:v>0.62926189187535742</c:v>
                </c:pt>
                <c:pt idx="6273">
                  <c:v>0.62931064589187713</c:v>
                </c:pt>
                <c:pt idx="6274">
                  <c:v>0.62956351969543611</c:v>
                </c:pt>
                <c:pt idx="6275">
                  <c:v>0.62966417160718058</c:v>
                </c:pt>
                <c:pt idx="6276">
                  <c:v>0.62970162565949028</c:v>
                </c:pt>
                <c:pt idx="6277">
                  <c:v>0.62980095966415761</c:v>
                </c:pt>
                <c:pt idx="6278">
                  <c:v>0.62982931703538747</c:v>
                </c:pt>
                <c:pt idx="6279">
                  <c:v>0.62998222466917375</c:v>
                </c:pt>
                <c:pt idx="6280">
                  <c:v>0.62999425891372152</c:v>
                </c:pt>
                <c:pt idx="6281">
                  <c:v>0.63000033891833418</c:v>
                </c:pt>
                <c:pt idx="6282">
                  <c:v>0.63002352640303405</c:v>
                </c:pt>
                <c:pt idx="6283">
                  <c:v>0.63015792198756748</c:v>
                </c:pt>
                <c:pt idx="6284">
                  <c:v>0.63038144033152399</c:v>
                </c:pt>
                <c:pt idx="6285">
                  <c:v>0.63047873098081186</c:v>
                </c:pt>
                <c:pt idx="6286">
                  <c:v>0.63048901857058315</c:v>
                </c:pt>
                <c:pt idx="6287">
                  <c:v>0.63058242736212478</c:v>
                </c:pt>
                <c:pt idx="6288">
                  <c:v>0.63063566790511794</c:v>
                </c:pt>
                <c:pt idx="6289">
                  <c:v>0.63065316240328562</c:v>
                </c:pt>
                <c:pt idx="6290">
                  <c:v>0.630680229272923</c:v>
                </c:pt>
                <c:pt idx="6291">
                  <c:v>0.63069397280500883</c:v>
                </c:pt>
                <c:pt idx="6292">
                  <c:v>0.63078177731851026</c:v>
                </c:pt>
                <c:pt idx="6293">
                  <c:v>0.63078830112581696</c:v>
                </c:pt>
                <c:pt idx="6294">
                  <c:v>0.63084918338060447</c:v>
                </c:pt>
                <c:pt idx="6295">
                  <c:v>0.63091289400497219</c:v>
                </c:pt>
                <c:pt idx="6296">
                  <c:v>0.63122589759365166</c:v>
                </c:pt>
                <c:pt idx="6297">
                  <c:v>0.63139769691926639</c:v>
                </c:pt>
                <c:pt idx="6298">
                  <c:v>0.63166248555353999</c:v>
                </c:pt>
                <c:pt idx="6299">
                  <c:v>0.63190860648819958</c:v>
                </c:pt>
                <c:pt idx="6300">
                  <c:v>0.63190939232948307</c:v>
                </c:pt>
                <c:pt idx="6301">
                  <c:v>0.63193048461979284</c:v>
                </c:pt>
                <c:pt idx="6302">
                  <c:v>0.63206666598047834</c:v>
                </c:pt>
                <c:pt idx="6303">
                  <c:v>0.63211429041951273</c:v>
                </c:pt>
                <c:pt idx="6304">
                  <c:v>0.63222254451047721</c:v>
                </c:pt>
                <c:pt idx="6305">
                  <c:v>0.63233401745468409</c:v>
                </c:pt>
                <c:pt idx="6306">
                  <c:v>0.63247152605279966</c:v>
                </c:pt>
                <c:pt idx="6307">
                  <c:v>0.63254375576245281</c:v>
                </c:pt>
                <c:pt idx="6308">
                  <c:v>0.63258029712784802</c:v>
                </c:pt>
                <c:pt idx="6309">
                  <c:v>0.63264113410757661</c:v>
                </c:pt>
                <c:pt idx="6310">
                  <c:v>0.63268800162090333</c:v>
                </c:pt>
                <c:pt idx="6311">
                  <c:v>0.63271441145602192</c:v>
                </c:pt>
                <c:pt idx="6312">
                  <c:v>0.63277755523590884</c:v>
                </c:pt>
                <c:pt idx="6313">
                  <c:v>0.63279660196868892</c:v>
                </c:pt>
                <c:pt idx="6314">
                  <c:v>0.6329657399569748</c:v>
                </c:pt>
                <c:pt idx="6315">
                  <c:v>0.63299058299049549</c:v>
                </c:pt>
                <c:pt idx="6316">
                  <c:v>0.63307098362135417</c:v>
                </c:pt>
                <c:pt idx="6317">
                  <c:v>0.63311800509977179</c:v>
                </c:pt>
                <c:pt idx="6318">
                  <c:v>0.63315491414399627</c:v>
                </c:pt>
                <c:pt idx="6319">
                  <c:v>0.63317072323606527</c:v>
                </c:pt>
                <c:pt idx="6320">
                  <c:v>0.63340707698312282</c:v>
                </c:pt>
                <c:pt idx="6321">
                  <c:v>0.63344971429825103</c:v>
                </c:pt>
                <c:pt idx="6322">
                  <c:v>0.63366858930449621</c:v>
                </c:pt>
                <c:pt idx="6323">
                  <c:v>0.63369739583988594</c:v>
                </c:pt>
                <c:pt idx="6324">
                  <c:v>0.63381453593260295</c:v>
                </c:pt>
                <c:pt idx="6325">
                  <c:v>0.63408275255203739</c:v>
                </c:pt>
                <c:pt idx="6326">
                  <c:v>0.63408914237321434</c:v>
                </c:pt>
                <c:pt idx="6327">
                  <c:v>0.63424453954155857</c:v>
                </c:pt>
                <c:pt idx="6328">
                  <c:v>0.63425902812677648</c:v>
                </c:pt>
                <c:pt idx="6329">
                  <c:v>0.63427074428570851</c:v>
                </c:pt>
                <c:pt idx="6330">
                  <c:v>0.63427197792996126</c:v>
                </c:pt>
                <c:pt idx="6331">
                  <c:v>0.6342869691487647</c:v>
                </c:pt>
                <c:pt idx="6332">
                  <c:v>0.63433963890668976</c:v>
                </c:pt>
                <c:pt idx="6333">
                  <c:v>0.63442274801166298</c:v>
                </c:pt>
                <c:pt idx="6334">
                  <c:v>0.6345277041496401</c:v>
                </c:pt>
                <c:pt idx="6335">
                  <c:v>0.63456645303241488</c:v>
                </c:pt>
                <c:pt idx="6336">
                  <c:v>0.6346724824115838</c:v>
                </c:pt>
                <c:pt idx="6337">
                  <c:v>0.63488291517535744</c:v>
                </c:pt>
                <c:pt idx="6338">
                  <c:v>0.63492705389015869</c:v>
                </c:pt>
                <c:pt idx="6339">
                  <c:v>0.6349710526796073</c:v>
                </c:pt>
                <c:pt idx="6340">
                  <c:v>0.63500266361325641</c:v>
                </c:pt>
                <c:pt idx="6341">
                  <c:v>0.63504940231882534</c:v>
                </c:pt>
                <c:pt idx="6342">
                  <c:v>0.63523755762101297</c:v>
                </c:pt>
                <c:pt idx="6343">
                  <c:v>0.63523987349596556</c:v>
                </c:pt>
                <c:pt idx="6344">
                  <c:v>0.63525692593307925</c:v>
                </c:pt>
                <c:pt idx="6345">
                  <c:v>0.63528007874984704</c:v>
                </c:pt>
                <c:pt idx="6346">
                  <c:v>0.63534471590837838</c:v>
                </c:pt>
                <c:pt idx="6347">
                  <c:v>0.63570274607207122</c:v>
                </c:pt>
                <c:pt idx="6348">
                  <c:v>0.63582130712716833</c:v>
                </c:pt>
                <c:pt idx="6349">
                  <c:v>0.63593931214735755</c:v>
                </c:pt>
                <c:pt idx="6350">
                  <c:v>0.63602271451582859</c:v>
                </c:pt>
                <c:pt idx="6351">
                  <c:v>0.63603519434840139</c:v>
                </c:pt>
                <c:pt idx="6352">
                  <c:v>0.63615024180330915</c:v>
                </c:pt>
                <c:pt idx="6353">
                  <c:v>0.63616989863848739</c:v>
                </c:pt>
                <c:pt idx="6354">
                  <c:v>0.63645967247859714</c:v>
                </c:pt>
                <c:pt idx="6355">
                  <c:v>0.63652888423441267</c:v>
                </c:pt>
                <c:pt idx="6356">
                  <c:v>0.63686804670306585</c:v>
                </c:pt>
                <c:pt idx="6357">
                  <c:v>0.63693218245665184</c:v>
                </c:pt>
                <c:pt idx="6358">
                  <c:v>0.63699188117206351</c:v>
                </c:pt>
                <c:pt idx="6359">
                  <c:v>0.63710338217046947</c:v>
                </c:pt>
                <c:pt idx="6360">
                  <c:v>0.63710939314087756</c:v>
                </c:pt>
                <c:pt idx="6361">
                  <c:v>0.63715652901657183</c:v>
                </c:pt>
                <c:pt idx="6362">
                  <c:v>0.63726804178959717</c:v>
                </c:pt>
                <c:pt idx="6363">
                  <c:v>0.63747367001925936</c:v>
                </c:pt>
                <c:pt idx="6364">
                  <c:v>0.63747390202450438</c:v>
                </c:pt>
                <c:pt idx="6365">
                  <c:v>0.63765297219644901</c:v>
                </c:pt>
                <c:pt idx="6366">
                  <c:v>0.63775700392471868</c:v>
                </c:pt>
                <c:pt idx="6367">
                  <c:v>0.63790777884833616</c:v>
                </c:pt>
                <c:pt idx="6368">
                  <c:v>0.6379297312375023</c:v>
                </c:pt>
                <c:pt idx="6369">
                  <c:v>0.63792986928692486</c:v>
                </c:pt>
                <c:pt idx="6370">
                  <c:v>0.63801613488021935</c:v>
                </c:pt>
                <c:pt idx="6371">
                  <c:v>0.63808602477808896</c:v>
                </c:pt>
                <c:pt idx="6372">
                  <c:v>0.63817675728924361</c:v>
                </c:pt>
                <c:pt idx="6373">
                  <c:v>0.6384348254892741</c:v>
                </c:pt>
                <c:pt idx="6374">
                  <c:v>0.63850866001595552</c:v>
                </c:pt>
                <c:pt idx="6375">
                  <c:v>0.63868975911363535</c:v>
                </c:pt>
                <c:pt idx="6376">
                  <c:v>0.63871630224430231</c:v>
                </c:pt>
                <c:pt idx="6377">
                  <c:v>0.6388450717310058</c:v>
                </c:pt>
                <c:pt idx="6378">
                  <c:v>0.63884539184664924</c:v>
                </c:pt>
                <c:pt idx="6379">
                  <c:v>0.63888812340623446</c:v>
                </c:pt>
                <c:pt idx="6380">
                  <c:v>0.63892537910595326</c:v>
                </c:pt>
                <c:pt idx="6381">
                  <c:v>0.63895330035437059</c:v>
                </c:pt>
                <c:pt idx="6382">
                  <c:v>0.63896712353276697</c:v>
                </c:pt>
                <c:pt idx="6383">
                  <c:v>0.63901959642030948</c:v>
                </c:pt>
                <c:pt idx="6384">
                  <c:v>0.63902419044211312</c:v>
                </c:pt>
                <c:pt idx="6385">
                  <c:v>0.63926025027882127</c:v>
                </c:pt>
                <c:pt idx="6386">
                  <c:v>0.63939979121476487</c:v>
                </c:pt>
                <c:pt idx="6387">
                  <c:v>0.63955908832127317</c:v>
                </c:pt>
                <c:pt idx="6388">
                  <c:v>0.63998144616720409</c:v>
                </c:pt>
                <c:pt idx="6389">
                  <c:v>0.64004411879033274</c:v>
                </c:pt>
                <c:pt idx="6390">
                  <c:v>0.64009003651101382</c:v>
                </c:pt>
                <c:pt idx="6391">
                  <c:v>0.64023359251152856</c:v>
                </c:pt>
                <c:pt idx="6392">
                  <c:v>0.64040770749564058</c:v>
                </c:pt>
                <c:pt idx="6393">
                  <c:v>0.64075239902087133</c:v>
                </c:pt>
                <c:pt idx="6394">
                  <c:v>0.64089804141099349</c:v>
                </c:pt>
                <c:pt idx="6395">
                  <c:v>0.64093172402818621</c:v>
                </c:pt>
                <c:pt idx="6396">
                  <c:v>0.6410560512591108</c:v>
                </c:pt>
                <c:pt idx="6397">
                  <c:v>0.64134231581183476</c:v>
                </c:pt>
                <c:pt idx="6398">
                  <c:v>0.64142464906802676</c:v>
                </c:pt>
                <c:pt idx="6399">
                  <c:v>0.64145020480308168</c:v>
                </c:pt>
                <c:pt idx="6400">
                  <c:v>0.64154215496620148</c:v>
                </c:pt>
                <c:pt idx="6401">
                  <c:v>0.64155235796050714</c:v>
                </c:pt>
                <c:pt idx="6402">
                  <c:v>0.64164393456591473</c:v>
                </c:pt>
                <c:pt idx="6403">
                  <c:v>0.64172138517254007</c:v>
                </c:pt>
                <c:pt idx="6404">
                  <c:v>0.64179964307459836</c:v>
                </c:pt>
                <c:pt idx="6405">
                  <c:v>0.6418193098432462</c:v>
                </c:pt>
                <c:pt idx="6406">
                  <c:v>0.64214825671004594</c:v>
                </c:pt>
                <c:pt idx="6407">
                  <c:v>0.6422729898048235</c:v>
                </c:pt>
                <c:pt idx="6408">
                  <c:v>0.64229957222623091</c:v>
                </c:pt>
                <c:pt idx="6409">
                  <c:v>0.64233919453859278</c:v>
                </c:pt>
                <c:pt idx="6410">
                  <c:v>0.64239590188520246</c:v>
                </c:pt>
                <c:pt idx="6411">
                  <c:v>0.64250626690061741</c:v>
                </c:pt>
                <c:pt idx="6412">
                  <c:v>0.64259295508098702</c:v>
                </c:pt>
                <c:pt idx="6413">
                  <c:v>0.64264699200388653</c:v>
                </c:pt>
                <c:pt idx="6414">
                  <c:v>0.6432758497585398</c:v>
                </c:pt>
                <c:pt idx="6415">
                  <c:v>0.64354156407863206</c:v>
                </c:pt>
                <c:pt idx="6416">
                  <c:v>0.64379032529936042</c:v>
                </c:pt>
                <c:pt idx="6417">
                  <c:v>0.64385942084768932</c:v>
                </c:pt>
                <c:pt idx="6418">
                  <c:v>0.64386506273264199</c:v>
                </c:pt>
                <c:pt idx="6419">
                  <c:v>0.64397352434224497</c:v>
                </c:pt>
                <c:pt idx="6420">
                  <c:v>0.64407138812438591</c:v>
                </c:pt>
                <c:pt idx="6421">
                  <c:v>0.64407247944082757</c:v>
                </c:pt>
                <c:pt idx="6422">
                  <c:v>0.6441379630916263</c:v>
                </c:pt>
                <c:pt idx="6423">
                  <c:v>0.64419888724140417</c:v>
                </c:pt>
                <c:pt idx="6424">
                  <c:v>0.6442216308852996</c:v>
                </c:pt>
                <c:pt idx="6425">
                  <c:v>0.64438775488439215</c:v>
                </c:pt>
                <c:pt idx="6426">
                  <c:v>0.64449324615163861</c:v>
                </c:pt>
                <c:pt idx="6427">
                  <c:v>0.6445843666737493</c:v>
                </c:pt>
                <c:pt idx="6428">
                  <c:v>0.64463252748858046</c:v>
                </c:pt>
                <c:pt idx="6429">
                  <c:v>0.64464242002586514</c:v>
                </c:pt>
                <c:pt idx="6430">
                  <c:v>0.64471083121198158</c:v>
                </c:pt>
                <c:pt idx="6431">
                  <c:v>0.6447659902871381</c:v>
                </c:pt>
                <c:pt idx="6432">
                  <c:v>0.64480939435780404</c:v>
                </c:pt>
                <c:pt idx="6433">
                  <c:v>0.64486160076513244</c:v>
                </c:pt>
                <c:pt idx="6434">
                  <c:v>0.64487304604651841</c:v>
                </c:pt>
                <c:pt idx="6435">
                  <c:v>0.64489658636629521</c:v>
                </c:pt>
                <c:pt idx="6436">
                  <c:v>0.64493858865775444</c:v>
                </c:pt>
                <c:pt idx="6437">
                  <c:v>0.64500879798929067</c:v>
                </c:pt>
                <c:pt idx="6438">
                  <c:v>0.6451017969388213</c:v>
                </c:pt>
                <c:pt idx="6439">
                  <c:v>0.64521700201396193</c:v>
                </c:pt>
                <c:pt idx="6440">
                  <c:v>0.64523976102766012</c:v>
                </c:pt>
                <c:pt idx="6441">
                  <c:v>0.64526726707845117</c:v>
                </c:pt>
                <c:pt idx="6442">
                  <c:v>0.64528321107743514</c:v>
                </c:pt>
                <c:pt idx="6443">
                  <c:v>0.64536139040114726</c:v>
                </c:pt>
                <c:pt idx="6444">
                  <c:v>0.64571252764123255</c:v>
                </c:pt>
                <c:pt idx="6445">
                  <c:v>0.64577560077418938</c:v>
                </c:pt>
                <c:pt idx="6446">
                  <c:v>0.64582014202347127</c:v>
                </c:pt>
                <c:pt idx="6447">
                  <c:v>0.64590643282742333</c:v>
                </c:pt>
                <c:pt idx="6448">
                  <c:v>0.64590798982672482</c:v>
                </c:pt>
                <c:pt idx="6449">
                  <c:v>0.64605056913478864</c:v>
                </c:pt>
                <c:pt idx="6450">
                  <c:v>0.64609156510875176</c:v>
                </c:pt>
                <c:pt idx="6451">
                  <c:v>0.64620113820830283</c:v>
                </c:pt>
                <c:pt idx="6452">
                  <c:v>0.64620298569684942</c:v>
                </c:pt>
                <c:pt idx="6453">
                  <c:v>0.6462896383117972</c:v>
                </c:pt>
                <c:pt idx="6454">
                  <c:v>0.64633302824856953</c:v>
                </c:pt>
                <c:pt idx="6455">
                  <c:v>0.64651820959563766</c:v>
                </c:pt>
                <c:pt idx="6456">
                  <c:v>0.64657889932088208</c:v>
                </c:pt>
                <c:pt idx="6457">
                  <c:v>0.64672057300834884</c:v>
                </c:pt>
                <c:pt idx="6458">
                  <c:v>0.64672186755679961</c:v>
                </c:pt>
                <c:pt idx="6459">
                  <c:v>0.64686974552332477</c:v>
                </c:pt>
                <c:pt idx="6460">
                  <c:v>0.64695931536430473</c:v>
                </c:pt>
                <c:pt idx="6461">
                  <c:v>0.6469898511593033</c:v>
                </c:pt>
                <c:pt idx="6462">
                  <c:v>0.64703869428178185</c:v>
                </c:pt>
                <c:pt idx="6463">
                  <c:v>0.64706504404062237</c:v>
                </c:pt>
                <c:pt idx="6464">
                  <c:v>0.64718602659332536</c:v>
                </c:pt>
                <c:pt idx="6465">
                  <c:v>0.64720995745011067</c:v>
                </c:pt>
                <c:pt idx="6466">
                  <c:v>0.64754279542301885</c:v>
                </c:pt>
                <c:pt idx="6467">
                  <c:v>0.64787745799706364</c:v>
                </c:pt>
                <c:pt idx="6468">
                  <c:v>0.64790737063250758</c:v>
                </c:pt>
                <c:pt idx="6469">
                  <c:v>0.64804303287226395</c:v>
                </c:pt>
                <c:pt idx="6470">
                  <c:v>0.64810060342079345</c:v>
                </c:pt>
                <c:pt idx="6471">
                  <c:v>0.64834612482912857</c:v>
                </c:pt>
                <c:pt idx="6472">
                  <c:v>0.64836080687741937</c:v>
                </c:pt>
                <c:pt idx="6473">
                  <c:v>0.64836256739562781</c:v>
                </c:pt>
                <c:pt idx="6474">
                  <c:v>0.64859841745543267</c:v>
                </c:pt>
                <c:pt idx="6475">
                  <c:v>0.64863890545761671</c:v>
                </c:pt>
                <c:pt idx="6476">
                  <c:v>0.64864000673860134</c:v>
                </c:pt>
                <c:pt idx="6477">
                  <c:v>0.64864038344017572</c:v>
                </c:pt>
                <c:pt idx="6478">
                  <c:v>0.64887442409594676</c:v>
                </c:pt>
                <c:pt idx="6479">
                  <c:v>0.64897928959294715</c:v>
                </c:pt>
                <c:pt idx="6480">
                  <c:v>0.64900961981653271</c:v>
                </c:pt>
                <c:pt idx="6481">
                  <c:v>0.64908931120761859</c:v>
                </c:pt>
                <c:pt idx="6482">
                  <c:v>0.64921839839692219</c:v>
                </c:pt>
                <c:pt idx="6483">
                  <c:v>0.64925050069470669</c:v>
                </c:pt>
                <c:pt idx="6484">
                  <c:v>0.64936453988453668</c:v>
                </c:pt>
                <c:pt idx="6485">
                  <c:v>0.64942941545142729</c:v>
                </c:pt>
                <c:pt idx="6486">
                  <c:v>0.64961795649894416</c:v>
                </c:pt>
                <c:pt idx="6487">
                  <c:v>0.64963203051597862</c:v>
                </c:pt>
                <c:pt idx="6488">
                  <c:v>0.64964736070151874</c:v>
                </c:pt>
                <c:pt idx="6489">
                  <c:v>0.64966955844640317</c:v>
                </c:pt>
                <c:pt idx="6490">
                  <c:v>0.64970982215979967</c:v>
                </c:pt>
                <c:pt idx="6491">
                  <c:v>0.64982639730959957</c:v>
                </c:pt>
                <c:pt idx="6492">
                  <c:v>0.65004866159688957</c:v>
                </c:pt>
                <c:pt idx="6493">
                  <c:v>0.65011230362866401</c:v>
                </c:pt>
                <c:pt idx="6494">
                  <c:v>0.65021267395515259</c:v>
                </c:pt>
                <c:pt idx="6495">
                  <c:v>0.65030031046975656</c:v>
                </c:pt>
                <c:pt idx="6496">
                  <c:v>0.65033477851798116</c:v>
                </c:pt>
                <c:pt idx="6497">
                  <c:v>0.65034789567374685</c:v>
                </c:pt>
                <c:pt idx="6498">
                  <c:v>0.65039003790824579</c:v>
                </c:pt>
                <c:pt idx="6499">
                  <c:v>0.65064491952300485</c:v>
                </c:pt>
                <c:pt idx="6500">
                  <c:v>0.65068197433142549</c:v>
                </c:pt>
                <c:pt idx="6501">
                  <c:v>0.65068450197820071</c:v>
                </c:pt>
                <c:pt idx="6502">
                  <c:v>0.65080663996976229</c:v>
                </c:pt>
                <c:pt idx="6503">
                  <c:v>0.65085566666398376</c:v>
                </c:pt>
                <c:pt idx="6504">
                  <c:v>0.65106947861754638</c:v>
                </c:pt>
                <c:pt idx="6505">
                  <c:v>0.6510760764668988</c:v>
                </c:pt>
                <c:pt idx="6506">
                  <c:v>0.65115877858385995</c:v>
                </c:pt>
                <c:pt idx="6507">
                  <c:v>0.65156150684800562</c:v>
                </c:pt>
                <c:pt idx="6508">
                  <c:v>0.65165096964433444</c:v>
                </c:pt>
                <c:pt idx="6509">
                  <c:v>0.65174750846434693</c:v>
                </c:pt>
                <c:pt idx="6510">
                  <c:v>0.65178861439460678</c:v>
                </c:pt>
                <c:pt idx="6511">
                  <c:v>0.65204829366141392</c:v>
                </c:pt>
                <c:pt idx="6512">
                  <c:v>0.65205662042661028</c:v>
                </c:pt>
                <c:pt idx="6513">
                  <c:v>0.65221818275705401</c:v>
                </c:pt>
                <c:pt idx="6514">
                  <c:v>0.6523581074111493</c:v>
                </c:pt>
                <c:pt idx="6515">
                  <c:v>0.65238802174581567</c:v>
                </c:pt>
                <c:pt idx="6516">
                  <c:v>0.65243393038484121</c:v>
                </c:pt>
                <c:pt idx="6517">
                  <c:v>0.65246572793915436</c:v>
                </c:pt>
                <c:pt idx="6518">
                  <c:v>0.65251211628608008</c:v>
                </c:pt>
                <c:pt idx="6519">
                  <c:v>0.65257982417009019</c:v>
                </c:pt>
                <c:pt idx="6520">
                  <c:v>0.65276944152555383</c:v>
                </c:pt>
                <c:pt idx="6521">
                  <c:v>0.65277025077187933</c:v>
                </c:pt>
                <c:pt idx="6522">
                  <c:v>0.65284579591819725</c:v>
                </c:pt>
                <c:pt idx="6523">
                  <c:v>0.65285280943939628</c:v>
                </c:pt>
                <c:pt idx="6524">
                  <c:v>0.65295822313160479</c:v>
                </c:pt>
                <c:pt idx="6525">
                  <c:v>0.65296294829842361</c:v>
                </c:pt>
                <c:pt idx="6526">
                  <c:v>0.65300098315412747</c:v>
                </c:pt>
                <c:pt idx="6527">
                  <c:v>0.65319052530541266</c:v>
                </c:pt>
                <c:pt idx="6528">
                  <c:v>0.65336609071160678</c:v>
                </c:pt>
                <c:pt idx="6529">
                  <c:v>0.65362650915599529</c:v>
                </c:pt>
                <c:pt idx="6530">
                  <c:v>0.65366044548717983</c:v>
                </c:pt>
                <c:pt idx="6531">
                  <c:v>0.65374277255093338</c:v>
                </c:pt>
                <c:pt idx="6532">
                  <c:v>0.65398162333306131</c:v>
                </c:pt>
                <c:pt idx="6533">
                  <c:v>0.65415325285319037</c:v>
                </c:pt>
                <c:pt idx="6534">
                  <c:v>0.65422836150072516</c:v>
                </c:pt>
                <c:pt idx="6535">
                  <c:v>0.65430260928795603</c:v>
                </c:pt>
                <c:pt idx="6536">
                  <c:v>0.65447130851235524</c:v>
                </c:pt>
                <c:pt idx="6537">
                  <c:v>0.65448793083868062</c:v>
                </c:pt>
                <c:pt idx="6538">
                  <c:v>0.65473072852644187</c:v>
                </c:pt>
                <c:pt idx="6539">
                  <c:v>0.65475794027409417</c:v>
                </c:pt>
                <c:pt idx="6540">
                  <c:v>0.65513090613888325</c:v>
                </c:pt>
                <c:pt idx="6541">
                  <c:v>0.65522951497116066</c:v>
                </c:pt>
                <c:pt idx="6542">
                  <c:v>0.65528441293475259</c:v>
                </c:pt>
                <c:pt idx="6543">
                  <c:v>0.65530901701787558</c:v>
                </c:pt>
                <c:pt idx="6544">
                  <c:v>0.65537478013789785</c:v>
                </c:pt>
                <c:pt idx="6545">
                  <c:v>0.655385357844809</c:v>
                </c:pt>
                <c:pt idx="6546">
                  <c:v>0.6560459165472301</c:v>
                </c:pt>
                <c:pt idx="6547">
                  <c:v>0.6561839738381855</c:v>
                </c:pt>
                <c:pt idx="6548">
                  <c:v>0.65639511727103161</c:v>
                </c:pt>
                <c:pt idx="6549">
                  <c:v>0.65655221354527682</c:v>
                </c:pt>
                <c:pt idx="6550">
                  <c:v>0.65658139175545438</c:v>
                </c:pt>
                <c:pt idx="6551">
                  <c:v>0.65667941068126678</c:v>
                </c:pt>
                <c:pt idx="6552">
                  <c:v>0.65675393451152253</c:v>
                </c:pt>
                <c:pt idx="6553">
                  <c:v>0.65703141329909465</c:v>
                </c:pt>
                <c:pt idx="6554">
                  <c:v>0.65710278501216557</c:v>
                </c:pt>
                <c:pt idx="6555">
                  <c:v>0.65714928655692306</c:v>
                </c:pt>
                <c:pt idx="6556">
                  <c:v>0.65718975018203141</c:v>
                </c:pt>
                <c:pt idx="6557">
                  <c:v>0.65740368374956692</c:v>
                </c:pt>
                <c:pt idx="6558">
                  <c:v>0.6574742029478704</c:v>
                </c:pt>
                <c:pt idx="6559">
                  <c:v>0.65750464340712744</c:v>
                </c:pt>
                <c:pt idx="6560">
                  <c:v>0.65772122726440063</c:v>
                </c:pt>
                <c:pt idx="6561">
                  <c:v>0.6577348307524804</c:v>
                </c:pt>
                <c:pt idx="6562">
                  <c:v>0.65787017963917416</c:v>
                </c:pt>
                <c:pt idx="6563">
                  <c:v>0.65800104226766631</c:v>
                </c:pt>
                <c:pt idx="6564">
                  <c:v>0.6580226079406698</c:v>
                </c:pt>
                <c:pt idx="6565">
                  <c:v>0.65804539077860902</c:v>
                </c:pt>
                <c:pt idx="6566">
                  <c:v>0.65823428938485828</c:v>
                </c:pt>
                <c:pt idx="6567">
                  <c:v>0.65842561346624084</c:v>
                </c:pt>
                <c:pt idx="6568">
                  <c:v>0.65858607122928126</c:v>
                </c:pt>
                <c:pt idx="6569">
                  <c:v>0.65887690178425762</c:v>
                </c:pt>
                <c:pt idx="6570">
                  <c:v>0.65895555153827579</c:v>
                </c:pt>
                <c:pt idx="6571">
                  <c:v>0.65933526205857951</c:v>
                </c:pt>
                <c:pt idx="6572">
                  <c:v>0.65935296820404155</c:v>
                </c:pt>
                <c:pt idx="6573">
                  <c:v>0.65938464107438821</c:v>
                </c:pt>
                <c:pt idx="6574">
                  <c:v>0.65945795104625793</c:v>
                </c:pt>
                <c:pt idx="6575">
                  <c:v>0.65964095429139402</c:v>
                </c:pt>
                <c:pt idx="6576">
                  <c:v>0.65964557194021833</c:v>
                </c:pt>
                <c:pt idx="6577">
                  <c:v>0.65975378411448538</c:v>
                </c:pt>
                <c:pt idx="6578">
                  <c:v>0.65989152934571815</c:v>
                </c:pt>
                <c:pt idx="6579">
                  <c:v>0.65997287884744504</c:v>
                </c:pt>
                <c:pt idx="6580">
                  <c:v>0.65999486179303291</c:v>
                </c:pt>
                <c:pt idx="6581">
                  <c:v>0.66004408524759828</c:v>
                </c:pt>
                <c:pt idx="6582">
                  <c:v>0.66011240193733456</c:v>
                </c:pt>
                <c:pt idx="6583">
                  <c:v>0.66016250786794506</c:v>
                </c:pt>
                <c:pt idx="6584">
                  <c:v>0.66016579894813243</c:v>
                </c:pt>
                <c:pt idx="6585">
                  <c:v>0.66024399002332146</c:v>
                </c:pt>
                <c:pt idx="6586">
                  <c:v>0.66028852752707445</c:v>
                </c:pt>
                <c:pt idx="6587">
                  <c:v>0.66030545591929379</c:v>
                </c:pt>
                <c:pt idx="6588">
                  <c:v>0.66036099681621163</c:v>
                </c:pt>
                <c:pt idx="6589">
                  <c:v>0.66037480301449092</c:v>
                </c:pt>
                <c:pt idx="6590">
                  <c:v>0.66039618893940155</c:v>
                </c:pt>
                <c:pt idx="6591">
                  <c:v>0.66044713967775026</c:v>
                </c:pt>
                <c:pt idx="6592">
                  <c:v>0.6605293790155875</c:v>
                </c:pt>
                <c:pt idx="6593">
                  <c:v>0.66064549094524516</c:v>
                </c:pt>
                <c:pt idx="6594">
                  <c:v>0.66071819307080837</c:v>
                </c:pt>
                <c:pt idx="6595">
                  <c:v>0.66073691652758182</c:v>
                </c:pt>
                <c:pt idx="6596">
                  <c:v>0.66079063076193312</c:v>
                </c:pt>
                <c:pt idx="6597">
                  <c:v>0.66092690523296427</c:v>
                </c:pt>
                <c:pt idx="6598">
                  <c:v>0.66095653727339365</c:v>
                </c:pt>
                <c:pt idx="6599">
                  <c:v>0.66101677550319193</c:v>
                </c:pt>
                <c:pt idx="6600">
                  <c:v>0.66103726313521916</c:v>
                </c:pt>
                <c:pt idx="6601">
                  <c:v>0.66111907074369691</c:v>
                </c:pt>
                <c:pt idx="6602">
                  <c:v>0.66115163393161169</c:v>
                </c:pt>
                <c:pt idx="6603">
                  <c:v>0.66121039819367999</c:v>
                </c:pt>
                <c:pt idx="6604">
                  <c:v>0.6612608516360805</c:v>
                </c:pt>
                <c:pt idx="6605">
                  <c:v>0.66135984506964673</c:v>
                </c:pt>
                <c:pt idx="6606">
                  <c:v>0.66153966580633539</c:v>
                </c:pt>
                <c:pt idx="6607">
                  <c:v>0.66167834794189051</c:v>
                </c:pt>
                <c:pt idx="6608">
                  <c:v>0.66175098030559698</c:v>
                </c:pt>
                <c:pt idx="6609">
                  <c:v>0.66193025425706498</c:v>
                </c:pt>
                <c:pt idx="6610">
                  <c:v>0.66203526858529971</c:v>
                </c:pt>
                <c:pt idx="6611">
                  <c:v>0.66205834047524981</c:v>
                </c:pt>
                <c:pt idx="6612">
                  <c:v>0.66228434418704307</c:v>
                </c:pt>
                <c:pt idx="6613">
                  <c:v>0.66258740158787721</c:v>
                </c:pt>
                <c:pt idx="6614">
                  <c:v>0.66265957299403078</c:v>
                </c:pt>
                <c:pt idx="6615">
                  <c:v>0.66267611013382355</c:v>
                </c:pt>
                <c:pt idx="6616">
                  <c:v>0.66273468713879513</c:v>
                </c:pt>
                <c:pt idx="6617">
                  <c:v>0.66281224006447759</c:v>
                </c:pt>
                <c:pt idx="6618">
                  <c:v>0.6628190848201142</c:v>
                </c:pt>
                <c:pt idx="6619">
                  <c:v>0.66291624529107274</c:v>
                </c:pt>
                <c:pt idx="6620">
                  <c:v>0.66300220997718973</c:v>
                </c:pt>
                <c:pt idx="6621">
                  <c:v>0.6630328715888556</c:v>
                </c:pt>
                <c:pt idx="6622">
                  <c:v>0.66315285849288885</c:v>
                </c:pt>
                <c:pt idx="6623">
                  <c:v>0.66319903599850261</c:v>
                </c:pt>
                <c:pt idx="6624">
                  <c:v>0.66345297029028893</c:v>
                </c:pt>
                <c:pt idx="6625">
                  <c:v>0.66365337243849076</c:v>
                </c:pt>
                <c:pt idx="6626">
                  <c:v>0.66395793639295686</c:v>
                </c:pt>
                <c:pt idx="6627">
                  <c:v>0.66397078161627399</c:v>
                </c:pt>
                <c:pt idx="6628">
                  <c:v>0.6640407957097324</c:v>
                </c:pt>
                <c:pt idx="6629">
                  <c:v>0.66408061500453464</c:v>
                </c:pt>
                <c:pt idx="6630">
                  <c:v>0.66420578794561957</c:v>
                </c:pt>
                <c:pt idx="6631">
                  <c:v>0.66423140645273282</c:v>
                </c:pt>
                <c:pt idx="6632">
                  <c:v>0.66427152411336565</c:v>
                </c:pt>
                <c:pt idx="6633">
                  <c:v>0.66431466986878474</c:v>
                </c:pt>
                <c:pt idx="6634">
                  <c:v>0.66461439505123221</c:v>
                </c:pt>
                <c:pt idx="6635">
                  <c:v>0.66471403045496436</c:v>
                </c:pt>
                <c:pt idx="6636">
                  <c:v>0.66500121960269354</c:v>
                </c:pt>
                <c:pt idx="6637">
                  <c:v>0.6651616144231951</c:v>
                </c:pt>
                <c:pt idx="6638">
                  <c:v>0.66530445608694522</c:v>
                </c:pt>
                <c:pt idx="6639">
                  <c:v>0.66532624142687191</c:v>
                </c:pt>
                <c:pt idx="6640">
                  <c:v>0.66558225890586187</c:v>
                </c:pt>
                <c:pt idx="6641">
                  <c:v>0.66567152845124866</c:v>
                </c:pt>
                <c:pt idx="6642">
                  <c:v>0.66578224037039391</c:v>
                </c:pt>
                <c:pt idx="6643">
                  <c:v>0.66584516442164532</c:v>
                </c:pt>
                <c:pt idx="6644">
                  <c:v>0.66626994595557398</c:v>
                </c:pt>
                <c:pt idx="6645">
                  <c:v>0.66646599554340968</c:v>
                </c:pt>
                <c:pt idx="6646">
                  <c:v>0.66658950929795002</c:v>
                </c:pt>
                <c:pt idx="6647">
                  <c:v>0.66679232627110963</c:v>
                </c:pt>
                <c:pt idx="6648">
                  <c:v>0.66681577496550326</c:v>
                </c:pt>
                <c:pt idx="6649">
                  <c:v>0.66682733680748507</c:v>
                </c:pt>
                <c:pt idx="6650">
                  <c:v>0.66689022575377521</c:v>
                </c:pt>
                <c:pt idx="6651">
                  <c:v>0.66690620214347984</c:v>
                </c:pt>
                <c:pt idx="6652">
                  <c:v>0.66694669381176896</c:v>
                </c:pt>
                <c:pt idx="6653">
                  <c:v>0.6670864222534485</c:v>
                </c:pt>
                <c:pt idx="6654">
                  <c:v>0.66729830376862587</c:v>
                </c:pt>
                <c:pt idx="6655">
                  <c:v>0.66732963575978488</c:v>
                </c:pt>
                <c:pt idx="6656">
                  <c:v>0.66738890932161288</c:v>
                </c:pt>
                <c:pt idx="6657">
                  <c:v>0.66739783116939644</c:v>
                </c:pt>
                <c:pt idx="6658">
                  <c:v>0.6675422291460662</c:v>
                </c:pt>
                <c:pt idx="6659">
                  <c:v>0.66759122739244803</c:v>
                </c:pt>
                <c:pt idx="6660">
                  <c:v>0.6677606205700708</c:v>
                </c:pt>
                <c:pt idx="6661">
                  <c:v>0.66778904109393544</c:v>
                </c:pt>
                <c:pt idx="6662">
                  <c:v>0.66789451058415072</c:v>
                </c:pt>
                <c:pt idx="6663">
                  <c:v>0.66789820627956631</c:v>
                </c:pt>
                <c:pt idx="6664">
                  <c:v>0.66791850662777619</c:v>
                </c:pt>
                <c:pt idx="6665">
                  <c:v>0.66793774003026851</c:v>
                </c:pt>
                <c:pt idx="6666">
                  <c:v>0.66801225823895938</c:v>
                </c:pt>
                <c:pt idx="6667">
                  <c:v>0.66803688981763687</c:v>
                </c:pt>
                <c:pt idx="6668">
                  <c:v>0.66805311035637072</c:v>
                </c:pt>
                <c:pt idx="6669">
                  <c:v>0.66815024433068271</c:v>
                </c:pt>
                <c:pt idx="6670">
                  <c:v>0.66820123190544378</c:v>
                </c:pt>
                <c:pt idx="6671">
                  <c:v>0.66823329725823555</c:v>
                </c:pt>
                <c:pt idx="6672">
                  <c:v>0.66830183748726579</c:v>
                </c:pt>
                <c:pt idx="6673">
                  <c:v>0.66846261026965592</c:v>
                </c:pt>
                <c:pt idx="6674">
                  <c:v>0.66850613700065531</c:v>
                </c:pt>
                <c:pt idx="6675">
                  <c:v>0.66854810250542107</c:v>
                </c:pt>
                <c:pt idx="6676">
                  <c:v>0.66864395386256525</c:v>
                </c:pt>
                <c:pt idx="6677">
                  <c:v>0.66866496672148301</c:v>
                </c:pt>
                <c:pt idx="6678">
                  <c:v>0.66868668311770407</c:v>
                </c:pt>
                <c:pt idx="6679">
                  <c:v>0.66876557413631676</c:v>
                </c:pt>
                <c:pt idx="6680">
                  <c:v>0.66898993456149558</c:v>
                </c:pt>
                <c:pt idx="6681">
                  <c:v>0.66920672185934782</c:v>
                </c:pt>
                <c:pt idx="6682">
                  <c:v>0.6693008669865792</c:v>
                </c:pt>
                <c:pt idx="6683">
                  <c:v>0.66933356451541848</c:v>
                </c:pt>
                <c:pt idx="6684">
                  <c:v>0.66936983042244957</c:v>
                </c:pt>
                <c:pt idx="6685">
                  <c:v>0.66944211791876129</c:v>
                </c:pt>
                <c:pt idx="6686">
                  <c:v>0.66946319390972664</c:v>
                </c:pt>
                <c:pt idx="6687">
                  <c:v>0.66948390080474884</c:v>
                </c:pt>
                <c:pt idx="6688">
                  <c:v>0.66956482566686792</c:v>
                </c:pt>
                <c:pt idx="6689">
                  <c:v>0.66969026265375575</c:v>
                </c:pt>
                <c:pt idx="6690">
                  <c:v>0.66988630990677589</c:v>
                </c:pt>
                <c:pt idx="6691">
                  <c:v>0.67009660947382632</c:v>
                </c:pt>
                <c:pt idx="6692">
                  <c:v>0.67013024687802114</c:v>
                </c:pt>
                <c:pt idx="6693">
                  <c:v>0.67023849188083262</c:v>
                </c:pt>
                <c:pt idx="6694">
                  <c:v>0.67032528320722884</c:v>
                </c:pt>
                <c:pt idx="6695">
                  <c:v>0.67034194807332459</c:v>
                </c:pt>
                <c:pt idx="6696">
                  <c:v>0.67035611660992855</c:v>
                </c:pt>
                <c:pt idx="6697">
                  <c:v>0.67045277630919675</c:v>
                </c:pt>
                <c:pt idx="6698">
                  <c:v>0.67045504322123739</c:v>
                </c:pt>
                <c:pt idx="6699">
                  <c:v>0.6704991971586638</c:v>
                </c:pt>
                <c:pt idx="6700">
                  <c:v>0.67061506506159796</c:v>
                </c:pt>
                <c:pt idx="6701">
                  <c:v>0.67070843443217765</c:v>
                </c:pt>
                <c:pt idx="6702">
                  <c:v>0.67091494686369924</c:v>
                </c:pt>
                <c:pt idx="6703">
                  <c:v>0.67101198284026253</c:v>
                </c:pt>
                <c:pt idx="6704">
                  <c:v>0.67106165336887058</c:v>
                </c:pt>
                <c:pt idx="6705">
                  <c:v>0.67109190953292952</c:v>
                </c:pt>
                <c:pt idx="6706">
                  <c:v>0.67112916409102152</c:v>
                </c:pt>
                <c:pt idx="6707">
                  <c:v>0.67120495441866579</c:v>
                </c:pt>
                <c:pt idx="6708">
                  <c:v>0.67143583247513716</c:v>
                </c:pt>
                <c:pt idx="6709">
                  <c:v>0.67156081146669722</c:v>
                </c:pt>
                <c:pt idx="6710">
                  <c:v>0.67162453196519434</c:v>
                </c:pt>
                <c:pt idx="6711">
                  <c:v>0.67166645730405738</c:v>
                </c:pt>
                <c:pt idx="6712">
                  <c:v>0.67221306217419619</c:v>
                </c:pt>
                <c:pt idx="6713">
                  <c:v>0.67279640188335676</c:v>
                </c:pt>
                <c:pt idx="6714">
                  <c:v>0.6729512809289715</c:v>
                </c:pt>
                <c:pt idx="6715">
                  <c:v>0.67296703322042994</c:v>
                </c:pt>
                <c:pt idx="6716">
                  <c:v>0.67313650565303085</c:v>
                </c:pt>
                <c:pt idx="6717">
                  <c:v>0.67318861135582531</c:v>
                </c:pt>
                <c:pt idx="6718">
                  <c:v>0.67324750495979169</c:v>
                </c:pt>
                <c:pt idx="6719">
                  <c:v>0.67329637706903922</c:v>
                </c:pt>
                <c:pt idx="6720">
                  <c:v>0.67345685731534854</c:v>
                </c:pt>
                <c:pt idx="6721">
                  <c:v>0.67358579316196598</c:v>
                </c:pt>
                <c:pt idx="6722">
                  <c:v>0.67359898835852927</c:v>
                </c:pt>
                <c:pt idx="6723">
                  <c:v>0.67368638836707451</c:v>
                </c:pt>
                <c:pt idx="6724">
                  <c:v>0.67377497070635339</c:v>
                </c:pt>
                <c:pt idx="6725">
                  <c:v>0.67403256757033736</c:v>
                </c:pt>
                <c:pt idx="6726">
                  <c:v>0.67404277577444982</c:v>
                </c:pt>
                <c:pt idx="6727">
                  <c:v>0.6741261796028486</c:v>
                </c:pt>
                <c:pt idx="6728">
                  <c:v>0.67414993103063447</c:v>
                </c:pt>
                <c:pt idx="6729">
                  <c:v>0.67423541171353407</c:v>
                </c:pt>
                <c:pt idx="6730">
                  <c:v>0.67432844036142681</c:v>
                </c:pt>
                <c:pt idx="6731">
                  <c:v>0.67451290022061827</c:v>
                </c:pt>
                <c:pt idx="6732">
                  <c:v>0.67454951150466114</c:v>
                </c:pt>
                <c:pt idx="6733">
                  <c:v>0.67457708438137332</c:v>
                </c:pt>
                <c:pt idx="6734">
                  <c:v>0.67458792676819179</c:v>
                </c:pt>
                <c:pt idx="6735">
                  <c:v>0.67461759788428322</c:v>
                </c:pt>
                <c:pt idx="6736">
                  <c:v>0.67464840258347336</c:v>
                </c:pt>
                <c:pt idx="6737">
                  <c:v>0.67477036141673463</c:v>
                </c:pt>
                <c:pt idx="6738">
                  <c:v>0.67477043333938846</c:v>
                </c:pt>
                <c:pt idx="6739">
                  <c:v>0.6749228711756019</c:v>
                </c:pt>
                <c:pt idx="6740">
                  <c:v>0.67493394485757241</c:v>
                </c:pt>
                <c:pt idx="6741">
                  <c:v>0.67501910888544814</c:v>
                </c:pt>
                <c:pt idx="6742">
                  <c:v>0.67511621044821624</c:v>
                </c:pt>
                <c:pt idx="6743">
                  <c:v>0.67528162008088333</c:v>
                </c:pt>
                <c:pt idx="6744">
                  <c:v>0.67543305064671011</c:v>
                </c:pt>
                <c:pt idx="6745">
                  <c:v>0.67555399253716764</c:v>
                </c:pt>
                <c:pt idx="6746">
                  <c:v>0.67574096037152043</c:v>
                </c:pt>
                <c:pt idx="6747">
                  <c:v>0.67616882059153183</c:v>
                </c:pt>
                <c:pt idx="6748">
                  <c:v>0.67619649983460317</c:v>
                </c:pt>
                <c:pt idx="6749">
                  <c:v>0.67625909604513823</c:v>
                </c:pt>
                <c:pt idx="6750">
                  <c:v>0.67631831548827448</c:v>
                </c:pt>
                <c:pt idx="6751">
                  <c:v>0.67640528308241366</c:v>
                </c:pt>
                <c:pt idx="6752">
                  <c:v>0.67653239152375955</c:v>
                </c:pt>
                <c:pt idx="6753">
                  <c:v>0.67702296275409735</c:v>
                </c:pt>
                <c:pt idx="6754">
                  <c:v>0.6772839243064348</c:v>
                </c:pt>
                <c:pt idx="6755">
                  <c:v>0.67732360957521875</c:v>
                </c:pt>
                <c:pt idx="6756">
                  <c:v>0.67738184912834698</c:v>
                </c:pt>
                <c:pt idx="6757">
                  <c:v>0.67745003818776128</c:v>
                </c:pt>
                <c:pt idx="6758">
                  <c:v>0.67768661838177602</c:v>
                </c:pt>
                <c:pt idx="6759">
                  <c:v>0.67800237550471198</c:v>
                </c:pt>
                <c:pt idx="6760">
                  <c:v>0.67839770802624788</c:v>
                </c:pt>
                <c:pt idx="6761">
                  <c:v>0.67848214047740174</c:v>
                </c:pt>
                <c:pt idx="6762">
                  <c:v>0.67917047716652501</c:v>
                </c:pt>
                <c:pt idx="6763">
                  <c:v>0.67926122168542136</c:v>
                </c:pt>
                <c:pt idx="6764">
                  <c:v>0.67927422905578616</c:v>
                </c:pt>
                <c:pt idx="6765">
                  <c:v>0.67933158587278908</c:v>
                </c:pt>
                <c:pt idx="6766">
                  <c:v>0.67937334053203746</c:v>
                </c:pt>
                <c:pt idx="6767">
                  <c:v>0.67950754462030771</c:v>
                </c:pt>
                <c:pt idx="6768">
                  <c:v>0.67956960728363014</c:v>
                </c:pt>
                <c:pt idx="6769">
                  <c:v>0.67970812935889713</c:v>
                </c:pt>
                <c:pt idx="6770">
                  <c:v>0.67979403347477063</c:v>
                </c:pt>
                <c:pt idx="6771">
                  <c:v>0.67996938704751908</c:v>
                </c:pt>
                <c:pt idx="6772">
                  <c:v>0.68006604335379639</c:v>
                </c:pt>
                <c:pt idx="6773">
                  <c:v>0.68008382072681006</c:v>
                </c:pt>
                <c:pt idx="6774">
                  <c:v>0.68016845962083772</c:v>
                </c:pt>
                <c:pt idx="6775">
                  <c:v>0.68020997574585462</c:v>
                </c:pt>
                <c:pt idx="6776">
                  <c:v>0.68022210849740294</c:v>
                </c:pt>
                <c:pt idx="6777">
                  <c:v>0.68042810100045314</c:v>
                </c:pt>
                <c:pt idx="6778">
                  <c:v>0.68044158740621896</c:v>
                </c:pt>
                <c:pt idx="6779">
                  <c:v>0.68046199667554752</c:v>
                </c:pt>
                <c:pt idx="6780">
                  <c:v>0.68046402997552513</c:v>
                </c:pt>
                <c:pt idx="6781">
                  <c:v>0.68048270107237141</c:v>
                </c:pt>
                <c:pt idx="6782">
                  <c:v>0.68056066614811472</c:v>
                </c:pt>
                <c:pt idx="6783">
                  <c:v>0.68065609536908567</c:v>
                </c:pt>
                <c:pt idx="6784">
                  <c:v>0.68074360867937256</c:v>
                </c:pt>
                <c:pt idx="6785">
                  <c:v>0.68084044754727424</c:v>
                </c:pt>
                <c:pt idx="6786">
                  <c:v>0.68085691378644186</c:v>
                </c:pt>
                <c:pt idx="6787">
                  <c:v>0.68087130401059326</c:v>
                </c:pt>
                <c:pt idx="6788">
                  <c:v>0.68091249843989388</c:v>
                </c:pt>
                <c:pt idx="6789">
                  <c:v>0.68092714867300619</c:v>
                </c:pt>
                <c:pt idx="6790">
                  <c:v>0.68100716553091312</c:v>
                </c:pt>
                <c:pt idx="6791">
                  <c:v>0.68103093203597687</c:v>
                </c:pt>
                <c:pt idx="6792">
                  <c:v>0.68110439466852668</c:v>
                </c:pt>
                <c:pt idx="6793">
                  <c:v>0.68114744333778765</c:v>
                </c:pt>
                <c:pt idx="6794">
                  <c:v>0.68115708318501778</c:v>
                </c:pt>
                <c:pt idx="6795">
                  <c:v>0.6811768976594752</c:v>
                </c:pt>
                <c:pt idx="6796">
                  <c:v>0.68126193242119104</c:v>
                </c:pt>
                <c:pt idx="6797">
                  <c:v>0.68134371796818249</c:v>
                </c:pt>
                <c:pt idx="6798">
                  <c:v>0.68134983137485516</c:v>
                </c:pt>
                <c:pt idx="6799">
                  <c:v>0.68140725676279934</c:v>
                </c:pt>
                <c:pt idx="6800">
                  <c:v>0.68147218863402448</c:v>
                </c:pt>
                <c:pt idx="6801">
                  <c:v>0.68150044534190835</c:v>
                </c:pt>
                <c:pt idx="6802">
                  <c:v>0.68151059566484196</c:v>
                </c:pt>
                <c:pt idx="6803">
                  <c:v>0.68181654923020807</c:v>
                </c:pt>
                <c:pt idx="6804">
                  <c:v>0.68188540998474512</c:v>
                </c:pt>
                <c:pt idx="6805">
                  <c:v>0.68199284240081615</c:v>
                </c:pt>
                <c:pt idx="6806">
                  <c:v>0.68202353996999077</c:v>
                </c:pt>
                <c:pt idx="6807">
                  <c:v>0.68206487232504509</c:v>
                </c:pt>
                <c:pt idx="6808">
                  <c:v>0.68224186871450687</c:v>
                </c:pt>
                <c:pt idx="6809">
                  <c:v>0.68226839723016508</c:v>
                </c:pt>
                <c:pt idx="6810">
                  <c:v>0.68258004040869757</c:v>
                </c:pt>
                <c:pt idx="6811">
                  <c:v>0.68261378961639474</c:v>
                </c:pt>
                <c:pt idx="6812">
                  <c:v>0.68267460098384636</c:v>
                </c:pt>
                <c:pt idx="6813">
                  <c:v>0.68269384079272766</c:v>
                </c:pt>
                <c:pt idx="6814">
                  <c:v>0.68274352889618617</c:v>
                </c:pt>
                <c:pt idx="6815">
                  <c:v>0.68285051728495105</c:v>
                </c:pt>
                <c:pt idx="6816">
                  <c:v>0.68304289142551555</c:v>
                </c:pt>
                <c:pt idx="6817">
                  <c:v>0.68310564998272716</c:v>
                </c:pt>
                <c:pt idx="6818">
                  <c:v>0.68330598165344647</c:v>
                </c:pt>
                <c:pt idx="6819">
                  <c:v>0.68348114858432174</c:v>
                </c:pt>
                <c:pt idx="6820">
                  <c:v>0.68349560515407748</c:v>
                </c:pt>
                <c:pt idx="6821">
                  <c:v>0.68351166905639371</c:v>
                </c:pt>
                <c:pt idx="6822">
                  <c:v>0.68366568895320567</c:v>
                </c:pt>
                <c:pt idx="6823">
                  <c:v>0.68377913452205585</c:v>
                </c:pt>
                <c:pt idx="6824">
                  <c:v>0.68393270545819129</c:v>
                </c:pt>
                <c:pt idx="6825">
                  <c:v>0.68409794676493663</c:v>
                </c:pt>
                <c:pt idx="6826">
                  <c:v>0.68417466200354937</c:v>
                </c:pt>
                <c:pt idx="6827">
                  <c:v>0.68418661330872155</c:v>
                </c:pt>
                <c:pt idx="6828">
                  <c:v>0.68437519731331342</c:v>
                </c:pt>
                <c:pt idx="6829">
                  <c:v>0.68437912214641849</c:v>
                </c:pt>
                <c:pt idx="6830">
                  <c:v>0.68443804212365766</c:v>
                </c:pt>
                <c:pt idx="6831">
                  <c:v>0.68451098950105105</c:v>
                </c:pt>
                <c:pt idx="6832">
                  <c:v>0.68465635209926123</c:v>
                </c:pt>
                <c:pt idx="6833">
                  <c:v>0.68469204026540575</c:v>
                </c:pt>
                <c:pt idx="6834">
                  <c:v>0.6847803148894398</c:v>
                </c:pt>
                <c:pt idx="6835">
                  <c:v>0.68478780510231485</c:v>
                </c:pt>
                <c:pt idx="6836">
                  <c:v>0.68479668096050206</c:v>
                </c:pt>
                <c:pt idx="6837">
                  <c:v>0.68486000202364838</c:v>
                </c:pt>
                <c:pt idx="6838">
                  <c:v>0.68501165733547187</c:v>
                </c:pt>
                <c:pt idx="6839">
                  <c:v>0.68511294558727753</c:v>
                </c:pt>
                <c:pt idx="6840">
                  <c:v>0.68516813055012871</c:v>
                </c:pt>
                <c:pt idx="6841">
                  <c:v>0.68539677500345619</c:v>
                </c:pt>
                <c:pt idx="6842">
                  <c:v>0.68546310590962811</c:v>
                </c:pt>
                <c:pt idx="6843">
                  <c:v>0.68595240311543026</c:v>
                </c:pt>
                <c:pt idx="6844">
                  <c:v>0.68600120377478113</c:v>
                </c:pt>
                <c:pt idx="6845">
                  <c:v>0.68615005724133071</c:v>
                </c:pt>
                <c:pt idx="6846">
                  <c:v>0.6862610733841894</c:v>
                </c:pt>
                <c:pt idx="6847">
                  <c:v>0.68650245965334111</c:v>
                </c:pt>
                <c:pt idx="6848">
                  <c:v>0.68650511298526751</c:v>
                </c:pt>
                <c:pt idx="6849">
                  <c:v>0.68654983691962579</c:v>
                </c:pt>
                <c:pt idx="6850">
                  <c:v>0.68676942797096863</c:v>
                </c:pt>
                <c:pt idx="6851">
                  <c:v>0.68688192642940582</c:v>
                </c:pt>
                <c:pt idx="6852">
                  <c:v>0.68697096821089076</c:v>
                </c:pt>
                <c:pt idx="6853">
                  <c:v>0.68702151987314819</c:v>
                </c:pt>
                <c:pt idx="6854">
                  <c:v>0.68712880628544382</c:v>
                </c:pt>
                <c:pt idx="6855">
                  <c:v>0.68720789639384205</c:v>
                </c:pt>
                <c:pt idx="6856">
                  <c:v>0.68723929346717116</c:v>
                </c:pt>
                <c:pt idx="6857">
                  <c:v>0.68733649535929875</c:v>
                </c:pt>
                <c:pt idx="6858">
                  <c:v>0.68740452954249287</c:v>
                </c:pt>
                <c:pt idx="6859">
                  <c:v>0.68742614000576119</c:v>
                </c:pt>
                <c:pt idx="6860">
                  <c:v>0.68742705126010706</c:v>
                </c:pt>
                <c:pt idx="6861">
                  <c:v>0.68742948278808935</c:v>
                </c:pt>
                <c:pt idx="6862">
                  <c:v>0.68764459899619523</c:v>
                </c:pt>
                <c:pt idx="6863">
                  <c:v>0.68774761992688238</c:v>
                </c:pt>
                <c:pt idx="6864">
                  <c:v>0.687759966625894</c:v>
                </c:pt>
                <c:pt idx="6865">
                  <c:v>0.6877719398274591</c:v>
                </c:pt>
                <c:pt idx="6866">
                  <c:v>0.68777233087545775</c:v>
                </c:pt>
                <c:pt idx="6867">
                  <c:v>0.68794085632977808</c:v>
                </c:pt>
                <c:pt idx="6868">
                  <c:v>0.68803211442124423</c:v>
                </c:pt>
                <c:pt idx="6869">
                  <c:v>0.6880681884666191</c:v>
                </c:pt>
                <c:pt idx="6870">
                  <c:v>0.68813664472236158</c:v>
                </c:pt>
                <c:pt idx="6871">
                  <c:v>0.68827498432071033</c:v>
                </c:pt>
                <c:pt idx="6872">
                  <c:v>0.68835148606743735</c:v>
                </c:pt>
                <c:pt idx="6873">
                  <c:v>0.6885571949879119</c:v>
                </c:pt>
                <c:pt idx="6874">
                  <c:v>0.68871108678582826</c:v>
                </c:pt>
                <c:pt idx="6875">
                  <c:v>0.6887474052465391</c:v>
                </c:pt>
                <c:pt idx="6876">
                  <c:v>0.68878867313744307</c:v>
                </c:pt>
                <c:pt idx="6877">
                  <c:v>0.68889143261921504</c:v>
                </c:pt>
                <c:pt idx="6878">
                  <c:v>0.68897443529305369</c:v>
                </c:pt>
                <c:pt idx="6879">
                  <c:v>0.68899929522109327</c:v>
                </c:pt>
                <c:pt idx="6880">
                  <c:v>0.68904526445843572</c:v>
                </c:pt>
                <c:pt idx="6881">
                  <c:v>0.68914643800163722</c:v>
                </c:pt>
                <c:pt idx="6882">
                  <c:v>0.68928842910370824</c:v>
                </c:pt>
                <c:pt idx="6883">
                  <c:v>0.68960791758594042</c:v>
                </c:pt>
                <c:pt idx="6884">
                  <c:v>0.68972150957093736</c:v>
                </c:pt>
                <c:pt idx="6885">
                  <c:v>0.68979919687293667</c:v>
                </c:pt>
                <c:pt idx="6886">
                  <c:v>0.68984250706573591</c:v>
                </c:pt>
                <c:pt idx="6887">
                  <c:v>0.68988419772912324</c:v>
                </c:pt>
                <c:pt idx="6888">
                  <c:v>0.68988671977456328</c:v>
                </c:pt>
                <c:pt idx="6889">
                  <c:v>0.68993160665171971</c:v>
                </c:pt>
                <c:pt idx="6890">
                  <c:v>0.68994828960233801</c:v>
                </c:pt>
                <c:pt idx="6891">
                  <c:v>0.6901134450364721</c:v>
                </c:pt>
                <c:pt idx="6892">
                  <c:v>0.69030002369313537</c:v>
                </c:pt>
                <c:pt idx="6893">
                  <c:v>0.69048361848166429</c:v>
                </c:pt>
                <c:pt idx="6894">
                  <c:v>0.69057452500810079</c:v>
                </c:pt>
                <c:pt idx="6895">
                  <c:v>0.6907743488635637</c:v>
                </c:pt>
                <c:pt idx="6896">
                  <c:v>0.69083343126943109</c:v>
                </c:pt>
                <c:pt idx="6897">
                  <c:v>0.69083546149402464</c:v>
                </c:pt>
                <c:pt idx="6898">
                  <c:v>0.69089364870373338</c:v>
                </c:pt>
                <c:pt idx="6899">
                  <c:v>0.69090418749305571</c:v>
                </c:pt>
                <c:pt idx="6900">
                  <c:v>0.69091435227542708</c:v>
                </c:pt>
                <c:pt idx="6901">
                  <c:v>0.69095474834589243</c:v>
                </c:pt>
                <c:pt idx="6902">
                  <c:v>0.69103208772262903</c:v>
                </c:pt>
                <c:pt idx="6903">
                  <c:v>0.69158992242122674</c:v>
                </c:pt>
                <c:pt idx="6904">
                  <c:v>0.69171698620538202</c:v>
                </c:pt>
                <c:pt idx="6905">
                  <c:v>0.69174467180789723</c:v>
                </c:pt>
                <c:pt idx="6906">
                  <c:v>0.69184626368684665</c:v>
                </c:pt>
                <c:pt idx="6907">
                  <c:v>0.69193715159179514</c:v>
                </c:pt>
                <c:pt idx="6908">
                  <c:v>0.6924860955840364</c:v>
                </c:pt>
                <c:pt idx="6909">
                  <c:v>0.69255093134383694</c:v>
                </c:pt>
                <c:pt idx="6910">
                  <c:v>0.69269409652413616</c:v>
                </c:pt>
                <c:pt idx="6911">
                  <c:v>0.69277603238015306</c:v>
                </c:pt>
                <c:pt idx="6912">
                  <c:v>0.69278416675036048</c:v>
                </c:pt>
                <c:pt idx="6913">
                  <c:v>0.69281525636029717</c:v>
                </c:pt>
                <c:pt idx="6914">
                  <c:v>0.6929630171086113</c:v>
                </c:pt>
                <c:pt idx="6915">
                  <c:v>0.69326722553926423</c:v>
                </c:pt>
                <c:pt idx="6916">
                  <c:v>0.69351179335308144</c:v>
                </c:pt>
                <c:pt idx="6917">
                  <c:v>0.6935562340030883</c:v>
                </c:pt>
                <c:pt idx="6918">
                  <c:v>0.69356080599559355</c:v>
                </c:pt>
                <c:pt idx="6919">
                  <c:v>0.69369339861585155</c:v>
                </c:pt>
                <c:pt idx="6920">
                  <c:v>0.69374723552609852</c:v>
                </c:pt>
                <c:pt idx="6921">
                  <c:v>0.69378852755085474</c:v>
                </c:pt>
                <c:pt idx="6922">
                  <c:v>0.69390811588564061</c:v>
                </c:pt>
                <c:pt idx="6923">
                  <c:v>0.69404778184907023</c:v>
                </c:pt>
                <c:pt idx="6924">
                  <c:v>0.69410757661013234</c:v>
                </c:pt>
                <c:pt idx="6925">
                  <c:v>0.69437534154680869</c:v>
                </c:pt>
                <c:pt idx="6926">
                  <c:v>0.69439391158524266</c:v>
                </c:pt>
                <c:pt idx="6927">
                  <c:v>0.69443928942519317</c:v>
                </c:pt>
                <c:pt idx="6928">
                  <c:v>0.69449077575717422</c:v>
                </c:pt>
                <c:pt idx="6929">
                  <c:v>0.69449694406179696</c:v>
                </c:pt>
                <c:pt idx="6930">
                  <c:v>0.69451450925530667</c:v>
                </c:pt>
                <c:pt idx="6931">
                  <c:v>0.69477478914204949</c:v>
                </c:pt>
                <c:pt idx="6932">
                  <c:v>0.69493175443366106</c:v>
                </c:pt>
                <c:pt idx="6933">
                  <c:v>0.69493943434207894</c:v>
                </c:pt>
                <c:pt idx="6934">
                  <c:v>0.69514219039545644</c:v>
                </c:pt>
                <c:pt idx="6935">
                  <c:v>0.6951799998303807</c:v>
                </c:pt>
                <c:pt idx="6936">
                  <c:v>0.69519859033133824</c:v>
                </c:pt>
                <c:pt idx="6937">
                  <c:v>0.69528466894819241</c:v>
                </c:pt>
                <c:pt idx="6938">
                  <c:v>0.69534348302262172</c:v>
                </c:pt>
                <c:pt idx="6939">
                  <c:v>0.69560626876144238</c:v>
                </c:pt>
                <c:pt idx="6940">
                  <c:v>0.69581571157352062</c:v>
                </c:pt>
                <c:pt idx="6941">
                  <c:v>0.69609411580189973</c:v>
                </c:pt>
                <c:pt idx="6942">
                  <c:v>0.69627441447549765</c:v>
                </c:pt>
                <c:pt idx="6943">
                  <c:v>0.69638250609959906</c:v>
                </c:pt>
                <c:pt idx="6944">
                  <c:v>0.69639265614265566</c:v>
                </c:pt>
                <c:pt idx="6945">
                  <c:v>0.69642676183639418</c:v>
                </c:pt>
                <c:pt idx="6946">
                  <c:v>0.69649873927474237</c:v>
                </c:pt>
                <c:pt idx="6947">
                  <c:v>0.6965016446851422</c:v>
                </c:pt>
                <c:pt idx="6948">
                  <c:v>0.69652076110771988</c:v>
                </c:pt>
                <c:pt idx="6949">
                  <c:v>0.69655707682700641</c:v>
                </c:pt>
                <c:pt idx="6950">
                  <c:v>0.69657208915163626</c:v>
                </c:pt>
                <c:pt idx="6951">
                  <c:v>0.69664296829175609</c:v>
                </c:pt>
                <c:pt idx="6952">
                  <c:v>0.69743745039478133</c:v>
                </c:pt>
                <c:pt idx="6953">
                  <c:v>0.69744698646669967</c:v>
                </c:pt>
                <c:pt idx="6954">
                  <c:v>0.69755673273397367</c:v>
                </c:pt>
                <c:pt idx="6955">
                  <c:v>0.69758109470709173</c:v>
                </c:pt>
                <c:pt idx="6956">
                  <c:v>0.69761060942820463</c:v>
                </c:pt>
                <c:pt idx="6957">
                  <c:v>0.69761260178115081</c:v>
                </c:pt>
                <c:pt idx="6958">
                  <c:v>0.69767813432891912</c:v>
                </c:pt>
                <c:pt idx="6959">
                  <c:v>0.69778384105410085</c:v>
                </c:pt>
                <c:pt idx="6960">
                  <c:v>0.69779809908039014</c:v>
                </c:pt>
                <c:pt idx="6961">
                  <c:v>0.69800984485793927</c:v>
                </c:pt>
                <c:pt idx="6962">
                  <c:v>0.69801685672906111</c:v>
                </c:pt>
                <c:pt idx="6963">
                  <c:v>0.6983054812784617</c:v>
                </c:pt>
                <c:pt idx="6964">
                  <c:v>0.69832800557030295</c:v>
                </c:pt>
                <c:pt idx="6965">
                  <c:v>0.698418516778474</c:v>
                </c:pt>
                <c:pt idx="6966">
                  <c:v>0.6985413723044831</c:v>
                </c:pt>
                <c:pt idx="6967">
                  <c:v>0.69906006668935783</c:v>
                </c:pt>
                <c:pt idx="6968">
                  <c:v>0.69916902006201365</c:v>
                </c:pt>
                <c:pt idx="6969">
                  <c:v>0.69925172872202623</c:v>
                </c:pt>
                <c:pt idx="6970">
                  <c:v>0.69935491441018938</c:v>
                </c:pt>
                <c:pt idx="6971">
                  <c:v>0.69945229673667764</c:v>
                </c:pt>
                <c:pt idx="6972">
                  <c:v>0.69953130576724476</c:v>
                </c:pt>
                <c:pt idx="6973">
                  <c:v>0.69954151018726329</c:v>
                </c:pt>
                <c:pt idx="6974">
                  <c:v>0.69958621284900491</c:v>
                </c:pt>
                <c:pt idx="6975">
                  <c:v>0.69965465466482868</c:v>
                </c:pt>
                <c:pt idx="6976">
                  <c:v>0.69970013544623477</c:v>
                </c:pt>
                <c:pt idx="6977">
                  <c:v>0.70003580420582545</c:v>
                </c:pt>
                <c:pt idx="6978">
                  <c:v>0.70009328738206156</c:v>
                </c:pt>
                <c:pt idx="6979">
                  <c:v>0.70086872642394771</c:v>
                </c:pt>
                <c:pt idx="6980">
                  <c:v>0.70101572724651584</c:v>
                </c:pt>
                <c:pt idx="6981">
                  <c:v>0.70109138417957229</c:v>
                </c:pt>
                <c:pt idx="6982">
                  <c:v>0.70119442394284337</c:v>
                </c:pt>
                <c:pt idx="6983">
                  <c:v>0.7012139456858969</c:v>
                </c:pt>
                <c:pt idx="6984">
                  <c:v>0.70121475262656585</c:v>
                </c:pt>
                <c:pt idx="6985">
                  <c:v>0.70141754937478273</c:v>
                </c:pt>
                <c:pt idx="6986">
                  <c:v>0.70152371034678929</c:v>
                </c:pt>
                <c:pt idx="6987">
                  <c:v>0.70155318411549916</c:v>
                </c:pt>
                <c:pt idx="6988">
                  <c:v>0.70162773577722404</c:v>
                </c:pt>
                <c:pt idx="6989">
                  <c:v>0.70166893848950218</c:v>
                </c:pt>
                <c:pt idx="6990">
                  <c:v>0.70168695163195371</c:v>
                </c:pt>
                <c:pt idx="6991">
                  <c:v>0.70176248495448434</c:v>
                </c:pt>
                <c:pt idx="6992">
                  <c:v>0.70179215434354969</c:v>
                </c:pt>
                <c:pt idx="6993">
                  <c:v>0.70182165661443752</c:v>
                </c:pt>
                <c:pt idx="6994">
                  <c:v>0.70207353999683719</c:v>
                </c:pt>
                <c:pt idx="6995">
                  <c:v>0.70210753339413157</c:v>
                </c:pt>
                <c:pt idx="6996">
                  <c:v>0.70213014687516262</c:v>
                </c:pt>
                <c:pt idx="6997">
                  <c:v>0.70221661358775966</c:v>
                </c:pt>
                <c:pt idx="6998">
                  <c:v>0.70225019041998527</c:v>
                </c:pt>
                <c:pt idx="6999">
                  <c:v>0.70240402862043849</c:v>
                </c:pt>
                <c:pt idx="7000">
                  <c:v>0.7024478138947523</c:v>
                </c:pt>
                <c:pt idx="7001">
                  <c:v>0.70263411922515739</c:v>
                </c:pt>
                <c:pt idx="7002">
                  <c:v>0.70264517212150734</c:v>
                </c:pt>
                <c:pt idx="7003">
                  <c:v>0.70272467142879436</c:v>
                </c:pt>
                <c:pt idx="7004">
                  <c:v>0.70274972323246576</c:v>
                </c:pt>
                <c:pt idx="7005">
                  <c:v>0.70278300614949119</c:v>
                </c:pt>
                <c:pt idx="7006">
                  <c:v>0.70286482229800096</c:v>
                </c:pt>
                <c:pt idx="7007">
                  <c:v>0.70293910407178539</c:v>
                </c:pt>
                <c:pt idx="7008">
                  <c:v>0.70306635893643454</c:v>
                </c:pt>
                <c:pt idx="7009">
                  <c:v>0.70306897562449266</c:v>
                </c:pt>
                <c:pt idx="7010">
                  <c:v>0.70309886499167185</c:v>
                </c:pt>
                <c:pt idx="7011">
                  <c:v>0.70312292214365035</c:v>
                </c:pt>
                <c:pt idx="7012">
                  <c:v>0.7031282303131331</c:v>
                </c:pt>
                <c:pt idx="7013">
                  <c:v>0.703239692555923</c:v>
                </c:pt>
                <c:pt idx="7014">
                  <c:v>0.70343210682783042</c:v>
                </c:pt>
                <c:pt idx="7015">
                  <c:v>0.70351543346384537</c:v>
                </c:pt>
                <c:pt idx="7016">
                  <c:v>0.70352042421219907</c:v>
                </c:pt>
                <c:pt idx="7017">
                  <c:v>0.70367026682474609</c:v>
                </c:pt>
                <c:pt idx="7018">
                  <c:v>0.70370869476261255</c:v>
                </c:pt>
                <c:pt idx="7019">
                  <c:v>0.70388046512915403</c:v>
                </c:pt>
                <c:pt idx="7020">
                  <c:v>0.7041198880074977</c:v>
                </c:pt>
                <c:pt idx="7021">
                  <c:v>0.70424432601562992</c:v>
                </c:pt>
                <c:pt idx="7022">
                  <c:v>0.70431622197396115</c:v>
                </c:pt>
                <c:pt idx="7023">
                  <c:v>0.70440422451716489</c:v>
                </c:pt>
                <c:pt idx="7024">
                  <c:v>0.70446034815025671</c:v>
                </c:pt>
                <c:pt idx="7025">
                  <c:v>0.70461686956508607</c:v>
                </c:pt>
                <c:pt idx="7026">
                  <c:v>0.70486855255782577</c:v>
                </c:pt>
                <c:pt idx="7027">
                  <c:v>0.70489418732150222</c:v>
                </c:pt>
                <c:pt idx="7028">
                  <c:v>0.70543840547464054</c:v>
                </c:pt>
                <c:pt idx="7029">
                  <c:v>0.70544179838368648</c:v>
                </c:pt>
                <c:pt idx="7030">
                  <c:v>0.70554329839376606</c:v>
                </c:pt>
                <c:pt idx="7031">
                  <c:v>0.7056401557852372</c:v>
                </c:pt>
                <c:pt idx="7032">
                  <c:v>0.70580722807750695</c:v>
                </c:pt>
                <c:pt idx="7033">
                  <c:v>0.70584503337652271</c:v>
                </c:pt>
                <c:pt idx="7034">
                  <c:v>0.70620310239904893</c:v>
                </c:pt>
                <c:pt idx="7035">
                  <c:v>0.70622543316432695</c:v>
                </c:pt>
                <c:pt idx="7036">
                  <c:v>0.70630237114724026</c:v>
                </c:pt>
                <c:pt idx="7037">
                  <c:v>0.70630867211547499</c:v>
                </c:pt>
                <c:pt idx="7038">
                  <c:v>0.70636063023005402</c:v>
                </c:pt>
                <c:pt idx="7039">
                  <c:v>0.70647179882847855</c:v>
                </c:pt>
                <c:pt idx="7040">
                  <c:v>0.70650935313469398</c:v>
                </c:pt>
                <c:pt idx="7041">
                  <c:v>0.70670778797183287</c:v>
                </c:pt>
                <c:pt idx="7042">
                  <c:v>0.70691193533408847</c:v>
                </c:pt>
                <c:pt idx="7043">
                  <c:v>0.70696698483049536</c:v>
                </c:pt>
                <c:pt idx="7044">
                  <c:v>0.70708721758045434</c:v>
                </c:pt>
                <c:pt idx="7045">
                  <c:v>0.70716700089588858</c:v>
                </c:pt>
                <c:pt idx="7046">
                  <c:v>0.70728240945140486</c:v>
                </c:pt>
                <c:pt idx="7047">
                  <c:v>0.70737162574306545</c:v>
                </c:pt>
                <c:pt idx="7048">
                  <c:v>0.70737897332338773</c:v>
                </c:pt>
                <c:pt idx="7049">
                  <c:v>0.70739563444999343</c:v>
                </c:pt>
                <c:pt idx="7050">
                  <c:v>0.7074467756173779</c:v>
                </c:pt>
                <c:pt idx="7051">
                  <c:v>0.70747921978867523</c:v>
                </c:pt>
                <c:pt idx="7052">
                  <c:v>0.7075307192550031</c:v>
                </c:pt>
                <c:pt idx="7053">
                  <c:v>0.70754680944293991</c:v>
                </c:pt>
                <c:pt idx="7054">
                  <c:v>0.70757115576098428</c:v>
                </c:pt>
                <c:pt idx="7055">
                  <c:v>0.70768161825838316</c:v>
                </c:pt>
                <c:pt idx="7056">
                  <c:v>0.70768979213562822</c:v>
                </c:pt>
                <c:pt idx="7057">
                  <c:v>0.70775419315362309</c:v>
                </c:pt>
                <c:pt idx="7058">
                  <c:v>0.70781690143181208</c:v>
                </c:pt>
                <c:pt idx="7059">
                  <c:v>0.70825028700181369</c:v>
                </c:pt>
                <c:pt idx="7060">
                  <c:v>0.7082568784308263</c:v>
                </c:pt>
                <c:pt idx="7061">
                  <c:v>0.70828004446871951</c:v>
                </c:pt>
                <c:pt idx="7062">
                  <c:v>0.70837777669532298</c:v>
                </c:pt>
                <c:pt idx="7063">
                  <c:v>0.70842757596403172</c:v>
                </c:pt>
                <c:pt idx="7064">
                  <c:v>0.70842796009632991</c:v>
                </c:pt>
                <c:pt idx="7065">
                  <c:v>0.70893535837165733</c:v>
                </c:pt>
                <c:pt idx="7066">
                  <c:v>0.70894068554111089</c:v>
                </c:pt>
                <c:pt idx="7067">
                  <c:v>0.70901468839643633</c:v>
                </c:pt>
                <c:pt idx="7068">
                  <c:v>0.70901487063684998</c:v>
                </c:pt>
                <c:pt idx="7069">
                  <c:v>0.70903278643033407</c:v>
                </c:pt>
                <c:pt idx="7070">
                  <c:v>0.70914688333248832</c:v>
                </c:pt>
                <c:pt idx="7071">
                  <c:v>0.70919552088970317</c:v>
                </c:pt>
                <c:pt idx="7072">
                  <c:v>0.70921202481388845</c:v>
                </c:pt>
                <c:pt idx="7073">
                  <c:v>0.70921372197522636</c:v>
                </c:pt>
                <c:pt idx="7074">
                  <c:v>0.70923335694845613</c:v>
                </c:pt>
                <c:pt idx="7075">
                  <c:v>0.70927279673682719</c:v>
                </c:pt>
                <c:pt idx="7076">
                  <c:v>0.70928866736521978</c:v>
                </c:pt>
                <c:pt idx="7077">
                  <c:v>0.70929136763395428</c:v>
                </c:pt>
                <c:pt idx="7078">
                  <c:v>0.70970087779582081</c:v>
                </c:pt>
                <c:pt idx="7079">
                  <c:v>0.70970430800222384</c:v>
                </c:pt>
                <c:pt idx="7080">
                  <c:v>0.70970890714175328</c:v>
                </c:pt>
                <c:pt idx="7081">
                  <c:v>0.70971564793067965</c:v>
                </c:pt>
                <c:pt idx="7082">
                  <c:v>0.70977104511214195</c:v>
                </c:pt>
                <c:pt idx="7083">
                  <c:v>0.70985395604714985</c:v>
                </c:pt>
                <c:pt idx="7084">
                  <c:v>0.70988512441742624</c:v>
                </c:pt>
                <c:pt idx="7085">
                  <c:v>0.70995595615410922</c:v>
                </c:pt>
                <c:pt idx="7086">
                  <c:v>0.70998070076476949</c:v>
                </c:pt>
                <c:pt idx="7087">
                  <c:v>0.71007362002133712</c:v>
                </c:pt>
                <c:pt idx="7088">
                  <c:v>0.71007804155553989</c:v>
                </c:pt>
                <c:pt idx="7089">
                  <c:v>0.71017202840400451</c:v>
                </c:pt>
                <c:pt idx="7090">
                  <c:v>0.71037594937524529</c:v>
                </c:pt>
                <c:pt idx="7091">
                  <c:v>0.71039624466668505</c:v>
                </c:pt>
                <c:pt idx="7092">
                  <c:v>0.71051314360221673</c:v>
                </c:pt>
                <c:pt idx="7093">
                  <c:v>0.71056174959477769</c:v>
                </c:pt>
                <c:pt idx="7094">
                  <c:v>0.71072441016684884</c:v>
                </c:pt>
                <c:pt idx="7095">
                  <c:v>0.71098967100994903</c:v>
                </c:pt>
                <c:pt idx="7096">
                  <c:v>0.71108826427654048</c:v>
                </c:pt>
                <c:pt idx="7097">
                  <c:v>0.71114207807241281</c:v>
                </c:pt>
                <c:pt idx="7098">
                  <c:v>0.71115859011704408</c:v>
                </c:pt>
                <c:pt idx="7099">
                  <c:v>0.7112059153159862</c:v>
                </c:pt>
                <c:pt idx="7100">
                  <c:v>0.71135215402714058</c:v>
                </c:pt>
                <c:pt idx="7101">
                  <c:v>0.71140031486799149</c:v>
                </c:pt>
                <c:pt idx="7102">
                  <c:v>0.7114537291146068</c:v>
                </c:pt>
                <c:pt idx="7103">
                  <c:v>0.71148925421161091</c:v>
                </c:pt>
                <c:pt idx="7104">
                  <c:v>0.71173928406026987</c:v>
                </c:pt>
                <c:pt idx="7105">
                  <c:v>0.71197225752361837</c:v>
                </c:pt>
                <c:pt idx="7106">
                  <c:v>0.71212368035925167</c:v>
                </c:pt>
                <c:pt idx="7107">
                  <c:v>0.71213188320834298</c:v>
                </c:pt>
                <c:pt idx="7108">
                  <c:v>0.71215158134698597</c:v>
                </c:pt>
                <c:pt idx="7109">
                  <c:v>0.71227490217557432</c:v>
                </c:pt>
                <c:pt idx="7110">
                  <c:v>0.71233775517364384</c:v>
                </c:pt>
                <c:pt idx="7111">
                  <c:v>0.71234572133727603</c:v>
                </c:pt>
                <c:pt idx="7112">
                  <c:v>0.71260479537462929</c:v>
                </c:pt>
                <c:pt idx="7113">
                  <c:v>0.71261554821455075</c:v>
                </c:pt>
                <c:pt idx="7114">
                  <c:v>0.7132002508691615</c:v>
                </c:pt>
                <c:pt idx="7115">
                  <c:v>0.71326334481456466</c:v>
                </c:pt>
                <c:pt idx="7116">
                  <c:v>0.71327865364294563</c:v>
                </c:pt>
                <c:pt idx="7117">
                  <c:v>0.71331161086035899</c:v>
                </c:pt>
                <c:pt idx="7118">
                  <c:v>0.71340870574742632</c:v>
                </c:pt>
                <c:pt idx="7119">
                  <c:v>0.71348123536532904</c:v>
                </c:pt>
                <c:pt idx="7120">
                  <c:v>0.71385211289695083</c:v>
                </c:pt>
                <c:pt idx="7121">
                  <c:v>0.71392992788771026</c:v>
                </c:pt>
                <c:pt idx="7122">
                  <c:v>0.71407086362252614</c:v>
                </c:pt>
                <c:pt idx="7123">
                  <c:v>0.71430201879458077</c:v>
                </c:pt>
                <c:pt idx="7124">
                  <c:v>0.71463435852493062</c:v>
                </c:pt>
                <c:pt idx="7125">
                  <c:v>0.71469221919223758</c:v>
                </c:pt>
                <c:pt idx="7126">
                  <c:v>0.71475885568579245</c:v>
                </c:pt>
                <c:pt idx="7127">
                  <c:v>0.71477102822982863</c:v>
                </c:pt>
                <c:pt idx="7128">
                  <c:v>0.71478819442344443</c:v>
                </c:pt>
                <c:pt idx="7129">
                  <c:v>0.71487374923581948</c:v>
                </c:pt>
                <c:pt idx="7130">
                  <c:v>0.71490289125681605</c:v>
                </c:pt>
                <c:pt idx="7131">
                  <c:v>0.71497467107129498</c:v>
                </c:pt>
                <c:pt idx="7132">
                  <c:v>0.7150965111003631</c:v>
                </c:pt>
                <c:pt idx="7133">
                  <c:v>0.71511061799497022</c:v>
                </c:pt>
                <c:pt idx="7134">
                  <c:v>0.71536587536991214</c:v>
                </c:pt>
                <c:pt idx="7135">
                  <c:v>0.71540344914700793</c:v>
                </c:pt>
                <c:pt idx="7136">
                  <c:v>0.71553858172815166</c:v>
                </c:pt>
                <c:pt idx="7137">
                  <c:v>0.71557828709430171</c:v>
                </c:pt>
                <c:pt idx="7138">
                  <c:v>0.71563560300076778</c:v>
                </c:pt>
                <c:pt idx="7139">
                  <c:v>0.71567278220005415</c:v>
                </c:pt>
                <c:pt idx="7140">
                  <c:v>0.71567902936476879</c:v>
                </c:pt>
                <c:pt idx="7141">
                  <c:v>0.71569233777870234</c:v>
                </c:pt>
                <c:pt idx="7142">
                  <c:v>0.71571439457677699</c:v>
                </c:pt>
                <c:pt idx="7143">
                  <c:v>0.71573705395879128</c:v>
                </c:pt>
                <c:pt idx="7144">
                  <c:v>0.71575375442456579</c:v>
                </c:pt>
                <c:pt idx="7145">
                  <c:v>0.71575933645877021</c:v>
                </c:pt>
                <c:pt idx="7146">
                  <c:v>0.71598793684700024</c:v>
                </c:pt>
                <c:pt idx="7147">
                  <c:v>0.71624858593514562</c:v>
                </c:pt>
                <c:pt idx="7148">
                  <c:v>0.71640328811207954</c:v>
                </c:pt>
                <c:pt idx="7149">
                  <c:v>0.71649269375091074</c:v>
                </c:pt>
                <c:pt idx="7150">
                  <c:v>0.71666195099312657</c:v>
                </c:pt>
                <c:pt idx="7151">
                  <c:v>0.71684830339109551</c:v>
                </c:pt>
                <c:pt idx="7152">
                  <c:v>0.7168706447493014</c:v>
                </c:pt>
                <c:pt idx="7153">
                  <c:v>0.71703850286298509</c:v>
                </c:pt>
                <c:pt idx="7154">
                  <c:v>0.71712417298802034</c:v>
                </c:pt>
                <c:pt idx="7155">
                  <c:v>0.71722852195693121</c:v>
                </c:pt>
                <c:pt idx="7156">
                  <c:v>0.71747925674420687</c:v>
                </c:pt>
                <c:pt idx="7157">
                  <c:v>0.71756733909829062</c:v>
                </c:pt>
                <c:pt idx="7158">
                  <c:v>0.71759304610439423</c:v>
                </c:pt>
                <c:pt idx="7159">
                  <c:v>0.71807938207346522</c:v>
                </c:pt>
                <c:pt idx="7160">
                  <c:v>0.71808624296819756</c:v>
                </c:pt>
                <c:pt idx="7161">
                  <c:v>0.71824276455489877</c:v>
                </c:pt>
                <c:pt idx="7162">
                  <c:v>0.71840460234210346</c:v>
                </c:pt>
                <c:pt idx="7163">
                  <c:v>0.71861844942613229</c:v>
                </c:pt>
                <c:pt idx="7164">
                  <c:v>0.71885731450865931</c:v>
                </c:pt>
                <c:pt idx="7165">
                  <c:v>0.71896753042247874</c:v>
                </c:pt>
                <c:pt idx="7166">
                  <c:v>0.71908751076360755</c:v>
                </c:pt>
                <c:pt idx="7167">
                  <c:v>0.71920854168751935</c:v>
                </c:pt>
                <c:pt idx="7168">
                  <c:v>0.7194511749381155</c:v>
                </c:pt>
                <c:pt idx="7169">
                  <c:v>0.71952445311032442</c:v>
                </c:pt>
                <c:pt idx="7170">
                  <c:v>0.7195369725280174</c:v>
                </c:pt>
                <c:pt idx="7171">
                  <c:v>0.71956235491466392</c:v>
                </c:pt>
                <c:pt idx="7172">
                  <c:v>0.71976317624802788</c:v>
                </c:pt>
                <c:pt idx="7173">
                  <c:v>0.71985234783065422</c:v>
                </c:pt>
                <c:pt idx="7174">
                  <c:v>0.7198634461365796</c:v>
                </c:pt>
                <c:pt idx="7175">
                  <c:v>0.71989972986946493</c:v>
                </c:pt>
                <c:pt idx="7176">
                  <c:v>0.72006340635156363</c:v>
                </c:pt>
                <c:pt idx="7177">
                  <c:v>0.72009179199849149</c:v>
                </c:pt>
                <c:pt idx="7178">
                  <c:v>0.72014048040413925</c:v>
                </c:pt>
                <c:pt idx="7179">
                  <c:v>0.72015992652778649</c:v>
                </c:pt>
                <c:pt idx="7180">
                  <c:v>0.72038618291535994</c:v>
                </c:pt>
                <c:pt idx="7181">
                  <c:v>0.72047953826456501</c:v>
                </c:pt>
                <c:pt idx="7182">
                  <c:v>0.72057808574966054</c:v>
                </c:pt>
                <c:pt idx="7183">
                  <c:v>0.72071655970219939</c:v>
                </c:pt>
                <c:pt idx="7184">
                  <c:v>0.72074730697917899</c:v>
                </c:pt>
                <c:pt idx="7185">
                  <c:v>0.72093025758191542</c:v>
                </c:pt>
                <c:pt idx="7186">
                  <c:v>0.72106184535525142</c:v>
                </c:pt>
                <c:pt idx="7187">
                  <c:v>0.72109164076687193</c:v>
                </c:pt>
                <c:pt idx="7188">
                  <c:v>0.72121521827637136</c:v>
                </c:pt>
                <c:pt idx="7189">
                  <c:v>0.72136902378299816</c:v>
                </c:pt>
                <c:pt idx="7190">
                  <c:v>0.72137259419078725</c:v>
                </c:pt>
                <c:pt idx="7191">
                  <c:v>0.72151891601280016</c:v>
                </c:pt>
                <c:pt idx="7192">
                  <c:v>0.72151963828374555</c:v>
                </c:pt>
                <c:pt idx="7193">
                  <c:v>0.72160034527008254</c:v>
                </c:pt>
                <c:pt idx="7194">
                  <c:v>0.72168601935176935</c:v>
                </c:pt>
                <c:pt idx="7195">
                  <c:v>0.72176044452847665</c:v>
                </c:pt>
                <c:pt idx="7196">
                  <c:v>0.72176683099101613</c:v>
                </c:pt>
                <c:pt idx="7197">
                  <c:v>0.72191668256710884</c:v>
                </c:pt>
                <c:pt idx="7198">
                  <c:v>0.72193873221375326</c:v>
                </c:pt>
                <c:pt idx="7199">
                  <c:v>0.72219091088414777</c:v>
                </c:pt>
                <c:pt idx="7200">
                  <c:v>0.72225366996749107</c:v>
                </c:pt>
                <c:pt idx="7201">
                  <c:v>0.72228484730697751</c:v>
                </c:pt>
                <c:pt idx="7202">
                  <c:v>0.72231426792614029</c:v>
                </c:pt>
                <c:pt idx="7203">
                  <c:v>0.72243735077522642</c:v>
                </c:pt>
                <c:pt idx="7204">
                  <c:v>0.72257261215144641</c:v>
                </c:pt>
                <c:pt idx="7205">
                  <c:v>0.72264960929034094</c:v>
                </c:pt>
                <c:pt idx="7206">
                  <c:v>0.72274864805830319</c:v>
                </c:pt>
                <c:pt idx="7207">
                  <c:v>0.72285160851701913</c:v>
                </c:pt>
                <c:pt idx="7208">
                  <c:v>0.72285165256946127</c:v>
                </c:pt>
                <c:pt idx="7209">
                  <c:v>0.72290617628873344</c:v>
                </c:pt>
                <c:pt idx="7210">
                  <c:v>0.72295573956137016</c:v>
                </c:pt>
                <c:pt idx="7211">
                  <c:v>0.72297098219333811</c:v>
                </c:pt>
                <c:pt idx="7212">
                  <c:v>0.72307823347427735</c:v>
                </c:pt>
                <c:pt idx="7213">
                  <c:v>0.72314237750819466</c:v>
                </c:pt>
                <c:pt idx="7214">
                  <c:v>0.72319735008767272</c:v>
                </c:pt>
                <c:pt idx="7215">
                  <c:v>0.7235877154830157</c:v>
                </c:pt>
                <c:pt idx="7216">
                  <c:v>0.72364650794031982</c:v>
                </c:pt>
                <c:pt idx="7217">
                  <c:v>0.72381211125577116</c:v>
                </c:pt>
                <c:pt idx="7218">
                  <c:v>0.72399565615878214</c:v>
                </c:pt>
                <c:pt idx="7219">
                  <c:v>0.72401076438860623</c:v>
                </c:pt>
                <c:pt idx="7220">
                  <c:v>0.72405261726158088</c:v>
                </c:pt>
                <c:pt idx="7221">
                  <c:v>0.72407998449011135</c:v>
                </c:pt>
                <c:pt idx="7222">
                  <c:v>0.72411932174994498</c:v>
                </c:pt>
                <c:pt idx="7223">
                  <c:v>0.72419714796047996</c:v>
                </c:pt>
                <c:pt idx="7224">
                  <c:v>0.72428191985283419</c:v>
                </c:pt>
                <c:pt idx="7225">
                  <c:v>0.72442082204378289</c:v>
                </c:pt>
                <c:pt idx="7226">
                  <c:v>0.72449067796600097</c:v>
                </c:pt>
                <c:pt idx="7227">
                  <c:v>0.7245055055827363</c:v>
                </c:pt>
                <c:pt idx="7228">
                  <c:v>0.72455305915619017</c:v>
                </c:pt>
                <c:pt idx="7229">
                  <c:v>0.7245701072090136</c:v>
                </c:pt>
                <c:pt idx="7230">
                  <c:v>0.7245762240805188</c:v>
                </c:pt>
                <c:pt idx="7231">
                  <c:v>0.72468095526041898</c:v>
                </c:pt>
                <c:pt idx="7232">
                  <c:v>0.72468498875710718</c:v>
                </c:pt>
                <c:pt idx="7233">
                  <c:v>0.72469495279571938</c:v>
                </c:pt>
                <c:pt idx="7234">
                  <c:v>0.72484017399573009</c:v>
                </c:pt>
                <c:pt idx="7235">
                  <c:v>0.72489473494044132</c:v>
                </c:pt>
                <c:pt idx="7236">
                  <c:v>0.72490754125453449</c:v>
                </c:pt>
                <c:pt idx="7237">
                  <c:v>0.7250623019774729</c:v>
                </c:pt>
                <c:pt idx="7238">
                  <c:v>0.72513636138471149</c:v>
                </c:pt>
                <c:pt idx="7239">
                  <c:v>0.72519574222449334</c:v>
                </c:pt>
                <c:pt idx="7240">
                  <c:v>0.72529250033877513</c:v>
                </c:pt>
                <c:pt idx="7241">
                  <c:v>0.72542112953835325</c:v>
                </c:pt>
                <c:pt idx="7242">
                  <c:v>0.72552107618676054</c:v>
                </c:pt>
                <c:pt idx="7243">
                  <c:v>0.72561820646727648</c:v>
                </c:pt>
                <c:pt idx="7244">
                  <c:v>0.72574098989024693</c:v>
                </c:pt>
                <c:pt idx="7245">
                  <c:v>0.72577076862917222</c:v>
                </c:pt>
                <c:pt idx="7246">
                  <c:v>0.72580614993698966</c:v>
                </c:pt>
                <c:pt idx="7247">
                  <c:v>0.72582177042032292</c:v>
                </c:pt>
                <c:pt idx="7248">
                  <c:v>0.725854694145738</c:v>
                </c:pt>
                <c:pt idx="7249">
                  <c:v>0.72597768387746409</c:v>
                </c:pt>
                <c:pt idx="7250">
                  <c:v>0.72601707341021515</c:v>
                </c:pt>
                <c:pt idx="7251">
                  <c:v>0.72604181384454347</c:v>
                </c:pt>
                <c:pt idx="7252">
                  <c:v>0.72614005876579824</c:v>
                </c:pt>
                <c:pt idx="7253">
                  <c:v>0.72625153844715151</c:v>
                </c:pt>
                <c:pt idx="7254">
                  <c:v>0.72631163556802614</c:v>
                </c:pt>
                <c:pt idx="7255">
                  <c:v>0.72632030214128429</c:v>
                </c:pt>
                <c:pt idx="7256">
                  <c:v>0.72634229042518594</c:v>
                </c:pt>
                <c:pt idx="7257">
                  <c:v>0.72635305326909561</c:v>
                </c:pt>
                <c:pt idx="7258">
                  <c:v>0.72642205848219499</c:v>
                </c:pt>
                <c:pt idx="7259">
                  <c:v>0.72649321561899938</c:v>
                </c:pt>
                <c:pt idx="7260">
                  <c:v>0.72651315027337993</c:v>
                </c:pt>
                <c:pt idx="7261">
                  <c:v>0.72668067489277344</c:v>
                </c:pt>
                <c:pt idx="7262">
                  <c:v>0.72669098840672364</c:v>
                </c:pt>
                <c:pt idx="7263">
                  <c:v>0.72677113359404566</c:v>
                </c:pt>
                <c:pt idx="7264">
                  <c:v>0.72678297725344909</c:v>
                </c:pt>
                <c:pt idx="7265">
                  <c:v>0.72683617546769641</c:v>
                </c:pt>
                <c:pt idx="7266">
                  <c:v>0.72688619783658392</c:v>
                </c:pt>
                <c:pt idx="7267">
                  <c:v>0.72697834416828155</c:v>
                </c:pt>
                <c:pt idx="7268">
                  <c:v>0.72735592426576523</c:v>
                </c:pt>
                <c:pt idx="7269">
                  <c:v>0.72739169378990898</c:v>
                </c:pt>
                <c:pt idx="7270">
                  <c:v>0.72739461805582506</c:v>
                </c:pt>
                <c:pt idx="7271">
                  <c:v>0.72739808704121955</c:v>
                </c:pt>
                <c:pt idx="7272">
                  <c:v>0.72752569882324636</c:v>
                </c:pt>
                <c:pt idx="7273">
                  <c:v>0.72765395285495305</c:v>
                </c:pt>
                <c:pt idx="7274">
                  <c:v>0.72768351606430204</c:v>
                </c:pt>
                <c:pt idx="7275">
                  <c:v>0.7277640708806703</c:v>
                </c:pt>
                <c:pt idx="7276">
                  <c:v>0.72791639870630187</c:v>
                </c:pt>
                <c:pt idx="7277">
                  <c:v>0.72794602741855741</c:v>
                </c:pt>
                <c:pt idx="7278">
                  <c:v>0.72796253849281856</c:v>
                </c:pt>
                <c:pt idx="7279">
                  <c:v>0.72804614045696425</c:v>
                </c:pt>
                <c:pt idx="7280">
                  <c:v>0.72804625105054188</c:v>
                </c:pt>
                <c:pt idx="7281">
                  <c:v>0.72828627518388633</c:v>
                </c:pt>
                <c:pt idx="7282">
                  <c:v>0.72837873547247878</c:v>
                </c:pt>
                <c:pt idx="7283">
                  <c:v>0.72837893663225628</c:v>
                </c:pt>
                <c:pt idx="7284">
                  <c:v>0.72849979088505057</c:v>
                </c:pt>
                <c:pt idx="7285">
                  <c:v>0.72857736523948546</c:v>
                </c:pt>
                <c:pt idx="7286">
                  <c:v>0.72861934780250714</c:v>
                </c:pt>
                <c:pt idx="7287">
                  <c:v>0.72862263001362426</c:v>
                </c:pt>
                <c:pt idx="7288">
                  <c:v>0.72867337308140367</c:v>
                </c:pt>
                <c:pt idx="7289">
                  <c:v>0.72872124119132242</c:v>
                </c:pt>
                <c:pt idx="7290">
                  <c:v>0.728809910977404</c:v>
                </c:pt>
                <c:pt idx="7291">
                  <c:v>0.72892219603769726</c:v>
                </c:pt>
                <c:pt idx="7292">
                  <c:v>0.72894914294031166</c:v>
                </c:pt>
                <c:pt idx="7293">
                  <c:v>0.72903873700382626</c:v>
                </c:pt>
                <c:pt idx="7294">
                  <c:v>0.72915444098359505</c:v>
                </c:pt>
                <c:pt idx="7295">
                  <c:v>0.72916333356271501</c:v>
                </c:pt>
                <c:pt idx="7296">
                  <c:v>0.72924135521283262</c:v>
                </c:pt>
                <c:pt idx="7297">
                  <c:v>0.72925386009160942</c:v>
                </c:pt>
                <c:pt idx="7298">
                  <c:v>0.72928001484758043</c:v>
                </c:pt>
                <c:pt idx="7299">
                  <c:v>0.72936844713854354</c:v>
                </c:pt>
                <c:pt idx="7300">
                  <c:v>0.7295901536576046</c:v>
                </c:pt>
                <c:pt idx="7301">
                  <c:v>0.72985323220134402</c:v>
                </c:pt>
                <c:pt idx="7302">
                  <c:v>0.72991600052120909</c:v>
                </c:pt>
                <c:pt idx="7303">
                  <c:v>0.72992865348891289</c:v>
                </c:pt>
                <c:pt idx="7304">
                  <c:v>0.72996231031823555</c:v>
                </c:pt>
                <c:pt idx="7305">
                  <c:v>0.73000958522987136</c:v>
                </c:pt>
                <c:pt idx="7306">
                  <c:v>0.73016332528369232</c:v>
                </c:pt>
                <c:pt idx="7307">
                  <c:v>0.73028813622068378</c:v>
                </c:pt>
                <c:pt idx="7308">
                  <c:v>0.73031638927865328</c:v>
                </c:pt>
                <c:pt idx="7309">
                  <c:v>0.73034935662745504</c:v>
                </c:pt>
                <c:pt idx="7310">
                  <c:v>0.73034937667125854</c:v>
                </c:pt>
                <c:pt idx="7311">
                  <c:v>0.73038308209833391</c:v>
                </c:pt>
                <c:pt idx="7312">
                  <c:v>0.73060551147650066</c:v>
                </c:pt>
                <c:pt idx="7313">
                  <c:v>0.73081251470770181</c:v>
                </c:pt>
                <c:pt idx="7314">
                  <c:v>0.73106484587260656</c:v>
                </c:pt>
                <c:pt idx="7315">
                  <c:v>0.7310677967017063</c:v>
                </c:pt>
                <c:pt idx="7316">
                  <c:v>0.73114789508094957</c:v>
                </c:pt>
                <c:pt idx="7317">
                  <c:v>0.73115076084970609</c:v>
                </c:pt>
                <c:pt idx="7318">
                  <c:v>0.73117232161005008</c:v>
                </c:pt>
                <c:pt idx="7319">
                  <c:v>0.73118355705187543</c:v>
                </c:pt>
                <c:pt idx="7320">
                  <c:v>0.7314592693252211</c:v>
                </c:pt>
                <c:pt idx="7321">
                  <c:v>0.73165230192377817</c:v>
                </c:pt>
                <c:pt idx="7322">
                  <c:v>0.73178676627548112</c:v>
                </c:pt>
                <c:pt idx="7323">
                  <c:v>0.73179900047144009</c:v>
                </c:pt>
                <c:pt idx="7324">
                  <c:v>0.7318517077712976</c:v>
                </c:pt>
                <c:pt idx="7325">
                  <c:v>0.73186307959594465</c:v>
                </c:pt>
                <c:pt idx="7326">
                  <c:v>0.73194008136700006</c:v>
                </c:pt>
                <c:pt idx="7327">
                  <c:v>0.73217834198143739</c:v>
                </c:pt>
                <c:pt idx="7328">
                  <c:v>0.73233035847633321</c:v>
                </c:pt>
                <c:pt idx="7329">
                  <c:v>0.732361983633665</c:v>
                </c:pt>
                <c:pt idx="7330">
                  <c:v>0.73238546434026075</c:v>
                </c:pt>
                <c:pt idx="7331">
                  <c:v>0.73239311740208091</c:v>
                </c:pt>
                <c:pt idx="7332">
                  <c:v>0.73288638837101727</c:v>
                </c:pt>
                <c:pt idx="7333">
                  <c:v>0.73302033744859352</c:v>
                </c:pt>
                <c:pt idx="7334">
                  <c:v>0.73303048427862594</c:v>
                </c:pt>
                <c:pt idx="7335">
                  <c:v>0.73304348883494208</c:v>
                </c:pt>
                <c:pt idx="7336">
                  <c:v>0.73304371025479087</c:v>
                </c:pt>
                <c:pt idx="7337">
                  <c:v>0.73322045291528748</c:v>
                </c:pt>
                <c:pt idx="7338">
                  <c:v>0.73335022703887198</c:v>
                </c:pt>
                <c:pt idx="7339">
                  <c:v>0.7335033975837062</c:v>
                </c:pt>
                <c:pt idx="7340">
                  <c:v>0.73357030008977486</c:v>
                </c:pt>
                <c:pt idx="7341">
                  <c:v>0.73383172750542425</c:v>
                </c:pt>
                <c:pt idx="7342">
                  <c:v>0.73392529350899727</c:v>
                </c:pt>
                <c:pt idx="7343">
                  <c:v>0.73403171707057702</c:v>
                </c:pt>
                <c:pt idx="7344">
                  <c:v>0.73407031416593038</c:v>
                </c:pt>
                <c:pt idx="7345">
                  <c:v>0.73415524344410465</c:v>
                </c:pt>
                <c:pt idx="7346">
                  <c:v>0.73426126604110253</c:v>
                </c:pt>
                <c:pt idx="7347">
                  <c:v>0.73440020334870848</c:v>
                </c:pt>
                <c:pt idx="7348">
                  <c:v>0.73442781919011058</c:v>
                </c:pt>
                <c:pt idx="7349">
                  <c:v>0.73456489245980605</c:v>
                </c:pt>
                <c:pt idx="7350">
                  <c:v>0.73469609083650811</c:v>
                </c:pt>
                <c:pt idx="7351">
                  <c:v>0.73481574350597323</c:v>
                </c:pt>
                <c:pt idx="7352">
                  <c:v>0.73489983075259402</c:v>
                </c:pt>
                <c:pt idx="7353">
                  <c:v>0.73499981009437132</c:v>
                </c:pt>
                <c:pt idx="7354">
                  <c:v>0.73509905184451307</c:v>
                </c:pt>
                <c:pt idx="7355">
                  <c:v>0.73529511384146673</c:v>
                </c:pt>
                <c:pt idx="7356">
                  <c:v>0.73535217515803675</c:v>
                </c:pt>
                <c:pt idx="7357">
                  <c:v>0.73552515090173154</c:v>
                </c:pt>
                <c:pt idx="7358">
                  <c:v>0.73567464633763469</c:v>
                </c:pt>
                <c:pt idx="7359">
                  <c:v>0.73612396106311095</c:v>
                </c:pt>
                <c:pt idx="7360">
                  <c:v>0.73621086532468416</c:v>
                </c:pt>
                <c:pt idx="7361">
                  <c:v>0.73627416183244287</c:v>
                </c:pt>
                <c:pt idx="7362">
                  <c:v>0.7363026140870621</c:v>
                </c:pt>
                <c:pt idx="7363">
                  <c:v>0.73664122626739337</c:v>
                </c:pt>
                <c:pt idx="7364">
                  <c:v>0.73672055525173752</c:v>
                </c:pt>
                <c:pt idx="7365">
                  <c:v>0.73674017704246875</c:v>
                </c:pt>
                <c:pt idx="7366">
                  <c:v>0.73684774939975806</c:v>
                </c:pt>
                <c:pt idx="7367">
                  <c:v>0.73689837251680712</c:v>
                </c:pt>
                <c:pt idx="7368">
                  <c:v>0.73735644537559741</c:v>
                </c:pt>
                <c:pt idx="7369">
                  <c:v>0.73739511215875275</c:v>
                </c:pt>
                <c:pt idx="7370">
                  <c:v>0.73742430642089574</c:v>
                </c:pt>
                <c:pt idx="7371">
                  <c:v>0.73781768137756254</c:v>
                </c:pt>
                <c:pt idx="7372">
                  <c:v>0.73782241167042173</c:v>
                </c:pt>
                <c:pt idx="7373">
                  <c:v>0.73823407871428692</c:v>
                </c:pt>
                <c:pt idx="7374">
                  <c:v>0.73824035764847062</c:v>
                </c:pt>
                <c:pt idx="7375">
                  <c:v>0.73824162608994381</c:v>
                </c:pt>
                <c:pt idx="7376">
                  <c:v>0.7383010619803696</c:v>
                </c:pt>
                <c:pt idx="7377">
                  <c:v>0.73848871788056558</c:v>
                </c:pt>
                <c:pt idx="7378">
                  <c:v>0.73849626442157956</c:v>
                </c:pt>
                <c:pt idx="7379">
                  <c:v>0.73859646860266737</c:v>
                </c:pt>
                <c:pt idx="7380">
                  <c:v>0.73868598390337414</c:v>
                </c:pt>
                <c:pt idx="7381">
                  <c:v>0.73876619293229773</c:v>
                </c:pt>
                <c:pt idx="7382">
                  <c:v>0.73883484447007786</c:v>
                </c:pt>
                <c:pt idx="7383">
                  <c:v>0.73921823437976997</c:v>
                </c:pt>
                <c:pt idx="7384">
                  <c:v>0.7393068082561125</c:v>
                </c:pt>
                <c:pt idx="7385">
                  <c:v>0.73941949976020105</c:v>
                </c:pt>
                <c:pt idx="7386">
                  <c:v>0.73952371490558799</c:v>
                </c:pt>
                <c:pt idx="7387">
                  <c:v>0.73968317157550145</c:v>
                </c:pt>
                <c:pt idx="7388">
                  <c:v>0.73971512762340408</c:v>
                </c:pt>
                <c:pt idx="7389">
                  <c:v>0.7397849194758328</c:v>
                </c:pt>
                <c:pt idx="7390">
                  <c:v>0.74001867489415563</c:v>
                </c:pt>
                <c:pt idx="7391">
                  <c:v>0.74010973451486151</c:v>
                </c:pt>
                <c:pt idx="7392">
                  <c:v>0.74017157928108279</c:v>
                </c:pt>
                <c:pt idx="7393">
                  <c:v>0.74032566736982397</c:v>
                </c:pt>
                <c:pt idx="7394">
                  <c:v>0.74034281186681627</c:v>
                </c:pt>
                <c:pt idx="7395">
                  <c:v>0.74049015605697122</c:v>
                </c:pt>
                <c:pt idx="7396">
                  <c:v>0.74049647376074468</c:v>
                </c:pt>
                <c:pt idx="7397">
                  <c:v>0.74065518828302257</c:v>
                </c:pt>
                <c:pt idx="7398">
                  <c:v>0.74071749767695549</c:v>
                </c:pt>
                <c:pt idx="7399">
                  <c:v>0.74081880930758004</c:v>
                </c:pt>
                <c:pt idx="7400">
                  <c:v>0.74093330951169267</c:v>
                </c:pt>
                <c:pt idx="7401">
                  <c:v>0.74093478981730043</c:v>
                </c:pt>
                <c:pt idx="7402">
                  <c:v>0.74108258127327109</c:v>
                </c:pt>
                <c:pt idx="7403">
                  <c:v>0.74108697577851079</c:v>
                </c:pt>
                <c:pt idx="7404">
                  <c:v>0.74113360352147584</c:v>
                </c:pt>
                <c:pt idx="7405">
                  <c:v>0.74114608015350369</c:v>
                </c:pt>
                <c:pt idx="7406">
                  <c:v>0.74118135722683087</c:v>
                </c:pt>
                <c:pt idx="7407">
                  <c:v>0.74121747559222806</c:v>
                </c:pt>
                <c:pt idx="7408">
                  <c:v>0.74128758633025194</c:v>
                </c:pt>
                <c:pt idx="7409">
                  <c:v>0.74130880127493359</c:v>
                </c:pt>
                <c:pt idx="7410">
                  <c:v>0.74131710953946561</c:v>
                </c:pt>
                <c:pt idx="7411">
                  <c:v>0.74131714763216427</c:v>
                </c:pt>
                <c:pt idx="7412">
                  <c:v>0.74148282467483462</c:v>
                </c:pt>
                <c:pt idx="7413">
                  <c:v>0.74156864427250657</c:v>
                </c:pt>
                <c:pt idx="7414">
                  <c:v>0.74158997783140501</c:v>
                </c:pt>
                <c:pt idx="7415">
                  <c:v>0.74166351595495583</c:v>
                </c:pt>
                <c:pt idx="7416">
                  <c:v>0.74179156484756414</c:v>
                </c:pt>
                <c:pt idx="7417">
                  <c:v>0.74180435565346448</c:v>
                </c:pt>
                <c:pt idx="7418">
                  <c:v>0.74180939318524142</c:v>
                </c:pt>
                <c:pt idx="7419">
                  <c:v>0.74191677286522062</c:v>
                </c:pt>
                <c:pt idx="7420">
                  <c:v>0.74192889734273071</c:v>
                </c:pt>
                <c:pt idx="7421">
                  <c:v>0.74196666268199118</c:v>
                </c:pt>
                <c:pt idx="7422">
                  <c:v>0.74215499525395756</c:v>
                </c:pt>
                <c:pt idx="7423">
                  <c:v>0.74217255817449956</c:v>
                </c:pt>
                <c:pt idx="7424">
                  <c:v>0.74234812292045138</c:v>
                </c:pt>
                <c:pt idx="7425">
                  <c:v>0.74272261857351463</c:v>
                </c:pt>
                <c:pt idx="7426">
                  <c:v>0.74343003152852782</c:v>
                </c:pt>
                <c:pt idx="7427">
                  <c:v>0.74347661271564069</c:v>
                </c:pt>
                <c:pt idx="7428">
                  <c:v>0.74386600373325074</c:v>
                </c:pt>
                <c:pt idx="7429">
                  <c:v>0.74389477945385152</c:v>
                </c:pt>
                <c:pt idx="7430">
                  <c:v>0.7439031208690321</c:v>
                </c:pt>
                <c:pt idx="7431">
                  <c:v>0.74391927247516909</c:v>
                </c:pt>
                <c:pt idx="7432">
                  <c:v>0.74398331792204786</c:v>
                </c:pt>
                <c:pt idx="7433">
                  <c:v>0.7440422533999016</c:v>
                </c:pt>
                <c:pt idx="7434">
                  <c:v>0.74404591864891545</c:v>
                </c:pt>
                <c:pt idx="7435">
                  <c:v>0.74407319890019097</c:v>
                </c:pt>
                <c:pt idx="7436">
                  <c:v>0.74411651581798011</c:v>
                </c:pt>
                <c:pt idx="7437">
                  <c:v>0.74420999041805813</c:v>
                </c:pt>
                <c:pt idx="7438">
                  <c:v>0.74422835707980406</c:v>
                </c:pt>
                <c:pt idx="7439">
                  <c:v>0.74427609510109349</c:v>
                </c:pt>
                <c:pt idx="7440">
                  <c:v>0.74431677389601658</c:v>
                </c:pt>
                <c:pt idx="7441">
                  <c:v>0.74432278192014145</c:v>
                </c:pt>
                <c:pt idx="7442">
                  <c:v>0.7443802692468966</c:v>
                </c:pt>
                <c:pt idx="7443">
                  <c:v>0.74453674570903916</c:v>
                </c:pt>
                <c:pt idx="7444">
                  <c:v>0.74476417571894737</c:v>
                </c:pt>
                <c:pt idx="7445">
                  <c:v>0.74488911512613654</c:v>
                </c:pt>
                <c:pt idx="7446">
                  <c:v>0.74495307394218357</c:v>
                </c:pt>
                <c:pt idx="7447">
                  <c:v>0.74500487227901147</c:v>
                </c:pt>
                <c:pt idx="7448">
                  <c:v>0.74502775852925263</c:v>
                </c:pt>
                <c:pt idx="7449">
                  <c:v>0.7450703372714802</c:v>
                </c:pt>
                <c:pt idx="7450">
                  <c:v>0.7452615099263209</c:v>
                </c:pt>
                <c:pt idx="7451">
                  <c:v>0.74531397706621649</c:v>
                </c:pt>
                <c:pt idx="7452">
                  <c:v>0.74534370473374723</c:v>
                </c:pt>
                <c:pt idx="7453">
                  <c:v>0.74537271035807251</c:v>
                </c:pt>
                <c:pt idx="7454">
                  <c:v>0.74548417516552501</c:v>
                </c:pt>
                <c:pt idx="7455">
                  <c:v>0.74559406341584933</c:v>
                </c:pt>
                <c:pt idx="7456">
                  <c:v>0.74562104286079633</c:v>
                </c:pt>
                <c:pt idx="7457">
                  <c:v>0.74586266456983652</c:v>
                </c:pt>
                <c:pt idx="7458">
                  <c:v>0.74594241992011323</c:v>
                </c:pt>
                <c:pt idx="7459">
                  <c:v>0.7459740633668841</c:v>
                </c:pt>
                <c:pt idx="7460">
                  <c:v>0.74598447246191335</c:v>
                </c:pt>
                <c:pt idx="7461">
                  <c:v>0.74598929570841543</c:v>
                </c:pt>
                <c:pt idx="7462">
                  <c:v>0.74605248125000445</c:v>
                </c:pt>
                <c:pt idx="7463">
                  <c:v>0.74609761336384839</c:v>
                </c:pt>
                <c:pt idx="7464">
                  <c:v>0.74613780429327958</c:v>
                </c:pt>
                <c:pt idx="7465">
                  <c:v>0.74618365484465743</c:v>
                </c:pt>
                <c:pt idx="7466">
                  <c:v>0.74696149732918071</c:v>
                </c:pt>
                <c:pt idx="7467">
                  <c:v>0.74697539042304406</c:v>
                </c:pt>
                <c:pt idx="7468">
                  <c:v>0.74728494299344961</c:v>
                </c:pt>
                <c:pt idx="7469">
                  <c:v>0.74740571077453932</c:v>
                </c:pt>
                <c:pt idx="7470">
                  <c:v>0.74747764430948505</c:v>
                </c:pt>
                <c:pt idx="7471">
                  <c:v>0.74762802984443089</c:v>
                </c:pt>
                <c:pt idx="7472">
                  <c:v>0.74773524624595944</c:v>
                </c:pt>
                <c:pt idx="7473">
                  <c:v>0.74778802777284703</c:v>
                </c:pt>
                <c:pt idx="7474">
                  <c:v>0.74818526516470274</c:v>
                </c:pt>
                <c:pt idx="7475">
                  <c:v>0.74840791539630325</c:v>
                </c:pt>
                <c:pt idx="7476">
                  <c:v>0.74845200585078842</c:v>
                </c:pt>
                <c:pt idx="7477">
                  <c:v>0.74866023998680675</c:v>
                </c:pt>
                <c:pt idx="7478">
                  <c:v>0.74874406509794711</c:v>
                </c:pt>
                <c:pt idx="7479">
                  <c:v>0.7487921359473636</c:v>
                </c:pt>
                <c:pt idx="7480">
                  <c:v>0.74911547528015332</c:v>
                </c:pt>
                <c:pt idx="7481">
                  <c:v>0.74912204349967582</c:v>
                </c:pt>
                <c:pt idx="7482">
                  <c:v>0.74957457137861327</c:v>
                </c:pt>
                <c:pt idx="7483">
                  <c:v>0.74966879705961165</c:v>
                </c:pt>
                <c:pt idx="7484">
                  <c:v>0.7496712174852207</c:v>
                </c:pt>
                <c:pt idx="7485">
                  <c:v>0.74977564524516604</c:v>
                </c:pt>
                <c:pt idx="7486">
                  <c:v>0.75003970387435159</c:v>
                </c:pt>
                <c:pt idx="7487">
                  <c:v>0.75024325554739035</c:v>
                </c:pt>
                <c:pt idx="7488">
                  <c:v>0.75027953702609818</c:v>
                </c:pt>
                <c:pt idx="7489">
                  <c:v>0.75028054923065191</c:v>
                </c:pt>
                <c:pt idx="7490">
                  <c:v>0.75028308137008892</c:v>
                </c:pt>
                <c:pt idx="7491">
                  <c:v>0.75032299681511905</c:v>
                </c:pt>
                <c:pt idx="7492">
                  <c:v>0.75035000194530288</c:v>
                </c:pt>
                <c:pt idx="7493">
                  <c:v>0.75037915601075289</c:v>
                </c:pt>
                <c:pt idx="7494">
                  <c:v>0.75066813785250708</c:v>
                </c:pt>
                <c:pt idx="7495">
                  <c:v>0.75077178689732937</c:v>
                </c:pt>
                <c:pt idx="7496">
                  <c:v>0.7510508698490812</c:v>
                </c:pt>
                <c:pt idx="7497">
                  <c:v>0.75107630167247552</c:v>
                </c:pt>
                <c:pt idx="7498">
                  <c:v>0.75111769294643493</c:v>
                </c:pt>
                <c:pt idx="7499">
                  <c:v>0.75116943646293377</c:v>
                </c:pt>
                <c:pt idx="7500">
                  <c:v>0.75150492921556733</c:v>
                </c:pt>
                <c:pt idx="7501">
                  <c:v>0.75153840758200552</c:v>
                </c:pt>
                <c:pt idx="7502">
                  <c:v>0.75154152498028437</c:v>
                </c:pt>
                <c:pt idx="7503">
                  <c:v>0.75157385522080178</c:v>
                </c:pt>
                <c:pt idx="7504">
                  <c:v>0.75169022684522924</c:v>
                </c:pt>
                <c:pt idx="7505">
                  <c:v>0.75180547461745273</c:v>
                </c:pt>
                <c:pt idx="7506">
                  <c:v>0.75218467360803354</c:v>
                </c:pt>
                <c:pt idx="7507">
                  <c:v>0.75224321321502907</c:v>
                </c:pt>
                <c:pt idx="7508">
                  <c:v>0.75227522232822341</c:v>
                </c:pt>
                <c:pt idx="7509">
                  <c:v>0.75270616256953504</c:v>
                </c:pt>
                <c:pt idx="7510">
                  <c:v>0.75274764862061994</c:v>
                </c:pt>
                <c:pt idx="7511">
                  <c:v>0.75296156088330868</c:v>
                </c:pt>
                <c:pt idx="7512">
                  <c:v>0.75307050683285204</c:v>
                </c:pt>
                <c:pt idx="7513">
                  <c:v>0.75313482186138891</c:v>
                </c:pt>
                <c:pt idx="7514">
                  <c:v>0.75371743189168794</c:v>
                </c:pt>
                <c:pt idx="7515">
                  <c:v>0.75384467992661786</c:v>
                </c:pt>
                <c:pt idx="7516">
                  <c:v>0.75412023813611517</c:v>
                </c:pt>
                <c:pt idx="7517">
                  <c:v>0.75431608502974035</c:v>
                </c:pt>
                <c:pt idx="7518">
                  <c:v>0.75495642989119527</c:v>
                </c:pt>
                <c:pt idx="7519">
                  <c:v>0.75498353949662556</c:v>
                </c:pt>
                <c:pt idx="7520">
                  <c:v>0.75509391480023491</c:v>
                </c:pt>
                <c:pt idx="7521">
                  <c:v>0.75533029570551991</c:v>
                </c:pt>
                <c:pt idx="7522">
                  <c:v>0.7554703115753798</c:v>
                </c:pt>
                <c:pt idx="7523">
                  <c:v>0.75561970923882171</c:v>
                </c:pt>
                <c:pt idx="7524">
                  <c:v>0.75564397011803486</c:v>
                </c:pt>
                <c:pt idx="7525">
                  <c:v>0.75565168583466691</c:v>
                </c:pt>
                <c:pt idx="7526">
                  <c:v>0.75576539355416072</c:v>
                </c:pt>
                <c:pt idx="7527">
                  <c:v>0.75604050628418085</c:v>
                </c:pt>
                <c:pt idx="7528">
                  <c:v>0.75633117545058925</c:v>
                </c:pt>
                <c:pt idx="7529">
                  <c:v>0.7564559354113416</c:v>
                </c:pt>
                <c:pt idx="7530">
                  <c:v>0.75658038431106034</c:v>
                </c:pt>
                <c:pt idx="7531">
                  <c:v>0.75663673856087321</c:v>
                </c:pt>
                <c:pt idx="7532">
                  <c:v>0.75671971355644474</c:v>
                </c:pt>
                <c:pt idx="7533">
                  <c:v>0.75680167858843705</c:v>
                </c:pt>
                <c:pt idx="7534">
                  <c:v>0.75684536223296084</c:v>
                </c:pt>
                <c:pt idx="7535">
                  <c:v>0.75708415765097237</c:v>
                </c:pt>
                <c:pt idx="7536">
                  <c:v>0.75711310194786741</c:v>
                </c:pt>
                <c:pt idx="7537">
                  <c:v>0.75714538895846828</c:v>
                </c:pt>
                <c:pt idx="7538">
                  <c:v>0.75714955541954687</c:v>
                </c:pt>
                <c:pt idx="7539">
                  <c:v>0.75715502859596984</c:v>
                </c:pt>
                <c:pt idx="7540">
                  <c:v>0.7571850573481762</c:v>
                </c:pt>
                <c:pt idx="7541">
                  <c:v>0.75724815076573759</c:v>
                </c:pt>
                <c:pt idx="7542">
                  <c:v>0.75733990067078005</c:v>
                </c:pt>
                <c:pt idx="7543">
                  <c:v>0.75737267044242451</c:v>
                </c:pt>
                <c:pt idx="7544">
                  <c:v>0.75741953347569868</c:v>
                </c:pt>
                <c:pt idx="7545">
                  <c:v>0.7574566733249235</c:v>
                </c:pt>
                <c:pt idx="7546">
                  <c:v>0.75752831166006085</c:v>
                </c:pt>
                <c:pt idx="7547">
                  <c:v>0.75755310092780803</c:v>
                </c:pt>
                <c:pt idx="7548">
                  <c:v>0.75759613294974426</c:v>
                </c:pt>
                <c:pt idx="7549">
                  <c:v>0.75763575765307589</c:v>
                </c:pt>
                <c:pt idx="7550">
                  <c:v>0.75768914445533864</c:v>
                </c:pt>
                <c:pt idx="7551">
                  <c:v>0.75783547161448317</c:v>
                </c:pt>
                <c:pt idx="7552">
                  <c:v>0.75788591199828326</c:v>
                </c:pt>
                <c:pt idx="7553">
                  <c:v>0.7581825081389314</c:v>
                </c:pt>
                <c:pt idx="7554">
                  <c:v>0.75825251530258919</c:v>
                </c:pt>
                <c:pt idx="7555">
                  <c:v>0.75828210227670279</c:v>
                </c:pt>
                <c:pt idx="7556">
                  <c:v>0.75841907947195231</c:v>
                </c:pt>
                <c:pt idx="7557">
                  <c:v>0.75844744842340828</c:v>
                </c:pt>
                <c:pt idx="7558">
                  <c:v>0.758683825992026</c:v>
                </c:pt>
                <c:pt idx="7559">
                  <c:v>0.75880948672186843</c:v>
                </c:pt>
                <c:pt idx="7560">
                  <c:v>0.75882843254067067</c:v>
                </c:pt>
                <c:pt idx="7561">
                  <c:v>0.75927267437645685</c:v>
                </c:pt>
                <c:pt idx="7562">
                  <c:v>0.75937541116034379</c:v>
                </c:pt>
                <c:pt idx="7563">
                  <c:v>0.75940377405062387</c:v>
                </c:pt>
                <c:pt idx="7564">
                  <c:v>0.75946192668295498</c:v>
                </c:pt>
                <c:pt idx="7565">
                  <c:v>0.75960075563445972</c:v>
                </c:pt>
                <c:pt idx="7566">
                  <c:v>0.75984822289472342</c:v>
                </c:pt>
                <c:pt idx="7567">
                  <c:v>0.76003576166423659</c:v>
                </c:pt>
                <c:pt idx="7568">
                  <c:v>0.76031006941229795</c:v>
                </c:pt>
                <c:pt idx="7569">
                  <c:v>0.76046836435509468</c:v>
                </c:pt>
                <c:pt idx="7570">
                  <c:v>0.76062861785800329</c:v>
                </c:pt>
                <c:pt idx="7571">
                  <c:v>0.76065866669206916</c:v>
                </c:pt>
                <c:pt idx="7572">
                  <c:v>0.76075512187159922</c:v>
                </c:pt>
                <c:pt idx="7573">
                  <c:v>0.76079484940353537</c:v>
                </c:pt>
                <c:pt idx="7574">
                  <c:v>0.76092996445941496</c:v>
                </c:pt>
                <c:pt idx="7575">
                  <c:v>0.76112139938472168</c:v>
                </c:pt>
                <c:pt idx="7576">
                  <c:v>0.76121961210206357</c:v>
                </c:pt>
                <c:pt idx="7577">
                  <c:v>0.7612480754716906</c:v>
                </c:pt>
                <c:pt idx="7578">
                  <c:v>0.76132772726648346</c:v>
                </c:pt>
                <c:pt idx="7579">
                  <c:v>0.76139058520773273</c:v>
                </c:pt>
                <c:pt idx="7580">
                  <c:v>0.76146125305928369</c:v>
                </c:pt>
                <c:pt idx="7581">
                  <c:v>0.76161169388470928</c:v>
                </c:pt>
                <c:pt idx="7582">
                  <c:v>0.76167023632456066</c:v>
                </c:pt>
                <c:pt idx="7583">
                  <c:v>0.76171184369053235</c:v>
                </c:pt>
                <c:pt idx="7584">
                  <c:v>0.76203834414596239</c:v>
                </c:pt>
                <c:pt idx="7585">
                  <c:v>0.76208451739430516</c:v>
                </c:pt>
                <c:pt idx="7586">
                  <c:v>0.76230161990281897</c:v>
                </c:pt>
                <c:pt idx="7587">
                  <c:v>0.76231202869433035</c:v>
                </c:pt>
                <c:pt idx="7588">
                  <c:v>0.76233364872527942</c:v>
                </c:pt>
                <c:pt idx="7589">
                  <c:v>0.76239960226578241</c:v>
                </c:pt>
                <c:pt idx="7590">
                  <c:v>0.76241416902229031</c:v>
                </c:pt>
                <c:pt idx="7591">
                  <c:v>0.76260181555056195</c:v>
                </c:pt>
                <c:pt idx="7592">
                  <c:v>0.76287536644728915</c:v>
                </c:pt>
                <c:pt idx="7593">
                  <c:v>0.76304798001915719</c:v>
                </c:pt>
                <c:pt idx="7594">
                  <c:v>0.76311393694361451</c:v>
                </c:pt>
                <c:pt idx="7595">
                  <c:v>0.76312048476939465</c:v>
                </c:pt>
                <c:pt idx="7596">
                  <c:v>0.76336839923793209</c:v>
                </c:pt>
                <c:pt idx="7597">
                  <c:v>0.7634997228397773</c:v>
                </c:pt>
                <c:pt idx="7598">
                  <c:v>0.76386368437115237</c:v>
                </c:pt>
                <c:pt idx="7599">
                  <c:v>0.7641281635609678</c:v>
                </c:pt>
                <c:pt idx="7600">
                  <c:v>0.76418602934170221</c:v>
                </c:pt>
                <c:pt idx="7601">
                  <c:v>0.76432745951874193</c:v>
                </c:pt>
                <c:pt idx="7602">
                  <c:v>0.76436072147398326</c:v>
                </c:pt>
                <c:pt idx="7603">
                  <c:v>0.76448970256915239</c:v>
                </c:pt>
                <c:pt idx="7604">
                  <c:v>0.76469770775420454</c:v>
                </c:pt>
                <c:pt idx="7605">
                  <c:v>0.76487309681768623</c:v>
                </c:pt>
                <c:pt idx="7606">
                  <c:v>0.7649105271205261</c:v>
                </c:pt>
                <c:pt idx="7607">
                  <c:v>0.76499001462353855</c:v>
                </c:pt>
                <c:pt idx="7608">
                  <c:v>0.765065377863414</c:v>
                </c:pt>
                <c:pt idx="7609">
                  <c:v>0.76534103646743734</c:v>
                </c:pt>
                <c:pt idx="7610">
                  <c:v>0.76539446573747372</c:v>
                </c:pt>
                <c:pt idx="7611">
                  <c:v>0.76546348289503785</c:v>
                </c:pt>
                <c:pt idx="7612">
                  <c:v>0.76553290871274271</c:v>
                </c:pt>
                <c:pt idx="7613">
                  <c:v>0.76555762451703413</c:v>
                </c:pt>
                <c:pt idx="7614">
                  <c:v>0.76565666382872632</c:v>
                </c:pt>
                <c:pt idx="7615">
                  <c:v>0.76567590772323801</c:v>
                </c:pt>
                <c:pt idx="7616">
                  <c:v>0.76572696562727816</c:v>
                </c:pt>
                <c:pt idx="7617">
                  <c:v>0.76580840800789818</c:v>
                </c:pt>
                <c:pt idx="7618">
                  <c:v>0.76583045854733878</c:v>
                </c:pt>
                <c:pt idx="7619">
                  <c:v>0.76602142020972175</c:v>
                </c:pt>
                <c:pt idx="7620">
                  <c:v>0.76615809862318551</c:v>
                </c:pt>
                <c:pt idx="7621">
                  <c:v>0.76654610631121045</c:v>
                </c:pt>
                <c:pt idx="7622">
                  <c:v>0.76664753188564649</c:v>
                </c:pt>
                <c:pt idx="7623">
                  <c:v>0.76672812282081471</c:v>
                </c:pt>
                <c:pt idx="7624">
                  <c:v>0.76694088430521434</c:v>
                </c:pt>
                <c:pt idx="7625">
                  <c:v>0.76726046620935273</c:v>
                </c:pt>
                <c:pt idx="7626">
                  <c:v>0.76730095441515322</c:v>
                </c:pt>
                <c:pt idx="7627">
                  <c:v>0.76733315915211908</c:v>
                </c:pt>
                <c:pt idx="7628">
                  <c:v>0.76734961160600768</c:v>
                </c:pt>
                <c:pt idx="7629">
                  <c:v>0.76744537787198364</c:v>
                </c:pt>
                <c:pt idx="7630">
                  <c:v>0.7674629367412158</c:v>
                </c:pt>
                <c:pt idx="7631">
                  <c:v>0.76746415523944922</c:v>
                </c:pt>
                <c:pt idx="7632">
                  <c:v>0.76757969952888727</c:v>
                </c:pt>
                <c:pt idx="7633">
                  <c:v>0.76767927087442844</c:v>
                </c:pt>
                <c:pt idx="7634">
                  <c:v>0.76771581011653112</c:v>
                </c:pt>
                <c:pt idx="7635">
                  <c:v>0.7677358226209493</c:v>
                </c:pt>
                <c:pt idx="7636">
                  <c:v>0.76805842937591873</c:v>
                </c:pt>
                <c:pt idx="7637">
                  <c:v>0.76814723367401139</c:v>
                </c:pt>
                <c:pt idx="7638">
                  <c:v>0.76845263054963686</c:v>
                </c:pt>
                <c:pt idx="7639">
                  <c:v>0.7686365349402029</c:v>
                </c:pt>
                <c:pt idx="7640">
                  <c:v>0.76874605495262749</c:v>
                </c:pt>
                <c:pt idx="7641">
                  <c:v>0.768907145644528</c:v>
                </c:pt>
                <c:pt idx="7642">
                  <c:v>0.76896352479655339</c:v>
                </c:pt>
                <c:pt idx="7643">
                  <c:v>0.76913984997646589</c:v>
                </c:pt>
                <c:pt idx="7644">
                  <c:v>0.76926333281463632</c:v>
                </c:pt>
                <c:pt idx="7645">
                  <c:v>0.76926635794642739</c:v>
                </c:pt>
                <c:pt idx="7646">
                  <c:v>0.76941412224756478</c:v>
                </c:pt>
                <c:pt idx="7647">
                  <c:v>0.76942607988390999</c:v>
                </c:pt>
                <c:pt idx="7648">
                  <c:v>0.76962357261137027</c:v>
                </c:pt>
                <c:pt idx="7649">
                  <c:v>0.7696799089650842</c:v>
                </c:pt>
                <c:pt idx="7650">
                  <c:v>0.76977656035117858</c:v>
                </c:pt>
                <c:pt idx="7651">
                  <c:v>0.76992367733467182</c:v>
                </c:pt>
                <c:pt idx="7652">
                  <c:v>0.77008848731879587</c:v>
                </c:pt>
                <c:pt idx="7653">
                  <c:v>0.77018635354710963</c:v>
                </c:pt>
                <c:pt idx="7654">
                  <c:v>0.77022981080040032</c:v>
                </c:pt>
                <c:pt idx="7655">
                  <c:v>0.77032218574280797</c:v>
                </c:pt>
                <c:pt idx="7656">
                  <c:v>0.77036710171876244</c:v>
                </c:pt>
                <c:pt idx="7657">
                  <c:v>0.77052440581574622</c:v>
                </c:pt>
                <c:pt idx="7658">
                  <c:v>0.77058917994397924</c:v>
                </c:pt>
                <c:pt idx="7659">
                  <c:v>0.7705930442807436</c:v>
                </c:pt>
                <c:pt idx="7660">
                  <c:v>0.77060560789261157</c:v>
                </c:pt>
                <c:pt idx="7661">
                  <c:v>0.77061949640836014</c:v>
                </c:pt>
                <c:pt idx="7662">
                  <c:v>0.77062674852727175</c:v>
                </c:pt>
                <c:pt idx="7663">
                  <c:v>0.77065963781341129</c:v>
                </c:pt>
                <c:pt idx="7664">
                  <c:v>0.77069347129792354</c:v>
                </c:pt>
                <c:pt idx="7665">
                  <c:v>0.77072042204909508</c:v>
                </c:pt>
                <c:pt idx="7666">
                  <c:v>0.77072378184210433</c:v>
                </c:pt>
                <c:pt idx="7667">
                  <c:v>0.77076065365695301</c:v>
                </c:pt>
                <c:pt idx="7668">
                  <c:v>0.77092474155769208</c:v>
                </c:pt>
                <c:pt idx="7669">
                  <c:v>0.77108777635868142</c:v>
                </c:pt>
                <c:pt idx="7670">
                  <c:v>0.7716615149446876</c:v>
                </c:pt>
                <c:pt idx="7671">
                  <c:v>0.77166980826677289</c:v>
                </c:pt>
                <c:pt idx="7672">
                  <c:v>0.77169989391742044</c:v>
                </c:pt>
                <c:pt idx="7673">
                  <c:v>0.77172979559741695</c:v>
                </c:pt>
                <c:pt idx="7674">
                  <c:v>0.77174924033221703</c:v>
                </c:pt>
                <c:pt idx="7675">
                  <c:v>0.77179378520488173</c:v>
                </c:pt>
                <c:pt idx="7676">
                  <c:v>0.77180969860791238</c:v>
                </c:pt>
                <c:pt idx="7677">
                  <c:v>0.77190378474528942</c:v>
                </c:pt>
                <c:pt idx="7678">
                  <c:v>0.77193013366161456</c:v>
                </c:pt>
                <c:pt idx="7679">
                  <c:v>0.77196747379632724</c:v>
                </c:pt>
                <c:pt idx="7680">
                  <c:v>0.77200612274628644</c:v>
                </c:pt>
                <c:pt idx="7681">
                  <c:v>0.77215588044519778</c:v>
                </c:pt>
                <c:pt idx="7682">
                  <c:v>0.77224367241640501</c:v>
                </c:pt>
                <c:pt idx="7683">
                  <c:v>0.77225579878064465</c:v>
                </c:pt>
                <c:pt idx="7684">
                  <c:v>0.77232637777399782</c:v>
                </c:pt>
                <c:pt idx="7685">
                  <c:v>0.77247668053415441</c:v>
                </c:pt>
                <c:pt idx="7686">
                  <c:v>0.77248722402397085</c:v>
                </c:pt>
                <c:pt idx="7687">
                  <c:v>0.77249230960073212</c:v>
                </c:pt>
                <c:pt idx="7688">
                  <c:v>0.77253736012010177</c:v>
                </c:pt>
                <c:pt idx="7689">
                  <c:v>0.77265312656701601</c:v>
                </c:pt>
                <c:pt idx="7690">
                  <c:v>0.77278957450616126</c:v>
                </c:pt>
                <c:pt idx="7691">
                  <c:v>0.77285816827492582</c:v>
                </c:pt>
                <c:pt idx="7692">
                  <c:v>0.77289137535442731</c:v>
                </c:pt>
                <c:pt idx="7693">
                  <c:v>0.77300211569345945</c:v>
                </c:pt>
                <c:pt idx="7694">
                  <c:v>0.77319696160664408</c:v>
                </c:pt>
                <c:pt idx="7695">
                  <c:v>0.7734966336529302</c:v>
                </c:pt>
                <c:pt idx="7696">
                  <c:v>0.77359792785320547</c:v>
                </c:pt>
                <c:pt idx="7697">
                  <c:v>0.77366281420028171</c:v>
                </c:pt>
                <c:pt idx="7698">
                  <c:v>0.77386385605460717</c:v>
                </c:pt>
                <c:pt idx="7699">
                  <c:v>0.77389362691687458</c:v>
                </c:pt>
                <c:pt idx="7700">
                  <c:v>0.77397145042234805</c:v>
                </c:pt>
                <c:pt idx="7701">
                  <c:v>0.7740524894947447</c:v>
                </c:pt>
                <c:pt idx="7702">
                  <c:v>0.77419699400557307</c:v>
                </c:pt>
                <c:pt idx="7703">
                  <c:v>0.77434944749071133</c:v>
                </c:pt>
                <c:pt idx="7704">
                  <c:v>0.77441309481344645</c:v>
                </c:pt>
                <c:pt idx="7705">
                  <c:v>0.77441731425850358</c:v>
                </c:pt>
                <c:pt idx="7706">
                  <c:v>0.77461171854945965</c:v>
                </c:pt>
                <c:pt idx="7707">
                  <c:v>0.77462903338419076</c:v>
                </c:pt>
                <c:pt idx="7708">
                  <c:v>0.77469445693672534</c:v>
                </c:pt>
                <c:pt idx="7709">
                  <c:v>0.77492794444161783</c:v>
                </c:pt>
                <c:pt idx="7710">
                  <c:v>0.77505481598641146</c:v>
                </c:pt>
                <c:pt idx="7711">
                  <c:v>0.77510782367422637</c:v>
                </c:pt>
                <c:pt idx="7712">
                  <c:v>0.77517182051578781</c:v>
                </c:pt>
                <c:pt idx="7713">
                  <c:v>0.77535136167450736</c:v>
                </c:pt>
                <c:pt idx="7714">
                  <c:v>0.77550691700381513</c:v>
                </c:pt>
                <c:pt idx="7715">
                  <c:v>0.77562786977016618</c:v>
                </c:pt>
                <c:pt idx="7716">
                  <c:v>0.77601922667644674</c:v>
                </c:pt>
                <c:pt idx="7717">
                  <c:v>0.77620386280554077</c:v>
                </c:pt>
                <c:pt idx="7718">
                  <c:v>0.77620644782136472</c:v>
                </c:pt>
                <c:pt idx="7719">
                  <c:v>0.77625162598583186</c:v>
                </c:pt>
                <c:pt idx="7720">
                  <c:v>0.77634766188180859</c:v>
                </c:pt>
                <c:pt idx="7721">
                  <c:v>0.77642588713468408</c:v>
                </c:pt>
                <c:pt idx="7722">
                  <c:v>0.7764266104627171</c:v>
                </c:pt>
                <c:pt idx="7723">
                  <c:v>0.77648803417211787</c:v>
                </c:pt>
                <c:pt idx="7724">
                  <c:v>0.77655197458674041</c:v>
                </c:pt>
                <c:pt idx="7725">
                  <c:v>0.77661405970303776</c:v>
                </c:pt>
                <c:pt idx="7726">
                  <c:v>0.77665625120045623</c:v>
                </c:pt>
                <c:pt idx="7727">
                  <c:v>0.77670159780328207</c:v>
                </c:pt>
                <c:pt idx="7728">
                  <c:v>0.7768123219195523</c:v>
                </c:pt>
                <c:pt idx="7729">
                  <c:v>0.77682215491575302</c:v>
                </c:pt>
                <c:pt idx="7730">
                  <c:v>0.77734309891771192</c:v>
                </c:pt>
                <c:pt idx="7731">
                  <c:v>0.77759721512460933</c:v>
                </c:pt>
                <c:pt idx="7732">
                  <c:v>0.77762603658205043</c:v>
                </c:pt>
                <c:pt idx="7733">
                  <c:v>0.77776648779000179</c:v>
                </c:pt>
                <c:pt idx="7734">
                  <c:v>0.7778983695333036</c:v>
                </c:pt>
                <c:pt idx="7735">
                  <c:v>0.77802548224755896</c:v>
                </c:pt>
                <c:pt idx="7736">
                  <c:v>0.7781533807344907</c:v>
                </c:pt>
                <c:pt idx="7737">
                  <c:v>0.77831049605433111</c:v>
                </c:pt>
                <c:pt idx="7738">
                  <c:v>0.77850535660883835</c:v>
                </c:pt>
                <c:pt idx="7739">
                  <c:v>0.77853300688049942</c:v>
                </c:pt>
                <c:pt idx="7740">
                  <c:v>0.77853873803540963</c:v>
                </c:pt>
                <c:pt idx="7741">
                  <c:v>0.7787080435290592</c:v>
                </c:pt>
                <c:pt idx="7742">
                  <c:v>0.77875476839355162</c:v>
                </c:pt>
                <c:pt idx="7743">
                  <c:v>0.77881348180152776</c:v>
                </c:pt>
                <c:pt idx="7744">
                  <c:v>0.77883632416089132</c:v>
                </c:pt>
                <c:pt idx="7745">
                  <c:v>0.77885787256053929</c:v>
                </c:pt>
                <c:pt idx="7746">
                  <c:v>0.77887963181622866</c:v>
                </c:pt>
                <c:pt idx="7747">
                  <c:v>0.77921567037052553</c:v>
                </c:pt>
                <c:pt idx="7748">
                  <c:v>0.77929446367962607</c:v>
                </c:pt>
                <c:pt idx="7749">
                  <c:v>0.77930356751142038</c:v>
                </c:pt>
                <c:pt idx="7750">
                  <c:v>0.7793873912154643</c:v>
                </c:pt>
                <c:pt idx="7751">
                  <c:v>0.77948388701832028</c:v>
                </c:pt>
                <c:pt idx="7752">
                  <c:v>0.77958365433805943</c:v>
                </c:pt>
                <c:pt idx="7753">
                  <c:v>0.77979698017788823</c:v>
                </c:pt>
                <c:pt idx="7754">
                  <c:v>0.78016777817736216</c:v>
                </c:pt>
                <c:pt idx="7755">
                  <c:v>0.78018297766883093</c:v>
                </c:pt>
                <c:pt idx="7756">
                  <c:v>0.78019741197586212</c:v>
                </c:pt>
                <c:pt idx="7757">
                  <c:v>0.78038612165529653</c:v>
                </c:pt>
                <c:pt idx="7758">
                  <c:v>0.78071730087493485</c:v>
                </c:pt>
                <c:pt idx="7759">
                  <c:v>0.78080752803431674</c:v>
                </c:pt>
                <c:pt idx="7760">
                  <c:v>0.78085008590753135</c:v>
                </c:pt>
                <c:pt idx="7761">
                  <c:v>0.78089069112237053</c:v>
                </c:pt>
                <c:pt idx="7762">
                  <c:v>0.78090103756326823</c:v>
                </c:pt>
                <c:pt idx="7763">
                  <c:v>0.78112820648435244</c:v>
                </c:pt>
                <c:pt idx="7764">
                  <c:v>0.78117050755398276</c:v>
                </c:pt>
                <c:pt idx="7765">
                  <c:v>0.78123612376444385</c:v>
                </c:pt>
                <c:pt idx="7766">
                  <c:v>0.78133009958653288</c:v>
                </c:pt>
                <c:pt idx="7767">
                  <c:v>0.78133548309304635</c:v>
                </c:pt>
                <c:pt idx="7768">
                  <c:v>0.78148577694254517</c:v>
                </c:pt>
                <c:pt idx="7769">
                  <c:v>0.78152171705181361</c:v>
                </c:pt>
                <c:pt idx="7770">
                  <c:v>0.78154630017658744</c:v>
                </c:pt>
                <c:pt idx="7771">
                  <c:v>0.78162697963541228</c:v>
                </c:pt>
                <c:pt idx="7772">
                  <c:v>0.78209427169815404</c:v>
                </c:pt>
                <c:pt idx="7773">
                  <c:v>0.78212690578276056</c:v>
                </c:pt>
                <c:pt idx="7774">
                  <c:v>0.78232540999142186</c:v>
                </c:pt>
                <c:pt idx="7775">
                  <c:v>0.78238893574691182</c:v>
                </c:pt>
                <c:pt idx="7776">
                  <c:v>0.78243179913025651</c:v>
                </c:pt>
                <c:pt idx="7777">
                  <c:v>0.78247458473383613</c:v>
                </c:pt>
                <c:pt idx="7778">
                  <c:v>0.78250450466075305</c:v>
                </c:pt>
                <c:pt idx="7779">
                  <c:v>0.7825895538190879</c:v>
                </c:pt>
                <c:pt idx="7780">
                  <c:v>0.7826542405108603</c:v>
                </c:pt>
                <c:pt idx="7781">
                  <c:v>0.78292986077522309</c:v>
                </c:pt>
                <c:pt idx="7782">
                  <c:v>0.7830202918481548</c:v>
                </c:pt>
                <c:pt idx="7783">
                  <c:v>0.78309309174764108</c:v>
                </c:pt>
                <c:pt idx="7784">
                  <c:v>0.78321798194077785</c:v>
                </c:pt>
                <c:pt idx="7785">
                  <c:v>0.7834341319991236</c:v>
                </c:pt>
                <c:pt idx="7786">
                  <c:v>0.78356977197761868</c:v>
                </c:pt>
                <c:pt idx="7787">
                  <c:v>0.78358524854517553</c:v>
                </c:pt>
                <c:pt idx="7788">
                  <c:v>0.78359157822499736</c:v>
                </c:pt>
                <c:pt idx="7789">
                  <c:v>0.78365712446436553</c:v>
                </c:pt>
                <c:pt idx="7790">
                  <c:v>0.7837695145440271</c:v>
                </c:pt>
                <c:pt idx="7791">
                  <c:v>0.78428405427020442</c:v>
                </c:pt>
                <c:pt idx="7792">
                  <c:v>0.78428517004658327</c:v>
                </c:pt>
                <c:pt idx="7793">
                  <c:v>0.78432760240742239</c:v>
                </c:pt>
                <c:pt idx="7794">
                  <c:v>0.78438363203255457</c:v>
                </c:pt>
                <c:pt idx="7795">
                  <c:v>0.78441777213907871</c:v>
                </c:pt>
                <c:pt idx="7796">
                  <c:v>0.78455040209621019</c:v>
                </c:pt>
                <c:pt idx="7797">
                  <c:v>0.78461918740615455</c:v>
                </c:pt>
                <c:pt idx="7798">
                  <c:v>0.78471739004728069</c:v>
                </c:pt>
                <c:pt idx="7799">
                  <c:v>0.78485252367428082</c:v>
                </c:pt>
                <c:pt idx="7800">
                  <c:v>0.78489920443053496</c:v>
                </c:pt>
                <c:pt idx="7801">
                  <c:v>0.78492192836296826</c:v>
                </c:pt>
                <c:pt idx="7802">
                  <c:v>0.78493001473380697</c:v>
                </c:pt>
                <c:pt idx="7803">
                  <c:v>0.78496804572176104</c:v>
                </c:pt>
                <c:pt idx="7804">
                  <c:v>0.78525297848246312</c:v>
                </c:pt>
                <c:pt idx="7805">
                  <c:v>0.78527480493791968</c:v>
                </c:pt>
                <c:pt idx="7806">
                  <c:v>0.78530392196921528</c:v>
                </c:pt>
                <c:pt idx="7807">
                  <c:v>0.7854536042083109</c:v>
                </c:pt>
                <c:pt idx="7808">
                  <c:v>0.78555243295302768</c:v>
                </c:pt>
                <c:pt idx="7809">
                  <c:v>0.78562324395443561</c:v>
                </c:pt>
                <c:pt idx="7810">
                  <c:v>0.78571617767509694</c:v>
                </c:pt>
                <c:pt idx="7811">
                  <c:v>0.78573059035393233</c:v>
                </c:pt>
                <c:pt idx="7812">
                  <c:v>0.785811492392817</c:v>
                </c:pt>
                <c:pt idx="7813">
                  <c:v>0.7858179188678166</c:v>
                </c:pt>
                <c:pt idx="7814">
                  <c:v>0.78591809245056143</c:v>
                </c:pt>
                <c:pt idx="7815">
                  <c:v>0.78606088733903356</c:v>
                </c:pt>
                <c:pt idx="7816">
                  <c:v>0.78619758406093232</c:v>
                </c:pt>
                <c:pt idx="7817">
                  <c:v>0.78631770949904689</c:v>
                </c:pt>
                <c:pt idx="7818">
                  <c:v>0.78639198052723702</c:v>
                </c:pt>
                <c:pt idx="7819">
                  <c:v>0.7865048320132495</c:v>
                </c:pt>
                <c:pt idx="7820">
                  <c:v>0.78650988917485731</c:v>
                </c:pt>
                <c:pt idx="7821">
                  <c:v>0.78652557450317717</c:v>
                </c:pt>
                <c:pt idx="7822">
                  <c:v>0.78653195718068292</c:v>
                </c:pt>
                <c:pt idx="7823">
                  <c:v>0.78657360759174055</c:v>
                </c:pt>
                <c:pt idx="7824">
                  <c:v>0.78682276645899374</c:v>
                </c:pt>
                <c:pt idx="7825">
                  <c:v>0.78685388217735774</c:v>
                </c:pt>
                <c:pt idx="7826">
                  <c:v>0.78687566284728505</c:v>
                </c:pt>
                <c:pt idx="7827">
                  <c:v>0.7869473060309139</c:v>
                </c:pt>
                <c:pt idx="7828">
                  <c:v>0.78703889729683296</c:v>
                </c:pt>
                <c:pt idx="7829">
                  <c:v>0.78742521323960002</c:v>
                </c:pt>
                <c:pt idx="7830">
                  <c:v>0.7876376601852968</c:v>
                </c:pt>
                <c:pt idx="7831">
                  <c:v>0.78782433388378625</c:v>
                </c:pt>
                <c:pt idx="7832">
                  <c:v>0.7879503692243186</c:v>
                </c:pt>
                <c:pt idx="7833">
                  <c:v>0.78800380696579386</c:v>
                </c:pt>
                <c:pt idx="7834">
                  <c:v>0.78804002128771422</c:v>
                </c:pt>
                <c:pt idx="7835">
                  <c:v>0.78806675238661816</c:v>
                </c:pt>
                <c:pt idx="7836">
                  <c:v>0.78814225212604061</c:v>
                </c:pt>
                <c:pt idx="7837">
                  <c:v>0.78833671581659082</c:v>
                </c:pt>
                <c:pt idx="7838">
                  <c:v>0.78838010787461221</c:v>
                </c:pt>
                <c:pt idx="7839">
                  <c:v>0.78843345791755248</c:v>
                </c:pt>
                <c:pt idx="7840">
                  <c:v>0.78881765814224902</c:v>
                </c:pt>
                <c:pt idx="7841">
                  <c:v>0.78887227587564257</c:v>
                </c:pt>
                <c:pt idx="7842">
                  <c:v>0.78889886911688523</c:v>
                </c:pt>
                <c:pt idx="7843">
                  <c:v>0.78896720575955492</c:v>
                </c:pt>
                <c:pt idx="7844">
                  <c:v>0.78908514431430743</c:v>
                </c:pt>
                <c:pt idx="7845">
                  <c:v>0.78910481877596927</c:v>
                </c:pt>
                <c:pt idx="7846">
                  <c:v>0.78911772620653764</c:v>
                </c:pt>
                <c:pt idx="7847">
                  <c:v>0.78920000999661144</c:v>
                </c:pt>
                <c:pt idx="7848">
                  <c:v>0.78921347958859944</c:v>
                </c:pt>
                <c:pt idx="7849">
                  <c:v>0.78921543277249229</c:v>
                </c:pt>
                <c:pt idx="7850">
                  <c:v>0.78960945907308433</c:v>
                </c:pt>
                <c:pt idx="7851">
                  <c:v>0.78966601837420969</c:v>
                </c:pt>
                <c:pt idx="7852">
                  <c:v>0.78980908305352326</c:v>
                </c:pt>
                <c:pt idx="7853">
                  <c:v>0.7898094534868304</c:v>
                </c:pt>
                <c:pt idx="7854">
                  <c:v>0.78985612534864202</c:v>
                </c:pt>
                <c:pt idx="7855">
                  <c:v>0.78989309304205357</c:v>
                </c:pt>
                <c:pt idx="7856">
                  <c:v>0.78991936812063857</c:v>
                </c:pt>
                <c:pt idx="7857">
                  <c:v>0.7899629211596515</c:v>
                </c:pt>
                <c:pt idx="7858">
                  <c:v>0.79009367439911282</c:v>
                </c:pt>
                <c:pt idx="7859">
                  <c:v>0.79010174367883734</c:v>
                </c:pt>
                <c:pt idx="7860">
                  <c:v>0.79015482832168726</c:v>
                </c:pt>
                <c:pt idx="7861">
                  <c:v>0.7901982980956811</c:v>
                </c:pt>
                <c:pt idx="7862">
                  <c:v>0.79035237633874533</c:v>
                </c:pt>
                <c:pt idx="7863">
                  <c:v>0.79041530760493939</c:v>
                </c:pt>
                <c:pt idx="7864">
                  <c:v>0.79063105843994697</c:v>
                </c:pt>
                <c:pt idx="7865">
                  <c:v>0.79069222879321543</c:v>
                </c:pt>
                <c:pt idx="7866">
                  <c:v>0.79077108388326134</c:v>
                </c:pt>
                <c:pt idx="7867">
                  <c:v>0.79080427615864934</c:v>
                </c:pt>
                <c:pt idx="7868">
                  <c:v>0.79084748205469024</c:v>
                </c:pt>
                <c:pt idx="7869">
                  <c:v>0.79108197018229509</c:v>
                </c:pt>
                <c:pt idx="7870">
                  <c:v>0.79120503424783561</c:v>
                </c:pt>
                <c:pt idx="7871">
                  <c:v>0.79120511036823982</c:v>
                </c:pt>
                <c:pt idx="7872">
                  <c:v>0.7912262721945833</c:v>
                </c:pt>
                <c:pt idx="7873">
                  <c:v>0.79132849623393264</c:v>
                </c:pt>
                <c:pt idx="7874">
                  <c:v>0.79133035911479988</c:v>
                </c:pt>
                <c:pt idx="7875">
                  <c:v>0.79137136045575418</c:v>
                </c:pt>
                <c:pt idx="7876">
                  <c:v>0.79168935673472951</c:v>
                </c:pt>
                <c:pt idx="7877">
                  <c:v>0.79178002509383094</c:v>
                </c:pt>
                <c:pt idx="7878">
                  <c:v>0.79193856440091193</c:v>
                </c:pt>
                <c:pt idx="7879">
                  <c:v>0.79196751168911628</c:v>
                </c:pt>
                <c:pt idx="7880">
                  <c:v>0.79198201409580715</c:v>
                </c:pt>
                <c:pt idx="7881">
                  <c:v>0.79208229349550208</c:v>
                </c:pt>
                <c:pt idx="7882">
                  <c:v>0.79210114826497957</c:v>
                </c:pt>
                <c:pt idx="7883">
                  <c:v>0.79212818405077545</c:v>
                </c:pt>
                <c:pt idx="7884">
                  <c:v>0.79238809662558252</c:v>
                </c:pt>
                <c:pt idx="7885">
                  <c:v>0.79241602332003025</c:v>
                </c:pt>
                <c:pt idx="7886">
                  <c:v>0.79243005654393617</c:v>
                </c:pt>
                <c:pt idx="7887">
                  <c:v>0.79245619318271832</c:v>
                </c:pt>
                <c:pt idx="7888">
                  <c:v>0.79248125078430098</c:v>
                </c:pt>
                <c:pt idx="7889">
                  <c:v>0.79252289528263997</c:v>
                </c:pt>
                <c:pt idx="7890">
                  <c:v>0.79256984725482349</c:v>
                </c:pt>
                <c:pt idx="7891">
                  <c:v>0.79266017820662826</c:v>
                </c:pt>
                <c:pt idx="7892">
                  <c:v>0.79276402160177106</c:v>
                </c:pt>
                <c:pt idx="7893">
                  <c:v>0.79298095382418032</c:v>
                </c:pt>
                <c:pt idx="7894">
                  <c:v>0.79300838940494023</c:v>
                </c:pt>
                <c:pt idx="7895">
                  <c:v>0.79308594224106255</c:v>
                </c:pt>
                <c:pt idx="7896">
                  <c:v>0.7932026203198006</c:v>
                </c:pt>
                <c:pt idx="7897">
                  <c:v>0.79328858513186029</c:v>
                </c:pt>
                <c:pt idx="7898">
                  <c:v>0.79368257664170649</c:v>
                </c:pt>
                <c:pt idx="7899">
                  <c:v>0.79379117890766338</c:v>
                </c:pt>
                <c:pt idx="7900">
                  <c:v>0.79383077685992043</c:v>
                </c:pt>
                <c:pt idx="7901">
                  <c:v>0.79393921732560979</c:v>
                </c:pt>
                <c:pt idx="7902">
                  <c:v>0.79403805759420476</c:v>
                </c:pt>
                <c:pt idx="7903">
                  <c:v>0.79411151826744453</c:v>
                </c:pt>
                <c:pt idx="7904">
                  <c:v>0.79428992115109764</c:v>
                </c:pt>
                <c:pt idx="7905">
                  <c:v>0.79443639794917398</c:v>
                </c:pt>
                <c:pt idx="7906">
                  <c:v>0.7945821167651026</c:v>
                </c:pt>
                <c:pt idx="7907">
                  <c:v>0.79463210037270415</c:v>
                </c:pt>
                <c:pt idx="7908">
                  <c:v>0.79517364902783561</c:v>
                </c:pt>
                <c:pt idx="7909">
                  <c:v>0.79527192369966004</c:v>
                </c:pt>
                <c:pt idx="7910">
                  <c:v>0.79536569170116089</c:v>
                </c:pt>
                <c:pt idx="7911">
                  <c:v>0.79572575498828013</c:v>
                </c:pt>
                <c:pt idx="7912">
                  <c:v>0.79574387328742846</c:v>
                </c:pt>
                <c:pt idx="7913">
                  <c:v>0.79576746871698123</c:v>
                </c:pt>
                <c:pt idx="7914">
                  <c:v>0.79577735961550089</c:v>
                </c:pt>
                <c:pt idx="7915">
                  <c:v>0.79583694560079787</c:v>
                </c:pt>
                <c:pt idx="7916">
                  <c:v>0.79585122218708593</c:v>
                </c:pt>
                <c:pt idx="7917">
                  <c:v>0.79607783173554114</c:v>
                </c:pt>
                <c:pt idx="7918">
                  <c:v>0.79612347989009891</c:v>
                </c:pt>
                <c:pt idx="7919">
                  <c:v>0.79622650883403723</c:v>
                </c:pt>
                <c:pt idx="7920">
                  <c:v>0.79627849673109585</c:v>
                </c:pt>
                <c:pt idx="7921">
                  <c:v>0.79629834619490958</c:v>
                </c:pt>
                <c:pt idx="7922">
                  <c:v>0.79634021141726752</c:v>
                </c:pt>
                <c:pt idx="7923">
                  <c:v>0.79635495583110094</c:v>
                </c:pt>
                <c:pt idx="7924">
                  <c:v>0.79647339059595879</c:v>
                </c:pt>
                <c:pt idx="7925">
                  <c:v>0.79664505328291246</c:v>
                </c:pt>
                <c:pt idx="7926">
                  <c:v>0.79671976553594681</c:v>
                </c:pt>
                <c:pt idx="7927">
                  <c:v>0.79678189157564572</c:v>
                </c:pt>
                <c:pt idx="7928">
                  <c:v>0.79683707345978716</c:v>
                </c:pt>
                <c:pt idx="7929">
                  <c:v>0.79686797167549772</c:v>
                </c:pt>
                <c:pt idx="7930">
                  <c:v>0.79688781625210181</c:v>
                </c:pt>
                <c:pt idx="7931">
                  <c:v>0.79688876322708824</c:v>
                </c:pt>
                <c:pt idx="7932">
                  <c:v>0.79698119752171681</c:v>
                </c:pt>
                <c:pt idx="7933">
                  <c:v>0.79718098031917339</c:v>
                </c:pt>
                <c:pt idx="7934">
                  <c:v>0.79718800551967695</c:v>
                </c:pt>
                <c:pt idx="7935">
                  <c:v>0.79726900780622234</c:v>
                </c:pt>
                <c:pt idx="7936">
                  <c:v>0.79747812947580998</c:v>
                </c:pt>
                <c:pt idx="7937">
                  <c:v>0.7974827690281896</c:v>
                </c:pt>
                <c:pt idx="7938">
                  <c:v>0.7975812584371833</c:v>
                </c:pt>
                <c:pt idx="7939">
                  <c:v>0.79760718555645682</c:v>
                </c:pt>
                <c:pt idx="7940">
                  <c:v>0.79771642372292839</c:v>
                </c:pt>
                <c:pt idx="7941">
                  <c:v>0.7977690103416315</c:v>
                </c:pt>
                <c:pt idx="7942">
                  <c:v>0.79785406569439021</c:v>
                </c:pt>
                <c:pt idx="7943">
                  <c:v>0.79788745841280884</c:v>
                </c:pt>
                <c:pt idx="7944">
                  <c:v>0.79798039936923659</c:v>
                </c:pt>
                <c:pt idx="7945">
                  <c:v>0.79809058951114609</c:v>
                </c:pt>
                <c:pt idx="7946">
                  <c:v>0.7980911567513671</c:v>
                </c:pt>
                <c:pt idx="7947">
                  <c:v>0.79815794074826885</c:v>
                </c:pt>
                <c:pt idx="7948">
                  <c:v>0.79827139479110509</c:v>
                </c:pt>
                <c:pt idx="7949">
                  <c:v>0.7985782858660978</c:v>
                </c:pt>
                <c:pt idx="7950">
                  <c:v>0.79929705659941397</c:v>
                </c:pt>
                <c:pt idx="7951">
                  <c:v>0.79933936048559517</c:v>
                </c:pt>
                <c:pt idx="7952">
                  <c:v>0.79937446206554807</c:v>
                </c:pt>
                <c:pt idx="7953">
                  <c:v>0.79942540279003238</c:v>
                </c:pt>
                <c:pt idx="7954">
                  <c:v>0.79960553961859349</c:v>
                </c:pt>
                <c:pt idx="7955">
                  <c:v>0.79977279314207039</c:v>
                </c:pt>
                <c:pt idx="7956">
                  <c:v>0.80011261054813665</c:v>
                </c:pt>
                <c:pt idx="7957">
                  <c:v>0.80013815186009429</c:v>
                </c:pt>
                <c:pt idx="7958">
                  <c:v>0.80036884604325653</c:v>
                </c:pt>
                <c:pt idx="7959">
                  <c:v>0.8006117852981165</c:v>
                </c:pt>
                <c:pt idx="7960">
                  <c:v>0.80072197466459638</c:v>
                </c:pt>
                <c:pt idx="7961">
                  <c:v>0.80098346904145523</c:v>
                </c:pt>
                <c:pt idx="7962">
                  <c:v>0.80103633144606579</c:v>
                </c:pt>
                <c:pt idx="7963">
                  <c:v>0.80113791742498741</c:v>
                </c:pt>
                <c:pt idx="7964">
                  <c:v>0.80114877079208147</c:v>
                </c:pt>
                <c:pt idx="7965">
                  <c:v>0.80117153383187434</c:v>
                </c:pt>
                <c:pt idx="7966">
                  <c:v>0.80119334259861541</c:v>
                </c:pt>
                <c:pt idx="7967">
                  <c:v>0.80154741516544648</c:v>
                </c:pt>
                <c:pt idx="7968">
                  <c:v>0.80171329842943684</c:v>
                </c:pt>
                <c:pt idx="7969">
                  <c:v>0.80191334348027188</c:v>
                </c:pt>
                <c:pt idx="7970">
                  <c:v>0.80193231117153685</c:v>
                </c:pt>
                <c:pt idx="7971">
                  <c:v>0.80196329616628026</c:v>
                </c:pt>
                <c:pt idx="7972">
                  <c:v>0.80199622845545937</c:v>
                </c:pt>
                <c:pt idx="7973">
                  <c:v>0.80206970250613419</c:v>
                </c:pt>
                <c:pt idx="7974">
                  <c:v>0.80209295839600947</c:v>
                </c:pt>
                <c:pt idx="7975">
                  <c:v>0.80215801415433163</c:v>
                </c:pt>
                <c:pt idx="7976">
                  <c:v>0.80217569703210112</c:v>
                </c:pt>
                <c:pt idx="7977">
                  <c:v>0.80233227720021683</c:v>
                </c:pt>
                <c:pt idx="7978">
                  <c:v>0.80233753589935153</c:v>
                </c:pt>
                <c:pt idx="7979">
                  <c:v>0.80241358762782911</c:v>
                </c:pt>
                <c:pt idx="7980">
                  <c:v>0.80251107515064102</c:v>
                </c:pt>
                <c:pt idx="7981">
                  <c:v>0.80265223625097304</c:v>
                </c:pt>
                <c:pt idx="7982">
                  <c:v>0.80271921888720232</c:v>
                </c:pt>
                <c:pt idx="7983">
                  <c:v>0.80286482285452476</c:v>
                </c:pt>
                <c:pt idx="7984">
                  <c:v>0.80286732622970614</c:v>
                </c:pt>
                <c:pt idx="7985">
                  <c:v>0.80300164134635255</c:v>
                </c:pt>
                <c:pt idx="7986">
                  <c:v>0.80302170391568528</c:v>
                </c:pt>
                <c:pt idx="7987">
                  <c:v>0.8030263666883164</c:v>
                </c:pt>
                <c:pt idx="7988">
                  <c:v>0.80303492836447821</c:v>
                </c:pt>
                <c:pt idx="7989">
                  <c:v>0.8031008213857731</c:v>
                </c:pt>
                <c:pt idx="7990">
                  <c:v>0.8031123395442239</c:v>
                </c:pt>
                <c:pt idx="7991">
                  <c:v>0.80313400725165152</c:v>
                </c:pt>
                <c:pt idx="7992">
                  <c:v>0.80318775896994965</c:v>
                </c:pt>
                <c:pt idx="7993">
                  <c:v>0.80318969645271854</c:v>
                </c:pt>
                <c:pt idx="7994">
                  <c:v>0.80336610478003068</c:v>
                </c:pt>
                <c:pt idx="7995">
                  <c:v>0.8035712503420771</c:v>
                </c:pt>
                <c:pt idx="7996">
                  <c:v>0.80391857733818806</c:v>
                </c:pt>
                <c:pt idx="7997">
                  <c:v>0.80399775091513903</c:v>
                </c:pt>
                <c:pt idx="7998">
                  <c:v>0.80404706222307087</c:v>
                </c:pt>
                <c:pt idx="7999">
                  <c:v>0.80411037832013688</c:v>
                </c:pt>
                <c:pt idx="8000">
                  <c:v>0.80415416232406667</c:v>
                </c:pt>
                <c:pt idx="8001">
                  <c:v>0.80417362950110682</c:v>
                </c:pt>
                <c:pt idx="8002">
                  <c:v>0.80438188066525984</c:v>
                </c:pt>
                <c:pt idx="8003">
                  <c:v>0.80441062346455983</c:v>
                </c:pt>
                <c:pt idx="8004">
                  <c:v>0.80448178575147677</c:v>
                </c:pt>
                <c:pt idx="8005">
                  <c:v>0.80465115558149525</c:v>
                </c:pt>
                <c:pt idx="8006">
                  <c:v>0.80465195326377237</c:v>
                </c:pt>
                <c:pt idx="8007">
                  <c:v>0.80470380075031644</c:v>
                </c:pt>
                <c:pt idx="8008">
                  <c:v>0.80491836047854748</c:v>
                </c:pt>
                <c:pt idx="8009">
                  <c:v>0.80496096399807637</c:v>
                </c:pt>
                <c:pt idx="8010">
                  <c:v>0.80497490210994094</c:v>
                </c:pt>
                <c:pt idx="8011">
                  <c:v>0.8050068545290423</c:v>
                </c:pt>
                <c:pt idx="8012">
                  <c:v>0.80516758692018953</c:v>
                </c:pt>
                <c:pt idx="8013">
                  <c:v>0.80517564816997633</c:v>
                </c:pt>
                <c:pt idx="8014">
                  <c:v>0.80518962984554876</c:v>
                </c:pt>
                <c:pt idx="8015">
                  <c:v>0.80523519051641101</c:v>
                </c:pt>
                <c:pt idx="8016">
                  <c:v>0.80530142170764418</c:v>
                </c:pt>
                <c:pt idx="8017">
                  <c:v>0.8053422413846163</c:v>
                </c:pt>
                <c:pt idx="8018">
                  <c:v>0.80546411049855859</c:v>
                </c:pt>
                <c:pt idx="8019">
                  <c:v>0.80568741180459869</c:v>
                </c:pt>
                <c:pt idx="8020">
                  <c:v>0.80571066131116797</c:v>
                </c:pt>
                <c:pt idx="8021">
                  <c:v>0.80579560915168247</c:v>
                </c:pt>
                <c:pt idx="8022">
                  <c:v>0.80583940372082197</c:v>
                </c:pt>
                <c:pt idx="8023">
                  <c:v>0.80604184374830234</c:v>
                </c:pt>
                <c:pt idx="8024">
                  <c:v>0.80612620313269989</c:v>
                </c:pt>
                <c:pt idx="8025">
                  <c:v>0.80615882766824165</c:v>
                </c:pt>
                <c:pt idx="8026">
                  <c:v>0.80629950470273859</c:v>
                </c:pt>
                <c:pt idx="8027">
                  <c:v>0.80640043361374658</c:v>
                </c:pt>
                <c:pt idx="8028">
                  <c:v>0.80654657841943012</c:v>
                </c:pt>
                <c:pt idx="8029">
                  <c:v>0.8065707867738432</c:v>
                </c:pt>
                <c:pt idx="8030">
                  <c:v>0.80697621985599555</c:v>
                </c:pt>
                <c:pt idx="8031">
                  <c:v>0.80727502052401245</c:v>
                </c:pt>
                <c:pt idx="8032">
                  <c:v>0.80730925415134713</c:v>
                </c:pt>
                <c:pt idx="8033">
                  <c:v>0.80733456784915592</c:v>
                </c:pt>
                <c:pt idx="8034">
                  <c:v>0.80755447420718096</c:v>
                </c:pt>
                <c:pt idx="8035">
                  <c:v>0.80782175814940138</c:v>
                </c:pt>
                <c:pt idx="8036">
                  <c:v>0.80791043787391081</c:v>
                </c:pt>
                <c:pt idx="8037">
                  <c:v>0.80801893343204845</c:v>
                </c:pt>
                <c:pt idx="8038">
                  <c:v>0.80826924580209547</c:v>
                </c:pt>
                <c:pt idx="8039">
                  <c:v>0.80836455381714534</c:v>
                </c:pt>
                <c:pt idx="8040">
                  <c:v>0.80897349006441588</c:v>
                </c:pt>
                <c:pt idx="8041">
                  <c:v>0.80898199194108789</c:v>
                </c:pt>
                <c:pt idx="8042">
                  <c:v>0.80915827261012052</c:v>
                </c:pt>
                <c:pt idx="8043">
                  <c:v>0.80922265260070825</c:v>
                </c:pt>
                <c:pt idx="8044">
                  <c:v>0.80931694015300093</c:v>
                </c:pt>
                <c:pt idx="8045">
                  <c:v>0.80935116129478912</c:v>
                </c:pt>
                <c:pt idx="8046">
                  <c:v>0.80952844869104212</c:v>
                </c:pt>
                <c:pt idx="8047">
                  <c:v>0.80962430468094726</c:v>
                </c:pt>
                <c:pt idx="8048">
                  <c:v>0.80987276310759004</c:v>
                </c:pt>
                <c:pt idx="8049">
                  <c:v>0.80997819853299824</c:v>
                </c:pt>
                <c:pt idx="8050">
                  <c:v>0.81010315647726849</c:v>
                </c:pt>
                <c:pt idx="8051">
                  <c:v>0.81023521320051284</c:v>
                </c:pt>
                <c:pt idx="8052">
                  <c:v>0.81025949804447905</c:v>
                </c:pt>
                <c:pt idx="8053">
                  <c:v>0.81030683626819289</c:v>
                </c:pt>
                <c:pt idx="8054">
                  <c:v>0.81032769738595101</c:v>
                </c:pt>
                <c:pt idx="8055">
                  <c:v>0.81041941792997019</c:v>
                </c:pt>
                <c:pt idx="8056">
                  <c:v>0.81042385003406792</c:v>
                </c:pt>
                <c:pt idx="8057">
                  <c:v>0.81062300965886758</c:v>
                </c:pt>
                <c:pt idx="8058">
                  <c:v>0.81063786305244911</c:v>
                </c:pt>
                <c:pt idx="8059">
                  <c:v>0.81067789983145322</c:v>
                </c:pt>
                <c:pt idx="8060">
                  <c:v>0.81081402955821547</c:v>
                </c:pt>
                <c:pt idx="8061">
                  <c:v>0.81115421326119752</c:v>
                </c:pt>
                <c:pt idx="8062">
                  <c:v>0.81143219888593277</c:v>
                </c:pt>
                <c:pt idx="8063">
                  <c:v>0.81150507382396175</c:v>
                </c:pt>
                <c:pt idx="8064">
                  <c:v>0.81151553021548972</c:v>
                </c:pt>
                <c:pt idx="8065">
                  <c:v>0.81153491440120917</c:v>
                </c:pt>
                <c:pt idx="8066">
                  <c:v>0.81153679429997472</c:v>
                </c:pt>
                <c:pt idx="8067">
                  <c:v>0.81179215768496538</c:v>
                </c:pt>
                <c:pt idx="8068">
                  <c:v>0.81179861993391567</c:v>
                </c:pt>
                <c:pt idx="8069">
                  <c:v>0.81184810565339205</c:v>
                </c:pt>
                <c:pt idx="8070">
                  <c:v>0.81210429900978598</c:v>
                </c:pt>
                <c:pt idx="8071">
                  <c:v>0.81211047082297028</c:v>
                </c:pt>
                <c:pt idx="8072">
                  <c:v>0.81227987848765615</c:v>
                </c:pt>
                <c:pt idx="8073">
                  <c:v>0.81250281540377101</c:v>
                </c:pt>
                <c:pt idx="8074">
                  <c:v>0.81282385847971117</c:v>
                </c:pt>
                <c:pt idx="8075">
                  <c:v>0.81284699350422618</c:v>
                </c:pt>
                <c:pt idx="8076">
                  <c:v>0.81317138557730884</c:v>
                </c:pt>
                <c:pt idx="8077">
                  <c:v>0.81351470241161206</c:v>
                </c:pt>
                <c:pt idx="8078">
                  <c:v>0.81372738727118732</c:v>
                </c:pt>
                <c:pt idx="8079">
                  <c:v>0.81379291626132089</c:v>
                </c:pt>
                <c:pt idx="8080">
                  <c:v>0.81380093273262299</c:v>
                </c:pt>
                <c:pt idx="8081">
                  <c:v>0.8139098174503917</c:v>
                </c:pt>
                <c:pt idx="8082">
                  <c:v>0.8139099630941371</c:v>
                </c:pt>
                <c:pt idx="8083">
                  <c:v>0.81396203145874013</c:v>
                </c:pt>
                <c:pt idx="8084">
                  <c:v>0.81398013519221823</c:v>
                </c:pt>
                <c:pt idx="8085">
                  <c:v>0.81399515333856676</c:v>
                </c:pt>
                <c:pt idx="8086">
                  <c:v>0.81408790381984519</c:v>
                </c:pt>
                <c:pt idx="8087">
                  <c:v>0.81433885420640917</c:v>
                </c:pt>
                <c:pt idx="8088">
                  <c:v>0.814350157103363</c:v>
                </c:pt>
                <c:pt idx="8089">
                  <c:v>0.81439949593660788</c:v>
                </c:pt>
                <c:pt idx="8090">
                  <c:v>0.81442301483423285</c:v>
                </c:pt>
                <c:pt idx="8091">
                  <c:v>0.81442579486097566</c:v>
                </c:pt>
                <c:pt idx="8092">
                  <c:v>0.81450318909995167</c:v>
                </c:pt>
                <c:pt idx="8093">
                  <c:v>0.81452684252008867</c:v>
                </c:pt>
                <c:pt idx="8094">
                  <c:v>0.81457922969868135</c:v>
                </c:pt>
                <c:pt idx="8095">
                  <c:v>0.81488378676183371</c:v>
                </c:pt>
                <c:pt idx="8096">
                  <c:v>0.81495273591881334</c:v>
                </c:pt>
                <c:pt idx="8097">
                  <c:v>0.81513128654557976</c:v>
                </c:pt>
                <c:pt idx="8098">
                  <c:v>0.8151343475368954</c:v>
                </c:pt>
                <c:pt idx="8099">
                  <c:v>0.81532188640837089</c:v>
                </c:pt>
                <c:pt idx="8100">
                  <c:v>0.81534589417827352</c:v>
                </c:pt>
                <c:pt idx="8101">
                  <c:v>0.81548093348736472</c:v>
                </c:pt>
                <c:pt idx="8102">
                  <c:v>0.815565863466992</c:v>
                </c:pt>
                <c:pt idx="8103">
                  <c:v>0.81564831556684192</c:v>
                </c:pt>
                <c:pt idx="8104">
                  <c:v>0.81566944293020049</c:v>
                </c:pt>
                <c:pt idx="8105">
                  <c:v>0.81576413251129543</c:v>
                </c:pt>
                <c:pt idx="8106">
                  <c:v>0.81580043983669093</c:v>
                </c:pt>
                <c:pt idx="8107">
                  <c:v>0.81582685796676457</c:v>
                </c:pt>
                <c:pt idx="8108">
                  <c:v>0.81587321315256434</c:v>
                </c:pt>
                <c:pt idx="8109">
                  <c:v>0.81591252067262676</c:v>
                </c:pt>
                <c:pt idx="8110">
                  <c:v>0.81612523778451718</c:v>
                </c:pt>
                <c:pt idx="8111">
                  <c:v>0.81617194873561649</c:v>
                </c:pt>
                <c:pt idx="8112">
                  <c:v>0.81623812301817256</c:v>
                </c:pt>
                <c:pt idx="8113">
                  <c:v>0.8162684417869317</c:v>
                </c:pt>
                <c:pt idx="8114">
                  <c:v>0.81643829129199386</c:v>
                </c:pt>
                <c:pt idx="8115">
                  <c:v>0.81651380076748103</c:v>
                </c:pt>
                <c:pt idx="8116">
                  <c:v>0.8167536805608463</c:v>
                </c:pt>
                <c:pt idx="8117">
                  <c:v>0.81736626462778061</c:v>
                </c:pt>
                <c:pt idx="8118">
                  <c:v>0.81747609488895345</c:v>
                </c:pt>
                <c:pt idx="8119">
                  <c:v>0.81765921769439776</c:v>
                </c:pt>
                <c:pt idx="8120">
                  <c:v>0.81777370929866577</c:v>
                </c:pt>
                <c:pt idx="8121">
                  <c:v>0.81792412485579957</c:v>
                </c:pt>
                <c:pt idx="8122">
                  <c:v>0.81798965773408683</c:v>
                </c:pt>
                <c:pt idx="8123">
                  <c:v>0.81807214829349495</c:v>
                </c:pt>
                <c:pt idx="8124">
                  <c:v>0.81812914408950399</c:v>
                </c:pt>
                <c:pt idx="8125">
                  <c:v>0.81820650175921994</c:v>
                </c:pt>
                <c:pt idx="8126">
                  <c:v>0.81838632745479911</c:v>
                </c:pt>
                <c:pt idx="8127">
                  <c:v>0.8184365385532173</c:v>
                </c:pt>
                <c:pt idx="8128">
                  <c:v>0.81854964496608895</c:v>
                </c:pt>
                <c:pt idx="8129">
                  <c:v>0.81864193369756799</c:v>
                </c:pt>
                <c:pt idx="8130">
                  <c:v>0.8186968405393219</c:v>
                </c:pt>
                <c:pt idx="8131">
                  <c:v>0.8187461344565945</c:v>
                </c:pt>
                <c:pt idx="8132">
                  <c:v>0.81907447693383739</c:v>
                </c:pt>
                <c:pt idx="8133">
                  <c:v>0.81910302745770713</c:v>
                </c:pt>
                <c:pt idx="8134">
                  <c:v>0.81920640581667548</c:v>
                </c:pt>
                <c:pt idx="8135">
                  <c:v>0.8192511185857374</c:v>
                </c:pt>
                <c:pt idx="8136">
                  <c:v>0.81932656557302219</c:v>
                </c:pt>
                <c:pt idx="8137">
                  <c:v>0.81955265895583929</c:v>
                </c:pt>
                <c:pt idx="8138">
                  <c:v>0.81955755042166256</c:v>
                </c:pt>
                <c:pt idx="8139">
                  <c:v>0.81975008992858633</c:v>
                </c:pt>
                <c:pt idx="8140">
                  <c:v>0.81979019853581936</c:v>
                </c:pt>
                <c:pt idx="8141">
                  <c:v>0.8199229435567692</c:v>
                </c:pt>
                <c:pt idx="8142">
                  <c:v>0.81992644718053409</c:v>
                </c:pt>
                <c:pt idx="8143">
                  <c:v>0.81996631298520417</c:v>
                </c:pt>
                <c:pt idx="8144">
                  <c:v>0.8200015578818689</c:v>
                </c:pt>
                <c:pt idx="8145">
                  <c:v>0.82006478661882953</c:v>
                </c:pt>
                <c:pt idx="8146">
                  <c:v>0.8200713465528251</c:v>
                </c:pt>
                <c:pt idx="8147">
                  <c:v>0.82010694259653083</c:v>
                </c:pt>
                <c:pt idx="8148">
                  <c:v>0.82020127204683302</c:v>
                </c:pt>
                <c:pt idx="8149">
                  <c:v>0.82020760517737745</c:v>
                </c:pt>
                <c:pt idx="8150">
                  <c:v>0.82033409081103215</c:v>
                </c:pt>
                <c:pt idx="8151">
                  <c:v>0.82059621509365432</c:v>
                </c:pt>
                <c:pt idx="8152">
                  <c:v>0.82064340537984948</c:v>
                </c:pt>
                <c:pt idx="8153">
                  <c:v>0.8206435731434425</c:v>
                </c:pt>
                <c:pt idx="8154">
                  <c:v>0.82074920311690469</c:v>
                </c:pt>
                <c:pt idx="8155">
                  <c:v>0.820861521218468</c:v>
                </c:pt>
                <c:pt idx="8156">
                  <c:v>0.82101482844343332</c:v>
                </c:pt>
                <c:pt idx="8157">
                  <c:v>0.82121839230022542</c:v>
                </c:pt>
                <c:pt idx="8158">
                  <c:v>0.82125287738841157</c:v>
                </c:pt>
                <c:pt idx="8159">
                  <c:v>0.82148036396904089</c:v>
                </c:pt>
                <c:pt idx="8160">
                  <c:v>0.82152460494893631</c:v>
                </c:pt>
                <c:pt idx="8161">
                  <c:v>0.82156178271537839</c:v>
                </c:pt>
                <c:pt idx="8162">
                  <c:v>0.82165351794444863</c:v>
                </c:pt>
                <c:pt idx="8163">
                  <c:v>0.82179885023951449</c:v>
                </c:pt>
                <c:pt idx="8164">
                  <c:v>0.82184411498753307</c:v>
                </c:pt>
                <c:pt idx="8165">
                  <c:v>0.82185542688292312</c:v>
                </c:pt>
                <c:pt idx="8166">
                  <c:v>0.8219247714073934</c:v>
                </c:pt>
                <c:pt idx="8167">
                  <c:v>0.82196516179221679</c:v>
                </c:pt>
                <c:pt idx="8168">
                  <c:v>0.82202792195998331</c:v>
                </c:pt>
                <c:pt idx="8169">
                  <c:v>0.82217084957413977</c:v>
                </c:pt>
                <c:pt idx="8170">
                  <c:v>0.82226797920439032</c:v>
                </c:pt>
                <c:pt idx="8171">
                  <c:v>0.82247692665245764</c:v>
                </c:pt>
                <c:pt idx="8172">
                  <c:v>0.8224846603168674</c:v>
                </c:pt>
                <c:pt idx="8173">
                  <c:v>0.82255850053354806</c:v>
                </c:pt>
                <c:pt idx="8174">
                  <c:v>0.82258805826893489</c:v>
                </c:pt>
                <c:pt idx="8175">
                  <c:v>0.8229186237882633</c:v>
                </c:pt>
                <c:pt idx="8176">
                  <c:v>0.82305631767407794</c:v>
                </c:pt>
                <c:pt idx="8177">
                  <c:v>0.82306689106984487</c:v>
                </c:pt>
                <c:pt idx="8178">
                  <c:v>0.82325573855367806</c:v>
                </c:pt>
                <c:pt idx="8179">
                  <c:v>0.82327124574879784</c:v>
                </c:pt>
                <c:pt idx="8180">
                  <c:v>0.82331253993454068</c:v>
                </c:pt>
                <c:pt idx="8181">
                  <c:v>0.82340101396817167</c:v>
                </c:pt>
                <c:pt idx="8182">
                  <c:v>0.82340304686649268</c:v>
                </c:pt>
                <c:pt idx="8183">
                  <c:v>0.82370732008932479</c:v>
                </c:pt>
                <c:pt idx="8184">
                  <c:v>0.82417226216076744</c:v>
                </c:pt>
                <c:pt idx="8185">
                  <c:v>0.82422494297054261</c:v>
                </c:pt>
                <c:pt idx="8186">
                  <c:v>0.82429739767736576</c:v>
                </c:pt>
                <c:pt idx="8187">
                  <c:v>0.8244462700973969</c:v>
                </c:pt>
                <c:pt idx="8188">
                  <c:v>0.82477964873853549</c:v>
                </c:pt>
                <c:pt idx="8189">
                  <c:v>0.82479261339502963</c:v>
                </c:pt>
                <c:pt idx="8190">
                  <c:v>0.82503011663568593</c:v>
                </c:pt>
                <c:pt idx="8191">
                  <c:v>0.82523644641507232</c:v>
                </c:pt>
                <c:pt idx="8192">
                  <c:v>0.82524782215345249</c:v>
                </c:pt>
                <c:pt idx="8193">
                  <c:v>0.82526765031788729</c:v>
                </c:pt>
                <c:pt idx="8194">
                  <c:v>0.82536577399892264</c:v>
                </c:pt>
                <c:pt idx="8195">
                  <c:v>0.82550016637165857</c:v>
                </c:pt>
                <c:pt idx="8196">
                  <c:v>0.82585712962810964</c:v>
                </c:pt>
                <c:pt idx="8197">
                  <c:v>0.82590651591526121</c:v>
                </c:pt>
                <c:pt idx="8198">
                  <c:v>0.82601913459259979</c:v>
                </c:pt>
                <c:pt idx="8199">
                  <c:v>0.82620281513848437</c:v>
                </c:pt>
                <c:pt idx="8200">
                  <c:v>0.8262192879061423</c:v>
                </c:pt>
                <c:pt idx="8201">
                  <c:v>0.82622955262262632</c:v>
                </c:pt>
                <c:pt idx="8202">
                  <c:v>0.82659067319498125</c:v>
                </c:pt>
                <c:pt idx="8203">
                  <c:v>0.82665325454618821</c:v>
                </c:pt>
                <c:pt idx="8204">
                  <c:v>0.8269093049548184</c:v>
                </c:pt>
                <c:pt idx="8205">
                  <c:v>0.82696719500290383</c:v>
                </c:pt>
                <c:pt idx="8206">
                  <c:v>0.82717699977352477</c:v>
                </c:pt>
                <c:pt idx="8207">
                  <c:v>0.82730169150449573</c:v>
                </c:pt>
                <c:pt idx="8208">
                  <c:v>0.82731936943456508</c:v>
                </c:pt>
                <c:pt idx="8209">
                  <c:v>0.82735611639669226</c:v>
                </c:pt>
                <c:pt idx="8210">
                  <c:v>0.82747451278947581</c:v>
                </c:pt>
                <c:pt idx="8211">
                  <c:v>0.82747835193176189</c:v>
                </c:pt>
                <c:pt idx="8212">
                  <c:v>0.82762827978536346</c:v>
                </c:pt>
                <c:pt idx="8213">
                  <c:v>0.82763476696202898</c:v>
                </c:pt>
                <c:pt idx="8214">
                  <c:v>0.82777415143691968</c:v>
                </c:pt>
                <c:pt idx="8215">
                  <c:v>0.8280684136954497</c:v>
                </c:pt>
                <c:pt idx="8216">
                  <c:v>0.82808067986362444</c:v>
                </c:pt>
                <c:pt idx="8217">
                  <c:v>0.82813881699817227</c:v>
                </c:pt>
                <c:pt idx="8218">
                  <c:v>0.82820605573131778</c:v>
                </c:pt>
                <c:pt idx="8219">
                  <c:v>0.82821255611554467</c:v>
                </c:pt>
                <c:pt idx="8220">
                  <c:v>0.82833985437111757</c:v>
                </c:pt>
                <c:pt idx="8221">
                  <c:v>0.82836776251721167</c:v>
                </c:pt>
                <c:pt idx="8222">
                  <c:v>0.82840927026150046</c:v>
                </c:pt>
                <c:pt idx="8223">
                  <c:v>0.82844382752718726</c:v>
                </c:pt>
                <c:pt idx="8224">
                  <c:v>0.82852467986855904</c:v>
                </c:pt>
                <c:pt idx="8225">
                  <c:v>0.8287435263129399</c:v>
                </c:pt>
                <c:pt idx="8226">
                  <c:v>0.82875242870709154</c:v>
                </c:pt>
                <c:pt idx="8227">
                  <c:v>0.8290429703446478</c:v>
                </c:pt>
                <c:pt idx="8228">
                  <c:v>0.82909931740587339</c:v>
                </c:pt>
                <c:pt idx="8229">
                  <c:v>0.82914030670371974</c:v>
                </c:pt>
                <c:pt idx="8230">
                  <c:v>0.82914445283783755</c:v>
                </c:pt>
                <c:pt idx="8231">
                  <c:v>0.82935294586009189</c:v>
                </c:pt>
                <c:pt idx="8232">
                  <c:v>0.82936908636079254</c:v>
                </c:pt>
                <c:pt idx="8233">
                  <c:v>0.82949585454243591</c:v>
                </c:pt>
                <c:pt idx="8234">
                  <c:v>0.82971968373430793</c:v>
                </c:pt>
                <c:pt idx="8235">
                  <c:v>0.82976417804394242</c:v>
                </c:pt>
                <c:pt idx="8236">
                  <c:v>0.82980542851501005</c:v>
                </c:pt>
                <c:pt idx="8237">
                  <c:v>0.82990677625954334</c:v>
                </c:pt>
                <c:pt idx="8238">
                  <c:v>0.82995104204704151</c:v>
                </c:pt>
                <c:pt idx="8239">
                  <c:v>0.82999173304947971</c:v>
                </c:pt>
                <c:pt idx="8240">
                  <c:v>0.83021469370025436</c:v>
                </c:pt>
                <c:pt idx="8241">
                  <c:v>0.83032523263927005</c:v>
                </c:pt>
                <c:pt idx="8242">
                  <c:v>0.83044385924955222</c:v>
                </c:pt>
                <c:pt idx="8243">
                  <c:v>0.83054523553512116</c:v>
                </c:pt>
                <c:pt idx="8244">
                  <c:v>0.83060289921508756</c:v>
                </c:pt>
                <c:pt idx="8245">
                  <c:v>0.83061876675202195</c:v>
                </c:pt>
                <c:pt idx="8246">
                  <c:v>0.8308259427035698</c:v>
                </c:pt>
                <c:pt idx="8247">
                  <c:v>0.83087854336772526</c:v>
                </c:pt>
                <c:pt idx="8248">
                  <c:v>0.83096154628350183</c:v>
                </c:pt>
                <c:pt idx="8249">
                  <c:v>0.83099773825324774</c:v>
                </c:pt>
                <c:pt idx="8250">
                  <c:v>0.83136887973520368</c:v>
                </c:pt>
                <c:pt idx="8251">
                  <c:v>0.83139187949672944</c:v>
                </c:pt>
                <c:pt idx="8252">
                  <c:v>0.83139395335023769</c:v>
                </c:pt>
                <c:pt idx="8253">
                  <c:v>0.83141011593165648</c:v>
                </c:pt>
                <c:pt idx="8254">
                  <c:v>0.83157193834034304</c:v>
                </c:pt>
                <c:pt idx="8255">
                  <c:v>0.83160765254991564</c:v>
                </c:pt>
                <c:pt idx="8256">
                  <c:v>0.83163896696404249</c:v>
                </c:pt>
                <c:pt idx="8257">
                  <c:v>0.83170270108102051</c:v>
                </c:pt>
                <c:pt idx="8258">
                  <c:v>0.83177247060637538</c:v>
                </c:pt>
                <c:pt idx="8259">
                  <c:v>0.83178894366671763</c:v>
                </c:pt>
                <c:pt idx="8260">
                  <c:v>0.83204193462507903</c:v>
                </c:pt>
                <c:pt idx="8261">
                  <c:v>0.832045206158055</c:v>
                </c:pt>
                <c:pt idx="8262">
                  <c:v>0.83206387032402795</c:v>
                </c:pt>
                <c:pt idx="8263">
                  <c:v>0.83218071101752256</c:v>
                </c:pt>
                <c:pt idx="8264">
                  <c:v>0.83256194573602249</c:v>
                </c:pt>
                <c:pt idx="8265">
                  <c:v>0.83265535332343954</c:v>
                </c:pt>
                <c:pt idx="8266">
                  <c:v>0.83283834626049735</c:v>
                </c:pt>
                <c:pt idx="8267">
                  <c:v>0.83315581003277828</c:v>
                </c:pt>
                <c:pt idx="8268">
                  <c:v>0.83319368581155384</c:v>
                </c:pt>
                <c:pt idx="8269">
                  <c:v>0.83330770765165085</c:v>
                </c:pt>
                <c:pt idx="8270">
                  <c:v>0.83340252888198396</c:v>
                </c:pt>
                <c:pt idx="8271">
                  <c:v>0.83354075103490533</c:v>
                </c:pt>
                <c:pt idx="8272">
                  <c:v>0.83369782287514749</c:v>
                </c:pt>
                <c:pt idx="8273">
                  <c:v>0.83372628917670411</c:v>
                </c:pt>
                <c:pt idx="8274">
                  <c:v>0.8338493777209528</c:v>
                </c:pt>
                <c:pt idx="8275">
                  <c:v>0.83393953182685299</c:v>
                </c:pt>
                <c:pt idx="8276">
                  <c:v>0.83405728605356955</c:v>
                </c:pt>
                <c:pt idx="8277">
                  <c:v>0.83409805772728851</c:v>
                </c:pt>
                <c:pt idx="8278">
                  <c:v>0.83413417475050244</c:v>
                </c:pt>
                <c:pt idx="8279">
                  <c:v>0.83425014325392843</c:v>
                </c:pt>
                <c:pt idx="8280">
                  <c:v>0.83435667676093273</c:v>
                </c:pt>
                <c:pt idx="8281">
                  <c:v>0.8343971534150989</c:v>
                </c:pt>
                <c:pt idx="8282">
                  <c:v>0.83445865267988606</c:v>
                </c:pt>
                <c:pt idx="8283">
                  <c:v>0.83456084047896928</c:v>
                </c:pt>
                <c:pt idx="8284">
                  <c:v>0.83462591036795986</c:v>
                </c:pt>
                <c:pt idx="8285">
                  <c:v>0.83500619993357361</c:v>
                </c:pt>
                <c:pt idx="8286">
                  <c:v>0.8350618824746654</c:v>
                </c:pt>
                <c:pt idx="8287">
                  <c:v>0.8351243514509531</c:v>
                </c:pt>
                <c:pt idx="8288">
                  <c:v>0.83528955262386728</c:v>
                </c:pt>
                <c:pt idx="8289">
                  <c:v>0.83546403102046285</c:v>
                </c:pt>
                <c:pt idx="8290">
                  <c:v>0.83547070142060542</c:v>
                </c:pt>
                <c:pt idx="8291">
                  <c:v>0.83551192768122107</c:v>
                </c:pt>
                <c:pt idx="8292">
                  <c:v>0.83551656040694611</c:v>
                </c:pt>
                <c:pt idx="8293">
                  <c:v>0.83557380616505439</c:v>
                </c:pt>
                <c:pt idx="8294">
                  <c:v>0.8356799776850472</c:v>
                </c:pt>
                <c:pt idx="8295">
                  <c:v>0.83574757222030027</c:v>
                </c:pt>
                <c:pt idx="8296">
                  <c:v>0.835987499031972</c:v>
                </c:pt>
                <c:pt idx="8297">
                  <c:v>0.83630942234979777</c:v>
                </c:pt>
                <c:pt idx="8298">
                  <c:v>0.83640884655774417</c:v>
                </c:pt>
                <c:pt idx="8299">
                  <c:v>0.83645059197774008</c:v>
                </c:pt>
                <c:pt idx="8300">
                  <c:v>0.83721279490049438</c:v>
                </c:pt>
                <c:pt idx="8301">
                  <c:v>0.8372218684195154</c:v>
                </c:pt>
                <c:pt idx="8302">
                  <c:v>0.83742365802690966</c:v>
                </c:pt>
                <c:pt idx="8303">
                  <c:v>0.83743887837287323</c:v>
                </c:pt>
                <c:pt idx="8304">
                  <c:v>0.83759815521686232</c:v>
                </c:pt>
                <c:pt idx="8305">
                  <c:v>0.83765597213355214</c:v>
                </c:pt>
                <c:pt idx="8306">
                  <c:v>0.83807733031263942</c:v>
                </c:pt>
                <c:pt idx="8307">
                  <c:v>0.83816110023355783</c:v>
                </c:pt>
                <c:pt idx="8308">
                  <c:v>0.83818699470139979</c:v>
                </c:pt>
                <c:pt idx="8309">
                  <c:v>0.8382376649830483</c:v>
                </c:pt>
                <c:pt idx="8310">
                  <c:v>0.83825909495856288</c:v>
                </c:pt>
                <c:pt idx="8311">
                  <c:v>0.83836410269559303</c:v>
                </c:pt>
                <c:pt idx="8312">
                  <c:v>0.83845503276350652</c:v>
                </c:pt>
                <c:pt idx="8313">
                  <c:v>0.83859713335381725</c:v>
                </c:pt>
                <c:pt idx="8314">
                  <c:v>0.83873828113557858</c:v>
                </c:pt>
                <c:pt idx="8315">
                  <c:v>0.83877423097393899</c:v>
                </c:pt>
                <c:pt idx="8316">
                  <c:v>0.83877691892291417</c:v>
                </c:pt>
                <c:pt idx="8317">
                  <c:v>0.8389126194746872</c:v>
                </c:pt>
                <c:pt idx="8318">
                  <c:v>0.83897167916553905</c:v>
                </c:pt>
                <c:pt idx="8319">
                  <c:v>0.83906737620765304</c:v>
                </c:pt>
                <c:pt idx="8320">
                  <c:v>0.83915090211254406</c:v>
                </c:pt>
                <c:pt idx="8321">
                  <c:v>0.8392763499107363</c:v>
                </c:pt>
                <c:pt idx="8322">
                  <c:v>0.83940212233018041</c:v>
                </c:pt>
                <c:pt idx="8323">
                  <c:v>0.83961155426815903</c:v>
                </c:pt>
                <c:pt idx="8324">
                  <c:v>0.83970341870056853</c:v>
                </c:pt>
                <c:pt idx="8325">
                  <c:v>0.8398364327452339</c:v>
                </c:pt>
                <c:pt idx="8326">
                  <c:v>0.84006088285434366</c:v>
                </c:pt>
                <c:pt idx="8327">
                  <c:v>0.84012583418941644</c:v>
                </c:pt>
                <c:pt idx="8328">
                  <c:v>0.84017718748451675</c:v>
                </c:pt>
                <c:pt idx="8329">
                  <c:v>0.84019339594435993</c:v>
                </c:pt>
                <c:pt idx="8330">
                  <c:v>0.84024265280549704</c:v>
                </c:pt>
                <c:pt idx="8331">
                  <c:v>0.84036580011429951</c:v>
                </c:pt>
                <c:pt idx="8332">
                  <c:v>0.84042837750824995</c:v>
                </c:pt>
                <c:pt idx="8333">
                  <c:v>0.84050505035098122</c:v>
                </c:pt>
                <c:pt idx="8334">
                  <c:v>0.84059145323526741</c:v>
                </c:pt>
                <c:pt idx="8335">
                  <c:v>0.8406409034447988</c:v>
                </c:pt>
                <c:pt idx="8336">
                  <c:v>0.84065251701650778</c:v>
                </c:pt>
                <c:pt idx="8337">
                  <c:v>0.84079064508225088</c:v>
                </c:pt>
                <c:pt idx="8338">
                  <c:v>0.84084972898437704</c:v>
                </c:pt>
                <c:pt idx="8339">
                  <c:v>0.84099874538680131</c:v>
                </c:pt>
                <c:pt idx="8340">
                  <c:v>0.84144658011114548</c:v>
                </c:pt>
                <c:pt idx="8341">
                  <c:v>0.84152015414353243</c:v>
                </c:pt>
                <c:pt idx="8342">
                  <c:v>0.84155172453659599</c:v>
                </c:pt>
                <c:pt idx="8343">
                  <c:v>0.84155842890449395</c:v>
                </c:pt>
                <c:pt idx="8344">
                  <c:v>0.84160058602920373</c:v>
                </c:pt>
                <c:pt idx="8345">
                  <c:v>0.84162904976437147</c:v>
                </c:pt>
                <c:pt idx="8346">
                  <c:v>0.84165233766095193</c:v>
                </c:pt>
                <c:pt idx="8347">
                  <c:v>0.84176994591060039</c:v>
                </c:pt>
                <c:pt idx="8348">
                  <c:v>0.84193261014074916</c:v>
                </c:pt>
                <c:pt idx="8349">
                  <c:v>0.84194847470268797</c:v>
                </c:pt>
                <c:pt idx="8350">
                  <c:v>0.84202022959776979</c:v>
                </c:pt>
                <c:pt idx="8351">
                  <c:v>0.84209484361924059</c:v>
                </c:pt>
                <c:pt idx="8352">
                  <c:v>0.84213174039876559</c:v>
                </c:pt>
                <c:pt idx="8353">
                  <c:v>0.84238069121051962</c:v>
                </c:pt>
                <c:pt idx="8354">
                  <c:v>0.8425250203203547</c:v>
                </c:pt>
                <c:pt idx="8355">
                  <c:v>0.84265438589602826</c:v>
                </c:pt>
                <c:pt idx="8356">
                  <c:v>0.84267071675648952</c:v>
                </c:pt>
                <c:pt idx="8357">
                  <c:v>0.84267483337704008</c:v>
                </c:pt>
                <c:pt idx="8358">
                  <c:v>0.84278513594246718</c:v>
                </c:pt>
                <c:pt idx="8359">
                  <c:v>0.84279666154829891</c:v>
                </c:pt>
                <c:pt idx="8360">
                  <c:v>0.84293427006234456</c:v>
                </c:pt>
                <c:pt idx="8361">
                  <c:v>0.84298047534679399</c:v>
                </c:pt>
                <c:pt idx="8362">
                  <c:v>0.84305241896362615</c:v>
                </c:pt>
                <c:pt idx="8363">
                  <c:v>0.84306895723146291</c:v>
                </c:pt>
                <c:pt idx="8364">
                  <c:v>0.84321885448959444</c:v>
                </c:pt>
                <c:pt idx="8365">
                  <c:v>0.84328233754773185</c:v>
                </c:pt>
                <c:pt idx="8366">
                  <c:v>0.84328803211019898</c:v>
                </c:pt>
                <c:pt idx="8367">
                  <c:v>0.84336634074433858</c:v>
                </c:pt>
                <c:pt idx="8368">
                  <c:v>0.84345353694198644</c:v>
                </c:pt>
                <c:pt idx="8369">
                  <c:v>0.84346113287825941</c:v>
                </c:pt>
                <c:pt idx="8370">
                  <c:v>0.84349743792706222</c:v>
                </c:pt>
                <c:pt idx="8371">
                  <c:v>0.8435725502635727</c:v>
                </c:pt>
                <c:pt idx="8372">
                  <c:v>0.84367147319084557</c:v>
                </c:pt>
                <c:pt idx="8373">
                  <c:v>0.8437033817834525</c:v>
                </c:pt>
                <c:pt idx="8374">
                  <c:v>0.84385008040306553</c:v>
                </c:pt>
                <c:pt idx="8375">
                  <c:v>0.84389656397881152</c:v>
                </c:pt>
                <c:pt idx="8376">
                  <c:v>0.84390026103004634</c:v>
                </c:pt>
                <c:pt idx="8377">
                  <c:v>0.84394031006902193</c:v>
                </c:pt>
                <c:pt idx="8378">
                  <c:v>0.84399671927719644</c:v>
                </c:pt>
                <c:pt idx="8379">
                  <c:v>0.84417377456629583</c:v>
                </c:pt>
                <c:pt idx="8380">
                  <c:v>0.84452842610771039</c:v>
                </c:pt>
                <c:pt idx="8381">
                  <c:v>0.84461662754424083</c:v>
                </c:pt>
                <c:pt idx="8382">
                  <c:v>0.84469227138711511</c:v>
                </c:pt>
                <c:pt idx="8383">
                  <c:v>0.8451126835225562</c:v>
                </c:pt>
                <c:pt idx="8384">
                  <c:v>0.84513850949129288</c:v>
                </c:pt>
                <c:pt idx="8385">
                  <c:v>0.84537639972216194</c:v>
                </c:pt>
                <c:pt idx="8386">
                  <c:v>0.84537923788878744</c:v>
                </c:pt>
                <c:pt idx="8387">
                  <c:v>0.84554596834734319</c:v>
                </c:pt>
                <c:pt idx="8388">
                  <c:v>0.84554684373239186</c:v>
                </c:pt>
                <c:pt idx="8389">
                  <c:v>0.84557582183934321</c:v>
                </c:pt>
                <c:pt idx="8390">
                  <c:v>0.84563848526576635</c:v>
                </c:pt>
                <c:pt idx="8391">
                  <c:v>0.84567142306965115</c:v>
                </c:pt>
                <c:pt idx="8392">
                  <c:v>0.84578824209155012</c:v>
                </c:pt>
                <c:pt idx="8393">
                  <c:v>0.84599363372097991</c:v>
                </c:pt>
                <c:pt idx="8394">
                  <c:v>0.84605654413154996</c:v>
                </c:pt>
                <c:pt idx="8395">
                  <c:v>0.84609193727715848</c:v>
                </c:pt>
                <c:pt idx="8396">
                  <c:v>0.8461175024240708</c:v>
                </c:pt>
                <c:pt idx="8397">
                  <c:v>0.84639139160446542</c:v>
                </c:pt>
                <c:pt idx="8398">
                  <c:v>0.84643464221939091</c:v>
                </c:pt>
                <c:pt idx="8399">
                  <c:v>0.84644022256034512</c:v>
                </c:pt>
                <c:pt idx="8400">
                  <c:v>0.84648131469129662</c:v>
                </c:pt>
                <c:pt idx="8401">
                  <c:v>0.84655948459658514</c:v>
                </c:pt>
                <c:pt idx="8402">
                  <c:v>0.84665218037628476</c:v>
                </c:pt>
                <c:pt idx="8403">
                  <c:v>0.84665800881594677</c:v>
                </c:pt>
                <c:pt idx="8404">
                  <c:v>0.8467083516173004</c:v>
                </c:pt>
                <c:pt idx="8405">
                  <c:v>0.84683431619697602</c:v>
                </c:pt>
                <c:pt idx="8406">
                  <c:v>0.84684645327597852</c:v>
                </c:pt>
                <c:pt idx="8407">
                  <c:v>0.84687712404747684</c:v>
                </c:pt>
                <c:pt idx="8408">
                  <c:v>0.84690755539865115</c:v>
                </c:pt>
                <c:pt idx="8409">
                  <c:v>0.84711342567935111</c:v>
                </c:pt>
                <c:pt idx="8410">
                  <c:v>0.84716315689479682</c:v>
                </c:pt>
                <c:pt idx="8411">
                  <c:v>0.84733717357171789</c:v>
                </c:pt>
                <c:pt idx="8412">
                  <c:v>0.84739585343462021</c:v>
                </c:pt>
                <c:pt idx="8413">
                  <c:v>0.8474992665682417</c:v>
                </c:pt>
                <c:pt idx="8414">
                  <c:v>0.84750187033380253</c:v>
                </c:pt>
                <c:pt idx="8415">
                  <c:v>0.84762426656299006</c:v>
                </c:pt>
                <c:pt idx="8416">
                  <c:v>0.84766001071508568</c:v>
                </c:pt>
                <c:pt idx="8417">
                  <c:v>0.84795338764832651</c:v>
                </c:pt>
                <c:pt idx="8418">
                  <c:v>0.84797476157569474</c:v>
                </c:pt>
                <c:pt idx="8419">
                  <c:v>0.84808876254721444</c:v>
                </c:pt>
                <c:pt idx="8420">
                  <c:v>0.84832738893024073</c:v>
                </c:pt>
                <c:pt idx="8421">
                  <c:v>0.84836753619698135</c:v>
                </c:pt>
                <c:pt idx="8422">
                  <c:v>0.8484140624658314</c:v>
                </c:pt>
                <c:pt idx="8423">
                  <c:v>0.84842518923127064</c:v>
                </c:pt>
                <c:pt idx="8424">
                  <c:v>0.84850159916713386</c:v>
                </c:pt>
                <c:pt idx="8425">
                  <c:v>0.84851847989615448</c:v>
                </c:pt>
                <c:pt idx="8426">
                  <c:v>0.84895226354728592</c:v>
                </c:pt>
                <c:pt idx="8427">
                  <c:v>0.84926669938102872</c:v>
                </c:pt>
                <c:pt idx="8428">
                  <c:v>0.84931673287444265</c:v>
                </c:pt>
                <c:pt idx="8429">
                  <c:v>0.84937768749845688</c:v>
                </c:pt>
                <c:pt idx="8430">
                  <c:v>0.84940110634216337</c:v>
                </c:pt>
                <c:pt idx="8431">
                  <c:v>0.84941441119904981</c:v>
                </c:pt>
                <c:pt idx="8432">
                  <c:v>0.84960259413674089</c:v>
                </c:pt>
                <c:pt idx="8433">
                  <c:v>0.84966001568715299</c:v>
                </c:pt>
                <c:pt idx="8434">
                  <c:v>0.84968755182164957</c:v>
                </c:pt>
                <c:pt idx="8435">
                  <c:v>0.84982037458489668</c:v>
                </c:pt>
                <c:pt idx="8436">
                  <c:v>0.84984557858110454</c:v>
                </c:pt>
                <c:pt idx="8437">
                  <c:v>0.84991008374344035</c:v>
                </c:pt>
                <c:pt idx="8438">
                  <c:v>0.84993836123221533</c:v>
                </c:pt>
                <c:pt idx="8439">
                  <c:v>0.84996204604159908</c:v>
                </c:pt>
                <c:pt idx="8440">
                  <c:v>0.85011667861677354</c:v>
                </c:pt>
                <c:pt idx="8441">
                  <c:v>0.8501397922977989</c:v>
                </c:pt>
                <c:pt idx="8442">
                  <c:v>0.85026821072235825</c:v>
                </c:pt>
                <c:pt idx="8443">
                  <c:v>0.85030825979033264</c:v>
                </c:pt>
                <c:pt idx="8444">
                  <c:v>0.85042179656564199</c:v>
                </c:pt>
                <c:pt idx="8445">
                  <c:v>0.85045310037734811</c:v>
                </c:pt>
                <c:pt idx="8446">
                  <c:v>0.85058799733913615</c:v>
                </c:pt>
                <c:pt idx="8447">
                  <c:v>0.8506423490198407</c:v>
                </c:pt>
                <c:pt idx="8448">
                  <c:v>0.8506473968606556</c:v>
                </c:pt>
                <c:pt idx="8449">
                  <c:v>0.85067388876383698</c:v>
                </c:pt>
                <c:pt idx="8450">
                  <c:v>0.85075422559591263</c:v>
                </c:pt>
                <c:pt idx="8451">
                  <c:v>0.85077478909949145</c:v>
                </c:pt>
                <c:pt idx="8452">
                  <c:v>0.85084171331834435</c:v>
                </c:pt>
                <c:pt idx="8453">
                  <c:v>0.85089781096071571</c:v>
                </c:pt>
                <c:pt idx="8454">
                  <c:v>0.85097251511616379</c:v>
                </c:pt>
                <c:pt idx="8455">
                  <c:v>0.8509769634823896</c:v>
                </c:pt>
                <c:pt idx="8456">
                  <c:v>0.85107094332110722</c:v>
                </c:pt>
                <c:pt idx="8457">
                  <c:v>0.85108612366560421</c:v>
                </c:pt>
                <c:pt idx="8458">
                  <c:v>0.85122336085234052</c:v>
                </c:pt>
                <c:pt idx="8459">
                  <c:v>0.85123285628602896</c:v>
                </c:pt>
                <c:pt idx="8460">
                  <c:v>0.85138595632431491</c:v>
                </c:pt>
                <c:pt idx="8461">
                  <c:v>0.85139049228757901</c:v>
                </c:pt>
                <c:pt idx="8462">
                  <c:v>0.85141980240757742</c:v>
                </c:pt>
                <c:pt idx="8463">
                  <c:v>0.85149735120471592</c:v>
                </c:pt>
                <c:pt idx="8464">
                  <c:v>0.85151129467542064</c:v>
                </c:pt>
                <c:pt idx="8465">
                  <c:v>0.85156301972086501</c:v>
                </c:pt>
                <c:pt idx="8466">
                  <c:v>0.8516467788654718</c:v>
                </c:pt>
                <c:pt idx="8467">
                  <c:v>0.85168895693892022</c:v>
                </c:pt>
                <c:pt idx="8468">
                  <c:v>0.85175096345707968</c:v>
                </c:pt>
                <c:pt idx="8469">
                  <c:v>0.85178098249457568</c:v>
                </c:pt>
                <c:pt idx="8470">
                  <c:v>0.85185468262156472</c:v>
                </c:pt>
                <c:pt idx="8471">
                  <c:v>0.85186189811052149</c:v>
                </c:pt>
                <c:pt idx="8472">
                  <c:v>0.8518780380247154</c:v>
                </c:pt>
                <c:pt idx="8473">
                  <c:v>0.85188376825790613</c:v>
                </c:pt>
                <c:pt idx="8474">
                  <c:v>0.85198476997171624</c:v>
                </c:pt>
                <c:pt idx="8475">
                  <c:v>0.85209826791045751</c:v>
                </c:pt>
                <c:pt idx="8476">
                  <c:v>0.85213868939984749</c:v>
                </c:pt>
                <c:pt idx="8477">
                  <c:v>0.85213946149508368</c:v>
                </c:pt>
                <c:pt idx="8478">
                  <c:v>0.85226524459449182</c:v>
                </c:pt>
                <c:pt idx="8479">
                  <c:v>0.85233347501752177</c:v>
                </c:pt>
                <c:pt idx="8480">
                  <c:v>0.85248724575389323</c:v>
                </c:pt>
                <c:pt idx="8481">
                  <c:v>0.85250090200860607</c:v>
                </c:pt>
                <c:pt idx="8482">
                  <c:v>0.85251245144722931</c:v>
                </c:pt>
                <c:pt idx="8483">
                  <c:v>0.85253523777827578</c:v>
                </c:pt>
                <c:pt idx="8484">
                  <c:v>0.85275695208109759</c:v>
                </c:pt>
                <c:pt idx="8485">
                  <c:v>0.85282943399318545</c:v>
                </c:pt>
                <c:pt idx="8486">
                  <c:v>0.85286014258316745</c:v>
                </c:pt>
                <c:pt idx="8487">
                  <c:v>0.85293897417159315</c:v>
                </c:pt>
                <c:pt idx="8488">
                  <c:v>0.85304478368281833</c:v>
                </c:pt>
                <c:pt idx="8489">
                  <c:v>0.85307637153576299</c:v>
                </c:pt>
                <c:pt idx="8490">
                  <c:v>0.85309141419124823</c:v>
                </c:pt>
                <c:pt idx="8491">
                  <c:v>0.85315413277320906</c:v>
                </c:pt>
                <c:pt idx="8492">
                  <c:v>0.85328979660317561</c:v>
                </c:pt>
                <c:pt idx="8493">
                  <c:v>0.85333527662883069</c:v>
                </c:pt>
                <c:pt idx="8494">
                  <c:v>0.85334557992189075</c:v>
                </c:pt>
                <c:pt idx="8495">
                  <c:v>0.85363391652338749</c:v>
                </c:pt>
                <c:pt idx="8496">
                  <c:v>0.85365818158232343</c:v>
                </c:pt>
                <c:pt idx="8497">
                  <c:v>0.85368789553257574</c:v>
                </c:pt>
                <c:pt idx="8498">
                  <c:v>0.85368867465332177</c:v>
                </c:pt>
                <c:pt idx="8499">
                  <c:v>0.85376446379301929</c:v>
                </c:pt>
                <c:pt idx="8500">
                  <c:v>0.85376892380060876</c:v>
                </c:pt>
                <c:pt idx="8501">
                  <c:v>0.85393004428559838</c:v>
                </c:pt>
                <c:pt idx="8502">
                  <c:v>0.85396694293694653</c:v>
                </c:pt>
                <c:pt idx="8503">
                  <c:v>0.85401418600857948</c:v>
                </c:pt>
                <c:pt idx="8504">
                  <c:v>0.85418383782180074</c:v>
                </c:pt>
                <c:pt idx="8505">
                  <c:v>0.85452007115921624</c:v>
                </c:pt>
                <c:pt idx="8506">
                  <c:v>0.85456241870480909</c:v>
                </c:pt>
                <c:pt idx="8507">
                  <c:v>0.85466988179605807</c:v>
                </c:pt>
                <c:pt idx="8508">
                  <c:v>0.85470358015862691</c:v>
                </c:pt>
                <c:pt idx="8509">
                  <c:v>0.85471820425611966</c:v>
                </c:pt>
                <c:pt idx="8510">
                  <c:v>0.85481915634559069</c:v>
                </c:pt>
                <c:pt idx="8511">
                  <c:v>0.85482642795854846</c:v>
                </c:pt>
                <c:pt idx="8512">
                  <c:v>0.85500082013706602</c:v>
                </c:pt>
                <c:pt idx="8513">
                  <c:v>0.85503651523441904</c:v>
                </c:pt>
                <c:pt idx="8514">
                  <c:v>0.85508237810908505</c:v>
                </c:pt>
                <c:pt idx="8515">
                  <c:v>0.85509524907060497</c:v>
                </c:pt>
                <c:pt idx="8516">
                  <c:v>0.85521146152915639</c:v>
                </c:pt>
                <c:pt idx="8517">
                  <c:v>0.85523029122494609</c:v>
                </c:pt>
                <c:pt idx="8518">
                  <c:v>0.85524657952170391</c:v>
                </c:pt>
                <c:pt idx="8519">
                  <c:v>0.85543946889468536</c:v>
                </c:pt>
                <c:pt idx="8520">
                  <c:v>0.85549019866826703</c:v>
                </c:pt>
                <c:pt idx="8521">
                  <c:v>0.85552041801470224</c:v>
                </c:pt>
                <c:pt idx="8522">
                  <c:v>0.85558241371695543</c:v>
                </c:pt>
                <c:pt idx="8523">
                  <c:v>0.85570768375792539</c:v>
                </c:pt>
                <c:pt idx="8524">
                  <c:v>0.8558309814406484</c:v>
                </c:pt>
                <c:pt idx="8525">
                  <c:v>0.85589115739121802</c:v>
                </c:pt>
                <c:pt idx="8526">
                  <c:v>0.85593760582703793</c:v>
                </c:pt>
                <c:pt idx="8527">
                  <c:v>0.85602356835051707</c:v>
                </c:pt>
                <c:pt idx="8528">
                  <c:v>0.85607784958727318</c:v>
                </c:pt>
                <c:pt idx="8529">
                  <c:v>0.85612044486383376</c:v>
                </c:pt>
                <c:pt idx="8530">
                  <c:v>0.85627037468577316</c:v>
                </c:pt>
                <c:pt idx="8531">
                  <c:v>0.85634105616621925</c:v>
                </c:pt>
                <c:pt idx="8532">
                  <c:v>0.85637719053847672</c:v>
                </c:pt>
                <c:pt idx="8533">
                  <c:v>0.85651375611794078</c:v>
                </c:pt>
                <c:pt idx="8534">
                  <c:v>0.85661717621820466</c:v>
                </c:pt>
                <c:pt idx="8535">
                  <c:v>0.85669916382775546</c:v>
                </c:pt>
                <c:pt idx="8536">
                  <c:v>0.85680364810998011</c:v>
                </c:pt>
                <c:pt idx="8537">
                  <c:v>0.85693751342814783</c:v>
                </c:pt>
                <c:pt idx="8538">
                  <c:v>0.8569575291078444</c:v>
                </c:pt>
                <c:pt idx="8539">
                  <c:v>0.85700409027861313</c:v>
                </c:pt>
                <c:pt idx="8540">
                  <c:v>0.85708645996746191</c:v>
                </c:pt>
                <c:pt idx="8541">
                  <c:v>0.85726041444507639</c:v>
                </c:pt>
                <c:pt idx="8542">
                  <c:v>0.8572771134473538</c:v>
                </c:pt>
                <c:pt idx="8543">
                  <c:v>0.85728485520177311</c:v>
                </c:pt>
                <c:pt idx="8544">
                  <c:v>0.85729439669778151</c:v>
                </c:pt>
                <c:pt idx="8545">
                  <c:v>0.85740267445714502</c:v>
                </c:pt>
                <c:pt idx="8546">
                  <c:v>0.85756059792980954</c:v>
                </c:pt>
                <c:pt idx="8547">
                  <c:v>0.85761060714669712</c:v>
                </c:pt>
                <c:pt idx="8548">
                  <c:v>0.85790161789243169</c:v>
                </c:pt>
                <c:pt idx="8549">
                  <c:v>0.85807176140990538</c:v>
                </c:pt>
                <c:pt idx="8550">
                  <c:v>0.85807641012729352</c:v>
                </c:pt>
                <c:pt idx="8551">
                  <c:v>0.85812233672115323</c:v>
                </c:pt>
                <c:pt idx="8552">
                  <c:v>0.8582966708840245</c:v>
                </c:pt>
                <c:pt idx="8553">
                  <c:v>0.85830165474246334</c:v>
                </c:pt>
                <c:pt idx="8554">
                  <c:v>0.85860994322446893</c:v>
                </c:pt>
                <c:pt idx="8555">
                  <c:v>0.85864444237251081</c:v>
                </c:pt>
                <c:pt idx="8556">
                  <c:v>0.85875789491154308</c:v>
                </c:pt>
                <c:pt idx="8557">
                  <c:v>0.85876762116685101</c:v>
                </c:pt>
                <c:pt idx="8558">
                  <c:v>0.85878708374280199</c:v>
                </c:pt>
                <c:pt idx="8559">
                  <c:v>0.85895010496446234</c:v>
                </c:pt>
                <c:pt idx="8560">
                  <c:v>0.85910391853906454</c:v>
                </c:pt>
                <c:pt idx="8561">
                  <c:v>0.85910886698872324</c:v>
                </c:pt>
                <c:pt idx="8562">
                  <c:v>0.85921678299639914</c:v>
                </c:pt>
                <c:pt idx="8563">
                  <c:v>0.85929091384888401</c:v>
                </c:pt>
                <c:pt idx="8564">
                  <c:v>0.85932925410859484</c:v>
                </c:pt>
                <c:pt idx="8565">
                  <c:v>0.85943327795061109</c:v>
                </c:pt>
                <c:pt idx="8566">
                  <c:v>0.85956606462577279</c:v>
                </c:pt>
                <c:pt idx="8567">
                  <c:v>0.85977396944101869</c:v>
                </c:pt>
                <c:pt idx="8568">
                  <c:v>0.85986443772149546</c:v>
                </c:pt>
                <c:pt idx="8569">
                  <c:v>0.8599129435952011</c:v>
                </c:pt>
                <c:pt idx="8570">
                  <c:v>0.85992321050193676</c:v>
                </c:pt>
                <c:pt idx="8571">
                  <c:v>0.85997308846052078</c:v>
                </c:pt>
                <c:pt idx="8572">
                  <c:v>0.86009869037568976</c:v>
                </c:pt>
                <c:pt idx="8573">
                  <c:v>0.86015778450854685</c:v>
                </c:pt>
                <c:pt idx="8574">
                  <c:v>0.86022824378733387</c:v>
                </c:pt>
                <c:pt idx="8575">
                  <c:v>0.86026017473309624</c:v>
                </c:pt>
                <c:pt idx="8576">
                  <c:v>0.86031000320223328</c:v>
                </c:pt>
                <c:pt idx="8577">
                  <c:v>0.86043803538275099</c:v>
                </c:pt>
                <c:pt idx="8578">
                  <c:v>0.86059649641183489</c:v>
                </c:pt>
                <c:pt idx="8579">
                  <c:v>0.86076258065109212</c:v>
                </c:pt>
                <c:pt idx="8580">
                  <c:v>0.86076302746271427</c:v>
                </c:pt>
                <c:pt idx="8581">
                  <c:v>0.86083321041257777</c:v>
                </c:pt>
                <c:pt idx="8582">
                  <c:v>0.86092653330446423</c:v>
                </c:pt>
                <c:pt idx="8583">
                  <c:v>0.86099152624339803</c:v>
                </c:pt>
                <c:pt idx="8584">
                  <c:v>0.86106416417964815</c:v>
                </c:pt>
                <c:pt idx="8585">
                  <c:v>0.86109980448039325</c:v>
                </c:pt>
                <c:pt idx="8586">
                  <c:v>0.86115651789839265</c:v>
                </c:pt>
                <c:pt idx="8587">
                  <c:v>0.8612216914272135</c:v>
                </c:pt>
                <c:pt idx="8588">
                  <c:v>0.8613063784319881</c:v>
                </c:pt>
                <c:pt idx="8589">
                  <c:v>0.86147487767408237</c:v>
                </c:pt>
                <c:pt idx="8590">
                  <c:v>0.86148139268881763</c:v>
                </c:pt>
                <c:pt idx="8591">
                  <c:v>0.86153274642798849</c:v>
                </c:pt>
                <c:pt idx="8592">
                  <c:v>0.86174309477857314</c:v>
                </c:pt>
                <c:pt idx="8593">
                  <c:v>0.86182890688934122</c:v>
                </c:pt>
                <c:pt idx="8594">
                  <c:v>0.86199108169828054</c:v>
                </c:pt>
                <c:pt idx="8595">
                  <c:v>0.86199601704687079</c:v>
                </c:pt>
                <c:pt idx="8596">
                  <c:v>0.8620337717729798</c:v>
                </c:pt>
                <c:pt idx="8597">
                  <c:v>0.86208951847405957</c:v>
                </c:pt>
                <c:pt idx="8598">
                  <c:v>0.86222975986622763</c:v>
                </c:pt>
                <c:pt idx="8599">
                  <c:v>0.86223271866627438</c:v>
                </c:pt>
                <c:pt idx="8600">
                  <c:v>0.86245083164058522</c:v>
                </c:pt>
                <c:pt idx="8601">
                  <c:v>0.86251330123929582</c:v>
                </c:pt>
                <c:pt idx="8602">
                  <c:v>0.86256364059996882</c:v>
                </c:pt>
                <c:pt idx="8603">
                  <c:v>0.86275160335275158</c:v>
                </c:pt>
                <c:pt idx="8604">
                  <c:v>0.86288497235046946</c:v>
                </c:pt>
                <c:pt idx="8605">
                  <c:v>0.86299046498295362</c:v>
                </c:pt>
                <c:pt idx="8606">
                  <c:v>0.86306078909269868</c:v>
                </c:pt>
                <c:pt idx="8607">
                  <c:v>0.86318375663020963</c:v>
                </c:pt>
                <c:pt idx="8608">
                  <c:v>0.86319075424587366</c:v>
                </c:pt>
                <c:pt idx="8609">
                  <c:v>0.86321779009649768</c:v>
                </c:pt>
                <c:pt idx="8610">
                  <c:v>0.86327818999197836</c:v>
                </c:pt>
                <c:pt idx="8611">
                  <c:v>0.86331493664808345</c:v>
                </c:pt>
                <c:pt idx="8612">
                  <c:v>0.86338773088225174</c:v>
                </c:pt>
                <c:pt idx="8613">
                  <c:v>0.8633916852890704</c:v>
                </c:pt>
                <c:pt idx="8614">
                  <c:v>0.86361084529892351</c:v>
                </c:pt>
                <c:pt idx="8615">
                  <c:v>0.8636191780938145</c:v>
                </c:pt>
                <c:pt idx="8616">
                  <c:v>0.86370647663314459</c:v>
                </c:pt>
                <c:pt idx="8617">
                  <c:v>0.86372400099447066</c:v>
                </c:pt>
                <c:pt idx="8618">
                  <c:v>0.86388746286535278</c:v>
                </c:pt>
                <c:pt idx="8619">
                  <c:v>0.86400086695030565</c:v>
                </c:pt>
                <c:pt idx="8620">
                  <c:v>0.86402556539019115</c:v>
                </c:pt>
                <c:pt idx="8621">
                  <c:v>0.86415041146288307</c:v>
                </c:pt>
                <c:pt idx="8622">
                  <c:v>0.86418185501629252</c:v>
                </c:pt>
                <c:pt idx="8623">
                  <c:v>0.86421333828030455</c:v>
                </c:pt>
                <c:pt idx="8624">
                  <c:v>0.86435777671813585</c:v>
                </c:pt>
                <c:pt idx="8625">
                  <c:v>0.86448879214567853</c:v>
                </c:pt>
                <c:pt idx="8626">
                  <c:v>0.86456894152126629</c:v>
                </c:pt>
                <c:pt idx="8627">
                  <c:v>0.86468634100389985</c:v>
                </c:pt>
                <c:pt idx="8628">
                  <c:v>0.8647316146588726</c:v>
                </c:pt>
                <c:pt idx="8629">
                  <c:v>0.86491545858882879</c:v>
                </c:pt>
                <c:pt idx="8630">
                  <c:v>0.86498622858834939</c:v>
                </c:pt>
                <c:pt idx="8631">
                  <c:v>0.86502783114648807</c:v>
                </c:pt>
                <c:pt idx="8632">
                  <c:v>0.86515267562694231</c:v>
                </c:pt>
                <c:pt idx="8633">
                  <c:v>0.8656027361356442</c:v>
                </c:pt>
                <c:pt idx="8634">
                  <c:v>0.86573711594748337</c:v>
                </c:pt>
                <c:pt idx="8635">
                  <c:v>0.8658322683576769</c:v>
                </c:pt>
                <c:pt idx="8636">
                  <c:v>0.86590342112895846</c:v>
                </c:pt>
                <c:pt idx="8637">
                  <c:v>0.86603330002432699</c:v>
                </c:pt>
                <c:pt idx="8638">
                  <c:v>0.86612004865979531</c:v>
                </c:pt>
                <c:pt idx="8639">
                  <c:v>0.86618253353693553</c:v>
                </c:pt>
                <c:pt idx="8640">
                  <c:v>0.86628051852962407</c:v>
                </c:pt>
                <c:pt idx="8641">
                  <c:v>0.86668371798971955</c:v>
                </c:pt>
                <c:pt idx="8642">
                  <c:v>0.86674337273685387</c:v>
                </c:pt>
                <c:pt idx="8643">
                  <c:v>0.8667539504992221</c:v>
                </c:pt>
                <c:pt idx="8644">
                  <c:v>0.86686798377756569</c:v>
                </c:pt>
                <c:pt idx="8645">
                  <c:v>0.86691033054951472</c:v>
                </c:pt>
                <c:pt idx="8646">
                  <c:v>0.86691047279920386</c:v>
                </c:pt>
                <c:pt idx="8647">
                  <c:v>0.8670589241758665</c:v>
                </c:pt>
                <c:pt idx="8648">
                  <c:v>0.86740951033452962</c:v>
                </c:pt>
                <c:pt idx="8649">
                  <c:v>0.86748993956301979</c:v>
                </c:pt>
                <c:pt idx="8650">
                  <c:v>0.86755251221452223</c:v>
                </c:pt>
                <c:pt idx="8651">
                  <c:v>0.86757775061043141</c:v>
                </c:pt>
                <c:pt idx="8652">
                  <c:v>0.86763140983184472</c:v>
                </c:pt>
                <c:pt idx="8653">
                  <c:v>0.86786897949733399</c:v>
                </c:pt>
                <c:pt idx="8654">
                  <c:v>0.86789026171917505</c:v>
                </c:pt>
                <c:pt idx="8655">
                  <c:v>0.86804920866953861</c:v>
                </c:pt>
                <c:pt idx="8656">
                  <c:v>0.86807681585542462</c:v>
                </c:pt>
                <c:pt idx="8657">
                  <c:v>0.86810349760643923</c:v>
                </c:pt>
                <c:pt idx="8658">
                  <c:v>0.86817307685599743</c:v>
                </c:pt>
                <c:pt idx="8659">
                  <c:v>0.86833924672643059</c:v>
                </c:pt>
                <c:pt idx="8660">
                  <c:v>0.86841591110066663</c:v>
                </c:pt>
                <c:pt idx="8661">
                  <c:v>0.86844756475720142</c:v>
                </c:pt>
                <c:pt idx="8662">
                  <c:v>0.86848125085232897</c:v>
                </c:pt>
                <c:pt idx="8663">
                  <c:v>0.86853525299390966</c:v>
                </c:pt>
                <c:pt idx="8664">
                  <c:v>0.8685383144769856</c:v>
                </c:pt>
                <c:pt idx="8665">
                  <c:v>0.86879528432258901</c:v>
                </c:pt>
                <c:pt idx="8666">
                  <c:v>0.86900533436941707</c:v>
                </c:pt>
                <c:pt idx="8667">
                  <c:v>0.86908468727422594</c:v>
                </c:pt>
                <c:pt idx="8668">
                  <c:v>0.86913428711271234</c:v>
                </c:pt>
                <c:pt idx="8669">
                  <c:v>0.86929455680825907</c:v>
                </c:pt>
                <c:pt idx="8670">
                  <c:v>0.869348378165965</c:v>
                </c:pt>
                <c:pt idx="8671">
                  <c:v>0.86950297730360315</c:v>
                </c:pt>
                <c:pt idx="8672">
                  <c:v>0.86952580450255357</c:v>
                </c:pt>
                <c:pt idx="8673">
                  <c:v>0.86968032137780127</c:v>
                </c:pt>
                <c:pt idx="8674">
                  <c:v>0.86975916618192839</c:v>
                </c:pt>
                <c:pt idx="8675">
                  <c:v>0.86993085944839676</c:v>
                </c:pt>
                <c:pt idx="8676">
                  <c:v>0.86996736223412752</c:v>
                </c:pt>
                <c:pt idx="8677">
                  <c:v>0.87019063658129236</c:v>
                </c:pt>
                <c:pt idx="8678">
                  <c:v>0.87020257022391756</c:v>
                </c:pt>
                <c:pt idx="8679">
                  <c:v>0.87024492786547158</c:v>
                </c:pt>
                <c:pt idx="8680">
                  <c:v>0.87031994179368621</c:v>
                </c:pt>
                <c:pt idx="8681">
                  <c:v>0.87037931681650416</c:v>
                </c:pt>
                <c:pt idx="8682">
                  <c:v>0.87040125139405089</c:v>
                </c:pt>
                <c:pt idx="8683">
                  <c:v>0.8704084357543671</c:v>
                </c:pt>
                <c:pt idx="8684">
                  <c:v>0.87050270539542307</c:v>
                </c:pt>
                <c:pt idx="8685">
                  <c:v>0.87051880659767256</c:v>
                </c:pt>
                <c:pt idx="8686">
                  <c:v>0.87072299765054462</c:v>
                </c:pt>
                <c:pt idx="8687">
                  <c:v>0.87085355220114846</c:v>
                </c:pt>
                <c:pt idx="8688">
                  <c:v>0.87091551088783969</c:v>
                </c:pt>
                <c:pt idx="8689">
                  <c:v>0.87112035700453494</c:v>
                </c:pt>
                <c:pt idx="8690">
                  <c:v>0.87118125080099285</c:v>
                </c:pt>
                <c:pt idx="8691">
                  <c:v>0.87121780501556656</c:v>
                </c:pt>
                <c:pt idx="8692">
                  <c:v>0.87127893029141856</c:v>
                </c:pt>
                <c:pt idx="8693">
                  <c:v>0.87129499845349256</c:v>
                </c:pt>
                <c:pt idx="8694">
                  <c:v>0.87134954164401868</c:v>
                </c:pt>
                <c:pt idx="8695">
                  <c:v>0.87147509554346758</c:v>
                </c:pt>
                <c:pt idx="8696">
                  <c:v>0.87147534975656216</c:v>
                </c:pt>
                <c:pt idx="8697">
                  <c:v>0.87151313465390023</c:v>
                </c:pt>
                <c:pt idx="8698">
                  <c:v>0.87159173353465391</c:v>
                </c:pt>
                <c:pt idx="8699">
                  <c:v>0.87187819463422489</c:v>
                </c:pt>
                <c:pt idx="8700">
                  <c:v>0.87201435474322331</c:v>
                </c:pt>
                <c:pt idx="8701">
                  <c:v>0.87205850690694553</c:v>
                </c:pt>
                <c:pt idx="8702">
                  <c:v>0.8720739367571213</c:v>
                </c:pt>
                <c:pt idx="8703">
                  <c:v>0.87208785984454118</c:v>
                </c:pt>
                <c:pt idx="8704">
                  <c:v>0.87213040509296991</c:v>
                </c:pt>
                <c:pt idx="8705">
                  <c:v>0.87215307129723096</c:v>
                </c:pt>
                <c:pt idx="8706">
                  <c:v>0.87218774066874771</c:v>
                </c:pt>
                <c:pt idx="8707">
                  <c:v>0.87237590780106156</c:v>
                </c:pt>
                <c:pt idx="8708">
                  <c:v>0.87249540699560213</c:v>
                </c:pt>
                <c:pt idx="8709">
                  <c:v>0.87254787766157738</c:v>
                </c:pt>
                <c:pt idx="8710">
                  <c:v>0.87276708110266266</c:v>
                </c:pt>
                <c:pt idx="8711">
                  <c:v>0.87278872552962539</c:v>
                </c:pt>
                <c:pt idx="8712">
                  <c:v>0.87296426994727616</c:v>
                </c:pt>
                <c:pt idx="8713">
                  <c:v>0.87305928335816319</c:v>
                </c:pt>
                <c:pt idx="8714">
                  <c:v>0.87307239105855405</c:v>
                </c:pt>
                <c:pt idx="8715">
                  <c:v>0.87309892605280237</c:v>
                </c:pt>
                <c:pt idx="8716">
                  <c:v>0.87331539883661402</c:v>
                </c:pt>
                <c:pt idx="8717">
                  <c:v>0.87336410750879101</c:v>
                </c:pt>
                <c:pt idx="8718">
                  <c:v>0.873519757919621</c:v>
                </c:pt>
                <c:pt idx="8719">
                  <c:v>0.87358532225619645</c:v>
                </c:pt>
                <c:pt idx="8720">
                  <c:v>0.87364609559999762</c:v>
                </c:pt>
                <c:pt idx="8721">
                  <c:v>0.87404854190334724</c:v>
                </c:pt>
                <c:pt idx="8722">
                  <c:v>0.87453332330469458</c:v>
                </c:pt>
                <c:pt idx="8723">
                  <c:v>0.87457644730485629</c:v>
                </c:pt>
                <c:pt idx="8724">
                  <c:v>0.87466333198630486</c:v>
                </c:pt>
                <c:pt idx="8725">
                  <c:v>0.87467744257488467</c:v>
                </c:pt>
                <c:pt idx="8726">
                  <c:v>0.8747929165666406</c:v>
                </c:pt>
                <c:pt idx="8727">
                  <c:v>0.87490536192528423</c:v>
                </c:pt>
                <c:pt idx="8728">
                  <c:v>0.87491647202891865</c:v>
                </c:pt>
                <c:pt idx="8729">
                  <c:v>0.8749310586716037</c:v>
                </c:pt>
                <c:pt idx="8730">
                  <c:v>0.87499129133332776</c:v>
                </c:pt>
                <c:pt idx="8731">
                  <c:v>0.87500472794719442</c:v>
                </c:pt>
                <c:pt idx="8732">
                  <c:v>0.87531023678562958</c:v>
                </c:pt>
                <c:pt idx="8733">
                  <c:v>0.8753621262467346</c:v>
                </c:pt>
                <c:pt idx="8734">
                  <c:v>0.8753806534451507</c:v>
                </c:pt>
                <c:pt idx="8735">
                  <c:v>0.87540482056205571</c:v>
                </c:pt>
                <c:pt idx="8736">
                  <c:v>0.87570869935259621</c:v>
                </c:pt>
                <c:pt idx="8737">
                  <c:v>0.87578187987354261</c:v>
                </c:pt>
                <c:pt idx="8738">
                  <c:v>0.8759693818454215</c:v>
                </c:pt>
                <c:pt idx="8739">
                  <c:v>0.87618534962244632</c:v>
                </c:pt>
                <c:pt idx="8740">
                  <c:v>0.87620250542292144</c:v>
                </c:pt>
                <c:pt idx="8741">
                  <c:v>0.87636584659797712</c:v>
                </c:pt>
                <c:pt idx="8742">
                  <c:v>0.87643997270714569</c:v>
                </c:pt>
                <c:pt idx="8743">
                  <c:v>0.87673886177193161</c:v>
                </c:pt>
                <c:pt idx="8744">
                  <c:v>0.87678803650692605</c:v>
                </c:pt>
                <c:pt idx="8745">
                  <c:v>0.87680346882959426</c:v>
                </c:pt>
                <c:pt idx="8746">
                  <c:v>0.87691795653838356</c:v>
                </c:pt>
                <c:pt idx="8747">
                  <c:v>0.87700118682085693</c:v>
                </c:pt>
                <c:pt idx="8748">
                  <c:v>0.87706831225127191</c:v>
                </c:pt>
                <c:pt idx="8749">
                  <c:v>0.87708769734694036</c:v>
                </c:pt>
                <c:pt idx="8750">
                  <c:v>0.87717529047798593</c:v>
                </c:pt>
                <c:pt idx="8751">
                  <c:v>0.87719510503592835</c:v>
                </c:pt>
                <c:pt idx="8752">
                  <c:v>0.87724829861212106</c:v>
                </c:pt>
                <c:pt idx="8753">
                  <c:v>0.87742308824371307</c:v>
                </c:pt>
                <c:pt idx="8754">
                  <c:v>0.87742565950297591</c:v>
                </c:pt>
                <c:pt idx="8755">
                  <c:v>0.87747570514617101</c:v>
                </c:pt>
                <c:pt idx="8756">
                  <c:v>0.87748013645568856</c:v>
                </c:pt>
                <c:pt idx="8757">
                  <c:v>0.87755514569460313</c:v>
                </c:pt>
                <c:pt idx="8758">
                  <c:v>0.87758063945606435</c:v>
                </c:pt>
                <c:pt idx="8759">
                  <c:v>0.87769093156365274</c:v>
                </c:pt>
                <c:pt idx="8760">
                  <c:v>0.87785873944487447</c:v>
                </c:pt>
                <c:pt idx="8761">
                  <c:v>0.87804311632527199</c:v>
                </c:pt>
                <c:pt idx="8762">
                  <c:v>0.87806038572584488</c:v>
                </c:pt>
                <c:pt idx="8763">
                  <c:v>0.87809671541008849</c:v>
                </c:pt>
                <c:pt idx="8764">
                  <c:v>0.87813841653250924</c:v>
                </c:pt>
                <c:pt idx="8765">
                  <c:v>0.87820734426891556</c:v>
                </c:pt>
                <c:pt idx="8766">
                  <c:v>0.87842851419642276</c:v>
                </c:pt>
                <c:pt idx="8767">
                  <c:v>0.8784491613628711</c:v>
                </c:pt>
                <c:pt idx="8768">
                  <c:v>0.87855157586396482</c:v>
                </c:pt>
                <c:pt idx="8769">
                  <c:v>0.87859869582521477</c:v>
                </c:pt>
                <c:pt idx="8770">
                  <c:v>0.87865632980671138</c:v>
                </c:pt>
                <c:pt idx="8771">
                  <c:v>0.87890060910576739</c:v>
                </c:pt>
                <c:pt idx="8772">
                  <c:v>0.87894568007279172</c:v>
                </c:pt>
                <c:pt idx="8773">
                  <c:v>0.87909463050541992</c:v>
                </c:pt>
                <c:pt idx="8774">
                  <c:v>0.87918951255106204</c:v>
                </c:pt>
                <c:pt idx="8775">
                  <c:v>0.87934611069397217</c:v>
                </c:pt>
                <c:pt idx="8776">
                  <c:v>0.87956140612230871</c:v>
                </c:pt>
                <c:pt idx="8777">
                  <c:v>0.87977899432912809</c:v>
                </c:pt>
                <c:pt idx="8778">
                  <c:v>0.87978170296808367</c:v>
                </c:pt>
                <c:pt idx="8779">
                  <c:v>0.87982986507291128</c:v>
                </c:pt>
                <c:pt idx="8780">
                  <c:v>0.87992938555898093</c:v>
                </c:pt>
                <c:pt idx="8781">
                  <c:v>0.87996747222072136</c:v>
                </c:pt>
                <c:pt idx="8782">
                  <c:v>0.88008838334064787</c:v>
                </c:pt>
                <c:pt idx="8783">
                  <c:v>0.88011591281426638</c:v>
                </c:pt>
                <c:pt idx="8784">
                  <c:v>0.88027920104729462</c:v>
                </c:pt>
                <c:pt idx="8785">
                  <c:v>0.88035005393049448</c:v>
                </c:pt>
                <c:pt idx="8786">
                  <c:v>0.88040924688101452</c:v>
                </c:pt>
                <c:pt idx="8787">
                  <c:v>0.88045922915544672</c:v>
                </c:pt>
                <c:pt idx="8788">
                  <c:v>0.88047296190244628</c:v>
                </c:pt>
                <c:pt idx="8789">
                  <c:v>0.88059076316179619</c:v>
                </c:pt>
                <c:pt idx="8790">
                  <c:v>0.88065803006165622</c:v>
                </c:pt>
                <c:pt idx="8791">
                  <c:v>0.88066740661177656</c:v>
                </c:pt>
                <c:pt idx="8792">
                  <c:v>0.8806716268119128</c:v>
                </c:pt>
                <c:pt idx="8793">
                  <c:v>0.88069768301074625</c:v>
                </c:pt>
                <c:pt idx="8794">
                  <c:v>0.88070219884043532</c:v>
                </c:pt>
                <c:pt idx="8795">
                  <c:v>0.88081587211695256</c:v>
                </c:pt>
                <c:pt idx="8796">
                  <c:v>0.88083652527808609</c:v>
                </c:pt>
                <c:pt idx="8797">
                  <c:v>0.88097883360833129</c:v>
                </c:pt>
                <c:pt idx="8798">
                  <c:v>0.88103242896128497</c:v>
                </c:pt>
                <c:pt idx="8799">
                  <c:v>0.88105235538523674</c:v>
                </c:pt>
                <c:pt idx="8800">
                  <c:v>0.88105594768690842</c:v>
                </c:pt>
                <c:pt idx="8801">
                  <c:v>0.8811853831073555</c:v>
                </c:pt>
                <c:pt idx="8802">
                  <c:v>0.88149195014941117</c:v>
                </c:pt>
                <c:pt idx="8803">
                  <c:v>0.88152304587841379</c:v>
                </c:pt>
                <c:pt idx="8804">
                  <c:v>0.88165551635463579</c:v>
                </c:pt>
                <c:pt idx="8805">
                  <c:v>0.88175519412082659</c:v>
                </c:pt>
                <c:pt idx="8806">
                  <c:v>0.88184266187028215</c:v>
                </c:pt>
                <c:pt idx="8807">
                  <c:v>0.88193554707553878</c:v>
                </c:pt>
                <c:pt idx="8808">
                  <c:v>0.88203527606714105</c:v>
                </c:pt>
                <c:pt idx="8809">
                  <c:v>0.88205978675336794</c:v>
                </c:pt>
                <c:pt idx="8810">
                  <c:v>0.88228616933147119</c:v>
                </c:pt>
                <c:pt idx="8811">
                  <c:v>0.88232297419777206</c:v>
                </c:pt>
                <c:pt idx="8812">
                  <c:v>0.88238408279399616</c:v>
                </c:pt>
                <c:pt idx="8813">
                  <c:v>0.88243156440902704</c:v>
                </c:pt>
                <c:pt idx="8814">
                  <c:v>0.88249076887122424</c:v>
                </c:pt>
                <c:pt idx="8815">
                  <c:v>0.88251143784324104</c:v>
                </c:pt>
                <c:pt idx="8816">
                  <c:v>0.88276281833186609</c:v>
                </c:pt>
                <c:pt idx="8817">
                  <c:v>0.88285523597668614</c:v>
                </c:pt>
                <c:pt idx="8818">
                  <c:v>0.88292407381188776</c:v>
                </c:pt>
                <c:pt idx="8819">
                  <c:v>0.8829312305961674</c:v>
                </c:pt>
                <c:pt idx="8820">
                  <c:v>0.88295720721342486</c:v>
                </c:pt>
                <c:pt idx="8821">
                  <c:v>0.88299564207677261</c:v>
                </c:pt>
                <c:pt idx="8822">
                  <c:v>0.88300316762586739</c:v>
                </c:pt>
                <c:pt idx="8823">
                  <c:v>0.88302542190965694</c:v>
                </c:pt>
                <c:pt idx="8824">
                  <c:v>0.88329614670912426</c:v>
                </c:pt>
                <c:pt idx="8825">
                  <c:v>0.88333626516698227</c:v>
                </c:pt>
                <c:pt idx="8826">
                  <c:v>0.8834463298278048</c:v>
                </c:pt>
                <c:pt idx="8827">
                  <c:v>0.88360901758141219</c:v>
                </c:pt>
                <c:pt idx="8828">
                  <c:v>0.88362619901777295</c:v>
                </c:pt>
                <c:pt idx="8829">
                  <c:v>0.88373739932859086</c:v>
                </c:pt>
                <c:pt idx="8830">
                  <c:v>0.88377153284971532</c:v>
                </c:pt>
                <c:pt idx="8831">
                  <c:v>0.88380457097380227</c:v>
                </c:pt>
                <c:pt idx="8832">
                  <c:v>0.88384610735847136</c:v>
                </c:pt>
                <c:pt idx="8833">
                  <c:v>0.8839886194645441</c:v>
                </c:pt>
                <c:pt idx="8834">
                  <c:v>0.88398931905868272</c:v>
                </c:pt>
                <c:pt idx="8835">
                  <c:v>0.88426526082245038</c:v>
                </c:pt>
                <c:pt idx="8836">
                  <c:v>0.88438041065534856</c:v>
                </c:pt>
                <c:pt idx="8837">
                  <c:v>0.88460311194645436</c:v>
                </c:pt>
                <c:pt idx="8838">
                  <c:v>0.88474371656974982</c:v>
                </c:pt>
                <c:pt idx="8839">
                  <c:v>0.88499263674262774</c:v>
                </c:pt>
                <c:pt idx="8840">
                  <c:v>0.88506676619402214</c:v>
                </c:pt>
                <c:pt idx="8841">
                  <c:v>0.885094611111652</c:v>
                </c:pt>
                <c:pt idx="8842">
                  <c:v>0.88510670121466206</c:v>
                </c:pt>
                <c:pt idx="8843">
                  <c:v>0.88511500369874963</c:v>
                </c:pt>
                <c:pt idx="8844">
                  <c:v>0.88513257790977518</c:v>
                </c:pt>
                <c:pt idx="8845">
                  <c:v>0.88519422810526649</c:v>
                </c:pt>
                <c:pt idx="8846">
                  <c:v>0.88534224450821797</c:v>
                </c:pt>
                <c:pt idx="8847">
                  <c:v>0.88534730329709621</c:v>
                </c:pt>
                <c:pt idx="8848">
                  <c:v>0.88536857994199591</c:v>
                </c:pt>
                <c:pt idx="8849">
                  <c:v>0.88547826549739028</c:v>
                </c:pt>
                <c:pt idx="8850">
                  <c:v>0.88549104722512495</c:v>
                </c:pt>
                <c:pt idx="8851">
                  <c:v>0.88552505594586317</c:v>
                </c:pt>
                <c:pt idx="8852">
                  <c:v>0.88572432439831217</c:v>
                </c:pt>
                <c:pt idx="8853">
                  <c:v>0.88581530362853611</c:v>
                </c:pt>
                <c:pt idx="8854">
                  <c:v>0.88620049842214321</c:v>
                </c:pt>
                <c:pt idx="8855">
                  <c:v>0.88644220009345887</c:v>
                </c:pt>
                <c:pt idx="8856">
                  <c:v>0.88644954561123801</c:v>
                </c:pt>
                <c:pt idx="8857">
                  <c:v>0.88657168692482657</c:v>
                </c:pt>
                <c:pt idx="8858">
                  <c:v>0.88664439748540724</c:v>
                </c:pt>
                <c:pt idx="8859">
                  <c:v>0.88673406265652854</c:v>
                </c:pt>
                <c:pt idx="8860">
                  <c:v>0.88684850177293328</c:v>
                </c:pt>
                <c:pt idx="8861">
                  <c:v>0.88694228306364287</c:v>
                </c:pt>
                <c:pt idx="8862">
                  <c:v>0.88727918998049882</c:v>
                </c:pt>
                <c:pt idx="8863">
                  <c:v>0.88738984557403611</c:v>
                </c:pt>
                <c:pt idx="8864">
                  <c:v>0.88739690581363018</c:v>
                </c:pt>
                <c:pt idx="8865">
                  <c:v>0.8875608227664058</c:v>
                </c:pt>
                <c:pt idx="8866">
                  <c:v>0.88768372182784949</c:v>
                </c:pt>
                <c:pt idx="8867">
                  <c:v>0.88787959579276743</c:v>
                </c:pt>
                <c:pt idx="8868">
                  <c:v>0.88791981776913653</c:v>
                </c:pt>
                <c:pt idx="8869">
                  <c:v>0.88794842925169903</c:v>
                </c:pt>
                <c:pt idx="8870">
                  <c:v>0.88806191110387234</c:v>
                </c:pt>
                <c:pt idx="8871">
                  <c:v>0.88816334758708915</c:v>
                </c:pt>
                <c:pt idx="8872">
                  <c:v>0.8882905952683664</c:v>
                </c:pt>
                <c:pt idx="8873">
                  <c:v>0.88845530894483593</c:v>
                </c:pt>
                <c:pt idx="8874">
                  <c:v>0.8885634771172144</c:v>
                </c:pt>
                <c:pt idx="8875">
                  <c:v>0.88859945170482812</c:v>
                </c:pt>
                <c:pt idx="8876">
                  <c:v>0.88878442946910718</c:v>
                </c:pt>
                <c:pt idx="8877">
                  <c:v>0.88880387789171644</c:v>
                </c:pt>
                <c:pt idx="8878">
                  <c:v>0.88888429648863143</c:v>
                </c:pt>
                <c:pt idx="8879">
                  <c:v>0.88907870476881734</c:v>
                </c:pt>
                <c:pt idx="8880">
                  <c:v>0.88916139181510778</c:v>
                </c:pt>
                <c:pt idx="8881">
                  <c:v>0.88917758268456293</c:v>
                </c:pt>
                <c:pt idx="8882">
                  <c:v>0.88924849212695478</c:v>
                </c:pt>
                <c:pt idx="8883">
                  <c:v>0.88933505458600393</c:v>
                </c:pt>
                <c:pt idx="8884">
                  <c:v>0.88937790176339071</c:v>
                </c:pt>
                <c:pt idx="8885">
                  <c:v>0.88942911792018564</c:v>
                </c:pt>
                <c:pt idx="8886">
                  <c:v>0.88968831083460387</c:v>
                </c:pt>
                <c:pt idx="8887">
                  <c:v>0.88976067384904223</c:v>
                </c:pt>
                <c:pt idx="8888">
                  <c:v>0.88997963778219358</c:v>
                </c:pt>
                <c:pt idx="8889">
                  <c:v>0.88999183224295075</c:v>
                </c:pt>
                <c:pt idx="8890">
                  <c:v>0.89007304860489334</c:v>
                </c:pt>
                <c:pt idx="8891">
                  <c:v>0.89012302461765724</c:v>
                </c:pt>
                <c:pt idx="8892">
                  <c:v>0.89016803257660349</c:v>
                </c:pt>
                <c:pt idx="8893">
                  <c:v>0.89029090352692131</c:v>
                </c:pt>
                <c:pt idx="8894">
                  <c:v>0.89032931088664169</c:v>
                </c:pt>
                <c:pt idx="8895">
                  <c:v>0.89050405350025841</c:v>
                </c:pt>
                <c:pt idx="8896">
                  <c:v>0.89054343795381552</c:v>
                </c:pt>
                <c:pt idx="8897">
                  <c:v>0.89080505148977629</c:v>
                </c:pt>
                <c:pt idx="8898">
                  <c:v>0.89084929258501466</c:v>
                </c:pt>
                <c:pt idx="8899">
                  <c:v>0.89119419265213917</c:v>
                </c:pt>
                <c:pt idx="8900">
                  <c:v>0.89137698508727348</c:v>
                </c:pt>
                <c:pt idx="8901">
                  <c:v>0.89140977669172794</c:v>
                </c:pt>
                <c:pt idx="8902">
                  <c:v>0.89152877683546916</c:v>
                </c:pt>
                <c:pt idx="8903">
                  <c:v>0.89170038605832747</c:v>
                </c:pt>
                <c:pt idx="8904">
                  <c:v>0.89205450025117239</c:v>
                </c:pt>
                <c:pt idx="8905">
                  <c:v>0.89220920240288781</c:v>
                </c:pt>
                <c:pt idx="8906">
                  <c:v>0.89221475374350767</c:v>
                </c:pt>
                <c:pt idx="8907">
                  <c:v>0.89241318570590877</c:v>
                </c:pt>
                <c:pt idx="8908">
                  <c:v>0.89250490298830498</c:v>
                </c:pt>
                <c:pt idx="8909">
                  <c:v>0.89259619142703017</c:v>
                </c:pt>
                <c:pt idx="8910">
                  <c:v>0.89263283643278024</c:v>
                </c:pt>
                <c:pt idx="8911">
                  <c:v>0.89293596332631875</c:v>
                </c:pt>
                <c:pt idx="8912">
                  <c:v>0.89301022685819564</c:v>
                </c:pt>
                <c:pt idx="8913">
                  <c:v>0.89319087320688628</c:v>
                </c:pt>
                <c:pt idx="8914">
                  <c:v>0.89328061968877503</c:v>
                </c:pt>
                <c:pt idx="8915">
                  <c:v>0.89330162014143943</c:v>
                </c:pt>
                <c:pt idx="8916">
                  <c:v>0.89348473807855178</c:v>
                </c:pt>
                <c:pt idx="8917">
                  <c:v>0.89351193277458751</c:v>
                </c:pt>
                <c:pt idx="8918">
                  <c:v>0.89357802471778647</c:v>
                </c:pt>
                <c:pt idx="8919">
                  <c:v>0.89358002111343926</c:v>
                </c:pt>
                <c:pt idx="8920">
                  <c:v>0.89385580447307778</c:v>
                </c:pt>
                <c:pt idx="8921">
                  <c:v>0.89395897369934074</c:v>
                </c:pt>
                <c:pt idx="8922">
                  <c:v>0.89397110710048611</c:v>
                </c:pt>
                <c:pt idx="8923">
                  <c:v>0.89400081924793051</c:v>
                </c:pt>
                <c:pt idx="8924">
                  <c:v>0.89400683166324435</c:v>
                </c:pt>
                <c:pt idx="8925">
                  <c:v>0.89402225982570305</c:v>
                </c:pt>
                <c:pt idx="8926">
                  <c:v>0.89405236281204337</c:v>
                </c:pt>
                <c:pt idx="8927">
                  <c:v>0.89415067270223791</c:v>
                </c:pt>
                <c:pt idx="8928">
                  <c:v>0.89416577983835976</c:v>
                </c:pt>
                <c:pt idx="8929">
                  <c:v>0.89422995776740954</c:v>
                </c:pt>
                <c:pt idx="8930">
                  <c:v>0.89428519829366637</c:v>
                </c:pt>
                <c:pt idx="8931">
                  <c:v>0.89428534782073754</c:v>
                </c:pt>
                <c:pt idx="8932">
                  <c:v>0.89434867532790929</c:v>
                </c:pt>
                <c:pt idx="8933">
                  <c:v>0.894389962796722</c:v>
                </c:pt>
                <c:pt idx="8934">
                  <c:v>0.89441886164689532</c:v>
                </c:pt>
                <c:pt idx="8935">
                  <c:v>0.89446329728629914</c:v>
                </c:pt>
                <c:pt idx="8936">
                  <c:v>0.89457371370354344</c:v>
                </c:pt>
                <c:pt idx="8937">
                  <c:v>0.89463003986213252</c:v>
                </c:pt>
                <c:pt idx="8938">
                  <c:v>0.89468140379700545</c:v>
                </c:pt>
                <c:pt idx="8939">
                  <c:v>0.89482758826085274</c:v>
                </c:pt>
                <c:pt idx="8940">
                  <c:v>0.89483856862804245</c:v>
                </c:pt>
                <c:pt idx="8941">
                  <c:v>0.89494686886506192</c:v>
                </c:pt>
                <c:pt idx="8942">
                  <c:v>0.89495048088234275</c:v>
                </c:pt>
                <c:pt idx="8943">
                  <c:v>0.89501983693501264</c:v>
                </c:pt>
                <c:pt idx="8944">
                  <c:v>0.89504601668533268</c:v>
                </c:pt>
                <c:pt idx="8945">
                  <c:v>0.89513753310713717</c:v>
                </c:pt>
                <c:pt idx="8946">
                  <c:v>0.8954271366099793</c:v>
                </c:pt>
                <c:pt idx="8947">
                  <c:v>0.89565269347127341</c:v>
                </c:pt>
                <c:pt idx="8948">
                  <c:v>0.89565407201455227</c:v>
                </c:pt>
                <c:pt idx="8949">
                  <c:v>0.89577929356197705</c:v>
                </c:pt>
                <c:pt idx="8950">
                  <c:v>0.89584444414815345</c:v>
                </c:pt>
                <c:pt idx="8951">
                  <c:v>0.89599814810827705</c:v>
                </c:pt>
                <c:pt idx="8952">
                  <c:v>0.89608384547435449</c:v>
                </c:pt>
                <c:pt idx="8953">
                  <c:v>0.8961007174136475</c:v>
                </c:pt>
                <c:pt idx="8954">
                  <c:v>0.89610846721272264</c:v>
                </c:pt>
                <c:pt idx="8955">
                  <c:v>0.89632793421555434</c:v>
                </c:pt>
                <c:pt idx="8956">
                  <c:v>0.89633251835693173</c:v>
                </c:pt>
                <c:pt idx="8957">
                  <c:v>0.89648894004555646</c:v>
                </c:pt>
                <c:pt idx="8958">
                  <c:v>0.89652256228814298</c:v>
                </c:pt>
                <c:pt idx="8959">
                  <c:v>0.89654950130628741</c:v>
                </c:pt>
                <c:pt idx="8960">
                  <c:v>0.89661331799596033</c:v>
                </c:pt>
                <c:pt idx="8961">
                  <c:v>0.89671041851908129</c:v>
                </c:pt>
                <c:pt idx="8962">
                  <c:v>0.89685051448558117</c:v>
                </c:pt>
                <c:pt idx="8963">
                  <c:v>0.89695236243495446</c:v>
                </c:pt>
                <c:pt idx="8964">
                  <c:v>0.89695551912826565</c:v>
                </c:pt>
                <c:pt idx="8965">
                  <c:v>0.89714988412798302</c:v>
                </c:pt>
                <c:pt idx="8966">
                  <c:v>0.89757179221262784</c:v>
                </c:pt>
                <c:pt idx="8967">
                  <c:v>0.89767714569592116</c:v>
                </c:pt>
                <c:pt idx="8968">
                  <c:v>0.89768296474395881</c:v>
                </c:pt>
                <c:pt idx="8969">
                  <c:v>0.89769477803641973</c:v>
                </c:pt>
                <c:pt idx="8970">
                  <c:v>0.89808278479192372</c:v>
                </c:pt>
                <c:pt idx="8971">
                  <c:v>0.89823961592731894</c:v>
                </c:pt>
                <c:pt idx="8972">
                  <c:v>0.89825221296075197</c:v>
                </c:pt>
                <c:pt idx="8973">
                  <c:v>0.8983910283576424</c:v>
                </c:pt>
                <c:pt idx="8974">
                  <c:v>0.89847341901322086</c:v>
                </c:pt>
                <c:pt idx="8975">
                  <c:v>0.89855446194171762</c:v>
                </c:pt>
                <c:pt idx="8976">
                  <c:v>0.89859274660512023</c:v>
                </c:pt>
                <c:pt idx="8977">
                  <c:v>0.89897913691441134</c:v>
                </c:pt>
                <c:pt idx="8978">
                  <c:v>0.89899018118190477</c:v>
                </c:pt>
                <c:pt idx="8979">
                  <c:v>0.89900078700266861</c:v>
                </c:pt>
                <c:pt idx="8980">
                  <c:v>0.89923484803662346</c:v>
                </c:pt>
                <c:pt idx="8981">
                  <c:v>0.89923584958531877</c:v>
                </c:pt>
                <c:pt idx="8982">
                  <c:v>0.8992919918116471</c:v>
                </c:pt>
                <c:pt idx="8983">
                  <c:v>0.89936339504716134</c:v>
                </c:pt>
                <c:pt idx="8984">
                  <c:v>0.89964161081160898</c:v>
                </c:pt>
                <c:pt idx="8985">
                  <c:v>0.89971691332108561</c:v>
                </c:pt>
                <c:pt idx="8986">
                  <c:v>0.89991991506070423</c:v>
                </c:pt>
                <c:pt idx="8987">
                  <c:v>0.89999109736651284</c:v>
                </c:pt>
                <c:pt idx="8988">
                  <c:v>0.9000089428779543</c:v>
                </c:pt>
                <c:pt idx="8989">
                  <c:v>0.90004834022280833</c:v>
                </c:pt>
                <c:pt idx="8990">
                  <c:v>0.90008518860230424</c:v>
                </c:pt>
                <c:pt idx="8991">
                  <c:v>0.90010940356306346</c:v>
                </c:pt>
                <c:pt idx="8992">
                  <c:v>0.90012221358515765</c:v>
                </c:pt>
                <c:pt idx="8993">
                  <c:v>0.90021369087337577</c:v>
                </c:pt>
                <c:pt idx="8994">
                  <c:v>0.90023985122623573</c:v>
                </c:pt>
                <c:pt idx="8995">
                  <c:v>0.90026513843515277</c:v>
                </c:pt>
                <c:pt idx="8996">
                  <c:v>0.90030560793721714</c:v>
                </c:pt>
                <c:pt idx="8997">
                  <c:v>0.90031523687066617</c:v>
                </c:pt>
                <c:pt idx="8998">
                  <c:v>0.90036617280820508</c:v>
                </c:pt>
                <c:pt idx="8999">
                  <c:v>0.90036681247721928</c:v>
                </c:pt>
                <c:pt idx="9000">
                  <c:v>0.90038362372254754</c:v>
                </c:pt>
                <c:pt idx="9001">
                  <c:v>0.90041006611994856</c:v>
                </c:pt>
                <c:pt idx="9002">
                  <c:v>0.90041057356893273</c:v>
                </c:pt>
                <c:pt idx="9003">
                  <c:v>0.90050703880760818</c:v>
                </c:pt>
                <c:pt idx="9004">
                  <c:v>0.90056752102792847</c:v>
                </c:pt>
                <c:pt idx="9005">
                  <c:v>0.90061001549627373</c:v>
                </c:pt>
                <c:pt idx="9006">
                  <c:v>0.90063288511167294</c:v>
                </c:pt>
                <c:pt idx="9007">
                  <c:v>0.90074204434236194</c:v>
                </c:pt>
                <c:pt idx="9008">
                  <c:v>0.90082551861286331</c:v>
                </c:pt>
                <c:pt idx="9009">
                  <c:v>0.90098604551135897</c:v>
                </c:pt>
                <c:pt idx="9010">
                  <c:v>0.90146819565353353</c:v>
                </c:pt>
                <c:pt idx="9011">
                  <c:v>0.90159463861015321</c:v>
                </c:pt>
                <c:pt idx="9012">
                  <c:v>0.90170332230191108</c:v>
                </c:pt>
                <c:pt idx="9013">
                  <c:v>0.9019395637226455</c:v>
                </c:pt>
                <c:pt idx="9014">
                  <c:v>0.90195688224097781</c:v>
                </c:pt>
                <c:pt idx="9015">
                  <c:v>0.90213021200399179</c:v>
                </c:pt>
                <c:pt idx="9016">
                  <c:v>0.90219358877911882</c:v>
                </c:pt>
                <c:pt idx="9017">
                  <c:v>0.90238458413877853</c:v>
                </c:pt>
                <c:pt idx="9018">
                  <c:v>0.90246367543878292</c:v>
                </c:pt>
                <c:pt idx="9019">
                  <c:v>0.90250966024516477</c:v>
                </c:pt>
                <c:pt idx="9020">
                  <c:v>0.90263609147603496</c:v>
                </c:pt>
                <c:pt idx="9021">
                  <c:v>0.90267175448487746</c:v>
                </c:pt>
                <c:pt idx="9022">
                  <c:v>0.90287291633032929</c:v>
                </c:pt>
                <c:pt idx="9023">
                  <c:v>0.9029751369063439</c:v>
                </c:pt>
                <c:pt idx="9024">
                  <c:v>0.90309505592309702</c:v>
                </c:pt>
                <c:pt idx="9025">
                  <c:v>0.90328884980095658</c:v>
                </c:pt>
                <c:pt idx="9026">
                  <c:v>0.90336271193134032</c:v>
                </c:pt>
                <c:pt idx="9027">
                  <c:v>0.90340192219289017</c:v>
                </c:pt>
                <c:pt idx="9028">
                  <c:v>0.90341151055476221</c:v>
                </c:pt>
                <c:pt idx="9029">
                  <c:v>0.90346721282127285</c:v>
                </c:pt>
                <c:pt idx="9030">
                  <c:v>0.90357328703594431</c:v>
                </c:pt>
                <c:pt idx="9031">
                  <c:v>0.90359079451393298</c:v>
                </c:pt>
                <c:pt idx="9032">
                  <c:v>0.90380060125525086</c:v>
                </c:pt>
                <c:pt idx="9033">
                  <c:v>0.9039372130813641</c:v>
                </c:pt>
                <c:pt idx="9034">
                  <c:v>0.90394175067151061</c:v>
                </c:pt>
                <c:pt idx="9035">
                  <c:v>0.90405307971008764</c:v>
                </c:pt>
                <c:pt idx="9036">
                  <c:v>0.90406211794142277</c:v>
                </c:pt>
                <c:pt idx="9037">
                  <c:v>0.90419684293629388</c:v>
                </c:pt>
                <c:pt idx="9038">
                  <c:v>0.90421866909508419</c:v>
                </c:pt>
                <c:pt idx="9039">
                  <c:v>0.90422353071827821</c:v>
                </c:pt>
                <c:pt idx="9040">
                  <c:v>0.90439606646991821</c:v>
                </c:pt>
                <c:pt idx="9041">
                  <c:v>0.90455523636486057</c:v>
                </c:pt>
                <c:pt idx="9042">
                  <c:v>0.90465452846348038</c:v>
                </c:pt>
                <c:pt idx="9043">
                  <c:v>0.90471156812899833</c:v>
                </c:pt>
                <c:pt idx="9044">
                  <c:v>0.90479910986894341</c:v>
                </c:pt>
                <c:pt idx="9045">
                  <c:v>0.90480149418522426</c:v>
                </c:pt>
                <c:pt idx="9046">
                  <c:v>0.90490278189261475</c:v>
                </c:pt>
                <c:pt idx="9047">
                  <c:v>0.9049144488407137</c:v>
                </c:pt>
                <c:pt idx="9048">
                  <c:v>0.90497437686469495</c:v>
                </c:pt>
                <c:pt idx="9049">
                  <c:v>0.9049894133605545</c:v>
                </c:pt>
                <c:pt idx="9050">
                  <c:v>0.90500818287468565</c:v>
                </c:pt>
                <c:pt idx="9051">
                  <c:v>0.90501034124933954</c:v>
                </c:pt>
                <c:pt idx="9052">
                  <c:v>0.90537091466854736</c:v>
                </c:pt>
                <c:pt idx="9053">
                  <c:v>0.90540981618575089</c:v>
                </c:pt>
                <c:pt idx="9054">
                  <c:v>0.90555411031493027</c:v>
                </c:pt>
                <c:pt idx="9055">
                  <c:v>0.9055785137062442</c:v>
                </c:pt>
                <c:pt idx="9056">
                  <c:v>0.90566986851499554</c:v>
                </c:pt>
                <c:pt idx="9057">
                  <c:v>0.90591273102170167</c:v>
                </c:pt>
                <c:pt idx="9058">
                  <c:v>0.90609666503163688</c:v>
                </c:pt>
                <c:pt idx="9059">
                  <c:v>0.90610268062913013</c:v>
                </c:pt>
                <c:pt idx="9060">
                  <c:v>0.90643283653962636</c:v>
                </c:pt>
                <c:pt idx="9061">
                  <c:v>0.90643506791903561</c:v>
                </c:pt>
                <c:pt idx="9062">
                  <c:v>0.90653156328233409</c:v>
                </c:pt>
                <c:pt idx="9063">
                  <c:v>0.90653583739088672</c:v>
                </c:pt>
                <c:pt idx="9064">
                  <c:v>0.90657872044235455</c:v>
                </c:pt>
                <c:pt idx="9065">
                  <c:v>0.90664389976369875</c:v>
                </c:pt>
                <c:pt idx="9066">
                  <c:v>0.90696605285488152</c:v>
                </c:pt>
                <c:pt idx="9067">
                  <c:v>0.90717765327262523</c:v>
                </c:pt>
                <c:pt idx="9068">
                  <c:v>0.90723550921659246</c:v>
                </c:pt>
                <c:pt idx="9069">
                  <c:v>0.90738341402368006</c:v>
                </c:pt>
                <c:pt idx="9070">
                  <c:v>0.90747737380997684</c:v>
                </c:pt>
                <c:pt idx="9071">
                  <c:v>0.9075299894158253</c:v>
                </c:pt>
                <c:pt idx="9072">
                  <c:v>0.90764632486146191</c:v>
                </c:pt>
                <c:pt idx="9073">
                  <c:v>0.90772357203571175</c:v>
                </c:pt>
                <c:pt idx="9074">
                  <c:v>0.9078899967023073</c:v>
                </c:pt>
                <c:pt idx="9075">
                  <c:v>0.90794714969535106</c:v>
                </c:pt>
                <c:pt idx="9076">
                  <c:v>0.90795811189646947</c:v>
                </c:pt>
                <c:pt idx="9077">
                  <c:v>0.90796648778417288</c:v>
                </c:pt>
                <c:pt idx="9078">
                  <c:v>0.90808125712975452</c:v>
                </c:pt>
                <c:pt idx="9079">
                  <c:v>0.90813523969988252</c:v>
                </c:pt>
                <c:pt idx="9080">
                  <c:v>0.90819298536981141</c:v>
                </c:pt>
                <c:pt idx="9081">
                  <c:v>0.9083361035702433</c:v>
                </c:pt>
                <c:pt idx="9082">
                  <c:v>0.90858958622388641</c:v>
                </c:pt>
                <c:pt idx="9083">
                  <c:v>0.90894655652687528</c:v>
                </c:pt>
                <c:pt idx="9084">
                  <c:v>0.90898057993225478</c:v>
                </c:pt>
                <c:pt idx="9085">
                  <c:v>0.90900807471542278</c:v>
                </c:pt>
                <c:pt idx="9086">
                  <c:v>0.90950593513660327</c:v>
                </c:pt>
                <c:pt idx="9087">
                  <c:v>0.90953144024225008</c:v>
                </c:pt>
                <c:pt idx="9088">
                  <c:v>0.90956293959190337</c:v>
                </c:pt>
                <c:pt idx="9089">
                  <c:v>0.90983861870674576</c:v>
                </c:pt>
                <c:pt idx="9090">
                  <c:v>0.90990313497830644</c:v>
                </c:pt>
                <c:pt idx="9091">
                  <c:v>0.90990588797937733</c:v>
                </c:pt>
                <c:pt idx="9092">
                  <c:v>0.90994450796795978</c:v>
                </c:pt>
                <c:pt idx="9093">
                  <c:v>0.90995009950784977</c:v>
                </c:pt>
                <c:pt idx="9094">
                  <c:v>0.91003028641839268</c:v>
                </c:pt>
                <c:pt idx="9095">
                  <c:v>0.91042224543505768</c:v>
                </c:pt>
                <c:pt idx="9096">
                  <c:v>0.91046333464069984</c:v>
                </c:pt>
                <c:pt idx="9097">
                  <c:v>0.9105585825839837</c:v>
                </c:pt>
                <c:pt idx="9098">
                  <c:v>0.91061807393570504</c:v>
                </c:pt>
                <c:pt idx="9099">
                  <c:v>0.910631555396894</c:v>
                </c:pt>
                <c:pt idx="9100">
                  <c:v>0.91070290279410671</c:v>
                </c:pt>
                <c:pt idx="9101">
                  <c:v>0.9108478469822634</c:v>
                </c:pt>
                <c:pt idx="9102">
                  <c:v>0.91086798025449167</c:v>
                </c:pt>
                <c:pt idx="9103">
                  <c:v>0.91098913211963262</c:v>
                </c:pt>
                <c:pt idx="9104">
                  <c:v>0.91103371567774927</c:v>
                </c:pt>
                <c:pt idx="9105">
                  <c:v>0.91117458956347375</c:v>
                </c:pt>
                <c:pt idx="9106">
                  <c:v>0.91143294148118326</c:v>
                </c:pt>
                <c:pt idx="9107">
                  <c:v>0.91146266264945464</c:v>
                </c:pt>
                <c:pt idx="9108">
                  <c:v>0.91150379362836564</c:v>
                </c:pt>
                <c:pt idx="9109">
                  <c:v>0.91152943711310686</c:v>
                </c:pt>
                <c:pt idx="9110">
                  <c:v>0.91165369107151939</c:v>
                </c:pt>
                <c:pt idx="9111">
                  <c:v>0.91175172571556096</c:v>
                </c:pt>
                <c:pt idx="9112">
                  <c:v>0.91179901213691106</c:v>
                </c:pt>
                <c:pt idx="9113">
                  <c:v>0.91184248113975741</c:v>
                </c:pt>
                <c:pt idx="9114">
                  <c:v>0.91198648400010329</c:v>
                </c:pt>
                <c:pt idx="9115">
                  <c:v>0.91201759239182389</c:v>
                </c:pt>
                <c:pt idx="9116">
                  <c:v>0.91214657066714722</c:v>
                </c:pt>
                <c:pt idx="9117">
                  <c:v>0.91214862741159486</c:v>
                </c:pt>
                <c:pt idx="9118">
                  <c:v>0.91219597646360673</c:v>
                </c:pt>
                <c:pt idx="9119">
                  <c:v>0.91225444224499452</c:v>
                </c:pt>
                <c:pt idx="9120">
                  <c:v>0.91253156811540248</c:v>
                </c:pt>
                <c:pt idx="9121">
                  <c:v>0.91295503710706738</c:v>
                </c:pt>
                <c:pt idx="9122">
                  <c:v>0.91308665759303764</c:v>
                </c:pt>
                <c:pt idx="9123">
                  <c:v>0.91328897094182082</c:v>
                </c:pt>
                <c:pt idx="9124">
                  <c:v>0.9135185787911515</c:v>
                </c:pt>
                <c:pt idx="9125">
                  <c:v>0.91365396654917852</c:v>
                </c:pt>
                <c:pt idx="9126">
                  <c:v>0.91370203323306498</c:v>
                </c:pt>
                <c:pt idx="9127">
                  <c:v>0.9138983738589499</c:v>
                </c:pt>
                <c:pt idx="9128">
                  <c:v>0.91390808410169844</c:v>
                </c:pt>
                <c:pt idx="9129">
                  <c:v>0.91397718443368414</c:v>
                </c:pt>
                <c:pt idx="9130">
                  <c:v>0.91408365683726367</c:v>
                </c:pt>
                <c:pt idx="9131">
                  <c:v>0.91423131505437483</c:v>
                </c:pt>
                <c:pt idx="9132">
                  <c:v>0.91443543225123514</c:v>
                </c:pt>
                <c:pt idx="9133">
                  <c:v>0.91449270878968569</c:v>
                </c:pt>
                <c:pt idx="9134">
                  <c:v>0.91476034275908114</c:v>
                </c:pt>
                <c:pt idx="9135">
                  <c:v>0.91502965568956829</c:v>
                </c:pt>
                <c:pt idx="9136">
                  <c:v>0.91516329292636489</c:v>
                </c:pt>
                <c:pt idx="9137">
                  <c:v>0.91525376992044372</c:v>
                </c:pt>
                <c:pt idx="9138">
                  <c:v>0.91528190685251087</c:v>
                </c:pt>
                <c:pt idx="9139">
                  <c:v>0.91538767087439332</c:v>
                </c:pt>
                <c:pt idx="9140">
                  <c:v>0.91541743218173899</c:v>
                </c:pt>
                <c:pt idx="9141">
                  <c:v>0.91546879055565578</c:v>
                </c:pt>
                <c:pt idx="9142">
                  <c:v>0.9160351488020757</c:v>
                </c:pt>
                <c:pt idx="9143">
                  <c:v>0.91609353891004175</c:v>
                </c:pt>
                <c:pt idx="9144">
                  <c:v>0.91612188773423653</c:v>
                </c:pt>
                <c:pt idx="9145">
                  <c:v>0.91643956715525299</c:v>
                </c:pt>
                <c:pt idx="9146">
                  <c:v>0.91652148663124056</c:v>
                </c:pt>
                <c:pt idx="9147">
                  <c:v>0.91653975741189031</c:v>
                </c:pt>
                <c:pt idx="9148">
                  <c:v>0.91667450083044133</c:v>
                </c:pt>
                <c:pt idx="9149">
                  <c:v>0.91668421974198555</c:v>
                </c:pt>
                <c:pt idx="9150">
                  <c:v>0.91683279130955042</c:v>
                </c:pt>
                <c:pt idx="9151">
                  <c:v>0.91707201100035318</c:v>
                </c:pt>
                <c:pt idx="9152">
                  <c:v>0.917250568850279</c:v>
                </c:pt>
                <c:pt idx="9153">
                  <c:v>0.91764871047053465</c:v>
                </c:pt>
                <c:pt idx="9154">
                  <c:v>0.91791078518757052</c:v>
                </c:pt>
                <c:pt idx="9155">
                  <c:v>0.91793971608948444</c:v>
                </c:pt>
                <c:pt idx="9156">
                  <c:v>0.91808474304163612</c:v>
                </c:pt>
                <c:pt idx="9157">
                  <c:v>0.91808899853143666</c:v>
                </c:pt>
                <c:pt idx="9158">
                  <c:v>0.91811782763635308</c:v>
                </c:pt>
                <c:pt idx="9159">
                  <c:v>0.91822159300054285</c:v>
                </c:pt>
                <c:pt idx="9160">
                  <c:v>0.91828485981976304</c:v>
                </c:pt>
                <c:pt idx="9161">
                  <c:v>0.91829456398498399</c:v>
                </c:pt>
                <c:pt idx="9162">
                  <c:v>0.91839020666568461</c:v>
                </c:pt>
                <c:pt idx="9163">
                  <c:v>0.9184086707234278</c:v>
                </c:pt>
                <c:pt idx="9164">
                  <c:v>0.9185303857908651</c:v>
                </c:pt>
                <c:pt idx="9165">
                  <c:v>0.91854989103457152</c:v>
                </c:pt>
                <c:pt idx="9166">
                  <c:v>0.91864428257118358</c:v>
                </c:pt>
                <c:pt idx="9167">
                  <c:v>0.91887600518399348</c:v>
                </c:pt>
                <c:pt idx="9168">
                  <c:v>0.91899344468420296</c:v>
                </c:pt>
                <c:pt idx="9169">
                  <c:v>0.91899477501285132</c:v>
                </c:pt>
                <c:pt idx="9170">
                  <c:v>0.91901187768178416</c:v>
                </c:pt>
                <c:pt idx="9171">
                  <c:v>0.91907907350865448</c:v>
                </c:pt>
                <c:pt idx="9172">
                  <c:v>0.91913353788967012</c:v>
                </c:pt>
                <c:pt idx="9173">
                  <c:v>0.91922494174941205</c:v>
                </c:pt>
                <c:pt idx="9174">
                  <c:v>0.91928148629857032</c:v>
                </c:pt>
                <c:pt idx="9175">
                  <c:v>0.91944097577197081</c:v>
                </c:pt>
                <c:pt idx="9176">
                  <c:v>0.9195074835672834</c:v>
                </c:pt>
                <c:pt idx="9177">
                  <c:v>0.91965068193240485</c:v>
                </c:pt>
                <c:pt idx="9178">
                  <c:v>0.91978764282558001</c:v>
                </c:pt>
                <c:pt idx="9179">
                  <c:v>0.91995036773698513</c:v>
                </c:pt>
                <c:pt idx="9180">
                  <c:v>0.92010982314816081</c:v>
                </c:pt>
                <c:pt idx="9181">
                  <c:v>0.92020307035768201</c:v>
                </c:pt>
                <c:pt idx="9182">
                  <c:v>0.9202198307664391</c:v>
                </c:pt>
                <c:pt idx="9183">
                  <c:v>0.92044971707329126</c:v>
                </c:pt>
                <c:pt idx="9184">
                  <c:v>0.92046012476693906</c:v>
                </c:pt>
                <c:pt idx="9185">
                  <c:v>0.92051856108534236</c:v>
                </c:pt>
                <c:pt idx="9186">
                  <c:v>0.92060369565166833</c:v>
                </c:pt>
                <c:pt idx="9187">
                  <c:v>0.92069407942834669</c:v>
                </c:pt>
                <c:pt idx="9188">
                  <c:v>0.92073141690560623</c:v>
                </c:pt>
                <c:pt idx="9189">
                  <c:v>0.92087182317013938</c:v>
                </c:pt>
                <c:pt idx="9190">
                  <c:v>0.9208762816037892</c:v>
                </c:pt>
                <c:pt idx="9191">
                  <c:v>0.92121649035813791</c:v>
                </c:pt>
                <c:pt idx="9192">
                  <c:v>0.92137567009051002</c:v>
                </c:pt>
                <c:pt idx="9193">
                  <c:v>0.92137789849276497</c:v>
                </c:pt>
                <c:pt idx="9194">
                  <c:v>0.92145886688281942</c:v>
                </c:pt>
                <c:pt idx="9195">
                  <c:v>0.9218321999744139</c:v>
                </c:pt>
                <c:pt idx="9196">
                  <c:v>0.92183272741881161</c:v>
                </c:pt>
                <c:pt idx="9197">
                  <c:v>0.92190327806688921</c:v>
                </c:pt>
                <c:pt idx="9198">
                  <c:v>0.92207196761289034</c:v>
                </c:pt>
                <c:pt idx="9199">
                  <c:v>0.92237274903078692</c:v>
                </c:pt>
                <c:pt idx="9200">
                  <c:v>0.92243583737389612</c:v>
                </c:pt>
                <c:pt idx="9201">
                  <c:v>0.92248316573957712</c:v>
                </c:pt>
                <c:pt idx="9202">
                  <c:v>0.92250182598841146</c:v>
                </c:pt>
                <c:pt idx="9203">
                  <c:v>0.92257369775397335</c:v>
                </c:pt>
                <c:pt idx="9204">
                  <c:v>0.92268417648344014</c:v>
                </c:pt>
                <c:pt idx="9205">
                  <c:v>0.92269282913254935</c:v>
                </c:pt>
                <c:pt idx="9206">
                  <c:v>0.92287832856806373</c:v>
                </c:pt>
                <c:pt idx="9207">
                  <c:v>0.92307502924853235</c:v>
                </c:pt>
                <c:pt idx="9208">
                  <c:v>0.92311469782792921</c:v>
                </c:pt>
                <c:pt idx="9209">
                  <c:v>0.92314463310145589</c:v>
                </c:pt>
                <c:pt idx="9210">
                  <c:v>0.92319965245856483</c:v>
                </c:pt>
                <c:pt idx="9211">
                  <c:v>0.92334087378906804</c:v>
                </c:pt>
                <c:pt idx="9212">
                  <c:v>0.92336994690307472</c:v>
                </c:pt>
                <c:pt idx="9213">
                  <c:v>0.92356297790477182</c:v>
                </c:pt>
                <c:pt idx="9214">
                  <c:v>0.923625451337859</c:v>
                </c:pt>
                <c:pt idx="9215">
                  <c:v>0.92377039682774464</c:v>
                </c:pt>
                <c:pt idx="9216">
                  <c:v>0.92403174530214738</c:v>
                </c:pt>
                <c:pt idx="9217">
                  <c:v>0.92404297675091618</c:v>
                </c:pt>
                <c:pt idx="9218">
                  <c:v>0.92408930120267074</c:v>
                </c:pt>
                <c:pt idx="9219">
                  <c:v>0.92420419473226589</c:v>
                </c:pt>
                <c:pt idx="9220">
                  <c:v>0.92432208835718166</c:v>
                </c:pt>
                <c:pt idx="9221">
                  <c:v>0.92432283239913104</c:v>
                </c:pt>
                <c:pt idx="9222">
                  <c:v>0.92443289863365874</c:v>
                </c:pt>
                <c:pt idx="9223">
                  <c:v>0.92450735130112416</c:v>
                </c:pt>
                <c:pt idx="9224">
                  <c:v>0.92457972295025326</c:v>
                </c:pt>
                <c:pt idx="9225">
                  <c:v>0.92463351331248855</c:v>
                </c:pt>
                <c:pt idx="9226">
                  <c:v>0.92466585385922717</c:v>
                </c:pt>
                <c:pt idx="9227">
                  <c:v>0.92474523933735386</c:v>
                </c:pt>
                <c:pt idx="9228">
                  <c:v>0.92478521775121547</c:v>
                </c:pt>
                <c:pt idx="9229">
                  <c:v>0.92503815059449246</c:v>
                </c:pt>
                <c:pt idx="9230">
                  <c:v>0.92528769781479636</c:v>
                </c:pt>
                <c:pt idx="9231">
                  <c:v>0.92530712519992764</c:v>
                </c:pt>
                <c:pt idx="9232">
                  <c:v>0.92532971181646095</c:v>
                </c:pt>
                <c:pt idx="9233">
                  <c:v>0.92542336507271905</c:v>
                </c:pt>
                <c:pt idx="9234">
                  <c:v>0.92542493766443035</c:v>
                </c:pt>
                <c:pt idx="9235">
                  <c:v>0.92546127591558536</c:v>
                </c:pt>
                <c:pt idx="9236">
                  <c:v>0.9255732414382476</c:v>
                </c:pt>
                <c:pt idx="9237">
                  <c:v>0.92561526811961414</c:v>
                </c:pt>
                <c:pt idx="9238">
                  <c:v>0.9257401099816287</c:v>
                </c:pt>
                <c:pt idx="9239">
                  <c:v>0.92581244248121686</c:v>
                </c:pt>
                <c:pt idx="9240">
                  <c:v>0.92638135538152477</c:v>
                </c:pt>
                <c:pt idx="9241">
                  <c:v>0.92647164315033215</c:v>
                </c:pt>
                <c:pt idx="9242">
                  <c:v>0.9265271812763638</c:v>
                </c:pt>
                <c:pt idx="9243">
                  <c:v>0.92665007877074412</c:v>
                </c:pt>
                <c:pt idx="9244">
                  <c:v>0.92665498776305077</c:v>
                </c:pt>
                <c:pt idx="9245">
                  <c:v>0.926671239729153</c:v>
                </c:pt>
                <c:pt idx="9246">
                  <c:v>0.9266721821302204</c:v>
                </c:pt>
                <c:pt idx="9247">
                  <c:v>0.92672231982951425</c:v>
                </c:pt>
                <c:pt idx="9248">
                  <c:v>0.92686900230681935</c:v>
                </c:pt>
                <c:pt idx="9249">
                  <c:v>0.92701144866195717</c:v>
                </c:pt>
                <c:pt idx="9250">
                  <c:v>0.92705004336285879</c:v>
                </c:pt>
                <c:pt idx="9251">
                  <c:v>0.92707258919336222</c:v>
                </c:pt>
                <c:pt idx="9252">
                  <c:v>0.92724264093594999</c:v>
                </c:pt>
                <c:pt idx="9253">
                  <c:v>0.92734612265973038</c:v>
                </c:pt>
                <c:pt idx="9254">
                  <c:v>0.92736989435826911</c:v>
                </c:pt>
                <c:pt idx="9255">
                  <c:v>0.92756921106730283</c:v>
                </c:pt>
                <c:pt idx="9256">
                  <c:v>0.92757016702134742</c:v>
                </c:pt>
                <c:pt idx="9257">
                  <c:v>0.9275863498343897</c:v>
                </c:pt>
                <c:pt idx="9258">
                  <c:v>0.92768062132473417</c:v>
                </c:pt>
                <c:pt idx="9259">
                  <c:v>0.9276969192946718</c:v>
                </c:pt>
                <c:pt idx="9260">
                  <c:v>0.92775411620199133</c:v>
                </c:pt>
                <c:pt idx="9261">
                  <c:v>0.92776345525037796</c:v>
                </c:pt>
                <c:pt idx="9262">
                  <c:v>0.92815388284274647</c:v>
                </c:pt>
                <c:pt idx="9263">
                  <c:v>0.92826130122734796</c:v>
                </c:pt>
                <c:pt idx="9264">
                  <c:v>0.92829326177589588</c:v>
                </c:pt>
                <c:pt idx="9265">
                  <c:v>0.92836671241380753</c:v>
                </c:pt>
                <c:pt idx="9266">
                  <c:v>0.92837492504240404</c:v>
                </c:pt>
                <c:pt idx="9267">
                  <c:v>0.9287255088824069</c:v>
                </c:pt>
                <c:pt idx="9268">
                  <c:v>0.92873052770388265</c:v>
                </c:pt>
                <c:pt idx="9269">
                  <c:v>0.92878744009556025</c:v>
                </c:pt>
                <c:pt idx="9270">
                  <c:v>0.92882676994746194</c:v>
                </c:pt>
                <c:pt idx="9271">
                  <c:v>0.92889146723790961</c:v>
                </c:pt>
                <c:pt idx="9272">
                  <c:v>0.92900624964023226</c:v>
                </c:pt>
                <c:pt idx="9273">
                  <c:v>0.929093789096612</c:v>
                </c:pt>
                <c:pt idx="9274">
                  <c:v>0.92911837332436575</c:v>
                </c:pt>
                <c:pt idx="9275">
                  <c:v>0.92920365003753247</c:v>
                </c:pt>
                <c:pt idx="9276">
                  <c:v>0.92922879012241677</c:v>
                </c:pt>
                <c:pt idx="9277">
                  <c:v>0.92941678860294918</c:v>
                </c:pt>
                <c:pt idx="9278">
                  <c:v>0.92957035781147623</c:v>
                </c:pt>
                <c:pt idx="9279">
                  <c:v>0.92957692883931675</c:v>
                </c:pt>
                <c:pt idx="9280">
                  <c:v>0.92964141045286786</c:v>
                </c:pt>
                <c:pt idx="9281">
                  <c:v>0.92977956752171709</c:v>
                </c:pt>
                <c:pt idx="9282">
                  <c:v>0.92980761121174527</c:v>
                </c:pt>
                <c:pt idx="9283">
                  <c:v>0.92981375244240327</c:v>
                </c:pt>
                <c:pt idx="9284">
                  <c:v>0.92983782459434128</c:v>
                </c:pt>
                <c:pt idx="9285">
                  <c:v>0.92985467395556398</c:v>
                </c:pt>
                <c:pt idx="9286">
                  <c:v>0.92986406428948776</c:v>
                </c:pt>
                <c:pt idx="9287">
                  <c:v>0.93000410288622137</c:v>
                </c:pt>
                <c:pt idx="9288">
                  <c:v>0.93004613699527505</c:v>
                </c:pt>
                <c:pt idx="9289">
                  <c:v>0.93010117429309913</c:v>
                </c:pt>
                <c:pt idx="9290">
                  <c:v>0.93011702740003455</c:v>
                </c:pt>
                <c:pt idx="9291">
                  <c:v>0.93015606272177798</c:v>
                </c:pt>
                <c:pt idx="9292">
                  <c:v>0.93023377721203104</c:v>
                </c:pt>
                <c:pt idx="9293">
                  <c:v>0.93031020272362852</c:v>
                </c:pt>
                <c:pt idx="9294">
                  <c:v>0.9303978022930397</c:v>
                </c:pt>
                <c:pt idx="9295">
                  <c:v>0.93042880463005462</c:v>
                </c:pt>
                <c:pt idx="9296">
                  <c:v>0.93045713946113207</c:v>
                </c:pt>
                <c:pt idx="9297">
                  <c:v>0.93051600980375082</c:v>
                </c:pt>
                <c:pt idx="9298">
                  <c:v>0.93058037139014083</c:v>
                </c:pt>
                <c:pt idx="9299">
                  <c:v>0.93070167556284544</c:v>
                </c:pt>
                <c:pt idx="9300">
                  <c:v>0.93074005047450159</c:v>
                </c:pt>
                <c:pt idx="9301">
                  <c:v>0.93110205777473731</c:v>
                </c:pt>
                <c:pt idx="9302">
                  <c:v>0.93116127980169749</c:v>
                </c:pt>
                <c:pt idx="9303">
                  <c:v>0.93128530220897798</c:v>
                </c:pt>
                <c:pt idx="9304">
                  <c:v>0.93136587182646258</c:v>
                </c:pt>
                <c:pt idx="9305">
                  <c:v>0.93139835390518333</c:v>
                </c:pt>
                <c:pt idx="9306">
                  <c:v>0.93145113524417034</c:v>
                </c:pt>
                <c:pt idx="9307">
                  <c:v>0.9318122319402713</c:v>
                </c:pt>
                <c:pt idx="9308">
                  <c:v>0.93185428361740019</c:v>
                </c:pt>
                <c:pt idx="9309">
                  <c:v>0.93189262186985045</c:v>
                </c:pt>
                <c:pt idx="9310">
                  <c:v>0.93201193310296127</c:v>
                </c:pt>
                <c:pt idx="9311">
                  <c:v>0.93236936655406044</c:v>
                </c:pt>
                <c:pt idx="9312">
                  <c:v>0.93240532207839699</c:v>
                </c:pt>
                <c:pt idx="9313">
                  <c:v>0.93241555942122378</c:v>
                </c:pt>
                <c:pt idx="9314">
                  <c:v>0.93253133281352363</c:v>
                </c:pt>
                <c:pt idx="9315">
                  <c:v>0.93264552599097805</c:v>
                </c:pt>
                <c:pt idx="9316">
                  <c:v>0.93273000307073572</c:v>
                </c:pt>
                <c:pt idx="9317">
                  <c:v>0.93281541988505356</c:v>
                </c:pt>
                <c:pt idx="9318">
                  <c:v>0.93289771900501295</c:v>
                </c:pt>
                <c:pt idx="9319">
                  <c:v>0.93297178164638095</c:v>
                </c:pt>
                <c:pt idx="9320">
                  <c:v>0.93299853602063898</c:v>
                </c:pt>
                <c:pt idx="9321">
                  <c:v>0.93333444695520074</c:v>
                </c:pt>
                <c:pt idx="9322">
                  <c:v>0.93333646308204599</c:v>
                </c:pt>
                <c:pt idx="9323">
                  <c:v>0.93335788057485014</c:v>
                </c:pt>
                <c:pt idx="9324">
                  <c:v>0.93349108530579672</c:v>
                </c:pt>
                <c:pt idx="9325">
                  <c:v>0.93361941847930585</c:v>
                </c:pt>
                <c:pt idx="9326">
                  <c:v>0.93362167369754889</c:v>
                </c:pt>
                <c:pt idx="9327">
                  <c:v>0.93364020827392213</c:v>
                </c:pt>
                <c:pt idx="9328">
                  <c:v>0.93368039251874402</c:v>
                </c:pt>
                <c:pt idx="9329">
                  <c:v>0.93369629326644832</c:v>
                </c:pt>
                <c:pt idx="9330">
                  <c:v>0.93380952813854035</c:v>
                </c:pt>
                <c:pt idx="9331">
                  <c:v>0.93402565563790474</c:v>
                </c:pt>
                <c:pt idx="9332">
                  <c:v>0.93428503877709912</c:v>
                </c:pt>
                <c:pt idx="9333">
                  <c:v>0.9343546577560895</c:v>
                </c:pt>
                <c:pt idx="9334">
                  <c:v>0.93445627797031539</c:v>
                </c:pt>
                <c:pt idx="9335">
                  <c:v>0.93451069882862114</c:v>
                </c:pt>
                <c:pt idx="9336">
                  <c:v>0.93451570805565165</c:v>
                </c:pt>
                <c:pt idx="9337">
                  <c:v>0.93458315735093334</c:v>
                </c:pt>
                <c:pt idx="9338">
                  <c:v>0.9346344969124909</c:v>
                </c:pt>
                <c:pt idx="9339">
                  <c:v>0.93486694074866783</c:v>
                </c:pt>
                <c:pt idx="9340">
                  <c:v>0.93499401604762955</c:v>
                </c:pt>
                <c:pt idx="9341">
                  <c:v>0.93510273015352818</c:v>
                </c:pt>
                <c:pt idx="9342">
                  <c:v>0.93518112433411815</c:v>
                </c:pt>
                <c:pt idx="9343">
                  <c:v>0.93519052447945783</c:v>
                </c:pt>
                <c:pt idx="9344">
                  <c:v>0.93536770211465314</c:v>
                </c:pt>
                <c:pt idx="9345">
                  <c:v>0.93537882862556332</c:v>
                </c:pt>
                <c:pt idx="9346">
                  <c:v>0.93544504865245415</c:v>
                </c:pt>
                <c:pt idx="9347">
                  <c:v>0.93545720915357444</c:v>
                </c:pt>
                <c:pt idx="9348">
                  <c:v>0.93555254361597462</c:v>
                </c:pt>
                <c:pt idx="9349">
                  <c:v>0.93568719618813856</c:v>
                </c:pt>
                <c:pt idx="9350">
                  <c:v>0.93574782206515916</c:v>
                </c:pt>
                <c:pt idx="9351">
                  <c:v>0.93576158517571462</c:v>
                </c:pt>
                <c:pt idx="9352">
                  <c:v>0.93586522744963063</c:v>
                </c:pt>
                <c:pt idx="9353">
                  <c:v>0.93590802035646092</c:v>
                </c:pt>
                <c:pt idx="9354">
                  <c:v>0.93594372458922059</c:v>
                </c:pt>
                <c:pt idx="9355">
                  <c:v>0.93595656556414331</c:v>
                </c:pt>
                <c:pt idx="9356">
                  <c:v>0.93604273455645393</c:v>
                </c:pt>
                <c:pt idx="9357">
                  <c:v>0.93617042507807424</c:v>
                </c:pt>
                <c:pt idx="9358">
                  <c:v>0.93634218588499607</c:v>
                </c:pt>
                <c:pt idx="9359">
                  <c:v>0.93645928848272919</c:v>
                </c:pt>
                <c:pt idx="9360">
                  <c:v>0.93657737057512769</c:v>
                </c:pt>
                <c:pt idx="9361">
                  <c:v>0.93659156311202341</c:v>
                </c:pt>
                <c:pt idx="9362">
                  <c:v>0.93668788916221324</c:v>
                </c:pt>
                <c:pt idx="9363">
                  <c:v>0.9369115997034394</c:v>
                </c:pt>
                <c:pt idx="9364">
                  <c:v>0.93698775772782938</c:v>
                </c:pt>
                <c:pt idx="9365">
                  <c:v>0.93699042910467423</c:v>
                </c:pt>
                <c:pt idx="9366">
                  <c:v>0.93701519127484789</c:v>
                </c:pt>
                <c:pt idx="9367">
                  <c:v>0.93729463993271245</c:v>
                </c:pt>
                <c:pt idx="9368">
                  <c:v>0.93732086862362518</c:v>
                </c:pt>
                <c:pt idx="9369">
                  <c:v>0.93734477926805693</c:v>
                </c:pt>
                <c:pt idx="9370">
                  <c:v>0.93741226361619456</c:v>
                </c:pt>
                <c:pt idx="9371">
                  <c:v>0.93741970302254107</c:v>
                </c:pt>
                <c:pt idx="9372">
                  <c:v>0.93757933660402393</c:v>
                </c:pt>
                <c:pt idx="9373">
                  <c:v>0.93772237320939955</c:v>
                </c:pt>
                <c:pt idx="9374">
                  <c:v>0.9377806191778475</c:v>
                </c:pt>
                <c:pt idx="9375">
                  <c:v>0.93784456136314609</c:v>
                </c:pt>
                <c:pt idx="9376">
                  <c:v>0.9378696979674972</c:v>
                </c:pt>
                <c:pt idx="9377">
                  <c:v>0.93787770672599935</c:v>
                </c:pt>
                <c:pt idx="9378">
                  <c:v>0.93791057990075544</c:v>
                </c:pt>
                <c:pt idx="9379">
                  <c:v>0.93795325284697717</c:v>
                </c:pt>
                <c:pt idx="9380">
                  <c:v>0.93804249483922386</c:v>
                </c:pt>
                <c:pt idx="9381">
                  <c:v>0.9381777050496436</c:v>
                </c:pt>
                <c:pt idx="9382">
                  <c:v>0.93818792815041774</c:v>
                </c:pt>
                <c:pt idx="9383">
                  <c:v>0.93825405826285357</c:v>
                </c:pt>
                <c:pt idx="9384">
                  <c:v>0.93847828826428881</c:v>
                </c:pt>
                <c:pt idx="9385">
                  <c:v>0.93852010636436578</c:v>
                </c:pt>
                <c:pt idx="9386">
                  <c:v>0.93867085783186899</c:v>
                </c:pt>
                <c:pt idx="9387">
                  <c:v>0.93873122484411775</c:v>
                </c:pt>
                <c:pt idx="9388">
                  <c:v>0.93880112750473854</c:v>
                </c:pt>
                <c:pt idx="9389">
                  <c:v>0.93885811869635871</c:v>
                </c:pt>
                <c:pt idx="9390">
                  <c:v>0.9388914881997521</c:v>
                </c:pt>
                <c:pt idx="9391">
                  <c:v>0.93891028615019456</c:v>
                </c:pt>
                <c:pt idx="9392">
                  <c:v>0.93899648846977724</c:v>
                </c:pt>
                <c:pt idx="9393">
                  <c:v>0.93900399590955308</c:v>
                </c:pt>
                <c:pt idx="9394">
                  <c:v>0.93901666235922954</c:v>
                </c:pt>
                <c:pt idx="9395">
                  <c:v>0.93906329544397815</c:v>
                </c:pt>
                <c:pt idx="9396">
                  <c:v>0.93937996783223809</c:v>
                </c:pt>
                <c:pt idx="9397">
                  <c:v>0.93938598112275873</c:v>
                </c:pt>
                <c:pt idx="9398">
                  <c:v>0.93941266004729829</c:v>
                </c:pt>
                <c:pt idx="9399">
                  <c:v>0.93944443239506437</c:v>
                </c:pt>
                <c:pt idx="9400">
                  <c:v>0.93949441362531849</c:v>
                </c:pt>
                <c:pt idx="9401">
                  <c:v>0.93960259776202215</c:v>
                </c:pt>
                <c:pt idx="9402">
                  <c:v>0.9396139231434224</c:v>
                </c:pt>
                <c:pt idx="9403">
                  <c:v>0.93972870038383327</c:v>
                </c:pt>
                <c:pt idx="9404">
                  <c:v>0.94008500365965397</c:v>
                </c:pt>
                <c:pt idx="9405">
                  <c:v>0.94020464889656608</c:v>
                </c:pt>
                <c:pt idx="9406">
                  <c:v>0.94022385281067056</c:v>
                </c:pt>
                <c:pt idx="9407">
                  <c:v>0.94036693845487851</c:v>
                </c:pt>
                <c:pt idx="9408">
                  <c:v>0.94039767490082826</c:v>
                </c:pt>
                <c:pt idx="9409">
                  <c:v>0.94040800669341906</c:v>
                </c:pt>
                <c:pt idx="9410">
                  <c:v>0.9405804455961051</c:v>
                </c:pt>
                <c:pt idx="9411">
                  <c:v>0.9406154558278299</c:v>
                </c:pt>
                <c:pt idx="9412">
                  <c:v>0.94070628648755217</c:v>
                </c:pt>
                <c:pt idx="9413">
                  <c:v>0.94080838513891907</c:v>
                </c:pt>
                <c:pt idx="9414">
                  <c:v>0.94085425354330776</c:v>
                </c:pt>
                <c:pt idx="9415">
                  <c:v>0.94089035538793797</c:v>
                </c:pt>
                <c:pt idx="9416">
                  <c:v>0.94092276881578818</c:v>
                </c:pt>
                <c:pt idx="9417">
                  <c:v>0.94092278471811563</c:v>
                </c:pt>
                <c:pt idx="9418">
                  <c:v>0.94108402465166452</c:v>
                </c:pt>
                <c:pt idx="9419">
                  <c:v>0.94109544830643777</c:v>
                </c:pt>
                <c:pt idx="9420">
                  <c:v>0.94131629764410629</c:v>
                </c:pt>
                <c:pt idx="9421">
                  <c:v>0.94137641527363058</c:v>
                </c:pt>
                <c:pt idx="9422">
                  <c:v>0.94141871066194494</c:v>
                </c:pt>
                <c:pt idx="9423">
                  <c:v>0.94146347952403775</c:v>
                </c:pt>
                <c:pt idx="9424">
                  <c:v>0.94154485330236914</c:v>
                </c:pt>
                <c:pt idx="9425">
                  <c:v>0.94164885929917785</c:v>
                </c:pt>
                <c:pt idx="9426">
                  <c:v>0.94167909275446293</c:v>
                </c:pt>
                <c:pt idx="9427">
                  <c:v>0.94184436743020039</c:v>
                </c:pt>
                <c:pt idx="9428">
                  <c:v>0.94185637721306947</c:v>
                </c:pt>
                <c:pt idx="9429">
                  <c:v>0.94202079741163036</c:v>
                </c:pt>
                <c:pt idx="9430">
                  <c:v>0.94223255293654162</c:v>
                </c:pt>
                <c:pt idx="9431">
                  <c:v>0.94224904680057531</c:v>
                </c:pt>
                <c:pt idx="9432">
                  <c:v>0.94226383157086624</c:v>
                </c:pt>
                <c:pt idx="9433">
                  <c:v>0.94231976024984165</c:v>
                </c:pt>
                <c:pt idx="9434">
                  <c:v>0.94233319197075249</c:v>
                </c:pt>
                <c:pt idx="9435">
                  <c:v>0.94233924306622163</c:v>
                </c:pt>
                <c:pt idx="9436">
                  <c:v>0.94242876594055303</c:v>
                </c:pt>
                <c:pt idx="9437">
                  <c:v>0.94245409206045361</c:v>
                </c:pt>
                <c:pt idx="9438">
                  <c:v>0.94257782928421241</c:v>
                </c:pt>
                <c:pt idx="9439">
                  <c:v>0.94288963677786031</c:v>
                </c:pt>
                <c:pt idx="9440">
                  <c:v>0.94294786465860247</c:v>
                </c:pt>
                <c:pt idx="9441">
                  <c:v>0.94300357522546419</c:v>
                </c:pt>
                <c:pt idx="9442">
                  <c:v>0.94302416690818491</c:v>
                </c:pt>
                <c:pt idx="9443">
                  <c:v>0.94310055221570277</c:v>
                </c:pt>
                <c:pt idx="9444">
                  <c:v>0.94334885485155762</c:v>
                </c:pt>
                <c:pt idx="9445">
                  <c:v>0.94335464314463047</c:v>
                </c:pt>
                <c:pt idx="9446">
                  <c:v>0.94346482756747685</c:v>
                </c:pt>
                <c:pt idx="9447">
                  <c:v>0.94350667960990209</c:v>
                </c:pt>
                <c:pt idx="9448">
                  <c:v>0.94356023774838027</c:v>
                </c:pt>
                <c:pt idx="9449">
                  <c:v>0.9435902987091509</c:v>
                </c:pt>
                <c:pt idx="9450">
                  <c:v>0.94361719255839382</c:v>
                </c:pt>
                <c:pt idx="9451">
                  <c:v>0.94388711293973282</c:v>
                </c:pt>
                <c:pt idx="9452">
                  <c:v>0.94402269612881873</c:v>
                </c:pt>
                <c:pt idx="9453">
                  <c:v>0.94405159037868769</c:v>
                </c:pt>
                <c:pt idx="9454">
                  <c:v>0.94409170203492754</c:v>
                </c:pt>
                <c:pt idx="9455">
                  <c:v>0.94417178301698601</c:v>
                </c:pt>
                <c:pt idx="9456">
                  <c:v>0.94444007601305158</c:v>
                </c:pt>
                <c:pt idx="9457">
                  <c:v>0.9444620245740325</c:v>
                </c:pt>
                <c:pt idx="9458">
                  <c:v>0.94456482362251748</c:v>
                </c:pt>
                <c:pt idx="9459">
                  <c:v>0.94457930639055987</c:v>
                </c:pt>
                <c:pt idx="9460">
                  <c:v>0.94458052756011379</c:v>
                </c:pt>
                <c:pt idx="9461">
                  <c:v>0.94475493084496809</c:v>
                </c:pt>
                <c:pt idx="9462">
                  <c:v>0.94480181881421221</c:v>
                </c:pt>
                <c:pt idx="9463">
                  <c:v>0.94482256371205242</c:v>
                </c:pt>
                <c:pt idx="9464">
                  <c:v>0.94485754274214795</c:v>
                </c:pt>
                <c:pt idx="9465">
                  <c:v>0.94489421308899613</c:v>
                </c:pt>
                <c:pt idx="9466">
                  <c:v>0.94494196342206638</c:v>
                </c:pt>
                <c:pt idx="9467">
                  <c:v>0.94495174560505713</c:v>
                </c:pt>
                <c:pt idx="9468">
                  <c:v>0.94508240976254476</c:v>
                </c:pt>
                <c:pt idx="9469">
                  <c:v>0.94515945985886951</c:v>
                </c:pt>
                <c:pt idx="9470">
                  <c:v>0.9452421823727446</c:v>
                </c:pt>
                <c:pt idx="9471">
                  <c:v>0.94528366738227554</c:v>
                </c:pt>
                <c:pt idx="9472">
                  <c:v>0.94534413248182636</c:v>
                </c:pt>
                <c:pt idx="9473">
                  <c:v>0.94553062394745258</c:v>
                </c:pt>
                <c:pt idx="9474">
                  <c:v>0.94556432161214166</c:v>
                </c:pt>
                <c:pt idx="9475">
                  <c:v>0.94574773669963075</c:v>
                </c:pt>
                <c:pt idx="9476">
                  <c:v>0.94574819069008198</c:v>
                </c:pt>
                <c:pt idx="9477">
                  <c:v>0.94601596988689973</c:v>
                </c:pt>
                <c:pt idx="9478">
                  <c:v>0.94632517834027507</c:v>
                </c:pt>
                <c:pt idx="9479">
                  <c:v>0.94635790207493908</c:v>
                </c:pt>
                <c:pt idx="9480">
                  <c:v>0.94637477321909369</c:v>
                </c:pt>
                <c:pt idx="9481">
                  <c:v>0.94638858748719312</c:v>
                </c:pt>
                <c:pt idx="9482">
                  <c:v>0.94640794357043556</c:v>
                </c:pt>
                <c:pt idx="9483">
                  <c:v>0.94642411216445121</c:v>
                </c:pt>
                <c:pt idx="9484">
                  <c:v>0.94661257001562071</c:v>
                </c:pt>
                <c:pt idx="9485">
                  <c:v>0.94693509173979473</c:v>
                </c:pt>
                <c:pt idx="9486">
                  <c:v>0.94704790640368075</c:v>
                </c:pt>
                <c:pt idx="9487">
                  <c:v>0.9470895903218064</c:v>
                </c:pt>
                <c:pt idx="9488">
                  <c:v>0.94721340762643869</c:v>
                </c:pt>
                <c:pt idx="9489">
                  <c:v>0.94722247939014181</c:v>
                </c:pt>
                <c:pt idx="9490">
                  <c:v>0.94733483082487724</c:v>
                </c:pt>
                <c:pt idx="9491">
                  <c:v>0.94738113563177806</c:v>
                </c:pt>
                <c:pt idx="9492">
                  <c:v>0.94755555517278034</c:v>
                </c:pt>
                <c:pt idx="9493">
                  <c:v>0.94770263447586878</c:v>
                </c:pt>
                <c:pt idx="9494">
                  <c:v>0.94775456191829677</c:v>
                </c:pt>
                <c:pt idx="9495">
                  <c:v>0.94793542190382074</c:v>
                </c:pt>
                <c:pt idx="9496">
                  <c:v>0.94808023907402017</c:v>
                </c:pt>
                <c:pt idx="9497">
                  <c:v>0.94810214563698869</c:v>
                </c:pt>
                <c:pt idx="9498">
                  <c:v>0.9481034469224856</c:v>
                </c:pt>
                <c:pt idx="9499">
                  <c:v>0.94810655953995693</c:v>
                </c:pt>
                <c:pt idx="9500">
                  <c:v>0.94814428635074721</c:v>
                </c:pt>
                <c:pt idx="9501">
                  <c:v>0.94828238980931956</c:v>
                </c:pt>
                <c:pt idx="9502">
                  <c:v>0.9483201453188852</c:v>
                </c:pt>
                <c:pt idx="9503">
                  <c:v>0.94845079661800202</c:v>
                </c:pt>
                <c:pt idx="9504">
                  <c:v>0.9485485232050741</c:v>
                </c:pt>
                <c:pt idx="9505">
                  <c:v>0.94868121720875975</c:v>
                </c:pt>
                <c:pt idx="9506">
                  <c:v>0.94877299234762047</c:v>
                </c:pt>
                <c:pt idx="9507">
                  <c:v>0.94883988274350495</c:v>
                </c:pt>
                <c:pt idx="9508">
                  <c:v>0.94888830799823443</c:v>
                </c:pt>
                <c:pt idx="9509">
                  <c:v>0.94890989164857786</c:v>
                </c:pt>
                <c:pt idx="9510">
                  <c:v>0.94896396154692342</c:v>
                </c:pt>
                <c:pt idx="9511">
                  <c:v>0.94925297593242952</c:v>
                </c:pt>
                <c:pt idx="9512">
                  <c:v>0.94941960580974194</c:v>
                </c:pt>
                <c:pt idx="9513">
                  <c:v>0.94945959360906551</c:v>
                </c:pt>
                <c:pt idx="9514">
                  <c:v>0.94948207466201939</c:v>
                </c:pt>
                <c:pt idx="9515">
                  <c:v>0.94955319127181004</c:v>
                </c:pt>
                <c:pt idx="9516">
                  <c:v>0.94962592549944058</c:v>
                </c:pt>
                <c:pt idx="9517">
                  <c:v>0.94988032382521315</c:v>
                </c:pt>
                <c:pt idx="9518">
                  <c:v>0.94991362843714944</c:v>
                </c:pt>
                <c:pt idx="9519">
                  <c:v>0.95021613701247976</c:v>
                </c:pt>
                <c:pt idx="9520">
                  <c:v>0.95026438832979143</c:v>
                </c:pt>
                <c:pt idx="9521">
                  <c:v>0.95037710211496007</c:v>
                </c:pt>
                <c:pt idx="9522">
                  <c:v>0.95041027150838553</c:v>
                </c:pt>
                <c:pt idx="9523">
                  <c:v>0.9505361431746846</c:v>
                </c:pt>
                <c:pt idx="9524">
                  <c:v>0.95068877693724008</c:v>
                </c:pt>
                <c:pt idx="9525">
                  <c:v>0.95070209886946655</c:v>
                </c:pt>
                <c:pt idx="9526">
                  <c:v>0.95075089678230085</c:v>
                </c:pt>
                <c:pt idx="9527">
                  <c:v>0.95083402284764174</c:v>
                </c:pt>
                <c:pt idx="9528">
                  <c:v>0.95090501843639674</c:v>
                </c:pt>
                <c:pt idx="9529">
                  <c:v>0.95093583427796902</c:v>
                </c:pt>
                <c:pt idx="9530">
                  <c:v>0.95113362171816229</c:v>
                </c:pt>
                <c:pt idx="9531">
                  <c:v>0.95131310608094055</c:v>
                </c:pt>
                <c:pt idx="9532">
                  <c:v>0.95158019678637595</c:v>
                </c:pt>
                <c:pt idx="9533">
                  <c:v>0.95165447037970585</c:v>
                </c:pt>
                <c:pt idx="9534">
                  <c:v>0.95172734343648835</c:v>
                </c:pt>
                <c:pt idx="9535">
                  <c:v>0.95175566808524303</c:v>
                </c:pt>
                <c:pt idx="9536">
                  <c:v>0.95176174390055301</c:v>
                </c:pt>
                <c:pt idx="9537">
                  <c:v>0.9520011744759409</c:v>
                </c:pt>
                <c:pt idx="9538">
                  <c:v>0.95200545958094795</c:v>
                </c:pt>
                <c:pt idx="9539">
                  <c:v>0.95210837019493666</c:v>
                </c:pt>
                <c:pt idx="9540">
                  <c:v>0.95211319663831318</c:v>
                </c:pt>
                <c:pt idx="9541">
                  <c:v>0.95224330813330171</c:v>
                </c:pt>
                <c:pt idx="9542">
                  <c:v>0.95237257771361028</c:v>
                </c:pt>
                <c:pt idx="9543">
                  <c:v>0.95240772546553298</c:v>
                </c:pt>
                <c:pt idx="9544">
                  <c:v>0.95243696833544345</c:v>
                </c:pt>
                <c:pt idx="9545">
                  <c:v>0.95252603706878736</c:v>
                </c:pt>
                <c:pt idx="9546">
                  <c:v>0.95281396070031765</c:v>
                </c:pt>
                <c:pt idx="9547">
                  <c:v>0.95282245295005175</c:v>
                </c:pt>
                <c:pt idx="9548">
                  <c:v>0.95291902073069878</c:v>
                </c:pt>
                <c:pt idx="9549">
                  <c:v>0.95305999198299673</c:v>
                </c:pt>
                <c:pt idx="9550">
                  <c:v>0.95320438644068517</c:v>
                </c:pt>
                <c:pt idx="9551">
                  <c:v>0.9534292927110497</c:v>
                </c:pt>
                <c:pt idx="9552">
                  <c:v>0.95374315013027</c:v>
                </c:pt>
                <c:pt idx="9553">
                  <c:v>0.95374842531862702</c:v>
                </c:pt>
                <c:pt idx="9554">
                  <c:v>0.95388197664605401</c:v>
                </c:pt>
                <c:pt idx="9555">
                  <c:v>0.95389924697055228</c:v>
                </c:pt>
                <c:pt idx="9556">
                  <c:v>0.95391133493633506</c:v>
                </c:pt>
                <c:pt idx="9557">
                  <c:v>0.95402759746792687</c:v>
                </c:pt>
                <c:pt idx="9558">
                  <c:v>0.95420811797449079</c:v>
                </c:pt>
                <c:pt idx="9559">
                  <c:v>0.95421150480695882</c:v>
                </c:pt>
                <c:pt idx="9560">
                  <c:v>0.95429516116207425</c:v>
                </c:pt>
                <c:pt idx="9561">
                  <c:v>0.9543888917265908</c:v>
                </c:pt>
                <c:pt idx="9562">
                  <c:v>0.95445926330726438</c:v>
                </c:pt>
                <c:pt idx="9563">
                  <c:v>0.95451244399322133</c:v>
                </c:pt>
                <c:pt idx="9564">
                  <c:v>0.95454081270085056</c:v>
                </c:pt>
                <c:pt idx="9565">
                  <c:v>0.95465520613373767</c:v>
                </c:pt>
                <c:pt idx="9566">
                  <c:v>0.95466321262495324</c:v>
                </c:pt>
                <c:pt idx="9567">
                  <c:v>0.95472199521452872</c:v>
                </c:pt>
                <c:pt idx="9568">
                  <c:v>0.95474653375309027</c:v>
                </c:pt>
                <c:pt idx="9569">
                  <c:v>0.95478210456243784</c:v>
                </c:pt>
                <c:pt idx="9570">
                  <c:v>0.95490063076674669</c:v>
                </c:pt>
                <c:pt idx="9571">
                  <c:v>0.95497407071200446</c:v>
                </c:pt>
                <c:pt idx="9572">
                  <c:v>0.95502963674812458</c:v>
                </c:pt>
                <c:pt idx="9573">
                  <c:v>0.9550641138024929</c:v>
                </c:pt>
                <c:pt idx="9574">
                  <c:v>0.95520885164023173</c:v>
                </c:pt>
                <c:pt idx="9575">
                  <c:v>0.95521127717285692</c:v>
                </c:pt>
                <c:pt idx="9576">
                  <c:v>0.9552340823710086</c:v>
                </c:pt>
                <c:pt idx="9577">
                  <c:v>0.95532928705674558</c:v>
                </c:pt>
                <c:pt idx="9578">
                  <c:v>0.9554281516253047</c:v>
                </c:pt>
                <c:pt idx="9579">
                  <c:v>0.95543063652314175</c:v>
                </c:pt>
                <c:pt idx="9580">
                  <c:v>0.95552356770929436</c:v>
                </c:pt>
                <c:pt idx="9581">
                  <c:v>0.95552638092243214</c:v>
                </c:pt>
                <c:pt idx="9582">
                  <c:v>0.95576578924660405</c:v>
                </c:pt>
                <c:pt idx="9583">
                  <c:v>0.95593174787667179</c:v>
                </c:pt>
                <c:pt idx="9584">
                  <c:v>0.95593771553296181</c:v>
                </c:pt>
                <c:pt idx="9585">
                  <c:v>0.95593936985809358</c:v>
                </c:pt>
                <c:pt idx="9586">
                  <c:v>0.95595572100857273</c:v>
                </c:pt>
                <c:pt idx="9587">
                  <c:v>0.95598085180522507</c:v>
                </c:pt>
                <c:pt idx="9588">
                  <c:v>0.95603917632539659</c:v>
                </c:pt>
                <c:pt idx="9589">
                  <c:v>0.95617566495511852</c:v>
                </c:pt>
                <c:pt idx="9590">
                  <c:v>0.95623525925785757</c:v>
                </c:pt>
                <c:pt idx="9591">
                  <c:v>0.95635974785801769</c:v>
                </c:pt>
                <c:pt idx="9592">
                  <c:v>0.95653640193913936</c:v>
                </c:pt>
                <c:pt idx="9593">
                  <c:v>0.95667334316657304</c:v>
                </c:pt>
                <c:pt idx="9594">
                  <c:v>0.95668248018433166</c:v>
                </c:pt>
                <c:pt idx="9595">
                  <c:v>0.95672499945791767</c:v>
                </c:pt>
                <c:pt idx="9596">
                  <c:v>0.95674156413467726</c:v>
                </c:pt>
                <c:pt idx="9597">
                  <c:v>0.95675078619025977</c:v>
                </c:pt>
                <c:pt idx="9598">
                  <c:v>0.95699423697903185</c:v>
                </c:pt>
                <c:pt idx="9599">
                  <c:v>0.95703207298275861</c:v>
                </c:pt>
                <c:pt idx="9600">
                  <c:v>0.95715052614140284</c:v>
                </c:pt>
                <c:pt idx="9601">
                  <c:v>0.95721518659994165</c:v>
                </c:pt>
                <c:pt idx="9602">
                  <c:v>0.95740842022534522</c:v>
                </c:pt>
                <c:pt idx="9603">
                  <c:v>0.95751887611889153</c:v>
                </c:pt>
                <c:pt idx="9604">
                  <c:v>0.95764562964023825</c:v>
                </c:pt>
                <c:pt idx="9605">
                  <c:v>0.95765342083971583</c:v>
                </c:pt>
                <c:pt idx="9606">
                  <c:v>0.95774019005646571</c:v>
                </c:pt>
                <c:pt idx="9607">
                  <c:v>0.95784798478869981</c:v>
                </c:pt>
                <c:pt idx="9608">
                  <c:v>0.9578508524160132</c:v>
                </c:pt>
                <c:pt idx="9609">
                  <c:v>0.95785539368388251</c:v>
                </c:pt>
                <c:pt idx="9610">
                  <c:v>0.95815334005321318</c:v>
                </c:pt>
                <c:pt idx="9611">
                  <c:v>0.95832563886695454</c:v>
                </c:pt>
                <c:pt idx="9612">
                  <c:v>0.9583257086479966</c:v>
                </c:pt>
                <c:pt idx="9613">
                  <c:v>0.95846825665506219</c:v>
                </c:pt>
                <c:pt idx="9614">
                  <c:v>0.95848231135031892</c:v>
                </c:pt>
                <c:pt idx="9615">
                  <c:v>0.95863917339218219</c:v>
                </c:pt>
                <c:pt idx="9616">
                  <c:v>0.9586852157071164</c:v>
                </c:pt>
                <c:pt idx="9617">
                  <c:v>0.95870288899816081</c:v>
                </c:pt>
                <c:pt idx="9618">
                  <c:v>0.95875057182964918</c:v>
                </c:pt>
                <c:pt idx="9619">
                  <c:v>0.95882135256966916</c:v>
                </c:pt>
                <c:pt idx="9620">
                  <c:v>0.95891488671002767</c:v>
                </c:pt>
                <c:pt idx="9621">
                  <c:v>0.95906759481315151</c:v>
                </c:pt>
                <c:pt idx="9622">
                  <c:v>0.95910093166644561</c:v>
                </c:pt>
                <c:pt idx="9623">
                  <c:v>0.95911658645355358</c:v>
                </c:pt>
                <c:pt idx="9624">
                  <c:v>0.95917665659340501</c:v>
                </c:pt>
                <c:pt idx="9625">
                  <c:v>0.95928450131159115</c:v>
                </c:pt>
                <c:pt idx="9626">
                  <c:v>0.95933471988989849</c:v>
                </c:pt>
                <c:pt idx="9627">
                  <c:v>0.95936584957914062</c:v>
                </c:pt>
                <c:pt idx="9628">
                  <c:v>0.95949125012702896</c:v>
                </c:pt>
                <c:pt idx="9629">
                  <c:v>0.95951207929853832</c:v>
                </c:pt>
                <c:pt idx="9630">
                  <c:v>0.9596251332572785</c:v>
                </c:pt>
                <c:pt idx="9631">
                  <c:v>0.95964835052260167</c:v>
                </c:pt>
                <c:pt idx="9632">
                  <c:v>0.95970266498030488</c:v>
                </c:pt>
                <c:pt idx="9633">
                  <c:v>0.95971232916296478</c:v>
                </c:pt>
                <c:pt idx="9634">
                  <c:v>0.95991357645999065</c:v>
                </c:pt>
                <c:pt idx="9635">
                  <c:v>0.95994002556110414</c:v>
                </c:pt>
                <c:pt idx="9636">
                  <c:v>0.95994799885100379</c:v>
                </c:pt>
                <c:pt idx="9637">
                  <c:v>0.9599989401184692</c:v>
                </c:pt>
                <c:pt idx="9638">
                  <c:v>0.96006527102925876</c:v>
                </c:pt>
                <c:pt idx="9639">
                  <c:v>0.96013492472067541</c:v>
                </c:pt>
                <c:pt idx="9640">
                  <c:v>0.96017420019863198</c:v>
                </c:pt>
                <c:pt idx="9641">
                  <c:v>0.96018223992995044</c:v>
                </c:pt>
                <c:pt idx="9642">
                  <c:v>0.96058516427131857</c:v>
                </c:pt>
                <c:pt idx="9643">
                  <c:v>0.9607137516130726</c:v>
                </c:pt>
                <c:pt idx="9644">
                  <c:v>0.9610606464737248</c:v>
                </c:pt>
                <c:pt idx="9645">
                  <c:v>0.96113395626943943</c:v>
                </c:pt>
                <c:pt idx="9646">
                  <c:v>0.96123894930167975</c:v>
                </c:pt>
                <c:pt idx="9647">
                  <c:v>0.9613052100519186</c:v>
                </c:pt>
                <c:pt idx="9648">
                  <c:v>0.96132152636500878</c:v>
                </c:pt>
                <c:pt idx="9649">
                  <c:v>0.96132997889295391</c:v>
                </c:pt>
                <c:pt idx="9650">
                  <c:v>0.96136836213909227</c:v>
                </c:pt>
                <c:pt idx="9651">
                  <c:v>0.96161647523581784</c:v>
                </c:pt>
                <c:pt idx="9652">
                  <c:v>0.96163472788547244</c:v>
                </c:pt>
                <c:pt idx="9653">
                  <c:v>0.96183166509028051</c:v>
                </c:pt>
                <c:pt idx="9654">
                  <c:v>0.96183917191558588</c:v>
                </c:pt>
                <c:pt idx="9655">
                  <c:v>0.96191488117232438</c:v>
                </c:pt>
                <c:pt idx="9656">
                  <c:v>0.96191859781372946</c:v>
                </c:pt>
                <c:pt idx="9657">
                  <c:v>0.961924165820635</c:v>
                </c:pt>
                <c:pt idx="9658">
                  <c:v>0.96193473604778057</c:v>
                </c:pt>
                <c:pt idx="9659">
                  <c:v>0.96202334354819574</c:v>
                </c:pt>
                <c:pt idx="9660">
                  <c:v>0.96210248861343173</c:v>
                </c:pt>
                <c:pt idx="9661">
                  <c:v>0.9621374114463539</c:v>
                </c:pt>
                <c:pt idx="9662">
                  <c:v>0.96216783394601468</c:v>
                </c:pt>
                <c:pt idx="9663">
                  <c:v>0.96233722342134564</c:v>
                </c:pt>
                <c:pt idx="9664">
                  <c:v>0.96234414061590101</c:v>
                </c:pt>
                <c:pt idx="9665">
                  <c:v>0.96248095902783404</c:v>
                </c:pt>
                <c:pt idx="9666">
                  <c:v>0.96249477941249473</c:v>
                </c:pt>
                <c:pt idx="9667">
                  <c:v>0.96249970826629072</c:v>
                </c:pt>
                <c:pt idx="9668">
                  <c:v>0.96266997155382383</c:v>
                </c:pt>
                <c:pt idx="9669">
                  <c:v>0.96290216593391675</c:v>
                </c:pt>
                <c:pt idx="9670">
                  <c:v>0.96290609649176662</c:v>
                </c:pt>
                <c:pt idx="9671">
                  <c:v>0.96290942172519656</c:v>
                </c:pt>
                <c:pt idx="9672">
                  <c:v>0.96299726201721803</c:v>
                </c:pt>
                <c:pt idx="9673">
                  <c:v>0.96301867007707398</c:v>
                </c:pt>
                <c:pt idx="9674">
                  <c:v>0.96323529121455564</c:v>
                </c:pt>
                <c:pt idx="9675">
                  <c:v>0.96337082747292935</c:v>
                </c:pt>
                <c:pt idx="9676">
                  <c:v>0.96350772752373293</c:v>
                </c:pt>
                <c:pt idx="9677">
                  <c:v>0.9636487148780184</c:v>
                </c:pt>
                <c:pt idx="9678">
                  <c:v>0.96383283312581414</c:v>
                </c:pt>
                <c:pt idx="9679">
                  <c:v>0.96387662351158343</c:v>
                </c:pt>
                <c:pt idx="9680">
                  <c:v>0.96422218203326238</c:v>
                </c:pt>
                <c:pt idx="9681">
                  <c:v>0.96426751565915314</c:v>
                </c:pt>
                <c:pt idx="9682">
                  <c:v>0.96450980159884536</c:v>
                </c:pt>
                <c:pt idx="9683">
                  <c:v>0.96452354433407206</c:v>
                </c:pt>
                <c:pt idx="9684">
                  <c:v>0.96455645515930666</c:v>
                </c:pt>
                <c:pt idx="9685">
                  <c:v>0.96486647701976125</c:v>
                </c:pt>
                <c:pt idx="9686">
                  <c:v>0.96507174328077516</c:v>
                </c:pt>
                <c:pt idx="9687">
                  <c:v>0.96507653576878494</c:v>
                </c:pt>
                <c:pt idx="9688">
                  <c:v>0.96530601946328765</c:v>
                </c:pt>
                <c:pt idx="9689">
                  <c:v>0.96532779882890929</c:v>
                </c:pt>
                <c:pt idx="9690">
                  <c:v>0.96537370305107806</c:v>
                </c:pt>
                <c:pt idx="9691">
                  <c:v>0.96538136863985891</c:v>
                </c:pt>
                <c:pt idx="9692">
                  <c:v>0.96548621476126972</c:v>
                </c:pt>
                <c:pt idx="9693">
                  <c:v>0.96558202189494069</c:v>
                </c:pt>
                <c:pt idx="9694">
                  <c:v>0.96583431768222971</c:v>
                </c:pt>
                <c:pt idx="9695">
                  <c:v>0.96584522270893314</c:v>
                </c:pt>
                <c:pt idx="9696">
                  <c:v>0.96586492619485442</c:v>
                </c:pt>
                <c:pt idx="9697">
                  <c:v>0.96630980930746735</c:v>
                </c:pt>
                <c:pt idx="9698">
                  <c:v>0.9664759596120025</c:v>
                </c:pt>
                <c:pt idx="9699">
                  <c:v>0.96648100400007353</c:v>
                </c:pt>
                <c:pt idx="9700">
                  <c:v>0.96665604207959244</c:v>
                </c:pt>
                <c:pt idx="9701">
                  <c:v>0.966851868758553</c:v>
                </c:pt>
                <c:pt idx="9702">
                  <c:v>0.96705179936875729</c:v>
                </c:pt>
                <c:pt idx="9703">
                  <c:v>0.96718521309043592</c:v>
                </c:pt>
                <c:pt idx="9704">
                  <c:v>0.96724069542162239</c:v>
                </c:pt>
                <c:pt idx="9705">
                  <c:v>0.96732094001158386</c:v>
                </c:pt>
                <c:pt idx="9706">
                  <c:v>0.96743424547044432</c:v>
                </c:pt>
                <c:pt idx="9707">
                  <c:v>0.96744688343629015</c:v>
                </c:pt>
                <c:pt idx="9708">
                  <c:v>0.96748755943149933</c:v>
                </c:pt>
                <c:pt idx="9709">
                  <c:v>0.96779166604786004</c:v>
                </c:pt>
                <c:pt idx="9710">
                  <c:v>0.96799038797850834</c:v>
                </c:pt>
                <c:pt idx="9711">
                  <c:v>0.96805835650356631</c:v>
                </c:pt>
                <c:pt idx="9712">
                  <c:v>0.96819021963795016</c:v>
                </c:pt>
                <c:pt idx="9713">
                  <c:v>0.9682436853179528</c:v>
                </c:pt>
                <c:pt idx="9714">
                  <c:v>0.96826671324295033</c:v>
                </c:pt>
                <c:pt idx="9715">
                  <c:v>0.96842165988853401</c:v>
                </c:pt>
                <c:pt idx="9716">
                  <c:v>0.96849332832490598</c:v>
                </c:pt>
                <c:pt idx="9717">
                  <c:v>0.96850291187941462</c:v>
                </c:pt>
                <c:pt idx="9718">
                  <c:v>0.96908675755314921</c:v>
                </c:pt>
                <c:pt idx="9719">
                  <c:v>0.96912273863067977</c:v>
                </c:pt>
                <c:pt idx="9720">
                  <c:v>0.96913189120672971</c:v>
                </c:pt>
                <c:pt idx="9721">
                  <c:v>0.96919699141054849</c:v>
                </c:pt>
                <c:pt idx="9722">
                  <c:v>0.96921667241511322</c:v>
                </c:pt>
                <c:pt idx="9723">
                  <c:v>0.96939824950352782</c:v>
                </c:pt>
                <c:pt idx="9724">
                  <c:v>0.96964572906801538</c:v>
                </c:pt>
                <c:pt idx="9725">
                  <c:v>0.96973265123102248</c:v>
                </c:pt>
                <c:pt idx="9726">
                  <c:v>0.96976049293262157</c:v>
                </c:pt>
                <c:pt idx="9727">
                  <c:v>0.969884959332318</c:v>
                </c:pt>
                <c:pt idx="9728">
                  <c:v>0.96989688964739917</c:v>
                </c:pt>
                <c:pt idx="9729">
                  <c:v>0.97020922698123102</c:v>
                </c:pt>
                <c:pt idx="9730">
                  <c:v>0.97024799639078307</c:v>
                </c:pt>
                <c:pt idx="9731">
                  <c:v>0.97041638068482072</c:v>
                </c:pt>
                <c:pt idx="9732">
                  <c:v>0.97043284634549742</c:v>
                </c:pt>
                <c:pt idx="9733">
                  <c:v>0.97056955133649003</c:v>
                </c:pt>
                <c:pt idx="9734">
                  <c:v>0.97073039081523826</c:v>
                </c:pt>
                <c:pt idx="9735">
                  <c:v>0.97094083721061319</c:v>
                </c:pt>
                <c:pt idx="9736">
                  <c:v>0.97096924405631913</c:v>
                </c:pt>
                <c:pt idx="9737">
                  <c:v>0.97110588518402041</c:v>
                </c:pt>
                <c:pt idx="9738">
                  <c:v>0.97122967626332057</c:v>
                </c:pt>
                <c:pt idx="9739">
                  <c:v>0.97142361897555229</c:v>
                </c:pt>
                <c:pt idx="9740">
                  <c:v>0.97149089097613994</c:v>
                </c:pt>
                <c:pt idx="9741">
                  <c:v>0.97154966774257612</c:v>
                </c:pt>
                <c:pt idx="9742">
                  <c:v>0.97160374484831169</c:v>
                </c:pt>
                <c:pt idx="9743">
                  <c:v>0.97163074746426004</c:v>
                </c:pt>
                <c:pt idx="9744">
                  <c:v>0.97165448461306281</c:v>
                </c:pt>
                <c:pt idx="9745">
                  <c:v>0.97166667871534873</c:v>
                </c:pt>
                <c:pt idx="9746">
                  <c:v>0.97178450569365982</c:v>
                </c:pt>
                <c:pt idx="9747">
                  <c:v>0.97178644973408246</c:v>
                </c:pt>
                <c:pt idx="9748">
                  <c:v>0.9719180510884855</c:v>
                </c:pt>
                <c:pt idx="9749">
                  <c:v>0.97221445689170372</c:v>
                </c:pt>
                <c:pt idx="9750">
                  <c:v>0.97222285848065848</c:v>
                </c:pt>
                <c:pt idx="9751">
                  <c:v>0.97224917114225273</c:v>
                </c:pt>
                <c:pt idx="9752">
                  <c:v>0.97243176986906832</c:v>
                </c:pt>
                <c:pt idx="9753">
                  <c:v>0.97249521410858253</c:v>
                </c:pt>
                <c:pt idx="9754">
                  <c:v>0.97251281227061082</c:v>
                </c:pt>
                <c:pt idx="9755">
                  <c:v>0.97268780025267754</c:v>
                </c:pt>
                <c:pt idx="9756">
                  <c:v>0.97305979753860661</c:v>
                </c:pt>
                <c:pt idx="9757">
                  <c:v>0.97309927519577211</c:v>
                </c:pt>
                <c:pt idx="9758">
                  <c:v>0.97313569017839319</c:v>
                </c:pt>
                <c:pt idx="9759">
                  <c:v>0.97316301750485845</c:v>
                </c:pt>
                <c:pt idx="9760">
                  <c:v>0.97326018712906026</c:v>
                </c:pt>
                <c:pt idx="9761">
                  <c:v>0.97326336890401954</c:v>
                </c:pt>
                <c:pt idx="9762">
                  <c:v>0.97326403422919716</c:v>
                </c:pt>
                <c:pt idx="9763">
                  <c:v>0.9733896141220808</c:v>
                </c:pt>
                <c:pt idx="9764">
                  <c:v>0.97340765124676309</c:v>
                </c:pt>
                <c:pt idx="9765">
                  <c:v>0.97351415987779921</c:v>
                </c:pt>
                <c:pt idx="9766">
                  <c:v>0.97357506075353228</c:v>
                </c:pt>
                <c:pt idx="9767">
                  <c:v>0.97363016880562614</c:v>
                </c:pt>
                <c:pt idx="9768">
                  <c:v>0.97364889974636681</c:v>
                </c:pt>
                <c:pt idx="9769">
                  <c:v>0.97365109508924697</c:v>
                </c:pt>
                <c:pt idx="9770">
                  <c:v>0.97368776465922835</c:v>
                </c:pt>
                <c:pt idx="9771">
                  <c:v>0.97373358879700267</c:v>
                </c:pt>
                <c:pt idx="9772">
                  <c:v>0.9737386618291799</c:v>
                </c:pt>
                <c:pt idx="9773">
                  <c:v>0.97381168266621398</c:v>
                </c:pt>
                <c:pt idx="9774">
                  <c:v>0.973811789229585</c:v>
                </c:pt>
                <c:pt idx="9775">
                  <c:v>0.97413106848867326</c:v>
                </c:pt>
                <c:pt idx="9776">
                  <c:v>0.9741881625786919</c:v>
                </c:pt>
                <c:pt idx="9777">
                  <c:v>0.97440212411108051</c:v>
                </c:pt>
                <c:pt idx="9778">
                  <c:v>0.97458225083694217</c:v>
                </c:pt>
                <c:pt idx="9779">
                  <c:v>0.97476942634029151</c:v>
                </c:pt>
                <c:pt idx="9780">
                  <c:v>0.97478811491304884</c:v>
                </c:pt>
                <c:pt idx="9781">
                  <c:v>0.97492478445279063</c:v>
                </c:pt>
                <c:pt idx="9782">
                  <c:v>0.97495581250094165</c:v>
                </c:pt>
                <c:pt idx="9783">
                  <c:v>0.97508021675646694</c:v>
                </c:pt>
                <c:pt idx="9784">
                  <c:v>0.97513405183815327</c:v>
                </c:pt>
                <c:pt idx="9785">
                  <c:v>0.97515091804009746</c:v>
                </c:pt>
                <c:pt idx="9786">
                  <c:v>0.97526774705836861</c:v>
                </c:pt>
                <c:pt idx="9787">
                  <c:v>0.97539316529835363</c:v>
                </c:pt>
                <c:pt idx="9788">
                  <c:v>0.97541031647521637</c:v>
                </c:pt>
                <c:pt idx="9789">
                  <c:v>0.97550475103987533</c:v>
                </c:pt>
                <c:pt idx="9790">
                  <c:v>0.97555957844389662</c:v>
                </c:pt>
                <c:pt idx="9791">
                  <c:v>0.97572695282610855</c:v>
                </c:pt>
                <c:pt idx="9792">
                  <c:v>0.97574745534602503</c:v>
                </c:pt>
                <c:pt idx="9793">
                  <c:v>0.97576735704944872</c:v>
                </c:pt>
                <c:pt idx="9794">
                  <c:v>0.97577750843863664</c:v>
                </c:pt>
                <c:pt idx="9795">
                  <c:v>0.97587037667630439</c:v>
                </c:pt>
                <c:pt idx="9796">
                  <c:v>0.9759450041016573</c:v>
                </c:pt>
                <c:pt idx="9797">
                  <c:v>0.97596114647212007</c:v>
                </c:pt>
                <c:pt idx="9798">
                  <c:v>0.97597803070888234</c:v>
                </c:pt>
                <c:pt idx="9799">
                  <c:v>0.9760284777963395</c:v>
                </c:pt>
                <c:pt idx="9800">
                  <c:v>0.97619843796533767</c:v>
                </c:pt>
                <c:pt idx="9801">
                  <c:v>0.9765366400143205</c:v>
                </c:pt>
                <c:pt idx="9802">
                  <c:v>0.97660500919496052</c:v>
                </c:pt>
                <c:pt idx="9803">
                  <c:v>0.97662983507464851</c:v>
                </c:pt>
                <c:pt idx="9804">
                  <c:v>0.97698472760457955</c:v>
                </c:pt>
                <c:pt idx="9805">
                  <c:v>0.97705382687330067</c:v>
                </c:pt>
                <c:pt idx="9806">
                  <c:v>0.97707229847102628</c:v>
                </c:pt>
                <c:pt idx="9807">
                  <c:v>0.97711765916957227</c:v>
                </c:pt>
                <c:pt idx="9808">
                  <c:v>0.97733727986764807</c:v>
                </c:pt>
                <c:pt idx="9809">
                  <c:v>0.97752364722949836</c:v>
                </c:pt>
                <c:pt idx="9810">
                  <c:v>0.97783637416228442</c:v>
                </c:pt>
                <c:pt idx="9811">
                  <c:v>0.97792051943889713</c:v>
                </c:pt>
                <c:pt idx="9812">
                  <c:v>0.97823208971159015</c:v>
                </c:pt>
                <c:pt idx="9813">
                  <c:v>0.97833346637632213</c:v>
                </c:pt>
                <c:pt idx="9814">
                  <c:v>0.97837957344659121</c:v>
                </c:pt>
                <c:pt idx="9815">
                  <c:v>0.97843071846183682</c:v>
                </c:pt>
                <c:pt idx="9816">
                  <c:v>0.97844592752603687</c:v>
                </c:pt>
                <c:pt idx="9817">
                  <c:v>0.97862541676305792</c:v>
                </c:pt>
                <c:pt idx="9818">
                  <c:v>0.97864356704319055</c:v>
                </c:pt>
                <c:pt idx="9819">
                  <c:v>0.97867225414283299</c:v>
                </c:pt>
                <c:pt idx="9820">
                  <c:v>0.97890282191211297</c:v>
                </c:pt>
                <c:pt idx="9821">
                  <c:v>0.97912463087938995</c:v>
                </c:pt>
                <c:pt idx="9822">
                  <c:v>0.97936810757482573</c:v>
                </c:pt>
                <c:pt idx="9823">
                  <c:v>0.97942684816543046</c:v>
                </c:pt>
                <c:pt idx="9824">
                  <c:v>0.97958105413076302</c:v>
                </c:pt>
                <c:pt idx="9825">
                  <c:v>0.97958473924886946</c:v>
                </c:pt>
                <c:pt idx="9826">
                  <c:v>0.97961782263387076</c:v>
                </c:pt>
                <c:pt idx="9827">
                  <c:v>0.97966475255222041</c:v>
                </c:pt>
                <c:pt idx="9828">
                  <c:v>0.97970905860253921</c:v>
                </c:pt>
                <c:pt idx="9829">
                  <c:v>0.97972816248942296</c:v>
                </c:pt>
                <c:pt idx="9830">
                  <c:v>0.97977561680768033</c:v>
                </c:pt>
                <c:pt idx="9831">
                  <c:v>0.97992464357739917</c:v>
                </c:pt>
                <c:pt idx="9832">
                  <c:v>0.98013230354972825</c:v>
                </c:pt>
                <c:pt idx="9833">
                  <c:v>0.98013818999882685</c:v>
                </c:pt>
                <c:pt idx="9834">
                  <c:v>0.98020523052726083</c:v>
                </c:pt>
                <c:pt idx="9835">
                  <c:v>0.98020958562428873</c:v>
                </c:pt>
                <c:pt idx="9836">
                  <c:v>0.98034962624257593</c:v>
                </c:pt>
                <c:pt idx="9837">
                  <c:v>0.98073651392235672</c:v>
                </c:pt>
                <c:pt idx="9838">
                  <c:v>0.9810407243629613</c:v>
                </c:pt>
                <c:pt idx="9839">
                  <c:v>0.9811488545308702</c:v>
                </c:pt>
                <c:pt idx="9840">
                  <c:v>0.98115967281668914</c:v>
                </c:pt>
                <c:pt idx="9841">
                  <c:v>0.98132028538280136</c:v>
                </c:pt>
                <c:pt idx="9842">
                  <c:v>0.98149356344651628</c:v>
                </c:pt>
                <c:pt idx="9843">
                  <c:v>0.98150572001861658</c:v>
                </c:pt>
                <c:pt idx="9844">
                  <c:v>0.98153454094910075</c:v>
                </c:pt>
                <c:pt idx="9845">
                  <c:v>0.98156871701154547</c:v>
                </c:pt>
                <c:pt idx="9846">
                  <c:v>0.98165249148013123</c:v>
                </c:pt>
                <c:pt idx="9847">
                  <c:v>0.98182483114997554</c:v>
                </c:pt>
                <c:pt idx="9848">
                  <c:v>0.9818354007850032</c:v>
                </c:pt>
                <c:pt idx="9849">
                  <c:v>0.98222214935410412</c:v>
                </c:pt>
                <c:pt idx="9850">
                  <c:v>0.98245679042740175</c:v>
                </c:pt>
                <c:pt idx="9851">
                  <c:v>0.98252583042670505</c:v>
                </c:pt>
                <c:pt idx="9852">
                  <c:v>0.98252859179776886</c:v>
                </c:pt>
                <c:pt idx="9853">
                  <c:v>0.9826273973951134</c:v>
                </c:pt>
                <c:pt idx="9854">
                  <c:v>0.98286972281649776</c:v>
                </c:pt>
                <c:pt idx="9855">
                  <c:v>0.9830300879417686</c:v>
                </c:pt>
                <c:pt idx="9856">
                  <c:v>0.98315096578557548</c:v>
                </c:pt>
                <c:pt idx="9857">
                  <c:v>0.98318257951216559</c:v>
                </c:pt>
                <c:pt idx="9858">
                  <c:v>0.98325330581468728</c:v>
                </c:pt>
                <c:pt idx="9859">
                  <c:v>0.98337437741778144</c:v>
                </c:pt>
                <c:pt idx="9860">
                  <c:v>0.98390798128248225</c:v>
                </c:pt>
                <c:pt idx="9861">
                  <c:v>0.98400490441060895</c:v>
                </c:pt>
                <c:pt idx="9862">
                  <c:v>0.98404082249774683</c:v>
                </c:pt>
                <c:pt idx="9863">
                  <c:v>0.98410330000948409</c:v>
                </c:pt>
                <c:pt idx="9864">
                  <c:v>0.98413545070626118</c:v>
                </c:pt>
                <c:pt idx="9865">
                  <c:v>0.98423619850044664</c:v>
                </c:pt>
                <c:pt idx="9866">
                  <c:v>0.9843555848930865</c:v>
                </c:pt>
                <c:pt idx="9867">
                  <c:v>0.98444648265607726</c:v>
                </c:pt>
                <c:pt idx="9868">
                  <c:v>0.98450467633235439</c:v>
                </c:pt>
                <c:pt idx="9869">
                  <c:v>0.98451386399310414</c:v>
                </c:pt>
                <c:pt idx="9870">
                  <c:v>0.98458941801696431</c:v>
                </c:pt>
                <c:pt idx="9871">
                  <c:v>0.98552110410565441</c:v>
                </c:pt>
                <c:pt idx="9872">
                  <c:v>0.98577008916262399</c:v>
                </c:pt>
                <c:pt idx="9873">
                  <c:v>0.9857920657202246</c:v>
                </c:pt>
                <c:pt idx="9874">
                  <c:v>0.98587843255596508</c:v>
                </c:pt>
                <c:pt idx="9875">
                  <c:v>0.9860466301992834</c:v>
                </c:pt>
                <c:pt idx="9876">
                  <c:v>0.98619787575189766</c:v>
                </c:pt>
                <c:pt idx="9877">
                  <c:v>0.98629119213300065</c:v>
                </c:pt>
                <c:pt idx="9878">
                  <c:v>0.98634075643583574</c:v>
                </c:pt>
                <c:pt idx="9879">
                  <c:v>0.98636991904449456</c:v>
                </c:pt>
                <c:pt idx="9880">
                  <c:v>0.98639146569318203</c:v>
                </c:pt>
                <c:pt idx="9881">
                  <c:v>0.98641691773484808</c:v>
                </c:pt>
                <c:pt idx="9882">
                  <c:v>0.98659942705906101</c:v>
                </c:pt>
                <c:pt idx="9883">
                  <c:v>0.98663997466049702</c:v>
                </c:pt>
                <c:pt idx="9884">
                  <c:v>0.9867858906950957</c:v>
                </c:pt>
                <c:pt idx="9885">
                  <c:v>0.9869230165869729</c:v>
                </c:pt>
                <c:pt idx="9886">
                  <c:v>0.9869726473712972</c:v>
                </c:pt>
                <c:pt idx="9887">
                  <c:v>0.98698078224918717</c:v>
                </c:pt>
                <c:pt idx="9888">
                  <c:v>0.98701437319525342</c:v>
                </c:pt>
                <c:pt idx="9889">
                  <c:v>0.98703219901230077</c:v>
                </c:pt>
                <c:pt idx="9890">
                  <c:v>0.98705328346597709</c:v>
                </c:pt>
                <c:pt idx="9891">
                  <c:v>0.98726054549843179</c:v>
                </c:pt>
                <c:pt idx="9892">
                  <c:v>0.9873043618840498</c:v>
                </c:pt>
                <c:pt idx="9893">
                  <c:v>0.9874481180796173</c:v>
                </c:pt>
                <c:pt idx="9894">
                  <c:v>0.98747154335622755</c:v>
                </c:pt>
                <c:pt idx="9895">
                  <c:v>0.98747711186240461</c:v>
                </c:pt>
                <c:pt idx="9896">
                  <c:v>0.98756706191935439</c:v>
                </c:pt>
                <c:pt idx="9897">
                  <c:v>0.98761100836519189</c:v>
                </c:pt>
                <c:pt idx="9898">
                  <c:v>0.98764376606047843</c:v>
                </c:pt>
                <c:pt idx="9899">
                  <c:v>0.98817875920007148</c:v>
                </c:pt>
                <c:pt idx="9900">
                  <c:v>0.98820181930383288</c:v>
                </c:pt>
                <c:pt idx="9901">
                  <c:v>0.98832046661844242</c:v>
                </c:pt>
                <c:pt idx="9902">
                  <c:v>0.98854334717950643</c:v>
                </c:pt>
                <c:pt idx="9903">
                  <c:v>0.98863751484754037</c:v>
                </c:pt>
                <c:pt idx="9904">
                  <c:v>0.98867437463730812</c:v>
                </c:pt>
                <c:pt idx="9905">
                  <c:v>0.98878456904225809</c:v>
                </c:pt>
                <c:pt idx="9906">
                  <c:v>0.98878478482534238</c:v>
                </c:pt>
                <c:pt idx="9907">
                  <c:v>0.98890240097496673</c:v>
                </c:pt>
                <c:pt idx="9908">
                  <c:v>0.98907311784558383</c:v>
                </c:pt>
                <c:pt idx="9909">
                  <c:v>0.98913926670591401</c:v>
                </c:pt>
                <c:pt idx="9910">
                  <c:v>0.98914649917601682</c:v>
                </c:pt>
                <c:pt idx="9911">
                  <c:v>0.9891582004387458</c:v>
                </c:pt>
                <c:pt idx="9912">
                  <c:v>0.98916265207559784</c:v>
                </c:pt>
                <c:pt idx="9913">
                  <c:v>0.98925637816071399</c:v>
                </c:pt>
                <c:pt idx="9914">
                  <c:v>0.98938456831740229</c:v>
                </c:pt>
                <c:pt idx="9915">
                  <c:v>0.98939476184762776</c:v>
                </c:pt>
                <c:pt idx="9916">
                  <c:v>0.98949938020315664</c:v>
                </c:pt>
                <c:pt idx="9917">
                  <c:v>0.98960251391663823</c:v>
                </c:pt>
                <c:pt idx="9918">
                  <c:v>0.98966273489923706</c:v>
                </c:pt>
                <c:pt idx="9919">
                  <c:v>0.98977270872852774</c:v>
                </c:pt>
                <c:pt idx="9920">
                  <c:v>0.98983927367309699</c:v>
                </c:pt>
                <c:pt idx="9921">
                  <c:v>0.9899062600019426</c:v>
                </c:pt>
                <c:pt idx="9922">
                  <c:v>0.98994502897422709</c:v>
                </c:pt>
                <c:pt idx="9923">
                  <c:v>0.99005732198255658</c:v>
                </c:pt>
                <c:pt idx="9924">
                  <c:v>0.99008547256048529</c:v>
                </c:pt>
                <c:pt idx="9925">
                  <c:v>0.99030283317898293</c:v>
                </c:pt>
                <c:pt idx="9926">
                  <c:v>0.99051856935048721</c:v>
                </c:pt>
                <c:pt idx="9927">
                  <c:v>0.99056404375791351</c:v>
                </c:pt>
                <c:pt idx="9928">
                  <c:v>0.99061713618009084</c:v>
                </c:pt>
                <c:pt idx="9929">
                  <c:v>0.99116761130021258</c:v>
                </c:pt>
                <c:pt idx="9930">
                  <c:v>0.99141864998361195</c:v>
                </c:pt>
                <c:pt idx="9931">
                  <c:v>0.99167925865090001</c:v>
                </c:pt>
                <c:pt idx="9932">
                  <c:v>0.99175952154350666</c:v>
                </c:pt>
                <c:pt idx="9933">
                  <c:v>0.99190396475351417</c:v>
                </c:pt>
                <c:pt idx="9934">
                  <c:v>0.9920677734419352</c:v>
                </c:pt>
                <c:pt idx="9935">
                  <c:v>0.99226921034803173</c:v>
                </c:pt>
                <c:pt idx="9936">
                  <c:v>0.99234024829338963</c:v>
                </c:pt>
                <c:pt idx="9937">
                  <c:v>0.9923828530039378</c:v>
                </c:pt>
                <c:pt idx="9938">
                  <c:v>0.99241926738801411</c:v>
                </c:pt>
                <c:pt idx="9939">
                  <c:v>0.99245662179022887</c:v>
                </c:pt>
                <c:pt idx="9940">
                  <c:v>0.99285956504477646</c:v>
                </c:pt>
                <c:pt idx="9941">
                  <c:v>0.99291216458256204</c:v>
                </c:pt>
                <c:pt idx="9942">
                  <c:v>0.99291485801519275</c:v>
                </c:pt>
                <c:pt idx="9943">
                  <c:v>0.99292253644048545</c:v>
                </c:pt>
                <c:pt idx="9944">
                  <c:v>0.99294624760525796</c:v>
                </c:pt>
                <c:pt idx="9945">
                  <c:v>0.9933295125691104</c:v>
                </c:pt>
                <c:pt idx="9946">
                  <c:v>0.99347716057651336</c:v>
                </c:pt>
                <c:pt idx="9947">
                  <c:v>0.99347814593798045</c:v>
                </c:pt>
                <c:pt idx="9948">
                  <c:v>0.9935191571782005</c:v>
                </c:pt>
                <c:pt idx="9949">
                  <c:v>0.99356079534526009</c:v>
                </c:pt>
                <c:pt idx="9950">
                  <c:v>0.99380160365911041</c:v>
                </c:pt>
                <c:pt idx="9951">
                  <c:v>0.99385399220036819</c:v>
                </c:pt>
                <c:pt idx="9952">
                  <c:v>0.99392523857788362</c:v>
                </c:pt>
                <c:pt idx="9953">
                  <c:v>0.99444332802183721</c:v>
                </c:pt>
                <c:pt idx="9954">
                  <c:v>0.99448118414180975</c:v>
                </c:pt>
                <c:pt idx="9955">
                  <c:v>0.99449036029764026</c:v>
                </c:pt>
                <c:pt idx="9956">
                  <c:v>0.99451637043195773</c:v>
                </c:pt>
                <c:pt idx="9957">
                  <c:v>0.99455515914985226</c:v>
                </c:pt>
                <c:pt idx="9958">
                  <c:v>0.99488635508911738</c:v>
                </c:pt>
                <c:pt idx="9959">
                  <c:v>0.9948871272591937</c:v>
                </c:pt>
                <c:pt idx="9960">
                  <c:v>0.99493656736821534</c:v>
                </c:pt>
                <c:pt idx="9961">
                  <c:v>0.99504374533948869</c:v>
                </c:pt>
                <c:pt idx="9962">
                  <c:v>0.99509691887500828</c:v>
                </c:pt>
                <c:pt idx="9963">
                  <c:v>0.99523909573207558</c:v>
                </c:pt>
                <c:pt idx="9964">
                  <c:v>0.99524461184648216</c:v>
                </c:pt>
                <c:pt idx="9965">
                  <c:v>0.99530093939730224</c:v>
                </c:pt>
                <c:pt idx="9966">
                  <c:v>0.99535702150556427</c:v>
                </c:pt>
                <c:pt idx="9967">
                  <c:v>0.99537494296210105</c:v>
                </c:pt>
                <c:pt idx="9968">
                  <c:v>0.99538275442941249</c:v>
                </c:pt>
                <c:pt idx="9969">
                  <c:v>0.99582449159034825</c:v>
                </c:pt>
                <c:pt idx="9970">
                  <c:v>0.99599154268907175</c:v>
                </c:pt>
                <c:pt idx="9971">
                  <c:v>0.99605941631738926</c:v>
                </c:pt>
                <c:pt idx="9972">
                  <c:v>0.99621933863300272</c:v>
                </c:pt>
                <c:pt idx="9973">
                  <c:v>0.99631798487771883</c:v>
                </c:pt>
                <c:pt idx="9974">
                  <c:v>0.99646147393551154</c:v>
                </c:pt>
                <c:pt idx="9975">
                  <c:v>0.99653273127229913</c:v>
                </c:pt>
                <c:pt idx="9976">
                  <c:v>0.9967629103066904</c:v>
                </c:pt>
                <c:pt idx="9977">
                  <c:v>0.99689986257245544</c:v>
                </c:pt>
                <c:pt idx="9978">
                  <c:v>0.99717867014640094</c:v>
                </c:pt>
                <c:pt idx="9979">
                  <c:v>0.99725193378960575</c:v>
                </c:pt>
                <c:pt idx="9980">
                  <c:v>0.99725644169652172</c:v>
                </c:pt>
                <c:pt idx="9981">
                  <c:v>0.99746739737844159</c:v>
                </c:pt>
                <c:pt idx="9982">
                  <c:v>0.99752274575585154</c:v>
                </c:pt>
                <c:pt idx="9983">
                  <c:v>0.99784359056082295</c:v>
                </c:pt>
                <c:pt idx="9984">
                  <c:v>0.99792731149830693</c:v>
                </c:pt>
                <c:pt idx="9985">
                  <c:v>0.99809938656129815</c:v>
                </c:pt>
                <c:pt idx="9986">
                  <c:v>0.99816324273767476</c:v>
                </c:pt>
                <c:pt idx="9987">
                  <c:v>0.99822299593506747</c:v>
                </c:pt>
                <c:pt idx="9988">
                  <c:v>0.99828837565011974</c:v>
                </c:pt>
                <c:pt idx="9989">
                  <c:v>0.99845690913954366</c:v>
                </c:pt>
                <c:pt idx="9990">
                  <c:v>0.99856565875582892</c:v>
                </c:pt>
                <c:pt idx="9991">
                  <c:v>0.99916172558080629</c:v>
                </c:pt>
                <c:pt idx="9992">
                  <c:v>0.99933216161223215</c:v>
                </c:pt>
                <c:pt idx="9993">
                  <c:v>0.99942608893348472</c:v>
                </c:pt>
                <c:pt idx="9994">
                  <c:v>0.99946021259616558</c:v>
                </c:pt>
                <c:pt idx="9995">
                  <c:v>0.99951040075817277</c:v>
                </c:pt>
                <c:pt idx="9996">
                  <c:v>0.99957466560450148</c:v>
                </c:pt>
                <c:pt idx="9997">
                  <c:v>0.99961875444941151</c:v>
                </c:pt>
                <c:pt idx="9998">
                  <c:v>0.99965830654237942</c:v>
                </c:pt>
                <c:pt idx="9999">
                  <c:v>0.99984984259543985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60-4FA6-8E3A-89B7B2C2355F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-27.255142782930761</c:v>
                </c:pt>
                <c:pt idx="1">
                  <c:v>-24.466440721398605</c:v>
                </c:pt>
                <c:pt idx="2">
                  <c:v>-23.593254475159611</c:v>
                </c:pt>
                <c:pt idx="3">
                  <c:v>-22.198380316679362</c:v>
                </c:pt>
                <c:pt idx="4">
                  <c:v>-19.143573803390112</c:v>
                </c:pt>
                <c:pt idx="5">
                  <c:v>-17.979093208614572</c:v>
                </c:pt>
                <c:pt idx="6">
                  <c:v>-17.911689636148424</c:v>
                </c:pt>
                <c:pt idx="7">
                  <c:v>-17.578423371466926</c:v>
                </c:pt>
                <c:pt idx="8">
                  <c:v>-17.339641407733403</c:v>
                </c:pt>
                <c:pt idx="9">
                  <c:v>-16.704948457775799</c:v>
                </c:pt>
                <c:pt idx="10">
                  <c:v>-15.08568759042484</c:v>
                </c:pt>
                <c:pt idx="11">
                  <c:v>-14.918589399961888</c:v>
                </c:pt>
                <c:pt idx="12">
                  <c:v>-14.861243452673126</c:v>
                </c:pt>
                <c:pt idx="13">
                  <c:v>-14.675333016960163</c:v>
                </c:pt>
                <c:pt idx="14">
                  <c:v>-14.073205295804811</c:v>
                </c:pt>
                <c:pt idx="15">
                  <c:v>-14.032212901851306</c:v>
                </c:pt>
                <c:pt idx="16">
                  <c:v>-12.223165014028062</c:v>
                </c:pt>
                <c:pt idx="17">
                  <c:v>-12.149324287326458</c:v>
                </c:pt>
                <c:pt idx="18">
                  <c:v>-11.899448562149793</c:v>
                </c:pt>
                <c:pt idx="19">
                  <c:v>-11.585274665639396</c:v>
                </c:pt>
                <c:pt idx="20">
                  <c:v>-11.389931580821759</c:v>
                </c:pt>
                <c:pt idx="21">
                  <c:v>-11.115683881647353</c:v>
                </c:pt>
                <c:pt idx="22">
                  <c:v>-9.9472127889271178</c:v>
                </c:pt>
                <c:pt idx="23">
                  <c:v>-9.8269219638736018</c:v>
                </c:pt>
                <c:pt idx="24">
                  <c:v>-9.6101661687676767</c:v>
                </c:pt>
                <c:pt idx="25">
                  <c:v>-9.4779074763704649</c:v>
                </c:pt>
                <c:pt idx="26">
                  <c:v>-9.4612314345241657</c:v>
                </c:pt>
                <c:pt idx="27">
                  <c:v>-9.4540131419148565</c:v>
                </c:pt>
                <c:pt idx="28">
                  <c:v>-9.3837298897090875</c:v>
                </c:pt>
                <c:pt idx="29">
                  <c:v>-9.3628224320263698</c:v>
                </c:pt>
                <c:pt idx="30">
                  <c:v>-9.335195743202334</c:v>
                </c:pt>
                <c:pt idx="31">
                  <c:v>-9.2600345145726024</c:v>
                </c:pt>
                <c:pt idx="32">
                  <c:v>-9.134821310530544</c:v>
                </c:pt>
                <c:pt idx="33">
                  <c:v>-8.4755705408064088</c:v>
                </c:pt>
                <c:pt idx="34">
                  <c:v>-8.4175273991025286</c:v>
                </c:pt>
                <c:pt idx="35">
                  <c:v>-8.2168374289621795</c:v>
                </c:pt>
                <c:pt idx="36">
                  <c:v>-8.1693997287268303</c:v>
                </c:pt>
                <c:pt idx="37">
                  <c:v>-7.9836794476887647</c:v>
                </c:pt>
                <c:pt idx="38">
                  <c:v>-7.5502893269950064</c:v>
                </c:pt>
                <c:pt idx="39">
                  <c:v>-7.2617502704595687</c:v>
                </c:pt>
                <c:pt idx="40">
                  <c:v>-7.20693728017784</c:v>
                </c:pt>
                <c:pt idx="41">
                  <c:v>-7.194593399317462</c:v>
                </c:pt>
                <c:pt idx="42">
                  <c:v>-6.8416477655540682</c:v>
                </c:pt>
                <c:pt idx="43">
                  <c:v>-6.8384828523984496</c:v>
                </c:pt>
                <c:pt idx="44">
                  <c:v>-6.7221478586533223</c:v>
                </c:pt>
                <c:pt idx="45">
                  <c:v>-6.7177104579080549</c:v>
                </c:pt>
                <c:pt idx="46">
                  <c:v>-6.4459877436349906</c:v>
                </c:pt>
                <c:pt idx="47">
                  <c:v>-6.4019694283274831</c:v>
                </c:pt>
                <c:pt idx="48">
                  <c:v>-6.299427391807658</c:v>
                </c:pt>
                <c:pt idx="49">
                  <c:v>-6.2573582136491623</c:v>
                </c:pt>
                <c:pt idx="50">
                  <c:v>-6.1290931643988671</c:v>
                </c:pt>
                <c:pt idx="51">
                  <c:v>-6.1247896349508224</c:v>
                </c:pt>
                <c:pt idx="52">
                  <c:v>-6.1123589842235688</c:v>
                </c:pt>
                <c:pt idx="53">
                  <c:v>-6.1083113452043776</c:v>
                </c:pt>
                <c:pt idx="54">
                  <c:v>-6.1069075719823829</c:v>
                </c:pt>
                <c:pt idx="55">
                  <c:v>-5.9364731040162262</c:v>
                </c:pt>
                <c:pt idx="56">
                  <c:v>-5.7821694327799946</c:v>
                </c:pt>
                <c:pt idx="57">
                  <c:v>-5.7549865787795405</c:v>
                </c:pt>
                <c:pt idx="58">
                  <c:v>-5.6867059513711808</c:v>
                </c:pt>
                <c:pt idx="59">
                  <c:v>-5.6782094874791404</c:v>
                </c:pt>
                <c:pt idx="60">
                  <c:v>-5.5431711504830865</c:v>
                </c:pt>
                <c:pt idx="61">
                  <c:v>-5.4507033780946408</c:v>
                </c:pt>
                <c:pt idx="62">
                  <c:v>-5.380239528869712</c:v>
                </c:pt>
                <c:pt idx="63">
                  <c:v>-5.3796346965240289</c:v>
                </c:pt>
                <c:pt idx="64">
                  <c:v>-5.3073686224109267</c:v>
                </c:pt>
                <c:pt idx="65">
                  <c:v>-5.1578056743361707</c:v>
                </c:pt>
                <c:pt idx="66">
                  <c:v>-5.1324858111640843</c:v>
                </c:pt>
                <c:pt idx="67">
                  <c:v>-5.1245089082517126</c:v>
                </c:pt>
                <c:pt idx="68">
                  <c:v>-5.1242991960848165</c:v>
                </c:pt>
                <c:pt idx="69">
                  <c:v>-4.8963379974232311</c:v>
                </c:pt>
                <c:pt idx="70">
                  <c:v>-4.8317905906135969</c:v>
                </c:pt>
                <c:pt idx="71">
                  <c:v>-4.7225353148098108</c:v>
                </c:pt>
                <c:pt idx="72">
                  <c:v>-4.7132033766015127</c:v>
                </c:pt>
                <c:pt idx="73">
                  <c:v>-4.7073230598416202</c:v>
                </c:pt>
                <c:pt idx="74">
                  <c:v>-4.6113465997197416</c:v>
                </c:pt>
                <c:pt idx="75">
                  <c:v>-4.5746414071515602</c:v>
                </c:pt>
                <c:pt idx="76">
                  <c:v>-4.5321831927243608</c:v>
                </c:pt>
                <c:pt idx="77">
                  <c:v>-4.4480589846318317</c:v>
                </c:pt>
                <c:pt idx="78">
                  <c:v>-4.3997375443667224</c:v>
                </c:pt>
                <c:pt idx="79">
                  <c:v>-4.3589726090512926</c:v>
                </c:pt>
                <c:pt idx="80">
                  <c:v>-4.2422084332033236</c:v>
                </c:pt>
                <c:pt idx="81">
                  <c:v>-4.1592949150786289</c:v>
                </c:pt>
                <c:pt idx="82">
                  <c:v>-4.1478638111655641</c:v>
                </c:pt>
                <c:pt idx="83">
                  <c:v>-4.1009073507966605</c:v>
                </c:pt>
                <c:pt idx="84">
                  <c:v>-4.0735990111305469</c:v>
                </c:pt>
                <c:pt idx="85">
                  <c:v>-4.0569650881217925</c:v>
                </c:pt>
                <c:pt idx="86">
                  <c:v>-4.0097446703580815</c:v>
                </c:pt>
                <c:pt idx="87">
                  <c:v>-3.992670978138932</c:v>
                </c:pt>
                <c:pt idx="88">
                  <c:v>-3.9720333673959622</c:v>
                </c:pt>
                <c:pt idx="89">
                  <c:v>-3.963309822564419</c:v>
                </c:pt>
                <c:pt idx="90">
                  <c:v>-3.8682472166940833</c:v>
                </c:pt>
                <c:pt idx="91">
                  <c:v>-3.7410465434163029</c:v>
                </c:pt>
                <c:pt idx="92">
                  <c:v>-3.6545644840327896</c:v>
                </c:pt>
                <c:pt idx="93">
                  <c:v>-3.5198765199023185</c:v>
                </c:pt>
                <c:pt idx="94">
                  <c:v>-3.4907382495959993</c:v>
                </c:pt>
                <c:pt idx="95">
                  <c:v>-3.4473713177872227</c:v>
                </c:pt>
                <c:pt idx="96">
                  <c:v>-3.4402279444122748</c:v>
                </c:pt>
                <c:pt idx="97">
                  <c:v>-3.4329938470838499</c:v>
                </c:pt>
                <c:pt idx="98">
                  <c:v>-3.3702560091577887</c:v>
                </c:pt>
                <c:pt idx="99">
                  <c:v>-3.3389194893026044</c:v>
                </c:pt>
                <c:pt idx="100">
                  <c:v>-3.3332919785555433</c:v>
                </c:pt>
                <c:pt idx="101">
                  <c:v>-3.3111556335408316</c:v>
                </c:pt>
                <c:pt idx="102">
                  <c:v>-3.1596830864207597</c:v>
                </c:pt>
                <c:pt idx="103">
                  <c:v>-3.0715425671334557</c:v>
                </c:pt>
                <c:pt idx="104">
                  <c:v>-3.008770947745095</c:v>
                </c:pt>
                <c:pt idx="105">
                  <c:v>-2.9979068657615606</c:v>
                </c:pt>
                <c:pt idx="106">
                  <c:v>-2.9844798890453852</c:v>
                </c:pt>
                <c:pt idx="107">
                  <c:v>-2.9568392750682904</c:v>
                </c:pt>
                <c:pt idx="108">
                  <c:v>-2.9362962582349645</c:v>
                </c:pt>
                <c:pt idx="109">
                  <c:v>-2.9185383522520318</c:v>
                </c:pt>
                <c:pt idx="110">
                  <c:v>-2.8822735131371502</c:v>
                </c:pt>
                <c:pt idx="111">
                  <c:v>-2.8143804450550718</c:v>
                </c:pt>
                <c:pt idx="112">
                  <c:v>-2.7537593299461705</c:v>
                </c:pt>
                <c:pt idx="113">
                  <c:v>-2.746880347912775</c:v>
                </c:pt>
                <c:pt idx="114">
                  <c:v>-2.7291548726373698</c:v>
                </c:pt>
                <c:pt idx="115">
                  <c:v>-2.6922267750713473</c:v>
                </c:pt>
                <c:pt idx="116">
                  <c:v>-2.4765570259526832</c:v>
                </c:pt>
                <c:pt idx="117">
                  <c:v>-2.4212906652637436</c:v>
                </c:pt>
                <c:pt idx="118">
                  <c:v>-2.3797968730959553</c:v>
                </c:pt>
                <c:pt idx="119">
                  <c:v>-2.375594699533977</c:v>
                </c:pt>
                <c:pt idx="120">
                  <c:v>-2.3683957872312398</c:v>
                </c:pt>
                <c:pt idx="121">
                  <c:v>-2.361170396187326</c:v>
                </c:pt>
                <c:pt idx="122">
                  <c:v>-2.3368131607860292</c:v>
                </c:pt>
                <c:pt idx="123">
                  <c:v>-2.2871134905771413</c:v>
                </c:pt>
                <c:pt idx="124">
                  <c:v>-2.2839438080606556</c:v>
                </c:pt>
                <c:pt idx="125">
                  <c:v>-2.2692211554181441</c:v>
                </c:pt>
                <c:pt idx="126">
                  <c:v>-2.1763807617808801</c:v>
                </c:pt>
                <c:pt idx="127">
                  <c:v>-2.1554019431172122</c:v>
                </c:pt>
                <c:pt idx="128">
                  <c:v>-2.1361814470393696</c:v>
                </c:pt>
                <c:pt idx="129">
                  <c:v>-2.116481692393819</c:v>
                </c:pt>
                <c:pt idx="130">
                  <c:v>-2.0923761180535436</c:v>
                </c:pt>
                <c:pt idx="131">
                  <c:v>-2.090118350969508</c:v>
                </c:pt>
                <c:pt idx="132">
                  <c:v>-2.0623961868952065</c:v>
                </c:pt>
                <c:pt idx="133">
                  <c:v>-2.0185037115474493</c:v>
                </c:pt>
                <c:pt idx="134">
                  <c:v>-1.9944597647646631</c:v>
                </c:pt>
                <c:pt idx="135">
                  <c:v>-1.8480412982043504</c:v>
                </c:pt>
                <c:pt idx="136">
                  <c:v>-1.8422641384911635</c:v>
                </c:pt>
                <c:pt idx="137">
                  <c:v>-1.6426771271750411</c:v>
                </c:pt>
                <c:pt idx="138">
                  <c:v>-1.6146008576333664</c:v>
                </c:pt>
                <c:pt idx="139">
                  <c:v>-1.5415459907475331</c:v>
                </c:pt>
                <c:pt idx="140">
                  <c:v>-1.4410243150942534</c:v>
                </c:pt>
                <c:pt idx="141">
                  <c:v>-1.4340814748609318</c:v>
                </c:pt>
                <c:pt idx="142">
                  <c:v>-1.40374654446682</c:v>
                </c:pt>
                <c:pt idx="143">
                  <c:v>-1.3113596789810913</c:v>
                </c:pt>
                <c:pt idx="144">
                  <c:v>-1.2642884801857583</c:v>
                </c:pt>
                <c:pt idx="145">
                  <c:v>-1.2642407316346862</c:v>
                </c:pt>
                <c:pt idx="146">
                  <c:v>-1.2581115796191966</c:v>
                </c:pt>
                <c:pt idx="147">
                  <c:v>-1.2057819644772572</c:v>
                </c:pt>
                <c:pt idx="148">
                  <c:v>-1.1793553748502568</c:v>
                </c:pt>
                <c:pt idx="149">
                  <c:v>-1.1753004405095808</c:v>
                </c:pt>
                <c:pt idx="150">
                  <c:v>-1.1532041034917242</c:v>
                </c:pt>
                <c:pt idx="151">
                  <c:v>-1.1483739557155879</c:v>
                </c:pt>
                <c:pt idx="152">
                  <c:v>-1.138862704392448</c:v>
                </c:pt>
                <c:pt idx="153">
                  <c:v>-1.1213270569397551</c:v>
                </c:pt>
                <c:pt idx="154">
                  <c:v>-1.0655485076064153</c:v>
                </c:pt>
                <c:pt idx="155">
                  <c:v>-0.99611170878237232</c:v>
                </c:pt>
                <c:pt idx="156">
                  <c:v>-0.98640092453172556</c:v>
                </c:pt>
                <c:pt idx="157">
                  <c:v>-0.90024322941225776</c:v>
                </c:pt>
                <c:pt idx="158">
                  <c:v>-0.89682652263228491</c:v>
                </c:pt>
                <c:pt idx="159">
                  <c:v>-0.85191982277559575</c:v>
                </c:pt>
                <c:pt idx="160">
                  <c:v>-0.84400868524838657</c:v>
                </c:pt>
                <c:pt idx="161">
                  <c:v>-0.81736291697398755</c:v>
                </c:pt>
                <c:pt idx="162">
                  <c:v>-0.78751533617494474</c:v>
                </c:pt>
                <c:pt idx="163">
                  <c:v>-0.75088216202759739</c:v>
                </c:pt>
                <c:pt idx="164">
                  <c:v>-0.70854660335487907</c:v>
                </c:pt>
                <c:pt idx="165">
                  <c:v>-0.70103586536172457</c:v>
                </c:pt>
                <c:pt idx="166">
                  <c:v>-0.68431148199016079</c:v>
                </c:pt>
                <c:pt idx="167">
                  <c:v>-0.60961777792162408</c:v>
                </c:pt>
                <c:pt idx="168">
                  <c:v>-0.59914541809981614</c:v>
                </c:pt>
                <c:pt idx="169">
                  <c:v>-0.59009106318275784</c:v>
                </c:pt>
                <c:pt idx="170">
                  <c:v>-0.49874937568303679</c:v>
                </c:pt>
                <c:pt idx="171">
                  <c:v>-0.45448090896897853</c:v>
                </c:pt>
                <c:pt idx="172">
                  <c:v>-0.4373847547882157</c:v>
                </c:pt>
                <c:pt idx="173">
                  <c:v>-0.41437604629145142</c:v>
                </c:pt>
                <c:pt idx="174">
                  <c:v>-0.41127500232373748</c:v>
                </c:pt>
                <c:pt idx="175">
                  <c:v>-0.33696701710195853</c:v>
                </c:pt>
                <c:pt idx="176">
                  <c:v>-0.33696434969093403</c:v>
                </c:pt>
                <c:pt idx="177">
                  <c:v>-0.29763441649076228</c:v>
                </c:pt>
                <c:pt idx="178">
                  <c:v>-0.27194270744767834</c:v>
                </c:pt>
                <c:pt idx="179">
                  <c:v>-0.24740790422826819</c:v>
                </c:pt>
                <c:pt idx="180">
                  <c:v>-0.24550878483418614</c:v>
                </c:pt>
                <c:pt idx="181">
                  <c:v>-0.14965245852653197</c:v>
                </c:pt>
                <c:pt idx="182">
                  <c:v>-0.14122982406802009</c:v>
                </c:pt>
                <c:pt idx="183">
                  <c:v>-6.4505536151266085E-2</c:v>
                </c:pt>
                <c:pt idx="184">
                  <c:v>-5.8252012757478155E-2</c:v>
                </c:pt>
                <c:pt idx="185">
                  <c:v>1.0963308854101683E-2</c:v>
                </c:pt>
                <c:pt idx="186">
                  <c:v>2.707584605724378E-2</c:v>
                </c:pt>
                <c:pt idx="187">
                  <c:v>3.2651876165338933E-2</c:v>
                </c:pt>
                <c:pt idx="188">
                  <c:v>6.156358863847089E-2</c:v>
                </c:pt>
                <c:pt idx="189">
                  <c:v>9.444535552194111E-2</c:v>
                </c:pt>
                <c:pt idx="190">
                  <c:v>0.12966628733141761</c:v>
                </c:pt>
                <c:pt idx="191">
                  <c:v>0.13888593915811143</c:v>
                </c:pt>
                <c:pt idx="192">
                  <c:v>0.14102565315452509</c:v>
                </c:pt>
                <c:pt idx="193">
                  <c:v>0.15027059729823478</c:v>
                </c:pt>
                <c:pt idx="194">
                  <c:v>0.23331568290436877</c:v>
                </c:pt>
                <c:pt idx="195">
                  <c:v>0.25111740835107454</c:v>
                </c:pt>
                <c:pt idx="196">
                  <c:v>0.2552920932021614</c:v>
                </c:pt>
                <c:pt idx="197">
                  <c:v>0.31914503530154192</c:v>
                </c:pt>
                <c:pt idx="198">
                  <c:v>0.39457142206300588</c:v>
                </c:pt>
                <c:pt idx="199">
                  <c:v>0.40124521544452207</c:v>
                </c:pt>
                <c:pt idx="200">
                  <c:v>0.43621791782660324</c:v>
                </c:pt>
                <c:pt idx="201">
                  <c:v>0.43819531690989422</c:v>
                </c:pt>
                <c:pt idx="202">
                  <c:v>0.44075643668737996</c:v>
                </c:pt>
                <c:pt idx="203">
                  <c:v>0.44159631617996808</c:v>
                </c:pt>
                <c:pt idx="204">
                  <c:v>0.44440494633750305</c:v>
                </c:pt>
                <c:pt idx="205">
                  <c:v>0.47877357684998501</c:v>
                </c:pt>
                <c:pt idx="206">
                  <c:v>0.50417618354808269</c:v>
                </c:pt>
                <c:pt idx="207">
                  <c:v>0.64365544135376851</c:v>
                </c:pt>
                <c:pt idx="208">
                  <c:v>0.66872946617895579</c:v>
                </c:pt>
                <c:pt idx="209">
                  <c:v>0.70238192332555016</c:v>
                </c:pt>
                <c:pt idx="210">
                  <c:v>0.74818210639143956</c:v>
                </c:pt>
                <c:pt idx="211">
                  <c:v>0.75301256585134269</c:v>
                </c:pt>
                <c:pt idx="212">
                  <c:v>0.76935607247731141</c:v>
                </c:pt>
                <c:pt idx="213">
                  <c:v>0.78656089287895625</c:v>
                </c:pt>
                <c:pt idx="214">
                  <c:v>0.7903076994455418</c:v>
                </c:pt>
                <c:pt idx="215">
                  <c:v>0.86776765886827434</c:v>
                </c:pt>
                <c:pt idx="216">
                  <c:v>0.89146906432526407</c:v>
                </c:pt>
                <c:pt idx="217">
                  <c:v>0.89563121487230291</c:v>
                </c:pt>
                <c:pt idx="218">
                  <c:v>0.95138432599486578</c:v>
                </c:pt>
                <c:pt idx="219">
                  <c:v>0.95534933976149006</c:v>
                </c:pt>
                <c:pt idx="220">
                  <c:v>0.96309136668845952</c:v>
                </c:pt>
                <c:pt idx="221">
                  <c:v>0.98975321243514358</c:v>
                </c:pt>
                <c:pt idx="222">
                  <c:v>0.99276251547459538</c:v>
                </c:pt>
                <c:pt idx="223">
                  <c:v>1.0030329916812413</c:v>
                </c:pt>
                <c:pt idx="224">
                  <c:v>1.023656861807325</c:v>
                </c:pt>
                <c:pt idx="225">
                  <c:v>1.027080741122731</c:v>
                </c:pt>
                <c:pt idx="226">
                  <c:v>1.054029298913699</c:v>
                </c:pt>
                <c:pt idx="227">
                  <c:v>1.0833680880420609</c:v>
                </c:pt>
                <c:pt idx="228">
                  <c:v>1.1249159512978117</c:v>
                </c:pt>
                <c:pt idx="229">
                  <c:v>1.1508028382654771</c:v>
                </c:pt>
                <c:pt idx="230">
                  <c:v>1.192274153622261</c:v>
                </c:pt>
                <c:pt idx="231">
                  <c:v>1.2149729378770857</c:v>
                </c:pt>
                <c:pt idx="232">
                  <c:v>1.2369627658133151</c:v>
                </c:pt>
                <c:pt idx="233">
                  <c:v>1.2745819224522386</c:v>
                </c:pt>
                <c:pt idx="234">
                  <c:v>1.3147846887241652</c:v>
                </c:pt>
                <c:pt idx="235">
                  <c:v>1.3488246739278935</c:v>
                </c:pt>
                <c:pt idx="236">
                  <c:v>1.3833985076950537</c:v>
                </c:pt>
                <c:pt idx="237">
                  <c:v>1.386904492783902</c:v>
                </c:pt>
                <c:pt idx="238">
                  <c:v>1.4280468679968994</c:v>
                </c:pt>
                <c:pt idx="239">
                  <c:v>1.452439475393577</c:v>
                </c:pt>
                <c:pt idx="240">
                  <c:v>1.4886013123169128</c:v>
                </c:pt>
                <c:pt idx="241">
                  <c:v>1.4910311519591417</c:v>
                </c:pt>
                <c:pt idx="242">
                  <c:v>1.5034314119438754</c:v>
                </c:pt>
                <c:pt idx="243">
                  <c:v>1.5046260942331848</c:v>
                </c:pt>
                <c:pt idx="244">
                  <c:v>1.514138730880541</c:v>
                </c:pt>
                <c:pt idx="245">
                  <c:v>1.5217569136164499</c:v>
                </c:pt>
                <c:pt idx="246">
                  <c:v>1.55346095378993</c:v>
                </c:pt>
                <c:pt idx="247">
                  <c:v>1.570513189152356</c:v>
                </c:pt>
                <c:pt idx="248">
                  <c:v>1.581418751396404</c:v>
                </c:pt>
                <c:pt idx="249">
                  <c:v>1.582397175504962</c:v>
                </c:pt>
                <c:pt idx="250">
                  <c:v>1.5926414243047553</c:v>
                </c:pt>
                <c:pt idx="251">
                  <c:v>1.6209358998406067</c:v>
                </c:pt>
                <c:pt idx="252">
                  <c:v>1.6327704390457853</c:v>
                </c:pt>
                <c:pt idx="253">
                  <c:v>1.655345517366495</c:v>
                </c:pt>
                <c:pt idx="254">
                  <c:v>1.65706727630673</c:v>
                </c:pt>
                <c:pt idx="255">
                  <c:v>1.6633878813097169</c:v>
                </c:pt>
                <c:pt idx="256">
                  <c:v>1.7059391175236858</c:v>
                </c:pt>
                <c:pt idx="257">
                  <c:v>1.7682160522103558</c:v>
                </c:pt>
                <c:pt idx="258">
                  <c:v>1.7856812172637948</c:v>
                </c:pt>
                <c:pt idx="259">
                  <c:v>1.7874451522472725</c:v>
                </c:pt>
                <c:pt idx="260">
                  <c:v>1.8493229761417123</c:v>
                </c:pt>
                <c:pt idx="261">
                  <c:v>1.8527297868768819</c:v>
                </c:pt>
                <c:pt idx="262">
                  <c:v>1.8779791445487461</c:v>
                </c:pt>
                <c:pt idx="263">
                  <c:v>1.8888426213647751</c:v>
                </c:pt>
                <c:pt idx="264">
                  <c:v>1.9275358027687766</c:v>
                </c:pt>
                <c:pt idx="265">
                  <c:v>1.9426810619076029</c:v>
                </c:pt>
                <c:pt idx="266">
                  <c:v>1.9603615316405847</c:v>
                </c:pt>
                <c:pt idx="267">
                  <c:v>1.9854525120476456</c:v>
                </c:pt>
                <c:pt idx="268">
                  <c:v>1.9864183527300163</c:v>
                </c:pt>
                <c:pt idx="269">
                  <c:v>2.0269144853465804</c:v>
                </c:pt>
                <c:pt idx="270">
                  <c:v>2.0286731775741416</c:v>
                </c:pt>
                <c:pt idx="271">
                  <c:v>2.0472161190076648</c:v>
                </c:pt>
                <c:pt idx="272">
                  <c:v>2.0550116077958496</c:v>
                </c:pt>
                <c:pt idx="273">
                  <c:v>2.0657900463665655</c:v>
                </c:pt>
                <c:pt idx="274">
                  <c:v>2.0824505520218999</c:v>
                </c:pt>
                <c:pt idx="275">
                  <c:v>2.0849917785211431</c:v>
                </c:pt>
                <c:pt idx="276">
                  <c:v>2.0998358399233528</c:v>
                </c:pt>
                <c:pt idx="277">
                  <c:v>2.1026101960680119</c:v>
                </c:pt>
                <c:pt idx="278">
                  <c:v>2.1388883563329131</c:v>
                </c:pt>
                <c:pt idx="279">
                  <c:v>2.2456706687566275</c:v>
                </c:pt>
                <c:pt idx="280">
                  <c:v>2.2597911959006467</c:v>
                </c:pt>
                <c:pt idx="281">
                  <c:v>2.2607807124044683</c:v>
                </c:pt>
                <c:pt idx="282">
                  <c:v>2.2897599098270227</c:v>
                </c:pt>
                <c:pt idx="283">
                  <c:v>2.3054636762848055</c:v>
                </c:pt>
                <c:pt idx="284">
                  <c:v>2.3174351510878353</c:v>
                </c:pt>
                <c:pt idx="285">
                  <c:v>2.3285312508150877</c:v>
                </c:pt>
                <c:pt idx="286">
                  <c:v>2.365335813278822</c:v>
                </c:pt>
                <c:pt idx="287">
                  <c:v>2.3673001770107689</c:v>
                </c:pt>
                <c:pt idx="288">
                  <c:v>2.3680434132652373</c:v>
                </c:pt>
                <c:pt idx="289">
                  <c:v>2.3908044008481326</c:v>
                </c:pt>
                <c:pt idx="290">
                  <c:v>2.3974522783894567</c:v>
                </c:pt>
                <c:pt idx="291">
                  <c:v>2.4160190256379419</c:v>
                </c:pt>
                <c:pt idx="292">
                  <c:v>2.42228235584993</c:v>
                </c:pt>
                <c:pt idx="293">
                  <c:v>2.425351086955942</c:v>
                </c:pt>
                <c:pt idx="294">
                  <c:v>2.433774093822306</c:v>
                </c:pt>
                <c:pt idx="295">
                  <c:v>2.4414208678795326</c:v>
                </c:pt>
                <c:pt idx="296">
                  <c:v>2.4431993131596457</c:v>
                </c:pt>
                <c:pt idx="297">
                  <c:v>2.5017437135641138</c:v>
                </c:pt>
                <c:pt idx="298">
                  <c:v>2.5143839580789855</c:v>
                </c:pt>
                <c:pt idx="299">
                  <c:v>2.5244087685922381</c:v>
                </c:pt>
                <c:pt idx="300">
                  <c:v>2.5264013878142784</c:v>
                </c:pt>
                <c:pt idx="301">
                  <c:v>2.5280304037954657</c:v>
                </c:pt>
                <c:pt idx="302">
                  <c:v>2.5453071421622226</c:v>
                </c:pt>
                <c:pt idx="303">
                  <c:v>2.5992840306932745</c:v>
                </c:pt>
                <c:pt idx="304">
                  <c:v>2.6150647580821342</c:v>
                </c:pt>
                <c:pt idx="305">
                  <c:v>2.6412389237341927</c:v>
                </c:pt>
                <c:pt idx="306">
                  <c:v>2.6514231514948996</c:v>
                </c:pt>
                <c:pt idx="307">
                  <c:v>2.6665428490665981</c:v>
                </c:pt>
                <c:pt idx="308">
                  <c:v>2.6758784912194127</c:v>
                </c:pt>
                <c:pt idx="309">
                  <c:v>2.6775883377198646</c:v>
                </c:pt>
                <c:pt idx="310">
                  <c:v>2.6909237564202808</c:v>
                </c:pt>
                <c:pt idx="311">
                  <c:v>2.6930621399056509</c:v>
                </c:pt>
                <c:pt idx="312">
                  <c:v>2.7059755535967014</c:v>
                </c:pt>
                <c:pt idx="313">
                  <c:v>2.7225660112688619</c:v>
                </c:pt>
                <c:pt idx="314">
                  <c:v>2.7258289781406031</c:v>
                </c:pt>
                <c:pt idx="315">
                  <c:v>2.7559382704860944</c:v>
                </c:pt>
                <c:pt idx="316">
                  <c:v>2.7612360983229962</c:v>
                </c:pt>
                <c:pt idx="317">
                  <c:v>2.7826888497832911</c:v>
                </c:pt>
                <c:pt idx="318">
                  <c:v>2.8152355954156825</c:v>
                </c:pt>
                <c:pt idx="319">
                  <c:v>2.8463881625940246</c:v>
                </c:pt>
                <c:pt idx="320">
                  <c:v>2.8509815705518271</c:v>
                </c:pt>
                <c:pt idx="321">
                  <c:v>2.8658399041783476</c:v>
                </c:pt>
                <c:pt idx="322">
                  <c:v>2.8816275010617769</c:v>
                </c:pt>
                <c:pt idx="323">
                  <c:v>2.9063371248685179</c:v>
                </c:pt>
                <c:pt idx="324">
                  <c:v>2.9066173808345539</c:v>
                </c:pt>
                <c:pt idx="325">
                  <c:v>2.9288328234594161</c:v>
                </c:pt>
                <c:pt idx="326">
                  <c:v>2.9300056147665714</c:v>
                </c:pt>
                <c:pt idx="327">
                  <c:v>2.9773506323415848</c:v>
                </c:pt>
                <c:pt idx="328">
                  <c:v>2.990732609322718</c:v>
                </c:pt>
                <c:pt idx="329">
                  <c:v>2.9933487982203548</c:v>
                </c:pt>
                <c:pt idx="330">
                  <c:v>2.9934970865823836</c:v>
                </c:pt>
                <c:pt idx="331">
                  <c:v>3.0149699613199594</c:v>
                </c:pt>
                <c:pt idx="332">
                  <c:v>3.0249945923964905</c:v>
                </c:pt>
                <c:pt idx="333">
                  <c:v>3.0267373575127614</c:v>
                </c:pt>
                <c:pt idx="334">
                  <c:v>3.0282528834694986</c:v>
                </c:pt>
                <c:pt idx="335">
                  <c:v>3.0388779566611213</c:v>
                </c:pt>
                <c:pt idx="336">
                  <c:v>3.0496806492376756</c:v>
                </c:pt>
                <c:pt idx="337">
                  <c:v>3.0780589543379939</c:v>
                </c:pt>
                <c:pt idx="338">
                  <c:v>3.0803542706597611</c:v>
                </c:pt>
                <c:pt idx="339">
                  <c:v>3.0842835228894661</c:v>
                </c:pt>
                <c:pt idx="340">
                  <c:v>3.0900069821654697</c:v>
                </c:pt>
                <c:pt idx="341">
                  <c:v>3.114158173861572</c:v>
                </c:pt>
                <c:pt idx="342">
                  <c:v>3.1214405965255594</c:v>
                </c:pt>
                <c:pt idx="343">
                  <c:v>3.1314217068588857</c:v>
                </c:pt>
                <c:pt idx="344">
                  <c:v>3.156519143749188</c:v>
                </c:pt>
                <c:pt idx="345">
                  <c:v>3.1802575967383397</c:v>
                </c:pt>
                <c:pt idx="346">
                  <c:v>3.1907870799054177</c:v>
                </c:pt>
                <c:pt idx="347">
                  <c:v>3.2556800088870936</c:v>
                </c:pt>
                <c:pt idx="348">
                  <c:v>3.2570870035613666</c:v>
                </c:pt>
                <c:pt idx="349">
                  <c:v>3.2906536971223925</c:v>
                </c:pt>
                <c:pt idx="350">
                  <c:v>3.3102947247877861</c:v>
                </c:pt>
                <c:pt idx="351">
                  <c:v>3.3222410429154667</c:v>
                </c:pt>
                <c:pt idx="352">
                  <c:v>3.3242613992307373</c:v>
                </c:pt>
                <c:pt idx="353">
                  <c:v>3.3250019634840964</c:v>
                </c:pt>
                <c:pt idx="354">
                  <c:v>3.3294101506135387</c:v>
                </c:pt>
                <c:pt idx="355">
                  <c:v>3.3438961696279605</c:v>
                </c:pt>
                <c:pt idx="356">
                  <c:v>3.3892982242407648</c:v>
                </c:pt>
                <c:pt idx="357">
                  <c:v>3.4138564695134406</c:v>
                </c:pt>
                <c:pt idx="358">
                  <c:v>3.4170568346232688</c:v>
                </c:pt>
                <c:pt idx="359">
                  <c:v>3.4203434637894414</c:v>
                </c:pt>
                <c:pt idx="360">
                  <c:v>3.4225614022066591</c:v>
                </c:pt>
                <c:pt idx="361">
                  <c:v>3.4294493423828527</c:v>
                </c:pt>
                <c:pt idx="362">
                  <c:v>3.4412535395635491</c:v>
                </c:pt>
                <c:pt idx="363">
                  <c:v>3.4424663242181506</c:v>
                </c:pt>
                <c:pt idx="364">
                  <c:v>3.4549598571123319</c:v>
                </c:pt>
                <c:pt idx="365">
                  <c:v>3.4698314862259902</c:v>
                </c:pt>
                <c:pt idx="366">
                  <c:v>3.4817906762316309</c:v>
                </c:pt>
                <c:pt idx="367">
                  <c:v>3.4855533892037229</c:v>
                </c:pt>
                <c:pt idx="368">
                  <c:v>3.4932687698344633</c:v>
                </c:pt>
                <c:pt idx="369">
                  <c:v>3.5192004205996881</c:v>
                </c:pt>
                <c:pt idx="370">
                  <c:v>3.5273136991037699</c:v>
                </c:pt>
                <c:pt idx="371">
                  <c:v>3.53918432973067</c:v>
                </c:pt>
                <c:pt idx="372">
                  <c:v>3.5461449912067806</c:v>
                </c:pt>
                <c:pt idx="373">
                  <c:v>3.5526207732395818</c:v>
                </c:pt>
                <c:pt idx="374">
                  <c:v>3.5699423869016549</c:v>
                </c:pt>
                <c:pt idx="375">
                  <c:v>3.5828781861238426</c:v>
                </c:pt>
                <c:pt idx="376">
                  <c:v>3.6008742634911322</c:v>
                </c:pt>
                <c:pt idx="377">
                  <c:v>3.6175066642997749</c:v>
                </c:pt>
                <c:pt idx="378">
                  <c:v>3.6388076103378797</c:v>
                </c:pt>
                <c:pt idx="379">
                  <c:v>3.6800742652061711</c:v>
                </c:pt>
                <c:pt idx="380">
                  <c:v>3.7151372886212624</c:v>
                </c:pt>
                <c:pt idx="381">
                  <c:v>3.7195946509305777</c:v>
                </c:pt>
                <c:pt idx="382">
                  <c:v>3.7416154537028223</c:v>
                </c:pt>
                <c:pt idx="383">
                  <c:v>3.7447297444788461</c:v>
                </c:pt>
                <c:pt idx="384">
                  <c:v>3.7516725355014486</c:v>
                </c:pt>
                <c:pt idx="385">
                  <c:v>3.7891436246268952</c:v>
                </c:pt>
                <c:pt idx="386">
                  <c:v>3.8026317632345936</c:v>
                </c:pt>
                <c:pt idx="387">
                  <c:v>3.8137699096474584</c:v>
                </c:pt>
                <c:pt idx="388">
                  <c:v>3.8235180726494367</c:v>
                </c:pt>
                <c:pt idx="389">
                  <c:v>3.8572452633427687</c:v>
                </c:pt>
                <c:pt idx="390">
                  <c:v>3.8615272259552658</c:v>
                </c:pt>
                <c:pt idx="391">
                  <c:v>3.8720739768103218</c:v>
                </c:pt>
                <c:pt idx="392">
                  <c:v>3.8878179966194448</c:v>
                </c:pt>
                <c:pt idx="393">
                  <c:v>3.8936575895941878</c:v>
                </c:pt>
                <c:pt idx="394">
                  <c:v>3.8961190634854237</c:v>
                </c:pt>
                <c:pt idx="395">
                  <c:v>3.9135239471452969</c:v>
                </c:pt>
                <c:pt idx="396">
                  <c:v>3.9396401014382505</c:v>
                </c:pt>
                <c:pt idx="397">
                  <c:v>4.0057759307675944</c:v>
                </c:pt>
                <c:pt idx="398">
                  <c:v>4.013742915688514</c:v>
                </c:pt>
                <c:pt idx="399">
                  <c:v>4.0243594642408151</c:v>
                </c:pt>
                <c:pt idx="400">
                  <c:v>4.0313369346067933</c:v>
                </c:pt>
                <c:pt idx="401">
                  <c:v>4.031636003285886</c:v>
                </c:pt>
                <c:pt idx="402">
                  <c:v>4.0477062841899407</c:v>
                </c:pt>
                <c:pt idx="403">
                  <c:v>4.0501948238909211</c:v>
                </c:pt>
                <c:pt idx="404">
                  <c:v>4.0780690055464888</c:v>
                </c:pt>
                <c:pt idx="405">
                  <c:v>4.0806627699082565</c:v>
                </c:pt>
                <c:pt idx="406">
                  <c:v>4.1213410387888647</c:v>
                </c:pt>
                <c:pt idx="407">
                  <c:v>4.1460277832718351</c:v>
                </c:pt>
                <c:pt idx="408">
                  <c:v>4.1675143397848231</c:v>
                </c:pt>
                <c:pt idx="409">
                  <c:v>4.1817344335450031</c:v>
                </c:pt>
                <c:pt idx="410">
                  <c:v>4.2231005255873431</c:v>
                </c:pt>
                <c:pt idx="411">
                  <c:v>4.2269910560967894</c:v>
                </c:pt>
                <c:pt idx="412">
                  <c:v>4.2883582955359998</c:v>
                </c:pt>
                <c:pt idx="413">
                  <c:v>4.3058755761382272</c:v>
                </c:pt>
                <c:pt idx="414">
                  <c:v>4.3197040897403731</c:v>
                </c:pt>
                <c:pt idx="415">
                  <c:v>4.3468674555405435</c:v>
                </c:pt>
                <c:pt idx="416">
                  <c:v>4.3500227876148756</c:v>
                </c:pt>
                <c:pt idx="417">
                  <c:v>4.3795875510262494</c:v>
                </c:pt>
                <c:pt idx="418">
                  <c:v>4.4029407830519389</c:v>
                </c:pt>
                <c:pt idx="419">
                  <c:v>4.4118570550773644</c:v>
                </c:pt>
                <c:pt idx="420">
                  <c:v>4.4177343815891277</c:v>
                </c:pt>
                <c:pt idx="421">
                  <c:v>4.4210452292879037</c:v>
                </c:pt>
                <c:pt idx="422">
                  <c:v>4.429122752081323</c:v>
                </c:pt>
                <c:pt idx="423">
                  <c:v>4.4399228911646134</c:v>
                </c:pt>
                <c:pt idx="424">
                  <c:v>4.4634876111529902</c:v>
                </c:pt>
                <c:pt idx="425">
                  <c:v>4.4799754548017283</c:v>
                </c:pt>
                <c:pt idx="426">
                  <c:v>4.497437415523267</c:v>
                </c:pt>
                <c:pt idx="427">
                  <c:v>4.5101111922348132</c:v>
                </c:pt>
                <c:pt idx="428">
                  <c:v>4.5205534621735399</c:v>
                </c:pt>
                <c:pt idx="429">
                  <c:v>4.5674231588234733</c:v>
                </c:pt>
                <c:pt idx="430">
                  <c:v>4.580059561090696</c:v>
                </c:pt>
                <c:pt idx="431">
                  <c:v>4.5807336749883287</c:v>
                </c:pt>
                <c:pt idx="432">
                  <c:v>4.5892487271252023</c:v>
                </c:pt>
                <c:pt idx="433">
                  <c:v>4.6115264658111688</c:v>
                </c:pt>
                <c:pt idx="434">
                  <c:v>4.6135274626606524</c:v>
                </c:pt>
                <c:pt idx="435">
                  <c:v>4.6182597348568581</c:v>
                </c:pt>
                <c:pt idx="436">
                  <c:v>4.626631215410395</c:v>
                </c:pt>
                <c:pt idx="437">
                  <c:v>4.6327625606334735</c:v>
                </c:pt>
                <c:pt idx="438">
                  <c:v>4.6355154506982732</c:v>
                </c:pt>
                <c:pt idx="439">
                  <c:v>4.6376752799610266</c:v>
                </c:pt>
                <c:pt idx="440">
                  <c:v>4.6486052845272638</c:v>
                </c:pt>
                <c:pt idx="441">
                  <c:v>4.6737580043357685</c:v>
                </c:pt>
                <c:pt idx="442">
                  <c:v>4.6793942388854415</c:v>
                </c:pt>
                <c:pt idx="443">
                  <c:v>4.6886939995221599</c:v>
                </c:pt>
                <c:pt idx="444">
                  <c:v>4.6908990385657656</c:v>
                </c:pt>
                <c:pt idx="445">
                  <c:v>4.6917810544595469</c:v>
                </c:pt>
                <c:pt idx="446">
                  <c:v>4.6950339880391461</c:v>
                </c:pt>
                <c:pt idx="447">
                  <c:v>4.7283661389982523</c:v>
                </c:pt>
                <c:pt idx="448">
                  <c:v>4.7347796263623962</c:v>
                </c:pt>
                <c:pt idx="449">
                  <c:v>4.7446186108166426</c:v>
                </c:pt>
                <c:pt idx="450">
                  <c:v>4.7533082539977052</c:v>
                </c:pt>
                <c:pt idx="451">
                  <c:v>4.7830563546658222</c:v>
                </c:pt>
                <c:pt idx="452">
                  <c:v>4.7911105888052372</c:v>
                </c:pt>
                <c:pt idx="453">
                  <c:v>4.7941654107747773</c:v>
                </c:pt>
                <c:pt idx="454">
                  <c:v>4.8060114018105295</c:v>
                </c:pt>
                <c:pt idx="455">
                  <c:v>4.8128880667851934</c:v>
                </c:pt>
                <c:pt idx="456">
                  <c:v>4.813017662825688</c:v>
                </c:pt>
                <c:pt idx="457">
                  <c:v>4.854452875551587</c:v>
                </c:pt>
                <c:pt idx="458">
                  <c:v>4.8787943374472231</c:v>
                </c:pt>
                <c:pt idx="459">
                  <c:v>4.8797421437586923</c:v>
                </c:pt>
                <c:pt idx="460">
                  <c:v>4.8809700982958759</c:v>
                </c:pt>
                <c:pt idx="461">
                  <c:v>4.8859931733355797</c:v>
                </c:pt>
                <c:pt idx="462">
                  <c:v>4.8870044010862408</c:v>
                </c:pt>
                <c:pt idx="463">
                  <c:v>4.8895048778693511</c:v>
                </c:pt>
                <c:pt idx="464">
                  <c:v>4.8900090607147746</c:v>
                </c:pt>
                <c:pt idx="465">
                  <c:v>4.8902130919225844</c:v>
                </c:pt>
                <c:pt idx="466">
                  <c:v>4.9001617131577042</c:v>
                </c:pt>
                <c:pt idx="467">
                  <c:v>4.9039393099557937</c:v>
                </c:pt>
                <c:pt idx="468">
                  <c:v>4.9048761867142368</c:v>
                </c:pt>
                <c:pt idx="469">
                  <c:v>4.9077688665770491</c:v>
                </c:pt>
                <c:pt idx="470">
                  <c:v>4.9166501956915774</c:v>
                </c:pt>
                <c:pt idx="471">
                  <c:v>4.9259528893475366</c:v>
                </c:pt>
                <c:pt idx="472">
                  <c:v>4.9435648894429374</c:v>
                </c:pt>
                <c:pt idx="473">
                  <c:v>4.9605429744336558</c:v>
                </c:pt>
                <c:pt idx="474">
                  <c:v>4.9675850363951444</c:v>
                </c:pt>
                <c:pt idx="475">
                  <c:v>4.9758846628192508</c:v>
                </c:pt>
                <c:pt idx="476">
                  <c:v>4.9784052199607043</c:v>
                </c:pt>
                <c:pt idx="477">
                  <c:v>5.0125299384403998</c:v>
                </c:pt>
                <c:pt idx="478">
                  <c:v>5.0199934192090865</c:v>
                </c:pt>
                <c:pt idx="479">
                  <c:v>5.0208416167656118</c:v>
                </c:pt>
                <c:pt idx="480">
                  <c:v>5.0212605877865268</c:v>
                </c:pt>
                <c:pt idx="481">
                  <c:v>5.0531334427824337</c:v>
                </c:pt>
                <c:pt idx="482">
                  <c:v>5.0817183930898544</c:v>
                </c:pt>
                <c:pt idx="483">
                  <c:v>5.0853800281475188</c:v>
                </c:pt>
                <c:pt idx="484">
                  <c:v>5.0917486946857622</c:v>
                </c:pt>
                <c:pt idx="485">
                  <c:v>5.0923021396505241</c:v>
                </c:pt>
                <c:pt idx="486">
                  <c:v>5.0929648249139792</c:v>
                </c:pt>
                <c:pt idx="487">
                  <c:v>5.1001510111270498</c:v>
                </c:pt>
                <c:pt idx="488">
                  <c:v>5.1015004611883334</c:v>
                </c:pt>
                <c:pt idx="489">
                  <c:v>5.1126878072559094</c:v>
                </c:pt>
                <c:pt idx="490">
                  <c:v>5.1423600242863881</c:v>
                </c:pt>
                <c:pt idx="491">
                  <c:v>5.147904203647613</c:v>
                </c:pt>
                <c:pt idx="492">
                  <c:v>5.1590490483767049</c:v>
                </c:pt>
                <c:pt idx="493">
                  <c:v>5.1800747339979871</c:v>
                </c:pt>
                <c:pt idx="494">
                  <c:v>5.1849390695791371</c:v>
                </c:pt>
                <c:pt idx="495">
                  <c:v>5.188808551752631</c:v>
                </c:pt>
                <c:pt idx="496">
                  <c:v>5.2377030075804409</c:v>
                </c:pt>
                <c:pt idx="497">
                  <c:v>5.2427530158921982</c:v>
                </c:pt>
                <c:pt idx="498">
                  <c:v>5.2508585292209329</c:v>
                </c:pt>
                <c:pt idx="499">
                  <c:v>5.2558934200507554</c:v>
                </c:pt>
                <c:pt idx="500">
                  <c:v>5.2714184731109839</c:v>
                </c:pt>
                <c:pt idx="501">
                  <c:v>5.2843325133456744</c:v>
                </c:pt>
                <c:pt idx="502">
                  <c:v>5.2893075429742247</c:v>
                </c:pt>
                <c:pt idx="503">
                  <c:v>5.3091004735573968</c:v>
                </c:pt>
                <c:pt idx="504">
                  <c:v>5.3102714668450499</c:v>
                </c:pt>
                <c:pt idx="505">
                  <c:v>5.316247625417283</c:v>
                </c:pt>
                <c:pt idx="506">
                  <c:v>5.3226462941198882</c:v>
                </c:pt>
                <c:pt idx="507">
                  <c:v>5.3448912498509902</c:v>
                </c:pt>
                <c:pt idx="508">
                  <c:v>5.358351537505758</c:v>
                </c:pt>
                <c:pt idx="509">
                  <c:v>5.3606154878548473</c:v>
                </c:pt>
                <c:pt idx="510">
                  <c:v>5.3687446050528091</c:v>
                </c:pt>
                <c:pt idx="511">
                  <c:v>5.3753258306452683</c:v>
                </c:pt>
                <c:pt idx="512">
                  <c:v>5.4100371021062958</c:v>
                </c:pt>
                <c:pt idx="513">
                  <c:v>5.4134565264210526</c:v>
                </c:pt>
                <c:pt idx="514">
                  <c:v>5.413821323459576</c:v>
                </c:pt>
                <c:pt idx="515">
                  <c:v>5.4160045984069409</c:v>
                </c:pt>
                <c:pt idx="516">
                  <c:v>5.4168239914089664</c:v>
                </c:pt>
                <c:pt idx="517">
                  <c:v>5.4473923255019052</c:v>
                </c:pt>
                <c:pt idx="518">
                  <c:v>5.4494128139552132</c:v>
                </c:pt>
                <c:pt idx="519">
                  <c:v>5.4546453438786813</c:v>
                </c:pt>
                <c:pt idx="520">
                  <c:v>5.4611768239554035</c:v>
                </c:pt>
                <c:pt idx="521">
                  <c:v>5.4750126741057681</c:v>
                </c:pt>
                <c:pt idx="522">
                  <c:v>5.4786892137813084</c:v>
                </c:pt>
                <c:pt idx="523">
                  <c:v>5.491513537820957</c:v>
                </c:pt>
                <c:pt idx="524">
                  <c:v>5.518968556950778</c:v>
                </c:pt>
                <c:pt idx="525">
                  <c:v>5.5392951892911757</c:v>
                </c:pt>
                <c:pt idx="526">
                  <c:v>5.5397426091702791</c:v>
                </c:pt>
                <c:pt idx="527">
                  <c:v>5.5528730674617073</c:v>
                </c:pt>
                <c:pt idx="528">
                  <c:v>5.5832590453184991</c:v>
                </c:pt>
                <c:pt idx="529">
                  <c:v>5.5846208616865223</c:v>
                </c:pt>
                <c:pt idx="530">
                  <c:v>5.6163822166575557</c:v>
                </c:pt>
                <c:pt idx="531">
                  <c:v>5.6198219335679518</c:v>
                </c:pt>
                <c:pt idx="532">
                  <c:v>5.6259497577045181</c:v>
                </c:pt>
                <c:pt idx="533">
                  <c:v>5.6521040891134007</c:v>
                </c:pt>
                <c:pt idx="534">
                  <c:v>5.6536466681999578</c:v>
                </c:pt>
                <c:pt idx="535">
                  <c:v>5.6822153197498846</c:v>
                </c:pt>
                <c:pt idx="536">
                  <c:v>5.6823310220600369</c:v>
                </c:pt>
                <c:pt idx="537">
                  <c:v>5.6826472495741758</c:v>
                </c:pt>
                <c:pt idx="538">
                  <c:v>5.6831641035516505</c:v>
                </c:pt>
                <c:pt idx="539">
                  <c:v>5.6866320551328773</c:v>
                </c:pt>
                <c:pt idx="540">
                  <c:v>5.6877544114054075</c:v>
                </c:pt>
                <c:pt idx="541">
                  <c:v>5.6938616050975526</c:v>
                </c:pt>
                <c:pt idx="542">
                  <c:v>5.6999701879816183</c:v>
                </c:pt>
                <c:pt idx="543">
                  <c:v>5.72124972115407</c:v>
                </c:pt>
                <c:pt idx="544">
                  <c:v>5.7331759586934172</c:v>
                </c:pt>
                <c:pt idx="545">
                  <c:v>5.7471620070949125</c:v>
                </c:pt>
                <c:pt idx="546">
                  <c:v>5.7687486848368152</c:v>
                </c:pt>
                <c:pt idx="547">
                  <c:v>5.7792732709021912</c:v>
                </c:pt>
                <c:pt idx="548">
                  <c:v>5.7819021892672584</c:v>
                </c:pt>
                <c:pt idx="549">
                  <c:v>5.78506133425679</c:v>
                </c:pt>
                <c:pt idx="550">
                  <c:v>5.791540077932062</c:v>
                </c:pt>
                <c:pt idx="551">
                  <c:v>5.7984949853679044</c:v>
                </c:pt>
                <c:pt idx="552">
                  <c:v>5.8032982382864731</c:v>
                </c:pt>
                <c:pt idx="553">
                  <c:v>5.8066453105819225</c:v>
                </c:pt>
                <c:pt idx="554">
                  <c:v>5.8086229648653021</c:v>
                </c:pt>
                <c:pt idx="555">
                  <c:v>5.8402034002781811</c:v>
                </c:pt>
                <c:pt idx="556">
                  <c:v>5.8467545085353354</c:v>
                </c:pt>
                <c:pt idx="557">
                  <c:v>5.8520291280054213</c:v>
                </c:pt>
                <c:pt idx="558">
                  <c:v>5.8535044485612353</c:v>
                </c:pt>
                <c:pt idx="559">
                  <c:v>5.868534350557276</c:v>
                </c:pt>
                <c:pt idx="560">
                  <c:v>5.8746495834157297</c:v>
                </c:pt>
                <c:pt idx="561">
                  <c:v>5.8930137581600519</c:v>
                </c:pt>
                <c:pt idx="562">
                  <c:v>5.893294102479107</c:v>
                </c:pt>
                <c:pt idx="563">
                  <c:v>5.8984681981282439</c:v>
                </c:pt>
                <c:pt idx="564">
                  <c:v>5.9101943903510605</c:v>
                </c:pt>
                <c:pt idx="565">
                  <c:v>5.9218627511677777</c:v>
                </c:pt>
                <c:pt idx="566">
                  <c:v>5.9232924119659032</c:v>
                </c:pt>
                <c:pt idx="567">
                  <c:v>5.944400354507593</c:v>
                </c:pt>
                <c:pt idx="568">
                  <c:v>5.9468489431100053</c:v>
                </c:pt>
                <c:pt idx="569">
                  <c:v>5.952560320618911</c:v>
                </c:pt>
                <c:pt idx="570">
                  <c:v>5.9776265618731355</c:v>
                </c:pt>
                <c:pt idx="571">
                  <c:v>5.9791085271852484</c:v>
                </c:pt>
                <c:pt idx="572">
                  <c:v>5.9888351501947881</c:v>
                </c:pt>
                <c:pt idx="573">
                  <c:v>5.9989995925473956</c:v>
                </c:pt>
                <c:pt idx="574">
                  <c:v>6.0030733495228095</c:v>
                </c:pt>
                <c:pt idx="575">
                  <c:v>6.006763426432002</c:v>
                </c:pt>
                <c:pt idx="576">
                  <c:v>6.0090143910060601</c:v>
                </c:pt>
                <c:pt idx="577">
                  <c:v>6.0268683183579785</c:v>
                </c:pt>
                <c:pt idx="578">
                  <c:v>6.0350710128338072</c:v>
                </c:pt>
                <c:pt idx="579">
                  <c:v>6.0536711561087486</c:v>
                </c:pt>
                <c:pt idx="580">
                  <c:v>6.0823512213570812</c:v>
                </c:pt>
                <c:pt idx="581">
                  <c:v>6.0946908766525514</c:v>
                </c:pt>
                <c:pt idx="582">
                  <c:v>6.1314339786447576</c:v>
                </c:pt>
                <c:pt idx="583">
                  <c:v>6.1381359233687718</c:v>
                </c:pt>
                <c:pt idx="584">
                  <c:v>6.1478166443678752</c:v>
                </c:pt>
                <c:pt idx="585">
                  <c:v>6.1630095105508236</c:v>
                </c:pt>
                <c:pt idx="586">
                  <c:v>6.1753224157164688</c:v>
                </c:pt>
                <c:pt idx="587">
                  <c:v>6.1796353579047167</c:v>
                </c:pt>
                <c:pt idx="588">
                  <c:v>6.1820356741260944</c:v>
                </c:pt>
                <c:pt idx="589">
                  <c:v>6.1938667881237262</c:v>
                </c:pt>
                <c:pt idx="590">
                  <c:v>6.2225110805030113</c:v>
                </c:pt>
                <c:pt idx="591">
                  <c:v>6.2270988598805364</c:v>
                </c:pt>
                <c:pt idx="592">
                  <c:v>6.2288265840959696</c:v>
                </c:pt>
                <c:pt idx="593">
                  <c:v>6.2324543770791951</c:v>
                </c:pt>
                <c:pt idx="594">
                  <c:v>6.2577479007851728</c:v>
                </c:pt>
                <c:pt idx="595">
                  <c:v>6.2578824133397415</c:v>
                </c:pt>
                <c:pt idx="596">
                  <c:v>6.2611648817176135</c:v>
                </c:pt>
                <c:pt idx="597">
                  <c:v>6.271822327545987</c:v>
                </c:pt>
                <c:pt idx="598">
                  <c:v>6.2961461443881674</c:v>
                </c:pt>
                <c:pt idx="599">
                  <c:v>6.2969514935092086</c:v>
                </c:pt>
                <c:pt idx="600">
                  <c:v>6.3043311993159996</c:v>
                </c:pt>
                <c:pt idx="601">
                  <c:v>6.305058629160083</c:v>
                </c:pt>
                <c:pt idx="602">
                  <c:v>6.3057148086640389</c:v>
                </c:pt>
                <c:pt idx="603">
                  <c:v>6.3159418350069494</c:v>
                </c:pt>
                <c:pt idx="604">
                  <c:v>6.3392123310291613</c:v>
                </c:pt>
                <c:pt idx="605">
                  <c:v>6.3441787092816764</c:v>
                </c:pt>
                <c:pt idx="606">
                  <c:v>6.3453478785109887</c:v>
                </c:pt>
                <c:pt idx="607">
                  <c:v>6.3465653174309047</c:v>
                </c:pt>
                <c:pt idx="608">
                  <c:v>6.3575066327759853</c:v>
                </c:pt>
                <c:pt idx="609">
                  <c:v>6.3595793461183359</c:v>
                </c:pt>
                <c:pt idx="610">
                  <c:v>6.3874079059347881</c:v>
                </c:pt>
                <c:pt idx="611">
                  <c:v>6.3944599058018756</c:v>
                </c:pt>
                <c:pt idx="612">
                  <c:v>6.3970506673658001</c:v>
                </c:pt>
                <c:pt idx="613">
                  <c:v>6.400835953560609</c:v>
                </c:pt>
                <c:pt idx="614">
                  <c:v>6.411923764635663</c:v>
                </c:pt>
                <c:pt idx="615">
                  <c:v>6.4289370304142892</c:v>
                </c:pt>
                <c:pt idx="616">
                  <c:v>6.4336599902910621</c:v>
                </c:pt>
                <c:pt idx="617">
                  <c:v>6.4379107721558704</c:v>
                </c:pt>
                <c:pt idx="618">
                  <c:v>6.4408659187697452</c:v>
                </c:pt>
                <c:pt idx="619">
                  <c:v>6.445170118810136</c:v>
                </c:pt>
                <c:pt idx="620">
                  <c:v>6.4484277147449713</c:v>
                </c:pt>
                <c:pt idx="621">
                  <c:v>6.4595223028446913</c:v>
                </c:pt>
                <c:pt idx="622">
                  <c:v>6.4795628493429991</c:v>
                </c:pt>
                <c:pt idx="623">
                  <c:v>6.4850035089956855</c:v>
                </c:pt>
                <c:pt idx="624">
                  <c:v>6.4980593326272515</c:v>
                </c:pt>
                <c:pt idx="625">
                  <c:v>6.4991461939076256</c:v>
                </c:pt>
                <c:pt idx="626">
                  <c:v>6.501040308488875</c:v>
                </c:pt>
                <c:pt idx="627">
                  <c:v>6.5061598671971872</c:v>
                </c:pt>
                <c:pt idx="628">
                  <c:v>6.5324096367434112</c:v>
                </c:pt>
                <c:pt idx="629">
                  <c:v>6.5366209828888682</c:v>
                </c:pt>
                <c:pt idx="630">
                  <c:v>6.5545816287835841</c:v>
                </c:pt>
                <c:pt idx="631">
                  <c:v>6.5731852025611239</c:v>
                </c:pt>
                <c:pt idx="632">
                  <c:v>6.5905046661426319</c:v>
                </c:pt>
                <c:pt idx="633">
                  <c:v>6.5931053624432483</c:v>
                </c:pt>
                <c:pt idx="634">
                  <c:v>6.6015691559577441</c:v>
                </c:pt>
                <c:pt idx="635">
                  <c:v>6.6073724860712346</c:v>
                </c:pt>
                <c:pt idx="636">
                  <c:v>6.6109990003604917</c:v>
                </c:pt>
                <c:pt idx="637">
                  <c:v>6.6165096810539978</c:v>
                </c:pt>
                <c:pt idx="638">
                  <c:v>6.6180133060528146</c:v>
                </c:pt>
                <c:pt idx="639">
                  <c:v>6.6350797704302753</c:v>
                </c:pt>
                <c:pt idx="640">
                  <c:v>6.6493863998402674</c:v>
                </c:pt>
                <c:pt idx="641">
                  <c:v>6.6518319268175912</c:v>
                </c:pt>
                <c:pt idx="642">
                  <c:v>6.6685566583958131</c:v>
                </c:pt>
                <c:pt idx="643">
                  <c:v>6.6687794146141481</c:v>
                </c:pt>
                <c:pt idx="644">
                  <c:v>6.6725089095425272</c:v>
                </c:pt>
                <c:pt idx="645">
                  <c:v>6.6773428213299866</c:v>
                </c:pt>
                <c:pt idx="646">
                  <c:v>6.7048863125735316</c:v>
                </c:pt>
                <c:pt idx="647">
                  <c:v>6.7062022733262392</c:v>
                </c:pt>
                <c:pt idx="648">
                  <c:v>6.7113232356524559</c:v>
                </c:pt>
                <c:pt idx="649">
                  <c:v>6.7203921304569754</c:v>
                </c:pt>
                <c:pt idx="650">
                  <c:v>6.7252048071406971</c:v>
                </c:pt>
                <c:pt idx="651">
                  <c:v>6.7317601199545685</c:v>
                </c:pt>
                <c:pt idx="652">
                  <c:v>6.7346170425950351</c:v>
                </c:pt>
                <c:pt idx="653">
                  <c:v>6.7408116346524416</c:v>
                </c:pt>
                <c:pt idx="654">
                  <c:v>6.7434405679224145</c:v>
                </c:pt>
                <c:pt idx="655">
                  <c:v>6.7681717674963586</c:v>
                </c:pt>
                <c:pt idx="656">
                  <c:v>6.7752821075664027</c:v>
                </c:pt>
                <c:pt idx="657">
                  <c:v>6.7783838767262061</c:v>
                </c:pt>
                <c:pt idx="658">
                  <c:v>6.7919596884649032</c:v>
                </c:pt>
                <c:pt idx="659">
                  <c:v>6.7957444018439688</c:v>
                </c:pt>
                <c:pt idx="660">
                  <c:v>6.798711297017352</c:v>
                </c:pt>
                <c:pt idx="661">
                  <c:v>6.8028425224961921</c:v>
                </c:pt>
                <c:pt idx="662">
                  <c:v>6.807536616514783</c:v>
                </c:pt>
                <c:pt idx="663">
                  <c:v>6.8123229174835362</c:v>
                </c:pt>
                <c:pt idx="664">
                  <c:v>6.8187410338274326</c:v>
                </c:pt>
                <c:pt idx="665">
                  <c:v>6.8255240870590459</c:v>
                </c:pt>
                <c:pt idx="666">
                  <c:v>6.8461989439445148</c:v>
                </c:pt>
                <c:pt idx="667">
                  <c:v>6.8510677687564208</c:v>
                </c:pt>
                <c:pt idx="668">
                  <c:v>6.852753612142692</c:v>
                </c:pt>
                <c:pt idx="669">
                  <c:v>6.871247888162582</c:v>
                </c:pt>
                <c:pt idx="670">
                  <c:v>6.8721683100829889</c:v>
                </c:pt>
                <c:pt idx="671">
                  <c:v>6.8742047505203896</c:v>
                </c:pt>
                <c:pt idx="672">
                  <c:v>6.8800361712007163</c:v>
                </c:pt>
                <c:pt idx="673">
                  <c:v>6.9099224463883004</c:v>
                </c:pt>
                <c:pt idx="674">
                  <c:v>6.9103954929433851</c:v>
                </c:pt>
                <c:pt idx="675">
                  <c:v>6.9112639982324566</c:v>
                </c:pt>
                <c:pt idx="676">
                  <c:v>6.9239531587687466</c:v>
                </c:pt>
                <c:pt idx="677">
                  <c:v>6.9264755281363435</c:v>
                </c:pt>
                <c:pt idx="678">
                  <c:v>6.9429251412363229</c:v>
                </c:pt>
                <c:pt idx="679">
                  <c:v>6.9586920892146686</c:v>
                </c:pt>
                <c:pt idx="680">
                  <c:v>6.9598745452909974</c:v>
                </c:pt>
                <c:pt idx="681">
                  <c:v>6.9969952362062031</c:v>
                </c:pt>
                <c:pt idx="682">
                  <c:v>7.0156836325090062</c:v>
                </c:pt>
                <c:pt idx="683">
                  <c:v>7.0297567346595979</c:v>
                </c:pt>
                <c:pt idx="684">
                  <c:v>7.0520360949419523</c:v>
                </c:pt>
                <c:pt idx="685">
                  <c:v>7.0541061800204332</c:v>
                </c:pt>
                <c:pt idx="686">
                  <c:v>7.0585442252542379</c:v>
                </c:pt>
                <c:pt idx="687">
                  <c:v>7.0857917970923836</c:v>
                </c:pt>
                <c:pt idx="688">
                  <c:v>7.0895987140471064</c:v>
                </c:pt>
                <c:pt idx="689">
                  <c:v>7.0950617870606614</c:v>
                </c:pt>
                <c:pt idx="690">
                  <c:v>7.0955829415145377</c:v>
                </c:pt>
                <c:pt idx="691">
                  <c:v>7.0983102976907304</c:v>
                </c:pt>
                <c:pt idx="692">
                  <c:v>7.108878589191125</c:v>
                </c:pt>
                <c:pt idx="693">
                  <c:v>7.1116388207888903</c:v>
                </c:pt>
                <c:pt idx="694">
                  <c:v>7.1118682616739637</c:v>
                </c:pt>
                <c:pt idx="695">
                  <c:v>7.1132266036885952</c:v>
                </c:pt>
                <c:pt idx="696">
                  <c:v>7.1224740982571664</c:v>
                </c:pt>
                <c:pt idx="697">
                  <c:v>7.1236257476908111</c:v>
                </c:pt>
                <c:pt idx="698">
                  <c:v>7.1238248146103498</c:v>
                </c:pt>
                <c:pt idx="699">
                  <c:v>7.1257124585726839</c:v>
                </c:pt>
                <c:pt idx="700">
                  <c:v>7.1260567226230158</c:v>
                </c:pt>
                <c:pt idx="701">
                  <c:v>7.1263283098904804</c:v>
                </c:pt>
                <c:pt idx="702">
                  <c:v>7.1359786923739765</c:v>
                </c:pt>
                <c:pt idx="703">
                  <c:v>7.1411816398001751</c:v>
                </c:pt>
                <c:pt idx="704">
                  <c:v>7.1430378520992583</c:v>
                </c:pt>
                <c:pt idx="705">
                  <c:v>7.1653239976900345</c:v>
                </c:pt>
                <c:pt idx="706">
                  <c:v>7.1991953897972429</c:v>
                </c:pt>
                <c:pt idx="707">
                  <c:v>7.2000551684359824</c:v>
                </c:pt>
                <c:pt idx="708">
                  <c:v>7.2006647133657129</c:v>
                </c:pt>
                <c:pt idx="709">
                  <c:v>7.2059531297089841</c:v>
                </c:pt>
                <c:pt idx="710">
                  <c:v>7.2090702213996511</c:v>
                </c:pt>
                <c:pt idx="711">
                  <c:v>7.2150345004605416</c:v>
                </c:pt>
                <c:pt idx="712">
                  <c:v>7.2271880848900096</c:v>
                </c:pt>
                <c:pt idx="713">
                  <c:v>7.2306692737356926</c:v>
                </c:pt>
                <c:pt idx="714">
                  <c:v>7.2315539924299657</c:v>
                </c:pt>
                <c:pt idx="715">
                  <c:v>7.2342059453729881</c:v>
                </c:pt>
                <c:pt idx="716">
                  <c:v>7.235880373611927</c:v>
                </c:pt>
                <c:pt idx="717">
                  <c:v>7.2479275868837956</c:v>
                </c:pt>
                <c:pt idx="718">
                  <c:v>7.2492976809930596</c:v>
                </c:pt>
                <c:pt idx="719">
                  <c:v>7.2624275892653465</c:v>
                </c:pt>
                <c:pt idx="720">
                  <c:v>7.2662759453348418</c:v>
                </c:pt>
                <c:pt idx="721">
                  <c:v>7.27508594212199</c:v>
                </c:pt>
                <c:pt idx="722">
                  <c:v>7.2761749724540987</c:v>
                </c:pt>
                <c:pt idx="723">
                  <c:v>7.2825029203338882</c:v>
                </c:pt>
                <c:pt idx="724">
                  <c:v>7.2990331525790833</c:v>
                </c:pt>
                <c:pt idx="725">
                  <c:v>7.3007792920477161</c:v>
                </c:pt>
                <c:pt idx="726">
                  <c:v>7.3011109426871332</c:v>
                </c:pt>
                <c:pt idx="727">
                  <c:v>7.3049700129388615</c:v>
                </c:pt>
                <c:pt idx="728">
                  <c:v>7.3050322310819453</c:v>
                </c:pt>
                <c:pt idx="729">
                  <c:v>7.3192962540391502</c:v>
                </c:pt>
                <c:pt idx="730">
                  <c:v>7.3254559904813075</c:v>
                </c:pt>
                <c:pt idx="731">
                  <c:v>7.3369804485408494</c:v>
                </c:pt>
                <c:pt idx="732">
                  <c:v>7.3444681542470356</c:v>
                </c:pt>
                <c:pt idx="733">
                  <c:v>7.3466640333694659</c:v>
                </c:pt>
                <c:pt idx="734">
                  <c:v>7.3692480079220442</c:v>
                </c:pt>
                <c:pt idx="735">
                  <c:v>7.3697606869001451</c:v>
                </c:pt>
                <c:pt idx="736">
                  <c:v>7.3746306303184923</c:v>
                </c:pt>
                <c:pt idx="737">
                  <c:v>7.3757040884860015</c:v>
                </c:pt>
                <c:pt idx="738">
                  <c:v>7.3821882165799622</c:v>
                </c:pt>
                <c:pt idx="739">
                  <c:v>7.3900101621788838</c:v>
                </c:pt>
                <c:pt idx="740">
                  <c:v>7.3906436809538931</c:v>
                </c:pt>
                <c:pt idx="741">
                  <c:v>7.3921905312420968</c:v>
                </c:pt>
                <c:pt idx="742">
                  <c:v>7.4045985778346548</c:v>
                </c:pt>
                <c:pt idx="743">
                  <c:v>7.4059991625634041</c:v>
                </c:pt>
                <c:pt idx="744">
                  <c:v>7.4067674674282937</c:v>
                </c:pt>
                <c:pt idx="745">
                  <c:v>7.4173355867187478</c:v>
                </c:pt>
                <c:pt idx="746">
                  <c:v>7.4194768159519704</c:v>
                </c:pt>
                <c:pt idx="747">
                  <c:v>7.4298927269129429</c:v>
                </c:pt>
                <c:pt idx="748">
                  <c:v>7.44769028894342</c:v>
                </c:pt>
                <c:pt idx="749">
                  <c:v>7.4546553053442555</c:v>
                </c:pt>
                <c:pt idx="750">
                  <c:v>7.4599709916552026</c:v>
                </c:pt>
                <c:pt idx="751">
                  <c:v>7.4634102839542908</c:v>
                </c:pt>
                <c:pt idx="752">
                  <c:v>7.4650333483898113</c:v>
                </c:pt>
                <c:pt idx="753">
                  <c:v>7.4669621592152122</c:v>
                </c:pt>
                <c:pt idx="754">
                  <c:v>7.4778064174740706</c:v>
                </c:pt>
                <c:pt idx="755">
                  <c:v>7.4781450523888626</c:v>
                </c:pt>
                <c:pt idx="756">
                  <c:v>7.4811112690901247</c:v>
                </c:pt>
                <c:pt idx="757">
                  <c:v>7.4887281729899513</c:v>
                </c:pt>
                <c:pt idx="758">
                  <c:v>7.5006344591636367</c:v>
                </c:pt>
                <c:pt idx="759">
                  <c:v>7.5122575480166258</c:v>
                </c:pt>
                <c:pt idx="760">
                  <c:v>7.5156942588193321</c:v>
                </c:pt>
                <c:pt idx="761">
                  <c:v>7.5175062655449132</c:v>
                </c:pt>
                <c:pt idx="762">
                  <c:v>7.5183999478381676</c:v>
                </c:pt>
                <c:pt idx="763">
                  <c:v>7.520553518560158</c:v>
                </c:pt>
                <c:pt idx="764">
                  <c:v>7.5255078389271777</c:v>
                </c:pt>
                <c:pt idx="765">
                  <c:v>7.5294696063196298</c:v>
                </c:pt>
                <c:pt idx="766">
                  <c:v>7.5422508267966215</c:v>
                </c:pt>
                <c:pt idx="767">
                  <c:v>7.5458063233168424</c:v>
                </c:pt>
                <c:pt idx="768">
                  <c:v>7.5589925034747871</c:v>
                </c:pt>
                <c:pt idx="769">
                  <c:v>7.5657526424137131</c:v>
                </c:pt>
                <c:pt idx="770">
                  <c:v>7.5658429574086785</c:v>
                </c:pt>
                <c:pt idx="771">
                  <c:v>7.5669938604284859</c:v>
                </c:pt>
                <c:pt idx="772">
                  <c:v>7.5675966096015053</c:v>
                </c:pt>
                <c:pt idx="773">
                  <c:v>7.5806010115514013</c:v>
                </c:pt>
                <c:pt idx="774">
                  <c:v>7.5897606766696324</c:v>
                </c:pt>
                <c:pt idx="775">
                  <c:v>7.5899592959005258</c:v>
                </c:pt>
                <c:pt idx="776">
                  <c:v>7.5944344129361401</c:v>
                </c:pt>
                <c:pt idx="777">
                  <c:v>7.5980754424500283</c:v>
                </c:pt>
                <c:pt idx="778">
                  <c:v>7.6175176154206365</c:v>
                </c:pt>
                <c:pt idx="779">
                  <c:v>7.617913212337946</c:v>
                </c:pt>
                <c:pt idx="780">
                  <c:v>7.619042421386629</c:v>
                </c:pt>
                <c:pt idx="781">
                  <c:v>7.6403539329120509</c:v>
                </c:pt>
                <c:pt idx="782">
                  <c:v>7.6425259223789794</c:v>
                </c:pt>
                <c:pt idx="783">
                  <c:v>7.6490722868715526</c:v>
                </c:pt>
                <c:pt idx="784">
                  <c:v>7.6539971337744728</c:v>
                </c:pt>
                <c:pt idx="785">
                  <c:v>7.657012823794922</c:v>
                </c:pt>
                <c:pt idx="786">
                  <c:v>7.6627664072572657</c:v>
                </c:pt>
                <c:pt idx="787">
                  <c:v>7.6629659797153948</c:v>
                </c:pt>
                <c:pt idx="788">
                  <c:v>7.6721430759357236</c:v>
                </c:pt>
                <c:pt idx="789">
                  <c:v>7.6723239186592451</c:v>
                </c:pt>
                <c:pt idx="790">
                  <c:v>7.6806674767681322</c:v>
                </c:pt>
                <c:pt idx="791">
                  <c:v>7.6846209018067579</c:v>
                </c:pt>
                <c:pt idx="792">
                  <c:v>7.6858076355095815</c:v>
                </c:pt>
                <c:pt idx="793">
                  <c:v>7.6913382934645238</c:v>
                </c:pt>
                <c:pt idx="794">
                  <c:v>7.7165224308395768</c:v>
                </c:pt>
                <c:pt idx="795">
                  <c:v>7.7183978601355214</c:v>
                </c:pt>
                <c:pt idx="796">
                  <c:v>7.719632832093092</c:v>
                </c:pt>
                <c:pt idx="797">
                  <c:v>7.7341680716607826</c:v>
                </c:pt>
                <c:pt idx="798">
                  <c:v>7.7348606948824123</c:v>
                </c:pt>
                <c:pt idx="799">
                  <c:v>7.7376755980348122</c:v>
                </c:pt>
                <c:pt idx="800">
                  <c:v>7.7388696215083428</c:v>
                </c:pt>
                <c:pt idx="801">
                  <c:v>7.745090443096327</c:v>
                </c:pt>
                <c:pt idx="802">
                  <c:v>7.7505709369191287</c:v>
                </c:pt>
                <c:pt idx="803">
                  <c:v>7.7534137446926188</c:v>
                </c:pt>
                <c:pt idx="804">
                  <c:v>7.7620266376844533</c:v>
                </c:pt>
                <c:pt idx="805">
                  <c:v>7.7693425122539796</c:v>
                </c:pt>
                <c:pt idx="806">
                  <c:v>7.774515628303087</c:v>
                </c:pt>
                <c:pt idx="807">
                  <c:v>7.7933447968006853</c:v>
                </c:pt>
                <c:pt idx="808">
                  <c:v>7.795225950271341</c:v>
                </c:pt>
                <c:pt idx="809">
                  <c:v>7.798240509454553</c:v>
                </c:pt>
                <c:pt idx="810">
                  <c:v>7.8139164208329923</c:v>
                </c:pt>
                <c:pt idx="811">
                  <c:v>7.8231826279087766</c:v>
                </c:pt>
                <c:pt idx="812">
                  <c:v>7.8603050348936314</c:v>
                </c:pt>
                <c:pt idx="813">
                  <c:v>7.8744147255401362</c:v>
                </c:pt>
                <c:pt idx="814">
                  <c:v>7.8811967305062858</c:v>
                </c:pt>
                <c:pt idx="815">
                  <c:v>7.8824408515280933</c:v>
                </c:pt>
                <c:pt idx="816">
                  <c:v>7.883605401948822</c:v>
                </c:pt>
                <c:pt idx="817">
                  <c:v>7.8850228781432072</c:v>
                </c:pt>
                <c:pt idx="818">
                  <c:v>7.8919827797456801</c:v>
                </c:pt>
                <c:pt idx="819">
                  <c:v>7.9015976747926437</c:v>
                </c:pt>
                <c:pt idx="820">
                  <c:v>7.9031083680984526</c:v>
                </c:pt>
                <c:pt idx="821">
                  <c:v>7.9078209121774474</c:v>
                </c:pt>
                <c:pt idx="822">
                  <c:v>7.9212343195252295</c:v>
                </c:pt>
                <c:pt idx="823">
                  <c:v>7.9313894961868101</c:v>
                </c:pt>
                <c:pt idx="824">
                  <c:v>7.9364160364627399</c:v>
                </c:pt>
                <c:pt idx="825">
                  <c:v>7.9366173981177379</c:v>
                </c:pt>
                <c:pt idx="826">
                  <c:v>7.9499467623048101</c:v>
                </c:pt>
                <c:pt idx="827">
                  <c:v>7.951262305646436</c:v>
                </c:pt>
                <c:pt idx="828">
                  <c:v>7.9627835151852455</c:v>
                </c:pt>
                <c:pt idx="829">
                  <c:v>7.9664287023368061</c:v>
                </c:pt>
                <c:pt idx="830">
                  <c:v>7.9739958915105777</c:v>
                </c:pt>
                <c:pt idx="831">
                  <c:v>7.991459150211675</c:v>
                </c:pt>
                <c:pt idx="832">
                  <c:v>7.9940834254847957</c:v>
                </c:pt>
                <c:pt idx="833">
                  <c:v>7.9948391258515112</c:v>
                </c:pt>
                <c:pt idx="834">
                  <c:v>8.0055346187833862</c:v>
                </c:pt>
                <c:pt idx="835">
                  <c:v>8.0092333219268959</c:v>
                </c:pt>
                <c:pt idx="836">
                  <c:v>8.011410562050397</c:v>
                </c:pt>
                <c:pt idx="837">
                  <c:v>8.0124908990313397</c:v>
                </c:pt>
                <c:pt idx="838">
                  <c:v>8.0209337290133753</c:v>
                </c:pt>
                <c:pt idx="839">
                  <c:v>8.0235809946269256</c:v>
                </c:pt>
                <c:pt idx="840">
                  <c:v>8.023653114847086</c:v>
                </c:pt>
                <c:pt idx="841">
                  <c:v>8.0265476973394474</c:v>
                </c:pt>
                <c:pt idx="842">
                  <c:v>8.0319665315681164</c:v>
                </c:pt>
                <c:pt idx="843">
                  <c:v>8.035313237065651</c:v>
                </c:pt>
                <c:pt idx="844">
                  <c:v>8.0357645584664628</c:v>
                </c:pt>
                <c:pt idx="845">
                  <c:v>8.0559361142665598</c:v>
                </c:pt>
                <c:pt idx="846">
                  <c:v>8.0943105192722236</c:v>
                </c:pt>
                <c:pt idx="847">
                  <c:v>8.0944192598394338</c:v>
                </c:pt>
                <c:pt idx="848">
                  <c:v>8.0964763020868524</c:v>
                </c:pt>
                <c:pt idx="849">
                  <c:v>8.098368752412366</c:v>
                </c:pt>
                <c:pt idx="850">
                  <c:v>8.1049295483427191</c:v>
                </c:pt>
                <c:pt idx="851">
                  <c:v>8.1258857786535792</c:v>
                </c:pt>
                <c:pt idx="852">
                  <c:v>8.130562693503677</c:v>
                </c:pt>
                <c:pt idx="853">
                  <c:v>8.1338298685306114</c:v>
                </c:pt>
                <c:pt idx="854">
                  <c:v>8.1357660539341499</c:v>
                </c:pt>
                <c:pt idx="855">
                  <c:v>8.1380328113516853</c:v>
                </c:pt>
                <c:pt idx="856">
                  <c:v>8.1569972662995873</c:v>
                </c:pt>
                <c:pt idx="857">
                  <c:v>8.1570394733895846</c:v>
                </c:pt>
                <c:pt idx="858">
                  <c:v>8.1572551858463811</c:v>
                </c:pt>
                <c:pt idx="859">
                  <c:v>8.1602378051753846</c:v>
                </c:pt>
                <c:pt idx="860">
                  <c:v>8.1734822295962193</c:v>
                </c:pt>
                <c:pt idx="861">
                  <c:v>8.1766408443801097</c:v>
                </c:pt>
                <c:pt idx="862">
                  <c:v>8.177416960507502</c:v>
                </c:pt>
                <c:pt idx="863">
                  <c:v>8.1794158388305416</c:v>
                </c:pt>
                <c:pt idx="864">
                  <c:v>8.1821449510797031</c:v>
                </c:pt>
                <c:pt idx="865">
                  <c:v>8.1833639650398773</c:v>
                </c:pt>
                <c:pt idx="866">
                  <c:v>8.1916745180155761</c:v>
                </c:pt>
                <c:pt idx="867">
                  <c:v>8.2004039120671077</c:v>
                </c:pt>
                <c:pt idx="868">
                  <c:v>8.2013171057230672</c:v>
                </c:pt>
                <c:pt idx="869">
                  <c:v>8.203362112827822</c:v>
                </c:pt>
                <c:pt idx="870">
                  <c:v>8.2066943757362996</c:v>
                </c:pt>
                <c:pt idx="871">
                  <c:v>8.2068827534835229</c:v>
                </c:pt>
                <c:pt idx="872">
                  <c:v>8.2239916370982833</c:v>
                </c:pt>
                <c:pt idx="873">
                  <c:v>8.2404731561054625</c:v>
                </c:pt>
                <c:pt idx="874">
                  <c:v>8.2406464067418952</c:v>
                </c:pt>
                <c:pt idx="875">
                  <c:v>8.2442263177105986</c:v>
                </c:pt>
                <c:pt idx="876">
                  <c:v>8.2544816970440493</c:v>
                </c:pt>
                <c:pt idx="877">
                  <c:v>8.2729843648179227</c:v>
                </c:pt>
                <c:pt idx="878">
                  <c:v>8.2828025727319829</c:v>
                </c:pt>
                <c:pt idx="879">
                  <c:v>8.2902750773072391</c:v>
                </c:pt>
                <c:pt idx="880">
                  <c:v>8.2907067983489533</c:v>
                </c:pt>
                <c:pt idx="881">
                  <c:v>8.2951625745676267</c:v>
                </c:pt>
                <c:pt idx="882">
                  <c:v>8.3037197475419973</c:v>
                </c:pt>
                <c:pt idx="883">
                  <c:v>8.3050830682864163</c:v>
                </c:pt>
                <c:pt idx="884">
                  <c:v>8.3082171913647009</c:v>
                </c:pt>
                <c:pt idx="885">
                  <c:v>8.3091586108445714</c:v>
                </c:pt>
                <c:pt idx="886">
                  <c:v>8.3104120074179875</c:v>
                </c:pt>
                <c:pt idx="887">
                  <c:v>8.3109246764139879</c:v>
                </c:pt>
                <c:pt idx="888">
                  <c:v>8.3147208710744849</c:v>
                </c:pt>
                <c:pt idx="889">
                  <c:v>8.3260742670663532</c:v>
                </c:pt>
                <c:pt idx="890">
                  <c:v>8.3379023747369594</c:v>
                </c:pt>
                <c:pt idx="891">
                  <c:v>8.3474293380545426</c:v>
                </c:pt>
                <c:pt idx="892">
                  <c:v>8.3569775233130894</c:v>
                </c:pt>
                <c:pt idx="893">
                  <c:v>8.3735454394025695</c:v>
                </c:pt>
                <c:pt idx="894">
                  <c:v>8.3752365210328534</c:v>
                </c:pt>
                <c:pt idx="895">
                  <c:v>8.3799870591178482</c:v>
                </c:pt>
                <c:pt idx="896">
                  <c:v>8.3914735317188907</c:v>
                </c:pt>
                <c:pt idx="897">
                  <c:v>8.3961346534600914</c:v>
                </c:pt>
                <c:pt idx="898">
                  <c:v>8.4002534924605818</c:v>
                </c:pt>
                <c:pt idx="899">
                  <c:v>8.4009388729985321</c:v>
                </c:pt>
                <c:pt idx="900">
                  <c:v>8.401132506843787</c:v>
                </c:pt>
                <c:pt idx="901">
                  <c:v>8.4103716318610751</c:v>
                </c:pt>
                <c:pt idx="902">
                  <c:v>8.4176448622306168</c:v>
                </c:pt>
                <c:pt idx="903">
                  <c:v>8.4215824497515968</c:v>
                </c:pt>
                <c:pt idx="904">
                  <c:v>8.4305183587902093</c:v>
                </c:pt>
                <c:pt idx="905">
                  <c:v>8.4414464389464108</c:v>
                </c:pt>
                <c:pt idx="906">
                  <c:v>8.4478817409899865</c:v>
                </c:pt>
                <c:pt idx="907">
                  <c:v>8.4490628393172607</c:v>
                </c:pt>
                <c:pt idx="908">
                  <c:v>8.4545385624237746</c:v>
                </c:pt>
                <c:pt idx="909">
                  <c:v>8.4625619004727053</c:v>
                </c:pt>
                <c:pt idx="910">
                  <c:v>8.4710779606101116</c:v>
                </c:pt>
                <c:pt idx="911">
                  <c:v>8.4718864099338003</c:v>
                </c:pt>
                <c:pt idx="912">
                  <c:v>8.4750702340971618</c:v>
                </c:pt>
                <c:pt idx="913">
                  <c:v>8.4794068482163762</c:v>
                </c:pt>
                <c:pt idx="914">
                  <c:v>8.4811609072216161</c:v>
                </c:pt>
                <c:pt idx="915">
                  <c:v>8.4858478257342949</c:v>
                </c:pt>
                <c:pt idx="916">
                  <c:v>8.4876940543192099</c:v>
                </c:pt>
                <c:pt idx="917">
                  <c:v>8.495124837586749</c:v>
                </c:pt>
                <c:pt idx="918">
                  <c:v>8.4965227206054532</c:v>
                </c:pt>
                <c:pt idx="919">
                  <c:v>8.510924791127934</c:v>
                </c:pt>
                <c:pt idx="920">
                  <c:v>8.5113291629297336</c:v>
                </c:pt>
                <c:pt idx="921">
                  <c:v>8.51286343289072</c:v>
                </c:pt>
                <c:pt idx="922">
                  <c:v>8.5248470863576138</c:v>
                </c:pt>
                <c:pt idx="923">
                  <c:v>8.5306546678695856</c:v>
                </c:pt>
                <c:pt idx="924">
                  <c:v>8.5328919140949502</c:v>
                </c:pt>
                <c:pt idx="925">
                  <c:v>8.5341241098597695</c:v>
                </c:pt>
                <c:pt idx="926">
                  <c:v>8.5458883265380994</c:v>
                </c:pt>
                <c:pt idx="927">
                  <c:v>8.5620116964396011</c:v>
                </c:pt>
                <c:pt idx="928">
                  <c:v>8.5651469871542361</c:v>
                </c:pt>
                <c:pt idx="929">
                  <c:v>8.5671848465383498</c:v>
                </c:pt>
                <c:pt idx="930">
                  <c:v>8.5682545088417612</c:v>
                </c:pt>
                <c:pt idx="931">
                  <c:v>8.573429990155498</c:v>
                </c:pt>
                <c:pt idx="932">
                  <c:v>8.5845596353001863</c:v>
                </c:pt>
                <c:pt idx="933">
                  <c:v>8.5949137510584315</c:v>
                </c:pt>
                <c:pt idx="934">
                  <c:v>8.6038859663972715</c:v>
                </c:pt>
                <c:pt idx="935">
                  <c:v>8.6047465077510594</c:v>
                </c:pt>
                <c:pt idx="936">
                  <c:v>8.6102419461587019</c:v>
                </c:pt>
                <c:pt idx="937">
                  <c:v>8.6102673868576964</c:v>
                </c:pt>
                <c:pt idx="938">
                  <c:v>8.6145490280441592</c:v>
                </c:pt>
                <c:pt idx="939">
                  <c:v>8.628108080959807</c:v>
                </c:pt>
                <c:pt idx="940">
                  <c:v>8.6343339507637893</c:v>
                </c:pt>
                <c:pt idx="941">
                  <c:v>8.63574673691787</c:v>
                </c:pt>
                <c:pt idx="942">
                  <c:v>8.6406271599871332</c:v>
                </c:pt>
                <c:pt idx="943">
                  <c:v>8.6424316381675457</c:v>
                </c:pt>
                <c:pt idx="944">
                  <c:v>8.6463349216787293</c:v>
                </c:pt>
                <c:pt idx="945">
                  <c:v>8.6545495233312337</c:v>
                </c:pt>
                <c:pt idx="946">
                  <c:v>8.656510497472464</c:v>
                </c:pt>
                <c:pt idx="947">
                  <c:v>8.6620647595172553</c:v>
                </c:pt>
                <c:pt idx="948">
                  <c:v>8.6700046990050907</c:v>
                </c:pt>
                <c:pt idx="949">
                  <c:v>8.6723682018730166</c:v>
                </c:pt>
                <c:pt idx="950">
                  <c:v>8.6770134352315225</c:v>
                </c:pt>
                <c:pt idx="951">
                  <c:v>8.6822802966997479</c:v>
                </c:pt>
                <c:pt idx="952">
                  <c:v>8.6834109180792325</c:v>
                </c:pt>
                <c:pt idx="953">
                  <c:v>8.684094546929126</c:v>
                </c:pt>
                <c:pt idx="954">
                  <c:v>8.6869623774966467</c:v>
                </c:pt>
                <c:pt idx="955">
                  <c:v>8.687053166307571</c:v>
                </c:pt>
                <c:pt idx="956">
                  <c:v>8.6891254200689456</c:v>
                </c:pt>
                <c:pt idx="957">
                  <c:v>8.6920791930381753</c:v>
                </c:pt>
                <c:pt idx="958">
                  <c:v>8.6988835224415304</c:v>
                </c:pt>
                <c:pt idx="959">
                  <c:v>8.7024950186111472</c:v>
                </c:pt>
                <c:pt idx="960">
                  <c:v>8.71554441194208</c:v>
                </c:pt>
                <c:pt idx="961">
                  <c:v>8.7178564825431586</c:v>
                </c:pt>
                <c:pt idx="962">
                  <c:v>8.7196159344879032</c:v>
                </c:pt>
                <c:pt idx="963">
                  <c:v>8.7223121963167003</c:v>
                </c:pt>
                <c:pt idx="964">
                  <c:v>8.7433653344916991</c:v>
                </c:pt>
                <c:pt idx="965">
                  <c:v>8.7449134357172795</c:v>
                </c:pt>
                <c:pt idx="966">
                  <c:v>8.7570416796502109</c:v>
                </c:pt>
                <c:pt idx="967">
                  <c:v>8.7592714139304828</c:v>
                </c:pt>
                <c:pt idx="968">
                  <c:v>8.762451326262644</c:v>
                </c:pt>
                <c:pt idx="969">
                  <c:v>8.7661747688864295</c:v>
                </c:pt>
                <c:pt idx="970">
                  <c:v>8.7722993395598756</c:v>
                </c:pt>
                <c:pt idx="971">
                  <c:v>8.7906296869518812</c:v>
                </c:pt>
                <c:pt idx="972">
                  <c:v>8.791030589471772</c:v>
                </c:pt>
                <c:pt idx="973">
                  <c:v>8.7975225354277882</c:v>
                </c:pt>
                <c:pt idx="974">
                  <c:v>8.7979238997177411</c:v>
                </c:pt>
                <c:pt idx="975">
                  <c:v>8.7993347668614934</c:v>
                </c:pt>
                <c:pt idx="976">
                  <c:v>8.8056905555673204</c:v>
                </c:pt>
                <c:pt idx="977">
                  <c:v>8.8139525780700225</c:v>
                </c:pt>
                <c:pt idx="978">
                  <c:v>8.8194678018608155</c:v>
                </c:pt>
                <c:pt idx="979">
                  <c:v>8.819891660208059</c:v>
                </c:pt>
                <c:pt idx="980">
                  <c:v>8.8290446751942397</c:v>
                </c:pt>
                <c:pt idx="981">
                  <c:v>8.8326240145192152</c:v>
                </c:pt>
                <c:pt idx="982">
                  <c:v>8.8422420578341026</c:v>
                </c:pt>
                <c:pt idx="983">
                  <c:v>8.8497832066236715</c:v>
                </c:pt>
                <c:pt idx="984">
                  <c:v>8.8556103619735982</c:v>
                </c:pt>
                <c:pt idx="985">
                  <c:v>8.8562949696238178</c:v>
                </c:pt>
                <c:pt idx="986">
                  <c:v>8.8588553407968931</c:v>
                </c:pt>
                <c:pt idx="987">
                  <c:v>8.8671247902112285</c:v>
                </c:pt>
                <c:pt idx="988">
                  <c:v>8.8712663876379025</c:v>
                </c:pt>
                <c:pt idx="989">
                  <c:v>8.8722543615996372</c:v>
                </c:pt>
                <c:pt idx="990">
                  <c:v>8.8766150185729273</c:v>
                </c:pt>
                <c:pt idx="991">
                  <c:v>8.8784110326215124</c:v>
                </c:pt>
                <c:pt idx="992">
                  <c:v>8.8876164952100059</c:v>
                </c:pt>
                <c:pt idx="993">
                  <c:v>8.8929723924807309</c:v>
                </c:pt>
                <c:pt idx="994">
                  <c:v>8.8949379746628807</c:v>
                </c:pt>
                <c:pt idx="995">
                  <c:v>8.8960596406925418</c:v>
                </c:pt>
                <c:pt idx="996">
                  <c:v>8.8967028359195801</c:v>
                </c:pt>
                <c:pt idx="997">
                  <c:v>8.8972779149150103</c:v>
                </c:pt>
                <c:pt idx="998">
                  <c:v>8.9030512341921213</c:v>
                </c:pt>
                <c:pt idx="999">
                  <c:v>8.909040650024556</c:v>
                </c:pt>
                <c:pt idx="1000">
                  <c:v>8.9098188247267966</c:v>
                </c:pt>
                <c:pt idx="1001">
                  <c:v>8.9099111298324853</c:v>
                </c:pt>
                <c:pt idx="1002">
                  <c:v>8.9104350259517631</c:v>
                </c:pt>
                <c:pt idx="1003">
                  <c:v>8.9116274719397541</c:v>
                </c:pt>
                <c:pt idx="1004">
                  <c:v>8.9141509250334199</c:v>
                </c:pt>
                <c:pt idx="1005">
                  <c:v>8.918136424938524</c:v>
                </c:pt>
                <c:pt idx="1006">
                  <c:v>8.9215914873978406</c:v>
                </c:pt>
                <c:pt idx="1007">
                  <c:v>8.9257924121167598</c:v>
                </c:pt>
                <c:pt idx="1008">
                  <c:v>8.928066081645202</c:v>
                </c:pt>
                <c:pt idx="1009">
                  <c:v>8.9617315208110035</c:v>
                </c:pt>
                <c:pt idx="1010">
                  <c:v>8.9624719050440778</c:v>
                </c:pt>
                <c:pt idx="1011">
                  <c:v>8.9662532115883078</c:v>
                </c:pt>
                <c:pt idx="1012">
                  <c:v>8.9664803812579379</c:v>
                </c:pt>
                <c:pt idx="1013">
                  <c:v>8.9679565209454069</c:v>
                </c:pt>
                <c:pt idx="1014">
                  <c:v>8.9810438539702311</c:v>
                </c:pt>
                <c:pt idx="1015">
                  <c:v>8.9821288210271</c:v>
                </c:pt>
                <c:pt idx="1016">
                  <c:v>8.9865382674009595</c:v>
                </c:pt>
                <c:pt idx="1017">
                  <c:v>8.9937473172667914</c:v>
                </c:pt>
                <c:pt idx="1018">
                  <c:v>8.9945845424095658</c:v>
                </c:pt>
                <c:pt idx="1019">
                  <c:v>8.999901035874899</c:v>
                </c:pt>
                <c:pt idx="1020">
                  <c:v>9.003285244325804</c:v>
                </c:pt>
                <c:pt idx="1021">
                  <c:v>9.0118828846186965</c:v>
                </c:pt>
                <c:pt idx="1022">
                  <c:v>9.0171707078047412</c:v>
                </c:pt>
                <c:pt idx="1023">
                  <c:v>9.0207800047643953</c:v>
                </c:pt>
                <c:pt idx="1024">
                  <c:v>9.0355729404685423</c:v>
                </c:pt>
                <c:pt idx="1025">
                  <c:v>9.0474501224035642</c:v>
                </c:pt>
                <c:pt idx="1026">
                  <c:v>9.0511590766574503</c:v>
                </c:pt>
                <c:pt idx="1027">
                  <c:v>9.0582643402765548</c:v>
                </c:pt>
                <c:pt idx="1028">
                  <c:v>9.0604537014175417</c:v>
                </c:pt>
                <c:pt idx="1029">
                  <c:v>9.0634917278855713</c:v>
                </c:pt>
                <c:pt idx="1030">
                  <c:v>9.0655987089683787</c:v>
                </c:pt>
                <c:pt idx="1031">
                  <c:v>9.0676229537905417</c:v>
                </c:pt>
                <c:pt idx="1032">
                  <c:v>9.0699278350551822</c:v>
                </c:pt>
                <c:pt idx="1033">
                  <c:v>9.0705203017404443</c:v>
                </c:pt>
                <c:pt idx="1034">
                  <c:v>9.0758047518422966</c:v>
                </c:pt>
                <c:pt idx="1035">
                  <c:v>9.0901922988279331</c:v>
                </c:pt>
                <c:pt idx="1036">
                  <c:v>9.0930803619596894</c:v>
                </c:pt>
                <c:pt idx="1037">
                  <c:v>9.0972592524075768</c:v>
                </c:pt>
                <c:pt idx="1038">
                  <c:v>9.0979483960502421</c:v>
                </c:pt>
                <c:pt idx="1039">
                  <c:v>9.1003401986789552</c:v>
                </c:pt>
                <c:pt idx="1040">
                  <c:v>9.1009360348655655</c:v>
                </c:pt>
                <c:pt idx="1041">
                  <c:v>9.1044295582946972</c:v>
                </c:pt>
                <c:pt idx="1042">
                  <c:v>9.1106525054214096</c:v>
                </c:pt>
                <c:pt idx="1043">
                  <c:v>9.1147841285184725</c:v>
                </c:pt>
                <c:pt idx="1044">
                  <c:v>9.1160688286560632</c:v>
                </c:pt>
                <c:pt idx="1045">
                  <c:v>9.1188444490788569</c:v>
                </c:pt>
                <c:pt idx="1046">
                  <c:v>9.1203182874207265</c:v>
                </c:pt>
                <c:pt idx="1047">
                  <c:v>9.1238450559829403</c:v>
                </c:pt>
                <c:pt idx="1048">
                  <c:v>9.1323030807088372</c:v>
                </c:pt>
                <c:pt idx="1049">
                  <c:v>9.1395643021881128</c:v>
                </c:pt>
                <c:pt idx="1050">
                  <c:v>9.1426529564574981</c:v>
                </c:pt>
                <c:pt idx="1051">
                  <c:v>9.1491160453901834</c:v>
                </c:pt>
                <c:pt idx="1052">
                  <c:v>9.15112072535943</c:v>
                </c:pt>
                <c:pt idx="1053">
                  <c:v>9.1552246779067765</c:v>
                </c:pt>
                <c:pt idx="1054">
                  <c:v>9.1593736615045636</c:v>
                </c:pt>
                <c:pt idx="1055">
                  <c:v>9.166415072551942</c:v>
                </c:pt>
                <c:pt idx="1056">
                  <c:v>9.1667734471179667</c:v>
                </c:pt>
                <c:pt idx="1057">
                  <c:v>9.1702881370145146</c:v>
                </c:pt>
                <c:pt idx="1058">
                  <c:v>9.1716915362899378</c:v>
                </c:pt>
                <c:pt idx="1059">
                  <c:v>9.1725398139904346</c:v>
                </c:pt>
                <c:pt idx="1060">
                  <c:v>9.1882084816486334</c:v>
                </c:pt>
                <c:pt idx="1061">
                  <c:v>9.1923590476710579</c:v>
                </c:pt>
                <c:pt idx="1062">
                  <c:v>9.1973395411074481</c:v>
                </c:pt>
                <c:pt idx="1063">
                  <c:v>9.1994927737459111</c:v>
                </c:pt>
                <c:pt idx="1064">
                  <c:v>9.2059519602825972</c:v>
                </c:pt>
                <c:pt idx="1065">
                  <c:v>9.2095809550698053</c:v>
                </c:pt>
                <c:pt idx="1066">
                  <c:v>9.2106723885557571</c:v>
                </c:pt>
                <c:pt idx="1067">
                  <c:v>9.2109021638375079</c:v>
                </c:pt>
                <c:pt idx="1068">
                  <c:v>9.2151983217755156</c:v>
                </c:pt>
                <c:pt idx="1069">
                  <c:v>9.215507327509652</c:v>
                </c:pt>
                <c:pt idx="1070">
                  <c:v>9.2156657400321276</c:v>
                </c:pt>
                <c:pt idx="1071">
                  <c:v>9.2208767086372951</c:v>
                </c:pt>
                <c:pt idx="1072">
                  <c:v>9.225595132047701</c:v>
                </c:pt>
                <c:pt idx="1073">
                  <c:v>9.2277753568717351</c:v>
                </c:pt>
                <c:pt idx="1074">
                  <c:v>9.2289042078838595</c:v>
                </c:pt>
                <c:pt idx="1075">
                  <c:v>9.2331012071254772</c:v>
                </c:pt>
                <c:pt idx="1076">
                  <c:v>9.2341113956086289</c:v>
                </c:pt>
                <c:pt idx="1077">
                  <c:v>9.2343185043987148</c:v>
                </c:pt>
                <c:pt idx="1078">
                  <c:v>9.2404260508689369</c:v>
                </c:pt>
                <c:pt idx="1079">
                  <c:v>9.2438867089101375</c:v>
                </c:pt>
                <c:pt idx="1080">
                  <c:v>9.2441741423325414</c:v>
                </c:pt>
                <c:pt idx="1081">
                  <c:v>9.2589680634022322</c:v>
                </c:pt>
                <c:pt idx="1082">
                  <c:v>9.2603654740767247</c:v>
                </c:pt>
                <c:pt idx="1083">
                  <c:v>9.2606454441964701</c:v>
                </c:pt>
                <c:pt idx="1084">
                  <c:v>9.264525498932386</c:v>
                </c:pt>
                <c:pt idx="1085">
                  <c:v>9.2657138435306035</c:v>
                </c:pt>
                <c:pt idx="1086">
                  <c:v>9.2691742599564613</c:v>
                </c:pt>
                <c:pt idx="1087">
                  <c:v>9.270742821298164</c:v>
                </c:pt>
                <c:pt idx="1088">
                  <c:v>9.2716575340856835</c:v>
                </c:pt>
                <c:pt idx="1089">
                  <c:v>9.2729194421034506</c:v>
                </c:pt>
                <c:pt idx="1090">
                  <c:v>9.2788244465699101</c:v>
                </c:pt>
                <c:pt idx="1091">
                  <c:v>9.279732225334195</c:v>
                </c:pt>
                <c:pt idx="1092">
                  <c:v>9.2842860480650629</c:v>
                </c:pt>
                <c:pt idx="1093">
                  <c:v>9.284424823276936</c:v>
                </c:pt>
                <c:pt idx="1094">
                  <c:v>9.2851637913780785</c:v>
                </c:pt>
                <c:pt idx="1095">
                  <c:v>9.2977662281015903</c:v>
                </c:pt>
                <c:pt idx="1096">
                  <c:v>9.2990528718553502</c:v>
                </c:pt>
                <c:pt idx="1097">
                  <c:v>9.3053021709345245</c:v>
                </c:pt>
                <c:pt idx="1098">
                  <c:v>9.3057224445807893</c:v>
                </c:pt>
                <c:pt idx="1099">
                  <c:v>9.3122095646035046</c:v>
                </c:pt>
                <c:pt idx="1100">
                  <c:v>9.3139346663780245</c:v>
                </c:pt>
                <c:pt idx="1101">
                  <c:v>9.3177201918579211</c:v>
                </c:pt>
                <c:pt idx="1102">
                  <c:v>9.3225176511328876</c:v>
                </c:pt>
                <c:pt idx="1103">
                  <c:v>9.3231837514752041</c:v>
                </c:pt>
                <c:pt idx="1104">
                  <c:v>9.3250104519520889</c:v>
                </c:pt>
                <c:pt idx="1105">
                  <c:v>9.3393433396502861</c:v>
                </c:pt>
                <c:pt idx="1106">
                  <c:v>9.3398739860146449</c:v>
                </c:pt>
                <c:pt idx="1107">
                  <c:v>9.3450001082316927</c:v>
                </c:pt>
                <c:pt idx="1108">
                  <c:v>9.3455397495385135</c:v>
                </c:pt>
                <c:pt idx="1109">
                  <c:v>9.3473853841437311</c:v>
                </c:pt>
                <c:pt idx="1110">
                  <c:v>9.3524653639595385</c:v>
                </c:pt>
                <c:pt idx="1111">
                  <c:v>9.3567736058446584</c:v>
                </c:pt>
                <c:pt idx="1112">
                  <c:v>9.3580876839596492</c:v>
                </c:pt>
                <c:pt idx="1113">
                  <c:v>9.362475560597936</c:v>
                </c:pt>
                <c:pt idx="1114">
                  <c:v>9.3644683864909464</c:v>
                </c:pt>
                <c:pt idx="1115">
                  <c:v>9.3717873849045183</c:v>
                </c:pt>
                <c:pt idx="1116">
                  <c:v>9.3736314551716688</c:v>
                </c:pt>
                <c:pt idx="1117">
                  <c:v>9.3812614019047391</c:v>
                </c:pt>
                <c:pt idx="1118">
                  <c:v>9.3981920021007994</c:v>
                </c:pt>
                <c:pt idx="1119">
                  <c:v>9.3989991704541733</c:v>
                </c:pt>
                <c:pt idx="1120">
                  <c:v>9.4063139688556809</c:v>
                </c:pt>
                <c:pt idx="1121">
                  <c:v>9.4074438159466851</c:v>
                </c:pt>
                <c:pt idx="1122">
                  <c:v>9.4122503345145407</c:v>
                </c:pt>
                <c:pt idx="1123">
                  <c:v>9.4141373899518825</c:v>
                </c:pt>
                <c:pt idx="1124">
                  <c:v>9.4182461610775619</c:v>
                </c:pt>
                <c:pt idx="1125">
                  <c:v>9.4195815306206079</c:v>
                </c:pt>
                <c:pt idx="1126">
                  <c:v>9.4226078856440534</c:v>
                </c:pt>
                <c:pt idx="1127">
                  <c:v>9.4292200972315356</c:v>
                </c:pt>
                <c:pt idx="1128">
                  <c:v>9.4309118739480269</c:v>
                </c:pt>
                <c:pt idx="1129">
                  <c:v>9.4366814001214259</c:v>
                </c:pt>
                <c:pt idx="1130">
                  <c:v>9.4531988788483616</c:v>
                </c:pt>
                <c:pt idx="1131">
                  <c:v>9.4589641838492184</c:v>
                </c:pt>
                <c:pt idx="1132">
                  <c:v>9.4687729295789005</c:v>
                </c:pt>
                <c:pt idx="1133">
                  <c:v>9.4759776393944861</c:v>
                </c:pt>
                <c:pt idx="1134">
                  <c:v>9.4804672046771259</c:v>
                </c:pt>
                <c:pt idx="1135">
                  <c:v>9.4835087443611705</c:v>
                </c:pt>
                <c:pt idx="1136">
                  <c:v>9.4998793425657606</c:v>
                </c:pt>
                <c:pt idx="1137">
                  <c:v>9.5001325501505036</c:v>
                </c:pt>
                <c:pt idx="1138">
                  <c:v>9.5018552092666049</c:v>
                </c:pt>
                <c:pt idx="1139">
                  <c:v>9.5023720573735577</c:v>
                </c:pt>
                <c:pt idx="1140">
                  <c:v>9.5040718287978763</c:v>
                </c:pt>
                <c:pt idx="1141">
                  <c:v>9.5159910931860914</c:v>
                </c:pt>
                <c:pt idx="1142">
                  <c:v>9.5165788706968986</c:v>
                </c:pt>
                <c:pt idx="1143">
                  <c:v>9.5171403241008612</c:v>
                </c:pt>
                <c:pt idx="1144">
                  <c:v>9.5289239699983419</c:v>
                </c:pt>
                <c:pt idx="1145">
                  <c:v>9.535744956259169</c:v>
                </c:pt>
                <c:pt idx="1146">
                  <c:v>9.5365148472028825</c:v>
                </c:pt>
                <c:pt idx="1147">
                  <c:v>9.5432523674703411</c:v>
                </c:pt>
                <c:pt idx="1148">
                  <c:v>9.5443083792298395</c:v>
                </c:pt>
                <c:pt idx="1149">
                  <c:v>9.5459450401174877</c:v>
                </c:pt>
                <c:pt idx="1150">
                  <c:v>9.549811082560197</c:v>
                </c:pt>
                <c:pt idx="1151">
                  <c:v>9.5499721148790009</c:v>
                </c:pt>
                <c:pt idx="1152">
                  <c:v>9.5572002338477517</c:v>
                </c:pt>
                <c:pt idx="1153">
                  <c:v>9.5666468661514052</c:v>
                </c:pt>
                <c:pt idx="1154">
                  <c:v>9.5677690162066806</c:v>
                </c:pt>
                <c:pt idx="1155">
                  <c:v>9.5692255484105893</c:v>
                </c:pt>
                <c:pt idx="1156">
                  <c:v>9.5718059602236458</c:v>
                </c:pt>
                <c:pt idx="1157">
                  <c:v>9.5751854891104244</c:v>
                </c:pt>
                <c:pt idx="1158">
                  <c:v>9.5774129207527068</c:v>
                </c:pt>
                <c:pt idx="1159">
                  <c:v>9.5785789747818182</c:v>
                </c:pt>
                <c:pt idx="1160">
                  <c:v>9.5806192449611451</c:v>
                </c:pt>
                <c:pt idx="1161">
                  <c:v>9.5844905241586833</c:v>
                </c:pt>
                <c:pt idx="1162">
                  <c:v>9.5938356467236812</c:v>
                </c:pt>
                <c:pt idx="1163">
                  <c:v>9.5942374431749169</c:v>
                </c:pt>
                <c:pt idx="1164">
                  <c:v>9.6115817845589699</c:v>
                </c:pt>
                <c:pt idx="1165">
                  <c:v>9.6124381161058814</c:v>
                </c:pt>
                <c:pt idx="1166">
                  <c:v>9.6145731899057907</c:v>
                </c:pt>
                <c:pt idx="1167">
                  <c:v>9.6220600565232175</c:v>
                </c:pt>
                <c:pt idx="1168">
                  <c:v>9.623150246250443</c:v>
                </c:pt>
                <c:pt idx="1169">
                  <c:v>9.6250288117515908</c:v>
                </c:pt>
                <c:pt idx="1170">
                  <c:v>9.6271143010313551</c:v>
                </c:pt>
                <c:pt idx="1171">
                  <c:v>9.6295752521414197</c:v>
                </c:pt>
                <c:pt idx="1172">
                  <c:v>9.6307028282560001</c:v>
                </c:pt>
                <c:pt idx="1173">
                  <c:v>9.6417365282392034</c:v>
                </c:pt>
                <c:pt idx="1174">
                  <c:v>9.6426629488268336</c:v>
                </c:pt>
                <c:pt idx="1175">
                  <c:v>9.6491132659076211</c:v>
                </c:pt>
                <c:pt idx="1176">
                  <c:v>9.6513985255270658</c:v>
                </c:pt>
                <c:pt idx="1177">
                  <c:v>9.6548321252611569</c:v>
                </c:pt>
                <c:pt idx="1178">
                  <c:v>9.6628819861027004</c:v>
                </c:pt>
                <c:pt idx="1179">
                  <c:v>9.6672361698455394</c:v>
                </c:pt>
                <c:pt idx="1180">
                  <c:v>9.6688752325355765</c:v>
                </c:pt>
                <c:pt idx="1181">
                  <c:v>9.6690805006967757</c:v>
                </c:pt>
                <c:pt idx="1182">
                  <c:v>9.6717657622504483</c:v>
                </c:pt>
                <c:pt idx="1183">
                  <c:v>9.6728246445480472</c:v>
                </c:pt>
                <c:pt idx="1184">
                  <c:v>9.67480921139164</c:v>
                </c:pt>
                <c:pt idx="1185">
                  <c:v>9.6805708370926418</c:v>
                </c:pt>
                <c:pt idx="1186">
                  <c:v>9.6843776746474823</c:v>
                </c:pt>
                <c:pt idx="1187">
                  <c:v>9.687140718601519</c:v>
                </c:pt>
                <c:pt idx="1188">
                  <c:v>9.6946848689646927</c:v>
                </c:pt>
                <c:pt idx="1189">
                  <c:v>9.6953280787518352</c:v>
                </c:pt>
                <c:pt idx="1190">
                  <c:v>9.6993590555698201</c:v>
                </c:pt>
                <c:pt idx="1191">
                  <c:v>9.7059966996527365</c:v>
                </c:pt>
                <c:pt idx="1192">
                  <c:v>9.710919660033646</c:v>
                </c:pt>
                <c:pt idx="1193">
                  <c:v>9.7298042446265569</c:v>
                </c:pt>
                <c:pt idx="1194">
                  <c:v>9.734059793516451</c:v>
                </c:pt>
                <c:pt idx="1195">
                  <c:v>9.7378490141132392</c:v>
                </c:pt>
                <c:pt idx="1196">
                  <c:v>9.7398440344771871</c:v>
                </c:pt>
                <c:pt idx="1197">
                  <c:v>9.7470065224117111</c:v>
                </c:pt>
                <c:pt idx="1198">
                  <c:v>9.7516816193472486</c:v>
                </c:pt>
                <c:pt idx="1199">
                  <c:v>9.7527424180487401</c:v>
                </c:pt>
                <c:pt idx="1200">
                  <c:v>9.7577637092143163</c:v>
                </c:pt>
                <c:pt idx="1201">
                  <c:v>9.7618764711751105</c:v>
                </c:pt>
                <c:pt idx="1202">
                  <c:v>9.7685249894154769</c:v>
                </c:pt>
                <c:pt idx="1203">
                  <c:v>9.7708028099166881</c:v>
                </c:pt>
                <c:pt idx="1204">
                  <c:v>9.7771412654376455</c:v>
                </c:pt>
                <c:pt idx="1205">
                  <c:v>9.7774799813809317</c:v>
                </c:pt>
                <c:pt idx="1206">
                  <c:v>9.7787734027621749</c:v>
                </c:pt>
                <c:pt idx="1207">
                  <c:v>9.781365095612415</c:v>
                </c:pt>
                <c:pt idx="1208">
                  <c:v>9.786543984277273</c:v>
                </c:pt>
                <c:pt idx="1209">
                  <c:v>9.7875282971754984</c:v>
                </c:pt>
                <c:pt idx="1210">
                  <c:v>9.7875328199950822</c:v>
                </c:pt>
                <c:pt idx="1211">
                  <c:v>9.7876424289222044</c:v>
                </c:pt>
                <c:pt idx="1212">
                  <c:v>9.7924014257143419</c:v>
                </c:pt>
                <c:pt idx="1213">
                  <c:v>9.7947644899237254</c:v>
                </c:pt>
                <c:pt idx="1214">
                  <c:v>9.7980473186644996</c:v>
                </c:pt>
                <c:pt idx="1215">
                  <c:v>9.800666116133506</c:v>
                </c:pt>
                <c:pt idx="1216">
                  <c:v>9.8052447221794772</c:v>
                </c:pt>
                <c:pt idx="1217">
                  <c:v>9.8073195121226426</c:v>
                </c:pt>
                <c:pt idx="1218">
                  <c:v>9.8150425480722916</c:v>
                </c:pt>
                <c:pt idx="1219">
                  <c:v>9.8160753489854979</c:v>
                </c:pt>
                <c:pt idx="1220">
                  <c:v>9.8177955507627495</c:v>
                </c:pt>
                <c:pt idx="1221">
                  <c:v>9.8195693579067562</c:v>
                </c:pt>
                <c:pt idx="1222">
                  <c:v>9.826691265010588</c:v>
                </c:pt>
                <c:pt idx="1223">
                  <c:v>9.8327189229410159</c:v>
                </c:pt>
                <c:pt idx="1224">
                  <c:v>9.8355823465086587</c:v>
                </c:pt>
                <c:pt idx="1225">
                  <c:v>9.838549587108723</c:v>
                </c:pt>
                <c:pt idx="1226">
                  <c:v>9.8404711147386621</c:v>
                </c:pt>
                <c:pt idx="1227">
                  <c:v>9.8407006144160007</c:v>
                </c:pt>
                <c:pt idx="1228">
                  <c:v>9.8471105796172971</c:v>
                </c:pt>
                <c:pt idx="1229">
                  <c:v>9.8490790409112368</c:v>
                </c:pt>
                <c:pt idx="1230">
                  <c:v>9.8514697132994975</c:v>
                </c:pt>
                <c:pt idx="1231">
                  <c:v>9.8515117236022665</c:v>
                </c:pt>
                <c:pt idx="1232">
                  <c:v>9.8600423183709189</c:v>
                </c:pt>
                <c:pt idx="1233">
                  <c:v>9.8622224340537326</c:v>
                </c:pt>
                <c:pt idx="1234">
                  <c:v>9.864097112926471</c:v>
                </c:pt>
                <c:pt idx="1235">
                  <c:v>9.8660183983132157</c:v>
                </c:pt>
                <c:pt idx="1236">
                  <c:v>9.8845810927038684</c:v>
                </c:pt>
                <c:pt idx="1237">
                  <c:v>9.8846913313871259</c:v>
                </c:pt>
                <c:pt idx="1238">
                  <c:v>9.8850343978898998</c:v>
                </c:pt>
                <c:pt idx="1239">
                  <c:v>9.8850600216589957</c:v>
                </c:pt>
                <c:pt idx="1240">
                  <c:v>9.8860431210061641</c:v>
                </c:pt>
                <c:pt idx="1241">
                  <c:v>9.8875356948867505</c:v>
                </c:pt>
                <c:pt idx="1242">
                  <c:v>9.8893116189902379</c:v>
                </c:pt>
                <c:pt idx="1243">
                  <c:v>9.8943814453740746</c:v>
                </c:pt>
                <c:pt idx="1244">
                  <c:v>9.8973046500769364</c:v>
                </c:pt>
                <c:pt idx="1245">
                  <c:v>9.8982853885962818</c:v>
                </c:pt>
                <c:pt idx="1246">
                  <c:v>9.9043768044359126</c:v>
                </c:pt>
                <c:pt idx="1247">
                  <c:v>9.9070932257008515</c:v>
                </c:pt>
                <c:pt idx="1248">
                  <c:v>9.9154708076940636</c:v>
                </c:pt>
                <c:pt idx="1249">
                  <c:v>9.9175561169637358</c:v>
                </c:pt>
                <c:pt idx="1250">
                  <c:v>9.9184172532838488</c:v>
                </c:pt>
                <c:pt idx="1251">
                  <c:v>9.9212931496429029</c:v>
                </c:pt>
                <c:pt idx="1252">
                  <c:v>9.9236342837942644</c:v>
                </c:pt>
                <c:pt idx="1253">
                  <c:v>9.923910193766293</c:v>
                </c:pt>
                <c:pt idx="1254">
                  <c:v>9.9351876803517367</c:v>
                </c:pt>
                <c:pt idx="1255">
                  <c:v>9.9383467894189685</c:v>
                </c:pt>
                <c:pt idx="1256">
                  <c:v>9.9467669759796014</c:v>
                </c:pt>
                <c:pt idx="1257">
                  <c:v>9.9496196379599713</c:v>
                </c:pt>
                <c:pt idx="1258">
                  <c:v>9.9506688289196124</c:v>
                </c:pt>
                <c:pt idx="1259">
                  <c:v>9.9543622269336005</c:v>
                </c:pt>
                <c:pt idx="1260">
                  <c:v>9.9596922415578906</c:v>
                </c:pt>
                <c:pt idx="1261">
                  <c:v>9.9632146932436569</c:v>
                </c:pt>
                <c:pt idx="1262">
                  <c:v>9.9637606481392815</c:v>
                </c:pt>
                <c:pt idx="1263">
                  <c:v>9.9689908443191992</c:v>
                </c:pt>
                <c:pt idx="1264">
                  <c:v>9.9703629317793379</c:v>
                </c:pt>
                <c:pt idx="1265">
                  <c:v>9.9709332115442528</c:v>
                </c:pt>
                <c:pt idx="1266">
                  <c:v>9.9771954933001865</c:v>
                </c:pt>
                <c:pt idx="1267">
                  <c:v>9.9811671805779039</c:v>
                </c:pt>
                <c:pt idx="1268">
                  <c:v>9.9893718606106816</c:v>
                </c:pt>
                <c:pt idx="1269">
                  <c:v>9.9896818779588177</c:v>
                </c:pt>
                <c:pt idx="1270">
                  <c:v>9.992627372190487</c:v>
                </c:pt>
                <c:pt idx="1271">
                  <c:v>9.9932919195980823</c:v>
                </c:pt>
                <c:pt idx="1272">
                  <c:v>9.9957323876721667</c:v>
                </c:pt>
                <c:pt idx="1273">
                  <c:v>10.015243171001558</c:v>
                </c:pt>
                <c:pt idx="1274">
                  <c:v>10.030464648519548</c:v>
                </c:pt>
                <c:pt idx="1275">
                  <c:v>10.032075713092581</c:v>
                </c:pt>
                <c:pt idx="1276">
                  <c:v>10.03366318052781</c:v>
                </c:pt>
                <c:pt idx="1277">
                  <c:v>10.046482668944819</c:v>
                </c:pt>
                <c:pt idx="1278">
                  <c:v>10.050351509384384</c:v>
                </c:pt>
                <c:pt idx="1279">
                  <c:v>10.060416042717826</c:v>
                </c:pt>
                <c:pt idx="1280">
                  <c:v>10.064773192141061</c:v>
                </c:pt>
                <c:pt idx="1281">
                  <c:v>10.065800954293739</c:v>
                </c:pt>
                <c:pt idx="1282">
                  <c:v>10.0718299112316</c:v>
                </c:pt>
                <c:pt idx="1283">
                  <c:v>10.073300784222468</c:v>
                </c:pt>
                <c:pt idx="1284">
                  <c:v>10.07384598215606</c:v>
                </c:pt>
                <c:pt idx="1285">
                  <c:v>10.074056869817909</c:v>
                </c:pt>
                <c:pt idx="1286">
                  <c:v>10.078829556196755</c:v>
                </c:pt>
                <c:pt idx="1287">
                  <c:v>10.088382014418372</c:v>
                </c:pt>
                <c:pt idx="1288">
                  <c:v>10.099448595686507</c:v>
                </c:pt>
                <c:pt idx="1289">
                  <c:v>10.106025210736821</c:v>
                </c:pt>
                <c:pt idx="1290">
                  <c:v>10.112759718800486</c:v>
                </c:pt>
                <c:pt idx="1291">
                  <c:v>10.114532006608652</c:v>
                </c:pt>
                <c:pt idx="1292">
                  <c:v>10.117123737627775</c:v>
                </c:pt>
                <c:pt idx="1293">
                  <c:v>10.117691680470321</c:v>
                </c:pt>
                <c:pt idx="1294">
                  <c:v>10.123589750350828</c:v>
                </c:pt>
                <c:pt idx="1295">
                  <c:v>10.123781495699163</c:v>
                </c:pt>
                <c:pt idx="1296">
                  <c:v>10.124335875360618</c:v>
                </c:pt>
                <c:pt idx="1297">
                  <c:v>10.125006410800623</c:v>
                </c:pt>
                <c:pt idx="1298">
                  <c:v>10.128876922121545</c:v>
                </c:pt>
                <c:pt idx="1299">
                  <c:v>10.130070629623816</c:v>
                </c:pt>
                <c:pt idx="1300">
                  <c:v>10.13483795292065</c:v>
                </c:pt>
                <c:pt idx="1301">
                  <c:v>10.134869829744451</c:v>
                </c:pt>
                <c:pt idx="1302">
                  <c:v>10.13691218433026</c:v>
                </c:pt>
                <c:pt idx="1303">
                  <c:v>10.150832877970503</c:v>
                </c:pt>
                <c:pt idx="1304">
                  <c:v>10.154377061069864</c:v>
                </c:pt>
                <c:pt idx="1305">
                  <c:v>10.175854609736183</c:v>
                </c:pt>
                <c:pt idx="1306">
                  <c:v>10.176947661791331</c:v>
                </c:pt>
                <c:pt idx="1307">
                  <c:v>10.18039935749335</c:v>
                </c:pt>
                <c:pt idx="1308">
                  <c:v>10.19088690356009</c:v>
                </c:pt>
                <c:pt idx="1309">
                  <c:v>10.191769216450968</c:v>
                </c:pt>
                <c:pt idx="1310">
                  <c:v>10.198971984199204</c:v>
                </c:pt>
                <c:pt idx="1311">
                  <c:v>10.203850947975049</c:v>
                </c:pt>
                <c:pt idx="1312">
                  <c:v>10.206768507027583</c:v>
                </c:pt>
                <c:pt idx="1313">
                  <c:v>10.206969297524651</c:v>
                </c:pt>
                <c:pt idx="1314">
                  <c:v>10.210898275839332</c:v>
                </c:pt>
                <c:pt idx="1315">
                  <c:v>10.228151276703105</c:v>
                </c:pt>
                <c:pt idx="1316">
                  <c:v>10.229871399870163</c:v>
                </c:pt>
                <c:pt idx="1317">
                  <c:v>10.234140682414141</c:v>
                </c:pt>
                <c:pt idx="1318">
                  <c:v>10.234648565648982</c:v>
                </c:pt>
                <c:pt idx="1319">
                  <c:v>10.249236941220261</c:v>
                </c:pt>
                <c:pt idx="1320">
                  <c:v>10.250267889005887</c:v>
                </c:pt>
                <c:pt idx="1321">
                  <c:v>10.255627962993827</c:v>
                </c:pt>
                <c:pt idx="1322">
                  <c:v>10.260720418786711</c:v>
                </c:pt>
                <c:pt idx="1323">
                  <c:v>10.264698985364216</c:v>
                </c:pt>
                <c:pt idx="1324">
                  <c:v>10.27376416911396</c:v>
                </c:pt>
                <c:pt idx="1325">
                  <c:v>10.278836582062681</c:v>
                </c:pt>
                <c:pt idx="1326">
                  <c:v>10.280865598150578</c:v>
                </c:pt>
                <c:pt idx="1327">
                  <c:v>10.281633661398047</c:v>
                </c:pt>
                <c:pt idx="1328">
                  <c:v>10.286521044836897</c:v>
                </c:pt>
                <c:pt idx="1329">
                  <c:v>10.293779512181167</c:v>
                </c:pt>
                <c:pt idx="1330">
                  <c:v>10.299359817706584</c:v>
                </c:pt>
                <c:pt idx="1331">
                  <c:v>10.303615976568112</c:v>
                </c:pt>
                <c:pt idx="1332">
                  <c:v>10.308576888949197</c:v>
                </c:pt>
                <c:pt idx="1333">
                  <c:v>10.311368533874861</c:v>
                </c:pt>
                <c:pt idx="1334">
                  <c:v>10.321689331977536</c:v>
                </c:pt>
                <c:pt idx="1335">
                  <c:v>10.329869288045604</c:v>
                </c:pt>
                <c:pt idx="1336">
                  <c:v>10.331905303798399</c:v>
                </c:pt>
                <c:pt idx="1337">
                  <c:v>10.333002646864987</c:v>
                </c:pt>
                <c:pt idx="1338">
                  <c:v>10.337098826891456</c:v>
                </c:pt>
                <c:pt idx="1339">
                  <c:v>10.337109929628193</c:v>
                </c:pt>
                <c:pt idx="1340">
                  <c:v>10.337964919157677</c:v>
                </c:pt>
                <c:pt idx="1341">
                  <c:v>10.341145237629371</c:v>
                </c:pt>
                <c:pt idx="1342">
                  <c:v>10.343008280032667</c:v>
                </c:pt>
                <c:pt idx="1343">
                  <c:v>10.344010100744836</c:v>
                </c:pt>
                <c:pt idx="1344">
                  <c:v>10.344222036779772</c:v>
                </c:pt>
                <c:pt idx="1345">
                  <c:v>10.344712184213432</c:v>
                </c:pt>
                <c:pt idx="1346">
                  <c:v>10.347152495417784</c:v>
                </c:pt>
                <c:pt idx="1347">
                  <c:v>10.34800292431658</c:v>
                </c:pt>
                <c:pt idx="1348">
                  <c:v>10.349593866761218</c:v>
                </c:pt>
                <c:pt idx="1349">
                  <c:v>10.354789021589482</c:v>
                </c:pt>
                <c:pt idx="1350">
                  <c:v>10.355667636421076</c:v>
                </c:pt>
                <c:pt idx="1351">
                  <c:v>10.356475343981788</c:v>
                </c:pt>
                <c:pt idx="1352">
                  <c:v>10.357461866515088</c:v>
                </c:pt>
                <c:pt idx="1353">
                  <c:v>10.358131125752163</c:v>
                </c:pt>
                <c:pt idx="1354">
                  <c:v>10.359298608919783</c:v>
                </c:pt>
                <c:pt idx="1355">
                  <c:v>10.365776439233032</c:v>
                </c:pt>
                <c:pt idx="1356">
                  <c:v>10.372105841261604</c:v>
                </c:pt>
                <c:pt idx="1357">
                  <c:v>10.375133423686361</c:v>
                </c:pt>
                <c:pt idx="1358">
                  <c:v>10.379928202120002</c:v>
                </c:pt>
                <c:pt idx="1359">
                  <c:v>10.380652702438194</c:v>
                </c:pt>
                <c:pt idx="1360">
                  <c:v>10.383970819857158</c:v>
                </c:pt>
                <c:pt idx="1361">
                  <c:v>10.386010603602513</c:v>
                </c:pt>
                <c:pt idx="1362">
                  <c:v>10.388806887453711</c:v>
                </c:pt>
                <c:pt idx="1363">
                  <c:v>10.389675045091227</c:v>
                </c:pt>
                <c:pt idx="1364">
                  <c:v>10.39540174255159</c:v>
                </c:pt>
                <c:pt idx="1365">
                  <c:v>10.403541861957134</c:v>
                </c:pt>
                <c:pt idx="1366">
                  <c:v>10.406861819663028</c:v>
                </c:pt>
                <c:pt idx="1367">
                  <c:v>10.407305610481599</c:v>
                </c:pt>
                <c:pt idx="1368">
                  <c:v>10.420705534161888</c:v>
                </c:pt>
                <c:pt idx="1369">
                  <c:v>10.422382562712158</c:v>
                </c:pt>
                <c:pt idx="1370">
                  <c:v>10.423277520397793</c:v>
                </c:pt>
                <c:pt idx="1371">
                  <c:v>10.423995133477421</c:v>
                </c:pt>
                <c:pt idx="1372">
                  <c:v>10.426728341702248</c:v>
                </c:pt>
                <c:pt idx="1373">
                  <c:v>10.427568025111984</c:v>
                </c:pt>
                <c:pt idx="1374">
                  <c:v>10.428587450546942</c:v>
                </c:pt>
                <c:pt idx="1375">
                  <c:v>10.430407858046472</c:v>
                </c:pt>
                <c:pt idx="1376">
                  <c:v>10.436761141906912</c:v>
                </c:pt>
                <c:pt idx="1377">
                  <c:v>10.438750061084438</c:v>
                </c:pt>
                <c:pt idx="1378">
                  <c:v>10.452897564846742</c:v>
                </c:pt>
                <c:pt idx="1379">
                  <c:v>10.469397765286949</c:v>
                </c:pt>
                <c:pt idx="1380">
                  <c:v>10.470005514792184</c:v>
                </c:pt>
                <c:pt idx="1381">
                  <c:v>10.476773419816222</c:v>
                </c:pt>
                <c:pt idx="1382">
                  <c:v>10.480402784212199</c:v>
                </c:pt>
                <c:pt idx="1383">
                  <c:v>10.490334616023016</c:v>
                </c:pt>
                <c:pt idx="1384">
                  <c:v>10.490490417388719</c:v>
                </c:pt>
                <c:pt idx="1385">
                  <c:v>10.492907827988088</c:v>
                </c:pt>
                <c:pt idx="1386">
                  <c:v>10.494889269566535</c:v>
                </c:pt>
                <c:pt idx="1387">
                  <c:v>10.499763392862071</c:v>
                </c:pt>
                <c:pt idx="1388">
                  <c:v>10.501058099375818</c:v>
                </c:pt>
                <c:pt idx="1389">
                  <c:v>10.505234900818204</c:v>
                </c:pt>
                <c:pt idx="1390">
                  <c:v>10.508108695578176</c:v>
                </c:pt>
                <c:pt idx="1391">
                  <c:v>10.511514019063004</c:v>
                </c:pt>
                <c:pt idx="1392">
                  <c:v>10.512002172289353</c:v>
                </c:pt>
                <c:pt idx="1393">
                  <c:v>10.517270486524584</c:v>
                </c:pt>
                <c:pt idx="1394">
                  <c:v>10.517645838720172</c:v>
                </c:pt>
                <c:pt idx="1395">
                  <c:v>10.527169564254132</c:v>
                </c:pt>
                <c:pt idx="1396">
                  <c:v>10.527915232458579</c:v>
                </c:pt>
                <c:pt idx="1397">
                  <c:v>10.531799628036389</c:v>
                </c:pt>
                <c:pt idx="1398">
                  <c:v>10.532856612536696</c:v>
                </c:pt>
                <c:pt idx="1399">
                  <c:v>10.539701374087642</c:v>
                </c:pt>
                <c:pt idx="1400">
                  <c:v>10.551275156623442</c:v>
                </c:pt>
                <c:pt idx="1401">
                  <c:v>10.552752567077345</c:v>
                </c:pt>
                <c:pt idx="1402">
                  <c:v>10.562309293990259</c:v>
                </c:pt>
                <c:pt idx="1403">
                  <c:v>10.567227860805065</c:v>
                </c:pt>
                <c:pt idx="1404">
                  <c:v>10.56765781827006</c:v>
                </c:pt>
                <c:pt idx="1405">
                  <c:v>10.569587013778301</c:v>
                </c:pt>
                <c:pt idx="1406">
                  <c:v>10.569630074463124</c:v>
                </c:pt>
                <c:pt idx="1407">
                  <c:v>10.583358705308331</c:v>
                </c:pt>
                <c:pt idx="1408">
                  <c:v>10.584272144159787</c:v>
                </c:pt>
                <c:pt idx="1409">
                  <c:v>10.588020647811216</c:v>
                </c:pt>
                <c:pt idx="1410">
                  <c:v>10.591684736355603</c:v>
                </c:pt>
                <c:pt idx="1411">
                  <c:v>10.594983856570586</c:v>
                </c:pt>
                <c:pt idx="1412">
                  <c:v>10.602432111533034</c:v>
                </c:pt>
                <c:pt idx="1413">
                  <c:v>10.606755928313451</c:v>
                </c:pt>
                <c:pt idx="1414">
                  <c:v>10.611906984648053</c:v>
                </c:pt>
                <c:pt idx="1415">
                  <c:v>10.612476017284251</c:v>
                </c:pt>
                <c:pt idx="1416">
                  <c:v>10.614477626541579</c:v>
                </c:pt>
                <c:pt idx="1417">
                  <c:v>10.616896703184048</c:v>
                </c:pt>
                <c:pt idx="1418">
                  <c:v>10.621341675404192</c:v>
                </c:pt>
                <c:pt idx="1419">
                  <c:v>10.624492403071972</c:v>
                </c:pt>
                <c:pt idx="1420">
                  <c:v>10.628405593848871</c:v>
                </c:pt>
                <c:pt idx="1421">
                  <c:v>10.634229939555457</c:v>
                </c:pt>
                <c:pt idx="1422">
                  <c:v>10.636877002514279</c:v>
                </c:pt>
                <c:pt idx="1423">
                  <c:v>10.636980849186552</c:v>
                </c:pt>
                <c:pt idx="1424">
                  <c:v>10.639946570489869</c:v>
                </c:pt>
                <c:pt idx="1425">
                  <c:v>10.641438942485212</c:v>
                </c:pt>
                <c:pt idx="1426">
                  <c:v>10.642002211024774</c:v>
                </c:pt>
                <c:pt idx="1427">
                  <c:v>10.643469791859417</c:v>
                </c:pt>
                <c:pt idx="1428">
                  <c:v>10.64538461536551</c:v>
                </c:pt>
                <c:pt idx="1429">
                  <c:v>10.64642738276865</c:v>
                </c:pt>
                <c:pt idx="1430">
                  <c:v>10.649730555969892</c:v>
                </c:pt>
                <c:pt idx="1431">
                  <c:v>10.650506072766293</c:v>
                </c:pt>
                <c:pt idx="1432">
                  <c:v>10.65223552731252</c:v>
                </c:pt>
                <c:pt idx="1433">
                  <c:v>10.652981726211216</c:v>
                </c:pt>
                <c:pt idx="1434">
                  <c:v>10.654644371447983</c:v>
                </c:pt>
                <c:pt idx="1435">
                  <c:v>10.655136999861433</c:v>
                </c:pt>
                <c:pt idx="1436">
                  <c:v>10.66740698734568</c:v>
                </c:pt>
                <c:pt idx="1437">
                  <c:v>10.672159033076683</c:v>
                </c:pt>
                <c:pt idx="1438">
                  <c:v>10.673664609232709</c:v>
                </c:pt>
                <c:pt idx="1439">
                  <c:v>10.675122418545973</c:v>
                </c:pt>
                <c:pt idx="1440">
                  <c:v>10.680116522481292</c:v>
                </c:pt>
                <c:pt idx="1441">
                  <c:v>10.707611083874895</c:v>
                </c:pt>
                <c:pt idx="1442">
                  <c:v>10.709201985199602</c:v>
                </c:pt>
                <c:pt idx="1443">
                  <c:v>10.710505544105416</c:v>
                </c:pt>
                <c:pt idx="1444">
                  <c:v>10.714526964359569</c:v>
                </c:pt>
                <c:pt idx="1445">
                  <c:v>10.721511023787244</c:v>
                </c:pt>
                <c:pt idx="1446">
                  <c:v>10.72435866548075</c:v>
                </c:pt>
                <c:pt idx="1447">
                  <c:v>10.729154905765819</c:v>
                </c:pt>
                <c:pt idx="1448">
                  <c:v>10.732748381793867</c:v>
                </c:pt>
                <c:pt idx="1449">
                  <c:v>10.734304719572627</c:v>
                </c:pt>
                <c:pt idx="1450">
                  <c:v>10.739487498800555</c:v>
                </c:pt>
                <c:pt idx="1451">
                  <c:v>10.742833883794123</c:v>
                </c:pt>
                <c:pt idx="1452">
                  <c:v>10.745359396803973</c:v>
                </c:pt>
                <c:pt idx="1453">
                  <c:v>10.754398828202989</c:v>
                </c:pt>
                <c:pt idx="1454">
                  <c:v>10.758594388460276</c:v>
                </c:pt>
                <c:pt idx="1455">
                  <c:v>10.769161592644291</c:v>
                </c:pt>
                <c:pt idx="1456">
                  <c:v>10.769555966404415</c:v>
                </c:pt>
                <c:pt idx="1457">
                  <c:v>10.779338552434458</c:v>
                </c:pt>
                <c:pt idx="1458">
                  <c:v>10.789609130269412</c:v>
                </c:pt>
                <c:pt idx="1459">
                  <c:v>10.789710924796861</c:v>
                </c:pt>
                <c:pt idx="1460">
                  <c:v>10.81272879822313</c:v>
                </c:pt>
                <c:pt idx="1461">
                  <c:v>10.814064720825533</c:v>
                </c:pt>
                <c:pt idx="1462">
                  <c:v>10.814141858618445</c:v>
                </c:pt>
                <c:pt idx="1463">
                  <c:v>10.814420653868796</c:v>
                </c:pt>
                <c:pt idx="1464">
                  <c:v>10.816094308907928</c:v>
                </c:pt>
                <c:pt idx="1465">
                  <c:v>10.816639491843809</c:v>
                </c:pt>
                <c:pt idx="1466">
                  <c:v>10.819528175187418</c:v>
                </c:pt>
                <c:pt idx="1467">
                  <c:v>10.821057748228032</c:v>
                </c:pt>
                <c:pt idx="1468">
                  <c:v>10.825730769843524</c:v>
                </c:pt>
                <c:pt idx="1469">
                  <c:v>10.826415102546814</c:v>
                </c:pt>
                <c:pt idx="1470">
                  <c:v>10.828988806731381</c:v>
                </c:pt>
                <c:pt idx="1471">
                  <c:v>10.829483031814437</c:v>
                </c:pt>
                <c:pt idx="1472">
                  <c:v>10.833920754032771</c:v>
                </c:pt>
                <c:pt idx="1473">
                  <c:v>10.838073493780948</c:v>
                </c:pt>
                <c:pt idx="1474">
                  <c:v>10.83940878711357</c:v>
                </c:pt>
                <c:pt idx="1475">
                  <c:v>10.849383993269058</c:v>
                </c:pt>
                <c:pt idx="1476">
                  <c:v>10.849742093801449</c:v>
                </c:pt>
                <c:pt idx="1477">
                  <c:v>10.857358137732016</c:v>
                </c:pt>
                <c:pt idx="1478">
                  <c:v>10.859735182801513</c:v>
                </c:pt>
                <c:pt idx="1479">
                  <c:v>10.860269856603628</c:v>
                </c:pt>
                <c:pt idx="1480">
                  <c:v>10.863993767049184</c:v>
                </c:pt>
                <c:pt idx="1481">
                  <c:v>10.865896903218193</c:v>
                </c:pt>
                <c:pt idx="1482">
                  <c:v>10.871828228874993</c:v>
                </c:pt>
                <c:pt idx="1483">
                  <c:v>10.874107994001967</c:v>
                </c:pt>
                <c:pt idx="1484">
                  <c:v>10.878103643640298</c:v>
                </c:pt>
                <c:pt idx="1485">
                  <c:v>10.878267002535361</c:v>
                </c:pt>
                <c:pt idx="1486">
                  <c:v>10.882341098144451</c:v>
                </c:pt>
                <c:pt idx="1487">
                  <c:v>10.883273862097186</c:v>
                </c:pt>
                <c:pt idx="1488">
                  <c:v>10.899093220968588</c:v>
                </c:pt>
                <c:pt idx="1489">
                  <c:v>10.903132634513844</c:v>
                </c:pt>
                <c:pt idx="1490">
                  <c:v>10.904750963137532</c:v>
                </c:pt>
                <c:pt idx="1491">
                  <c:v>10.908078563872765</c:v>
                </c:pt>
                <c:pt idx="1492">
                  <c:v>10.911421006053086</c:v>
                </c:pt>
                <c:pt idx="1493">
                  <c:v>10.913697670361934</c:v>
                </c:pt>
                <c:pt idx="1494">
                  <c:v>10.913824040394779</c:v>
                </c:pt>
                <c:pt idx="1495">
                  <c:v>10.914723867877914</c:v>
                </c:pt>
                <c:pt idx="1496">
                  <c:v>10.917269497355027</c:v>
                </c:pt>
                <c:pt idx="1497">
                  <c:v>10.918456890494848</c:v>
                </c:pt>
                <c:pt idx="1498">
                  <c:v>10.920232873149583</c:v>
                </c:pt>
                <c:pt idx="1499">
                  <c:v>10.926595651001611</c:v>
                </c:pt>
                <c:pt idx="1500">
                  <c:v>10.927004704076646</c:v>
                </c:pt>
                <c:pt idx="1501">
                  <c:v>10.937109484527411</c:v>
                </c:pt>
                <c:pt idx="1502">
                  <c:v>10.939277591126189</c:v>
                </c:pt>
                <c:pt idx="1503">
                  <c:v>10.943903756470345</c:v>
                </c:pt>
                <c:pt idx="1504">
                  <c:v>10.944505282232257</c:v>
                </c:pt>
                <c:pt idx="1505">
                  <c:v>10.947309212893062</c:v>
                </c:pt>
                <c:pt idx="1506">
                  <c:v>10.949551827514252</c:v>
                </c:pt>
                <c:pt idx="1507">
                  <c:v>10.950242752209823</c:v>
                </c:pt>
                <c:pt idx="1508">
                  <c:v>10.950554472917492</c:v>
                </c:pt>
                <c:pt idx="1509">
                  <c:v>10.951469384674374</c:v>
                </c:pt>
                <c:pt idx="1510">
                  <c:v>10.951768547568026</c:v>
                </c:pt>
                <c:pt idx="1511">
                  <c:v>10.954297297048612</c:v>
                </c:pt>
                <c:pt idx="1512">
                  <c:v>10.961664567383092</c:v>
                </c:pt>
                <c:pt idx="1513">
                  <c:v>10.96838254079795</c:v>
                </c:pt>
                <c:pt idx="1514">
                  <c:v>10.975908267749123</c:v>
                </c:pt>
                <c:pt idx="1515">
                  <c:v>10.977935139936388</c:v>
                </c:pt>
                <c:pt idx="1516">
                  <c:v>10.978893144898674</c:v>
                </c:pt>
                <c:pt idx="1517">
                  <c:v>10.979721968794539</c:v>
                </c:pt>
                <c:pt idx="1518">
                  <c:v>10.993447465313189</c:v>
                </c:pt>
                <c:pt idx="1519">
                  <c:v>11.002323979575172</c:v>
                </c:pt>
                <c:pt idx="1520">
                  <c:v>11.002372214236413</c:v>
                </c:pt>
                <c:pt idx="1521">
                  <c:v>11.003256281443134</c:v>
                </c:pt>
                <c:pt idx="1522">
                  <c:v>11.003873102312681</c:v>
                </c:pt>
                <c:pt idx="1523">
                  <c:v>11.011664073108133</c:v>
                </c:pt>
                <c:pt idx="1524">
                  <c:v>11.017824148229538</c:v>
                </c:pt>
                <c:pt idx="1525">
                  <c:v>11.023456466723179</c:v>
                </c:pt>
                <c:pt idx="1526">
                  <c:v>11.024084829873047</c:v>
                </c:pt>
                <c:pt idx="1527">
                  <c:v>11.024654240101619</c:v>
                </c:pt>
                <c:pt idx="1528">
                  <c:v>11.026258540426696</c:v>
                </c:pt>
                <c:pt idx="1529">
                  <c:v>11.030190884753914</c:v>
                </c:pt>
                <c:pt idx="1530">
                  <c:v>11.031484628794161</c:v>
                </c:pt>
                <c:pt idx="1531">
                  <c:v>11.03153488344272</c:v>
                </c:pt>
                <c:pt idx="1532">
                  <c:v>11.038357937163052</c:v>
                </c:pt>
                <c:pt idx="1533">
                  <c:v>11.045818702401936</c:v>
                </c:pt>
                <c:pt idx="1534">
                  <c:v>11.047297766359677</c:v>
                </c:pt>
                <c:pt idx="1535">
                  <c:v>11.055132680677378</c:v>
                </c:pt>
                <c:pt idx="1536">
                  <c:v>11.059561710344239</c:v>
                </c:pt>
                <c:pt idx="1537">
                  <c:v>11.067845063229413</c:v>
                </c:pt>
                <c:pt idx="1538">
                  <c:v>11.070431700795027</c:v>
                </c:pt>
                <c:pt idx="1539">
                  <c:v>11.077306698204374</c:v>
                </c:pt>
                <c:pt idx="1540">
                  <c:v>11.077984444710241</c:v>
                </c:pt>
                <c:pt idx="1541">
                  <c:v>11.0803158357066</c:v>
                </c:pt>
                <c:pt idx="1542">
                  <c:v>11.082404717661571</c:v>
                </c:pt>
                <c:pt idx="1543">
                  <c:v>11.083157183383829</c:v>
                </c:pt>
                <c:pt idx="1544">
                  <c:v>11.087947200849808</c:v>
                </c:pt>
                <c:pt idx="1545">
                  <c:v>11.101266724078867</c:v>
                </c:pt>
                <c:pt idx="1546">
                  <c:v>11.101673893018139</c:v>
                </c:pt>
                <c:pt idx="1547">
                  <c:v>11.103934827167699</c:v>
                </c:pt>
                <c:pt idx="1548">
                  <c:v>11.109839045300971</c:v>
                </c:pt>
                <c:pt idx="1549">
                  <c:v>11.114426091344999</c:v>
                </c:pt>
                <c:pt idx="1550">
                  <c:v>11.115474270549285</c:v>
                </c:pt>
                <c:pt idx="1551">
                  <c:v>11.117343090855837</c:v>
                </c:pt>
                <c:pt idx="1552">
                  <c:v>11.121624198768917</c:v>
                </c:pt>
                <c:pt idx="1553">
                  <c:v>11.129591835253645</c:v>
                </c:pt>
                <c:pt idx="1554">
                  <c:v>11.13705550565914</c:v>
                </c:pt>
                <c:pt idx="1555">
                  <c:v>11.137931395049037</c:v>
                </c:pt>
                <c:pt idx="1556">
                  <c:v>11.139690460424985</c:v>
                </c:pt>
                <c:pt idx="1557">
                  <c:v>11.142503596492501</c:v>
                </c:pt>
                <c:pt idx="1558">
                  <c:v>11.144737098969172</c:v>
                </c:pt>
                <c:pt idx="1559">
                  <c:v>11.155043695142133</c:v>
                </c:pt>
                <c:pt idx="1560">
                  <c:v>11.155402973765206</c:v>
                </c:pt>
                <c:pt idx="1561">
                  <c:v>11.15983322950094</c:v>
                </c:pt>
                <c:pt idx="1562">
                  <c:v>11.162469553135864</c:v>
                </c:pt>
                <c:pt idx="1563">
                  <c:v>11.16309491346318</c:v>
                </c:pt>
                <c:pt idx="1564">
                  <c:v>11.178967415602909</c:v>
                </c:pt>
                <c:pt idx="1565">
                  <c:v>11.179936567949461</c:v>
                </c:pt>
                <c:pt idx="1566">
                  <c:v>11.181046287778802</c:v>
                </c:pt>
                <c:pt idx="1567">
                  <c:v>11.183514669086843</c:v>
                </c:pt>
                <c:pt idx="1568">
                  <c:v>11.183521559496409</c:v>
                </c:pt>
                <c:pt idx="1569">
                  <c:v>11.195293227028555</c:v>
                </c:pt>
                <c:pt idx="1570">
                  <c:v>11.200342712217463</c:v>
                </c:pt>
                <c:pt idx="1571">
                  <c:v>11.201774678784233</c:v>
                </c:pt>
                <c:pt idx="1572">
                  <c:v>11.211575183640692</c:v>
                </c:pt>
                <c:pt idx="1573">
                  <c:v>11.212422735373201</c:v>
                </c:pt>
                <c:pt idx="1574">
                  <c:v>11.21340397501765</c:v>
                </c:pt>
                <c:pt idx="1575">
                  <c:v>11.219703042151886</c:v>
                </c:pt>
                <c:pt idx="1576">
                  <c:v>11.222754792135339</c:v>
                </c:pt>
                <c:pt idx="1577">
                  <c:v>11.224641579754049</c:v>
                </c:pt>
                <c:pt idx="1578">
                  <c:v>11.229134335654877</c:v>
                </c:pt>
                <c:pt idx="1579">
                  <c:v>11.229161143372391</c:v>
                </c:pt>
                <c:pt idx="1580">
                  <c:v>11.230818520519701</c:v>
                </c:pt>
                <c:pt idx="1581">
                  <c:v>11.233422924764389</c:v>
                </c:pt>
                <c:pt idx="1582">
                  <c:v>11.233653793119061</c:v>
                </c:pt>
                <c:pt idx="1583">
                  <c:v>11.234836952398776</c:v>
                </c:pt>
                <c:pt idx="1584">
                  <c:v>11.235317267333709</c:v>
                </c:pt>
                <c:pt idx="1585">
                  <c:v>11.23675731585997</c:v>
                </c:pt>
                <c:pt idx="1586">
                  <c:v>11.240982044456851</c:v>
                </c:pt>
                <c:pt idx="1587">
                  <c:v>11.242745388394198</c:v>
                </c:pt>
                <c:pt idx="1588">
                  <c:v>11.255050757476653</c:v>
                </c:pt>
                <c:pt idx="1589">
                  <c:v>11.257783749229745</c:v>
                </c:pt>
                <c:pt idx="1590">
                  <c:v>11.2621697551537</c:v>
                </c:pt>
                <c:pt idx="1591">
                  <c:v>11.275026320196943</c:v>
                </c:pt>
                <c:pt idx="1592">
                  <c:v>11.27513036787202</c:v>
                </c:pt>
                <c:pt idx="1593">
                  <c:v>11.278951609810749</c:v>
                </c:pt>
                <c:pt idx="1594">
                  <c:v>11.283266343103984</c:v>
                </c:pt>
                <c:pt idx="1595">
                  <c:v>11.284867121073964</c:v>
                </c:pt>
                <c:pt idx="1596">
                  <c:v>11.29151705719698</c:v>
                </c:pt>
                <c:pt idx="1597">
                  <c:v>11.297335581484168</c:v>
                </c:pt>
                <c:pt idx="1598">
                  <c:v>11.304771446093035</c:v>
                </c:pt>
                <c:pt idx="1599">
                  <c:v>11.308670524092019</c:v>
                </c:pt>
                <c:pt idx="1600">
                  <c:v>11.310799536484998</c:v>
                </c:pt>
                <c:pt idx="1601">
                  <c:v>11.31100881582833</c:v>
                </c:pt>
                <c:pt idx="1602">
                  <c:v>11.311557469370909</c:v>
                </c:pt>
                <c:pt idx="1603">
                  <c:v>11.314131504017498</c:v>
                </c:pt>
                <c:pt idx="1604">
                  <c:v>11.314764082701759</c:v>
                </c:pt>
                <c:pt idx="1605">
                  <c:v>11.315892909832453</c:v>
                </c:pt>
                <c:pt idx="1606">
                  <c:v>11.319250915672065</c:v>
                </c:pt>
                <c:pt idx="1607">
                  <c:v>11.321129350867885</c:v>
                </c:pt>
                <c:pt idx="1608">
                  <c:v>11.323474813070126</c:v>
                </c:pt>
                <c:pt idx="1609">
                  <c:v>11.323723436656488</c:v>
                </c:pt>
                <c:pt idx="1610">
                  <c:v>11.324066719627316</c:v>
                </c:pt>
                <c:pt idx="1611">
                  <c:v>11.327941051990136</c:v>
                </c:pt>
                <c:pt idx="1612">
                  <c:v>11.329392096310086</c:v>
                </c:pt>
                <c:pt idx="1613">
                  <c:v>11.341446657049708</c:v>
                </c:pt>
                <c:pt idx="1614">
                  <c:v>11.34301757856889</c:v>
                </c:pt>
                <c:pt idx="1615">
                  <c:v>11.344958770137026</c:v>
                </c:pt>
                <c:pt idx="1616">
                  <c:v>11.34849592997557</c:v>
                </c:pt>
                <c:pt idx="1617">
                  <c:v>11.35040675463248</c:v>
                </c:pt>
                <c:pt idx="1618">
                  <c:v>11.350797866791513</c:v>
                </c:pt>
                <c:pt idx="1619">
                  <c:v>11.351047071618662</c:v>
                </c:pt>
                <c:pt idx="1620">
                  <c:v>11.352152541116023</c:v>
                </c:pt>
                <c:pt idx="1621">
                  <c:v>11.366243345833903</c:v>
                </c:pt>
                <c:pt idx="1622">
                  <c:v>11.372779607252816</c:v>
                </c:pt>
                <c:pt idx="1623">
                  <c:v>11.375596128023629</c:v>
                </c:pt>
                <c:pt idx="1624">
                  <c:v>11.380114631673365</c:v>
                </c:pt>
                <c:pt idx="1625">
                  <c:v>11.382847107697547</c:v>
                </c:pt>
                <c:pt idx="1626">
                  <c:v>11.384802013755911</c:v>
                </c:pt>
                <c:pt idx="1627">
                  <c:v>11.386877573983583</c:v>
                </c:pt>
                <c:pt idx="1628">
                  <c:v>11.388175335715589</c:v>
                </c:pt>
                <c:pt idx="1629">
                  <c:v>11.388472457687222</c:v>
                </c:pt>
                <c:pt idx="1630">
                  <c:v>11.389379299324144</c:v>
                </c:pt>
                <c:pt idx="1631">
                  <c:v>11.395303295434067</c:v>
                </c:pt>
                <c:pt idx="1632">
                  <c:v>11.396959855335803</c:v>
                </c:pt>
                <c:pt idx="1633">
                  <c:v>11.399916336792717</c:v>
                </c:pt>
                <c:pt idx="1634">
                  <c:v>11.400747365310083</c:v>
                </c:pt>
                <c:pt idx="1635">
                  <c:v>11.405690941490148</c:v>
                </c:pt>
                <c:pt idx="1636">
                  <c:v>11.413788948090945</c:v>
                </c:pt>
                <c:pt idx="1637">
                  <c:v>11.421944052032943</c:v>
                </c:pt>
                <c:pt idx="1638">
                  <c:v>11.425782162198367</c:v>
                </c:pt>
                <c:pt idx="1639">
                  <c:v>11.435075197073441</c:v>
                </c:pt>
                <c:pt idx="1640">
                  <c:v>11.450184746940966</c:v>
                </c:pt>
                <c:pt idx="1641">
                  <c:v>11.453643038098669</c:v>
                </c:pt>
                <c:pt idx="1642">
                  <c:v>11.456169256820218</c:v>
                </c:pt>
                <c:pt idx="1643">
                  <c:v>11.45665520581421</c:v>
                </c:pt>
                <c:pt idx="1644">
                  <c:v>11.458504178426242</c:v>
                </c:pt>
                <c:pt idx="1645">
                  <c:v>11.461038970193471</c:v>
                </c:pt>
                <c:pt idx="1646">
                  <c:v>11.463315877518554</c:v>
                </c:pt>
                <c:pt idx="1647">
                  <c:v>11.464017802830197</c:v>
                </c:pt>
                <c:pt idx="1648">
                  <c:v>11.464223813726642</c:v>
                </c:pt>
                <c:pt idx="1649">
                  <c:v>11.467780208776222</c:v>
                </c:pt>
                <c:pt idx="1650">
                  <c:v>11.469756151905276</c:v>
                </c:pt>
                <c:pt idx="1651">
                  <c:v>11.471288307235984</c:v>
                </c:pt>
                <c:pt idx="1652">
                  <c:v>11.472509392537969</c:v>
                </c:pt>
                <c:pt idx="1653">
                  <c:v>11.474193753419755</c:v>
                </c:pt>
                <c:pt idx="1654">
                  <c:v>11.477113329666507</c:v>
                </c:pt>
                <c:pt idx="1655">
                  <c:v>11.480507630906828</c:v>
                </c:pt>
                <c:pt idx="1656">
                  <c:v>11.484790629117645</c:v>
                </c:pt>
                <c:pt idx="1657">
                  <c:v>11.485733519595184</c:v>
                </c:pt>
                <c:pt idx="1658">
                  <c:v>11.489464170946395</c:v>
                </c:pt>
                <c:pt idx="1659">
                  <c:v>11.489541425626872</c:v>
                </c:pt>
                <c:pt idx="1660">
                  <c:v>11.501744422778829</c:v>
                </c:pt>
                <c:pt idx="1661">
                  <c:v>11.507820521134526</c:v>
                </c:pt>
                <c:pt idx="1662">
                  <c:v>11.511335329854749</c:v>
                </c:pt>
                <c:pt idx="1663">
                  <c:v>11.511553073624974</c:v>
                </c:pt>
                <c:pt idx="1664">
                  <c:v>11.513532225778771</c:v>
                </c:pt>
                <c:pt idx="1665">
                  <c:v>11.518194376582851</c:v>
                </c:pt>
                <c:pt idx="1666">
                  <c:v>11.520759646396261</c:v>
                </c:pt>
                <c:pt idx="1667">
                  <c:v>11.524104429409515</c:v>
                </c:pt>
                <c:pt idx="1668">
                  <c:v>11.526435008292447</c:v>
                </c:pt>
                <c:pt idx="1669">
                  <c:v>11.528037401946364</c:v>
                </c:pt>
                <c:pt idx="1670">
                  <c:v>11.528402272694663</c:v>
                </c:pt>
                <c:pt idx="1671">
                  <c:v>11.529275711211607</c:v>
                </c:pt>
                <c:pt idx="1672">
                  <c:v>11.53384462944695</c:v>
                </c:pt>
                <c:pt idx="1673">
                  <c:v>11.534178187994286</c:v>
                </c:pt>
                <c:pt idx="1674">
                  <c:v>11.535665514102613</c:v>
                </c:pt>
                <c:pt idx="1675">
                  <c:v>11.538544196350337</c:v>
                </c:pt>
                <c:pt idx="1676">
                  <c:v>11.542910591541981</c:v>
                </c:pt>
                <c:pt idx="1677">
                  <c:v>11.545453238579668</c:v>
                </c:pt>
                <c:pt idx="1678">
                  <c:v>11.546157135316598</c:v>
                </c:pt>
                <c:pt idx="1679">
                  <c:v>11.546177064282565</c:v>
                </c:pt>
                <c:pt idx="1680">
                  <c:v>11.54902514134722</c:v>
                </c:pt>
                <c:pt idx="1681">
                  <c:v>11.550613915011503</c:v>
                </c:pt>
                <c:pt idx="1682">
                  <c:v>11.555949621331859</c:v>
                </c:pt>
                <c:pt idx="1683">
                  <c:v>11.559064812022715</c:v>
                </c:pt>
                <c:pt idx="1684">
                  <c:v>11.559234383557538</c:v>
                </c:pt>
                <c:pt idx="1685">
                  <c:v>11.560102525574074</c:v>
                </c:pt>
                <c:pt idx="1686">
                  <c:v>11.562092936816081</c:v>
                </c:pt>
                <c:pt idx="1687">
                  <c:v>11.56241373842149</c:v>
                </c:pt>
                <c:pt idx="1688">
                  <c:v>11.563957034463318</c:v>
                </c:pt>
                <c:pt idx="1689">
                  <c:v>11.565029275608843</c:v>
                </c:pt>
                <c:pt idx="1690">
                  <c:v>11.566326537591328</c:v>
                </c:pt>
                <c:pt idx="1691">
                  <c:v>11.567355227279963</c:v>
                </c:pt>
                <c:pt idx="1692">
                  <c:v>11.568335054300704</c:v>
                </c:pt>
                <c:pt idx="1693">
                  <c:v>11.568573604910194</c:v>
                </c:pt>
                <c:pt idx="1694">
                  <c:v>11.573030818307888</c:v>
                </c:pt>
                <c:pt idx="1695">
                  <c:v>11.573136554527762</c:v>
                </c:pt>
                <c:pt idx="1696">
                  <c:v>11.582483152307905</c:v>
                </c:pt>
                <c:pt idx="1697">
                  <c:v>11.585288181729092</c:v>
                </c:pt>
                <c:pt idx="1698">
                  <c:v>11.585997526919162</c:v>
                </c:pt>
                <c:pt idx="1699">
                  <c:v>11.586505509404365</c:v>
                </c:pt>
                <c:pt idx="1700">
                  <c:v>11.587615694989273</c:v>
                </c:pt>
                <c:pt idx="1701">
                  <c:v>11.592780484510433</c:v>
                </c:pt>
                <c:pt idx="1702">
                  <c:v>11.593862050759595</c:v>
                </c:pt>
                <c:pt idx="1703">
                  <c:v>11.596371182460569</c:v>
                </c:pt>
                <c:pt idx="1704">
                  <c:v>11.597966499113394</c:v>
                </c:pt>
                <c:pt idx="1705">
                  <c:v>11.600787673716599</c:v>
                </c:pt>
                <c:pt idx="1706">
                  <c:v>11.601248262238913</c:v>
                </c:pt>
                <c:pt idx="1707">
                  <c:v>11.602001863875532</c:v>
                </c:pt>
                <c:pt idx="1708">
                  <c:v>11.605008923048928</c:v>
                </c:pt>
                <c:pt idx="1709">
                  <c:v>11.606830868689709</c:v>
                </c:pt>
                <c:pt idx="1710">
                  <c:v>11.610855121196231</c:v>
                </c:pt>
                <c:pt idx="1711">
                  <c:v>11.616208359836879</c:v>
                </c:pt>
                <c:pt idx="1712">
                  <c:v>11.616728318047038</c:v>
                </c:pt>
                <c:pt idx="1713">
                  <c:v>11.619121180731476</c:v>
                </c:pt>
                <c:pt idx="1714">
                  <c:v>11.621104759435847</c:v>
                </c:pt>
                <c:pt idx="1715">
                  <c:v>11.626376858514202</c:v>
                </c:pt>
                <c:pt idx="1716">
                  <c:v>11.626993255624097</c:v>
                </c:pt>
                <c:pt idx="1717">
                  <c:v>11.628004650713777</c:v>
                </c:pt>
                <c:pt idx="1718">
                  <c:v>11.634173726602505</c:v>
                </c:pt>
                <c:pt idx="1719">
                  <c:v>11.634769936109951</c:v>
                </c:pt>
                <c:pt idx="1720">
                  <c:v>11.639102106743678</c:v>
                </c:pt>
                <c:pt idx="1721">
                  <c:v>11.642146132755627</c:v>
                </c:pt>
                <c:pt idx="1722">
                  <c:v>11.64445500322133</c:v>
                </c:pt>
                <c:pt idx="1723">
                  <c:v>11.644763411178335</c:v>
                </c:pt>
                <c:pt idx="1724">
                  <c:v>11.648106122021435</c:v>
                </c:pt>
                <c:pt idx="1725">
                  <c:v>11.650582601499934</c:v>
                </c:pt>
                <c:pt idx="1726">
                  <c:v>11.651517093249478</c:v>
                </c:pt>
                <c:pt idx="1727">
                  <c:v>11.653087940729879</c:v>
                </c:pt>
                <c:pt idx="1728">
                  <c:v>11.654411853591235</c:v>
                </c:pt>
                <c:pt idx="1729">
                  <c:v>11.657141224074467</c:v>
                </c:pt>
                <c:pt idx="1730">
                  <c:v>11.657256728584603</c:v>
                </c:pt>
                <c:pt idx="1731">
                  <c:v>11.657962115966061</c:v>
                </c:pt>
                <c:pt idx="1732">
                  <c:v>11.658364163862554</c:v>
                </c:pt>
                <c:pt idx="1733">
                  <c:v>11.663025676914053</c:v>
                </c:pt>
                <c:pt idx="1734">
                  <c:v>11.666584767828848</c:v>
                </c:pt>
                <c:pt idx="1735">
                  <c:v>11.666935928885881</c:v>
                </c:pt>
                <c:pt idx="1736">
                  <c:v>11.667064610357077</c:v>
                </c:pt>
                <c:pt idx="1737">
                  <c:v>11.669013912228971</c:v>
                </c:pt>
                <c:pt idx="1738">
                  <c:v>11.673055683669979</c:v>
                </c:pt>
                <c:pt idx="1739">
                  <c:v>11.67394469795563</c:v>
                </c:pt>
                <c:pt idx="1740">
                  <c:v>11.676304535511218</c:v>
                </c:pt>
                <c:pt idx="1741">
                  <c:v>11.684107875732728</c:v>
                </c:pt>
                <c:pt idx="1742">
                  <c:v>11.686767215104982</c:v>
                </c:pt>
                <c:pt idx="1743">
                  <c:v>11.688258414000551</c:v>
                </c:pt>
                <c:pt idx="1744">
                  <c:v>11.690089930832874</c:v>
                </c:pt>
                <c:pt idx="1745">
                  <c:v>11.699259262788644</c:v>
                </c:pt>
                <c:pt idx="1746">
                  <c:v>11.705233872415143</c:v>
                </c:pt>
                <c:pt idx="1747">
                  <c:v>11.705484092982976</c:v>
                </c:pt>
                <c:pt idx="1748">
                  <c:v>11.709849744404508</c:v>
                </c:pt>
                <c:pt idx="1749">
                  <c:v>11.716060356957357</c:v>
                </c:pt>
                <c:pt idx="1750">
                  <c:v>11.717388402333711</c:v>
                </c:pt>
                <c:pt idx="1751">
                  <c:v>11.718419221377772</c:v>
                </c:pt>
                <c:pt idx="1752">
                  <c:v>11.721764816916698</c:v>
                </c:pt>
                <c:pt idx="1753">
                  <c:v>11.722983786964207</c:v>
                </c:pt>
                <c:pt idx="1754">
                  <c:v>11.7234998732514</c:v>
                </c:pt>
                <c:pt idx="1755">
                  <c:v>11.72413624895955</c:v>
                </c:pt>
                <c:pt idx="1756">
                  <c:v>11.724955481472907</c:v>
                </c:pt>
                <c:pt idx="1757">
                  <c:v>11.727383302680751</c:v>
                </c:pt>
                <c:pt idx="1758">
                  <c:v>11.727824500678164</c:v>
                </c:pt>
                <c:pt idx="1759">
                  <c:v>11.72827473895611</c:v>
                </c:pt>
                <c:pt idx="1760">
                  <c:v>11.737234466279054</c:v>
                </c:pt>
                <c:pt idx="1761">
                  <c:v>11.740894263545407</c:v>
                </c:pt>
                <c:pt idx="1762">
                  <c:v>11.749658117661935</c:v>
                </c:pt>
                <c:pt idx="1763">
                  <c:v>11.749822904004716</c:v>
                </c:pt>
                <c:pt idx="1764">
                  <c:v>11.750016651855343</c:v>
                </c:pt>
                <c:pt idx="1765">
                  <c:v>11.75437603349345</c:v>
                </c:pt>
                <c:pt idx="1766">
                  <c:v>11.766262772764104</c:v>
                </c:pt>
                <c:pt idx="1767">
                  <c:v>11.767496128784092</c:v>
                </c:pt>
                <c:pt idx="1768">
                  <c:v>11.768058114468378</c:v>
                </c:pt>
                <c:pt idx="1769">
                  <c:v>11.768127795687544</c:v>
                </c:pt>
                <c:pt idx="1770">
                  <c:v>11.771877502608344</c:v>
                </c:pt>
                <c:pt idx="1771">
                  <c:v>11.773527177309091</c:v>
                </c:pt>
                <c:pt idx="1772">
                  <c:v>11.776489412548701</c:v>
                </c:pt>
                <c:pt idx="1773">
                  <c:v>11.777839082437438</c:v>
                </c:pt>
                <c:pt idx="1774">
                  <c:v>11.779867207860537</c:v>
                </c:pt>
                <c:pt idx="1775">
                  <c:v>11.77997409636836</c:v>
                </c:pt>
                <c:pt idx="1776">
                  <c:v>11.784649395356325</c:v>
                </c:pt>
                <c:pt idx="1777">
                  <c:v>11.78761087403452</c:v>
                </c:pt>
                <c:pt idx="1778">
                  <c:v>11.788148844105915</c:v>
                </c:pt>
                <c:pt idx="1779">
                  <c:v>11.795577047850768</c:v>
                </c:pt>
                <c:pt idx="1780">
                  <c:v>11.795720897410277</c:v>
                </c:pt>
                <c:pt idx="1781">
                  <c:v>11.799825974549552</c:v>
                </c:pt>
                <c:pt idx="1782">
                  <c:v>11.800848744543055</c:v>
                </c:pt>
                <c:pt idx="1783">
                  <c:v>11.815918750030999</c:v>
                </c:pt>
                <c:pt idx="1784">
                  <c:v>11.8172330162555</c:v>
                </c:pt>
                <c:pt idx="1785">
                  <c:v>11.818512416322598</c:v>
                </c:pt>
                <c:pt idx="1786">
                  <c:v>11.821282828976139</c:v>
                </c:pt>
                <c:pt idx="1787">
                  <c:v>11.821856546607329</c:v>
                </c:pt>
                <c:pt idx="1788">
                  <c:v>11.822391361288243</c:v>
                </c:pt>
                <c:pt idx="1789">
                  <c:v>11.822418690645073</c:v>
                </c:pt>
                <c:pt idx="1790">
                  <c:v>11.823410303050082</c:v>
                </c:pt>
                <c:pt idx="1791">
                  <c:v>11.824120349373032</c:v>
                </c:pt>
                <c:pt idx="1792">
                  <c:v>11.827757548235565</c:v>
                </c:pt>
                <c:pt idx="1793">
                  <c:v>11.827919456838226</c:v>
                </c:pt>
                <c:pt idx="1794">
                  <c:v>11.834035556937636</c:v>
                </c:pt>
                <c:pt idx="1795">
                  <c:v>11.835009804417069</c:v>
                </c:pt>
                <c:pt idx="1796">
                  <c:v>11.835691068248222</c:v>
                </c:pt>
                <c:pt idx="1797">
                  <c:v>11.835824461382042</c:v>
                </c:pt>
                <c:pt idx="1798">
                  <c:v>11.842747324610311</c:v>
                </c:pt>
                <c:pt idx="1799">
                  <c:v>11.846268039647596</c:v>
                </c:pt>
                <c:pt idx="1800">
                  <c:v>11.848663219828783</c:v>
                </c:pt>
                <c:pt idx="1801">
                  <c:v>11.849393245430534</c:v>
                </c:pt>
                <c:pt idx="1802">
                  <c:v>11.852053828603999</c:v>
                </c:pt>
                <c:pt idx="1803">
                  <c:v>11.857138219246462</c:v>
                </c:pt>
                <c:pt idx="1804">
                  <c:v>11.858024316192749</c:v>
                </c:pt>
                <c:pt idx="1805">
                  <c:v>11.862850126234564</c:v>
                </c:pt>
                <c:pt idx="1806">
                  <c:v>11.863161345096289</c:v>
                </c:pt>
                <c:pt idx="1807">
                  <c:v>11.865447176029635</c:v>
                </c:pt>
                <c:pt idx="1808">
                  <c:v>11.871033569514422</c:v>
                </c:pt>
                <c:pt idx="1809">
                  <c:v>11.878329794679196</c:v>
                </c:pt>
                <c:pt idx="1810">
                  <c:v>11.878449326787219</c:v>
                </c:pt>
                <c:pt idx="1811">
                  <c:v>11.879060982814771</c:v>
                </c:pt>
                <c:pt idx="1812">
                  <c:v>11.881220728640912</c:v>
                </c:pt>
                <c:pt idx="1813">
                  <c:v>11.883763631760079</c:v>
                </c:pt>
                <c:pt idx="1814">
                  <c:v>11.88482104306815</c:v>
                </c:pt>
                <c:pt idx="1815">
                  <c:v>11.885198441196138</c:v>
                </c:pt>
                <c:pt idx="1816">
                  <c:v>11.88735361798787</c:v>
                </c:pt>
                <c:pt idx="1817">
                  <c:v>11.891258229932484</c:v>
                </c:pt>
                <c:pt idx="1818">
                  <c:v>11.891337207865744</c:v>
                </c:pt>
                <c:pt idx="1819">
                  <c:v>11.895400099918053</c:v>
                </c:pt>
                <c:pt idx="1820">
                  <c:v>11.900934964953141</c:v>
                </c:pt>
                <c:pt idx="1821">
                  <c:v>11.90452009100774</c:v>
                </c:pt>
                <c:pt idx="1822">
                  <c:v>11.905989231218328</c:v>
                </c:pt>
                <c:pt idx="1823">
                  <c:v>11.910941662513942</c:v>
                </c:pt>
                <c:pt idx="1824">
                  <c:v>11.911148911784876</c:v>
                </c:pt>
                <c:pt idx="1825">
                  <c:v>11.914453816318153</c:v>
                </c:pt>
                <c:pt idx="1826">
                  <c:v>11.916011886597401</c:v>
                </c:pt>
                <c:pt idx="1827">
                  <c:v>11.918864713768203</c:v>
                </c:pt>
                <c:pt idx="1828">
                  <c:v>11.921508007902554</c:v>
                </c:pt>
                <c:pt idx="1829">
                  <c:v>11.921641415510045</c:v>
                </c:pt>
                <c:pt idx="1830">
                  <c:v>11.925310288482194</c:v>
                </c:pt>
                <c:pt idx="1831">
                  <c:v>11.935167432257046</c:v>
                </c:pt>
                <c:pt idx="1832">
                  <c:v>11.936854314742071</c:v>
                </c:pt>
                <c:pt idx="1833">
                  <c:v>11.938277133541899</c:v>
                </c:pt>
                <c:pt idx="1834">
                  <c:v>11.942606035279219</c:v>
                </c:pt>
                <c:pt idx="1835">
                  <c:v>11.943922973928647</c:v>
                </c:pt>
                <c:pt idx="1836">
                  <c:v>11.948866093823023</c:v>
                </c:pt>
                <c:pt idx="1837">
                  <c:v>11.950953250718142</c:v>
                </c:pt>
                <c:pt idx="1838">
                  <c:v>11.951724745832355</c:v>
                </c:pt>
                <c:pt idx="1839">
                  <c:v>11.954467365495116</c:v>
                </c:pt>
                <c:pt idx="1840">
                  <c:v>11.958356077667458</c:v>
                </c:pt>
                <c:pt idx="1841">
                  <c:v>11.965193604075512</c:v>
                </c:pt>
                <c:pt idx="1842">
                  <c:v>11.967175716406736</c:v>
                </c:pt>
                <c:pt idx="1843">
                  <c:v>11.967972428384924</c:v>
                </c:pt>
                <c:pt idx="1844">
                  <c:v>11.972913534321133</c:v>
                </c:pt>
                <c:pt idx="1845">
                  <c:v>11.973021171361527</c:v>
                </c:pt>
                <c:pt idx="1846">
                  <c:v>11.976426256380208</c:v>
                </c:pt>
                <c:pt idx="1847">
                  <c:v>11.977001985000161</c:v>
                </c:pt>
                <c:pt idx="1848">
                  <c:v>11.980537908309994</c:v>
                </c:pt>
                <c:pt idx="1849">
                  <c:v>11.987421955985347</c:v>
                </c:pt>
                <c:pt idx="1850">
                  <c:v>11.987668711140511</c:v>
                </c:pt>
                <c:pt idx="1851">
                  <c:v>11.989607798077973</c:v>
                </c:pt>
                <c:pt idx="1852">
                  <c:v>11.993017672292005</c:v>
                </c:pt>
                <c:pt idx="1853">
                  <c:v>11.996560485493278</c:v>
                </c:pt>
                <c:pt idx="1854">
                  <c:v>11.998353023301837</c:v>
                </c:pt>
                <c:pt idx="1855">
                  <c:v>12.000308641706336</c:v>
                </c:pt>
                <c:pt idx="1856">
                  <c:v>12.001485194809838</c:v>
                </c:pt>
                <c:pt idx="1857">
                  <c:v>12.004104107149701</c:v>
                </c:pt>
                <c:pt idx="1858">
                  <c:v>12.006540449250776</c:v>
                </c:pt>
                <c:pt idx="1859">
                  <c:v>12.009996906559895</c:v>
                </c:pt>
                <c:pt idx="1860">
                  <c:v>12.013167655523384</c:v>
                </c:pt>
                <c:pt idx="1861">
                  <c:v>12.014189028545619</c:v>
                </c:pt>
                <c:pt idx="1862">
                  <c:v>12.019513867599569</c:v>
                </c:pt>
                <c:pt idx="1863">
                  <c:v>12.021251538136266</c:v>
                </c:pt>
                <c:pt idx="1864">
                  <c:v>12.028211948530984</c:v>
                </c:pt>
                <c:pt idx="1865">
                  <c:v>12.029093744947364</c:v>
                </c:pt>
                <c:pt idx="1866">
                  <c:v>12.030293930571961</c:v>
                </c:pt>
                <c:pt idx="1867">
                  <c:v>12.030955310017083</c:v>
                </c:pt>
                <c:pt idx="1868">
                  <c:v>12.033637008272073</c:v>
                </c:pt>
                <c:pt idx="1869">
                  <c:v>12.03444950293326</c:v>
                </c:pt>
                <c:pt idx="1870">
                  <c:v>12.038054983147461</c:v>
                </c:pt>
                <c:pt idx="1871">
                  <c:v>12.038746773956747</c:v>
                </c:pt>
                <c:pt idx="1872">
                  <c:v>12.040409359128994</c:v>
                </c:pt>
                <c:pt idx="1873">
                  <c:v>12.051262078512583</c:v>
                </c:pt>
                <c:pt idx="1874">
                  <c:v>12.051314124183445</c:v>
                </c:pt>
                <c:pt idx="1875">
                  <c:v>12.051719270580396</c:v>
                </c:pt>
                <c:pt idx="1876">
                  <c:v>12.052781690636195</c:v>
                </c:pt>
                <c:pt idx="1877">
                  <c:v>12.053792085127292</c:v>
                </c:pt>
                <c:pt idx="1878">
                  <c:v>12.055699184511916</c:v>
                </c:pt>
                <c:pt idx="1879">
                  <c:v>12.057576479562419</c:v>
                </c:pt>
                <c:pt idx="1880">
                  <c:v>12.057869484609439</c:v>
                </c:pt>
                <c:pt idx="1881">
                  <c:v>12.059401080567831</c:v>
                </c:pt>
                <c:pt idx="1882">
                  <c:v>12.062449638276396</c:v>
                </c:pt>
                <c:pt idx="1883">
                  <c:v>12.06305518388714</c:v>
                </c:pt>
                <c:pt idx="1884">
                  <c:v>12.06627370690402</c:v>
                </c:pt>
                <c:pt idx="1885">
                  <c:v>12.067725032742423</c:v>
                </c:pt>
                <c:pt idx="1886">
                  <c:v>12.072552481214359</c:v>
                </c:pt>
                <c:pt idx="1887">
                  <c:v>12.073461851810094</c:v>
                </c:pt>
                <c:pt idx="1888">
                  <c:v>12.074643233892967</c:v>
                </c:pt>
                <c:pt idx="1889">
                  <c:v>12.079580056591269</c:v>
                </c:pt>
                <c:pt idx="1890">
                  <c:v>12.083149974531576</c:v>
                </c:pt>
                <c:pt idx="1891">
                  <c:v>12.08924343375897</c:v>
                </c:pt>
                <c:pt idx="1892">
                  <c:v>12.093462251710815</c:v>
                </c:pt>
                <c:pt idx="1893">
                  <c:v>12.094670299707509</c:v>
                </c:pt>
                <c:pt idx="1894">
                  <c:v>12.098135443725926</c:v>
                </c:pt>
                <c:pt idx="1895">
                  <c:v>12.099976487767997</c:v>
                </c:pt>
                <c:pt idx="1896">
                  <c:v>12.10594348335923</c:v>
                </c:pt>
                <c:pt idx="1897">
                  <c:v>12.110242604817842</c:v>
                </c:pt>
                <c:pt idx="1898">
                  <c:v>12.111316148946567</c:v>
                </c:pt>
                <c:pt idx="1899">
                  <c:v>12.115920017409831</c:v>
                </c:pt>
                <c:pt idx="1900">
                  <c:v>12.116304037980473</c:v>
                </c:pt>
                <c:pt idx="1901">
                  <c:v>12.117622608965673</c:v>
                </c:pt>
                <c:pt idx="1902">
                  <c:v>12.121087785749015</c:v>
                </c:pt>
                <c:pt idx="1903">
                  <c:v>12.126241747195952</c:v>
                </c:pt>
                <c:pt idx="1904">
                  <c:v>12.127556167477604</c:v>
                </c:pt>
                <c:pt idx="1905">
                  <c:v>12.131123861459971</c:v>
                </c:pt>
                <c:pt idx="1906">
                  <c:v>12.132194970252408</c:v>
                </c:pt>
                <c:pt idx="1907">
                  <c:v>12.132591704299237</c:v>
                </c:pt>
                <c:pt idx="1908">
                  <c:v>12.142004219693384</c:v>
                </c:pt>
                <c:pt idx="1909">
                  <c:v>12.143394579437558</c:v>
                </c:pt>
                <c:pt idx="1910">
                  <c:v>12.147508710281141</c:v>
                </c:pt>
                <c:pt idx="1911">
                  <c:v>12.148745723290993</c:v>
                </c:pt>
                <c:pt idx="1912">
                  <c:v>12.150246251297551</c:v>
                </c:pt>
                <c:pt idx="1913">
                  <c:v>12.150497458787951</c:v>
                </c:pt>
                <c:pt idx="1914">
                  <c:v>12.155032308140026</c:v>
                </c:pt>
                <c:pt idx="1915">
                  <c:v>12.163907880271022</c:v>
                </c:pt>
                <c:pt idx="1916">
                  <c:v>12.164671149174957</c:v>
                </c:pt>
                <c:pt idx="1917">
                  <c:v>12.170566624188492</c:v>
                </c:pt>
                <c:pt idx="1918">
                  <c:v>12.175445978112741</c:v>
                </c:pt>
                <c:pt idx="1919">
                  <c:v>12.176985698517081</c:v>
                </c:pt>
                <c:pt idx="1920">
                  <c:v>12.177127223761216</c:v>
                </c:pt>
                <c:pt idx="1921">
                  <c:v>12.178026505737636</c:v>
                </c:pt>
                <c:pt idx="1922">
                  <c:v>12.184743154008167</c:v>
                </c:pt>
                <c:pt idx="1923">
                  <c:v>12.184929743703583</c:v>
                </c:pt>
                <c:pt idx="1924">
                  <c:v>12.194501210542658</c:v>
                </c:pt>
                <c:pt idx="1925">
                  <c:v>12.195944420544434</c:v>
                </c:pt>
                <c:pt idx="1926">
                  <c:v>12.19661001243391</c:v>
                </c:pt>
                <c:pt idx="1927">
                  <c:v>12.198017091851924</c:v>
                </c:pt>
                <c:pt idx="1928">
                  <c:v>12.199720785905832</c:v>
                </c:pt>
                <c:pt idx="1929">
                  <c:v>12.204800208118414</c:v>
                </c:pt>
                <c:pt idx="1930">
                  <c:v>12.209448704074667</c:v>
                </c:pt>
                <c:pt idx="1931">
                  <c:v>12.212708470517587</c:v>
                </c:pt>
                <c:pt idx="1932">
                  <c:v>12.213547029920928</c:v>
                </c:pt>
                <c:pt idx="1933">
                  <c:v>12.216736047522154</c:v>
                </c:pt>
                <c:pt idx="1934">
                  <c:v>12.216739020336011</c:v>
                </c:pt>
                <c:pt idx="1935">
                  <c:v>12.220438751059618</c:v>
                </c:pt>
                <c:pt idx="1936">
                  <c:v>12.233809699513671</c:v>
                </c:pt>
                <c:pt idx="1937">
                  <c:v>12.236054768059528</c:v>
                </c:pt>
                <c:pt idx="1938">
                  <c:v>12.246332550825267</c:v>
                </c:pt>
                <c:pt idx="1939">
                  <c:v>12.247061970913926</c:v>
                </c:pt>
                <c:pt idx="1940">
                  <c:v>12.250384170456279</c:v>
                </c:pt>
                <c:pt idx="1941">
                  <c:v>12.253007436057091</c:v>
                </c:pt>
                <c:pt idx="1942">
                  <c:v>12.253400120106544</c:v>
                </c:pt>
                <c:pt idx="1943">
                  <c:v>12.255931066739244</c:v>
                </c:pt>
                <c:pt idx="1944">
                  <c:v>12.257048088994004</c:v>
                </c:pt>
                <c:pt idx="1945">
                  <c:v>12.257149036825684</c:v>
                </c:pt>
                <c:pt idx="1946">
                  <c:v>12.262242905090343</c:v>
                </c:pt>
                <c:pt idx="1947">
                  <c:v>12.26283198199526</c:v>
                </c:pt>
                <c:pt idx="1948">
                  <c:v>12.263545157148217</c:v>
                </c:pt>
                <c:pt idx="1949">
                  <c:v>12.263679827389815</c:v>
                </c:pt>
                <c:pt idx="1950">
                  <c:v>12.265941027659384</c:v>
                </c:pt>
                <c:pt idx="1951">
                  <c:v>12.267308833306629</c:v>
                </c:pt>
                <c:pt idx="1952">
                  <c:v>12.268276905991957</c:v>
                </c:pt>
                <c:pt idx="1953">
                  <c:v>12.271501409677768</c:v>
                </c:pt>
                <c:pt idx="1954">
                  <c:v>12.271753205073576</c:v>
                </c:pt>
                <c:pt idx="1955">
                  <c:v>12.274356929155839</c:v>
                </c:pt>
                <c:pt idx="1956">
                  <c:v>12.275045344426896</c:v>
                </c:pt>
                <c:pt idx="1957">
                  <c:v>12.275045837231893</c:v>
                </c:pt>
                <c:pt idx="1958">
                  <c:v>12.280090451950734</c:v>
                </c:pt>
                <c:pt idx="1959">
                  <c:v>12.28600043433952</c:v>
                </c:pt>
                <c:pt idx="1960">
                  <c:v>12.286797853005281</c:v>
                </c:pt>
                <c:pt idx="1961">
                  <c:v>12.287492635412608</c:v>
                </c:pt>
                <c:pt idx="1962">
                  <c:v>12.292654154922205</c:v>
                </c:pt>
                <c:pt idx="1963">
                  <c:v>12.29361260293051</c:v>
                </c:pt>
                <c:pt idx="1964">
                  <c:v>12.293735943914138</c:v>
                </c:pt>
                <c:pt idx="1965">
                  <c:v>12.297571040365757</c:v>
                </c:pt>
                <c:pt idx="1966">
                  <c:v>12.303226694403342</c:v>
                </c:pt>
                <c:pt idx="1967">
                  <c:v>12.308419474574254</c:v>
                </c:pt>
                <c:pt idx="1968">
                  <c:v>12.308572122899051</c:v>
                </c:pt>
                <c:pt idx="1969">
                  <c:v>12.309503638329003</c:v>
                </c:pt>
                <c:pt idx="1970">
                  <c:v>12.310205505309973</c:v>
                </c:pt>
                <c:pt idx="1971">
                  <c:v>12.311372991979319</c:v>
                </c:pt>
                <c:pt idx="1972">
                  <c:v>12.311618414888759</c:v>
                </c:pt>
                <c:pt idx="1973">
                  <c:v>12.312383101270679</c:v>
                </c:pt>
                <c:pt idx="1974">
                  <c:v>12.315731477462032</c:v>
                </c:pt>
                <c:pt idx="1975">
                  <c:v>12.31606666250129</c:v>
                </c:pt>
                <c:pt idx="1976">
                  <c:v>12.317494516694421</c:v>
                </c:pt>
                <c:pt idx="1977">
                  <c:v>12.31904224039585</c:v>
                </c:pt>
                <c:pt idx="1978">
                  <c:v>12.320630343428835</c:v>
                </c:pt>
                <c:pt idx="1979">
                  <c:v>12.32218141650878</c:v>
                </c:pt>
                <c:pt idx="1980">
                  <c:v>12.334453710558272</c:v>
                </c:pt>
                <c:pt idx="1981">
                  <c:v>12.341637352573533</c:v>
                </c:pt>
                <c:pt idx="1982">
                  <c:v>12.342216961107392</c:v>
                </c:pt>
                <c:pt idx="1983">
                  <c:v>12.342332702271747</c:v>
                </c:pt>
                <c:pt idx="1984">
                  <c:v>12.34713413439459</c:v>
                </c:pt>
                <c:pt idx="1985">
                  <c:v>12.350637576448371</c:v>
                </c:pt>
                <c:pt idx="1986">
                  <c:v>12.352564357703203</c:v>
                </c:pt>
                <c:pt idx="1987">
                  <c:v>12.356579566545593</c:v>
                </c:pt>
                <c:pt idx="1988">
                  <c:v>12.356864281311324</c:v>
                </c:pt>
                <c:pt idx="1989">
                  <c:v>12.357637602622519</c:v>
                </c:pt>
                <c:pt idx="1990">
                  <c:v>12.358517537107272</c:v>
                </c:pt>
                <c:pt idx="1991">
                  <c:v>12.366397076797835</c:v>
                </c:pt>
                <c:pt idx="1992">
                  <c:v>12.366414096961973</c:v>
                </c:pt>
                <c:pt idx="1993">
                  <c:v>12.367897092905515</c:v>
                </c:pt>
                <c:pt idx="1994">
                  <c:v>12.368561482972321</c:v>
                </c:pt>
                <c:pt idx="1995">
                  <c:v>12.375163162931671</c:v>
                </c:pt>
                <c:pt idx="1996">
                  <c:v>12.376537301019088</c:v>
                </c:pt>
                <c:pt idx="1997">
                  <c:v>12.378389693461175</c:v>
                </c:pt>
                <c:pt idx="1998">
                  <c:v>12.383152534746813</c:v>
                </c:pt>
                <c:pt idx="1999">
                  <c:v>12.383516730050481</c:v>
                </c:pt>
                <c:pt idx="2000">
                  <c:v>12.386467088222856</c:v>
                </c:pt>
                <c:pt idx="2001">
                  <c:v>12.387731053282305</c:v>
                </c:pt>
                <c:pt idx="2002">
                  <c:v>12.390370634154774</c:v>
                </c:pt>
                <c:pt idx="2003">
                  <c:v>12.393122906680604</c:v>
                </c:pt>
                <c:pt idx="2004">
                  <c:v>12.393189745717969</c:v>
                </c:pt>
                <c:pt idx="2005">
                  <c:v>12.394928194226102</c:v>
                </c:pt>
                <c:pt idx="2006">
                  <c:v>12.398251198193449</c:v>
                </c:pt>
                <c:pt idx="2007">
                  <c:v>12.402170602412244</c:v>
                </c:pt>
                <c:pt idx="2008">
                  <c:v>12.403981746603293</c:v>
                </c:pt>
                <c:pt idx="2009">
                  <c:v>12.406855400037287</c:v>
                </c:pt>
                <c:pt idx="2010">
                  <c:v>12.412470726045914</c:v>
                </c:pt>
                <c:pt idx="2011">
                  <c:v>12.413939218659102</c:v>
                </c:pt>
                <c:pt idx="2012">
                  <c:v>12.416310350831118</c:v>
                </c:pt>
                <c:pt idx="2013">
                  <c:v>12.419231242639109</c:v>
                </c:pt>
                <c:pt idx="2014">
                  <c:v>12.421089276643364</c:v>
                </c:pt>
                <c:pt idx="2015">
                  <c:v>12.425786526159641</c:v>
                </c:pt>
                <c:pt idx="2016">
                  <c:v>12.426782429680449</c:v>
                </c:pt>
                <c:pt idx="2017">
                  <c:v>12.434271137276687</c:v>
                </c:pt>
                <c:pt idx="2018">
                  <c:v>12.437046271815003</c:v>
                </c:pt>
                <c:pt idx="2019">
                  <c:v>12.438962058498316</c:v>
                </c:pt>
                <c:pt idx="2020">
                  <c:v>12.445223393664486</c:v>
                </c:pt>
                <c:pt idx="2021">
                  <c:v>12.446842054597962</c:v>
                </c:pt>
                <c:pt idx="2022">
                  <c:v>12.448140481665614</c:v>
                </c:pt>
                <c:pt idx="2023">
                  <c:v>12.452697138208737</c:v>
                </c:pt>
                <c:pt idx="2024">
                  <c:v>12.453129568280655</c:v>
                </c:pt>
                <c:pt idx="2025">
                  <c:v>12.457498256889192</c:v>
                </c:pt>
                <c:pt idx="2026">
                  <c:v>12.457519344698929</c:v>
                </c:pt>
                <c:pt idx="2027">
                  <c:v>12.470095387582958</c:v>
                </c:pt>
                <c:pt idx="2028">
                  <c:v>12.470945892818186</c:v>
                </c:pt>
                <c:pt idx="2029">
                  <c:v>12.474372458261641</c:v>
                </c:pt>
                <c:pt idx="2030">
                  <c:v>12.477241043380134</c:v>
                </c:pt>
                <c:pt idx="2031">
                  <c:v>12.48749058317166</c:v>
                </c:pt>
                <c:pt idx="2032">
                  <c:v>12.48779667020767</c:v>
                </c:pt>
                <c:pt idx="2033">
                  <c:v>12.491088952176456</c:v>
                </c:pt>
                <c:pt idx="2034">
                  <c:v>12.493025757027439</c:v>
                </c:pt>
                <c:pt idx="2035">
                  <c:v>12.49379007711487</c:v>
                </c:pt>
                <c:pt idx="2036">
                  <c:v>12.494436528981083</c:v>
                </c:pt>
                <c:pt idx="2037">
                  <c:v>12.496117791303934</c:v>
                </c:pt>
                <c:pt idx="2038">
                  <c:v>12.498884942210697</c:v>
                </c:pt>
                <c:pt idx="2039">
                  <c:v>12.499951919221154</c:v>
                </c:pt>
                <c:pt idx="2040">
                  <c:v>12.500371035318068</c:v>
                </c:pt>
                <c:pt idx="2041">
                  <c:v>12.501396910803656</c:v>
                </c:pt>
                <c:pt idx="2042">
                  <c:v>12.505399250373927</c:v>
                </c:pt>
                <c:pt idx="2043">
                  <c:v>12.511419088115622</c:v>
                </c:pt>
                <c:pt idx="2044">
                  <c:v>12.516440964751652</c:v>
                </c:pt>
                <c:pt idx="2045">
                  <c:v>12.520742781965104</c:v>
                </c:pt>
                <c:pt idx="2046">
                  <c:v>12.521095987273375</c:v>
                </c:pt>
                <c:pt idx="2047">
                  <c:v>12.521544059997888</c:v>
                </c:pt>
                <c:pt idx="2048">
                  <c:v>12.523434543191458</c:v>
                </c:pt>
                <c:pt idx="2049">
                  <c:v>12.530052377255219</c:v>
                </c:pt>
                <c:pt idx="2050">
                  <c:v>12.537082113016879</c:v>
                </c:pt>
                <c:pt idx="2051">
                  <c:v>12.540567469902728</c:v>
                </c:pt>
                <c:pt idx="2052">
                  <c:v>12.541387287135114</c:v>
                </c:pt>
                <c:pt idx="2053">
                  <c:v>12.541504081612464</c:v>
                </c:pt>
                <c:pt idx="2054">
                  <c:v>12.542876733968392</c:v>
                </c:pt>
                <c:pt idx="2055">
                  <c:v>12.547022383184128</c:v>
                </c:pt>
                <c:pt idx="2056">
                  <c:v>12.550117687002128</c:v>
                </c:pt>
                <c:pt idx="2057">
                  <c:v>12.559443136020416</c:v>
                </c:pt>
                <c:pt idx="2058">
                  <c:v>12.571506458909639</c:v>
                </c:pt>
                <c:pt idx="2059">
                  <c:v>12.571561008726254</c:v>
                </c:pt>
                <c:pt idx="2060">
                  <c:v>12.575504434161919</c:v>
                </c:pt>
                <c:pt idx="2061">
                  <c:v>12.575744724414214</c:v>
                </c:pt>
                <c:pt idx="2062">
                  <c:v>12.576456715901802</c:v>
                </c:pt>
                <c:pt idx="2063">
                  <c:v>12.578137103862037</c:v>
                </c:pt>
                <c:pt idx="2064">
                  <c:v>12.578646352367898</c:v>
                </c:pt>
                <c:pt idx="2065">
                  <c:v>12.584249650205091</c:v>
                </c:pt>
                <c:pt idx="2066">
                  <c:v>12.58825212493163</c:v>
                </c:pt>
                <c:pt idx="2067">
                  <c:v>12.593969618052009</c:v>
                </c:pt>
                <c:pt idx="2068">
                  <c:v>12.598131280585815</c:v>
                </c:pt>
                <c:pt idx="2069">
                  <c:v>12.598675216060739</c:v>
                </c:pt>
                <c:pt idx="2070">
                  <c:v>12.599360216761998</c:v>
                </c:pt>
                <c:pt idx="2071">
                  <c:v>12.602189462747106</c:v>
                </c:pt>
                <c:pt idx="2072">
                  <c:v>12.60233104798284</c:v>
                </c:pt>
                <c:pt idx="2073">
                  <c:v>12.607092410130779</c:v>
                </c:pt>
                <c:pt idx="2074">
                  <c:v>12.607320349269241</c:v>
                </c:pt>
                <c:pt idx="2075">
                  <c:v>12.609627271482353</c:v>
                </c:pt>
                <c:pt idx="2076">
                  <c:v>12.617844543398196</c:v>
                </c:pt>
                <c:pt idx="2077">
                  <c:v>12.621635260844851</c:v>
                </c:pt>
                <c:pt idx="2078">
                  <c:v>12.62186921304059</c:v>
                </c:pt>
                <c:pt idx="2079">
                  <c:v>12.623638986843371</c:v>
                </c:pt>
                <c:pt idx="2080">
                  <c:v>12.624277894577538</c:v>
                </c:pt>
                <c:pt idx="2081">
                  <c:v>12.625959930010769</c:v>
                </c:pt>
                <c:pt idx="2082">
                  <c:v>12.626387475784757</c:v>
                </c:pt>
                <c:pt idx="2083">
                  <c:v>12.627525969475844</c:v>
                </c:pt>
                <c:pt idx="2084">
                  <c:v>12.628992659458561</c:v>
                </c:pt>
                <c:pt idx="2085">
                  <c:v>12.630319306354322</c:v>
                </c:pt>
                <c:pt idx="2086">
                  <c:v>12.634112442631553</c:v>
                </c:pt>
                <c:pt idx="2087">
                  <c:v>12.636894404676649</c:v>
                </c:pt>
                <c:pt idx="2088">
                  <c:v>12.63741026516727</c:v>
                </c:pt>
                <c:pt idx="2089">
                  <c:v>12.640212053390961</c:v>
                </c:pt>
                <c:pt idx="2090">
                  <c:v>12.642042609352337</c:v>
                </c:pt>
                <c:pt idx="2091">
                  <c:v>12.644102834320801</c:v>
                </c:pt>
                <c:pt idx="2092">
                  <c:v>12.646550790767222</c:v>
                </c:pt>
                <c:pt idx="2093">
                  <c:v>12.64734299112742</c:v>
                </c:pt>
                <c:pt idx="2094">
                  <c:v>12.650056953649612</c:v>
                </c:pt>
                <c:pt idx="2095">
                  <c:v>12.653602163384047</c:v>
                </c:pt>
                <c:pt idx="2096">
                  <c:v>12.654088932538585</c:v>
                </c:pt>
                <c:pt idx="2097">
                  <c:v>12.656307049140242</c:v>
                </c:pt>
                <c:pt idx="2098">
                  <c:v>12.65771729121689</c:v>
                </c:pt>
                <c:pt idx="2099">
                  <c:v>12.658917819013125</c:v>
                </c:pt>
                <c:pt idx="2100">
                  <c:v>12.662712512574739</c:v>
                </c:pt>
                <c:pt idx="2101">
                  <c:v>12.668533631183287</c:v>
                </c:pt>
                <c:pt idx="2102">
                  <c:v>12.669118845823924</c:v>
                </c:pt>
                <c:pt idx="2103">
                  <c:v>12.670009499818494</c:v>
                </c:pt>
                <c:pt idx="2104">
                  <c:v>12.670518794819248</c:v>
                </c:pt>
                <c:pt idx="2105">
                  <c:v>12.67067051212106</c:v>
                </c:pt>
                <c:pt idx="2106">
                  <c:v>12.671578230100391</c:v>
                </c:pt>
                <c:pt idx="2107">
                  <c:v>12.673138286710969</c:v>
                </c:pt>
                <c:pt idx="2108">
                  <c:v>12.675151820615115</c:v>
                </c:pt>
                <c:pt idx="2109">
                  <c:v>12.675183955485526</c:v>
                </c:pt>
                <c:pt idx="2110">
                  <c:v>12.675961035730118</c:v>
                </c:pt>
                <c:pt idx="2111">
                  <c:v>12.680309681061729</c:v>
                </c:pt>
                <c:pt idx="2112">
                  <c:v>12.682917758445321</c:v>
                </c:pt>
                <c:pt idx="2113">
                  <c:v>12.683177116023183</c:v>
                </c:pt>
                <c:pt idx="2114">
                  <c:v>12.68388749144663</c:v>
                </c:pt>
                <c:pt idx="2115">
                  <c:v>12.685901471491299</c:v>
                </c:pt>
                <c:pt idx="2116">
                  <c:v>12.699558413781062</c:v>
                </c:pt>
                <c:pt idx="2117">
                  <c:v>12.701396156132127</c:v>
                </c:pt>
                <c:pt idx="2118">
                  <c:v>12.702624082500291</c:v>
                </c:pt>
                <c:pt idx="2119">
                  <c:v>12.703176130034993</c:v>
                </c:pt>
                <c:pt idx="2120">
                  <c:v>12.703729781121794</c:v>
                </c:pt>
                <c:pt idx="2121">
                  <c:v>12.7064759962455</c:v>
                </c:pt>
                <c:pt idx="2122">
                  <c:v>12.708729215721196</c:v>
                </c:pt>
                <c:pt idx="2123">
                  <c:v>12.711783943520235</c:v>
                </c:pt>
                <c:pt idx="2124">
                  <c:v>12.718338783337828</c:v>
                </c:pt>
                <c:pt idx="2125">
                  <c:v>12.718462574636742</c:v>
                </c:pt>
                <c:pt idx="2126">
                  <c:v>12.718802056776799</c:v>
                </c:pt>
                <c:pt idx="2127">
                  <c:v>12.719734988217507</c:v>
                </c:pt>
                <c:pt idx="2128">
                  <c:v>12.723936493069864</c:v>
                </c:pt>
                <c:pt idx="2129">
                  <c:v>12.72512948573911</c:v>
                </c:pt>
                <c:pt idx="2130">
                  <c:v>12.725756330886206</c:v>
                </c:pt>
                <c:pt idx="2131">
                  <c:v>12.730071435699962</c:v>
                </c:pt>
                <c:pt idx="2132">
                  <c:v>12.734974581401858</c:v>
                </c:pt>
                <c:pt idx="2133">
                  <c:v>12.740642489823335</c:v>
                </c:pt>
                <c:pt idx="2134">
                  <c:v>12.747217200527887</c:v>
                </c:pt>
                <c:pt idx="2135">
                  <c:v>12.749145511635902</c:v>
                </c:pt>
                <c:pt idx="2136">
                  <c:v>12.751375144350526</c:v>
                </c:pt>
                <c:pt idx="2137">
                  <c:v>12.753193426665828</c:v>
                </c:pt>
                <c:pt idx="2138">
                  <c:v>12.753604758783686</c:v>
                </c:pt>
                <c:pt idx="2139">
                  <c:v>12.754581709356447</c:v>
                </c:pt>
                <c:pt idx="2140">
                  <c:v>12.754742945773421</c:v>
                </c:pt>
                <c:pt idx="2141">
                  <c:v>12.757275344712639</c:v>
                </c:pt>
                <c:pt idx="2142">
                  <c:v>12.760476608488858</c:v>
                </c:pt>
                <c:pt idx="2143">
                  <c:v>12.764459378748954</c:v>
                </c:pt>
                <c:pt idx="2144">
                  <c:v>12.766073582197375</c:v>
                </c:pt>
                <c:pt idx="2145">
                  <c:v>12.767227783100854</c:v>
                </c:pt>
                <c:pt idx="2146">
                  <c:v>12.769617771501348</c:v>
                </c:pt>
                <c:pt idx="2147">
                  <c:v>12.771783511102509</c:v>
                </c:pt>
                <c:pt idx="2148">
                  <c:v>12.774355492146926</c:v>
                </c:pt>
                <c:pt idx="2149">
                  <c:v>12.774738924573938</c:v>
                </c:pt>
                <c:pt idx="2150">
                  <c:v>12.776488718832393</c:v>
                </c:pt>
                <c:pt idx="2151">
                  <c:v>12.777764189972308</c:v>
                </c:pt>
                <c:pt idx="2152">
                  <c:v>12.779074777635882</c:v>
                </c:pt>
                <c:pt idx="2153">
                  <c:v>12.77979389899898</c:v>
                </c:pt>
                <c:pt idx="2154">
                  <c:v>12.78707231422726</c:v>
                </c:pt>
                <c:pt idx="2155">
                  <c:v>12.788403616676009</c:v>
                </c:pt>
                <c:pt idx="2156">
                  <c:v>12.789699640274858</c:v>
                </c:pt>
                <c:pt idx="2157">
                  <c:v>12.789917476578282</c:v>
                </c:pt>
                <c:pt idx="2158">
                  <c:v>12.793280539055811</c:v>
                </c:pt>
                <c:pt idx="2159">
                  <c:v>12.79387040925249</c:v>
                </c:pt>
                <c:pt idx="2160">
                  <c:v>12.79551961838791</c:v>
                </c:pt>
                <c:pt idx="2161">
                  <c:v>12.795679632646564</c:v>
                </c:pt>
                <c:pt idx="2162">
                  <c:v>12.800238038172562</c:v>
                </c:pt>
                <c:pt idx="2163">
                  <c:v>12.800580849800372</c:v>
                </c:pt>
                <c:pt idx="2164">
                  <c:v>12.801267577284179</c:v>
                </c:pt>
                <c:pt idx="2165">
                  <c:v>12.801731496519752</c:v>
                </c:pt>
                <c:pt idx="2166">
                  <c:v>12.802801297924718</c:v>
                </c:pt>
                <c:pt idx="2167">
                  <c:v>12.803769132708201</c:v>
                </c:pt>
                <c:pt idx="2168">
                  <c:v>12.809554071165334</c:v>
                </c:pt>
                <c:pt idx="2169">
                  <c:v>12.815452879972854</c:v>
                </c:pt>
                <c:pt idx="2170">
                  <c:v>12.817618392881769</c:v>
                </c:pt>
                <c:pt idx="2171">
                  <c:v>12.824320976201669</c:v>
                </c:pt>
                <c:pt idx="2172">
                  <c:v>12.830826147931091</c:v>
                </c:pt>
                <c:pt idx="2173">
                  <c:v>12.830933562798872</c:v>
                </c:pt>
                <c:pt idx="2174">
                  <c:v>12.832362710738888</c:v>
                </c:pt>
                <c:pt idx="2175">
                  <c:v>12.836053387952214</c:v>
                </c:pt>
                <c:pt idx="2176">
                  <c:v>12.836552193287268</c:v>
                </c:pt>
                <c:pt idx="2177">
                  <c:v>12.837141987300461</c:v>
                </c:pt>
                <c:pt idx="2178">
                  <c:v>12.842944377860317</c:v>
                </c:pt>
                <c:pt idx="2179">
                  <c:v>12.845392777611981</c:v>
                </c:pt>
                <c:pt idx="2180">
                  <c:v>12.848037204702287</c:v>
                </c:pt>
                <c:pt idx="2181">
                  <c:v>12.851044322901895</c:v>
                </c:pt>
                <c:pt idx="2182">
                  <c:v>12.851303133252978</c:v>
                </c:pt>
                <c:pt idx="2183">
                  <c:v>12.851728171294123</c:v>
                </c:pt>
                <c:pt idx="2184">
                  <c:v>12.853988215909949</c:v>
                </c:pt>
                <c:pt idx="2185">
                  <c:v>12.858085234905474</c:v>
                </c:pt>
                <c:pt idx="2186">
                  <c:v>12.864345223026238</c:v>
                </c:pt>
                <c:pt idx="2187">
                  <c:v>12.864663561981834</c:v>
                </c:pt>
                <c:pt idx="2188">
                  <c:v>12.865104218988826</c:v>
                </c:pt>
                <c:pt idx="2189">
                  <c:v>12.865155015973111</c:v>
                </c:pt>
                <c:pt idx="2190">
                  <c:v>12.869169565205887</c:v>
                </c:pt>
                <c:pt idx="2191">
                  <c:v>12.870439176607706</c:v>
                </c:pt>
                <c:pt idx="2192">
                  <c:v>12.871338537906492</c:v>
                </c:pt>
                <c:pt idx="2193">
                  <c:v>12.875513120188433</c:v>
                </c:pt>
                <c:pt idx="2194">
                  <c:v>12.876121507366442</c:v>
                </c:pt>
                <c:pt idx="2195">
                  <c:v>12.876828809884358</c:v>
                </c:pt>
                <c:pt idx="2196">
                  <c:v>12.878565854462463</c:v>
                </c:pt>
                <c:pt idx="2197">
                  <c:v>12.880333219306717</c:v>
                </c:pt>
                <c:pt idx="2198">
                  <c:v>12.887171677615241</c:v>
                </c:pt>
                <c:pt idx="2199">
                  <c:v>12.890996463293412</c:v>
                </c:pt>
                <c:pt idx="2200">
                  <c:v>12.892091547536902</c:v>
                </c:pt>
                <c:pt idx="2201">
                  <c:v>12.899156509721498</c:v>
                </c:pt>
                <c:pt idx="2202">
                  <c:v>12.901809510153658</c:v>
                </c:pt>
                <c:pt idx="2203">
                  <c:v>12.902030591466453</c:v>
                </c:pt>
                <c:pt idx="2204">
                  <c:v>12.904176131821723</c:v>
                </c:pt>
                <c:pt idx="2205">
                  <c:v>12.9081780558597</c:v>
                </c:pt>
                <c:pt idx="2206">
                  <c:v>12.910660702340154</c:v>
                </c:pt>
                <c:pt idx="2207">
                  <c:v>12.910713316581823</c:v>
                </c:pt>
                <c:pt idx="2208">
                  <c:v>12.913028307222891</c:v>
                </c:pt>
                <c:pt idx="2209">
                  <c:v>12.916071934018877</c:v>
                </c:pt>
                <c:pt idx="2210">
                  <c:v>12.916999586406346</c:v>
                </c:pt>
                <c:pt idx="2211">
                  <c:v>12.91872718156273</c:v>
                </c:pt>
                <c:pt idx="2212">
                  <c:v>12.919036661435449</c:v>
                </c:pt>
                <c:pt idx="2213">
                  <c:v>12.919213216826799</c:v>
                </c:pt>
                <c:pt idx="2214">
                  <c:v>12.92337172803578</c:v>
                </c:pt>
                <c:pt idx="2215">
                  <c:v>12.926540298328966</c:v>
                </c:pt>
                <c:pt idx="2216">
                  <c:v>12.936010961372693</c:v>
                </c:pt>
                <c:pt idx="2217">
                  <c:v>12.939535873563809</c:v>
                </c:pt>
                <c:pt idx="2218">
                  <c:v>12.944615860439583</c:v>
                </c:pt>
                <c:pt idx="2219">
                  <c:v>12.949364069262693</c:v>
                </c:pt>
                <c:pt idx="2220">
                  <c:v>12.950381857527139</c:v>
                </c:pt>
                <c:pt idx="2221">
                  <c:v>12.950731070545469</c:v>
                </c:pt>
                <c:pt idx="2222">
                  <c:v>12.951386649354893</c:v>
                </c:pt>
                <c:pt idx="2223">
                  <c:v>12.95764060790861</c:v>
                </c:pt>
                <c:pt idx="2224">
                  <c:v>12.958222351010715</c:v>
                </c:pt>
                <c:pt idx="2225">
                  <c:v>12.958764298873687</c:v>
                </c:pt>
                <c:pt idx="2226">
                  <c:v>12.959815614290223</c:v>
                </c:pt>
                <c:pt idx="2227">
                  <c:v>12.96223235842055</c:v>
                </c:pt>
                <c:pt idx="2228">
                  <c:v>12.962845019422055</c:v>
                </c:pt>
                <c:pt idx="2229">
                  <c:v>12.967552638446445</c:v>
                </c:pt>
                <c:pt idx="2230">
                  <c:v>12.968552768812087</c:v>
                </c:pt>
                <c:pt idx="2231">
                  <c:v>12.968958603671938</c:v>
                </c:pt>
                <c:pt idx="2232">
                  <c:v>12.974877735492168</c:v>
                </c:pt>
                <c:pt idx="2233">
                  <c:v>12.97622410130051</c:v>
                </c:pt>
                <c:pt idx="2234">
                  <c:v>12.978732778474535</c:v>
                </c:pt>
                <c:pt idx="2235">
                  <c:v>12.985583000449891</c:v>
                </c:pt>
                <c:pt idx="2236">
                  <c:v>12.986718569035839</c:v>
                </c:pt>
                <c:pt idx="2237">
                  <c:v>12.987211461937704</c:v>
                </c:pt>
                <c:pt idx="2238">
                  <c:v>12.988042872121291</c:v>
                </c:pt>
                <c:pt idx="2239">
                  <c:v>12.993511636334421</c:v>
                </c:pt>
                <c:pt idx="2240">
                  <c:v>12.994071315616342</c:v>
                </c:pt>
                <c:pt idx="2241">
                  <c:v>13.000809354677822</c:v>
                </c:pt>
                <c:pt idx="2242">
                  <c:v>13.007127423171415</c:v>
                </c:pt>
                <c:pt idx="2243">
                  <c:v>13.014506098536819</c:v>
                </c:pt>
                <c:pt idx="2244">
                  <c:v>13.014986693028202</c:v>
                </c:pt>
                <c:pt idx="2245">
                  <c:v>13.018831825991118</c:v>
                </c:pt>
                <c:pt idx="2246">
                  <c:v>13.021525156588245</c:v>
                </c:pt>
                <c:pt idx="2247">
                  <c:v>13.021886322367846</c:v>
                </c:pt>
                <c:pt idx="2248">
                  <c:v>13.026668758582616</c:v>
                </c:pt>
                <c:pt idx="2249">
                  <c:v>13.028393134754284</c:v>
                </c:pt>
                <c:pt idx="2250">
                  <c:v>13.028406554952333</c:v>
                </c:pt>
                <c:pt idx="2251">
                  <c:v>13.031043061974955</c:v>
                </c:pt>
                <c:pt idx="2252">
                  <c:v>13.032862859188075</c:v>
                </c:pt>
                <c:pt idx="2253">
                  <c:v>13.033768613702119</c:v>
                </c:pt>
                <c:pt idx="2254">
                  <c:v>13.035681071661042</c:v>
                </c:pt>
                <c:pt idx="2255">
                  <c:v>13.039916624078725</c:v>
                </c:pt>
                <c:pt idx="2256">
                  <c:v>13.040279677886279</c:v>
                </c:pt>
                <c:pt idx="2257">
                  <c:v>13.042912384989602</c:v>
                </c:pt>
                <c:pt idx="2258">
                  <c:v>13.043051467606537</c:v>
                </c:pt>
                <c:pt idx="2259">
                  <c:v>13.045100016170698</c:v>
                </c:pt>
                <c:pt idx="2260">
                  <c:v>13.047777606109912</c:v>
                </c:pt>
                <c:pt idx="2261">
                  <c:v>13.050326339410997</c:v>
                </c:pt>
                <c:pt idx="2262">
                  <c:v>13.051669293298293</c:v>
                </c:pt>
                <c:pt idx="2263">
                  <c:v>13.051669667879233</c:v>
                </c:pt>
                <c:pt idx="2264">
                  <c:v>13.052143748991622</c:v>
                </c:pt>
                <c:pt idx="2265">
                  <c:v>13.053299918793144</c:v>
                </c:pt>
                <c:pt idx="2266">
                  <c:v>13.054141316743712</c:v>
                </c:pt>
                <c:pt idx="2267">
                  <c:v>13.054540984748531</c:v>
                </c:pt>
                <c:pt idx="2268">
                  <c:v>13.056300712331822</c:v>
                </c:pt>
                <c:pt idx="2269">
                  <c:v>13.058884227393669</c:v>
                </c:pt>
                <c:pt idx="2270">
                  <c:v>13.065730130385926</c:v>
                </c:pt>
                <c:pt idx="2271">
                  <c:v>13.067996943402701</c:v>
                </c:pt>
                <c:pt idx="2272">
                  <c:v>13.071872780848025</c:v>
                </c:pt>
                <c:pt idx="2273">
                  <c:v>13.072600857846224</c:v>
                </c:pt>
                <c:pt idx="2274">
                  <c:v>13.077930159434571</c:v>
                </c:pt>
                <c:pt idx="2275">
                  <c:v>13.079222721025943</c:v>
                </c:pt>
                <c:pt idx="2276">
                  <c:v>13.079510569350141</c:v>
                </c:pt>
                <c:pt idx="2277">
                  <c:v>13.080293881421195</c:v>
                </c:pt>
                <c:pt idx="2278">
                  <c:v>13.080951645456008</c:v>
                </c:pt>
                <c:pt idx="2279">
                  <c:v>13.081489473979978</c:v>
                </c:pt>
                <c:pt idx="2280">
                  <c:v>13.093550931291826</c:v>
                </c:pt>
                <c:pt idx="2281">
                  <c:v>13.094091690620862</c:v>
                </c:pt>
                <c:pt idx="2282">
                  <c:v>13.096684291353911</c:v>
                </c:pt>
                <c:pt idx="2283">
                  <c:v>13.099952970837357</c:v>
                </c:pt>
                <c:pt idx="2284">
                  <c:v>13.102410326985813</c:v>
                </c:pt>
                <c:pt idx="2285">
                  <c:v>13.103092340258254</c:v>
                </c:pt>
                <c:pt idx="2286">
                  <c:v>13.105568197174104</c:v>
                </c:pt>
                <c:pt idx="2287">
                  <c:v>13.111632968004862</c:v>
                </c:pt>
                <c:pt idx="2288">
                  <c:v>13.116755587540608</c:v>
                </c:pt>
                <c:pt idx="2289">
                  <c:v>13.119687443572193</c:v>
                </c:pt>
                <c:pt idx="2290">
                  <c:v>13.11971685277565</c:v>
                </c:pt>
                <c:pt idx="2291">
                  <c:v>13.120233727077942</c:v>
                </c:pt>
                <c:pt idx="2292">
                  <c:v>13.123038394375406</c:v>
                </c:pt>
                <c:pt idx="2293">
                  <c:v>13.123762279097866</c:v>
                </c:pt>
                <c:pt idx="2294">
                  <c:v>13.125150499462869</c:v>
                </c:pt>
                <c:pt idx="2295">
                  <c:v>13.134317545324595</c:v>
                </c:pt>
                <c:pt idx="2296">
                  <c:v>13.135303190407846</c:v>
                </c:pt>
                <c:pt idx="2297">
                  <c:v>13.136739396969297</c:v>
                </c:pt>
                <c:pt idx="2298">
                  <c:v>13.137095530557556</c:v>
                </c:pt>
                <c:pt idx="2299">
                  <c:v>13.138816264925106</c:v>
                </c:pt>
                <c:pt idx="2300">
                  <c:v>13.138900353404601</c:v>
                </c:pt>
                <c:pt idx="2301">
                  <c:v>13.141415748504164</c:v>
                </c:pt>
                <c:pt idx="2302">
                  <c:v>13.14196386162229</c:v>
                </c:pt>
                <c:pt idx="2303">
                  <c:v>13.146901999298311</c:v>
                </c:pt>
                <c:pt idx="2304">
                  <c:v>13.147921806799799</c:v>
                </c:pt>
                <c:pt idx="2305">
                  <c:v>13.148822081102418</c:v>
                </c:pt>
                <c:pt idx="2306">
                  <c:v>13.149600962368954</c:v>
                </c:pt>
                <c:pt idx="2307">
                  <c:v>13.150362334799071</c:v>
                </c:pt>
                <c:pt idx="2308">
                  <c:v>13.151628289571061</c:v>
                </c:pt>
                <c:pt idx="2309">
                  <c:v>13.151663798117204</c:v>
                </c:pt>
                <c:pt idx="2310">
                  <c:v>13.152571116185205</c:v>
                </c:pt>
                <c:pt idx="2311">
                  <c:v>13.160731998628993</c:v>
                </c:pt>
                <c:pt idx="2312">
                  <c:v>13.162627057292195</c:v>
                </c:pt>
                <c:pt idx="2313">
                  <c:v>13.167792162024401</c:v>
                </c:pt>
                <c:pt idx="2314">
                  <c:v>13.168658532656041</c:v>
                </c:pt>
                <c:pt idx="2315">
                  <c:v>13.170375139276068</c:v>
                </c:pt>
                <c:pt idx="2316">
                  <c:v>13.17830426637952</c:v>
                </c:pt>
                <c:pt idx="2317">
                  <c:v>13.179682118779812</c:v>
                </c:pt>
                <c:pt idx="2318">
                  <c:v>13.181087622232829</c:v>
                </c:pt>
                <c:pt idx="2319">
                  <c:v>13.181592552032585</c:v>
                </c:pt>
                <c:pt idx="2320">
                  <c:v>13.184279437605085</c:v>
                </c:pt>
                <c:pt idx="2321">
                  <c:v>13.184803365088536</c:v>
                </c:pt>
                <c:pt idx="2322">
                  <c:v>13.185694628365003</c:v>
                </c:pt>
                <c:pt idx="2323">
                  <c:v>13.190900473506918</c:v>
                </c:pt>
                <c:pt idx="2324">
                  <c:v>13.192174862218147</c:v>
                </c:pt>
                <c:pt idx="2325">
                  <c:v>13.19387925045209</c:v>
                </c:pt>
                <c:pt idx="2326">
                  <c:v>13.195383212356095</c:v>
                </c:pt>
                <c:pt idx="2327">
                  <c:v>13.196469807057118</c:v>
                </c:pt>
                <c:pt idx="2328">
                  <c:v>13.196889540937025</c:v>
                </c:pt>
                <c:pt idx="2329">
                  <c:v>13.197705677647509</c:v>
                </c:pt>
                <c:pt idx="2330">
                  <c:v>13.198763509208121</c:v>
                </c:pt>
                <c:pt idx="2331">
                  <c:v>13.201287841905785</c:v>
                </c:pt>
                <c:pt idx="2332">
                  <c:v>13.202698715253259</c:v>
                </c:pt>
                <c:pt idx="2333">
                  <c:v>13.204709501337048</c:v>
                </c:pt>
                <c:pt idx="2334">
                  <c:v>13.206339480206571</c:v>
                </c:pt>
                <c:pt idx="2335">
                  <c:v>13.210686608327006</c:v>
                </c:pt>
                <c:pt idx="2336">
                  <c:v>13.21102362060833</c:v>
                </c:pt>
                <c:pt idx="2337">
                  <c:v>13.212236988800353</c:v>
                </c:pt>
                <c:pt idx="2338">
                  <c:v>13.213453318994112</c:v>
                </c:pt>
                <c:pt idx="2339">
                  <c:v>13.214379997481945</c:v>
                </c:pt>
                <c:pt idx="2340">
                  <c:v>13.214695193420802</c:v>
                </c:pt>
                <c:pt idx="2341">
                  <c:v>13.217101489750117</c:v>
                </c:pt>
                <c:pt idx="2342">
                  <c:v>13.219876891026288</c:v>
                </c:pt>
                <c:pt idx="2343">
                  <c:v>13.221411617252874</c:v>
                </c:pt>
                <c:pt idx="2344">
                  <c:v>13.221942159472608</c:v>
                </c:pt>
                <c:pt idx="2345">
                  <c:v>13.225595872494626</c:v>
                </c:pt>
                <c:pt idx="2346">
                  <c:v>13.230260940529913</c:v>
                </c:pt>
                <c:pt idx="2347">
                  <c:v>13.231508749370523</c:v>
                </c:pt>
                <c:pt idx="2348">
                  <c:v>13.231794477471972</c:v>
                </c:pt>
                <c:pt idx="2349">
                  <c:v>13.246143023409106</c:v>
                </c:pt>
                <c:pt idx="2350">
                  <c:v>13.246948339165971</c:v>
                </c:pt>
                <c:pt idx="2351">
                  <c:v>13.2500882399045</c:v>
                </c:pt>
                <c:pt idx="2352">
                  <c:v>13.255394402213817</c:v>
                </c:pt>
                <c:pt idx="2353">
                  <c:v>13.255495777597066</c:v>
                </c:pt>
                <c:pt idx="2354">
                  <c:v>13.256085412549105</c:v>
                </c:pt>
                <c:pt idx="2355">
                  <c:v>13.259794715921773</c:v>
                </c:pt>
                <c:pt idx="2356">
                  <c:v>13.259889303104378</c:v>
                </c:pt>
                <c:pt idx="2357">
                  <c:v>13.264004416638432</c:v>
                </c:pt>
                <c:pt idx="2358">
                  <c:v>13.265736887847684</c:v>
                </c:pt>
                <c:pt idx="2359">
                  <c:v>13.266560504051057</c:v>
                </c:pt>
                <c:pt idx="2360">
                  <c:v>13.269784430626974</c:v>
                </c:pt>
                <c:pt idx="2361">
                  <c:v>13.270536006359924</c:v>
                </c:pt>
                <c:pt idx="2362">
                  <c:v>13.271187127391148</c:v>
                </c:pt>
                <c:pt idx="2363">
                  <c:v>13.274347545282613</c:v>
                </c:pt>
                <c:pt idx="2364">
                  <c:v>13.275619473728305</c:v>
                </c:pt>
                <c:pt idx="2365">
                  <c:v>13.279057281782812</c:v>
                </c:pt>
                <c:pt idx="2366">
                  <c:v>13.280848347447225</c:v>
                </c:pt>
                <c:pt idx="2367">
                  <c:v>13.280879206325203</c:v>
                </c:pt>
                <c:pt idx="2368">
                  <c:v>13.283392575465875</c:v>
                </c:pt>
                <c:pt idx="2369">
                  <c:v>13.284333576806096</c:v>
                </c:pt>
                <c:pt idx="2370">
                  <c:v>13.284442837816304</c:v>
                </c:pt>
                <c:pt idx="2371">
                  <c:v>13.289155599914842</c:v>
                </c:pt>
                <c:pt idx="2372">
                  <c:v>13.29059069528763</c:v>
                </c:pt>
                <c:pt idx="2373">
                  <c:v>13.29160798732199</c:v>
                </c:pt>
                <c:pt idx="2374">
                  <c:v>13.294773161753806</c:v>
                </c:pt>
                <c:pt idx="2375">
                  <c:v>13.295131982060752</c:v>
                </c:pt>
                <c:pt idx="2376">
                  <c:v>13.296272044403327</c:v>
                </c:pt>
                <c:pt idx="2377">
                  <c:v>13.2973366453887</c:v>
                </c:pt>
                <c:pt idx="2378">
                  <c:v>13.30039259179452</c:v>
                </c:pt>
                <c:pt idx="2379">
                  <c:v>13.303306122023173</c:v>
                </c:pt>
                <c:pt idx="2380">
                  <c:v>13.305263687067814</c:v>
                </c:pt>
                <c:pt idx="2381">
                  <c:v>13.310219531315163</c:v>
                </c:pt>
                <c:pt idx="2382">
                  <c:v>13.310944710354452</c:v>
                </c:pt>
                <c:pt idx="2383">
                  <c:v>13.312904456378734</c:v>
                </c:pt>
                <c:pt idx="2384">
                  <c:v>13.313118631366994</c:v>
                </c:pt>
                <c:pt idx="2385">
                  <c:v>13.315312367503147</c:v>
                </c:pt>
                <c:pt idx="2386">
                  <c:v>13.315313620032104</c:v>
                </c:pt>
                <c:pt idx="2387">
                  <c:v>13.315454636833671</c:v>
                </c:pt>
                <c:pt idx="2388">
                  <c:v>13.316221293864789</c:v>
                </c:pt>
                <c:pt idx="2389">
                  <c:v>13.316709951980485</c:v>
                </c:pt>
                <c:pt idx="2390">
                  <c:v>13.318055351339506</c:v>
                </c:pt>
                <c:pt idx="2391">
                  <c:v>13.318731553126613</c:v>
                </c:pt>
                <c:pt idx="2392">
                  <c:v>13.319089996295681</c:v>
                </c:pt>
                <c:pt idx="2393">
                  <c:v>13.319633983388902</c:v>
                </c:pt>
                <c:pt idx="2394">
                  <c:v>13.32264374959108</c:v>
                </c:pt>
                <c:pt idx="2395">
                  <c:v>13.323840735344781</c:v>
                </c:pt>
                <c:pt idx="2396">
                  <c:v>13.32828014759596</c:v>
                </c:pt>
                <c:pt idx="2397">
                  <c:v>13.332147645470954</c:v>
                </c:pt>
                <c:pt idx="2398">
                  <c:v>13.333543699940186</c:v>
                </c:pt>
                <c:pt idx="2399">
                  <c:v>13.33449218450113</c:v>
                </c:pt>
                <c:pt idx="2400">
                  <c:v>13.339510178573148</c:v>
                </c:pt>
                <c:pt idx="2401">
                  <c:v>13.34057609050749</c:v>
                </c:pt>
                <c:pt idx="2402">
                  <c:v>13.340897044911731</c:v>
                </c:pt>
                <c:pt idx="2403">
                  <c:v>13.347891507100547</c:v>
                </c:pt>
                <c:pt idx="2404">
                  <c:v>13.350871792149061</c:v>
                </c:pt>
                <c:pt idx="2405">
                  <c:v>13.353704550408539</c:v>
                </c:pt>
                <c:pt idx="2406">
                  <c:v>13.359369585478269</c:v>
                </c:pt>
                <c:pt idx="2407">
                  <c:v>13.360833250256171</c:v>
                </c:pt>
                <c:pt idx="2408">
                  <c:v>13.363352481343018</c:v>
                </c:pt>
                <c:pt idx="2409">
                  <c:v>13.363634130713921</c:v>
                </c:pt>
                <c:pt idx="2410">
                  <c:v>13.370756714976473</c:v>
                </c:pt>
                <c:pt idx="2411">
                  <c:v>13.372144433585794</c:v>
                </c:pt>
                <c:pt idx="2412">
                  <c:v>13.372174392534925</c:v>
                </c:pt>
                <c:pt idx="2413">
                  <c:v>13.372489749236962</c:v>
                </c:pt>
                <c:pt idx="2414">
                  <c:v>13.37307254009988</c:v>
                </c:pt>
                <c:pt idx="2415">
                  <c:v>13.375095128123874</c:v>
                </c:pt>
                <c:pt idx="2416">
                  <c:v>13.379210966013531</c:v>
                </c:pt>
                <c:pt idx="2417">
                  <c:v>13.38177567975487</c:v>
                </c:pt>
                <c:pt idx="2418">
                  <c:v>13.38188388937891</c:v>
                </c:pt>
                <c:pt idx="2419">
                  <c:v>13.38324237368267</c:v>
                </c:pt>
                <c:pt idx="2420">
                  <c:v>13.384417674502714</c:v>
                </c:pt>
                <c:pt idx="2421">
                  <c:v>13.384932463194401</c:v>
                </c:pt>
                <c:pt idx="2422">
                  <c:v>13.386114995814072</c:v>
                </c:pt>
                <c:pt idx="2423">
                  <c:v>13.388453785537836</c:v>
                </c:pt>
                <c:pt idx="2424">
                  <c:v>13.392762892037656</c:v>
                </c:pt>
                <c:pt idx="2425">
                  <c:v>13.392985578348632</c:v>
                </c:pt>
                <c:pt idx="2426">
                  <c:v>13.393792547871943</c:v>
                </c:pt>
                <c:pt idx="2427">
                  <c:v>13.396387050362401</c:v>
                </c:pt>
                <c:pt idx="2428">
                  <c:v>13.398198747528319</c:v>
                </c:pt>
                <c:pt idx="2429">
                  <c:v>13.398934673445591</c:v>
                </c:pt>
                <c:pt idx="2430">
                  <c:v>13.400013189823749</c:v>
                </c:pt>
                <c:pt idx="2431">
                  <c:v>13.401952236512267</c:v>
                </c:pt>
                <c:pt idx="2432">
                  <c:v>13.407880721489018</c:v>
                </c:pt>
                <c:pt idx="2433">
                  <c:v>13.408924304043657</c:v>
                </c:pt>
                <c:pt idx="2434">
                  <c:v>13.411543555844055</c:v>
                </c:pt>
                <c:pt idx="2435">
                  <c:v>13.415016950985972</c:v>
                </c:pt>
                <c:pt idx="2436">
                  <c:v>13.415680186875054</c:v>
                </c:pt>
                <c:pt idx="2437">
                  <c:v>13.41705801160197</c:v>
                </c:pt>
                <c:pt idx="2438">
                  <c:v>13.419429849334175</c:v>
                </c:pt>
                <c:pt idx="2439">
                  <c:v>13.421769045542252</c:v>
                </c:pt>
                <c:pt idx="2440">
                  <c:v>13.422373576843471</c:v>
                </c:pt>
                <c:pt idx="2441">
                  <c:v>13.424060266065432</c:v>
                </c:pt>
                <c:pt idx="2442">
                  <c:v>13.424614916522787</c:v>
                </c:pt>
                <c:pt idx="2443">
                  <c:v>13.429260453050096</c:v>
                </c:pt>
                <c:pt idx="2444">
                  <c:v>13.429523988785725</c:v>
                </c:pt>
                <c:pt idx="2445">
                  <c:v>13.43082965853918</c:v>
                </c:pt>
                <c:pt idx="2446">
                  <c:v>13.43267188755695</c:v>
                </c:pt>
                <c:pt idx="2447">
                  <c:v>13.433124625385625</c:v>
                </c:pt>
                <c:pt idx="2448">
                  <c:v>13.434920691288069</c:v>
                </c:pt>
                <c:pt idx="2449">
                  <c:v>13.436869672425148</c:v>
                </c:pt>
                <c:pt idx="2450">
                  <c:v>13.441476337069453</c:v>
                </c:pt>
                <c:pt idx="2451">
                  <c:v>13.441836057459057</c:v>
                </c:pt>
                <c:pt idx="2452">
                  <c:v>13.448315467291662</c:v>
                </c:pt>
                <c:pt idx="2453">
                  <c:v>13.451793563531686</c:v>
                </c:pt>
                <c:pt idx="2454">
                  <c:v>13.454006862412447</c:v>
                </c:pt>
                <c:pt idx="2455">
                  <c:v>13.460379889441468</c:v>
                </c:pt>
                <c:pt idx="2456">
                  <c:v>13.4613970202782</c:v>
                </c:pt>
                <c:pt idx="2457">
                  <c:v>13.461483125239361</c:v>
                </c:pt>
                <c:pt idx="2458">
                  <c:v>13.46554547710906</c:v>
                </c:pt>
                <c:pt idx="2459">
                  <c:v>13.466727456675777</c:v>
                </c:pt>
                <c:pt idx="2460">
                  <c:v>13.467739647835337</c:v>
                </c:pt>
                <c:pt idx="2461">
                  <c:v>13.473392062124699</c:v>
                </c:pt>
                <c:pt idx="2462">
                  <c:v>13.47757329306558</c:v>
                </c:pt>
                <c:pt idx="2463">
                  <c:v>13.479070190095719</c:v>
                </c:pt>
                <c:pt idx="2464">
                  <c:v>13.479108117727433</c:v>
                </c:pt>
                <c:pt idx="2465">
                  <c:v>13.479301974222349</c:v>
                </c:pt>
                <c:pt idx="2466">
                  <c:v>13.485635498175998</c:v>
                </c:pt>
                <c:pt idx="2467">
                  <c:v>13.486209517950858</c:v>
                </c:pt>
                <c:pt idx="2468">
                  <c:v>13.490476020432999</c:v>
                </c:pt>
                <c:pt idx="2469">
                  <c:v>13.49286140930862</c:v>
                </c:pt>
                <c:pt idx="2470">
                  <c:v>13.495274563242784</c:v>
                </c:pt>
                <c:pt idx="2471">
                  <c:v>13.496945113066355</c:v>
                </c:pt>
                <c:pt idx="2472">
                  <c:v>13.497208840343644</c:v>
                </c:pt>
                <c:pt idx="2473">
                  <c:v>13.497368262402926</c:v>
                </c:pt>
                <c:pt idx="2474">
                  <c:v>13.501467728788386</c:v>
                </c:pt>
                <c:pt idx="2475">
                  <c:v>13.507001614937449</c:v>
                </c:pt>
                <c:pt idx="2476">
                  <c:v>13.507431512693511</c:v>
                </c:pt>
                <c:pt idx="2477">
                  <c:v>13.509139159416609</c:v>
                </c:pt>
                <c:pt idx="2478">
                  <c:v>13.517481652305516</c:v>
                </c:pt>
                <c:pt idx="2479">
                  <c:v>13.524776547777101</c:v>
                </c:pt>
                <c:pt idx="2480">
                  <c:v>13.525445764224026</c:v>
                </c:pt>
                <c:pt idx="2481">
                  <c:v>13.529467427295431</c:v>
                </c:pt>
                <c:pt idx="2482">
                  <c:v>13.532787031898863</c:v>
                </c:pt>
                <c:pt idx="2483">
                  <c:v>13.534685974798485</c:v>
                </c:pt>
                <c:pt idx="2484">
                  <c:v>13.53500619921487</c:v>
                </c:pt>
                <c:pt idx="2485">
                  <c:v>13.537915744821305</c:v>
                </c:pt>
                <c:pt idx="2486">
                  <c:v>13.541239979371349</c:v>
                </c:pt>
                <c:pt idx="2487">
                  <c:v>13.544302299463618</c:v>
                </c:pt>
                <c:pt idx="2488">
                  <c:v>13.544420813248646</c:v>
                </c:pt>
                <c:pt idx="2489">
                  <c:v>13.546609209953742</c:v>
                </c:pt>
                <c:pt idx="2490">
                  <c:v>13.548645485604505</c:v>
                </c:pt>
                <c:pt idx="2491">
                  <c:v>13.551403220709632</c:v>
                </c:pt>
                <c:pt idx="2492">
                  <c:v>13.555598334072839</c:v>
                </c:pt>
                <c:pt idx="2493">
                  <c:v>13.555611871215717</c:v>
                </c:pt>
                <c:pt idx="2494">
                  <c:v>13.556464092413581</c:v>
                </c:pt>
                <c:pt idx="2495">
                  <c:v>13.55759564486914</c:v>
                </c:pt>
                <c:pt idx="2496">
                  <c:v>13.558079669158687</c:v>
                </c:pt>
                <c:pt idx="2497">
                  <c:v>13.559162219100664</c:v>
                </c:pt>
                <c:pt idx="2498">
                  <c:v>13.559457228614328</c:v>
                </c:pt>
                <c:pt idx="2499">
                  <c:v>13.564095953663568</c:v>
                </c:pt>
                <c:pt idx="2500">
                  <c:v>13.564202697383003</c:v>
                </c:pt>
                <c:pt idx="2501">
                  <c:v>13.565541358398434</c:v>
                </c:pt>
                <c:pt idx="2502">
                  <c:v>13.567898381722067</c:v>
                </c:pt>
                <c:pt idx="2503">
                  <c:v>13.571724221711738</c:v>
                </c:pt>
                <c:pt idx="2504">
                  <c:v>13.574955869617327</c:v>
                </c:pt>
                <c:pt idx="2505">
                  <c:v>13.577904775587006</c:v>
                </c:pt>
                <c:pt idx="2506">
                  <c:v>13.579733353146766</c:v>
                </c:pt>
                <c:pt idx="2507">
                  <c:v>13.583203081294704</c:v>
                </c:pt>
                <c:pt idx="2508">
                  <c:v>13.583292706175577</c:v>
                </c:pt>
                <c:pt idx="2509">
                  <c:v>13.583677421281633</c:v>
                </c:pt>
                <c:pt idx="2510">
                  <c:v>13.584474361388674</c:v>
                </c:pt>
                <c:pt idx="2511">
                  <c:v>13.584486512111017</c:v>
                </c:pt>
                <c:pt idx="2512">
                  <c:v>13.586350478086585</c:v>
                </c:pt>
                <c:pt idx="2513">
                  <c:v>13.586453453355423</c:v>
                </c:pt>
                <c:pt idx="2514">
                  <c:v>13.587142613433677</c:v>
                </c:pt>
                <c:pt idx="2515">
                  <c:v>13.587745750459559</c:v>
                </c:pt>
                <c:pt idx="2516">
                  <c:v>13.590602719123869</c:v>
                </c:pt>
                <c:pt idx="2517">
                  <c:v>13.591349153055063</c:v>
                </c:pt>
                <c:pt idx="2518">
                  <c:v>13.592440381674596</c:v>
                </c:pt>
                <c:pt idx="2519">
                  <c:v>13.597792985741926</c:v>
                </c:pt>
                <c:pt idx="2520">
                  <c:v>13.598715134173515</c:v>
                </c:pt>
                <c:pt idx="2521">
                  <c:v>13.601392481424561</c:v>
                </c:pt>
                <c:pt idx="2522">
                  <c:v>13.60163126924844</c:v>
                </c:pt>
                <c:pt idx="2523">
                  <c:v>13.603416286457621</c:v>
                </c:pt>
                <c:pt idx="2524">
                  <c:v>13.606385737863771</c:v>
                </c:pt>
                <c:pt idx="2525">
                  <c:v>13.609735062317281</c:v>
                </c:pt>
                <c:pt idx="2526">
                  <c:v>13.610510122002989</c:v>
                </c:pt>
                <c:pt idx="2527">
                  <c:v>13.615317720994515</c:v>
                </c:pt>
                <c:pt idx="2528">
                  <c:v>13.616221020042101</c:v>
                </c:pt>
                <c:pt idx="2529">
                  <c:v>13.61817655339312</c:v>
                </c:pt>
                <c:pt idx="2530">
                  <c:v>13.620322410370772</c:v>
                </c:pt>
                <c:pt idx="2531">
                  <c:v>13.621047592409543</c:v>
                </c:pt>
                <c:pt idx="2532">
                  <c:v>13.621210106401133</c:v>
                </c:pt>
                <c:pt idx="2533">
                  <c:v>13.62121308596533</c:v>
                </c:pt>
                <c:pt idx="2534">
                  <c:v>13.621570805426492</c:v>
                </c:pt>
                <c:pt idx="2535">
                  <c:v>13.621595728720964</c:v>
                </c:pt>
                <c:pt idx="2536">
                  <c:v>13.621950485433597</c:v>
                </c:pt>
                <c:pt idx="2537">
                  <c:v>13.622722378032174</c:v>
                </c:pt>
                <c:pt idx="2538">
                  <c:v>13.625641967763137</c:v>
                </c:pt>
                <c:pt idx="2539">
                  <c:v>13.627569379084008</c:v>
                </c:pt>
                <c:pt idx="2540">
                  <c:v>13.630066638885028</c:v>
                </c:pt>
                <c:pt idx="2541">
                  <c:v>13.630319712403036</c:v>
                </c:pt>
                <c:pt idx="2542">
                  <c:v>13.630726546534547</c:v>
                </c:pt>
                <c:pt idx="2543">
                  <c:v>13.633008706664537</c:v>
                </c:pt>
                <c:pt idx="2544">
                  <c:v>13.634991922375995</c:v>
                </c:pt>
                <c:pt idx="2545">
                  <c:v>13.636156475945887</c:v>
                </c:pt>
                <c:pt idx="2546">
                  <c:v>13.637481811453668</c:v>
                </c:pt>
                <c:pt idx="2547">
                  <c:v>13.641180894705258</c:v>
                </c:pt>
                <c:pt idx="2548">
                  <c:v>13.643260833667387</c:v>
                </c:pt>
                <c:pt idx="2549">
                  <c:v>13.645585390456844</c:v>
                </c:pt>
                <c:pt idx="2550">
                  <c:v>13.648455739932469</c:v>
                </c:pt>
                <c:pt idx="2551">
                  <c:v>13.651723414098351</c:v>
                </c:pt>
                <c:pt idx="2552">
                  <c:v>13.653483734835541</c:v>
                </c:pt>
                <c:pt idx="2553">
                  <c:v>13.656897915204507</c:v>
                </c:pt>
                <c:pt idx="2554">
                  <c:v>13.658170610311512</c:v>
                </c:pt>
                <c:pt idx="2555">
                  <c:v>13.659033943851455</c:v>
                </c:pt>
                <c:pt idx="2556">
                  <c:v>13.660007548314404</c:v>
                </c:pt>
                <c:pt idx="2557">
                  <c:v>13.66021592917042</c:v>
                </c:pt>
                <c:pt idx="2558">
                  <c:v>13.662061438607848</c:v>
                </c:pt>
                <c:pt idx="2559">
                  <c:v>13.662726121066985</c:v>
                </c:pt>
                <c:pt idx="2560">
                  <c:v>13.662945632910299</c:v>
                </c:pt>
                <c:pt idx="2561">
                  <c:v>13.663345526938368</c:v>
                </c:pt>
                <c:pt idx="2562">
                  <c:v>13.663414888159576</c:v>
                </c:pt>
                <c:pt idx="2563">
                  <c:v>13.664209036040006</c:v>
                </c:pt>
                <c:pt idx="2564">
                  <c:v>13.668549135450094</c:v>
                </c:pt>
                <c:pt idx="2565">
                  <c:v>13.669418754895649</c:v>
                </c:pt>
                <c:pt idx="2566">
                  <c:v>13.674097166746803</c:v>
                </c:pt>
                <c:pt idx="2567">
                  <c:v>13.675194534681166</c:v>
                </c:pt>
                <c:pt idx="2568">
                  <c:v>13.676956403054929</c:v>
                </c:pt>
                <c:pt idx="2569">
                  <c:v>13.678927005759906</c:v>
                </c:pt>
                <c:pt idx="2570">
                  <c:v>13.680004451298229</c:v>
                </c:pt>
                <c:pt idx="2571">
                  <c:v>13.681532940378416</c:v>
                </c:pt>
                <c:pt idx="2572">
                  <c:v>13.685436073701965</c:v>
                </c:pt>
                <c:pt idx="2573">
                  <c:v>13.687256560351864</c:v>
                </c:pt>
                <c:pt idx="2574">
                  <c:v>13.687529956404941</c:v>
                </c:pt>
                <c:pt idx="2575">
                  <c:v>13.689829237580547</c:v>
                </c:pt>
                <c:pt idx="2576">
                  <c:v>13.690200323180994</c:v>
                </c:pt>
                <c:pt idx="2577">
                  <c:v>13.692279341346795</c:v>
                </c:pt>
                <c:pt idx="2578">
                  <c:v>13.69414392317789</c:v>
                </c:pt>
                <c:pt idx="2579">
                  <c:v>13.69928596550988</c:v>
                </c:pt>
                <c:pt idx="2580">
                  <c:v>13.707951030341835</c:v>
                </c:pt>
                <c:pt idx="2581">
                  <c:v>13.708064435677539</c:v>
                </c:pt>
                <c:pt idx="2582">
                  <c:v>13.709905404740315</c:v>
                </c:pt>
                <c:pt idx="2583">
                  <c:v>13.710032964370551</c:v>
                </c:pt>
                <c:pt idx="2584">
                  <c:v>13.712242195126489</c:v>
                </c:pt>
                <c:pt idx="2585">
                  <c:v>13.712764749890873</c:v>
                </c:pt>
                <c:pt idx="2586">
                  <c:v>13.712908886206455</c:v>
                </c:pt>
                <c:pt idx="2587">
                  <c:v>13.714900037363902</c:v>
                </c:pt>
                <c:pt idx="2588">
                  <c:v>13.715718562456939</c:v>
                </c:pt>
                <c:pt idx="2589">
                  <c:v>13.723884652162724</c:v>
                </c:pt>
                <c:pt idx="2590">
                  <c:v>13.724770414835515</c:v>
                </c:pt>
                <c:pt idx="2591">
                  <c:v>13.72990589927528</c:v>
                </c:pt>
                <c:pt idx="2592">
                  <c:v>13.730077668133735</c:v>
                </c:pt>
                <c:pt idx="2593">
                  <c:v>13.731877566086766</c:v>
                </c:pt>
                <c:pt idx="2594">
                  <c:v>13.732638661528448</c:v>
                </c:pt>
                <c:pt idx="2595">
                  <c:v>13.732886214195918</c:v>
                </c:pt>
                <c:pt idx="2596">
                  <c:v>13.740928129634526</c:v>
                </c:pt>
                <c:pt idx="2597">
                  <c:v>13.742950313106002</c:v>
                </c:pt>
                <c:pt idx="2598">
                  <c:v>13.74769712849703</c:v>
                </c:pt>
                <c:pt idx="2599">
                  <c:v>13.747746753167313</c:v>
                </c:pt>
                <c:pt idx="2600">
                  <c:v>13.749299722326441</c:v>
                </c:pt>
                <c:pt idx="2601">
                  <c:v>13.752641904156315</c:v>
                </c:pt>
                <c:pt idx="2602">
                  <c:v>13.756076277086613</c:v>
                </c:pt>
                <c:pt idx="2603">
                  <c:v>13.756329162085423</c:v>
                </c:pt>
                <c:pt idx="2604">
                  <c:v>13.759138005932758</c:v>
                </c:pt>
                <c:pt idx="2605">
                  <c:v>13.759715994684401</c:v>
                </c:pt>
                <c:pt idx="2606">
                  <c:v>13.760255681387619</c:v>
                </c:pt>
                <c:pt idx="2607">
                  <c:v>13.760474211822316</c:v>
                </c:pt>
                <c:pt idx="2608">
                  <c:v>13.763213419219964</c:v>
                </c:pt>
                <c:pt idx="2609">
                  <c:v>13.764523976478316</c:v>
                </c:pt>
                <c:pt idx="2610">
                  <c:v>13.764952775607926</c:v>
                </c:pt>
                <c:pt idx="2611">
                  <c:v>13.765095423794577</c:v>
                </c:pt>
                <c:pt idx="2612">
                  <c:v>13.766916297834676</c:v>
                </c:pt>
                <c:pt idx="2613">
                  <c:v>13.770505583828266</c:v>
                </c:pt>
                <c:pt idx="2614">
                  <c:v>13.771972920208764</c:v>
                </c:pt>
                <c:pt idx="2615">
                  <c:v>13.774423495833293</c:v>
                </c:pt>
                <c:pt idx="2616">
                  <c:v>13.776547448986845</c:v>
                </c:pt>
                <c:pt idx="2617">
                  <c:v>13.777925863143828</c:v>
                </c:pt>
                <c:pt idx="2618">
                  <c:v>13.782266233959605</c:v>
                </c:pt>
                <c:pt idx="2619">
                  <c:v>13.784119716128179</c:v>
                </c:pt>
                <c:pt idx="2620">
                  <c:v>13.786327734659437</c:v>
                </c:pt>
                <c:pt idx="2621">
                  <c:v>13.791293495612795</c:v>
                </c:pt>
                <c:pt idx="2622">
                  <c:v>13.791812420537207</c:v>
                </c:pt>
                <c:pt idx="2623">
                  <c:v>13.795122903749006</c:v>
                </c:pt>
                <c:pt idx="2624">
                  <c:v>13.79624427831631</c:v>
                </c:pt>
                <c:pt idx="2625">
                  <c:v>13.797630198064168</c:v>
                </c:pt>
                <c:pt idx="2626">
                  <c:v>13.801114501540532</c:v>
                </c:pt>
                <c:pt idx="2627">
                  <c:v>13.80660246925112</c:v>
                </c:pt>
                <c:pt idx="2628">
                  <c:v>13.807280480370038</c:v>
                </c:pt>
                <c:pt idx="2629">
                  <c:v>13.807567305015853</c:v>
                </c:pt>
                <c:pt idx="2630">
                  <c:v>13.80897245869301</c:v>
                </c:pt>
                <c:pt idx="2631">
                  <c:v>13.809720733161498</c:v>
                </c:pt>
                <c:pt idx="2632">
                  <c:v>13.811733688292913</c:v>
                </c:pt>
                <c:pt idx="2633">
                  <c:v>13.813368260161479</c:v>
                </c:pt>
                <c:pt idx="2634">
                  <c:v>13.817916263492101</c:v>
                </c:pt>
                <c:pt idx="2635">
                  <c:v>13.818666463164353</c:v>
                </c:pt>
                <c:pt idx="2636">
                  <c:v>13.822787559097501</c:v>
                </c:pt>
                <c:pt idx="2637">
                  <c:v>13.823723752383765</c:v>
                </c:pt>
                <c:pt idx="2638">
                  <c:v>13.825546133970416</c:v>
                </c:pt>
                <c:pt idx="2639">
                  <c:v>13.826683529878533</c:v>
                </c:pt>
                <c:pt idx="2640">
                  <c:v>13.827283466760674</c:v>
                </c:pt>
                <c:pt idx="2641">
                  <c:v>13.828660958018574</c:v>
                </c:pt>
                <c:pt idx="2642">
                  <c:v>13.831713852117288</c:v>
                </c:pt>
                <c:pt idx="2643">
                  <c:v>13.832731137239612</c:v>
                </c:pt>
                <c:pt idx="2644">
                  <c:v>13.835523954557015</c:v>
                </c:pt>
                <c:pt idx="2645">
                  <c:v>13.838150618159371</c:v>
                </c:pt>
                <c:pt idx="2646">
                  <c:v>13.839962135759786</c:v>
                </c:pt>
                <c:pt idx="2647">
                  <c:v>13.842163968982849</c:v>
                </c:pt>
                <c:pt idx="2648">
                  <c:v>13.843504075280613</c:v>
                </c:pt>
                <c:pt idx="2649">
                  <c:v>13.852635360343712</c:v>
                </c:pt>
                <c:pt idx="2650">
                  <c:v>13.85570813981221</c:v>
                </c:pt>
                <c:pt idx="2651">
                  <c:v>13.858152623832069</c:v>
                </c:pt>
                <c:pt idx="2652">
                  <c:v>13.859295404815786</c:v>
                </c:pt>
                <c:pt idx="2653">
                  <c:v>13.861422826373335</c:v>
                </c:pt>
                <c:pt idx="2654">
                  <c:v>13.869803790152163</c:v>
                </c:pt>
                <c:pt idx="2655">
                  <c:v>13.870088089500408</c:v>
                </c:pt>
                <c:pt idx="2656">
                  <c:v>13.871935250729649</c:v>
                </c:pt>
                <c:pt idx="2657">
                  <c:v>13.877449263898937</c:v>
                </c:pt>
                <c:pt idx="2658">
                  <c:v>13.878079377333552</c:v>
                </c:pt>
                <c:pt idx="2659">
                  <c:v>13.8805568367777</c:v>
                </c:pt>
                <c:pt idx="2660">
                  <c:v>13.880778558835747</c:v>
                </c:pt>
                <c:pt idx="2661">
                  <c:v>13.882512855177097</c:v>
                </c:pt>
                <c:pt idx="2662">
                  <c:v>13.882969420479256</c:v>
                </c:pt>
                <c:pt idx="2663">
                  <c:v>13.883006089884711</c:v>
                </c:pt>
                <c:pt idx="2664">
                  <c:v>13.883362118289932</c:v>
                </c:pt>
                <c:pt idx="2665">
                  <c:v>13.886153551252816</c:v>
                </c:pt>
                <c:pt idx="2666">
                  <c:v>13.88719770189379</c:v>
                </c:pt>
                <c:pt idx="2667">
                  <c:v>13.888422135188854</c:v>
                </c:pt>
                <c:pt idx="2668">
                  <c:v>13.888543321488529</c:v>
                </c:pt>
                <c:pt idx="2669">
                  <c:v>13.888623711327833</c:v>
                </c:pt>
                <c:pt idx="2670">
                  <c:v>13.891269244030607</c:v>
                </c:pt>
                <c:pt idx="2671">
                  <c:v>13.893402969758737</c:v>
                </c:pt>
                <c:pt idx="2672">
                  <c:v>13.89423393690622</c:v>
                </c:pt>
                <c:pt idx="2673">
                  <c:v>13.901433643363326</c:v>
                </c:pt>
                <c:pt idx="2674">
                  <c:v>13.901445794874629</c:v>
                </c:pt>
                <c:pt idx="2675">
                  <c:v>13.902593709086297</c:v>
                </c:pt>
                <c:pt idx="2676">
                  <c:v>13.905495126313088</c:v>
                </c:pt>
                <c:pt idx="2677">
                  <c:v>13.907222693384345</c:v>
                </c:pt>
                <c:pt idx="2678">
                  <c:v>13.910267543802485</c:v>
                </c:pt>
                <c:pt idx="2679">
                  <c:v>13.910651369234165</c:v>
                </c:pt>
                <c:pt idx="2680">
                  <c:v>13.911337935336357</c:v>
                </c:pt>
                <c:pt idx="2681">
                  <c:v>13.912108405719483</c:v>
                </c:pt>
                <c:pt idx="2682">
                  <c:v>13.913388930387997</c:v>
                </c:pt>
                <c:pt idx="2683">
                  <c:v>13.9138795404711</c:v>
                </c:pt>
                <c:pt idx="2684">
                  <c:v>13.914326861077322</c:v>
                </c:pt>
                <c:pt idx="2685">
                  <c:v>13.914647125370093</c:v>
                </c:pt>
                <c:pt idx="2686">
                  <c:v>13.91704470572259</c:v>
                </c:pt>
                <c:pt idx="2687">
                  <c:v>13.917329982478133</c:v>
                </c:pt>
                <c:pt idx="2688">
                  <c:v>13.917396474952014</c:v>
                </c:pt>
                <c:pt idx="2689">
                  <c:v>13.920582263768789</c:v>
                </c:pt>
                <c:pt idx="2690">
                  <c:v>13.923806516026033</c:v>
                </c:pt>
                <c:pt idx="2691">
                  <c:v>13.924270194814534</c:v>
                </c:pt>
                <c:pt idx="2692">
                  <c:v>13.924529885267138</c:v>
                </c:pt>
                <c:pt idx="2693">
                  <c:v>13.925567311407807</c:v>
                </c:pt>
                <c:pt idx="2694">
                  <c:v>13.927650113025113</c:v>
                </c:pt>
                <c:pt idx="2695">
                  <c:v>13.930458530849091</c:v>
                </c:pt>
                <c:pt idx="2696">
                  <c:v>13.930469723419179</c:v>
                </c:pt>
                <c:pt idx="2697">
                  <c:v>13.930896513875714</c:v>
                </c:pt>
                <c:pt idx="2698">
                  <c:v>13.931149204897244</c:v>
                </c:pt>
                <c:pt idx="2699">
                  <c:v>13.933845014791366</c:v>
                </c:pt>
                <c:pt idx="2700">
                  <c:v>13.934876219227746</c:v>
                </c:pt>
                <c:pt idx="2701">
                  <c:v>13.935103986681815</c:v>
                </c:pt>
                <c:pt idx="2702">
                  <c:v>13.935386465720349</c:v>
                </c:pt>
                <c:pt idx="2703">
                  <c:v>13.935921403807869</c:v>
                </c:pt>
                <c:pt idx="2704">
                  <c:v>13.938382550691587</c:v>
                </c:pt>
                <c:pt idx="2705">
                  <c:v>13.940579828983777</c:v>
                </c:pt>
                <c:pt idx="2706">
                  <c:v>13.940851032929563</c:v>
                </c:pt>
                <c:pt idx="2707">
                  <c:v>13.941290768367036</c:v>
                </c:pt>
                <c:pt idx="2708">
                  <c:v>13.942944078097151</c:v>
                </c:pt>
                <c:pt idx="2709">
                  <c:v>13.945507522797392</c:v>
                </c:pt>
                <c:pt idx="2710">
                  <c:v>13.946204632474462</c:v>
                </c:pt>
                <c:pt idx="2711">
                  <c:v>13.947130714922714</c:v>
                </c:pt>
                <c:pt idx="2712">
                  <c:v>13.949225507465124</c:v>
                </c:pt>
                <c:pt idx="2713">
                  <c:v>13.949386673151956</c:v>
                </c:pt>
                <c:pt idx="2714">
                  <c:v>13.950275316190336</c:v>
                </c:pt>
                <c:pt idx="2715">
                  <c:v>13.950376269574296</c:v>
                </c:pt>
                <c:pt idx="2716">
                  <c:v>13.953479459239126</c:v>
                </c:pt>
                <c:pt idx="2717">
                  <c:v>13.956189402760902</c:v>
                </c:pt>
                <c:pt idx="2718">
                  <c:v>13.95794514143944</c:v>
                </c:pt>
                <c:pt idx="2719">
                  <c:v>13.958073820577644</c:v>
                </c:pt>
                <c:pt idx="2720">
                  <c:v>13.95815620742383</c:v>
                </c:pt>
                <c:pt idx="2721">
                  <c:v>13.959363021040286</c:v>
                </c:pt>
                <c:pt idx="2722">
                  <c:v>13.960653998743428</c:v>
                </c:pt>
                <c:pt idx="2723">
                  <c:v>13.960967600907821</c:v>
                </c:pt>
                <c:pt idx="2724">
                  <c:v>13.961628348711795</c:v>
                </c:pt>
                <c:pt idx="2725">
                  <c:v>13.962788854207783</c:v>
                </c:pt>
                <c:pt idx="2726">
                  <c:v>13.964740095154614</c:v>
                </c:pt>
                <c:pt idx="2727">
                  <c:v>13.966466184708775</c:v>
                </c:pt>
                <c:pt idx="2728">
                  <c:v>13.966513544096252</c:v>
                </c:pt>
                <c:pt idx="2729">
                  <c:v>13.967178018626868</c:v>
                </c:pt>
                <c:pt idx="2730">
                  <c:v>13.967596904736695</c:v>
                </c:pt>
                <c:pt idx="2731">
                  <c:v>13.968997152054637</c:v>
                </c:pt>
                <c:pt idx="2732">
                  <c:v>13.969239749789093</c:v>
                </c:pt>
                <c:pt idx="2733">
                  <c:v>13.97757680271963</c:v>
                </c:pt>
                <c:pt idx="2734">
                  <c:v>13.978765126820271</c:v>
                </c:pt>
                <c:pt idx="2735">
                  <c:v>13.981748887969687</c:v>
                </c:pt>
                <c:pt idx="2736">
                  <c:v>13.982430740024803</c:v>
                </c:pt>
                <c:pt idx="2737">
                  <c:v>13.983449271027318</c:v>
                </c:pt>
                <c:pt idx="2738">
                  <c:v>13.983845643306337</c:v>
                </c:pt>
                <c:pt idx="2739">
                  <c:v>13.98627320922442</c:v>
                </c:pt>
                <c:pt idx="2740">
                  <c:v>13.987535593661516</c:v>
                </c:pt>
                <c:pt idx="2741">
                  <c:v>13.989298285496343</c:v>
                </c:pt>
                <c:pt idx="2742">
                  <c:v>13.991632068866014</c:v>
                </c:pt>
                <c:pt idx="2743">
                  <c:v>13.993279017391954</c:v>
                </c:pt>
                <c:pt idx="2744">
                  <c:v>13.994018013336071</c:v>
                </c:pt>
                <c:pt idx="2745">
                  <c:v>13.994018296708122</c:v>
                </c:pt>
                <c:pt idx="2746">
                  <c:v>13.99574448893024</c:v>
                </c:pt>
                <c:pt idx="2747">
                  <c:v>13.995984359728302</c:v>
                </c:pt>
                <c:pt idx="2748">
                  <c:v>14.002668314684858</c:v>
                </c:pt>
                <c:pt idx="2749">
                  <c:v>14.003438606133461</c:v>
                </c:pt>
                <c:pt idx="2750">
                  <c:v>14.003540927483549</c:v>
                </c:pt>
                <c:pt idx="2751">
                  <c:v>14.004756867566146</c:v>
                </c:pt>
                <c:pt idx="2752">
                  <c:v>14.005565237988073</c:v>
                </c:pt>
                <c:pt idx="2753">
                  <c:v>14.007841389882334</c:v>
                </c:pt>
                <c:pt idx="2754">
                  <c:v>14.008269579009742</c:v>
                </c:pt>
                <c:pt idx="2755">
                  <c:v>14.010439077537622</c:v>
                </c:pt>
                <c:pt idx="2756">
                  <c:v>14.011220589782827</c:v>
                </c:pt>
                <c:pt idx="2757">
                  <c:v>14.013805673381587</c:v>
                </c:pt>
                <c:pt idx="2758">
                  <c:v>14.016075360116123</c:v>
                </c:pt>
                <c:pt idx="2759">
                  <c:v>14.0164333199194</c:v>
                </c:pt>
                <c:pt idx="2760">
                  <c:v>14.01989724477813</c:v>
                </c:pt>
                <c:pt idx="2761">
                  <c:v>14.021916848166644</c:v>
                </c:pt>
                <c:pt idx="2762">
                  <c:v>14.024098688201608</c:v>
                </c:pt>
                <c:pt idx="2763">
                  <c:v>14.025550094581334</c:v>
                </c:pt>
                <c:pt idx="2764">
                  <c:v>14.025688241805696</c:v>
                </c:pt>
                <c:pt idx="2765">
                  <c:v>14.025966750939869</c:v>
                </c:pt>
                <c:pt idx="2766">
                  <c:v>14.026616206767208</c:v>
                </c:pt>
                <c:pt idx="2767">
                  <c:v>14.028862986219806</c:v>
                </c:pt>
                <c:pt idx="2768">
                  <c:v>14.030257554786505</c:v>
                </c:pt>
                <c:pt idx="2769">
                  <c:v>14.031652470521305</c:v>
                </c:pt>
                <c:pt idx="2770">
                  <c:v>14.034794298232665</c:v>
                </c:pt>
                <c:pt idx="2771">
                  <c:v>14.035317311803574</c:v>
                </c:pt>
                <c:pt idx="2772">
                  <c:v>14.035418301941894</c:v>
                </c:pt>
                <c:pt idx="2773">
                  <c:v>14.036184171898579</c:v>
                </c:pt>
                <c:pt idx="2774">
                  <c:v>14.038736250029952</c:v>
                </c:pt>
                <c:pt idx="2775">
                  <c:v>14.041044170796326</c:v>
                </c:pt>
                <c:pt idx="2776">
                  <c:v>14.041661712670143</c:v>
                </c:pt>
                <c:pt idx="2777">
                  <c:v>14.04220094732438</c:v>
                </c:pt>
                <c:pt idx="2778">
                  <c:v>14.044194732029938</c:v>
                </c:pt>
                <c:pt idx="2779">
                  <c:v>14.044484544966416</c:v>
                </c:pt>
                <c:pt idx="2780">
                  <c:v>14.044754046290446</c:v>
                </c:pt>
                <c:pt idx="2781">
                  <c:v>14.044942191308845</c:v>
                </c:pt>
                <c:pt idx="2782">
                  <c:v>14.046061369971278</c:v>
                </c:pt>
                <c:pt idx="2783">
                  <c:v>14.048058275054586</c:v>
                </c:pt>
                <c:pt idx="2784">
                  <c:v>14.049132067072456</c:v>
                </c:pt>
                <c:pt idx="2785">
                  <c:v>14.050006157112525</c:v>
                </c:pt>
                <c:pt idx="2786">
                  <c:v>14.050175482323667</c:v>
                </c:pt>
                <c:pt idx="2787">
                  <c:v>14.050687345493538</c:v>
                </c:pt>
                <c:pt idx="2788">
                  <c:v>14.051859421819788</c:v>
                </c:pt>
                <c:pt idx="2789">
                  <c:v>14.052032133337104</c:v>
                </c:pt>
                <c:pt idx="2790">
                  <c:v>14.052556661012828</c:v>
                </c:pt>
                <c:pt idx="2791">
                  <c:v>14.054805612746975</c:v>
                </c:pt>
                <c:pt idx="2792">
                  <c:v>14.055943388214155</c:v>
                </c:pt>
                <c:pt idx="2793">
                  <c:v>14.061178753054339</c:v>
                </c:pt>
                <c:pt idx="2794">
                  <c:v>14.061545495237743</c:v>
                </c:pt>
                <c:pt idx="2795">
                  <c:v>14.062131205491957</c:v>
                </c:pt>
                <c:pt idx="2796">
                  <c:v>14.063066375831532</c:v>
                </c:pt>
                <c:pt idx="2797">
                  <c:v>14.064138485926909</c:v>
                </c:pt>
                <c:pt idx="2798">
                  <c:v>14.064269272449122</c:v>
                </c:pt>
                <c:pt idx="2799">
                  <c:v>14.066038524152072</c:v>
                </c:pt>
                <c:pt idx="2800">
                  <c:v>14.067864456176986</c:v>
                </c:pt>
                <c:pt idx="2801">
                  <c:v>14.068688037681852</c:v>
                </c:pt>
                <c:pt idx="2802">
                  <c:v>14.069297210446932</c:v>
                </c:pt>
                <c:pt idx="2803">
                  <c:v>14.07000099636236</c:v>
                </c:pt>
                <c:pt idx="2804">
                  <c:v>14.071152438605985</c:v>
                </c:pt>
                <c:pt idx="2805">
                  <c:v>14.071856360468169</c:v>
                </c:pt>
                <c:pt idx="2806">
                  <c:v>14.072021034683843</c:v>
                </c:pt>
                <c:pt idx="2807">
                  <c:v>14.075607178886125</c:v>
                </c:pt>
                <c:pt idx="2808">
                  <c:v>14.081386805881104</c:v>
                </c:pt>
                <c:pt idx="2809">
                  <c:v>14.082423694134754</c:v>
                </c:pt>
                <c:pt idx="2810">
                  <c:v>14.08690486713504</c:v>
                </c:pt>
                <c:pt idx="2811">
                  <c:v>14.087405863507378</c:v>
                </c:pt>
                <c:pt idx="2812">
                  <c:v>14.088874965126323</c:v>
                </c:pt>
                <c:pt idx="2813">
                  <c:v>14.091218921634498</c:v>
                </c:pt>
                <c:pt idx="2814">
                  <c:v>14.091406335220203</c:v>
                </c:pt>
                <c:pt idx="2815">
                  <c:v>14.092110294291187</c:v>
                </c:pt>
                <c:pt idx="2816">
                  <c:v>14.094901083466429</c:v>
                </c:pt>
                <c:pt idx="2817">
                  <c:v>14.096883418740266</c:v>
                </c:pt>
                <c:pt idx="2818">
                  <c:v>14.098814268489143</c:v>
                </c:pt>
                <c:pt idx="2819">
                  <c:v>14.099600418562478</c:v>
                </c:pt>
                <c:pt idx="2820">
                  <c:v>14.102138364167505</c:v>
                </c:pt>
                <c:pt idx="2821">
                  <c:v>14.102813918014519</c:v>
                </c:pt>
                <c:pt idx="2822">
                  <c:v>14.103163970305481</c:v>
                </c:pt>
                <c:pt idx="2823">
                  <c:v>14.103272927564412</c:v>
                </c:pt>
                <c:pt idx="2824">
                  <c:v>14.104302331306073</c:v>
                </c:pt>
                <c:pt idx="2825">
                  <c:v>14.10994736287865</c:v>
                </c:pt>
                <c:pt idx="2826">
                  <c:v>14.125373085584432</c:v>
                </c:pt>
                <c:pt idx="2827">
                  <c:v>14.125549469253</c:v>
                </c:pt>
                <c:pt idx="2828">
                  <c:v>14.126670871461464</c:v>
                </c:pt>
                <c:pt idx="2829">
                  <c:v>14.127750777312858</c:v>
                </c:pt>
                <c:pt idx="2830">
                  <c:v>14.128514339050035</c:v>
                </c:pt>
                <c:pt idx="2831">
                  <c:v>14.129192224255016</c:v>
                </c:pt>
                <c:pt idx="2832">
                  <c:v>14.130666258294292</c:v>
                </c:pt>
                <c:pt idx="2833">
                  <c:v>14.131136989779392</c:v>
                </c:pt>
                <c:pt idx="2834">
                  <c:v>14.131207142113908</c:v>
                </c:pt>
                <c:pt idx="2835">
                  <c:v>14.133355146924814</c:v>
                </c:pt>
                <c:pt idx="2836">
                  <c:v>14.138905285953975</c:v>
                </c:pt>
                <c:pt idx="2837">
                  <c:v>14.142730168892891</c:v>
                </c:pt>
                <c:pt idx="2838">
                  <c:v>14.143703897568061</c:v>
                </c:pt>
                <c:pt idx="2839">
                  <c:v>14.146968049090606</c:v>
                </c:pt>
                <c:pt idx="2840">
                  <c:v>14.147133441990524</c:v>
                </c:pt>
                <c:pt idx="2841">
                  <c:v>14.148045576857042</c:v>
                </c:pt>
                <c:pt idx="2842">
                  <c:v>14.148746404898908</c:v>
                </c:pt>
                <c:pt idx="2843">
                  <c:v>14.151493063941651</c:v>
                </c:pt>
                <c:pt idx="2844">
                  <c:v>14.154367240921408</c:v>
                </c:pt>
                <c:pt idx="2845">
                  <c:v>14.154488276479645</c:v>
                </c:pt>
                <c:pt idx="2846">
                  <c:v>14.15513809995845</c:v>
                </c:pt>
                <c:pt idx="2847">
                  <c:v>14.155317752322297</c:v>
                </c:pt>
                <c:pt idx="2848">
                  <c:v>14.155383043409664</c:v>
                </c:pt>
                <c:pt idx="2849">
                  <c:v>14.157984314538739</c:v>
                </c:pt>
                <c:pt idx="2850">
                  <c:v>14.159175988061342</c:v>
                </c:pt>
                <c:pt idx="2851">
                  <c:v>14.159547842455643</c:v>
                </c:pt>
                <c:pt idx="2852">
                  <c:v>14.160368840628093</c:v>
                </c:pt>
                <c:pt idx="2853">
                  <c:v>14.16179196738166</c:v>
                </c:pt>
                <c:pt idx="2854">
                  <c:v>14.164637856625435</c:v>
                </c:pt>
                <c:pt idx="2855">
                  <c:v>14.164923949866404</c:v>
                </c:pt>
                <c:pt idx="2856">
                  <c:v>14.165522927166169</c:v>
                </c:pt>
                <c:pt idx="2857">
                  <c:v>14.169470432675425</c:v>
                </c:pt>
                <c:pt idx="2858">
                  <c:v>14.171212507720075</c:v>
                </c:pt>
                <c:pt idx="2859">
                  <c:v>14.172436457656978</c:v>
                </c:pt>
                <c:pt idx="2860">
                  <c:v>14.17275887143181</c:v>
                </c:pt>
                <c:pt idx="2861">
                  <c:v>14.173899319276995</c:v>
                </c:pt>
                <c:pt idx="2862">
                  <c:v>14.174941764283593</c:v>
                </c:pt>
                <c:pt idx="2863">
                  <c:v>14.177669862507292</c:v>
                </c:pt>
                <c:pt idx="2864">
                  <c:v>14.182709072356712</c:v>
                </c:pt>
                <c:pt idx="2865">
                  <c:v>14.185391916869175</c:v>
                </c:pt>
                <c:pt idx="2866">
                  <c:v>14.19298982344209</c:v>
                </c:pt>
                <c:pt idx="2867">
                  <c:v>14.198980509147631</c:v>
                </c:pt>
                <c:pt idx="2868">
                  <c:v>14.202167306837977</c:v>
                </c:pt>
                <c:pt idx="2869">
                  <c:v>14.202587549816192</c:v>
                </c:pt>
                <c:pt idx="2870">
                  <c:v>14.202625503574261</c:v>
                </c:pt>
                <c:pt idx="2871">
                  <c:v>14.202985673485726</c:v>
                </c:pt>
                <c:pt idx="2872">
                  <c:v>14.208356047483626</c:v>
                </c:pt>
                <c:pt idx="2873">
                  <c:v>14.21251748022579</c:v>
                </c:pt>
                <c:pt idx="2874">
                  <c:v>14.214545574637789</c:v>
                </c:pt>
                <c:pt idx="2875">
                  <c:v>14.215755595792999</c:v>
                </c:pt>
                <c:pt idx="2876">
                  <c:v>14.217480545150423</c:v>
                </c:pt>
                <c:pt idx="2877">
                  <c:v>14.224358881141523</c:v>
                </c:pt>
                <c:pt idx="2878">
                  <c:v>14.22667397761132</c:v>
                </c:pt>
                <c:pt idx="2879">
                  <c:v>14.227260649685025</c:v>
                </c:pt>
                <c:pt idx="2880">
                  <c:v>14.227542829158788</c:v>
                </c:pt>
                <c:pt idx="2881">
                  <c:v>14.228035454035766</c:v>
                </c:pt>
                <c:pt idx="2882">
                  <c:v>14.229811037429398</c:v>
                </c:pt>
                <c:pt idx="2883">
                  <c:v>14.230078414495004</c:v>
                </c:pt>
                <c:pt idx="2884">
                  <c:v>14.230909377782311</c:v>
                </c:pt>
                <c:pt idx="2885">
                  <c:v>14.230991893746481</c:v>
                </c:pt>
                <c:pt idx="2886">
                  <c:v>14.231155156620288</c:v>
                </c:pt>
                <c:pt idx="2887">
                  <c:v>14.235534228426971</c:v>
                </c:pt>
                <c:pt idx="2888">
                  <c:v>14.235984981194303</c:v>
                </c:pt>
                <c:pt idx="2889">
                  <c:v>14.238369169320022</c:v>
                </c:pt>
                <c:pt idx="2890">
                  <c:v>14.238666189851843</c:v>
                </c:pt>
                <c:pt idx="2891">
                  <c:v>14.245341624029926</c:v>
                </c:pt>
                <c:pt idx="2892">
                  <c:v>14.251228424020663</c:v>
                </c:pt>
                <c:pt idx="2893">
                  <c:v>14.25157507534138</c:v>
                </c:pt>
                <c:pt idx="2894">
                  <c:v>14.25682124650797</c:v>
                </c:pt>
                <c:pt idx="2895">
                  <c:v>14.260817717185169</c:v>
                </c:pt>
                <c:pt idx="2896">
                  <c:v>14.264116618818028</c:v>
                </c:pt>
                <c:pt idx="2897">
                  <c:v>14.265902828222931</c:v>
                </c:pt>
                <c:pt idx="2898">
                  <c:v>14.266800856086718</c:v>
                </c:pt>
                <c:pt idx="2899">
                  <c:v>14.266872250969705</c:v>
                </c:pt>
                <c:pt idx="2900">
                  <c:v>14.266890605190628</c:v>
                </c:pt>
                <c:pt idx="2901">
                  <c:v>14.26947902461805</c:v>
                </c:pt>
                <c:pt idx="2902">
                  <c:v>14.275392029934455</c:v>
                </c:pt>
                <c:pt idx="2903">
                  <c:v>14.27808451924761</c:v>
                </c:pt>
                <c:pt idx="2904">
                  <c:v>14.278376914443154</c:v>
                </c:pt>
                <c:pt idx="2905">
                  <c:v>14.283042028443832</c:v>
                </c:pt>
                <c:pt idx="2906">
                  <c:v>14.291112221083715</c:v>
                </c:pt>
                <c:pt idx="2907">
                  <c:v>14.291551614502188</c:v>
                </c:pt>
                <c:pt idx="2908">
                  <c:v>14.291650558046191</c:v>
                </c:pt>
                <c:pt idx="2909">
                  <c:v>14.292447694421659</c:v>
                </c:pt>
                <c:pt idx="2910">
                  <c:v>14.298932844435354</c:v>
                </c:pt>
                <c:pt idx="2911">
                  <c:v>14.299592055771743</c:v>
                </c:pt>
                <c:pt idx="2912">
                  <c:v>14.3022973271101</c:v>
                </c:pt>
                <c:pt idx="2913">
                  <c:v>14.303019192068515</c:v>
                </c:pt>
                <c:pt idx="2914">
                  <c:v>14.307783337818591</c:v>
                </c:pt>
                <c:pt idx="2915">
                  <c:v>14.307969249781253</c:v>
                </c:pt>
                <c:pt idx="2916">
                  <c:v>14.309208906193119</c:v>
                </c:pt>
                <c:pt idx="2917">
                  <c:v>14.30966726612993</c:v>
                </c:pt>
                <c:pt idx="2918">
                  <c:v>14.31178075811016</c:v>
                </c:pt>
                <c:pt idx="2919">
                  <c:v>14.313490934593322</c:v>
                </c:pt>
                <c:pt idx="2920">
                  <c:v>14.313700968682241</c:v>
                </c:pt>
                <c:pt idx="2921">
                  <c:v>14.314354354094203</c:v>
                </c:pt>
                <c:pt idx="2922">
                  <c:v>14.323650478872894</c:v>
                </c:pt>
                <c:pt idx="2923">
                  <c:v>14.327450994058234</c:v>
                </c:pt>
                <c:pt idx="2924">
                  <c:v>14.33359397689807</c:v>
                </c:pt>
                <c:pt idx="2925">
                  <c:v>14.333704264233528</c:v>
                </c:pt>
                <c:pt idx="2926">
                  <c:v>14.333980571819172</c:v>
                </c:pt>
                <c:pt idx="2927">
                  <c:v>14.334002606178036</c:v>
                </c:pt>
                <c:pt idx="2928">
                  <c:v>14.334276055221402</c:v>
                </c:pt>
                <c:pt idx="2929">
                  <c:v>14.335770082404665</c:v>
                </c:pt>
                <c:pt idx="2930">
                  <c:v>14.336432543192881</c:v>
                </c:pt>
                <c:pt idx="2931">
                  <c:v>14.340677986311682</c:v>
                </c:pt>
                <c:pt idx="2932">
                  <c:v>14.344252292890001</c:v>
                </c:pt>
                <c:pt idx="2933">
                  <c:v>14.345530477850758</c:v>
                </c:pt>
                <c:pt idx="2934">
                  <c:v>14.346082255704486</c:v>
                </c:pt>
                <c:pt idx="2935">
                  <c:v>14.348323362316375</c:v>
                </c:pt>
                <c:pt idx="2936">
                  <c:v>14.353700880082521</c:v>
                </c:pt>
                <c:pt idx="2937">
                  <c:v>14.353876223678437</c:v>
                </c:pt>
                <c:pt idx="2938">
                  <c:v>14.354678573915361</c:v>
                </c:pt>
                <c:pt idx="2939">
                  <c:v>14.359219648876074</c:v>
                </c:pt>
                <c:pt idx="2940">
                  <c:v>14.359427585040855</c:v>
                </c:pt>
                <c:pt idx="2941">
                  <c:v>14.360215425121753</c:v>
                </c:pt>
                <c:pt idx="2942">
                  <c:v>14.363254539392594</c:v>
                </c:pt>
                <c:pt idx="2943">
                  <c:v>14.364214688520484</c:v>
                </c:pt>
                <c:pt idx="2944">
                  <c:v>14.365576842560229</c:v>
                </c:pt>
                <c:pt idx="2945">
                  <c:v>14.367754753142126</c:v>
                </c:pt>
                <c:pt idx="2946">
                  <c:v>14.368609531720368</c:v>
                </c:pt>
                <c:pt idx="2947">
                  <c:v>14.368991098325161</c:v>
                </c:pt>
                <c:pt idx="2948">
                  <c:v>14.370526007257013</c:v>
                </c:pt>
                <c:pt idx="2949">
                  <c:v>14.370896073668471</c:v>
                </c:pt>
                <c:pt idx="2950">
                  <c:v>14.371006395390326</c:v>
                </c:pt>
                <c:pt idx="2951">
                  <c:v>14.373078897064726</c:v>
                </c:pt>
                <c:pt idx="2952">
                  <c:v>14.375551864585312</c:v>
                </c:pt>
                <c:pt idx="2953">
                  <c:v>14.377591609025744</c:v>
                </c:pt>
                <c:pt idx="2954">
                  <c:v>14.381788928656903</c:v>
                </c:pt>
                <c:pt idx="2955">
                  <c:v>14.385383539311889</c:v>
                </c:pt>
                <c:pt idx="2956">
                  <c:v>14.3899632169956</c:v>
                </c:pt>
                <c:pt idx="2957">
                  <c:v>14.390712415319552</c:v>
                </c:pt>
                <c:pt idx="2958">
                  <c:v>14.393209524118539</c:v>
                </c:pt>
                <c:pt idx="2959">
                  <c:v>14.394224358784871</c:v>
                </c:pt>
                <c:pt idx="2960">
                  <c:v>14.395327741222545</c:v>
                </c:pt>
                <c:pt idx="2961">
                  <c:v>14.398745571438202</c:v>
                </c:pt>
                <c:pt idx="2962">
                  <c:v>14.398817586762453</c:v>
                </c:pt>
                <c:pt idx="2963">
                  <c:v>14.400199800418928</c:v>
                </c:pt>
                <c:pt idx="2964">
                  <c:v>14.401935812138953</c:v>
                </c:pt>
                <c:pt idx="2965">
                  <c:v>14.405417819194829</c:v>
                </c:pt>
                <c:pt idx="2966">
                  <c:v>14.405722393048</c:v>
                </c:pt>
                <c:pt idx="2967">
                  <c:v>14.406430327894173</c:v>
                </c:pt>
                <c:pt idx="2968">
                  <c:v>14.407979116191399</c:v>
                </c:pt>
                <c:pt idx="2969">
                  <c:v>14.408099465416134</c:v>
                </c:pt>
                <c:pt idx="2970">
                  <c:v>14.408862996605102</c:v>
                </c:pt>
                <c:pt idx="2971">
                  <c:v>14.409260144003312</c:v>
                </c:pt>
                <c:pt idx="2972">
                  <c:v>14.409847393677133</c:v>
                </c:pt>
                <c:pt idx="2973">
                  <c:v>14.410782036494687</c:v>
                </c:pt>
                <c:pt idx="2974">
                  <c:v>14.411179000206749</c:v>
                </c:pt>
                <c:pt idx="2975">
                  <c:v>14.412718957600298</c:v>
                </c:pt>
                <c:pt idx="2976">
                  <c:v>14.413381517750981</c:v>
                </c:pt>
                <c:pt idx="2977">
                  <c:v>14.416291159692197</c:v>
                </c:pt>
                <c:pt idx="2978">
                  <c:v>14.417927446717814</c:v>
                </c:pt>
                <c:pt idx="2979">
                  <c:v>14.423340616257807</c:v>
                </c:pt>
                <c:pt idx="2980">
                  <c:v>14.423717531285817</c:v>
                </c:pt>
                <c:pt idx="2981">
                  <c:v>14.424442959427477</c:v>
                </c:pt>
                <c:pt idx="2982">
                  <c:v>14.424644705221688</c:v>
                </c:pt>
                <c:pt idx="2983">
                  <c:v>14.428348484606108</c:v>
                </c:pt>
                <c:pt idx="2984">
                  <c:v>14.429818490475324</c:v>
                </c:pt>
                <c:pt idx="2985">
                  <c:v>14.430158977226061</c:v>
                </c:pt>
                <c:pt idx="2986">
                  <c:v>14.430466957245928</c:v>
                </c:pt>
                <c:pt idx="2987">
                  <c:v>14.433318044381698</c:v>
                </c:pt>
                <c:pt idx="2988">
                  <c:v>14.433848468386866</c:v>
                </c:pt>
                <c:pt idx="2989">
                  <c:v>14.433964526328683</c:v>
                </c:pt>
                <c:pt idx="2990">
                  <c:v>14.435045263596749</c:v>
                </c:pt>
                <c:pt idx="2991">
                  <c:v>14.43745110600757</c:v>
                </c:pt>
                <c:pt idx="2992">
                  <c:v>14.437597001956156</c:v>
                </c:pt>
                <c:pt idx="2993">
                  <c:v>14.438271917458401</c:v>
                </c:pt>
                <c:pt idx="2994">
                  <c:v>14.439538119787207</c:v>
                </c:pt>
                <c:pt idx="2995">
                  <c:v>14.441623237315705</c:v>
                </c:pt>
                <c:pt idx="2996">
                  <c:v>14.444764153112535</c:v>
                </c:pt>
                <c:pt idx="2997">
                  <c:v>14.44482328705776</c:v>
                </c:pt>
                <c:pt idx="2998">
                  <c:v>14.445540959240287</c:v>
                </c:pt>
                <c:pt idx="2999">
                  <c:v>14.446114731723783</c:v>
                </c:pt>
                <c:pt idx="3000">
                  <c:v>14.449687684074558</c:v>
                </c:pt>
                <c:pt idx="3001">
                  <c:v>14.450579664376576</c:v>
                </c:pt>
                <c:pt idx="3002">
                  <c:v>14.45216590651296</c:v>
                </c:pt>
                <c:pt idx="3003">
                  <c:v>14.452770026388025</c:v>
                </c:pt>
                <c:pt idx="3004">
                  <c:v>14.452991111093441</c:v>
                </c:pt>
                <c:pt idx="3005">
                  <c:v>14.453201253855672</c:v>
                </c:pt>
                <c:pt idx="3006">
                  <c:v>14.454036855208511</c:v>
                </c:pt>
                <c:pt idx="3007">
                  <c:v>14.456220907977995</c:v>
                </c:pt>
                <c:pt idx="3008">
                  <c:v>14.456609367410639</c:v>
                </c:pt>
                <c:pt idx="3009">
                  <c:v>14.456822784454179</c:v>
                </c:pt>
                <c:pt idx="3010">
                  <c:v>14.458315999557339</c:v>
                </c:pt>
                <c:pt idx="3011">
                  <c:v>14.458915760281995</c:v>
                </c:pt>
                <c:pt idx="3012">
                  <c:v>14.460088076449622</c:v>
                </c:pt>
                <c:pt idx="3013">
                  <c:v>14.462808600648913</c:v>
                </c:pt>
                <c:pt idx="3014">
                  <c:v>14.462933103104056</c:v>
                </c:pt>
                <c:pt idx="3015">
                  <c:v>14.465801539365545</c:v>
                </c:pt>
                <c:pt idx="3016">
                  <c:v>14.46634996377229</c:v>
                </c:pt>
                <c:pt idx="3017">
                  <c:v>14.469519180913743</c:v>
                </c:pt>
                <c:pt idx="3018">
                  <c:v>14.470943145393825</c:v>
                </c:pt>
                <c:pt idx="3019">
                  <c:v>14.475243822466959</c:v>
                </c:pt>
                <c:pt idx="3020">
                  <c:v>14.475750274514507</c:v>
                </c:pt>
                <c:pt idx="3021">
                  <c:v>14.481979299126115</c:v>
                </c:pt>
                <c:pt idx="3022">
                  <c:v>14.482901213744153</c:v>
                </c:pt>
                <c:pt idx="3023">
                  <c:v>14.483463725564674</c:v>
                </c:pt>
                <c:pt idx="3024">
                  <c:v>14.485271706399503</c:v>
                </c:pt>
                <c:pt idx="3025">
                  <c:v>14.48632832697076</c:v>
                </c:pt>
                <c:pt idx="3026">
                  <c:v>14.488202626543826</c:v>
                </c:pt>
                <c:pt idx="3027">
                  <c:v>14.488549916166658</c:v>
                </c:pt>
                <c:pt idx="3028">
                  <c:v>14.489816862102613</c:v>
                </c:pt>
                <c:pt idx="3029">
                  <c:v>14.491602311187251</c:v>
                </c:pt>
                <c:pt idx="3030">
                  <c:v>14.497689629415053</c:v>
                </c:pt>
                <c:pt idx="3031">
                  <c:v>14.499000660569004</c:v>
                </c:pt>
                <c:pt idx="3032">
                  <c:v>14.501632228471163</c:v>
                </c:pt>
                <c:pt idx="3033">
                  <c:v>14.501968565286104</c:v>
                </c:pt>
                <c:pt idx="3034">
                  <c:v>14.502340039916925</c:v>
                </c:pt>
                <c:pt idx="3035">
                  <c:v>14.503740161966736</c:v>
                </c:pt>
                <c:pt idx="3036">
                  <c:v>14.504758684247776</c:v>
                </c:pt>
                <c:pt idx="3037">
                  <c:v>14.505941602328047</c:v>
                </c:pt>
                <c:pt idx="3038">
                  <c:v>14.506340459487925</c:v>
                </c:pt>
                <c:pt idx="3039">
                  <c:v>14.507476932692997</c:v>
                </c:pt>
                <c:pt idx="3040">
                  <c:v>14.507934937035609</c:v>
                </c:pt>
                <c:pt idx="3041">
                  <c:v>14.50836716924702</c:v>
                </c:pt>
                <c:pt idx="3042">
                  <c:v>14.508517762111866</c:v>
                </c:pt>
                <c:pt idx="3043">
                  <c:v>14.508916939381914</c:v>
                </c:pt>
                <c:pt idx="3044">
                  <c:v>14.509404081455552</c:v>
                </c:pt>
                <c:pt idx="3045">
                  <c:v>14.510362653505812</c:v>
                </c:pt>
                <c:pt idx="3046">
                  <c:v>14.511171192973125</c:v>
                </c:pt>
                <c:pt idx="3047">
                  <c:v>14.516206557881658</c:v>
                </c:pt>
                <c:pt idx="3048">
                  <c:v>14.518729022472005</c:v>
                </c:pt>
                <c:pt idx="3049">
                  <c:v>14.518993309958141</c:v>
                </c:pt>
                <c:pt idx="3050">
                  <c:v>14.519682180708058</c:v>
                </c:pt>
                <c:pt idx="3051">
                  <c:v>14.521789522679306</c:v>
                </c:pt>
                <c:pt idx="3052">
                  <c:v>14.523972733912304</c:v>
                </c:pt>
                <c:pt idx="3053">
                  <c:v>14.527447606011981</c:v>
                </c:pt>
                <c:pt idx="3054">
                  <c:v>14.528244733039049</c:v>
                </c:pt>
                <c:pt idx="3055">
                  <c:v>14.532859746548997</c:v>
                </c:pt>
                <c:pt idx="3056">
                  <c:v>14.535725300458322</c:v>
                </c:pt>
                <c:pt idx="3057">
                  <c:v>14.536847600313857</c:v>
                </c:pt>
                <c:pt idx="3058">
                  <c:v>14.537148517366381</c:v>
                </c:pt>
                <c:pt idx="3059">
                  <c:v>14.53821280431244</c:v>
                </c:pt>
                <c:pt idx="3060">
                  <c:v>14.53862313133828</c:v>
                </c:pt>
                <c:pt idx="3061">
                  <c:v>14.539358623126706</c:v>
                </c:pt>
                <c:pt idx="3062">
                  <c:v>14.540338743572786</c:v>
                </c:pt>
                <c:pt idx="3063">
                  <c:v>14.541055541414195</c:v>
                </c:pt>
                <c:pt idx="3064">
                  <c:v>14.543987587226171</c:v>
                </c:pt>
                <c:pt idx="3065">
                  <c:v>14.544111157908231</c:v>
                </c:pt>
                <c:pt idx="3066">
                  <c:v>14.545955853304857</c:v>
                </c:pt>
                <c:pt idx="3067">
                  <c:v>14.54666885694494</c:v>
                </c:pt>
                <c:pt idx="3068">
                  <c:v>14.55275127659039</c:v>
                </c:pt>
                <c:pt idx="3069">
                  <c:v>14.553387216992448</c:v>
                </c:pt>
                <c:pt idx="3070">
                  <c:v>14.553496107059804</c:v>
                </c:pt>
                <c:pt idx="3071">
                  <c:v>14.554778251629486</c:v>
                </c:pt>
                <c:pt idx="3072">
                  <c:v>14.556256785192382</c:v>
                </c:pt>
                <c:pt idx="3073">
                  <c:v>14.557230522742945</c:v>
                </c:pt>
                <c:pt idx="3074">
                  <c:v>14.557561407690404</c:v>
                </c:pt>
                <c:pt idx="3075">
                  <c:v>14.560526956303642</c:v>
                </c:pt>
                <c:pt idx="3076">
                  <c:v>14.562398013230176</c:v>
                </c:pt>
                <c:pt idx="3077">
                  <c:v>14.564411931282816</c:v>
                </c:pt>
                <c:pt idx="3078">
                  <c:v>14.564704383146029</c:v>
                </c:pt>
                <c:pt idx="3079">
                  <c:v>14.566992602810483</c:v>
                </c:pt>
                <c:pt idx="3080">
                  <c:v>14.571906654462106</c:v>
                </c:pt>
                <c:pt idx="3081">
                  <c:v>14.573490928634083</c:v>
                </c:pt>
                <c:pt idx="3082">
                  <c:v>14.575384007648662</c:v>
                </c:pt>
                <c:pt idx="3083">
                  <c:v>14.575789231759225</c:v>
                </c:pt>
                <c:pt idx="3084">
                  <c:v>14.578738783394526</c:v>
                </c:pt>
                <c:pt idx="3085">
                  <c:v>14.582514926909251</c:v>
                </c:pt>
                <c:pt idx="3086">
                  <c:v>14.582691451803484</c:v>
                </c:pt>
                <c:pt idx="3087">
                  <c:v>14.583522056526162</c:v>
                </c:pt>
                <c:pt idx="3088">
                  <c:v>14.58416552282624</c:v>
                </c:pt>
                <c:pt idx="3089">
                  <c:v>14.58448572663897</c:v>
                </c:pt>
                <c:pt idx="3090">
                  <c:v>14.585307643295739</c:v>
                </c:pt>
                <c:pt idx="3091">
                  <c:v>14.585597704162147</c:v>
                </c:pt>
                <c:pt idx="3092">
                  <c:v>14.586816571391429</c:v>
                </c:pt>
                <c:pt idx="3093">
                  <c:v>14.589827109050878</c:v>
                </c:pt>
                <c:pt idx="3094">
                  <c:v>14.595441422289992</c:v>
                </c:pt>
                <c:pt idx="3095">
                  <c:v>14.596197764726812</c:v>
                </c:pt>
                <c:pt idx="3096">
                  <c:v>14.596622617883471</c:v>
                </c:pt>
                <c:pt idx="3097">
                  <c:v>14.598692165970535</c:v>
                </c:pt>
                <c:pt idx="3098">
                  <c:v>14.607452611528341</c:v>
                </c:pt>
                <c:pt idx="3099">
                  <c:v>14.607714068530846</c:v>
                </c:pt>
                <c:pt idx="3100">
                  <c:v>14.608358179160541</c:v>
                </c:pt>
                <c:pt idx="3101">
                  <c:v>14.610135395490195</c:v>
                </c:pt>
                <c:pt idx="3102">
                  <c:v>14.610226154658589</c:v>
                </c:pt>
                <c:pt idx="3103">
                  <c:v>14.610733020217545</c:v>
                </c:pt>
                <c:pt idx="3104">
                  <c:v>14.610947828547058</c:v>
                </c:pt>
                <c:pt idx="3105">
                  <c:v>14.612820900665835</c:v>
                </c:pt>
                <c:pt idx="3106">
                  <c:v>14.615803325301222</c:v>
                </c:pt>
                <c:pt idx="3107">
                  <c:v>14.616291066294512</c:v>
                </c:pt>
                <c:pt idx="3108">
                  <c:v>14.617844812602092</c:v>
                </c:pt>
                <c:pt idx="3109">
                  <c:v>14.619450464879598</c:v>
                </c:pt>
                <c:pt idx="3110">
                  <c:v>14.623101141488185</c:v>
                </c:pt>
                <c:pt idx="3111">
                  <c:v>14.62319236034736</c:v>
                </c:pt>
                <c:pt idx="3112">
                  <c:v>14.624623114422103</c:v>
                </c:pt>
                <c:pt idx="3113">
                  <c:v>14.626886823018147</c:v>
                </c:pt>
                <c:pt idx="3114">
                  <c:v>14.627416176644818</c:v>
                </c:pt>
                <c:pt idx="3115">
                  <c:v>14.628079328417588</c:v>
                </c:pt>
                <c:pt idx="3116">
                  <c:v>14.628241192392132</c:v>
                </c:pt>
                <c:pt idx="3117">
                  <c:v>14.629765114323384</c:v>
                </c:pt>
                <c:pt idx="3118">
                  <c:v>14.632707647340494</c:v>
                </c:pt>
                <c:pt idx="3119">
                  <c:v>14.633319655233366</c:v>
                </c:pt>
                <c:pt idx="3120">
                  <c:v>14.635125885660045</c:v>
                </c:pt>
                <c:pt idx="3121">
                  <c:v>14.636976515456565</c:v>
                </c:pt>
                <c:pt idx="3122">
                  <c:v>14.6383602092983</c:v>
                </c:pt>
                <c:pt idx="3123">
                  <c:v>14.639517780184789</c:v>
                </c:pt>
                <c:pt idx="3124">
                  <c:v>14.639552015270883</c:v>
                </c:pt>
                <c:pt idx="3125">
                  <c:v>14.6396107069713</c:v>
                </c:pt>
                <c:pt idx="3126">
                  <c:v>14.641804409908998</c:v>
                </c:pt>
                <c:pt idx="3127">
                  <c:v>14.641851832936737</c:v>
                </c:pt>
                <c:pt idx="3128">
                  <c:v>14.64209045618642</c:v>
                </c:pt>
                <c:pt idx="3129">
                  <c:v>14.642153333687427</c:v>
                </c:pt>
                <c:pt idx="3130">
                  <c:v>14.642765443361105</c:v>
                </c:pt>
                <c:pt idx="3131">
                  <c:v>14.642829725016849</c:v>
                </c:pt>
                <c:pt idx="3132">
                  <c:v>14.643228765103135</c:v>
                </c:pt>
                <c:pt idx="3133">
                  <c:v>14.645343030081243</c:v>
                </c:pt>
                <c:pt idx="3134">
                  <c:v>14.648422946490548</c:v>
                </c:pt>
                <c:pt idx="3135">
                  <c:v>14.651506060914388</c:v>
                </c:pt>
                <c:pt idx="3136">
                  <c:v>14.652591276965417</c:v>
                </c:pt>
                <c:pt idx="3137">
                  <c:v>14.6534358282147</c:v>
                </c:pt>
                <c:pt idx="3138">
                  <c:v>14.654396693143088</c:v>
                </c:pt>
                <c:pt idx="3139">
                  <c:v>14.654407556734551</c:v>
                </c:pt>
                <c:pt idx="3140">
                  <c:v>14.654831261592966</c:v>
                </c:pt>
                <c:pt idx="3141">
                  <c:v>14.65530272421762</c:v>
                </c:pt>
                <c:pt idx="3142">
                  <c:v>14.657515929686349</c:v>
                </c:pt>
                <c:pt idx="3143">
                  <c:v>14.659470171766758</c:v>
                </c:pt>
                <c:pt idx="3144">
                  <c:v>14.666771269788317</c:v>
                </c:pt>
                <c:pt idx="3145">
                  <c:v>14.668359186532816</c:v>
                </c:pt>
                <c:pt idx="3146">
                  <c:v>14.668593251758542</c:v>
                </c:pt>
                <c:pt idx="3147">
                  <c:v>14.668871440959458</c:v>
                </c:pt>
                <c:pt idx="3148">
                  <c:v>14.672788965800859</c:v>
                </c:pt>
                <c:pt idx="3149">
                  <c:v>14.674465019485917</c:v>
                </c:pt>
                <c:pt idx="3150">
                  <c:v>14.675797758075845</c:v>
                </c:pt>
                <c:pt idx="3151">
                  <c:v>14.677348073851025</c:v>
                </c:pt>
                <c:pt idx="3152">
                  <c:v>14.680237208281509</c:v>
                </c:pt>
                <c:pt idx="3153">
                  <c:v>14.680868521039622</c:v>
                </c:pt>
                <c:pt idx="3154">
                  <c:v>14.681165805637146</c:v>
                </c:pt>
                <c:pt idx="3155">
                  <c:v>14.682598479288309</c:v>
                </c:pt>
                <c:pt idx="3156">
                  <c:v>14.682727518159181</c:v>
                </c:pt>
                <c:pt idx="3157">
                  <c:v>14.683041598474116</c:v>
                </c:pt>
                <c:pt idx="3158">
                  <c:v>14.686305530046369</c:v>
                </c:pt>
                <c:pt idx="3159">
                  <c:v>14.687527395925166</c:v>
                </c:pt>
                <c:pt idx="3160">
                  <c:v>14.689791077008813</c:v>
                </c:pt>
                <c:pt idx="3161">
                  <c:v>14.691834480270209</c:v>
                </c:pt>
                <c:pt idx="3162">
                  <c:v>14.692330417293816</c:v>
                </c:pt>
                <c:pt idx="3163">
                  <c:v>14.694973444450843</c:v>
                </c:pt>
                <c:pt idx="3164">
                  <c:v>14.696125323531255</c:v>
                </c:pt>
                <c:pt idx="3165">
                  <c:v>14.69670763941709</c:v>
                </c:pt>
                <c:pt idx="3166">
                  <c:v>14.696778906697517</c:v>
                </c:pt>
                <c:pt idx="3167">
                  <c:v>14.69849502722681</c:v>
                </c:pt>
                <c:pt idx="3168">
                  <c:v>14.700906272283685</c:v>
                </c:pt>
                <c:pt idx="3169">
                  <c:v>14.703165155792535</c:v>
                </c:pt>
                <c:pt idx="3170">
                  <c:v>14.703568159899088</c:v>
                </c:pt>
                <c:pt idx="3171">
                  <c:v>14.707896514739446</c:v>
                </c:pt>
                <c:pt idx="3172">
                  <c:v>14.708146889101592</c:v>
                </c:pt>
                <c:pt idx="3173">
                  <c:v>14.70939884178898</c:v>
                </c:pt>
                <c:pt idx="3174">
                  <c:v>14.709974022638185</c:v>
                </c:pt>
                <c:pt idx="3175">
                  <c:v>14.71129802154039</c:v>
                </c:pt>
                <c:pt idx="3176">
                  <c:v>14.711830501956888</c:v>
                </c:pt>
                <c:pt idx="3177">
                  <c:v>14.712961691165059</c:v>
                </c:pt>
                <c:pt idx="3178">
                  <c:v>14.713464337743046</c:v>
                </c:pt>
                <c:pt idx="3179">
                  <c:v>14.715084832159869</c:v>
                </c:pt>
                <c:pt idx="3180">
                  <c:v>14.715089324033837</c:v>
                </c:pt>
                <c:pt idx="3181">
                  <c:v>14.717158043771986</c:v>
                </c:pt>
                <c:pt idx="3182">
                  <c:v>14.717739256542384</c:v>
                </c:pt>
                <c:pt idx="3183">
                  <c:v>14.717776670929021</c:v>
                </c:pt>
                <c:pt idx="3184">
                  <c:v>14.718427590269812</c:v>
                </c:pt>
                <c:pt idx="3185">
                  <c:v>14.71851355016789</c:v>
                </c:pt>
                <c:pt idx="3186">
                  <c:v>14.719570249491815</c:v>
                </c:pt>
                <c:pt idx="3187">
                  <c:v>14.723303693684631</c:v>
                </c:pt>
                <c:pt idx="3188">
                  <c:v>14.723584265828826</c:v>
                </c:pt>
                <c:pt idx="3189">
                  <c:v>14.724352235651871</c:v>
                </c:pt>
                <c:pt idx="3190">
                  <c:v>14.725429415038178</c:v>
                </c:pt>
                <c:pt idx="3191">
                  <c:v>14.725987973705404</c:v>
                </c:pt>
                <c:pt idx="3192">
                  <c:v>14.726225614971069</c:v>
                </c:pt>
                <c:pt idx="3193">
                  <c:v>14.728872539954393</c:v>
                </c:pt>
                <c:pt idx="3194">
                  <c:v>14.733532199021068</c:v>
                </c:pt>
                <c:pt idx="3195">
                  <c:v>14.735038832622948</c:v>
                </c:pt>
                <c:pt idx="3196">
                  <c:v>14.737559904469673</c:v>
                </c:pt>
                <c:pt idx="3197">
                  <c:v>14.745206795799806</c:v>
                </c:pt>
                <c:pt idx="3198">
                  <c:v>14.745377090278325</c:v>
                </c:pt>
                <c:pt idx="3199">
                  <c:v>14.746107790723224</c:v>
                </c:pt>
                <c:pt idx="3200">
                  <c:v>14.748277858033608</c:v>
                </c:pt>
                <c:pt idx="3201">
                  <c:v>14.74918530630098</c:v>
                </c:pt>
                <c:pt idx="3202">
                  <c:v>14.750134308988642</c:v>
                </c:pt>
                <c:pt idx="3203">
                  <c:v>14.750786702498161</c:v>
                </c:pt>
                <c:pt idx="3204">
                  <c:v>14.751548073245692</c:v>
                </c:pt>
                <c:pt idx="3205">
                  <c:v>14.752414688352548</c:v>
                </c:pt>
                <c:pt idx="3206">
                  <c:v>14.754298241593773</c:v>
                </c:pt>
                <c:pt idx="3207">
                  <c:v>14.754386784523522</c:v>
                </c:pt>
                <c:pt idx="3208">
                  <c:v>14.756025111902005</c:v>
                </c:pt>
                <c:pt idx="3209">
                  <c:v>14.756033327747824</c:v>
                </c:pt>
                <c:pt idx="3210">
                  <c:v>14.756922403611144</c:v>
                </c:pt>
                <c:pt idx="3211">
                  <c:v>14.757470931017586</c:v>
                </c:pt>
                <c:pt idx="3212">
                  <c:v>14.758406183043071</c:v>
                </c:pt>
                <c:pt idx="3213">
                  <c:v>14.761577043338104</c:v>
                </c:pt>
                <c:pt idx="3214">
                  <c:v>14.766483687724435</c:v>
                </c:pt>
                <c:pt idx="3215">
                  <c:v>14.771165540747203</c:v>
                </c:pt>
                <c:pt idx="3216">
                  <c:v>14.771204993847478</c:v>
                </c:pt>
                <c:pt idx="3217">
                  <c:v>14.77141254095724</c:v>
                </c:pt>
                <c:pt idx="3218">
                  <c:v>14.771746462281612</c:v>
                </c:pt>
                <c:pt idx="3219">
                  <c:v>14.774659719318185</c:v>
                </c:pt>
                <c:pt idx="3220">
                  <c:v>14.774832550737282</c:v>
                </c:pt>
                <c:pt idx="3221">
                  <c:v>14.778014948655343</c:v>
                </c:pt>
                <c:pt idx="3222">
                  <c:v>14.780311955509498</c:v>
                </c:pt>
                <c:pt idx="3223">
                  <c:v>14.780867773732133</c:v>
                </c:pt>
                <c:pt idx="3224">
                  <c:v>14.781220342559187</c:v>
                </c:pt>
                <c:pt idx="3225">
                  <c:v>14.782621630926768</c:v>
                </c:pt>
                <c:pt idx="3226">
                  <c:v>14.785114022793906</c:v>
                </c:pt>
                <c:pt idx="3227">
                  <c:v>14.789046504391312</c:v>
                </c:pt>
                <c:pt idx="3228">
                  <c:v>14.794004175149915</c:v>
                </c:pt>
                <c:pt idx="3229">
                  <c:v>14.796568617639377</c:v>
                </c:pt>
                <c:pt idx="3230">
                  <c:v>14.797685351251289</c:v>
                </c:pt>
                <c:pt idx="3231">
                  <c:v>14.798859137013698</c:v>
                </c:pt>
                <c:pt idx="3232">
                  <c:v>14.800372710703897</c:v>
                </c:pt>
                <c:pt idx="3233">
                  <c:v>14.804218395365851</c:v>
                </c:pt>
                <c:pt idx="3234">
                  <c:v>14.804434745600421</c:v>
                </c:pt>
                <c:pt idx="3235">
                  <c:v>14.806504346585653</c:v>
                </c:pt>
                <c:pt idx="3236">
                  <c:v>14.809252482324615</c:v>
                </c:pt>
                <c:pt idx="3237">
                  <c:v>14.80941990570288</c:v>
                </c:pt>
                <c:pt idx="3238">
                  <c:v>14.810338236292859</c:v>
                </c:pt>
                <c:pt idx="3239">
                  <c:v>14.813374908508738</c:v>
                </c:pt>
                <c:pt idx="3240">
                  <c:v>14.81606119541623</c:v>
                </c:pt>
                <c:pt idx="3241">
                  <c:v>14.818116058086993</c:v>
                </c:pt>
                <c:pt idx="3242">
                  <c:v>14.821259085790043</c:v>
                </c:pt>
                <c:pt idx="3243">
                  <c:v>14.821554369204648</c:v>
                </c:pt>
                <c:pt idx="3244">
                  <c:v>14.821977529953937</c:v>
                </c:pt>
                <c:pt idx="3245">
                  <c:v>14.823695080863683</c:v>
                </c:pt>
                <c:pt idx="3246">
                  <c:v>14.823820741846212</c:v>
                </c:pt>
                <c:pt idx="3247">
                  <c:v>14.823967173496548</c:v>
                </c:pt>
                <c:pt idx="3248">
                  <c:v>14.827319552617727</c:v>
                </c:pt>
                <c:pt idx="3249">
                  <c:v>14.827674174976405</c:v>
                </c:pt>
                <c:pt idx="3250">
                  <c:v>14.831111505168302</c:v>
                </c:pt>
                <c:pt idx="3251">
                  <c:v>14.833923404020387</c:v>
                </c:pt>
                <c:pt idx="3252">
                  <c:v>14.837247496588935</c:v>
                </c:pt>
                <c:pt idx="3253">
                  <c:v>14.839032340747307</c:v>
                </c:pt>
                <c:pt idx="3254">
                  <c:v>14.840782939446214</c:v>
                </c:pt>
                <c:pt idx="3255">
                  <c:v>14.841319231680268</c:v>
                </c:pt>
                <c:pt idx="3256">
                  <c:v>14.843627199435854</c:v>
                </c:pt>
                <c:pt idx="3257">
                  <c:v>14.844386718439187</c:v>
                </c:pt>
                <c:pt idx="3258">
                  <c:v>14.845133200229585</c:v>
                </c:pt>
                <c:pt idx="3259">
                  <c:v>14.84592603687314</c:v>
                </c:pt>
                <c:pt idx="3260">
                  <c:v>14.846120909102144</c:v>
                </c:pt>
                <c:pt idx="3261">
                  <c:v>14.847922650841952</c:v>
                </c:pt>
                <c:pt idx="3262">
                  <c:v>14.851132507138811</c:v>
                </c:pt>
                <c:pt idx="3263">
                  <c:v>14.851417526501987</c:v>
                </c:pt>
                <c:pt idx="3264">
                  <c:v>14.851669103940331</c:v>
                </c:pt>
                <c:pt idx="3265">
                  <c:v>14.85330607210804</c:v>
                </c:pt>
                <c:pt idx="3266">
                  <c:v>14.853821815848207</c:v>
                </c:pt>
                <c:pt idx="3267">
                  <c:v>14.856793583234371</c:v>
                </c:pt>
                <c:pt idx="3268">
                  <c:v>14.857682109344243</c:v>
                </c:pt>
                <c:pt idx="3269">
                  <c:v>14.858785903807977</c:v>
                </c:pt>
                <c:pt idx="3270">
                  <c:v>14.85925918069028</c:v>
                </c:pt>
                <c:pt idx="3271">
                  <c:v>14.86319832275635</c:v>
                </c:pt>
                <c:pt idx="3272">
                  <c:v>14.863407758096017</c:v>
                </c:pt>
                <c:pt idx="3273">
                  <c:v>14.865281269405152</c:v>
                </c:pt>
                <c:pt idx="3274">
                  <c:v>14.866820626027266</c:v>
                </c:pt>
                <c:pt idx="3275">
                  <c:v>14.874029901280664</c:v>
                </c:pt>
                <c:pt idx="3276">
                  <c:v>14.874288120667977</c:v>
                </c:pt>
                <c:pt idx="3277">
                  <c:v>14.876416152741326</c:v>
                </c:pt>
                <c:pt idx="3278">
                  <c:v>14.877700162203078</c:v>
                </c:pt>
                <c:pt idx="3279">
                  <c:v>14.878778005345932</c:v>
                </c:pt>
                <c:pt idx="3280">
                  <c:v>14.879162453708529</c:v>
                </c:pt>
                <c:pt idx="3281">
                  <c:v>14.879778138451352</c:v>
                </c:pt>
                <c:pt idx="3282">
                  <c:v>14.88539667230058</c:v>
                </c:pt>
                <c:pt idx="3283">
                  <c:v>14.88741937806271</c:v>
                </c:pt>
                <c:pt idx="3284">
                  <c:v>14.88831852277921</c:v>
                </c:pt>
                <c:pt idx="3285">
                  <c:v>14.88946566348918</c:v>
                </c:pt>
                <c:pt idx="3286">
                  <c:v>14.890675377096025</c:v>
                </c:pt>
                <c:pt idx="3287">
                  <c:v>14.891551750787089</c:v>
                </c:pt>
                <c:pt idx="3288">
                  <c:v>14.895464454815819</c:v>
                </c:pt>
                <c:pt idx="3289">
                  <c:v>14.896438370081976</c:v>
                </c:pt>
                <c:pt idx="3290">
                  <c:v>14.896725854894232</c:v>
                </c:pt>
                <c:pt idx="3291">
                  <c:v>14.897709360304066</c:v>
                </c:pt>
                <c:pt idx="3292">
                  <c:v>14.897982101325287</c:v>
                </c:pt>
                <c:pt idx="3293">
                  <c:v>14.899462074789549</c:v>
                </c:pt>
                <c:pt idx="3294">
                  <c:v>14.899743073383458</c:v>
                </c:pt>
                <c:pt idx="3295">
                  <c:v>14.901656315376107</c:v>
                </c:pt>
                <c:pt idx="3296">
                  <c:v>14.906894131334417</c:v>
                </c:pt>
                <c:pt idx="3297">
                  <c:v>14.908094380715706</c:v>
                </c:pt>
                <c:pt idx="3298">
                  <c:v>14.908591017690524</c:v>
                </c:pt>
                <c:pt idx="3299">
                  <c:v>14.909590751159982</c:v>
                </c:pt>
                <c:pt idx="3300">
                  <c:v>14.913655733047705</c:v>
                </c:pt>
                <c:pt idx="3301">
                  <c:v>14.914601453370597</c:v>
                </c:pt>
                <c:pt idx="3302">
                  <c:v>14.914678456892988</c:v>
                </c:pt>
                <c:pt idx="3303">
                  <c:v>14.915120514595881</c:v>
                </c:pt>
                <c:pt idx="3304">
                  <c:v>14.91626722213695</c:v>
                </c:pt>
                <c:pt idx="3305">
                  <c:v>14.919338016395368</c:v>
                </c:pt>
                <c:pt idx="3306">
                  <c:v>14.920635052050731</c:v>
                </c:pt>
                <c:pt idx="3307">
                  <c:v>14.92094059824889</c:v>
                </c:pt>
                <c:pt idx="3308">
                  <c:v>14.922345913330586</c:v>
                </c:pt>
                <c:pt idx="3309">
                  <c:v>14.923116583525086</c:v>
                </c:pt>
                <c:pt idx="3310">
                  <c:v>14.925925448634473</c:v>
                </c:pt>
                <c:pt idx="3311">
                  <c:v>14.926586229044332</c:v>
                </c:pt>
                <c:pt idx="3312">
                  <c:v>14.929855358203845</c:v>
                </c:pt>
                <c:pt idx="3313">
                  <c:v>14.930691747070126</c:v>
                </c:pt>
                <c:pt idx="3314">
                  <c:v>14.931665565838358</c:v>
                </c:pt>
                <c:pt idx="3315">
                  <c:v>14.939312905529118</c:v>
                </c:pt>
                <c:pt idx="3316">
                  <c:v>14.941978975158065</c:v>
                </c:pt>
                <c:pt idx="3317">
                  <c:v>14.943486345673588</c:v>
                </c:pt>
                <c:pt idx="3318">
                  <c:v>14.943885936803369</c:v>
                </c:pt>
                <c:pt idx="3319">
                  <c:v>14.944863816054532</c:v>
                </c:pt>
                <c:pt idx="3320">
                  <c:v>14.947487059933499</c:v>
                </c:pt>
                <c:pt idx="3321">
                  <c:v>14.94798919108254</c:v>
                </c:pt>
                <c:pt idx="3322">
                  <c:v>14.949588325152682</c:v>
                </c:pt>
                <c:pt idx="3323">
                  <c:v>14.94963254848513</c:v>
                </c:pt>
                <c:pt idx="3324">
                  <c:v>14.950401620637066</c:v>
                </c:pt>
                <c:pt idx="3325">
                  <c:v>14.952867907277462</c:v>
                </c:pt>
                <c:pt idx="3326">
                  <c:v>14.953232937510958</c:v>
                </c:pt>
                <c:pt idx="3327">
                  <c:v>14.954300445290304</c:v>
                </c:pt>
                <c:pt idx="3328">
                  <c:v>14.954796591218813</c:v>
                </c:pt>
                <c:pt idx="3329">
                  <c:v>14.956459821682786</c:v>
                </c:pt>
                <c:pt idx="3330">
                  <c:v>14.959732395158623</c:v>
                </c:pt>
                <c:pt idx="3331">
                  <c:v>14.959951740960012</c:v>
                </c:pt>
                <c:pt idx="3332">
                  <c:v>14.960150951631425</c:v>
                </c:pt>
                <c:pt idx="3333">
                  <c:v>14.96256338915089</c:v>
                </c:pt>
                <c:pt idx="3334">
                  <c:v>14.962914401421145</c:v>
                </c:pt>
                <c:pt idx="3335">
                  <c:v>14.965093216264735</c:v>
                </c:pt>
                <c:pt idx="3336">
                  <c:v>14.965400429834053</c:v>
                </c:pt>
                <c:pt idx="3337">
                  <c:v>14.965862614235718</c:v>
                </c:pt>
                <c:pt idx="3338">
                  <c:v>14.966118168954127</c:v>
                </c:pt>
                <c:pt idx="3339">
                  <c:v>14.967659104971812</c:v>
                </c:pt>
                <c:pt idx="3340">
                  <c:v>14.96874293673352</c:v>
                </c:pt>
                <c:pt idx="3341">
                  <c:v>14.969944231210484</c:v>
                </c:pt>
                <c:pt idx="3342">
                  <c:v>14.970435160783559</c:v>
                </c:pt>
                <c:pt idx="3343">
                  <c:v>14.970703875944725</c:v>
                </c:pt>
                <c:pt idx="3344">
                  <c:v>14.971419075082364</c:v>
                </c:pt>
                <c:pt idx="3345">
                  <c:v>14.971441947746918</c:v>
                </c:pt>
                <c:pt idx="3346">
                  <c:v>14.972888320096605</c:v>
                </c:pt>
                <c:pt idx="3347">
                  <c:v>14.973424129877769</c:v>
                </c:pt>
                <c:pt idx="3348">
                  <c:v>14.973962175455192</c:v>
                </c:pt>
                <c:pt idx="3349">
                  <c:v>14.975765523033649</c:v>
                </c:pt>
                <c:pt idx="3350">
                  <c:v>14.97709238929127</c:v>
                </c:pt>
                <c:pt idx="3351">
                  <c:v>14.977836387582737</c:v>
                </c:pt>
                <c:pt idx="3352">
                  <c:v>14.986383790855349</c:v>
                </c:pt>
                <c:pt idx="3353">
                  <c:v>14.986842778207961</c:v>
                </c:pt>
                <c:pt idx="3354">
                  <c:v>14.988639158768152</c:v>
                </c:pt>
                <c:pt idx="3355">
                  <c:v>14.990856726166189</c:v>
                </c:pt>
                <c:pt idx="3356">
                  <c:v>14.991844753068374</c:v>
                </c:pt>
                <c:pt idx="3357">
                  <c:v>14.992551422502547</c:v>
                </c:pt>
                <c:pt idx="3358">
                  <c:v>14.993205840929937</c:v>
                </c:pt>
                <c:pt idx="3359">
                  <c:v>14.994250114655275</c:v>
                </c:pt>
                <c:pt idx="3360">
                  <c:v>14.995097175167222</c:v>
                </c:pt>
                <c:pt idx="3361">
                  <c:v>14.997833774951371</c:v>
                </c:pt>
                <c:pt idx="3362">
                  <c:v>14.999669749424644</c:v>
                </c:pt>
                <c:pt idx="3363">
                  <c:v>15.001414750587767</c:v>
                </c:pt>
                <c:pt idx="3364">
                  <c:v>15.002197183175232</c:v>
                </c:pt>
                <c:pt idx="3365">
                  <c:v>15.002407940764037</c:v>
                </c:pt>
                <c:pt idx="3366">
                  <c:v>15.002491083823298</c:v>
                </c:pt>
                <c:pt idx="3367">
                  <c:v>15.002804938504415</c:v>
                </c:pt>
                <c:pt idx="3368">
                  <c:v>15.005389119292527</c:v>
                </c:pt>
                <c:pt idx="3369">
                  <c:v>15.006976188864257</c:v>
                </c:pt>
                <c:pt idx="3370">
                  <c:v>15.007295831178217</c:v>
                </c:pt>
                <c:pt idx="3371">
                  <c:v>15.00838834303304</c:v>
                </c:pt>
                <c:pt idx="3372">
                  <c:v>15.008450091747212</c:v>
                </c:pt>
                <c:pt idx="3373">
                  <c:v>15.017018294240245</c:v>
                </c:pt>
                <c:pt idx="3374">
                  <c:v>15.017947731278882</c:v>
                </c:pt>
                <c:pt idx="3375">
                  <c:v>15.021444422897311</c:v>
                </c:pt>
                <c:pt idx="3376">
                  <c:v>15.021793243788304</c:v>
                </c:pt>
                <c:pt idx="3377">
                  <c:v>15.022074136194611</c:v>
                </c:pt>
                <c:pt idx="3378">
                  <c:v>15.023502716376097</c:v>
                </c:pt>
                <c:pt idx="3379">
                  <c:v>15.02471827858915</c:v>
                </c:pt>
                <c:pt idx="3380">
                  <c:v>15.025217953541878</c:v>
                </c:pt>
                <c:pt idx="3381">
                  <c:v>15.02747866060454</c:v>
                </c:pt>
                <c:pt idx="3382">
                  <c:v>15.028486138779847</c:v>
                </c:pt>
                <c:pt idx="3383">
                  <c:v>15.030633925417682</c:v>
                </c:pt>
                <c:pt idx="3384">
                  <c:v>15.031249358866623</c:v>
                </c:pt>
                <c:pt idx="3385">
                  <c:v>15.032339893483302</c:v>
                </c:pt>
                <c:pt idx="3386">
                  <c:v>15.033577885362668</c:v>
                </c:pt>
                <c:pt idx="3387">
                  <c:v>15.035199666426418</c:v>
                </c:pt>
                <c:pt idx="3388">
                  <c:v>15.039971318177679</c:v>
                </c:pt>
                <c:pt idx="3389">
                  <c:v>15.040383141507988</c:v>
                </c:pt>
                <c:pt idx="3390">
                  <c:v>15.041753036035104</c:v>
                </c:pt>
                <c:pt idx="3391">
                  <c:v>15.043458836645327</c:v>
                </c:pt>
                <c:pt idx="3392">
                  <c:v>15.045670395916058</c:v>
                </c:pt>
                <c:pt idx="3393">
                  <c:v>15.05021779325962</c:v>
                </c:pt>
                <c:pt idx="3394">
                  <c:v>15.050907364457073</c:v>
                </c:pt>
                <c:pt idx="3395">
                  <c:v>15.051394525767748</c:v>
                </c:pt>
                <c:pt idx="3396">
                  <c:v>15.052064260674888</c:v>
                </c:pt>
                <c:pt idx="3397">
                  <c:v>15.054631919305479</c:v>
                </c:pt>
                <c:pt idx="3398">
                  <c:v>15.056524923793971</c:v>
                </c:pt>
                <c:pt idx="3399">
                  <c:v>15.057760483442772</c:v>
                </c:pt>
                <c:pt idx="3400">
                  <c:v>15.063545169122838</c:v>
                </c:pt>
                <c:pt idx="3401">
                  <c:v>15.065014081729229</c:v>
                </c:pt>
                <c:pt idx="3402">
                  <c:v>15.06555590549276</c:v>
                </c:pt>
                <c:pt idx="3403">
                  <c:v>15.065719050542336</c:v>
                </c:pt>
                <c:pt idx="3404">
                  <c:v>15.066970862991687</c:v>
                </c:pt>
                <c:pt idx="3405">
                  <c:v>15.067053296785357</c:v>
                </c:pt>
                <c:pt idx="3406">
                  <c:v>15.067375306714087</c:v>
                </c:pt>
                <c:pt idx="3407">
                  <c:v>15.06807512197228</c:v>
                </c:pt>
                <c:pt idx="3408">
                  <c:v>15.070286984820342</c:v>
                </c:pt>
                <c:pt idx="3409">
                  <c:v>15.07314003664149</c:v>
                </c:pt>
                <c:pt idx="3410">
                  <c:v>15.076140912295397</c:v>
                </c:pt>
                <c:pt idx="3411">
                  <c:v>15.076805124629443</c:v>
                </c:pt>
                <c:pt idx="3412">
                  <c:v>15.077700121100534</c:v>
                </c:pt>
                <c:pt idx="3413">
                  <c:v>15.079882082066225</c:v>
                </c:pt>
                <c:pt idx="3414">
                  <c:v>15.082225862261341</c:v>
                </c:pt>
                <c:pt idx="3415">
                  <c:v>15.084688412153392</c:v>
                </c:pt>
                <c:pt idx="3416">
                  <c:v>15.085226850765119</c:v>
                </c:pt>
                <c:pt idx="3417">
                  <c:v>15.086907455659594</c:v>
                </c:pt>
                <c:pt idx="3418">
                  <c:v>15.08801336928714</c:v>
                </c:pt>
                <c:pt idx="3419">
                  <c:v>15.09061908252213</c:v>
                </c:pt>
                <c:pt idx="3420">
                  <c:v>15.093162312044491</c:v>
                </c:pt>
                <c:pt idx="3421">
                  <c:v>15.09351788215892</c:v>
                </c:pt>
                <c:pt idx="3422">
                  <c:v>15.096223610084603</c:v>
                </c:pt>
                <c:pt idx="3423">
                  <c:v>15.09720899236976</c:v>
                </c:pt>
                <c:pt idx="3424">
                  <c:v>15.097966736397851</c:v>
                </c:pt>
                <c:pt idx="3425">
                  <c:v>15.098570704314929</c:v>
                </c:pt>
                <c:pt idx="3426">
                  <c:v>15.098850894077867</c:v>
                </c:pt>
                <c:pt idx="3427">
                  <c:v>15.100239299743428</c:v>
                </c:pt>
                <c:pt idx="3428">
                  <c:v>15.105860171508356</c:v>
                </c:pt>
                <c:pt idx="3429">
                  <c:v>15.107153374085923</c:v>
                </c:pt>
                <c:pt idx="3430">
                  <c:v>15.109614638709401</c:v>
                </c:pt>
                <c:pt idx="3431">
                  <c:v>15.110346851882726</c:v>
                </c:pt>
                <c:pt idx="3432">
                  <c:v>15.110584535752908</c:v>
                </c:pt>
                <c:pt idx="3433">
                  <c:v>15.113787579423889</c:v>
                </c:pt>
                <c:pt idx="3434">
                  <c:v>15.115468225946669</c:v>
                </c:pt>
                <c:pt idx="3435">
                  <c:v>15.121629576306759</c:v>
                </c:pt>
                <c:pt idx="3436">
                  <c:v>15.123981992670712</c:v>
                </c:pt>
                <c:pt idx="3437">
                  <c:v>15.124727808599857</c:v>
                </c:pt>
                <c:pt idx="3438">
                  <c:v>15.124939744437849</c:v>
                </c:pt>
                <c:pt idx="3439">
                  <c:v>15.127096676532933</c:v>
                </c:pt>
                <c:pt idx="3440">
                  <c:v>15.127804082886025</c:v>
                </c:pt>
                <c:pt idx="3441">
                  <c:v>15.128180424331301</c:v>
                </c:pt>
                <c:pt idx="3442">
                  <c:v>15.131446394919713</c:v>
                </c:pt>
                <c:pt idx="3443">
                  <c:v>15.132369418048473</c:v>
                </c:pt>
                <c:pt idx="3444">
                  <c:v>15.132979494592467</c:v>
                </c:pt>
                <c:pt idx="3445">
                  <c:v>15.133857158209333</c:v>
                </c:pt>
                <c:pt idx="3446">
                  <c:v>15.136562340413025</c:v>
                </c:pt>
                <c:pt idx="3447">
                  <c:v>15.139839239587619</c:v>
                </c:pt>
                <c:pt idx="3448">
                  <c:v>15.140958515728377</c:v>
                </c:pt>
                <c:pt idx="3449">
                  <c:v>15.141151255286031</c:v>
                </c:pt>
                <c:pt idx="3450">
                  <c:v>15.141784421406845</c:v>
                </c:pt>
                <c:pt idx="3451">
                  <c:v>15.142245913862643</c:v>
                </c:pt>
                <c:pt idx="3452">
                  <c:v>15.143324532051651</c:v>
                </c:pt>
                <c:pt idx="3453">
                  <c:v>15.145036691377696</c:v>
                </c:pt>
                <c:pt idx="3454">
                  <c:v>15.145049914954416</c:v>
                </c:pt>
                <c:pt idx="3455">
                  <c:v>15.145460774225221</c:v>
                </c:pt>
                <c:pt idx="3456">
                  <c:v>15.146214329175976</c:v>
                </c:pt>
                <c:pt idx="3457">
                  <c:v>15.146750021830396</c:v>
                </c:pt>
                <c:pt idx="3458">
                  <c:v>15.146824021133323</c:v>
                </c:pt>
                <c:pt idx="3459">
                  <c:v>15.147183531651134</c:v>
                </c:pt>
                <c:pt idx="3460">
                  <c:v>15.147190888387101</c:v>
                </c:pt>
                <c:pt idx="3461">
                  <c:v>15.148581420287002</c:v>
                </c:pt>
                <c:pt idx="3462">
                  <c:v>15.153724651683863</c:v>
                </c:pt>
                <c:pt idx="3463">
                  <c:v>15.155095298126703</c:v>
                </c:pt>
                <c:pt idx="3464">
                  <c:v>15.156316705014147</c:v>
                </c:pt>
                <c:pt idx="3465">
                  <c:v>15.15723186175909</c:v>
                </c:pt>
                <c:pt idx="3466">
                  <c:v>15.158953597113751</c:v>
                </c:pt>
                <c:pt idx="3467">
                  <c:v>15.159631839266696</c:v>
                </c:pt>
                <c:pt idx="3468">
                  <c:v>15.161401287948275</c:v>
                </c:pt>
                <c:pt idx="3469">
                  <c:v>15.162064615675593</c:v>
                </c:pt>
                <c:pt idx="3470">
                  <c:v>15.162343344571743</c:v>
                </c:pt>
                <c:pt idx="3471">
                  <c:v>15.163891527379011</c:v>
                </c:pt>
                <c:pt idx="3472">
                  <c:v>15.165119555704907</c:v>
                </c:pt>
                <c:pt idx="3473">
                  <c:v>15.165346763135604</c:v>
                </c:pt>
                <c:pt idx="3474">
                  <c:v>15.166111321884999</c:v>
                </c:pt>
                <c:pt idx="3475">
                  <c:v>15.167853357472509</c:v>
                </c:pt>
                <c:pt idx="3476">
                  <c:v>15.170850101152208</c:v>
                </c:pt>
                <c:pt idx="3477">
                  <c:v>15.171167791674337</c:v>
                </c:pt>
                <c:pt idx="3478">
                  <c:v>15.17312190941065</c:v>
                </c:pt>
                <c:pt idx="3479">
                  <c:v>15.180429457012465</c:v>
                </c:pt>
                <c:pt idx="3480">
                  <c:v>15.180883865415133</c:v>
                </c:pt>
                <c:pt idx="3481">
                  <c:v>15.181565086872396</c:v>
                </c:pt>
                <c:pt idx="3482">
                  <c:v>15.182569995132191</c:v>
                </c:pt>
                <c:pt idx="3483">
                  <c:v>15.182593131284952</c:v>
                </c:pt>
                <c:pt idx="3484">
                  <c:v>15.183365839260562</c:v>
                </c:pt>
                <c:pt idx="3485">
                  <c:v>15.184532848839151</c:v>
                </c:pt>
                <c:pt idx="3486">
                  <c:v>15.185559382501777</c:v>
                </c:pt>
                <c:pt idx="3487">
                  <c:v>15.189238852705422</c:v>
                </c:pt>
                <c:pt idx="3488">
                  <c:v>15.189358113974784</c:v>
                </c:pt>
                <c:pt idx="3489">
                  <c:v>15.191094923620369</c:v>
                </c:pt>
                <c:pt idx="3490">
                  <c:v>15.192090011438795</c:v>
                </c:pt>
                <c:pt idx="3491">
                  <c:v>15.193207332701943</c:v>
                </c:pt>
                <c:pt idx="3492">
                  <c:v>15.193327825652183</c:v>
                </c:pt>
                <c:pt idx="3493">
                  <c:v>15.194744441723435</c:v>
                </c:pt>
                <c:pt idx="3494">
                  <c:v>15.19560199026237</c:v>
                </c:pt>
                <c:pt idx="3495">
                  <c:v>15.19560737765557</c:v>
                </c:pt>
                <c:pt idx="3496">
                  <c:v>15.19560938051019</c:v>
                </c:pt>
                <c:pt idx="3497">
                  <c:v>15.196800485729261</c:v>
                </c:pt>
                <c:pt idx="3498">
                  <c:v>15.198049733138532</c:v>
                </c:pt>
                <c:pt idx="3499">
                  <c:v>15.198904997834504</c:v>
                </c:pt>
                <c:pt idx="3500">
                  <c:v>15.199341707160729</c:v>
                </c:pt>
                <c:pt idx="3501">
                  <c:v>15.199453766385728</c:v>
                </c:pt>
                <c:pt idx="3502">
                  <c:v>15.200452028949421</c:v>
                </c:pt>
                <c:pt idx="3503">
                  <c:v>15.203110827094612</c:v>
                </c:pt>
                <c:pt idx="3504">
                  <c:v>15.206537342460166</c:v>
                </c:pt>
                <c:pt idx="3505">
                  <c:v>15.207101077556512</c:v>
                </c:pt>
                <c:pt idx="3506">
                  <c:v>15.207195375076157</c:v>
                </c:pt>
                <c:pt idx="3507">
                  <c:v>15.210185390930132</c:v>
                </c:pt>
                <c:pt idx="3508">
                  <c:v>15.211085478903408</c:v>
                </c:pt>
                <c:pt idx="3509">
                  <c:v>15.213023119760427</c:v>
                </c:pt>
                <c:pt idx="3510">
                  <c:v>15.213464434575661</c:v>
                </c:pt>
                <c:pt idx="3511">
                  <c:v>15.215733310077827</c:v>
                </c:pt>
                <c:pt idx="3512">
                  <c:v>15.215933057048852</c:v>
                </c:pt>
                <c:pt idx="3513">
                  <c:v>15.222327579668463</c:v>
                </c:pt>
                <c:pt idx="3514">
                  <c:v>15.223878007519689</c:v>
                </c:pt>
                <c:pt idx="3515">
                  <c:v>15.224967668423204</c:v>
                </c:pt>
                <c:pt idx="3516">
                  <c:v>15.226253481914201</c:v>
                </c:pt>
                <c:pt idx="3517">
                  <c:v>15.226936376111057</c:v>
                </c:pt>
                <c:pt idx="3518">
                  <c:v>15.227187494148406</c:v>
                </c:pt>
                <c:pt idx="3519">
                  <c:v>15.228946681026958</c:v>
                </c:pt>
                <c:pt idx="3520">
                  <c:v>15.230494315819127</c:v>
                </c:pt>
                <c:pt idx="3521">
                  <c:v>15.230997540444521</c:v>
                </c:pt>
                <c:pt idx="3522">
                  <c:v>15.231192475571234</c:v>
                </c:pt>
                <c:pt idx="3523">
                  <c:v>15.232847444231023</c:v>
                </c:pt>
                <c:pt idx="3524">
                  <c:v>15.232991145976053</c:v>
                </c:pt>
                <c:pt idx="3525">
                  <c:v>15.235404693314818</c:v>
                </c:pt>
                <c:pt idx="3526">
                  <c:v>15.235830016505801</c:v>
                </c:pt>
                <c:pt idx="3527">
                  <c:v>15.238421112253395</c:v>
                </c:pt>
                <c:pt idx="3528">
                  <c:v>15.239226676352301</c:v>
                </c:pt>
                <c:pt idx="3529">
                  <c:v>15.240806257552551</c:v>
                </c:pt>
                <c:pt idx="3530">
                  <c:v>15.242485694248952</c:v>
                </c:pt>
                <c:pt idx="3531">
                  <c:v>15.243294890355322</c:v>
                </c:pt>
                <c:pt idx="3532">
                  <c:v>15.243310154542559</c:v>
                </c:pt>
                <c:pt idx="3533">
                  <c:v>15.245016085224108</c:v>
                </c:pt>
                <c:pt idx="3534">
                  <c:v>15.245923161901175</c:v>
                </c:pt>
                <c:pt idx="3535">
                  <c:v>15.250084288632193</c:v>
                </c:pt>
                <c:pt idx="3536">
                  <c:v>15.251606024771474</c:v>
                </c:pt>
                <c:pt idx="3537">
                  <c:v>15.252186695813679</c:v>
                </c:pt>
                <c:pt idx="3538">
                  <c:v>15.253051956570376</c:v>
                </c:pt>
                <c:pt idx="3539">
                  <c:v>15.253928910970199</c:v>
                </c:pt>
                <c:pt idx="3540">
                  <c:v>15.254582068562296</c:v>
                </c:pt>
                <c:pt idx="3541">
                  <c:v>15.25591011200865</c:v>
                </c:pt>
                <c:pt idx="3542">
                  <c:v>15.255960437351426</c:v>
                </c:pt>
                <c:pt idx="3543">
                  <c:v>15.258107648650094</c:v>
                </c:pt>
                <c:pt idx="3544">
                  <c:v>15.258169089627522</c:v>
                </c:pt>
                <c:pt idx="3545">
                  <c:v>15.260504544569246</c:v>
                </c:pt>
                <c:pt idx="3546">
                  <c:v>15.260664187349089</c:v>
                </c:pt>
                <c:pt idx="3547">
                  <c:v>15.261720953618454</c:v>
                </c:pt>
                <c:pt idx="3548">
                  <c:v>15.263120171964804</c:v>
                </c:pt>
                <c:pt idx="3549">
                  <c:v>15.263505589977392</c:v>
                </c:pt>
                <c:pt idx="3550">
                  <c:v>15.266088272721451</c:v>
                </c:pt>
                <c:pt idx="3551">
                  <c:v>15.266092612366691</c:v>
                </c:pt>
                <c:pt idx="3552">
                  <c:v>15.267004641705784</c:v>
                </c:pt>
                <c:pt idx="3553">
                  <c:v>15.269642924167456</c:v>
                </c:pt>
                <c:pt idx="3554">
                  <c:v>15.271413469329572</c:v>
                </c:pt>
                <c:pt idx="3555">
                  <c:v>15.271507990508661</c:v>
                </c:pt>
                <c:pt idx="3556">
                  <c:v>15.272735845421348</c:v>
                </c:pt>
                <c:pt idx="3557">
                  <c:v>15.273090841587994</c:v>
                </c:pt>
                <c:pt idx="3558">
                  <c:v>15.273390118020245</c:v>
                </c:pt>
                <c:pt idx="3559">
                  <c:v>15.273756381099155</c:v>
                </c:pt>
                <c:pt idx="3560">
                  <c:v>15.274807401374229</c:v>
                </c:pt>
                <c:pt idx="3561">
                  <c:v>15.274839549147755</c:v>
                </c:pt>
                <c:pt idx="3562">
                  <c:v>15.275595302382577</c:v>
                </c:pt>
                <c:pt idx="3563">
                  <c:v>15.277621707216294</c:v>
                </c:pt>
                <c:pt idx="3564">
                  <c:v>15.278530772397296</c:v>
                </c:pt>
                <c:pt idx="3565">
                  <c:v>15.279515759197157</c:v>
                </c:pt>
                <c:pt idx="3566">
                  <c:v>15.27968497262707</c:v>
                </c:pt>
                <c:pt idx="3567">
                  <c:v>15.280159319728988</c:v>
                </c:pt>
                <c:pt idx="3568">
                  <c:v>15.280850765553907</c:v>
                </c:pt>
                <c:pt idx="3569">
                  <c:v>15.287005537681708</c:v>
                </c:pt>
                <c:pt idx="3570">
                  <c:v>15.288720650461492</c:v>
                </c:pt>
                <c:pt idx="3571">
                  <c:v>15.289568617309509</c:v>
                </c:pt>
                <c:pt idx="3572">
                  <c:v>15.290173646611109</c:v>
                </c:pt>
                <c:pt idx="3573">
                  <c:v>15.291191006770561</c:v>
                </c:pt>
                <c:pt idx="3574">
                  <c:v>15.291788780408043</c:v>
                </c:pt>
                <c:pt idx="3575">
                  <c:v>15.293166565567507</c:v>
                </c:pt>
                <c:pt idx="3576">
                  <c:v>15.295036660709961</c:v>
                </c:pt>
                <c:pt idx="3577">
                  <c:v>15.295119312170167</c:v>
                </c:pt>
                <c:pt idx="3578">
                  <c:v>15.295935659681295</c:v>
                </c:pt>
                <c:pt idx="3579">
                  <c:v>15.296320712429198</c:v>
                </c:pt>
                <c:pt idx="3580">
                  <c:v>15.299201189032285</c:v>
                </c:pt>
                <c:pt idx="3581">
                  <c:v>15.300019652172312</c:v>
                </c:pt>
                <c:pt idx="3582">
                  <c:v>15.300510838637296</c:v>
                </c:pt>
                <c:pt idx="3583">
                  <c:v>15.304237828290905</c:v>
                </c:pt>
                <c:pt idx="3584">
                  <c:v>15.305545343880818</c:v>
                </c:pt>
                <c:pt idx="3585">
                  <c:v>15.311102318065871</c:v>
                </c:pt>
                <c:pt idx="3586">
                  <c:v>15.311602662860086</c:v>
                </c:pt>
                <c:pt idx="3587">
                  <c:v>15.311726579945299</c:v>
                </c:pt>
                <c:pt idx="3588">
                  <c:v>15.314486901750353</c:v>
                </c:pt>
                <c:pt idx="3589">
                  <c:v>15.316079957702577</c:v>
                </c:pt>
                <c:pt idx="3590">
                  <c:v>15.318136736633466</c:v>
                </c:pt>
                <c:pt idx="3591">
                  <c:v>15.319844046172761</c:v>
                </c:pt>
                <c:pt idx="3592">
                  <c:v>15.320508973390616</c:v>
                </c:pt>
                <c:pt idx="3593">
                  <c:v>15.320533405058516</c:v>
                </c:pt>
                <c:pt idx="3594">
                  <c:v>15.321745801308536</c:v>
                </c:pt>
                <c:pt idx="3595">
                  <c:v>15.321843833602818</c:v>
                </c:pt>
                <c:pt idx="3596">
                  <c:v>15.321905560788075</c:v>
                </c:pt>
                <c:pt idx="3597">
                  <c:v>15.322010352301183</c:v>
                </c:pt>
                <c:pt idx="3598">
                  <c:v>15.323115919253965</c:v>
                </c:pt>
                <c:pt idx="3599">
                  <c:v>15.324401220141532</c:v>
                </c:pt>
                <c:pt idx="3600">
                  <c:v>15.326153713907647</c:v>
                </c:pt>
                <c:pt idx="3601">
                  <c:v>15.328775525971794</c:v>
                </c:pt>
                <c:pt idx="3602">
                  <c:v>15.32908160584404</c:v>
                </c:pt>
                <c:pt idx="3603">
                  <c:v>15.329885272195034</c:v>
                </c:pt>
                <c:pt idx="3604">
                  <c:v>15.330009185308796</c:v>
                </c:pt>
                <c:pt idx="3605">
                  <c:v>15.333798626369136</c:v>
                </c:pt>
                <c:pt idx="3606">
                  <c:v>15.334929669595375</c:v>
                </c:pt>
                <c:pt idx="3607">
                  <c:v>15.338800000599029</c:v>
                </c:pt>
                <c:pt idx="3608">
                  <c:v>15.342844909597671</c:v>
                </c:pt>
                <c:pt idx="3609">
                  <c:v>15.342964326019747</c:v>
                </c:pt>
                <c:pt idx="3610">
                  <c:v>15.344465453293434</c:v>
                </c:pt>
                <c:pt idx="3611">
                  <c:v>15.345189777968528</c:v>
                </c:pt>
                <c:pt idx="3612">
                  <c:v>15.349103201633557</c:v>
                </c:pt>
                <c:pt idx="3613">
                  <c:v>15.350872895255669</c:v>
                </c:pt>
                <c:pt idx="3614">
                  <c:v>15.352294857974925</c:v>
                </c:pt>
                <c:pt idx="3615">
                  <c:v>15.353471217861863</c:v>
                </c:pt>
                <c:pt idx="3616">
                  <c:v>15.354348903106803</c:v>
                </c:pt>
                <c:pt idx="3617">
                  <c:v>15.357722929988629</c:v>
                </c:pt>
                <c:pt idx="3618">
                  <c:v>15.358722279205217</c:v>
                </c:pt>
                <c:pt idx="3619">
                  <c:v>15.360977641275646</c:v>
                </c:pt>
                <c:pt idx="3620">
                  <c:v>15.361177801005809</c:v>
                </c:pt>
                <c:pt idx="3621">
                  <c:v>15.362256178243996</c:v>
                </c:pt>
                <c:pt idx="3622">
                  <c:v>15.36271050450601</c:v>
                </c:pt>
                <c:pt idx="3623">
                  <c:v>15.365410602914981</c:v>
                </c:pt>
                <c:pt idx="3624">
                  <c:v>15.368086731244338</c:v>
                </c:pt>
                <c:pt idx="3625">
                  <c:v>15.368244259543717</c:v>
                </c:pt>
                <c:pt idx="3626">
                  <c:v>15.368743525889945</c:v>
                </c:pt>
                <c:pt idx="3627">
                  <c:v>15.368805654792933</c:v>
                </c:pt>
                <c:pt idx="3628">
                  <c:v>15.368984914711698</c:v>
                </c:pt>
                <c:pt idx="3629">
                  <c:v>15.36957833862351</c:v>
                </c:pt>
                <c:pt idx="3630">
                  <c:v>15.370001475733273</c:v>
                </c:pt>
                <c:pt idx="3631">
                  <c:v>15.374036742099756</c:v>
                </c:pt>
                <c:pt idx="3632">
                  <c:v>15.374064764107001</c:v>
                </c:pt>
                <c:pt idx="3633">
                  <c:v>15.375498241800678</c:v>
                </c:pt>
                <c:pt idx="3634">
                  <c:v>15.376260932521392</c:v>
                </c:pt>
                <c:pt idx="3635">
                  <c:v>15.377652343091558</c:v>
                </c:pt>
                <c:pt idx="3636">
                  <c:v>15.378228237203345</c:v>
                </c:pt>
                <c:pt idx="3637">
                  <c:v>15.378798850509826</c:v>
                </c:pt>
                <c:pt idx="3638">
                  <c:v>15.379653956530221</c:v>
                </c:pt>
                <c:pt idx="3639">
                  <c:v>15.381594808295644</c:v>
                </c:pt>
                <c:pt idx="3640">
                  <c:v>15.382005047991168</c:v>
                </c:pt>
                <c:pt idx="3641">
                  <c:v>15.383172016627807</c:v>
                </c:pt>
                <c:pt idx="3642">
                  <c:v>15.388101230183977</c:v>
                </c:pt>
                <c:pt idx="3643">
                  <c:v>15.388332260864177</c:v>
                </c:pt>
                <c:pt idx="3644">
                  <c:v>15.391962423258867</c:v>
                </c:pt>
                <c:pt idx="3645">
                  <c:v>15.392425067658532</c:v>
                </c:pt>
                <c:pt idx="3646">
                  <c:v>15.394721079995993</c:v>
                </c:pt>
                <c:pt idx="3647">
                  <c:v>15.401472601359508</c:v>
                </c:pt>
                <c:pt idx="3648">
                  <c:v>15.401555745797889</c:v>
                </c:pt>
                <c:pt idx="3649">
                  <c:v>15.403974837629681</c:v>
                </c:pt>
                <c:pt idx="3650">
                  <c:v>15.406555589567468</c:v>
                </c:pt>
                <c:pt idx="3651">
                  <c:v>15.408277010218201</c:v>
                </c:pt>
                <c:pt idx="3652">
                  <c:v>15.409030047292232</c:v>
                </c:pt>
                <c:pt idx="3653">
                  <c:v>15.409622404482262</c:v>
                </c:pt>
                <c:pt idx="3654">
                  <c:v>15.410800704157543</c:v>
                </c:pt>
                <c:pt idx="3655">
                  <c:v>15.411386906457407</c:v>
                </c:pt>
                <c:pt idx="3656">
                  <c:v>15.411726209203044</c:v>
                </c:pt>
                <c:pt idx="3657">
                  <c:v>15.412175365320309</c:v>
                </c:pt>
                <c:pt idx="3658">
                  <c:v>15.412595600628993</c:v>
                </c:pt>
                <c:pt idx="3659">
                  <c:v>15.413459020471521</c:v>
                </c:pt>
                <c:pt idx="3660">
                  <c:v>15.413818984952734</c:v>
                </c:pt>
                <c:pt idx="3661">
                  <c:v>15.414809484363825</c:v>
                </c:pt>
                <c:pt idx="3662">
                  <c:v>15.415825701651439</c:v>
                </c:pt>
                <c:pt idx="3663">
                  <c:v>15.416205573047025</c:v>
                </c:pt>
                <c:pt idx="3664">
                  <c:v>15.416567930287957</c:v>
                </c:pt>
                <c:pt idx="3665">
                  <c:v>15.416960728322019</c:v>
                </c:pt>
                <c:pt idx="3666">
                  <c:v>15.418319829967192</c:v>
                </c:pt>
                <c:pt idx="3667">
                  <c:v>15.421825675925046</c:v>
                </c:pt>
                <c:pt idx="3668">
                  <c:v>15.422507369698288</c:v>
                </c:pt>
                <c:pt idx="3669">
                  <c:v>15.422974763229659</c:v>
                </c:pt>
                <c:pt idx="3670">
                  <c:v>15.423753763538091</c:v>
                </c:pt>
                <c:pt idx="3671">
                  <c:v>15.42578311519795</c:v>
                </c:pt>
                <c:pt idx="3672">
                  <c:v>15.426979772802593</c:v>
                </c:pt>
                <c:pt idx="3673">
                  <c:v>15.433031311042804</c:v>
                </c:pt>
                <c:pt idx="3674">
                  <c:v>15.433797899747066</c:v>
                </c:pt>
                <c:pt idx="3675">
                  <c:v>15.433894073821701</c:v>
                </c:pt>
                <c:pt idx="3676">
                  <c:v>15.435268994999239</c:v>
                </c:pt>
                <c:pt idx="3677">
                  <c:v>15.4372328445795</c:v>
                </c:pt>
                <c:pt idx="3678">
                  <c:v>15.43763028347216</c:v>
                </c:pt>
                <c:pt idx="3679">
                  <c:v>15.43970807474267</c:v>
                </c:pt>
                <c:pt idx="3680">
                  <c:v>15.441796170903853</c:v>
                </c:pt>
                <c:pt idx="3681">
                  <c:v>15.443272051648844</c:v>
                </c:pt>
                <c:pt idx="3682">
                  <c:v>15.444747233152265</c:v>
                </c:pt>
                <c:pt idx="3683">
                  <c:v>15.445382950068591</c:v>
                </c:pt>
                <c:pt idx="3684">
                  <c:v>15.44538720222393</c:v>
                </c:pt>
                <c:pt idx="3685">
                  <c:v>15.446078421008195</c:v>
                </c:pt>
                <c:pt idx="3686">
                  <c:v>15.446867240270095</c:v>
                </c:pt>
                <c:pt idx="3687">
                  <c:v>15.449201336880117</c:v>
                </c:pt>
                <c:pt idx="3688">
                  <c:v>15.449834233334313</c:v>
                </c:pt>
                <c:pt idx="3689">
                  <c:v>15.450891220375508</c:v>
                </c:pt>
                <c:pt idx="3690">
                  <c:v>15.452151954748865</c:v>
                </c:pt>
                <c:pt idx="3691">
                  <c:v>15.452237498738171</c:v>
                </c:pt>
                <c:pt idx="3692">
                  <c:v>15.453709836459181</c:v>
                </c:pt>
                <c:pt idx="3693">
                  <c:v>15.454205739108303</c:v>
                </c:pt>
                <c:pt idx="3694">
                  <c:v>15.454571575577093</c:v>
                </c:pt>
                <c:pt idx="3695">
                  <c:v>15.454775682753345</c:v>
                </c:pt>
                <c:pt idx="3696">
                  <c:v>15.454965811700765</c:v>
                </c:pt>
                <c:pt idx="3697">
                  <c:v>15.456733696334956</c:v>
                </c:pt>
                <c:pt idx="3698">
                  <c:v>15.457114186813675</c:v>
                </c:pt>
                <c:pt idx="3699">
                  <c:v>15.461600723080522</c:v>
                </c:pt>
                <c:pt idx="3700">
                  <c:v>15.46230097530346</c:v>
                </c:pt>
                <c:pt idx="3701">
                  <c:v>15.462474484558371</c:v>
                </c:pt>
                <c:pt idx="3702">
                  <c:v>15.46638547259921</c:v>
                </c:pt>
                <c:pt idx="3703">
                  <c:v>15.466709555922218</c:v>
                </c:pt>
                <c:pt idx="3704">
                  <c:v>15.469573447013005</c:v>
                </c:pt>
                <c:pt idx="3705">
                  <c:v>15.469715335420496</c:v>
                </c:pt>
                <c:pt idx="3706">
                  <c:v>15.470047898138597</c:v>
                </c:pt>
                <c:pt idx="3707">
                  <c:v>15.470859436740893</c:v>
                </c:pt>
                <c:pt idx="3708">
                  <c:v>15.471059434846834</c:v>
                </c:pt>
                <c:pt idx="3709">
                  <c:v>15.471295301984389</c:v>
                </c:pt>
                <c:pt idx="3710">
                  <c:v>15.47209778900279</c:v>
                </c:pt>
                <c:pt idx="3711">
                  <c:v>15.474558514844725</c:v>
                </c:pt>
                <c:pt idx="3712">
                  <c:v>15.474878825244723</c:v>
                </c:pt>
                <c:pt idx="3713">
                  <c:v>15.477248887424288</c:v>
                </c:pt>
                <c:pt idx="3714">
                  <c:v>15.477761946271245</c:v>
                </c:pt>
                <c:pt idx="3715">
                  <c:v>15.47868858425451</c:v>
                </c:pt>
                <c:pt idx="3716">
                  <c:v>15.482487064723095</c:v>
                </c:pt>
                <c:pt idx="3717">
                  <c:v>15.482921530813023</c:v>
                </c:pt>
                <c:pt idx="3718">
                  <c:v>15.482956824222713</c:v>
                </c:pt>
                <c:pt idx="3719">
                  <c:v>15.485284750101552</c:v>
                </c:pt>
                <c:pt idx="3720">
                  <c:v>15.485566398711795</c:v>
                </c:pt>
                <c:pt idx="3721">
                  <c:v>15.48704088561259</c:v>
                </c:pt>
                <c:pt idx="3722">
                  <c:v>15.48922398566096</c:v>
                </c:pt>
                <c:pt idx="3723">
                  <c:v>15.4895706825569</c:v>
                </c:pt>
                <c:pt idx="3724">
                  <c:v>15.491457055870566</c:v>
                </c:pt>
                <c:pt idx="3725">
                  <c:v>15.492021437198366</c:v>
                </c:pt>
                <c:pt idx="3726">
                  <c:v>15.492110052350968</c:v>
                </c:pt>
                <c:pt idx="3727">
                  <c:v>15.493240357110487</c:v>
                </c:pt>
                <c:pt idx="3728">
                  <c:v>15.493280463202456</c:v>
                </c:pt>
                <c:pt idx="3729">
                  <c:v>15.493294813966289</c:v>
                </c:pt>
                <c:pt idx="3730">
                  <c:v>15.493295790876806</c:v>
                </c:pt>
                <c:pt idx="3731">
                  <c:v>15.495279685899632</c:v>
                </c:pt>
                <c:pt idx="3732">
                  <c:v>15.496978037611173</c:v>
                </c:pt>
                <c:pt idx="3733">
                  <c:v>15.499685480459441</c:v>
                </c:pt>
                <c:pt idx="3734">
                  <c:v>15.500751334510047</c:v>
                </c:pt>
                <c:pt idx="3735">
                  <c:v>15.501133558155319</c:v>
                </c:pt>
                <c:pt idx="3736">
                  <c:v>15.502868633367408</c:v>
                </c:pt>
                <c:pt idx="3737">
                  <c:v>15.503514812710698</c:v>
                </c:pt>
                <c:pt idx="3738">
                  <c:v>15.503810009593803</c:v>
                </c:pt>
                <c:pt idx="3739">
                  <c:v>15.505693189136625</c:v>
                </c:pt>
                <c:pt idx="3740">
                  <c:v>15.505910023305685</c:v>
                </c:pt>
                <c:pt idx="3741">
                  <c:v>15.507909676602811</c:v>
                </c:pt>
                <c:pt idx="3742">
                  <c:v>15.508236533544741</c:v>
                </c:pt>
                <c:pt idx="3743">
                  <c:v>15.50863788229713</c:v>
                </c:pt>
                <c:pt idx="3744">
                  <c:v>15.509570972420029</c:v>
                </c:pt>
                <c:pt idx="3745">
                  <c:v>15.511731520796374</c:v>
                </c:pt>
                <c:pt idx="3746">
                  <c:v>15.514661017288612</c:v>
                </c:pt>
                <c:pt idx="3747">
                  <c:v>15.516375790291308</c:v>
                </c:pt>
                <c:pt idx="3748">
                  <c:v>15.518953094946088</c:v>
                </c:pt>
                <c:pt idx="3749">
                  <c:v>15.519384519391522</c:v>
                </c:pt>
                <c:pt idx="3750">
                  <c:v>15.52345029503004</c:v>
                </c:pt>
                <c:pt idx="3751">
                  <c:v>15.523935708793092</c:v>
                </c:pt>
                <c:pt idx="3752">
                  <c:v>15.530794235959911</c:v>
                </c:pt>
                <c:pt idx="3753">
                  <c:v>15.531011331959906</c:v>
                </c:pt>
                <c:pt idx="3754">
                  <c:v>15.531746765204057</c:v>
                </c:pt>
                <c:pt idx="3755">
                  <c:v>15.531807276204979</c:v>
                </c:pt>
                <c:pt idx="3756">
                  <c:v>15.531919228258102</c:v>
                </c:pt>
                <c:pt idx="3757">
                  <c:v>15.532176329705432</c:v>
                </c:pt>
                <c:pt idx="3758">
                  <c:v>15.534340485609004</c:v>
                </c:pt>
                <c:pt idx="3759">
                  <c:v>15.534638180843661</c:v>
                </c:pt>
                <c:pt idx="3760">
                  <c:v>15.534824768520402</c:v>
                </c:pt>
                <c:pt idx="3761">
                  <c:v>15.537089029793915</c:v>
                </c:pt>
                <c:pt idx="3762">
                  <c:v>15.538452148543566</c:v>
                </c:pt>
                <c:pt idx="3763">
                  <c:v>15.539593555996563</c:v>
                </c:pt>
                <c:pt idx="3764">
                  <c:v>15.540141247059399</c:v>
                </c:pt>
                <c:pt idx="3765">
                  <c:v>15.541122501348177</c:v>
                </c:pt>
                <c:pt idx="3766">
                  <c:v>15.542609838080027</c:v>
                </c:pt>
                <c:pt idx="3767">
                  <c:v>15.542846374211553</c:v>
                </c:pt>
                <c:pt idx="3768">
                  <c:v>15.544123402146763</c:v>
                </c:pt>
                <c:pt idx="3769">
                  <c:v>15.54679172658369</c:v>
                </c:pt>
                <c:pt idx="3770">
                  <c:v>15.55017007656396</c:v>
                </c:pt>
                <c:pt idx="3771">
                  <c:v>15.552056814685548</c:v>
                </c:pt>
                <c:pt idx="3772">
                  <c:v>15.5536209906692</c:v>
                </c:pt>
                <c:pt idx="3773">
                  <c:v>15.554115186255341</c:v>
                </c:pt>
                <c:pt idx="3774">
                  <c:v>15.55434427074562</c:v>
                </c:pt>
                <c:pt idx="3775">
                  <c:v>15.555592152236791</c:v>
                </c:pt>
                <c:pt idx="3776">
                  <c:v>15.555636538967688</c:v>
                </c:pt>
                <c:pt idx="3777">
                  <c:v>15.555721634166755</c:v>
                </c:pt>
                <c:pt idx="3778">
                  <c:v>15.556891624450451</c:v>
                </c:pt>
                <c:pt idx="3779">
                  <c:v>15.556921700103809</c:v>
                </c:pt>
                <c:pt idx="3780">
                  <c:v>15.558848299838189</c:v>
                </c:pt>
                <c:pt idx="3781">
                  <c:v>15.561121182322877</c:v>
                </c:pt>
                <c:pt idx="3782">
                  <c:v>15.561785665372568</c:v>
                </c:pt>
                <c:pt idx="3783">
                  <c:v>15.561910023586826</c:v>
                </c:pt>
                <c:pt idx="3784">
                  <c:v>15.568918331110275</c:v>
                </c:pt>
                <c:pt idx="3785">
                  <c:v>15.569838381125212</c:v>
                </c:pt>
                <c:pt idx="3786">
                  <c:v>15.573330032769206</c:v>
                </c:pt>
                <c:pt idx="3787">
                  <c:v>15.573783369949648</c:v>
                </c:pt>
                <c:pt idx="3788">
                  <c:v>15.573792082639899</c:v>
                </c:pt>
                <c:pt idx="3789">
                  <c:v>15.574118719822833</c:v>
                </c:pt>
                <c:pt idx="3790">
                  <c:v>15.575589123989449</c:v>
                </c:pt>
                <c:pt idx="3791">
                  <c:v>15.576268962666306</c:v>
                </c:pt>
                <c:pt idx="3792">
                  <c:v>15.576646502543184</c:v>
                </c:pt>
                <c:pt idx="3793">
                  <c:v>15.57792200173996</c:v>
                </c:pt>
                <c:pt idx="3794">
                  <c:v>15.578092060684966</c:v>
                </c:pt>
                <c:pt idx="3795">
                  <c:v>15.579178468656357</c:v>
                </c:pt>
                <c:pt idx="3796">
                  <c:v>15.583695529434641</c:v>
                </c:pt>
                <c:pt idx="3797">
                  <c:v>15.587048341959012</c:v>
                </c:pt>
                <c:pt idx="3798">
                  <c:v>15.587274080370339</c:v>
                </c:pt>
                <c:pt idx="3799">
                  <c:v>15.589063096935538</c:v>
                </c:pt>
                <c:pt idx="3800">
                  <c:v>15.589432881993833</c:v>
                </c:pt>
                <c:pt idx="3801">
                  <c:v>15.589782654886815</c:v>
                </c:pt>
                <c:pt idx="3802">
                  <c:v>15.5899586644151</c:v>
                </c:pt>
                <c:pt idx="3803">
                  <c:v>15.592561754110672</c:v>
                </c:pt>
                <c:pt idx="3804">
                  <c:v>15.595339819575344</c:v>
                </c:pt>
                <c:pt idx="3805">
                  <c:v>15.596524710482061</c:v>
                </c:pt>
                <c:pt idx="3806">
                  <c:v>15.598117723436946</c:v>
                </c:pt>
                <c:pt idx="3807">
                  <c:v>15.598928987564575</c:v>
                </c:pt>
                <c:pt idx="3808">
                  <c:v>15.600875909275818</c:v>
                </c:pt>
                <c:pt idx="3809">
                  <c:v>15.601504557168338</c:v>
                </c:pt>
                <c:pt idx="3810">
                  <c:v>15.60549208952404</c:v>
                </c:pt>
                <c:pt idx="3811">
                  <c:v>15.60550194403722</c:v>
                </c:pt>
                <c:pt idx="3812">
                  <c:v>15.606868782361509</c:v>
                </c:pt>
                <c:pt idx="3813">
                  <c:v>15.607660628951518</c:v>
                </c:pt>
                <c:pt idx="3814">
                  <c:v>15.607982133426471</c:v>
                </c:pt>
                <c:pt idx="3815">
                  <c:v>15.608041875478705</c:v>
                </c:pt>
                <c:pt idx="3816">
                  <c:v>15.608297557943942</c:v>
                </c:pt>
                <c:pt idx="3817">
                  <c:v>15.608734909304671</c:v>
                </c:pt>
                <c:pt idx="3818">
                  <c:v>15.610624567949774</c:v>
                </c:pt>
                <c:pt idx="3819">
                  <c:v>15.61166037282533</c:v>
                </c:pt>
                <c:pt idx="3820">
                  <c:v>15.612603025516774</c:v>
                </c:pt>
                <c:pt idx="3821">
                  <c:v>15.612892979912623</c:v>
                </c:pt>
                <c:pt idx="3822">
                  <c:v>15.614135470827348</c:v>
                </c:pt>
                <c:pt idx="3823">
                  <c:v>15.614800033611616</c:v>
                </c:pt>
                <c:pt idx="3824">
                  <c:v>15.61904759198455</c:v>
                </c:pt>
                <c:pt idx="3825">
                  <c:v>15.620633538035547</c:v>
                </c:pt>
                <c:pt idx="3826">
                  <c:v>15.625334832193492</c:v>
                </c:pt>
                <c:pt idx="3827">
                  <c:v>15.625552191691321</c:v>
                </c:pt>
                <c:pt idx="3828">
                  <c:v>15.626503100062266</c:v>
                </c:pt>
                <c:pt idx="3829">
                  <c:v>15.631655952649151</c:v>
                </c:pt>
                <c:pt idx="3830">
                  <c:v>15.631998474031004</c:v>
                </c:pt>
                <c:pt idx="3831">
                  <c:v>15.635360213217227</c:v>
                </c:pt>
                <c:pt idx="3832">
                  <c:v>15.636370952240645</c:v>
                </c:pt>
                <c:pt idx="3833">
                  <c:v>15.637901569246871</c:v>
                </c:pt>
                <c:pt idx="3834">
                  <c:v>15.63839027481027</c:v>
                </c:pt>
                <c:pt idx="3835">
                  <c:v>15.640830685040402</c:v>
                </c:pt>
                <c:pt idx="3836">
                  <c:v>15.641008997263123</c:v>
                </c:pt>
                <c:pt idx="3837">
                  <c:v>15.641236860107917</c:v>
                </c:pt>
                <c:pt idx="3838">
                  <c:v>15.645016587480669</c:v>
                </c:pt>
                <c:pt idx="3839">
                  <c:v>15.646929620044377</c:v>
                </c:pt>
                <c:pt idx="3840">
                  <c:v>15.647635695054472</c:v>
                </c:pt>
                <c:pt idx="3841">
                  <c:v>15.651091349319662</c:v>
                </c:pt>
                <c:pt idx="3842">
                  <c:v>15.651696208248572</c:v>
                </c:pt>
                <c:pt idx="3843">
                  <c:v>15.652097223882986</c:v>
                </c:pt>
                <c:pt idx="3844">
                  <c:v>15.653053613767245</c:v>
                </c:pt>
                <c:pt idx="3845">
                  <c:v>15.65417912200377</c:v>
                </c:pt>
                <c:pt idx="3846">
                  <c:v>15.65693268620975</c:v>
                </c:pt>
                <c:pt idx="3847">
                  <c:v>15.65945342695322</c:v>
                </c:pt>
                <c:pt idx="3848">
                  <c:v>15.660594524044837</c:v>
                </c:pt>
                <c:pt idx="3849">
                  <c:v>15.660627132651996</c:v>
                </c:pt>
                <c:pt idx="3850">
                  <c:v>15.661147555710913</c:v>
                </c:pt>
                <c:pt idx="3851">
                  <c:v>15.661389215755069</c:v>
                </c:pt>
                <c:pt idx="3852">
                  <c:v>15.662327841079852</c:v>
                </c:pt>
                <c:pt idx="3853">
                  <c:v>15.664436997454263</c:v>
                </c:pt>
                <c:pt idx="3854">
                  <c:v>15.665318115140614</c:v>
                </c:pt>
                <c:pt idx="3855">
                  <c:v>15.666214209071502</c:v>
                </c:pt>
                <c:pt idx="3856">
                  <c:v>15.66677698691695</c:v>
                </c:pt>
                <c:pt idx="3857">
                  <c:v>15.672684034834761</c:v>
                </c:pt>
                <c:pt idx="3858">
                  <c:v>15.673742599641304</c:v>
                </c:pt>
                <c:pt idx="3859">
                  <c:v>15.674535429896327</c:v>
                </c:pt>
                <c:pt idx="3860">
                  <c:v>15.678764199453097</c:v>
                </c:pt>
                <c:pt idx="3861">
                  <c:v>15.679105885423015</c:v>
                </c:pt>
                <c:pt idx="3862">
                  <c:v>15.679123772530597</c:v>
                </c:pt>
                <c:pt idx="3863">
                  <c:v>15.679517401152443</c:v>
                </c:pt>
                <c:pt idx="3864">
                  <c:v>15.680290995518437</c:v>
                </c:pt>
                <c:pt idx="3865">
                  <c:v>15.68127729586223</c:v>
                </c:pt>
                <c:pt idx="3866">
                  <c:v>15.681641932021163</c:v>
                </c:pt>
                <c:pt idx="3867">
                  <c:v>15.681689206801634</c:v>
                </c:pt>
                <c:pt idx="3868">
                  <c:v>15.681924500159681</c:v>
                </c:pt>
                <c:pt idx="3869">
                  <c:v>15.682243364101295</c:v>
                </c:pt>
                <c:pt idx="3870">
                  <c:v>15.68323539304771</c:v>
                </c:pt>
                <c:pt idx="3871">
                  <c:v>15.683721500669289</c:v>
                </c:pt>
                <c:pt idx="3872">
                  <c:v>15.686628882350233</c:v>
                </c:pt>
                <c:pt idx="3873">
                  <c:v>15.686943685534263</c:v>
                </c:pt>
                <c:pt idx="3874">
                  <c:v>15.687863983590136</c:v>
                </c:pt>
                <c:pt idx="3875">
                  <c:v>15.69068245136175</c:v>
                </c:pt>
                <c:pt idx="3876">
                  <c:v>15.691021876402651</c:v>
                </c:pt>
                <c:pt idx="3877">
                  <c:v>15.692110753154841</c:v>
                </c:pt>
                <c:pt idx="3878">
                  <c:v>15.692263347241212</c:v>
                </c:pt>
                <c:pt idx="3879">
                  <c:v>15.69285986003646</c:v>
                </c:pt>
                <c:pt idx="3880">
                  <c:v>15.695016423042022</c:v>
                </c:pt>
                <c:pt idx="3881">
                  <c:v>15.695066135045813</c:v>
                </c:pt>
                <c:pt idx="3882">
                  <c:v>15.696340120801896</c:v>
                </c:pt>
                <c:pt idx="3883">
                  <c:v>15.69756564578072</c:v>
                </c:pt>
                <c:pt idx="3884">
                  <c:v>15.698802734452617</c:v>
                </c:pt>
                <c:pt idx="3885">
                  <c:v>15.699164578989922</c:v>
                </c:pt>
                <c:pt idx="3886">
                  <c:v>15.700769853125552</c:v>
                </c:pt>
                <c:pt idx="3887">
                  <c:v>15.70311274418664</c:v>
                </c:pt>
                <c:pt idx="3888">
                  <c:v>15.703377447669821</c:v>
                </c:pt>
                <c:pt idx="3889">
                  <c:v>15.703618101249196</c:v>
                </c:pt>
                <c:pt idx="3890">
                  <c:v>15.705538043220232</c:v>
                </c:pt>
                <c:pt idx="3891">
                  <c:v>15.708008892432954</c:v>
                </c:pt>
                <c:pt idx="3892">
                  <c:v>15.711426128481767</c:v>
                </c:pt>
                <c:pt idx="3893">
                  <c:v>15.71206458699332</c:v>
                </c:pt>
                <c:pt idx="3894">
                  <c:v>15.712757009391813</c:v>
                </c:pt>
                <c:pt idx="3895">
                  <c:v>15.715548769703028</c:v>
                </c:pt>
                <c:pt idx="3896">
                  <c:v>15.716415574534812</c:v>
                </c:pt>
                <c:pt idx="3897">
                  <c:v>15.718989810974975</c:v>
                </c:pt>
                <c:pt idx="3898">
                  <c:v>15.719659648368793</c:v>
                </c:pt>
                <c:pt idx="3899">
                  <c:v>15.720748970381365</c:v>
                </c:pt>
                <c:pt idx="3900">
                  <c:v>15.726703384571199</c:v>
                </c:pt>
                <c:pt idx="3901">
                  <c:v>15.726770310062049</c:v>
                </c:pt>
                <c:pt idx="3902">
                  <c:v>15.726986133597267</c:v>
                </c:pt>
                <c:pt idx="3903">
                  <c:v>15.734110250185806</c:v>
                </c:pt>
                <c:pt idx="3904">
                  <c:v>15.735484145320097</c:v>
                </c:pt>
                <c:pt idx="3905">
                  <c:v>15.736480720219497</c:v>
                </c:pt>
                <c:pt idx="3906">
                  <c:v>15.736534238138471</c:v>
                </c:pt>
                <c:pt idx="3907">
                  <c:v>15.737248089644719</c:v>
                </c:pt>
                <c:pt idx="3908">
                  <c:v>15.73733705427586</c:v>
                </c:pt>
                <c:pt idx="3909">
                  <c:v>15.739351834946394</c:v>
                </c:pt>
                <c:pt idx="3910">
                  <c:v>15.739576051138101</c:v>
                </c:pt>
                <c:pt idx="3911">
                  <c:v>15.740767335777187</c:v>
                </c:pt>
                <c:pt idx="3912">
                  <c:v>15.741741740396929</c:v>
                </c:pt>
                <c:pt idx="3913">
                  <c:v>15.743749233803358</c:v>
                </c:pt>
                <c:pt idx="3914">
                  <c:v>15.745027666129133</c:v>
                </c:pt>
                <c:pt idx="3915">
                  <c:v>15.748885134784498</c:v>
                </c:pt>
                <c:pt idx="3916">
                  <c:v>15.749560830583578</c:v>
                </c:pt>
                <c:pt idx="3917">
                  <c:v>15.750339638203622</c:v>
                </c:pt>
                <c:pt idx="3918">
                  <c:v>15.750375271334919</c:v>
                </c:pt>
                <c:pt idx="3919">
                  <c:v>15.751203296969182</c:v>
                </c:pt>
                <c:pt idx="3920">
                  <c:v>15.752830972165007</c:v>
                </c:pt>
                <c:pt idx="3921">
                  <c:v>15.754691812187728</c:v>
                </c:pt>
                <c:pt idx="3922">
                  <c:v>15.754704589136882</c:v>
                </c:pt>
                <c:pt idx="3923">
                  <c:v>15.755669044436694</c:v>
                </c:pt>
                <c:pt idx="3924">
                  <c:v>15.756455649860888</c:v>
                </c:pt>
                <c:pt idx="3925">
                  <c:v>15.758802200396435</c:v>
                </c:pt>
                <c:pt idx="3926">
                  <c:v>15.759083751091644</c:v>
                </c:pt>
                <c:pt idx="3927">
                  <c:v>15.760005020990857</c:v>
                </c:pt>
                <c:pt idx="3928">
                  <c:v>15.761183486925113</c:v>
                </c:pt>
                <c:pt idx="3929">
                  <c:v>15.761581276834578</c:v>
                </c:pt>
                <c:pt idx="3930">
                  <c:v>15.762030768186266</c:v>
                </c:pt>
                <c:pt idx="3931">
                  <c:v>15.763735661164493</c:v>
                </c:pt>
                <c:pt idx="3932">
                  <c:v>15.763748485549792</c:v>
                </c:pt>
                <c:pt idx="3933">
                  <c:v>15.764329930646468</c:v>
                </c:pt>
                <c:pt idx="3934">
                  <c:v>15.764979949745319</c:v>
                </c:pt>
                <c:pt idx="3935">
                  <c:v>15.765365564502405</c:v>
                </c:pt>
                <c:pt idx="3936">
                  <c:v>15.766165168155347</c:v>
                </c:pt>
                <c:pt idx="3937">
                  <c:v>15.768288644599716</c:v>
                </c:pt>
                <c:pt idx="3938">
                  <c:v>15.769954899459186</c:v>
                </c:pt>
                <c:pt idx="3939">
                  <c:v>15.771017191968618</c:v>
                </c:pt>
                <c:pt idx="3940">
                  <c:v>15.774166576537869</c:v>
                </c:pt>
                <c:pt idx="3941">
                  <c:v>15.777737830512967</c:v>
                </c:pt>
                <c:pt idx="3942">
                  <c:v>15.779076636484199</c:v>
                </c:pt>
                <c:pt idx="3943">
                  <c:v>15.779778642174596</c:v>
                </c:pt>
                <c:pt idx="3944">
                  <c:v>15.78046237837418</c:v>
                </c:pt>
                <c:pt idx="3945">
                  <c:v>15.783373717849695</c:v>
                </c:pt>
                <c:pt idx="3946">
                  <c:v>15.785167821931704</c:v>
                </c:pt>
                <c:pt idx="3947">
                  <c:v>15.78595662780643</c:v>
                </c:pt>
                <c:pt idx="3948">
                  <c:v>15.786440162606727</c:v>
                </c:pt>
                <c:pt idx="3949">
                  <c:v>15.786463786984934</c:v>
                </c:pt>
                <c:pt idx="3950">
                  <c:v>15.788292098236175</c:v>
                </c:pt>
                <c:pt idx="3951">
                  <c:v>15.788701844705047</c:v>
                </c:pt>
                <c:pt idx="3952">
                  <c:v>15.789265212470609</c:v>
                </c:pt>
                <c:pt idx="3953">
                  <c:v>15.793651849865746</c:v>
                </c:pt>
                <c:pt idx="3954">
                  <c:v>15.794282413562627</c:v>
                </c:pt>
                <c:pt idx="3955">
                  <c:v>15.794388323560927</c:v>
                </c:pt>
                <c:pt idx="3956">
                  <c:v>15.794720072770238</c:v>
                </c:pt>
                <c:pt idx="3957">
                  <c:v>15.794742053699773</c:v>
                </c:pt>
                <c:pt idx="3958">
                  <c:v>15.795027407554295</c:v>
                </c:pt>
                <c:pt idx="3959">
                  <c:v>15.796161880294214</c:v>
                </c:pt>
                <c:pt idx="3960">
                  <c:v>15.796521340935035</c:v>
                </c:pt>
                <c:pt idx="3961">
                  <c:v>15.79877816641187</c:v>
                </c:pt>
                <c:pt idx="3962">
                  <c:v>15.802628365057696</c:v>
                </c:pt>
                <c:pt idx="3963">
                  <c:v>15.802694521541561</c:v>
                </c:pt>
                <c:pt idx="3964">
                  <c:v>15.80282804664161</c:v>
                </c:pt>
                <c:pt idx="3965">
                  <c:v>15.802947967727683</c:v>
                </c:pt>
                <c:pt idx="3966">
                  <c:v>15.803534475817994</c:v>
                </c:pt>
                <c:pt idx="3967">
                  <c:v>15.80553841375805</c:v>
                </c:pt>
                <c:pt idx="3968">
                  <c:v>15.807623055974812</c:v>
                </c:pt>
                <c:pt idx="3969">
                  <c:v>15.808300800415401</c:v>
                </c:pt>
                <c:pt idx="3970">
                  <c:v>15.80835794963545</c:v>
                </c:pt>
                <c:pt idx="3971">
                  <c:v>15.808425120885982</c:v>
                </c:pt>
                <c:pt idx="3972">
                  <c:v>15.808596637061784</c:v>
                </c:pt>
                <c:pt idx="3973">
                  <c:v>15.811163359220235</c:v>
                </c:pt>
                <c:pt idx="3974">
                  <c:v>15.816922749897397</c:v>
                </c:pt>
                <c:pt idx="3975">
                  <c:v>15.817422491757734</c:v>
                </c:pt>
                <c:pt idx="3976">
                  <c:v>15.820513199275652</c:v>
                </c:pt>
                <c:pt idx="3977">
                  <c:v>15.820656768725813</c:v>
                </c:pt>
                <c:pt idx="3978">
                  <c:v>15.820848953754176</c:v>
                </c:pt>
                <c:pt idx="3979">
                  <c:v>15.822487303571554</c:v>
                </c:pt>
                <c:pt idx="3980">
                  <c:v>15.824243493001831</c:v>
                </c:pt>
                <c:pt idx="3981">
                  <c:v>15.82506342360762</c:v>
                </c:pt>
                <c:pt idx="3982">
                  <c:v>15.82594458603733</c:v>
                </c:pt>
                <c:pt idx="3983">
                  <c:v>15.82635087145184</c:v>
                </c:pt>
                <c:pt idx="3984">
                  <c:v>15.826908677781455</c:v>
                </c:pt>
                <c:pt idx="3985">
                  <c:v>15.830407408448652</c:v>
                </c:pt>
                <c:pt idx="3986">
                  <c:v>15.830908379988033</c:v>
                </c:pt>
                <c:pt idx="3987">
                  <c:v>15.834682867505661</c:v>
                </c:pt>
                <c:pt idx="3988">
                  <c:v>15.835364823796711</c:v>
                </c:pt>
                <c:pt idx="3989">
                  <c:v>15.837778924682542</c:v>
                </c:pt>
                <c:pt idx="3990">
                  <c:v>15.837894976715365</c:v>
                </c:pt>
                <c:pt idx="3991">
                  <c:v>15.841155911483979</c:v>
                </c:pt>
                <c:pt idx="3992">
                  <c:v>15.841381296177767</c:v>
                </c:pt>
                <c:pt idx="3993">
                  <c:v>15.841486959139683</c:v>
                </c:pt>
                <c:pt idx="3994">
                  <c:v>15.841998573287968</c:v>
                </c:pt>
                <c:pt idx="3995">
                  <c:v>15.842124871468963</c:v>
                </c:pt>
                <c:pt idx="3996">
                  <c:v>15.847063382217232</c:v>
                </c:pt>
                <c:pt idx="3997">
                  <c:v>15.847938931415587</c:v>
                </c:pt>
                <c:pt idx="3998">
                  <c:v>15.84810275604365</c:v>
                </c:pt>
                <c:pt idx="3999">
                  <c:v>15.848378733902777</c:v>
                </c:pt>
                <c:pt idx="4000">
                  <c:v>15.848526400604872</c:v>
                </c:pt>
                <c:pt idx="4001">
                  <c:v>15.849337426335083</c:v>
                </c:pt>
                <c:pt idx="4002">
                  <c:v>15.849711599390346</c:v>
                </c:pt>
                <c:pt idx="4003">
                  <c:v>15.851027710140301</c:v>
                </c:pt>
                <c:pt idx="4004">
                  <c:v>15.853180085818057</c:v>
                </c:pt>
                <c:pt idx="4005">
                  <c:v>15.854117818994091</c:v>
                </c:pt>
                <c:pt idx="4006">
                  <c:v>15.855352029834705</c:v>
                </c:pt>
                <c:pt idx="4007">
                  <c:v>15.857217064521574</c:v>
                </c:pt>
                <c:pt idx="4008">
                  <c:v>15.857321540080214</c:v>
                </c:pt>
                <c:pt idx="4009">
                  <c:v>15.859545232639457</c:v>
                </c:pt>
                <c:pt idx="4010">
                  <c:v>15.861529635476019</c:v>
                </c:pt>
                <c:pt idx="4011">
                  <c:v>15.862215741247205</c:v>
                </c:pt>
                <c:pt idx="4012">
                  <c:v>15.863135046568074</c:v>
                </c:pt>
                <c:pt idx="4013">
                  <c:v>15.863722134304531</c:v>
                </c:pt>
                <c:pt idx="4014">
                  <c:v>15.867700305780623</c:v>
                </c:pt>
                <c:pt idx="4015">
                  <c:v>15.869553043986366</c:v>
                </c:pt>
                <c:pt idx="4016">
                  <c:v>15.872751363319946</c:v>
                </c:pt>
                <c:pt idx="4017">
                  <c:v>15.875848094670285</c:v>
                </c:pt>
                <c:pt idx="4018">
                  <c:v>15.876533951520139</c:v>
                </c:pt>
                <c:pt idx="4019">
                  <c:v>15.877754845106203</c:v>
                </c:pt>
                <c:pt idx="4020">
                  <c:v>15.877956548944164</c:v>
                </c:pt>
                <c:pt idx="4021">
                  <c:v>15.878857989322677</c:v>
                </c:pt>
                <c:pt idx="4022">
                  <c:v>15.879635074841104</c:v>
                </c:pt>
                <c:pt idx="4023">
                  <c:v>15.880599343195327</c:v>
                </c:pt>
                <c:pt idx="4024">
                  <c:v>15.887213439214602</c:v>
                </c:pt>
                <c:pt idx="4025">
                  <c:v>15.887386736256962</c:v>
                </c:pt>
                <c:pt idx="4026">
                  <c:v>15.888499221508507</c:v>
                </c:pt>
                <c:pt idx="4027">
                  <c:v>15.890988703837026</c:v>
                </c:pt>
                <c:pt idx="4028">
                  <c:v>15.894129839115241</c:v>
                </c:pt>
                <c:pt idx="4029">
                  <c:v>15.89514689759236</c:v>
                </c:pt>
                <c:pt idx="4030">
                  <c:v>15.895200062831909</c:v>
                </c:pt>
                <c:pt idx="4031">
                  <c:v>15.896944446745309</c:v>
                </c:pt>
                <c:pt idx="4032">
                  <c:v>15.897910644674038</c:v>
                </c:pt>
                <c:pt idx="4033">
                  <c:v>15.898553678222944</c:v>
                </c:pt>
                <c:pt idx="4034">
                  <c:v>15.899960009438981</c:v>
                </c:pt>
                <c:pt idx="4035">
                  <c:v>15.90028837692469</c:v>
                </c:pt>
                <c:pt idx="4036">
                  <c:v>15.900336996766047</c:v>
                </c:pt>
                <c:pt idx="4037">
                  <c:v>15.900604695936476</c:v>
                </c:pt>
                <c:pt idx="4038">
                  <c:v>15.900821555956099</c:v>
                </c:pt>
                <c:pt idx="4039">
                  <c:v>15.904676997994976</c:v>
                </c:pt>
                <c:pt idx="4040">
                  <c:v>15.906100118982673</c:v>
                </c:pt>
                <c:pt idx="4041">
                  <c:v>15.9084826159082</c:v>
                </c:pt>
                <c:pt idx="4042">
                  <c:v>15.910049690265481</c:v>
                </c:pt>
                <c:pt idx="4043">
                  <c:v>15.912057262688162</c:v>
                </c:pt>
                <c:pt idx="4044">
                  <c:v>15.913748295406805</c:v>
                </c:pt>
                <c:pt idx="4045">
                  <c:v>15.915183011157056</c:v>
                </c:pt>
                <c:pt idx="4046">
                  <c:v>15.916622419548228</c:v>
                </c:pt>
                <c:pt idx="4047">
                  <c:v>15.916703344545216</c:v>
                </c:pt>
                <c:pt idx="4048">
                  <c:v>15.917690121481975</c:v>
                </c:pt>
                <c:pt idx="4049">
                  <c:v>15.918596794833203</c:v>
                </c:pt>
                <c:pt idx="4050">
                  <c:v>15.919555341319578</c:v>
                </c:pt>
                <c:pt idx="4051">
                  <c:v>15.920632227903544</c:v>
                </c:pt>
                <c:pt idx="4052">
                  <c:v>15.921963733124485</c:v>
                </c:pt>
                <c:pt idx="4053">
                  <c:v>15.926870771527399</c:v>
                </c:pt>
                <c:pt idx="4054">
                  <c:v>15.928507576115013</c:v>
                </c:pt>
                <c:pt idx="4055">
                  <c:v>15.92965161446083</c:v>
                </c:pt>
                <c:pt idx="4056">
                  <c:v>15.929682386875495</c:v>
                </c:pt>
                <c:pt idx="4057">
                  <c:v>15.93222776436096</c:v>
                </c:pt>
                <c:pt idx="4058">
                  <c:v>15.933346203735745</c:v>
                </c:pt>
                <c:pt idx="4059">
                  <c:v>15.936204515998275</c:v>
                </c:pt>
                <c:pt idx="4060">
                  <c:v>15.936338826714778</c:v>
                </c:pt>
                <c:pt idx="4061">
                  <c:v>15.939713409141325</c:v>
                </c:pt>
                <c:pt idx="4062">
                  <c:v>15.939841403745799</c:v>
                </c:pt>
                <c:pt idx="4063">
                  <c:v>15.943344377647293</c:v>
                </c:pt>
                <c:pt idx="4064">
                  <c:v>15.944180582541666</c:v>
                </c:pt>
                <c:pt idx="4065">
                  <c:v>15.944656771551246</c:v>
                </c:pt>
                <c:pt idx="4066">
                  <c:v>15.945972103014933</c:v>
                </c:pt>
                <c:pt idx="4067">
                  <c:v>15.946065100171211</c:v>
                </c:pt>
                <c:pt idx="4068">
                  <c:v>15.946077726785816</c:v>
                </c:pt>
                <c:pt idx="4069">
                  <c:v>15.946504563038483</c:v>
                </c:pt>
                <c:pt idx="4070">
                  <c:v>15.946682119918924</c:v>
                </c:pt>
                <c:pt idx="4071">
                  <c:v>15.947068348274103</c:v>
                </c:pt>
                <c:pt idx="4072">
                  <c:v>15.947243491819879</c:v>
                </c:pt>
                <c:pt idx="4073">
                  <c:v>15.947282304474587</c:v>
                </c:pt>
                <c:pt idx="4074">
                  <c:v>15.949281904301596</c:v>
                </c:pt>
                <c:pt idx="4075">
                  <c:v>15.950151176433781</c:v>
                </c:pt>
                <c:pt idx="4076">
                  <c:v>15.950293655491947</c:v>
                </c:pt>
                <c:pt idx="4077">
                  <c:v>15.95204975212282</c:v>
                </c:pt>
                <c:pt idx="4078">
                  <c:v>15.954016999534176</c:v>
                </c:pt>
                <c:pt idx="4079">
                  <c:v>15.954443917906714</c:v>
                </c:pt>
                <c:pt idx="4080">
                  <c:v>15.954819487696618</c:v>
                </c:pt>
                <c:pt idx="4081">
                  <c:v>15.955440324012518</c:v>
                </c:pt>
                <c:pt idx="4082">
                  <c:v>15.958921956670615</c:v>
                </c:pt>
                <c:pt idx="4083">
                  <c:v>15.959722917951664</c:v>
                </c:pt>
                <c:pt idx="4084">
                  <c:v>15.961145280129921</c:v>
                </c:pt>
                <c:pt idx="4085">
                  <c:v>15.961519235624436</c:v>
                </c:pt>
                <c:pt idx="4086">
                  <c:v>15.962173231951873</c:v>
                </c:pt>
                <c:pt idx="4087">
                  <c:v>15.964643739686007</c:v>
                </c:pt>
                <c:pt idx="4088">
                  <c:v>15.964741401326812</c:v>
                </c:pt>
                <c:pt idx="4089">
                  <c:v>15.965963083378051</c:v>
                </c:pt>
                <c:pt idx="4090">
                  <c:v>15.972153880753636</c:v>
                </c:pt>
                <c:pt idx="4091">
                  <c:v>15.973800095545043</c:v>
                </c:pt>
                <c:pt idx="4092">
                  <c:v>15.975921716655122</c:v>
                </c:pt>
                <c:pt idx="4093">
                  <c:v>15.977110138612909</c:v>
                </c:pt>
                <c:pt idx="4094">
                  <c:v>15.97910242911761</c:v>
                </c:pt>
                <c:pt idx="4095">
                  <c:v>15.979153000921018</c:v>
                </c:pt>
                <c:pt idx="4096">
                  <c:v>15.980090488015893</c:v>
                </c:pt>
                <c:pt idx="4097">
                  <c:v>15.980439458569965</c:v>
                </c:pt>
                <c:pt idx="4098">
                  <c:v>15.983800684508711</c:v>
                </c:pt>
                <c:pt idx="4099">
                  <c:v>15.984551003683961</c:v>
                </c:pt>
                <c:pt idx="4100">
                  <c:v>15.985210257028665</c:v>
                </c:pt>
                <c:pt idx="4101">
                  <c:v>15.985961375050948</c:v>
                </c:pt>
                <c:pt idx="4102">
                  <c:v>15.987545235505559</c:v>
                </c:pt>
                <c:pt idx="4103">
                  <c:v>15.990201437674152</c:v>
                </c:pt>
                <c:pt idx="4104">
                  <c:v>15.996242070948814</c:v>
                </c:pt>
                <c:pt idx="4105">
                  <c:v>15.996498454979022</c:v>
                </c:pt>
                <c:pt idx="4106">
                  <c:v>15.996551761710013</c:v>
                </c:pt>
                <c:pt idx="4107">
                  <c:v>15.997256574160986</c:v>
                </c:pt>
                <c:pt idx="4108">
                  <c:v>15.997322382679473</c:v>
                </c:pt>
                <c:pt idx="4109">
                  <c:v>16.001240967161365</c:v>
                </c:pt>
                <c:pt idx="4110">
                  <c:v>16.001590784047856</c:v>
                </c:pt>
                <c:pt idx="4111">
                  <c:v>16.002046892659983</c:v>
                </c:pt>
                <c:pt idx="4112">
                  <c:v>16.003225647000939</c:v>
                </c:pt>
                <c:pt idx="4113">
                  <c:v>16.00454144782239</c:v>
                </c:pt>
                <c:pt idx="4114">
                  <c:v>16.005276000894195</c:v>
                </c:pt>
                <c:pt idx="4115">
                  <c:v>16.005301138456115</c:v>
                </c:pt>
                <c:pt idx="4116">
                  <c:v>16.005676971874504</c:v>
                </c:pt>
                <c:pt idx="4117">
                  <c:v>16.005846396941884</c:v>
                </c:pt>
                <c:pt idx="4118">
                  <c:v>16.005886229011054</c:v>
                </c:pt>
                <c:pt idx="4119">
                  <c:v>16.007506051224333</c:v>
                </c:pt>
                <c:pt idx="4120">
                  <c:v>16.007569047298109</c:v>
                </c:pt>
                <c:pt idx="4121">
                  <c:v>16.008896539242823</c:v>
                </c:pt>
                <c:pt idx="4122">
                  <c:v>16.009319833811354</c:v>
                </c:pt>
                <c:pt idx="4123">
                  <c:v>16.013260652345881</c:v>
                </c:pt>
                <c:pt idx="4124">
                  <c:v>16.014433829020692</c:v>
                </c:pt>
                <c:pt idx="4125">
                  <c:v>16.015042582034372</c:v>
                </c:pt>
                <c:pt idx="4126">
                  <c:v>16.015281715611803</c:v>
                </c:pt>
                <c:pt idx="4127">
                  <c:v>16.015370780450748</c:v>
                </c:pt>
                <c:pt idx="4128">
                  <c:v>16.015590953420197</c:v>
                </c:pt>
                <c:pt idx="4129">
                  <c:v>16.017563204688798</c:v>
                </c:pt>
                <c:pt idx="4130">
                  <c:v>16.018359609053039</c:v>
                </c:pt>
                <c:pt idx="4131">
                  <c:v>16.019726709776123</c:v>
                </c:pt>
                <c:pt idx="4132">
                  <c:v>16.019868958405937</c:v>
                </c:pt>
                <c:pt idx="4133">
                  <c:v>16.021189653282196</c:v>
                </c:pt>
                <c:pt idx="4134">
                  <c:v>16.023984021301949</c:v>
                </c:pt>
                <c:pt idx="4135">
                  <c:v>16.024899611123683</c:v>
                </c:pt>
                <c:pt idx="4136">
                  <c:v>16.025134973274707</c:v>
                </c:pt>
                <c:pt idx="4137">
                  <c:v>16.031903192400605</c:v>
                </c:pt>
                <c:pt idx="4138">
                  <c:v>16.035294755379525</c:v>
                </c:pt>
                <c:pt idx="4139">
                  <c:v>16.036577398735009</c:v>
                </c:pt>
                <c:pt idx="4140">
                  <c:v>16.037173868631264</c:v>
                </c:pt>
                <c:pt idx="4141">
                  <c:v>16.03853049327525</c:v>
                </c:pt>
                <c:pt idx="4142">
                  <c:v>16.041335152577357</c:v>
                </c:pt>
                <c:pt idx="4143">
                  <c:v>16.041949484849152</c:v>
                </c:pt>
                <c:pt idx="4144">
                  <c:v>16.043169322145925</c:v>
                </c:pt>
                <c:pt idx="4145">
                  <c:v>16.045241519865353</c:v>
                </c:pt>
                <c:pt idx="4146">
                  <c:v>16.045926966739046</c:v>
                </c:pt>
                <c:pt idx="4147">
                  <c:v>16.047150968436362</c:v>
                </c:pt>
                <c:pt idx="4148">
                  <c:v>16.048294180367257</c:v>
                </c:pt>
                <c:pt idx="4149">
                  <c:v>16.048459491214469</c:v>
                </c:pt>
                <c:pt idx="4150">
                  <c:v>16.049923738078707</c:v>
                </c:pt>
                <c:pt idx="4151">
                  <c:v>16.052635670489032</c:v>
                </c:pt>
                <c:pt idx="4152">
                  <c:v>16.056937719948348</c:v>
                </c:pt>
                <c:pt idx="4153">
                  <c:v>16.057047170395208</c:v>
                </c:pt>
                <c:pt idx="4154">
                  <c:v>16.057400444521129</c:v>
                </c:pt>
                <c:pt idx="4155">
                  <c:v>16.0632147439234</c:v>
                </c:pt>
                <c:pt idx="4156">
                  <c:v>16.063644548033462</c:v>
                </c:pt>
                <c:pt idx="4157">
                  <c:v>16.06397775116454</c:v>
                </c:pt>
                <c:pt idx="4158">
                  <c:v>16.065241206513996</c:v>
                </c:pt>
                <c:pt idx="4159">
                  <c:v>16.065406892949429</c:v>
                </c:pt>
                <c:pt idx="4160">
                  <c:v>16.066649883223509</c:v>
                </c:pt>
                <c:pt idx="4161">
                  <c:v>16.067841533633448</c:v>
                </c:pt>
                <c:pt idx="4162">
                  <c:v>16.06809081544781</c:v>
                </c:pt>
                <c:pt idx="4163">
                  <c:v>16.068206060521284</c:v>
                </c:pt>
                <c:pt idx="4164">
                  <c:v>16.068976305487322</c:v>
                </c:pt>
                <c:pt idx="4165">
                  <c:v>16.070065389493248</c:v>
                </c:pt>
                <c:pt idx="4166">
                  <c:v>16.070630590862198</c:v>
                </c:pt>
                <c:pt idx="4167">
                  <c:v>16.070986751968086</c:v>
                </c:pt>
                <c:pt idx="4168">
                  <c:v>16.071628007662678</c:v>
                </c:pt>
                <c:pt idx="4169">
                  <c:v>16.071750702700037</c:v>
                </c:pt>
                <c:pt idx="4170">
                  <c:v>16.072649761789599</c:v>
                </c:pt>
                <c:pt idx="4171">
                  <c:v>16.074211474024022</c:v>
                </c:pt>
                <c:pt idx="4172">
                  <c:v>16.075128729860701</c:v>
                </c:pt>
                <c:pt idx="4173">
                  <c:v>16.075242594618008</c:v>
                </c:pt>
                <c:pt idx="4174">
                  <c:v>16.080485511591565</c:v>
                </c:pt>
                <c:pt idx="4175">
                  <c:v>16.082313600717345</c:v>
                </c:pt>
                <c:pt idx="4176">
                  <c:v>16.085179202291158</c:v>
                </c:pt>
                <c:pt idx="4177">
                  <c:v>16.085181242866454</c:v>
                </c:pt>
                <c:pt idx="4178">
                  <c:v>16.085713231311047</c:v>
                </c:pt>
                <c:pt idx="4179">
                  <c:v>16.087139403974408</c:v>
                </c:pt>
                <c:pt idx="4180">
                  <c:v>16.087812429381657</c:v>
                </c:pt>
                <c:pt idx="4181">
                  <c:v>16.089120991163153</c:v>
                </c:pt>
                <c:pt idx="4182">
                  <c:v>16.089696136313844</c:v>
                </c:pt>
                <c:pt idx="4183">
                  <c:v>16.090129678321311</c:v>
                </c:pt>
                <c:pt idx="4184">
                  <c:v>16.091649146223396</c:v>
                </c:pt>
                <c:pt idx="4185">
                  <c:v>16.093477834520968</c:v>
                </c:pt>
                <c:pt idx="4186">
                  <c:v>16.094201800487628</c:v>
                </c:pt>
                <c:pt idx="4187">
                  <c:v>16.096322583608451</c:v>
                </c:pt>
                <c:pt idx="4188">
                  <c:v>16.097513953844189</c:v>
                </c:pt>
                <c:pt idx="4189">
                  <c:v>16.09838545830052</c:v>
                </c:pt>
                <c:pt idx="4190">
                  <c:v>16.099414260709139</c:v>
                </c:pt>
                <c:pt idx="4191">
                  <c:v>16.100974825235603</c:v>
                </c:pt>
                <c:pt idx="4192">
                  <c:v>16.101066596891219</c:v>
                </c:pt>
                <c:pt idx="4193">
                  <c:v>16.102700506790395</c:v>
                </c:pt>
                <c:pt idx="4194">
                  <c:v>16.102894037464058</c:v>
                </c:pt>
                <c:pt idx="4195">
                  <c:v>16.104734688766762</c:v>
                </c:pt>
                <c:pt idx="4196">
                  <c:v>16.105506014090349</c:v>
                </c:pt>
                <c:pt idx="4197">
                  <c:v>16.107349478927766</c:v>
                </c:pt>
                <c:pt idx="4198">
                  <c:v>16.108089298077072</c:v>
                </c:pt>
                <c:pt idx="4199">
                  <c:v>16.108753846215354</c:v>
                </c:pt>
                <c:pt idx="4200">
                  <c:v>16.109068021334487</c:v>
                </c:pt>
                <c:pt idx="4201">
                  <c:v>16.110137249073059</c:v>
                </c:pt>
                <c:pt idx="4202">
                  <c:v>16.110399790134736</c:v>
                </c:pt>
                <c:pt idx="4203">
                  <c:v>16.110596338776404</c:v>
                </c:pt>
                <c:pt idx="4204">
                  <c:v>16.110941085024265</c:v>
                </c:pt>
                <c:pt idx="4205">
                  <c:v>16.111330352153505</c:v>
                </c:pt>
                <c:pt idx="4206">
                  <c:v>16.112678473542839</c:v>
                </c:pt>
                <c:pt idx="4207">
                  <c:v>16.112881963383035</c:v>
                </c:pt>
                <c:pt idx="4208">
                  <c:v>16.113908489789168</c:v>
                </c:pt>
                <c:pt idx="4209">
                  <c:v>16.117894450315514</c:v>
                </c:pt>
                <c:pt idx="4210">
                  <c:v>16.118041090498121</c:v>
                </c:pt>
                <c:pt idx="4211">
                  <c:v>16.118230830449551</c:v>
                </c:pt>
                <c:pt idx="4212">
                  <c:v>16.121287712109126</c:v>
                </c:pt>
                <c:pt idx="4213">
                  <c:v>16.121401328337633</c:v>
                </c:pt>
                <c:pt idx="4214">
                  <c:v>16.123224457005705</c:v>
                </c:pt>
                <c:pt idx="4215">
                  <c:v>16.126630618555161</c:v>
                </c:pt>
                <c:pt idx="4216">
                  <c:v>16.128964531367405</c:v>
                </c:pt>
                <c:pt idx="4217">
                  <c:v>16.13327806101292</c:v>
                </c:pt>
                <c:pt idx="4218">
                  <c:v>16.134496829195118</c:v>
                </c:pt>
                <c:pt idx="4219">
                  <c:v>16.13490460573842</c:v>
                </c:pt>
                <c:pt idx="4220">
                  <c:v>16.137854237317288</c:v>
                </c:pt>
                <c:pt idx="4221">
                  <c:v>16.139343259001347</c:v>
                </c:pt>
                <c:pt idx="4222">
                  <c:v>16.139475129011149</c:v>
                </c:pt>
                <c:pt idx="4223">
                  <c:v>16.139552111659647</c:v>
                </c:pt>
                <c:pt idx="4224">
                  <c:v>16.140469601884405</c:v>
                </c:pt>
                <c:pt idx="4225">
                  <c:v>16.140959969010936</c:v>
                </c:pt>
                <c:pt idx="4226">
                  <c:v>16.141334258311321</c:v>
                </c:pt>
                <c:pt idx="4227">
                  <c:v>16.141796062477496</c:v>
                </c:pt>
                <c:pt idx="4228">
                  <c:v>16.142644473549993</c:v>
                </c:pt>
                <c:pt idx="4229">
                  <c:v>16.14282495190491</c:v>
                </c:pt>
                <c:pt idx="4230">
                  <c:v>16.145364046495565</c:v>
                </c:pt>
                <c:pt idx="4231">
                  <c:v>16.147452940663449</c:v>
                </c:pt>
                <c:pt idx="4232">
                  <c:v>16.147632428565906</c:v>
                </c:pt>
                <c:pt idx="4233">
                  <c:v>16.149071538050265</c:v>
                </c:pt>
                <c:pt idx="4234">
                  <c:v>16.14979096781482</c:v>
                </c:pt>
                <c:pt idx="4235">
                  <c:v>16.150435296817172</c:v>
                </c:pt>
                <c:pt idx="4236">
                  <c:v>16.150448271446091</c:v>
                </c:pt>
                <c:pt idx="4237">
                  <c:v>16.152791345643326</c:v>
                </c:pt>
                <c:pt idx="4238">
                  <c:v>16.1528061359665</c:v>
                </c:pt>
                <c:pt idx="4239">
                  <c:v>16.154311940001424</c:v>
                </c:pt>
                <c:pt idx="4240">
                  <c:v>16.154843150238303</c:v>
                </c:pt>
                <c:pt idx="4241">
                  <c:v>16.155073137526482</c:v>
                </c:pt>
                <c:pt idx="4242">
                  <c:v>16.155729785330138</c:v>
                </c:pt>
                <c:pt idx="4243">
                  <c:v>16.156593631499426</c:v>
                </c:pt>
                <c:pt idx="4244">
                  <c:v>16.156915721162189</c:v>
                </c:pt>
                <c:pt idx="4245">
                  <c:v>16.160341287515482</c:v>
                </c:pt>
                <c:pt idx="4246">
                  <c:v>16.161267562972462</c:v>
                </c:pt>
                <c:pt idx="4247">
                  <c:v>16.167164798807729</c:v>
                </c:pt>
                <c:pt idx="4248">
                  <c:v>16.167430283725192</c:v>
                </c:pt>
                <c:pt idx="4249">
                  <c:v>16.168244021674205</c:v>
                </c:pt>
                <c:pt idx="4250">
                  <c:v>16.16846779534939</c:v>
                </c:pt>
                <c:pt idx="4251">
                  <c:v>16.170104517010365</c:v>
                </c:pt>
                <c:pt idx="4252">
                  <c:v>16.170842289532271</c:v>
                </c:pt>
                <c:pt idx="4253">
                  <c:v>16.171381774976037</c:v>
                </c:pt>
                <c:pt idx="4254">
                  <c:v>16.171687921073918</c:v>
                </c:pt>
                <c:pt idx="4255">
                  <c:v>16.172546435933619</c:v>
                </c:pt>
                <c:pt idx="4256">
                  <c:v>16.172907704322053</c:v>
                </c:pt>
                <c:pt idx="4257">
                  <c:v>16.173290373435083</c:v>
                </c:pt>
                <c:pt idx="4258">
                  <c:v>16.173532327774133</c:v>
                </c:pt>
                <c:pt idx="4259">
                  <c:v>16.17471731919472</c:v>
                </c:pt>
                <c:pt idx="4260">
                  <c:v>16.175243512265599</c:v>
                </c:pt>
                <c:pt idx="4261">
                  <c:v>16.175378102748709</c:v>
                </c:pt>
                <c:pt idx="4262">
                  <c:v>16.176243988940719</c:v>
                </c:pt>
                <c:pt idx="4263">
                  <c:v>16.176995905107116</c:v>
                </c:pt>
                <c:pt idx="4264">
                  <c:v>16.177955413484288</c:v>
                </c:pt>
                <c:pt idx="4265">
                  <c:v>16.178071610769482</c:v>
                </c:pt>
                <c:pt idx="4266">
                  <c:v>16.178787641355587</c:v>
                </c:pt>
                <c:pt idx="4267">
                  <c:v>16.178900417478708</c:v>
                </c:pt>
                <c:pt idx="4268">
                  <c:v>16.179332000627412</c:v>
                </c:pt>
                <c:pt idx="4269">
                  <c:v>16.180420624198632</c:v>
                </c:pt>
                <c:pt idx="4270">
                  <c:v>16.180979074306052</c:v>
                </c:pt>
                <c:pt idx="4271">
                  <c:v>16.184390609885188</c:v>
                </c:pt>
                <c:pt idx="4272">
                  <c:v>16.184646846016761</c:v>
                </c:pt>
                <c:pt idx="4273">
                  <c:v>16.187111093141642</c:v>
                </c:pt>
                <c:pt idx="4274">
                  <c:v>16.187171549168621</c:v>
                </c:pt>
                <c:pt idx="4275">
                  <c:v>16.187242639205564</c:v>
                </c:pt>
                <c:pt idx="4276">
                  <c:v>16.187502034348284</c:v>
                </c:pt>
                <c:pt idx="4277">
                  <c:v>16.18879222769154</c:v>
                </c:pt>
                <c:pt idx="4278">
                  <c:v>16.189800022396284</c:v>
                </c:pt>
                <c:pt idx="4279">
                  <c:v>16.191062824767261</c:v>
                </c:pt>
                <c:pt idx="4280">
                  <c:v>16.191370595392268</c:v>
                </c:pt>
                <c:pt idx="4281">
                  <c:v>16.192286166155363</c:v>
                </c:pt>
                <c:pt idx="4282">
                  <c:v>16.193767305546629</c:v>
                </c:pt>
                <c:pt idx="4283">
                  <c:v>16.194181247264201</c:v>
                </c:pt>
                <c:pt idx="4284">
                  <c:v>16.195497947671452</c:v>
                </c:pt>
                <c:pt idx="4285">
                  <c:v>16.195932950862151</c:v>
                </c:pt>
                <c:pt idx="4286">
                  <c:v>16.196114097406856</c:v>
                </c:pt>
                <c:pt idx="4287">
                  <c:v>16.198386624583605</c:v>
                </c:pt>
                <c:pt idx="4288">
                  <c:v>16.200527527383375</c:v>
                </c:pt>
                <c:pt idx="4289">
                  <c:v>16.201074948368081</c:v>
                </c:pt>
                <c:pt idx="4290">
                  <c:v>16.2059947004525</c:v>
                </c:pt>
                <c:pt idx="4291">
                  <c:v>16.207111173758207</c:v>
                </c:pt>
                <c:pt idx="4292">
                  <c:v>16.207858618841453</c:v>
                </c:pt>
                <c:pt idx="4293">
                  <c:v>16.208297060853312</c:v>
                </c:pt>
                <c:pt idx="4294">
                  <c:v>16.208332256375432</c:v>
                </c:pt>
                <c:pt idx="4295">
                  <c:v>16.208599594658327</c:v>
                </c:pt>
                <c:pt idx="4296">
                  <c:v>16.208604963978516</c:v>
                </c:pt>
                <c:pt idx="4297">
                  <c:v>16.210480306856894</c:v>
                </c:pt>
                <c:pt idx="4298">
                  <c:v>16.210694201858466</c:v>
                </c:pt>
                <c:pt idx="4299">
                  <c:v>16.211920055552135</c:v>
                </c:pt>
                <c:pt idx="4300">
                  <c:v>16.212920003859907</c:v>
                </c:pt>
                <c:pt idx="4301">
                  <c:v>16.216383264918456</c:v>
                </c:pt>
                <c:pt idx="4302">
                  <c:v>16.21866454514851</c:v>
                </c:pt>
                <c:pt idx="4303">
                  <c:v>16.220301989007648</c:v>
                </c:pt>
                <c:pt idx="4304">
                  <c:v>16.220814906188785</c:v>
                </c:pt>
                <c:pt idx="4305">
                  <c:v>16.221024680751547</c:v>
                </c:pt>
                <c:pt idx="4306">
                  <c:v>16.222617882968976</c:v>
                </c:pt>
                <c:pt idx="4307">
                  <c:v>16.225161585229152</c:v>
                </c:pt>
                <c:pt idx="4308">
                  <c:v>16.229281677610668</c:v>
                </c:pt>
                <c:pt idx="4309">
                  <c:v>16.23276192967743</c:v>
                </c:pt>
                <c:pt idx="4310">
                  <c:v>16.233780957105719</c:v>
                </c:pt>
                <c:pt idx="4311">
                  <c:v>16.234197629577437</c:v>
                </c:pt>
                <c:pt idx="4312">
                  <c:v>16.234206739844264</c:v>
                </c:pt>
                <c:pt idx="4313">
                  <c:v>16.234508746809983</c:v>
                </c:pt>
                <c:pt idx="4314">
                  <c:v>16.235078040121344</c:v>
                </c:pt>
                <c:pt idx="4315">
                  <c:v>16.237576224284329</c:v>
                </c:pt>
                <c:pt idx="4316">
                  <c:v>16.237699228381036</c:v>
                </c:pt>
                <c:pt idx="4317">
                  <c:v>16.238678918843434</c:v>
                </c:pt>
                <c:pt idx="4318">
                  <c:v>16.240240322436492</c:v>
                </c:pt>
                <c:pt idx="4319">
                  <c:v>16.240941436136289</c:v>
                </c:pt>
                <c:pt idx="4320">
                  <c:v>16.243733765977641</c:v>
                </c:pt>
                <c:pt idx="4321">
                  <c:v>16.246235282245536</c:v>
                </c:pt>
                <c:pt idx="4322">
                  <c:v>16.250117157816277</c:v>
                </c:pt>
                <c:pt idx="4323">
                  <c:v>16.250740916869901</c:v>
                </c:pt>
                <c:pt idx="4324">
                  <c:v>16.251795826237821</c:v>
                </c:pt>
                <c:pt idx="4325">
                  <c:v>16.252603125938734</c:v>
                </c:pt>
                <c:pt idx="4326">
                  <c:v>16.257386742831414</c:v>
                </c:pt>
                <c:pt idx="4327">
                  <c:v>16.257536000530425</c:v>
                </c:pt>
                <c:pt idx="4328">
                  <c:v>16.257726094587824</c:v>
                </c:pt>
                <c:pt idx="4329">
                  <c:v>16.25883359183484</c:v>
                </c:pt>
                <c:pt idx="4330">
                  <c:v>16.264400176290366</c:v>
                </c:pt>
                <c:pt idx="4331">
                  <c:v>16.265273400077703</c:v>
                </c:pt>
                <c:pt idx="4332">
                  <c:v>16.267471669045005</c:v>
                </c:pt>
                <c:pt idx="4333">
                  <c:v>16.269215236141363</c:v>
                </c:pt>
                <c:pt idx="4334">
                  <c:v>16.269586622016281</c:v>
                </c:pt>
                <c:pt idx="4335">
                  <c:v>16.269970953669905</c:v>
                </c:pt>
                <c:pt idx="4336">
                  <c:v>16.270016542859501</c:v>
                </c:pt>
                <c:pt idx="4337">
                  <c:v>16.270060749156855</c:v>
                </c:pt>
                <c:pt idx="4338">
                  <c:v>16.270182180276969</c:v>
                </c:pt>
                <c:pt idx="4339">
                  <c:v>16.271231837367637</c:v>
                </c:pt>
                <c:pt idx="4340">
                  <c:v>16.271322039002609</c:v>
                </c:pt>
                <c:pt idx="4341">
                  <c:v>16.271590770288636</c:v>
                </c:pt>
                <c:pt idx="4342">
                  <c:v>16.272105229164463</c:v>
                </c:pt>
                <c:pt idx="4343">
                  <c:v>16.273940613840988</c:v>
                </c:pt>
                <c:pt idx="4344">
                  <c:v>16.274021466849703</c:v>
                </c:pt>
                <c:pt idx="4345">
                  <c:v>16.278120564786231</c:v>
                </c:pt>
                <c:pt idx="4346">
                  <c:v>16.278890499996251</c:v>
                </c:pt>
                <c:pt idx="4347">
                  <c:v>16.279121135472142</c:v>
                </c:pt>
                <c:pt idx="4348">
                  <c:v>16.27975690365523</c:v>
                </c:pt>
                <c:pt idx="4349">
                  <c:v>16.281200094323417</c:v>
                </c:pt>
                <c:pt idx="4350">
                  <c:v>16.281216233265475</c:v>
                </c:pt>
                <c:pt idx="4351">
                  <c:v>16.282319096698803</c:v>
                </c:pt>
                <c:pt idx="4352">
                  <c:v>16.284368067263173</c:v>
                </c:pt>
                <c:pt idx="4353">
                  <c:v>16.285490226712433</c:v>
                </c:pt>
                <c:pt idx="4354">
                  <c:v>16.285964600909121</c:v>
                </c:pt>
                <c:pt idx="4355">
                  <c:v>16.286883132530491</c:v>
                </c:pt>
                <c:pt idx="4356">
                  <c:v>16.287258971724739</c:v>
                </c:pt>
                <c:pt idx="4357">
                  <c:v>16.287287275340578</c:v>
                </c:pt>
                <c:pt idx="4358">
                  <c:v>16.287615186238682</c:v>
                </c:pt>
                <c:pt idx="4359">
                  <c:v>16.289719878369588</c:v>
                </c:pt>
                <c:pt idx="4360">
                  <c:v>16.291385791773795</c:v>
                </c:pt>
                <c:pt idx="4361">
                  <c:v>16.291582479453261</c:v>
                </c:pt>
                <c:pt idx="4362">
                  <c:v>16.292736880889944</c:v>
                </c:pt>
                <c:pt idx="4363">
                  <c:v>16.292949517596004</c:v>
                </c:pt>
                <c:pt idx="4364">
                  <c:v>16.293212775132044</c:v>
                </c:pt>
                <c:pt idx="4365">
                  <c:v>16.293917751303418</c:v>
                </c:pt>
                <c:pt idx="4366">
                  <c:v>16.294309556511948</c:v>
                </c:pt>
                <c:pt idx="4367">
                  <c:v>16.296764587449864</c:v>
                </c:pt>
                <c:pt idx="4368">
                  <c:v>16.298336870854772</c:v>
                </c:pt>
                <c:pt idx="4369">
                  <c:v>16.298698737754812</c:v>
                </c:pt>
                <c:pt idx="4370">
                  <c:v>16.300279866229239</c:v>
                </c:pt>
                <c:pt idx="4371">
                  <c:v>16.300436575653887</c:v>
                </c:pt>
                <c:pt idx="4372">
                  <c:v>16.302955312807455</c:v>
                </c:pt>
                <c:pt idx="4373">
                  <c:v>16.30323669265908</c:v>
                </c:pt>
                <c:pt idx="4374">
                  <c:v>16.303518101615808</c:v>
                </c:pt>
                <c:pt idx="4375">
                  <c:v>16.303793438728093</c:v>
                </c:pt>
                <c:pt idx="4376">
                  <c:v>16.304527816366267</c:v>
                </c:pt>
                <c:pt idx="4377">
                  <c:v>16.305597291655911</c:v>
                </c:pt>
                <c:pt idx="4378">
                  <c:v>16.306076014420025</c:v>
                </c:pt>
                <c:pt idx="4379">
                  <c:v>16.306115355868659</c:v>
                </c:pt>
                <c:pt idx="4380">
                  <c:v>16.311808609750265</c:v>
                </c:pt>
                <c:pt idx="4381">
                  <c:v>16.312732325367424</c:v>
                </c:pt>
                <c:pt idx="4382">
                  <c:v>16.316548914801938</c:v>
                </c:pt>
                <c:pt idx="4383">
                  <c:v>16.317436135992924</c:v>
                </c:pt>
                <c:pt idx="4384">
                  <c:v>16.317571256997496</c:v>
                </c:pt>
                <c:pt idx="4385">
                  <c:v>16.317636146188121</c:v>
                </c:pt>
                <c:pt idx="4386">
                  <c:v>16.319382004898944</c:v>
                </c:pt>
                <c:pt idx="4387">
                  <c:v>16.319460567189832</c:v>
                </c:pt>
                <c:pt idx="4388">
                  <c:v>16.321091863758802</c:v>
                </c:pt>
                <c:pt idx="4389">
                  <c:v>16.32401354294187</c:v>
                </c:pt>
                <c:pt idx="4390">
                  <c:v>16.324422191043624</c:v>
                </c:pt>
                <c:pt idx="4391">
                  <c:v>16.330564969264646</c:v>
                </c:pt>
                <c:pt idx="4392">
                  <c:v>16.331091367559143</c:v>
                </c:pt>
                <c:pt idx="4393">
                  <c:v>16.332570743651154</c:v>
                </c:pt>
                <c:pt idx="4394">
                  <c:v>16.333843417114686</c:v>
                </c:pt>
                <c:pt idx="4395">
                  <c:v>16.334233367779422</c:v>
                </c:pt>
                <c:pt idx="4396">
                  <c:v>16.337661136415491</c:v>
                </c:pt>
                <c:pt idx="4397">
                  <c:v>16.337978680192066</c:v>
                </c:pt>
                <c:pt idx="4398">
                  <c:v>16.338414584468357</c:v>
                </c:pt>
                <c:pt idx="4399">
                  <c:v>16.338686932199824</c:v>
                </c:pt>
                <c:pt idx="4400">
                  <c:v>16.339427120631768</c:v>
                </c:pt>
                <c:pt idx="4401">
                  <c:v>16.340343663260665</c:v>
                </c:pt>
                <c:pt idx="4402">
                  <c:v>16.34188265858991</c:v>
                </c:pt>
                <c:pt idx="4403">
                  <c:v>16.34502076578465</c:v>
                </c:pt>
                <c:pt idx="4404">
                  <c:v>16.350757482147959</c:v>
                </c:pt>
                <c:pt idx="4405">
                  <c:v>16.350845296960163</c:v>
                </c:pt>
                <c:pt idx="4406">
                  <c:v>16.352535980995714</c:v>
                </c:pt>
                <c:pt idx="4407">
                  <c:v>16.352647007610475</c:v>
                </c:pt>
                <c:pt idx="4408">
                  <c:v>16.353109934531421</c:v>
                </c:pt>
                <c:pt idx="4409">
                  <c:v>16.353319916748916</c:v>
                </c:pt>
                <c:pt idx="4410">
                  <c:v>16.354221613201879</c:v>
                </c:pt>
                <c:pt idx="4411">
                  <c:v>16.35565963522604</c:v>
                </c:pt>
                <c:pt idx="4412">
                  <c:v>16.356142525270197</c:v>
                </c:pt>
                <c:pt idx="4413">
                  <c:v>16.357195460986386</c:v>
                </c:pt>
                <c:pt idx="4414">
                  <c:v>16.358314509501028</c:v>
                </c:pt>
                <c:pt idx="4415">
                  <c:v>16.359882427922823</c:v>
                </c:pt>
                <c:pt idx="4416">
                  <c:v>16.360145971882133</c:v>
                </c:pt>
                <c:pt idx="4417">
                  <c:v>16.360285001185538</c:v>
                </c:pt>
                <c:pt idx="4418">
                  <c:v>16.361348839591301</c:v>
                </c:pt>
                <c:pt idx="4419">
                  <c:v>16.361624312639066</c:v>
                </c:pt>
                <c:pt idx="4420">
                  <c:v>16.362172833672179</c:v>
                </c:pt>
                <c:pt idx="4421">
                  <c:v>16.363899654641962</c:v>
                </c:pt>
                <c:pt idx="4422">
                  <c:v>16.364473442343325</c:v>
                </c:pt>
                <c:pt idx="4423">
                  <c:v>16.36447484482963</c:v>
                </c:pt>
                <c:pt idx="4424">
                  <c:v>16.364480213971678</c:v>
                </c:pt>
                <c:pt idx="4425">
                  <c:v>16.366705944703973</c:v>
                </c:pt>
                <c:pt idx="4426">
                  <c:v>16.371127318368117</c:v>
                </c:pt>
                <c:pt idx="4427">
                  <c:v>16.371805505824891</c:v>
                </c:pt>
                <c:pt idx="4428">
                  <c:v>16.372056051952914</c:v>
                </c:pt>
                <c:pt idx="4429">
                  <c:v>16.372487930348573</c:v>
                </c:pt>
                <c:pt idx="4430">
                  <c:v>16.377487332207739</c:v>
                </c:pt>
                <c:pt idx="4431">
                  <c:v>16.378280731140794</c:v>
                </c:pt>
                <c:pt idx="4432">
                  <c:v>16.378604894738896</c:v>
                </c:pt>
                <c:pt idx="4433">
                  <c:v>16.378894104432721</c:v>
                </c:pt>
                <c:pt idx="4434">
                  <c:v>16.37973904375016</c:v>
                </c:pt>
                <c:pt idx="4435">
                  <c:v>16.383322738296041</c:v>
                </c:pt>
                <c:pt idx="4436">
                  <c:v>16.383374158916226</c:v>
                </c:pt>
                <c:pt idx="4437">
                  <c:v>16.383640693745097</c:v>
                </c:pt>
                <c:pt idx="4438">
                  <c:v>16.38699788313685</c:v>
                </c:pt>
                <c:pt idx="4439">
                  <c:v>16.387857038263345</c:v>
                </c:pt>
                <c:pt idx="4440">
                  <c:v>16.3892399574653</c:v>
                </c:pt>
                <c:pt idx="4441">
                  <c:v>16.390576492582966</c:v>
                </c:pt>
                <c:pt idx="4442">
                  <c:v>16.39469302845248</c:v>
                </c:pt>
                <c:pt idx="4443">
                  <c:v>16.396912469022169</c:v>
                </c:pt>
                <c:pt idx="4444">
                  <c:v>16.397164375480326</c:v>
                </c:pt>
                <c:pt idx="4445">
                  <c:v>16.397529230207113</c:v>
                </c:pt>
                <c:pt idx="4446">
                  <c:v>16.398106855861673</c:v>
                </c:pt>
                <c:pt idx="4447">
                  <c:v>16.398268714813511</c:v>
                </c:pt>
                <c:pt idx="4448">
                  <c:v>16.398696300269133</c:v>
                </c:pt>
                <c:pt idx="4449">
                  <c:v>16.398830875304206</c:v>
                </c:pt>
                <c:pt idx="4450">
                  <c:v>16.401320115428447</c:v>
                </c:pt>
                <c:pt idx="4451">
                  <c:v>16.401651308589464</c:v>
                </c:pt>
                <c:pt idx="4452">
                  <c:v>16.402133392930594</c:v>
                </c:pt>
                <c:pt idx="4453">
                  <c:v>16.403448898073361</c:v>
                </c:pt>
                <c:pt idx="4454">
                  <c:v>16.406043966160535</c:v>
                </c:pt>
                <c:pt idx="4455">
                  <c:v>16.406418157960989</c:v>
                </c:pt>
                <c:pt idx="4456">
                  <c:v>16.410649812606628</c:v>
                </c:pt>
                <c:pt idx="4457">
                  <c:v>16.41184332869669</c:v>
                </c:pt>
                <c:pt idx="4458">
                  <c:v>16.412732494634913</c:v>
                </c:pt>
                <c:pt idx="4459">
                  <c:v>16.412895832291692</c:v>
                </c:pt>
                <c:pt idx="4460">
                  <c:v>16.41325085022687</c:v>
                </c:pt>
                <c:pt idx="4461">
                  <c:v>16.417477234921005</c:v>
                </c:pt>
                <c:pt idx="4462">
                  <c:v>16.418362260722642</c:v>
                </c:pt>
                <c:pt idx="4463">
                  <c:v>16.419545395912031</c:v>
                </c:pt>
                <c:pt idx="4464">
                  <c:v>16.42048334337127</c:v>
                </c:pt>
                <c:pt idx="4465">
                  <c:v>16.421128446219338</c:v>
                </c:pt>
                <c:pt idx="4466">
                  <c:v>16.421780926284782</c:v>
                </c:pt>
                <c:pt idx="4467">
                  <c:v>16.421973242463565</c:v>
                </c:pt>
                <c:pt idx="4468">
                  <c:v>16.422431615879606</c:v>
                </c:pt>
                <c:pt idx="4469">
                  <c:v>16.422459316094699</c:v>
                </c:pt>
                <c:pt idx="4470">
                  <c:v>16.422918376041899</c:v>
                </c:pt>
                <c:pt idx="4471">
                  <c:v>16.424981552791852</c:v>
                </c:pt>
                <c:pt idx="4472">
                  <c:v>16.425464126643035</c:v>
                </c:pt>
                <c:pt idx="4473">
                  <c:v>16.429328719881084</c:v>
                </c:pt>
                <c:pt idx="4474">
                  <c:v>16.430436895886121</c:v>
                </c:pt>
                <c:pt idx="4475">
                  <c:v>16.430630641476561</c:v>
                </c:pt>
                <c:pt idx="4476">
                  <c:v>16.432381505082148</c:v>
                </c:pt>
                <c:pt idx="4477">
                  <c:v>16.433776041903826</c:v>
                </c:pt>
                <c:pt idx="4478">
                  <c:v>16.435577495007635</c:v>
                </c:pt>
                <c:pt idx="4479">
                  <c:v>16.438525465979975</c:v>
                </c:pt>
                <c:pt idx="4480">
                  <c:v>16.439528971568116</c:v>
                </c:pt>
                <c:pt idx="4481">
                  <c:v>16.440243754804772</c:v>
                </c:pt>
                <c:pt idx="4482">
                  <c:v>16.445075431463891</c:v>
                </c:pt>
                <c:pt idx="4483">
                  <c:v>16.44631705991749</c:v>
                </c:pt>
                <c:pt idx="4484">
                  <c:v>16.446555988076458</c:v>
                </c:pt>
                <c:pt idx="4485">
                  <c:v>16.446698580403652</c:v>
                </c:pt>
                <c:pt idx="4486">
                  <c:v>16.447125458519803</c:v>
                </c:pt>
                <c:pt idx="4487">
                  <c:v>16.449057232695157</c:v>
                </c:pt>
                <c:pt idx="4488">
                  <c:v>16.452550005623998</c:v>
                </c:pt>
                <c:pt idx="4489">
                  <c:v>16.452926457133049</c:v>
                </c:pt>
                <c:pt idx="4490">
                  <c:v>16.453020651327144</c:v>
                </c:pt>
                <c:pt idx="4491">
                  <c:v>16.453869996072559</c:v>
                </c:pt>
                <c:pt idx="4492">
                  <c:v>16.453982472329322</c:v>
                </c:pt>
                <c:pt idx="4493">
                  <c:v>16.456881339919018</c:v>
                </c:pt>
                <c:pt idx="4494">
                  <c:v>16.456961321957738</c:v>
                </c:pt>
                <c:pt idx="4495">
                  <c:v>16.457609350177158</c:v>
                </c:pt>
                <c:pt idx="4496">
                  <c:v>16.459147232664765</c:v>
                </c:pt>
                <c:pt idx="4497">
                  <c:v>16.460234902602807</c:v>
                </c:pt>
                <c:pt idx="4498">
                  <c:v>16.460339997442812</c:v>
                </c:pt>
                <c:pt idx="4499">
                  <c:v>16.461905237090782</c:v>
                </c:pt>
                <c:pt idx="4500">
                  <c:v>16.463173333507079</c:v>
                </c:pt>
                <c:pt idx="4501">
                  <c:v>16.463207884631288</c:v>
                </c:pt>
                <c:pt idx="4502">
                  <c:v>16.46670298541056</c:v>
                </c:pt>
                <c:pt idx="4503">
                  <c:v>16.466808187824103</c:v>
                </c:pt>
                <c:pt idx="4504">
                  <c:v>16.470313436648308</c:v>
                </c:pt>
                <c:pt idx="4505">
                  <c:v>16.470347045284907</c:v>
                </c:pt>
                <c:pt idx="4506">
                  <c:v>16.470867656743771</c:v>
                </c:pt>
                <c:pt idx="4507">
                  <c:v>16.472251325108804</c:v>
                </c:pt>
                <c:pt idx="4508">
                  <c:v>16.473213591931202</c:v>
                </c:pt>
                <c:pt idx="4509">
                  <c:v>16.475735787855296</c:v>
                </c:pt>
                <c:pt idx="4510">
                  <c:v>16.476355047570816</c:v>
                </c:pt>
                <c:pt idx="4511">
                  <c:v>16.478413142856876</c:v>
                </c:pt>
                <c:pt idx="4512">
                  <c:v>16.47861270528335</c:v>
                </c:pt>
                <c:pt idx="4513">
                  <c:v>16.47880768133934</c:v>
                </c:pt>
                <c:pt idx="4514">
                  <c:v>16.478847488395346</c:v>
                </c:pt>
                <c:pt idx="4515">
                  <c:v>16.478982391758588</c:v>
                </c:pt>
                <c:pt idx="4516">
                  <c:v>16.483109527436202</c:v>
                </c:pt>
                <c:pt idx="4517">
                  <c:v>16.483271505038314</c:v>
                </c:pt>
                <c:pt idx="4518">
                  <c:v>16.483384608350669</c:v>
                </c:pt>
                <c:pt idx="4519">
                  <c:v>16.487239319286019</c:v>
                </c:pt>
                <c:pt idx="4520">
                  <c:v>16.489739849067657</c:v>
                </c:pt>
                <c:pt idx="4521">
                  <c:v>16.490093830802984</c:v>
                </c:pt>
                <c:pt idx="4522">
                  <c:v>16.490712232905157</c:v>
                </c:pt>
                <c:pt idx="4523">
                  <c:v>16.492584196324806</c:v>
                </c:pt>
                <c:pt idx="4524">
                  <c:v>16.493663673866806</c:v>
                </c:pt>
                <c:pt idx="4525">
                  <c:v>16.495010232215982</c:v>
                </c:pt>
                <c:pt idx="4526">
                  <c:v>16.495654489366668</c:v>
                </c:pt>
                <c:pt idx="4527">
                  <c:v>16.496291412299549</c:v>
                </c:pt>
                <c:pt idx="4528">
                  <c:v>16.496431451586385</c:v>
                </c:pt>
                <c:pt idx="4529">
                  <c:v>16.496631971171169</c:v>
                </c:pt>
                <c:pt idx="4530">
                  <c:v>16.499063403411608</c:v>
                </c:pt>
                <c:pt idx="4531">
                  <c:v>16.500431407365962</c:v>
                </c:pt>
                <c:pt idx="4532">
                  <c:v>16.500916057295854</c:v>
                </c:pt>
                <c:pt idx="4533">
                  <c:v>16.502539554190236</c:v>
                </c:pt>
                <c:pt idx="4534">
                  <c:v>16.505485705165242</c:v>
                </c:pt>
                <c:pt idx="4535">
                  <c:v>16.505845792571169</c:v>
                </c:pt>
                <c:pt idx="4536">
                  <c:v>16.510812543023658</c:v>
                </c:pt>
                <c:pt idx="4537">
                  <c:v>16.513021905570206</c:v>
                </c:pt>
                <c:pt idx="4538">
                  <c:v>16.513911048873972</c:v>
                </c:pt>
                <c:pt idx="4539">
                  <c:v>16.516432824818462</c:v>
                </c:pt>
                <c:pt idx="4540">
                  <c:v>16.518434126824079</c:v>
                </c:pt>
                <c:pt idx="4541">
                  <c:v>16.522877079543935</c:v>
                </c:pt>
                <c:pt idx="4542">
                  <c:v>16.523252486814748</c:v>
                </c:pt>
                <c:pt idx="4543">
                  <c:v>16.524367919882117</c:v>
                </c:pt>
                <c:pt idx="4544">
                  <c:v>16.52444357838834</c:v>
                </c:pt>
                <c:pt idx="4545">
                  <c:v>16.524957375868315</c:v>
                </c:pt>
                <c:pt idx="4546">
                  <c:v>16.525418257345564</c:v>
                </c:pt>
                <c:pt idx="4547">
                  <c:v>16.525637508689801</c:v>
                </c:pt>
                <c:pt idx="4548">
                  <c:v>16.527087267354972</c:v>
                </c:pt>
                <c:pt idx="4549">
                  <c:v>16.531321131073007</c:v>
                </c:pt>
                <c:pt idx="4550">
                  <c:v>16.531509291743877</c:v>
                </c:pt>
                <c:pt idx="4551">
                  <c:v>16.532372576119847</c:v>
                </c:pt>
                <c:pt idx="4552">
                  <c:v>16.532446841936562</c:v>
                </c:pt>
                <c:pt idx="4553">
                  <c:v>16.533190525165683</c:v>
                </c:pt>
                <c:pt idx="4554">
                  <c:v>16.533739458242721</c:v>
                </c:pt>
                <c:pt idx="4555">
                  <c:v>16.533803348999403</c:v>
                </c:pt>
                <c:pt idx="4556">
                  <c:v>16.534247105918972</c:v>
                </c:pt>
                <c:pt idx="4557">
                  <c:v>16.536665527547989</c:v>
                </c:pt>
                <c:pt idx="4558">
                  <c:v>16.537211982165445</c:v>
                </c:pt>
                <c:pt idx="4559">
                  <c:v>16.542820555404596</c:v>
                </c:pt>
                <c:pt idx="4560">
                  <c:v>16.543009922944595</c:v>
                </c:pt>
                <c:pt idx="4561">
                  <c:v>16.544733687913308</c:v>
                </c:pt>
                <c:pt idx="4562">
                  <c:v>16.544740646587808</c:v>
                </c:pt>
                <c:pt idx="4563">
                  <c:v>16.546103700549306</c:v>
                </c:pt>
                <c:pt idx="4564">
                  <c:v>16.5465571483448</c:v>
                </c:pt>
                <c:pt idx="4565">
                  <c:v>16.54663781092064</c:v>
                </c:pt>
                <c:pt idx="4566">
                  <c:v>16.546756885345474</c:v>
                </c:pt>
                <c:pt idx="4567">
                  <c:v>16.547656883882162</c:v>
                </c:pt>
                <c:pt idx="4568">
                  <c:v>16.548171922607089</c:v>
                </c:pt>
                <c:pt idx="4569">
                  <c:v>16.548892985731552</c:v>
                </c:pt>
                <c:pt idx="4570">
                  <c:v>16.550600243404201</c:v>
                </c:pt>
                <c:pt idx="4571">
                  <c:v>16.550869071633699</c:v>
                </c:pt>
                <c:pt idx="4572">
                  <c:v>16.551982223575799</c:v>
                </c:pt>
                <c:pt idx="4573">
                  <c:v>16.554195599672084</c:v>
                </c:pt>
                <c:pt idx="4574">
                  <c:v>16.554626550099485</c:v>
                </c:pt>
                <c:pt idx="4575">
                  <c:v>16.557108855411467</c:v>
                </c:pt>
                <c:pt idx="4576">
                  <c:v>16.557368983815035</c:v>
                </c:pt>
                <c:pt idx="4577">
                  <c:v>16.557852213176492</c:v>
                </c:pt>
                <c:pt idx="4578">
                  <c:v>16.557870426902671</c:v>
                </c:pt>
                <c:pt idx="4579">
                  <c:v>16.558397050534996</c:v>
                </c:pt>
                <c:pt idx="4580">
                  <c:v>16.558642093270002</c:v>
                </c:pt>
                <c:pt idx="4581">
                  <c:v>16.559222297786892</c:v>
                </c:pt>
                <c:pt idx="4582">
                  <c:v>16.559524148477355</c:v>
                </c:pt>
                <c:pt idx="4583">
                  <c:v>16.560189865850486</c:v>
                </c:pt>
                <c:pt idx="4584">
                  <c:v>16.561565177780551</c:v>
                </c:pt>
                <c:pt idx="4585">
                  <c:v>16.562960266942795</c:v>
                </c:pt>
                <c:pt idx="4586">
                  <c:v>16.564445527406946</c:v>
                </c:pt>
                <c:pt idx="4587">
                  <c:v>16.5663003372572</c:v>
                </c:pt>
                <c:pt idx="4588">
                  <c:v>16.566855721100076</c:v>
                </c:pt>
                <c:pt idx="4589">
                  <c:v>16.567320678806869</c:v>
                </c:pt>
                <c:pt idx="4590">
                  <c:v>16.568414622943227</c:v>
                </c:pt>
                <c:pt idx="4591">
                  <c:v>16.56958620741333</c:v>
                </c:pt>
                <c:pt idx="4592">
                  <c:v>16.569762045625325</c:v>
                </c:pt>
                <c:pt idx="4593">
                  <c:v>16.574069985459946</c:v>
                </c:pt>
                <c:pt idx="4594">
                  <c:v>16.574458163414459</c:v>
                </c:pt>
                <c:pt idx="4595">
                  <c:v>16.575763611853194</c:v>
                </c:pt>
                <c:pt idx="4596">
                  <c:v>16.576106037070119</c:v>
                </c:pt>
                <c:pt idx="4597">
                  <c:v>16.576308095086201</c:v>
                </c:pt>
                <c:pt idx="4598">
                  <c:v>16.576847152654757</c:v>
                </c:pt>
                <c:pt idx="4599">
                  <c:v>16.577480093710893</c:v>
                </c:pt>
                <c:pt idx="4600">
                  <c:v>16.579166858967575</c:v>
                </c:pt>
                <c:pt idx="4601">
                  <c:v>16.580039831100688</c:v>
                </c:pt>
                <c:pt idx="4602">
                  <c:v>16.584265131108882</c:v>
                </c:pt>
                <c:pt idx="4603">
                  <c:v>16.584786017364074</c:v>
                </c:pt>
                <c:pt idx="4604">
                  <c:v>16.584960724723818</c:v>
                </c:pt>
                <c:pt idx="4605">
                  <c:v>16.587804899327818</c:v>
                </c:pt>
                <c:pt idx="4606">
                  <c:v>16.588653804305316</c:v>
                </c:pt>
                <c:pt idx="4607">
                  <c:v>16.590194192290525</c:v>
                </c:pt>
                <c:pt idx="4608">
                  <c:v>16.590914541562018</c:v>
                </c:pt>
                <c:pt idx="4609">
                  <c:v>16.593525703612361</c:v>
                </c:pt>
                <c:pt idx="4610">
                  <c:v>16.593666851697165</c:v>
                </c:pt>
                <c:pt idx="4611">
                  <c:v>16.596017818188891</c:v>
                </c:pt>
                <c:pt idx="4612">
                  <c:v>16.596240660296317</c:v>
                </c:pt>
                <c:pt idx="4613">
                  <c:v>16.599169249050828</c:v>
                </c:pt>
                <c:pt idx="4614">
                  <c:v>16.599894733823351</c:v>
                </c:pt>
                <c:pt idx="4615">
                  <c:v>16.60522545707428</c:v>
                </c:pt>
                <c:pt idx="4616">
                  <c:v>16.605687188093576</c:v>
                </c:pt>
                <c:pt idx="4617">
                  <c:v>16.606776955424543</c:v>
                </c:pt>
                <c:pt idx="4618">
                  <c:v>16.607389714990667</c:v>
                </c:pt>
                <c:pt idx="4619">
                  <c:v>16.607427858411992</c:v>
                </c:pt>
                <c:pt idx="4620">
                  <c:v>16.609133259198966</c:v>
                </c:pt>
                <c:pt idx="4621">
                  <c:v>16.609185781424181</c:v>
                </c:pt>
                <c:pt idx="4622">
                  <c:v>16.609690937984201</c:v>
                </c:pt>
                <c:pt idx="4623">
                  <c:v>16.611330578490552</c:v>
                </c:pt>
                <c:pt idx="4624">
                  <c:v>16.611888694028856</c:v>
                </c:pt>
                <c:pt idx="4625">
                  <c:v>16.61451124209303</c:v>
                </c:pt>
                <c:pt idx="4626">
                  <c:v>16.615303072880007</c:v>
                </c:pt>
                <c:pt idx="4627">
                  <c:v>16.616206197085383</c:v>
                </c:pt>
                <c:pt idx="4628">
                  <c:v>16.616933290951565</c:v>
                </c:pt>
                <c:pt idx="4629">
                  <c:v>16.616966617955384</c:v>
                </c:pt>
                <c:pt idx="4630">
                  <c:v>16.617972626415877</c:v>
                </c:pt>
                <c:pt idx="4631">
                  <c:v>16.61801661879889</c:v>
                </c:pt>
                <c:pt idx="4632">
                  <c:v>16.618284911690257</c:v>
                </c:pt>
                <c:pt idx="4633">
                  <c:v>16.619035241188097</c:v>
                </c:pt>
                <c:pt idx="4634">
                  <c:v>16.619094371058225</c:v>
                </c:pt>
                <c:pt idx="4635">
                  <c:v>16.620006068723733</c:v>
                </c:pt>
                <c:pt idx="4636">
                  <c:v>16.62051519925075</c:v>
                </c:pt>
                <c:pt idx="4637">
                  <c:v>16.624707306999717</c:v>
                </c:pt>
                <c:pt idx="4638">
                  <c:v>16.62644162592105</c:v>
                </c:pt>
                <c:pt idx="4639">
                  <c:v>16.627835893581448</c:v>
                </c:pt>
                <c:pt idx="4640">
                  <c:v>16.628105488086675</c:v>
                </c:pt>
                <c:pt idx="4641">
                  <c:v>16.629067478952642</c:v>
                </c:pt>
                <c:pt idx="4642">
                  <c:v>16.630523660719895</c:v>
                </c:pt>
                <c:pt idx="4643">
                  <c:v>16.631337683428875</c:v>
                </c:pt>
                <c:pt idx="4644">
                  <c:v>16.631690853906584</c:v>
                </c:pt>
                <c:pt idx="4645">
                  <c:v>16.6319510645632</c:v>
                </c:pt>
                <c:pt idx="4646">
                  <c:v>16.633344421644498</c:v>
                </c:pt>
                <c:pt idx="4647">
                  <c:v>16.634065495175456</c:v>
                </c:pt>
                <c:pt idx="4648">
                  <c:v>16.635959077554599</c:v>
                </c:pt>
                <c:pt idx="4649">
                  <c:v>16.636970095745848</c:v>
                </c:pt>
                <c:pt idx="4650">
                  <c:v>16.637078015955876</c:v>
                </c:pt>
                <c:pt idx="4651">
                  <c:v>16.639157469570435</c:v>
                </c:pt>
                <c:pt idx="4652">
                  <c:v>16.640315477429965</c:v>
                </c:pt>
                <c:pt idx="4653">
                  <c:v>16.640633635648022</c:v>
                </c:pt>
                <c:pt idx="4654">
                  <c:v>16.64120039427554</c:v>
                </c:pt>
                <c:pt idx="4655">
                  <c:v>16.641920489226827</c:v>
                </c:pt>
                <c:pt idx="4656">
                  <c:v>16.64228721587445</c:v>
                </c:pt>
                <c:pt idx="4657">
                  <c:v>16.644409744429431</c:v>
                </c:pt>
                <c:pt idx="4658">
                  <c:v>16.648372986498963</c:v>
                </c:pt>
                <c:pt idx="4659">
                  <c:v>16.648421986524866</c:v>
                </c:pt>
                <c:pt idx="4660">
                  <c:v>16.649383525543048</c:v>
                </c:pt>
                <c:pt idx="4661">
                  <c:v>16.651614320300627</c:v>
                </c:pt>
                <c:pt idx="4662">
                  <c:v>16.652945337677235</c:v>
                </c:pt>
                <c:pt idx="4663">
                  <c:v>16.654060234307394</c:v>
                </c:pt>
                <c:pt idx="4664">
                  <c:v>16.655087688023702</c:v>
                </c:pt>
                <c:pt idx="4665">
                  <c:v>16.655354425245125</c:v>
                </c:pt>
                <c:pt idx="4666">
                  <c:v>16.657649882846581</c:v>
                </c:pt>
                <c:pt idx="4667">
                  <c:v>16.658957980715211</c:v>
                </c:pt>
                <c:pt idx="4668">
                  <c:v>16.659024490592213</c:v>
                </c:pt>
                <c:pt idx="4669">
                  <c:v>16.659654579615268</c:v>
                </c:pt>
                <c:pt idx="4670">
                  <c:v>16.660274478120609</c:v>
                </c:pt>
                <c:pt idx="4671">
                  <c:v>16.66082505803389</c:v>
                </c:pt>
                <c:pt idx="4672">
                  <c:v>16.661210813461857</c:v>
                </c:pt>
                <c:pt idx="4673">
                  <c:v>16.661395020533753</c:v>
                </c:pt>
                <c:pt idx="4674">
                  <c:v>16.661583554234344</c:v>
                </c:pt>
                <c:pt idx="4675">
                  <c:v>16.662167140389485</c:v>
                </c:pt>
                <c:pt idx="4676">
                  <c:v>16.662227754917009</c:v>
                </c:pt>
                <c:pt idx="4677">
                  <c:v>16.665764240418568</c:v>
                </c:pt>
                <c:pt idx="4678">
                  <c:v>16.666164400418541</c:v>
                </c:pt>
                <c:pt idx="4679">
                  <c:v>16.667090702184737</c:v>
                </c:pt>
                <c:pt idx="4680">
                  <c:v>16.667416372541702</c:v>
                </c:pt>
                <c:pt idx="4681">
                  <c:v>16.667591132256515</c:v>
                </c:pt>
                <c:pt idx="4682">
                  <c:v>16.670411232718493</c:v>
                </c:pt>
                <c:pt idx="4683">
                  <c:v>16.671938525483597</c:v>
                </c:pt>
                <c:pt idx="4684">
                  <c:v>16.67353056130564</c:v>
                </c:pt>
                <c:pt idx="4685">
                  <c:v>16.675399342425063</c:v>
                </c:pt>
                <c:pt idx="4686">
                  <c:v>16.67586120727491</c:v>
                </c:pt>
                <c:pt idx="4687">
                  <c:v>16.67757409935513</c:v>
                </c:pt>
                <c:pt idx="4688">
                  <c:v>16.678446944123682</c:v>
                </c:pt>
                <c:pt idx="4689">
                  <c:v>16.679250924272463</c:v>
                </c:pt>
                <c:pt idx="4690">
                  <c:v>16.681452363578749</c:v>
                </c:pt>
                <c:pt idx="4691">
                  <c:v>16.682354242187401</c:v>
                </c:pt>
                <c:pt idx="4692">
                  <c:v>16.682386325521154</c:v>
                </c:pt>
                <c:pt idx="4693">
                  <c:v>16.682767117183541</c:v>
                </c:pt>
                <c:pt idx="4694">
                  <c:v>16.683492772235958</c:v>
                </c:pt>
                <c:pt idx="4695">
                  <c:v>16.683855200153719</c:v>
                </c:pt>
                <c:pt idx="4696">
                  <c:v>16.684419174116925</c:v>
                </c:pt>
                <c:pt idx="4697">
                  <c:v>16.685942640049618</c:v>
                </c:pt>
                <c:pt idx="4698">
                  <c:v>16.686361544426937</c:v>
                </c:pt>
                <c:pt idx="4699">
                  <c:v>16.687555737038071</c:v>
                </c:pt>
                <c:pt idx="4700">
                  <c:v>16.691871041982203</c:v>
                </c:pt>
                <c:pt idx="4701">
                  <c:v>16.69515367214813</c:v>
                </c:pt>
                <c:pt idx="4702">
                  <c:v>16.695696754282189</c:v>
                </c:pt>
                <c:pt idx="4703">
                  <c:v>16.695732860013585</c:v>
                </c:pt>
                <c:pt idx="4704">
                  <c:v>16.695805039361293</c:v>
                </c:pt>
                <c:pt idx="4705">
                  <c:v>16.69593704320306</c:v>
                </c:pt>
                <c:pt idx="4706">
                  <c:v>16.696452502789569</c:v>
                </c:pt>
                <c:pt idx="4707">
                  <c:v>16.697184109197558</c:v>
                </c:pt>
                <c:pt idx="4708">
                  <c:v>16.698808525645209</c:v>
                </c:pt>
                <c:pt idx="4709">
                  <c:v>16.700062531251699</c:v>
                </c:pt>
                <c:pt idx="4710">
                  <c:v>16.701263016014689</c:v>
                </c:pt>
                <c:pt idx="4711">
                  <c:v>16.702091044414036</c:v>
                </c:pt>
                <c:pt idx="4712">
                  <c:v>16.702487714301242</c:v>
                </c:pt>
                <c:pt idx="4713">
                  <c:v>16.702702631580372</c:v>
                </c:pt>
                <c:pt idx="4714">
                  <c:v>16.705174686239008</c:v>
                </c:pt>
                <c:pt idx="4715">
                  <c:v>16.705506121323594</c:v>
                </c:pt>
                <c:pt idx="4716">
                  <c:v>16.705615895824483</c:v>
                </c:pt>
                <c:pt idx="4717">
                  <c:v>16.707062720633843</c:v>
                </c:pt>
                <c:pt idx="4718">
                  <c:v>16.707301995314687</c:v>
                </c:pt>
                <c:pt idx="4719">
                  <c:v>16.707794568526595</c:v>
                </c:pt>
                <c:pt idx="4720">
                  <c:v>16.707954178293821</c:v>
                </c:pt>
                <c:pt idx="4721">
                  <c:v>16.709742272136534</c:v>
                </c:pt>
                <c:pt idx="4722">
                  <c:v>16.71036188666497</c:v>
                </c:pt>
                <c:pt idx="4723">
                  <c:v>16.710690737585935</c:v>
                </c:pt>
                <c:pt idx="4724">
                  <c:v>16.711499272540081</c:v>
                </c:pt>
                <c:pt idx="4725">
                  <c:v>16.713023450041248</c:v>
                </c:pt>
                <c:pt idx="4726">
                  <c:v>16.714109483451978</c:v>
                </c:pt>
                <c:pt idx="4727">
                  <c:v>16.714464903128764</c:v>
                </c:pt>
                <c:pt idx="4728">
                  <c:v>16.71549115265443</c:v>
                </c:pt>
                <c:pt idx="4729">
                  <c:v>16.715846742952966</c:v>
                </c:pt>
                <c:pt idx="4730">
                  <c:v>16.717317258139783</c:v>
                </c:pt>
                <c:pt idx="4731">
                  <c:v>16.720092492209492</c:v>
                </c:pt>
                <c:pt idx="4732">
                  <c:v>16.722595626118363</c:v>
                </c:pt>
                <c:pt idx="4733">
                  <c:v>16.723224727682915</c:v>
                </c:pt>
                <c:pt idx="4734">
                  <c:v>16.72403285457013</c:v>
                </c:pt>
                <c:pt idx="4735">
                  <c:v>16.724210501747343</c:v>
                </c:pt>
                <c:pt idx="4736">
                  <c:v>16.724335142783396</c:v>
                </c:pt>
                <c:pt idx="4737">
                  <c:v>16.726974897606386</c:v>
                </c:pt>
                <c:pt idx="4738">
                  <c:v>16.729958713764059</c:v>
                </c:pt>
                <c:pt idx="4739">
                  <c:v>16.731631795756261</c:v>
                </c:pt>
                <c:pt idx="4740">
                  <c:v>16.731806435863721</c:v>
                </c:pt>
                <c:pt idx="4741">
                  <c:v>16.731953320577869</c:v>
                </c:pt>
                <c:pt idx="4742">
                  <c:v>16.731997542767697</c:v>
                </c:pt>
                <c:pt idx="4743">
                  <c:v>16.732578621789965</c:v>
                </c:pt>
                <c:pt idx="4744">
                  <c:v>16.736503787435389</c:v>
                </c:pt>
                <c:pt idx="4745">
                  <c:v>16.73690702774957</c:v>
                </c:pt>
                <c:pt idx="4746">
                  <c:v>16.737443458328187</c:v>
                </c:pt>
                <c:pt idx="4747">
                  <c:v>16.737935575596246</c:v>
                </c:pt>
                <c:pt idx="4748">
                  <c:v>16.740105927736437</c:v>
                </c:pt>
                <c:pt idx="4749">
                  <c:v>16.741367464026144</c:v>
                </c:pt>
                <c:pt idx="4750">
                  <c:v>16.741773904886891</c:v>
                </c:pt>
                <c:pt idx="4751">
                  <c:v>16.742999835524444</c:v>
                </c:pt>
                <c:pt idx="4752">
                  <c:v>16.743408934135616</c:v>
                </c:pt>
                <c:pt idx="4753">
                  <c:v>16.744208920270474</c:v>
                </c:pt>
                <c:pt idx="4754">
                  <c:v>16.745557433781222</c:v>
                </c:pt>
                <c:pt idx="4755">
                  <c:v>16.745765577435225</c:v>
                </c:pt>
                <c:pt idx="4756">
                  <c:v>16.74696621124361</c:v>
                </c:pt>
                <c:pt idx="4757">
                  <c:v>16.747081203423797</c:v>
                </c:pt>
                <c:pt idx="4758">
                  <c:v>16.747144400321474</c:v>
                </c:pt>
                <c:pt idx="4759">
                  <c:v>16.748828162653453</c:v>
                </c:pt>
                <c:pt idx="4760">
                  <c:v>16.7491142049067</c:v>
                </c:pt>
                <c:pt idx="4761">
                  <c:v>16.752006775134639</c:v>
                </c:pt>
                <c:pt idx="4762">
                  <c:v>16.75376268120884</c:v>
                </c:pt>
                <c:pt idx="4763">
                  <c:v>16.755847454472903</c:v>
                </c:pt>
                <c:pt idx="4764">
                  <c:v>16.756150794014463</c:v>
                </c:pt>
                <c:pt idx="4765">
                  <c:v>16.756406820481164</c:v>
                </c:pt>
                <c:pt idx="4766">
                  <c:v>16.75714158116482</c:v>
                </c:pt>
                <c:pt idx="4767">
                  <c:v>16.757489663077653</c:v>
                </c:pt>
                <c:pt idx="4768">
                  <c:v>16.757835522559837</c:v>
                </c:pt>
                <c:pt idx="4769">
                  <c:v>16.758319826805373</c:v>
                </c:pt>
                <c:pt idx="4770">
                  <c:v>16.758541129329888</c:v>
                </c:pt>
                <c:pt idx="4771">
                  <c:v>16.759379535013284</c:v>
                </c:pt>
                <c:pt idx="4772">
                  <c:v>16.760853739939268</c:v>
                </c:pt>
                <c:pt idx="4773">
                  <c:v>16.764367753715621</c:v>
                </c:pt>
                <c:pt idx="4774">
                  <c:v>16.764793193568018</c:v>
                </c:pt>
                <c:pt idx="4775">
                  <c:v>16.765389833548841</c:v>
                </c:pt>
                <c:pt idx="4776">
                  <c:v>16.766533145245976</c:v>
                </c:pt>
                <c:pt idx="4777">
                  <c:v>16.77016652322833</c:v>
                </c:pt>
                <c:pt idx="4778">
                  <c:v>16.770383371902451</c:v>
                </c:pt>
                <c:pt idx="4779">
                  <c:v>16.771440820711238</c:v>
                </c:pt>
                <c:pt idx="4780">
                  <c:v>16.773468520105475</c:v>
                </c:pt>
                <c:pt idx="4781">
                  <c:v>16.773495911391272</c:v>
                </c:pt>
                <c:pt idx="4782">
                  <c:v>16.775758479265249</c:v>
                </c:pt>
                <c:pt idx="4783">
                  <c:v>16.776146803945945</c:v>
                </c:pt>
                <c:pt idx="4784">
                  <c:v>16.776248320072277</c:v>
                </c:pt>
                <c:pt idx="4785">
                  <c:v>16.777690148616315</c:v>
                </c:pt>
                <c:pt idx="4786">
                  <c:v>16.777741941175691</c:v>
                </c:pt>
                <c:pt idx="4787">
                  <c:v>16.777856530931011</c:v>
                </c:pt>
                <c:pt idx="4788">
                  <c:v>16.777890559704456</c:v>
                </c:pt>
                <c:pt idx="4789">
                  <c:v>16.778149341264665</c:v>
                </c:pt>
                <c:pt idx="4790">
                  <c:v>16.782575730306426</c:v>
                </c:pt>
                <c:pt idx="4791">
                  <c:v>16.785934373356611</c:v>
                </c:pt>
                <c:pt idx="4792">
                  <c:v>16.787416670821596</c:v>
                </c:pt>
                <c:pt idx="4793">
                  <c:v>16.789363015314958</c:v>
                </c:pt>
                <c:pt idx="4794">
                  <c:v>16.790766383567174</c:v>
                </c:pt>
                <c:pt idx="4795">
                  <c:v>16.791095947005328</c:v>
                </c:pt>
                <c:pt idx="4796">
                  <c:v>16.791283655880726</c:v>
                </c:pt>
                <c:pt idx="4797">
                  <c:v>16.793003451724807</c:v>
                </c:pt>
                <c:pt idx="4798">
                  <c:v>16.793964108641422</c:v>
                </c:pt>
                <c:pt idx="4799">
                  <c:v>16.796657665886801</c:v>
                </c:pt>
                <c:pt idx="4800">
                  <c:v>16.800079662450912</c:v>
                </c:pt>
                <c:pt idx="4801">
                  <c:v>16.800612351679895</c:v>
                </c:pt>
                <c:pt idx="4802">
                  <c:v>16.801015480728427</c:v>
                </c:pt>
                <c:pt idx="4803">
                  <c:v>16.802564110853375</c:v>
                </c:pt>
                <c:pt idx="4804">
                  <c:v>16.803829293622204</c:v>
                </c:pt>
                <c:pt idx="4805">
                  <c:v>16.804166271699273</c:v>
                </c:pt>
                <c:pt idx="4806">
                  <c:v>16.804670243893426</c:v>
                </c:pt>
                <c:pt idx="4807">
                  <c:v>16.805270787212791</c:v>
                </c:pt>
                <c:pt idx="4808">
                  <c:v>16.806782257053488</c:v>
                </c:pt>
                <c:pt idx="4809">
                  <c:v>16.806884157285886</c:v>
                </c:pt>
                <c:pt idx="4810">
                  <c:v>16.807899492099903</c:v>
                </c:pt>
                <c:pt idx="4811">
                  <c:v>16.810164463011262</c:v>
                </c:pt>
                <c:pt idx="4812">
                  <c:v>16.810839165676743</c:v>
                </c:pt>
                <c:pt idx="4813">
                  <c:v>16.811031426119854</c:v>
                </c:pt>
                <c:pt idx="4814">
                  <c:v>16.811847883360052</c:v>
                </c:pt>
                <c:pt idx="4815">
                  <c:v>16.812691619479093</c:v>
                </c:pt>
                <c:pt idx="4816">
                  <c:v>16.813034031021115</c:v>
                </c:pt>
                <c:pt idx="4817">
                  <c:v>16.813093805278072</c:v>
                </c:pt>
                <c:pt idx="4818">
                  <c:v>16.814737571808152</c:v>
                </c:pt>
                <c:pt idx="4819">
                  <c:v>16.815410366706523</c:v>
                </c:pt>
                <c:pt idx="4820">
                  <c:v>16.818382966334845</c:v>
                </c:pt>
                <c:pt idx="4821">
                  <c:v>16.819055386920454</c:v>
                </c:pt>
                <c:pt idx="4822">
                  <c:v>16.819827870433887</c:v>
                </c:pt>
                <c:pt idx="4823">
                  <c:v>16.820618544122038</c:v>
                </c:pt>
                <c:pt idx="4824">
                  <c:v>16.820783808739726</c:v>
                </c:pt>
                <c:pt idx="4825">
                  <c:v>16.823151892659148</c:v>
                </c:pt>
                <c:pt idx="4826">
                  <c:v>16.823758979134428</c:v>
                </c:pt>
                <c:pt idx="4827">
                  <c:v>16.825690753814332</c:v>
                </c:pt>
                <c:pt idx="4828">
                  <c:v>16.825803107582981</c:v>
                </c:pt>
                <c:pt idx="4829">
                  <c:v>16.825804795675392</c:v>
                </c:pt>
                <c:pt idx="4830">
                  <c:v>16.829321101857072</c:v>
                </c:pt>
                <c:pt idx="4831">
                  <c:v>16.82989041493968</c:v>
                </c:pt>
                <c:pt idx="4832">
                  <c:v>16.831629987662073</c:v>
                </c:pt>
                <c:pt idx="4833">
                  <c:v>16.831998401702798</c:v>
                </c:pt>
                <c:pt idx="4834">
                  <c:v>16.833381995335426</c:v>
                </c:pt>
                <c:pt idx="4835">
                  <c:v>16.836147656840815</c:v>
                </c:pt>
                <c:pt idx="4836">
                  <c:v>16.836468230670143</c:v>
                </c:pt>
                <c:pt idx="4837">
                  <c:v>16.837357470020262</c:v>
                </c:pt>
                <c:pt idx="4838">
                  <c:v>16.837949320410974</c:v>
                </c:pt>
                <c:pt idx="4839">
                  <c:v>16.839137095119316</c:v>
                </c:pt>
                <c:pt idx="4840">
                  <c:v>16.839382302553997</c:v>
                </c:pt>
                <c:pt idx="4841">
                  <c:v>16.839562775067744</c:v>
                </c:pt>
                <c:pt idx="4842">
                  <c:v>16.839862176814712</c:v>
                </c:pt>
                <c:pt idx="4843">
                  <c:v>16.840243339892815</c:v>
                </c:pt>
                <c:pt idx="4844">
                  <c:v>16.840346178370467</c:v>
                </c:pt>
                <c:pt idx="4845">
                  <c:v>16.840776264670332</c:v>
                </c:pt>
                <c:pt idx="4846">
                  <c:v>16.841165914420174</c:v>
                </c:pt>
                <c:pt idx="4847">
                  <c:v>16.842251132446336</c:v>
                </c:pt>
                <c:pt idx="4848">
                  <c:v>16.842544454110726</c:v>
                </c:pt>
                <c:pt idx="4849">
                  <c:v>16.844750849287099</c:v>
                </c:pt>
                <c:pt idx="4850">
                  <c:v>16.846487038577347</c:v>
                </c:pt>
                <c:pt idx="4851">
                  <c:v>16.846658534488768</c:v>
                </c:pt>
                <c:pt idx="4852">
                  <c:v>16.847434520463683</c:v>
                </c:pt>
                <c:pt idx="4853">
                  <c:v>16.848288096751727</c:v>
                </c:pt>
                <c:pt idx="4854">
                  <c:v>16.848718858105521</c:v>
                </c:pt>
                <c:pt idx="4855">
                  <c:v>16.850357331326709</c:v>
                </c:pt>
                <c:pt idx="4856">
                  <c:v>16.850520647987512</c:v>
                </c:pt>
                <c:pt idx="4857">
                  <c:v>16.850719835020364</c:v>
                </c:pt>
                <c:pt idx="4858">
                  <c:v>16.851053297886207</c:v>
                </c:pt>
                <c:pt idx="4859">
                  <c:v>16.851322163367726</c:v>
                </c:pt>
                <c:pt idx="4860">
                  <c:v>16.851676965965645</c:v>
                </c:pt>
                <c:pt idx="4861">
                  <c:v>16.853317602616595</c:v>
                </c:pt>
                <c:pt idx="4862">
                  <c:v>16.856252088608333</c:v>
                </c:pt>
                <c:pt idx="4863">
                  <c:v>16.856263673544714</c:v>
                </c:pt>
                <c:pt idx="4864">
                  <c:v>16.856851821746702</c:v>
                </c:pt>
                <c:pt idx="4865">
                  <c:v>16.856950415112294</c:v>
                </c:pt>
                <c:pt idx="4866">
                  <c:v>16.857462921863032</c:v>
                </c:pt>
                <c:pt idx="4867">
                  <c:v>16.859566802882235</c:v>
                </c:pt>
                <c:pt idx="4868">
                  <c:v>16.861298636208133</c:v>
                </c:pt>
                <c:pt idx="4869">
                  <c:v>16.861682783260424</c:v>
                </c:pt>
                <c:pt idx="4870">
                  <c:v>16.862940505178099</c:v>
                </c:pt>
                <c:pt idx="4871">
                  <c:v>16.863303878906461</c:v>
                </c:pt>
                <c:pt idx="4872">
                  <c:v>16.863498078050046</c:v>
                </c:pt>
                <c:pt idx="4873">
                  <c:v>16.86364239497188</c:v>
                </c:pt>
                <c:pt idx="4874">
                  <c:v>16.864595704448142</c:v>
                </c:pt>
                <c:pt idx="4875">
                  <c:v>16.865627220197712</c:v>
                </c:pt>
                <c:pt idx="4876">
                  <c:v>16.865864849954949</c:v>
                </c:pt>
                <c:pt idx="4877">
                  <c:v>16.866549019363848</c:v>
                </c:pt>
                <c:pt idx="4878">
                  <c:v>16.866597021659217</c:v>
                </c:pt>
                <c:pt idx="4879">
                  <c:v>16.867925296385511</c:v>
                </c:pt>
                <c:pt idx="4880">
                  <c:v>16.868485157771527</c:v>
                </c:pt>
                <c:pt idx="4881">
                  <c:v>16.870523292294365</c:v>
                </c:pt>
                <c:pt idx="4882">
                  <c:v>16.870622500644131</c:v>
                </c:pt>
                <c:pt idx="4883">
                  <c:v>16.871271502610444</c:v>
                </c:pt>
                <c:pt idx="4884">
                  <c:v>16.874180526515829</c:v>
                </c:pt>
                <c:pt idx="4885">
                  <c:v>16.874891256367135</c:v>
                </c:pt>
                <c:pt idx="4886">
                  <c:v>16.875201187700554</c:v>
                </c:pt>
                <c:pt idx="4887">
                  <c:v>16.875431490285976</c:v>
                </c:pt>
                <c:pt idx="4888">
                  <c:v>16.879732825940994</c:v>
                </c:pt>
                <c:pt idx="4889">
                  <c:v>16.88011172766744</c:v>
                </c:pt>
                <c:pt idx="4890">
                  <c:v>16.881125989318392</c:v>
                </c:pt>
                <c:pt idx="4891">
                  <c:v>16.881779104049762</c:v>
                </c:pt>
                <c:pt idx="4892">
                  <c:v>16.882969759549272</c:v>
                </c:pt>
                <c:pt idx="4893">
                  <c:v>16.883511583873503</c:v>
                </c:pt>
                <c:pt idx="4894">
                  <c:v>16.886081326407055</c:v>
                </c:pt>
                <c:pt idx="4895">
                  <c:v>16.886132959037393</c:v>
                </c:pt>
                <c:pt idx="4896">
                  <c:v>16.886519636832286</c:v>
                </c:pt>
                <c:pt idx="4897">
                  <c:v>16.88865713482188</c:v>
                </c:pt>
                <c:pt idx="4898">
                  <c:v>16.89044037859647</c:v>
                </c:pt>
                <c:pt idx="4899">
                  <c:v>16.891888225968451</c:v>
                </c:pt>
                <c:pt idx="4900">
                  <c:v>16.894404130584764</c:v>
                </c:pt>
                <c:pt idx="4901">
                  <c:v>16.89574182265703</c:v>
                </c:pt>
                <c:pt idx="4902">
                  <c:v>16.897089197364679</c:v>
                </c:pt>
                <c:pt idx="4903">
                  <c:v>16.897432611134761</c:v>
                </c:pt>
                <c:pt idx="4904">
                  <c:v>16.898459516125328</c:v>
                </c:pt>
                <c:pt idx="4905">
                  <c:v>16.898628477313775</c:v>
                </c:pt>
                <c:pt idx="4906">
                  <c:v>16.900522242347382</c:v>
                </c:pt>
                <c:pt idx="4907">
                  <c:v>16.901035736949254</c:v>
                </c:pt>
                <c:pt idx="4908">
                  <c:v>16.904347486184804</c:v>
                </c:pt>
                <c:pt idx="4909">
                  <c:v>16.907337068015028</c:v>
                </c:pt>
                <c:pt idx="4910">
                  <c:v>16.907494317928457</c:v>
                </c:pt>
                <c:pt idx="4911">
                  <c:v>16.907802235955238</c:v>
                </c:pt>
                <c:pt idx="4912">
                  <c:v>16.908843107040209</c:v>
                </c:pt>
                <c:pt idx="4913">
                  <c:v>16.909939489658374</c:v>
                </c:pt>
                <c:pt idx="4914">
                  <c:v>16.911106691275432</c:v>
                </c:pt>
                <c:pt idx="4915">
                  <c:v>16.911445659093495</c:v>
                </c:pt>
                <c:pt idx="4916">
                  <c:v>16.911850842013923</c:v>
                </c:pt>
                <c:pt idx="4917">
                  <c:v>16.912627220660795</c:v>
                </c:pt>
                <c:pt idx="4918">
                  <c:v>16.913995004335817</c:v>
                </c:pt>
                <c:pt idx="4919">
                  <c:v>16.917102936787789</c:v>
                </c:pt>
                <c:pt idx="4920">
                  <c:v>16.919054899333894</c:v>
                </c:pt>
                <c:pt idx="4921">
                  <c:v>16.920113865017594</c:v>
                </c:pt>
                <c:pt idx="4922">
                  <c:v>16.920576049338813</c:v>
                </c:pt>
                <c:pt idx="4923">
                  <c:v>16.920624926346278</c:v>
                </c:pt>
                <c:pt idx="4924">
                  <c:v>16.921012897354736</c:v>
                </c:pt>
                <c:pt idx="4925">
                  <c:v>16.924465577614278</c:v>
                </c:pt>
                <c:pt idx="4926">
                  <c:v>16.92470268517248</c:v>
                </c:pt>
                <c:pt idx="4927">
                  <c:v>16.925998179761905</c:v>
                </c:pt>
                <c:pt idx="4928">
                  <c:v>16.927801967890801</c:v>
                </c:pt>
                <c:pt idx="4929">
                  <c:v>16.928064946069682</c:v>
                </c:pt>
                <c:pt idx="4930">
                  <c:v>16.929974716194472</c:v>
                </c:pt>
                <c:pt idx="4931">
                  <c:v>16.931576082913725</c:v>
                </c:pt>
                <c:pt idx="4932">
                  <c:v>16.932088338647926</c:v>
                </c:pt>
                <c:pt idx="4933">
                  <c:v>16.933347929719975</c:v>
                </c:pt>
                <c:pt idx="4934">
                  <c:v>16.937691538926746</c:v>
                </c:pt>
                <c:pt idx="4935">
                  <c:v>16.938592314432398</c:v>
                </c:pt>
                <c:pt idx="4936">
                  <c:v>16.940229477267689</c:v>
                </c:pt>
                <c:pt idx="4937">
                  <c:v>16.940661365100826</c:v>
                </c:pt>
                <c:pt idx="4938">
                  <c:v>16.942212383577587</c:v>
                </c:pt>
                <c:pt idx="4939">
                  <c:v>16.942492372595627</c:v>
                </c:pt>
                <c:pt idx="4940">
                  <c:v>16.942541446527382</c:v>
                </c:pt>
                <c:pt idx="4941">
                  <c:v>16.942558190173354</c:v>
                </c:pt>
                <c:pt idx="4942">
                  <c:v>16.943081174693145</c:v>
                </c:pt>
                <c:pt idx="4943">
                  <c:v>16.943945662305836</c:v>
                </c:pt>
                <c:pt idx="4944">
                  <c:v>16.945247950005527</c:v>
                </c:pt>
                <c:pt idx="4945">
                  <c:v>16.947286394295421</c:v>
                </c:pt>
                <c:pt idx="4946">
                  <c:v>16.948912332292092</c:v>
                </c:pt>
                <c:pt idx="4947">
                  <c:v>16.950442565164167</c:v>
                </c:pt>
                <c:pt idx="4948">
                  <c:v>16.950656673680339</c:v>
                </c:pt>
                <c:pt idx="4949">
                  <c:v>16.951934754010775</c:v>
                </c:pt>
                <c:pt idx="4950">
                  <c:v>16.952707140191507</c:v>
                </c:pt>
                <c:pt idx="4951">
                  <c:v>16.953789878122361</c:v>
                </c:pt>
                <c:pt idx="4952">
                  <c:v>16.955839048864732</c:v>
                </c:pt>
                <c:pt idx="4953">
                  <c:v>16.955889428118294</c:v>
                </c:pt>
                <c:pt idx="4954">
                  <c:v>16.956505280361551</c:v>
                </c:pt>
                <c:pt idx="4955">
                  <c:v>16.95756355786331</c:v>
                </c:pt>
                <c:pt idx="4956">
                  <c:v>16.959038050557822</c:v>
                </c:pt>
                <c:pt idx="4957">
                  <c:v>16.959538195556568</c:v>
                </c:pt>
                <c:pt idx="4958">
                  <c:v>16.96175639086653</c:v>
                </c:pt>
                <c:pt idx="4959">
                  <c:v>16.961920132459706</c:v>
                </c:pt>
                <c:pt idx="4960">
                  <c:v>16.962503623034959</c:v>
                </c:pt>
                <c:pt idx="4961">
                  <c:v>16.963032136062655</c:v>
                </c:pt>
                <c:pt idx="4962">
                  <c:v>16.963239499203485</c:v>
                </c:pt>
                <c:pt idx="4963">
                  <c:v>16.96382910664423</c:v>
                </c:pt>
                <c:pt idx="4964">
                  <c:v>16.964974265302157</c:v>
                </c:pt>
                <c:pt idx="4965">
                  <c:v>16.966863783211927</c:v>
                </c:pt>
                <c:pt idx="4966">
                  <c:v>16.967691072451363</c:v>
                </c:pt>
                <c:pt idx="4967">
                  <c:v>16.968964509873995</c:v>
                </c:pt>
                <c:pt idx="4968">
                  <c:v>16.96946488500943</c:v>
                </c:pt>
                <c:pt idx="4969">
                  <c:v>16.969876999055312</c:v>
                </c:pt>
                <c:pt idx="4970">
                  <c:v>16.970119594943782</c:v>
                </c:pt>
                <c:pt idx="4971">
                  <c:v>16.971469052039378</c:v>
                </c:pt>
                <c:pt idx="4972">
                  <c:v>16.971948931685922</c:v>
                </c:pt>
                <c:pt idx="4973">
                  <c:v>16.974927206618389</c:v>
                </c:pt>
                <c:pt idx="4974">
                  <c:v>16.975057588445846</c:v>
                </c:pt>
                <c:pt idx="4975">
                  <c:v>16.975286161892448</c:v>
                </c:pt>
                <c:pt idx="4976">
                  <c:v>16.976406418089852</c:v>
                </c:pt>
                <c:pt idx="4977">
                  <c:v>16.979104189077461</c:v>
                </c:pt>
                <c:pt idx="4978">
                  <c:v>16.980774297299984</c:v>
                </c:pt>
                <c:pt idx="4979">
                  <c:v>16.982952337833265</c:v>
                </c:pt>
                <c:pt idx="4980">
                  <c:v>16.983321655548334</c:v>
                </c:pt>
                <c:pt idx="4981">
                  <c:v>16.983966727816732</c:v>
                </c:pt>
                <c:pt idx="4982">
                  <c:v>16.984072488159217</c:v>
                </c:pt>
                <c:pt idx="4983">
                  <c:v>16.984613917419544</c:v>
                </c:pt>
                <c:pt idx="4984">
                  <c:v>16.985625066160129</c:v>
                </c:pt>
                <c:pt idx="4985">
                  <c:v>16.987005454002972</c:v>
                </c:pt>
                <c:pt idx="4986">
                  <c:v>16.987114754934574</c:v>
                </c:pt>
                <c:pt idx="4987">
                  <c:v>16.987939588527858</c:v>
                </c:pt>
                <c:pt idx="4988">
                  <c:v>16.988879662083413</c:v>
                </c:pt>
                <c:pt idx="4989">
                  <c:v>16.989570279692614</c:v>
                </c:pt>
                <c:pt idx="4990">
                  <c:v>16.989956418299709</c:v>
                </c:pt>
                <c:pt idx="4991">
                  <c:v>16.989968505698847</c:v>
                </c:pt>
                <c:pt idx="4992">
                  <c:v>16.990236640719999</c:v>
                </c:pt>
                <c:pt idx="4993">
                  <c:v>16.991998878748717</c:v>
                </c:pt>
                <c:pt idx="4994">
                  <c:v>16.992255084554682</c:v>
                </c:pt>
                <c:pt idx="4995">
                  <c:v>16.992386342256712</c:v>
                </c:pt>
                <c:pt idx="4996">
                  <c:v>16.992558015318195</c:v>
                </c:pt>
                <c:pt idx="4997">
                  <c:v>16.994348918711985</c:v>
                </c:pt>
                <c:pt idx="4998">
                  <c:v>16.996855780713041</c:v>
                </c:pt>
                <c:pt idx="4999">
                  <c:v>16.998724168870794</c:v>
                </c:pt>
                <c:pt idx="5000">
                  <c:v>17.000372606894818</c:v>
                </c:pt>
                <c:pt idx="5001">
                  <c:v>17.000400332699595</c:v>
                </c:pt>
                <c:pt idx="5002">
                  <c:v>17.003007510037744</c:v>
                </c:pt>
                <c:pt idx="5003">
                  <c:v>17.007576693842154</c:v>
                </c:pt>
                <c:pt idx="5004">
                  <c:v>17.011311472138104</c:v>
                </c:pt>
                <c:pt idx="5005">
                  <c:v>17.011343394405049</c:v>
                </c:pt>
                <c:pt idx="5006">
                  <c:v>17.011847818448476</c:v>
                </c:pt>
                <c:pt idx="5007">
                  <c:v>17.01206254287596</c:v>
                </c:pt>
                <c:pt idx="5008">
                  <c:v>17.014238577773401</c:v>
                </c:pt>
                <c:pt idx="5009">
                  <c:v>17.01428021525971</c:v>
                </c:pt>
                <c:pt idx="5010">
                  <c:v>17.017239756108935</c:v>
                </c:pt>
                <c:pt idx="5011">
                  <c:v>17.018091592590338</c:v>
                </c:pt>
                <c:pt idx="5012">
                  <c:v>17.018435323889292</c:v>
                </c:pt>
                <c:pt idx="5013">
                  <c:v>17.020788373266303</c:v>
                </c:pt>
                <c:pt idx="5014">
                  <c:v>17.021027273936479</c:v>
                </c:pt>
                <c:pt idx="5015">
                  <c:v>17.021048679382211</c:v>
                </c:pt>
                <c:pt idx="5016">
                  <c:v>17.021307230812784</c:v>
                </c:pt>
                <c:pt idx="5017">
                  <c:v>17.021608845070819</c:v>
                </c:pt>
                <c:pt idx="5018">
                  <c:v>17.021792049059865</c:v>
                </c:pt>
                <c:pt idx="5019">
                  <c:v>17.023903642584227</c:v>
                </c:pt>
                <c:pt idx="5020">
                  <c:v>17.023993956396133</c:v>
                </c:pt>
                <c:pt idx="5021">
                  <c:v>17.024155585241569</c:v>
                </c:pt>
                <c:pt idx="5022">
                  <c:v>17.028354981374711</c:v>
                </c:pt>
                <c:pt idx="5023">
                  <c:v>17.030708290652285</c:v>
                </c:pt>
                <c:pt idx="5024">
                  <c:v>17.030877150171232</c:v>
                </c:pt>
                <c:pt idx="5025">
                  <c:v>17.031836519109419</c:v>
                </c:pt>
                <c:pt idx="5026">
                  <c:v>17.03211466598513</c:v>
                </c:pt>
                <c:pt idx="5027">
                  <c:v>17.033514604800544</c:v>
                </c:pt>
                <c:pt idx="5028">
                  <c:v>17.033643168329</c:v>
                </c:pt>
                <c:pt idx="5029">
                  <c:v>17.033662170669054</c:v>
                </c:pt>
                <c:pt idx="5030">
                  <c:v>17.03418148151626</c:v>
                </c:pt>
                <c:pt idx="5031">
                  <c:v>17.035694468211439</c:v>
                </c:pt>
                <c:pt idx="5032">
                  <c:v>17.036927244924488</c:v>
                </c:pt>
                <c:pt idx="5033">
                  <c:v>17.037056003872848</c:v>
                </c:pt>
                <c:pt idx="5034">
                  <c:v>17.037459886870753</c:v>
                </c:pt>
                <c:pt idx="5035">
                  <c:v>17.037918673263842</c:v>
                </c:pt>
                <c:pt idx="5036">
                  <c:v>17.04009365377874</c:v>
                </c:pt>
                <c:pt idx="5037">
                  <c:v>17.043050932159051</c:v>
                </c:pt>
                <c:pt idx="5038">
                  <c:v>17.043382911482912</c:v>
                </c:pt>
                <c:pt idx="5039">
                  <c:v>17.043968712799</c:v>
                </c:pt>
                <c:pt idx="5040">
                  <c:v>17.04543561997037</c:v>
                </c:pt>
                <c:pt idx="5041">
                  <c:v>17.046069417420146</c:v>
                </c:pt>
                <c:pt idx="5042">
                  <c:v>17.046430665300363</c:v>
                </c:pt>
                <c:pt idx="5043">
                  <c:v>17.047700016701832</c:v>
                </c:pt>
                <c:pt idx="5044">
                  <c:v>17.049089309060431</c:v>
                </c:pt>
                <c:pt idx="5045">
                  <c:v>17.051624001592426</c:v>
                </c:pt>
                <c:pt idx="5046">
                  <c:v>17.052351048151046</c:v>
                </c:pt>
                <c:pt idx="5047">
                  <c:v>17.055733494171104</c:v>
                </c:pt>
                <c:pt idx="5048">
                  <c:v>17.056369284583194</c:v>
                </c:pt>
                <c:pt idx="5049">
                  <c:v>17.057761892042191</c:v>
                </c:pt>
                <c:pt idx="5050">
                  <c:v>17.058889885606547</c:v>
                </c:pt>
                <c:pt idx="5051">
                  <c:v>17.059259509792284</c:v>
                </c:pt>
                <c:pt idx="5052">
                  <c:v>17.059711207356081</c:v>
                </c:pt>
                <c:pt idx="5053">
                  <c:v>17.061159902699821</c:v>
                </c:pt>
                <c:pt idx="5054">
                  <c:v>17.062722918741336</c:v>
                </c:pt>
                <c:pt idx="5055">
                  <c:v>17.064749280399742</c:v>
                </c:pt>
                <c:pt idx="5056">
                  <c:v>17.065375191531405</c:v>
                </c:pt>
                <c:pt idx="5057">
                  <c:v>17.067657626183163</c:v>
                </c:pt>
                <c:pt idx="5058">
                  <c:v>17.067796551806254</c:v>
                </c:pt>
                <c:pt idx="5059">
                  <c:v>17.069849384961717</c:v>
                </c:pt>
                <c:pt idx="5060">
                  <c:v>17.071771677900173</c:v>
                </c:pt>
                <c:pt idx="5061">
                  <c:v>17.072029665330057</c:v>
                </c:pt>
                <c:pt idx="5062">
                  <c:v>17.072899635177428</c:v>
                </c:pt>
                <c:pt idx="5063">
                  <c:v>17.074682472990798</c:v>
                </c:pt>
                <c:pt idx="5064">
                  <c:v>17.074758322432533</c:v>
                </c:pt>
                <c:pt idx="5065">
                  <c:v>17.075029761575433</c:v>
                </c:pt>
                <c:pt idx="5066">
                  <c:v>17.076569945245385</c:v>
                </c:pt>
                <c:pt idx="5067">
                  <c:v>17.076902573373825</c:v>
                </c:pt>
                <c:pt idx="5068">
                  <c:v>17.077301227643993</c:v>
                </c:pt>
                <c:pt idx="5069">
                  <c:v>17.077511522789337</c:v>
                </c:pt>
                <c:pt idx="5070">
                  <c:v>17.080333293117178</c:v>
                </c:pt>
                <c:pt idx="5071">
                  <c:v>17.081032981095685</c:v>
                </c:pt>
                <c:pt idx="5072">
                  <c:v>17.081664182256826</c:v>
                </c:pt>
                <c:pt idx="5073">
                  <c:v>17.082197601992267</c:v>
                </c:pt>
                <c:pt idx="5074">
                  <c:v>17.083889069531651</c:v>
                </c:pt>
                <c:pt idx="5075">
                  <c:v>17.083930677644894</c:v>
                </c:pt>
                <c:pt idx="5076">
                  <c:v>17.083948869660947</c:v>
                </c:pt>
                <c:pt idx="5077">
                  <c:v>17.085262379538005</c:v>
                </c:pt>
                <c:pt idx="5078">
                  <c:v>17.088547971761397</c:v>
                </c:pt>
                <c:pt idx="5079">
                  <c:v>17.091057747968804</c:v>
                </c:pt>
                <c:pt idx="5080">
                  <c:v>17.091917219990023</c:v>
                </c:pt>
                <c:pt idx="5081">
                  <c:v>17.092414247047309</c:v>
                </c:pt>
                <c:pt idx="5082">
                  <c:v>17.093019897571402</c:v>
                </c:pt>
                <c:pt idx="5083">
                  <c:v>17.095458652023471</c:v>
                </c:pt>
                <c:pt idx="5084">
                  <c:v>17.097557804151712</c:v>
                </c:pt>
                <c:pt idx="5085">
                  <c:v>17.097921172815528</c:v>
                </c:pt>
                <c:pt idx="5086">
                  <c:v>17.098280130614285</c:v>
                </c:pt>
                <c:pt idx="5087">
                  <c:v>17.100656813763447</c:v>
                </c:pt>
                <c:pt idx="5088">
                  <c:v>17.101269185846771</c:v>
                </c:pt>
                <c:pt idx="5089">
                  <c:v>17.101553954493667</c:v>
                </c:pt>
                <c:pt idx="5090">
                  <c:v>17.103174566529781</c:v>
                </c:pt>
                <c:pt idx="5091">
                  <c:v>17.104524632728442</c:v>
                </c:pt>
                <c:pt idx="5092">
                  <c:v>17.105166067011606</c:v>
                </c:pt>
                <c:pt idx="5093">
                  <c:v>17.108880104521127</c:v>
                </c:pt>
                <c:pt idx="5094">
                  <c:v>17.110207862661497</c:v>
                </c:pt>
                <c:pt idx="5095">
                  <c:v>17.113160439169636</c:v>
                </c:pt>
                <c:pt idx="5096">
                  <c:v>17.116444320359669</c:v>
                </c:pt>
                <c:pt idx="5097">
                  <c:v>17.116687417132912</c:v>
                </c:pt>
                <c:pt idx="5098">
                  <c:v>17.118317437582487</c:v>
                </c:pt>
                <c:pt idx="5099">
                  <c:v>17.118439691250156</c:v>
                </c:pt>
                <c:pt idx="5100">
                  <c:v>17.118966312102444</c:v>
                </c:pt>
                <c:pt idx="5101">
                  <c:v>17.123747517058298</c:v>
                </c:pt>
                <c:pt idx="5102">
                  <c:v>17.125255571898233</c:v>
                </c:pt>
                <c:pt idx="5103">
                  <c:v>17.125685115235164</c:v>
                </c:pt>
                <c:pt idx="5104">
                  <c:v>17.125877240270846</c:v>
                </c:pt>
                <c:pt idx="5105">
                  <c:v>17.12705626574094</c:v>
                </c:pt>
                <c:pt idx="5106">
                  <c:v>17.12804049763794</c:v>
                </c:pt>
                <c:pt idx="5107">
                  <c:v>17.129073040545517</c:v>
                </c:pt>
                <c:pt idx="5108">
                  <c:v>17.131618638120237</c:v>
                </c:pt>
                <c:pt idx="5109">
                  <c:v>17.131811924266842</c:v>
                </c:pt>
                <c:pt idx="5110">
                  <c:v>17.132688785047918</c:v>
                </c:pt>
                <c:pt idx="5111">
                  <c:v>17.132970416413041</c:v>
                </c:pt>
                <c:pt idx="5112">
                  <c:v>17.134175088472166</c:v>
                </c:pt>
                <c:pt idx="5113">
                  <c:v>17.135733814569718</c:v>
                </c:pt>
                <c:pt idx="5114">
                  <c:v>17.136185486544925</c:v>
                </c:pt>
                <c:pt idx="5115">
                  <c:v>17.136353520507736</c:v>
                </c:pt>
                <c:pt idx="5116">
                  <c:v>17.137931683921686</c:v>
                </c:pt>
                <c:pt idx="5117">
                  <c:v>17.138063050498221</c:v>
                </c:pt>
                <c:pt idx="5118">
                  <c:v>17.13829749476767</c:v>
                </c:pt>
                <c:pt idx="5119">
                  <c:v>17.13835864241938</c:v>
                </c:pt>
                <c:pt idx="5120">
                  <c:v>17.139298932048106</c:v>
                </c:pt>
                <c:pt idx="5121">
                  <c:v>17.1398379896591</c:v>
                </c:pt>
                <c:pt idx="5122">
                  <c:v>17.140183840831966</c:v>
                </c:pt>
                <c:pt idx="5123">
                  <c:v>17.141120839272563</c:v>
                </c:pt>
                <c:pt idx="5124">
                  <c:v>17.141267007348812</c:v>
                </c:pt>
                <c:pt idx="5125">
                  <c:v>17.14244896494791</c:v>
                </c:pt>
                <c:pt idx="5126">
                  <c:v>17.144400940804978</c:v>
                </c:pt>
                <c:pt idx="5127">
                  <c:v>17.146094546793574</c:v>
                </c:pt>
                <c:pt idx="5128">
                  <c:v>17.14766810763475</c:v>
                </c:pt>
                <c:pt idx="5129">
                  <c:v>17.148806053595042</c:v>
                </c:pt>
                <c:pt idx="5130">
                  <c:v>17.148975150226956</c:v>
                </c:pt>
                <c:pt idx="5131">
                  <c:v>17.150639468370983</c:v>
                </c:pt>
                <c:pt idx="5132">
                  <c:v>17.151395084224522</c:v>
                </c:pt>
                <c:pt idx="5133">
                  <c:v>17.151428910866503</c:v>
                </c:pt>
                <c:pt idx="5134">
                  <c:v>17.15262102908256</c:v>
                </c:pt>
                <c:pt idx="5135">
                  <c:v>17.154071797271229</c:v>
                </c:pt>
                <c:pt idx="5136">
                  <c:v>17.15656621063783</c:v>
                </c:pt>
                <c:pt idx="5137">
                  <c:v>17.157099711758704</c:v>
                </c:pt>
                <c:pt idx="5138">
                  <c:v>17.162681185125891</c:v>
                </c:pt>
                <c:pt idx="5139">
                  <c:v>17.163440210564779</c:v>
                </c:pt>
                <c:pt idx="5140">
                  <c:v>17.163626052378838</c:v>
                </c:pt>
                <c:pt idx="5141">
                  <c:v>17.164138091507365</c:v>
                </c:pt>
                <c:pt idx="5142">
                  <c:v>17.16455483166591</c:v>
                </c:pt>
                <c:pt idx="5143">
                  <c:v>17.164751837879521</c:v>
                </c:pt>
                <c:pt idx="5144">
                  <c:v>17.165225487245753</c:v>
                </c:pt>
                <c:pt idx="5145">
                  <c:v>17.1665477270768</c:v>
                </c:pt>
                <c:pt idx="5146">
                  <c:v>17.166803817731978</c:v>
                </c:pt>
                <c:pt idx="5147">
                  <c:v>17.168527078432049</c:v>
                </c:pt>
                <c:pt idx="5148">
                  <c:v>17.169176509644277</c:v>
                </c:pt>
                <c:pt idx="5149">
                  <c:v>17.169722674899941</c:v>
                </c:pt>
                <c:pt idx="5150">
                  <c:v>17.170079474880659</c:v>
                </c:pt>
                <c:pt idx="5151">
                  <c:v>17.171521330759241</c:v>
                </c:pt>
                <c:pt idx="5152">
                  <c:v>17.172095030377974</c:v>
                </c:pt>
                <c:pt idx="5153">
                  <c:v>17.17255747287907</c:v>
                </c:pt>
                <c:pt idx="5154">
                  <c:v>17.174090763317249</c:v>
                </c:pt>
                <c:pt idx="5155">
                  <c:v>17.174789737731228</c:v>
                </c:pt>
                <c:pt idx="5156">
                  <c:v>17.17725295463039</c:v>
                </c:pt>
                <c:pt idx="5157">
                  <c:v>17.177369272104677</c:v>
                </c:pt>
                <c:pt idx="5158">
                  <c:v>17.17783071815705</c:v>
                </c:pt>
                <c:pt idx="5159">
                  <c:v>17.181043463757533</c:v>
                </c:pt>
                <c:pt idx="5160">
                  <c:v>17.182143256358852</c:v>
                </c:pt>
                <c:pt idx="5161">
                  <c:v>17.182548290628976</c:v>
                </c:pt>
                <c:pt idx="5162">
                  <c:v>17.183153146123118</c:v>
                </c:pt>
                <c:pt idx="5163">
                  <c:v>17.183575307035706</c:v>
                </c:pt>
                <c:pt idx="5164">
                  <c:v>17.184074219853692</c:v>
                </c:pt>
                <c:pt idx="5165">
                  <c:v>17.186526198745771</c:v>
                </c:pt>
                <c:pt idx="5166">
                  <c:v>17.188266825917228</c:v>
                </c:pt>
                <c:pt idx="5167">
                  <c:v>17.188476168924311</c:v>
                </c:pt>
                <c:pt idx="5168">
                  <c:v>17.189787340837487</c:v>
                </c:pt>
                <c:pt idx="5169">
                  <c:v>17.190223589858963</c:v>
                </c:pt>
                <c:pt idx="5170">
                  <c:v>17.192613322762963</c:v>
                </c:pt>
                <c:pt idx="5171">
                  <c:v>17.193505614053468</c:v>
                </c:pt>
                <c:pt idx="5172">
                  <c:v>17.194218145303829</c:v>
                </c:pt>
                <c:pt idx="5173">
                  <c:v>17.194929332898493</c:v>
                </c:pt>
                <c:pt idx="5174">
                  <c:v>17.197351168293252</c:v>
                </c:pt>
                <c:pt idx="5175">
                  <c:v>17.19860745710324</c:v>
                </c:pt>
                <c:pt idx="5176">
                  <c:v>17.199147885473863</c:v>
                </c:pt>
                <c:pt idx="5177">
                  <c:v>17.201211928036994</c:v>
                </c:pt>
                <c:pt idx="5178">
                  <c:v>17.201622951428675</c:v>
                </c:pt>
                <c:pt idx="5179">
                  <c:v>17.203298635925194</c:v>
                </c:pt>
                <c:pt idx="5180">
                  <c:v>17.203359714820209</c:v>
                </c:pt>
                <c:pt idx="5181">
                  <c:v>17.203364643387516</c:v>
                </c:pt>
                <c:pt idx="5182">
                  <c:v>17.203397946160219</c:v>
                </c:pt>
                <c:pt idx="5183">
                  <c:v>17.203579825309994</c:v>
                </c:pt>
                <c:pt idx="5184">
                  <c:v>17.203862789043484</c:v>
                </c:pt>
                <c:pt idx="5185">
                  <c:v>17.204635401452517</c:v>
                </c:pt>
                <c:pt idx="5186">
                  <c:v>17.205308831510493</c:v>
                </c:pt>
                <c:pt idx="5187">
                  <c:v>17.2065176581158</c:v>
                </c:pt>
                <c:pt idx="5188">
                  <c:v>17.207344523048111</c:v>
                </c:pt>
                <c:pt idx="5189">
                  <c:v>17.207356074660471</c:v>
                </c:pt>
                <c:pt idx="5190">
                  <c:v>17.207485701332402</c:v>
                </c:pt>
                <c:pt idx="5191">
                  <c:v>17.208939077388859</c:v>
                </c:pt>
                <c:pt idx="5192">
                  <c:v>17.210327917791059</c:v>
                </c:pt>
                <c:pt idx="5193">
                  <c:v>17.211167723021159</c:v>
                </c:pt>
                <c:pt idx="5194">
                  <c:v>17.21413488088411</c:v>
                </c:pt>
                <c:pt idx="5195">
                  <c:v>17.214438952717881</c:v>
                </c:pt>
                <c:pt idx="5196">
                  <c:v>17.215156381909114</c:v>
                </c:pt>
                <c:pt idx="5197">
                  <c:v>17.215727125906856</c:v>
                </c:pt>
                <c:pt idx="5198">
                  <c:v>17.217049758263563</c:v>
                </c:pt>
                <c:pt idx="5199">
                  <c:v>17.217378560381224</c:v>
                </c:pt>
                <c:pt idx="5200">
                  <c:v>17.219738722977709</c:v>
                </c:pt>
                <c:pt idx="5201">
                  <c:v>17.221433625258523</c:v>
                </c:pt>
                <c:pt idx="5202">
                  <c:v>17.223113272714798</c:v>
                </c:pt>
                <c:pt idx="5203">
                  <c:v>17.227032824250838</c:v>
                </c:pt>
                <c:pt idx="5204">
                  <c:v>17.227276685266233</c:v>
                </c:pt>
                <c:pt idx="5205">
                  <c:v>17.228524947585584</c:v>
                </c:pt>
                <c:pt idx="5206">
                  <c:v>17.228985491565243</c:v>
                </c:pt>
                <c:pt idx="5207">
                  <c:v>17.229705532840406</c:v>
                </c:pt>
                <c:pt idx="5208">
                  <c:v>17.230183049321351</c:v>
                </c:pt>
                <c:pt idx="5209">
                  <c:v>17.23092031494707</c:v>
                </c:pt>
                <c:pt idx="5210">
                  <c:v>17.232939488967808</c:v>
                </c:pt>
                <c:pt idx="5211">
                  <c:v>17.236951376083088</c:v>
                </c:pt>
                <c:pt idx="5212">
                  <c:v>17.237457486217377</c:v>
                </c:pt>
                <c:pt idx="5213">
                  <c:v>17.237618565352918</c:v>
                </c:pt>
                <c:pt idx="5214">
                  <c:v>17.237892732439779</c:v>
                </c:pt>
                <c:pt idx="5215">
                  <c:v>17.238006502937019</c:v>
                </c:pt>
                <c:pt idx="5216">
                  <c:v>17.238997550738951</c:v>
                </c:pt>
                <c:pt idx="5217">
                  <c:v>17.239775289671513</c:v>
                </c:pt>
                <c:pt idx="5218">
                  <c:v>17.242124194211421</c:v>
                </c:pt>
                <c:pt idx="5219">
                  <c:v>17.242983668952888</c:v>
                </c:pt>
                <c:pt idx="5220">
                  <c:v>17.246711288106297</c:v>
                </c:pt>
                <c:pt idx="5221">
                  <c:v>17.246846369212701</c:v>
                </c:pt>
                <c:pt idx="5222">
                  <c:v>17.247309747903962</c:v>
                </c:pt>
                <c:pt idx="5223">
                  <c:v>17.247450441221236</c:v>
                </c:pt>
                <c:pt idx="5224">
                  <c:v>17.248965797458816</c:v>
                </c:pt>
                <c:pt idx="5225">
                  <c:v>17.249764023751258</c:v>
                </c:pt>
                <c:pt idx="5226">
                  <c:v>17.250432257167787</c:v>
                </c:pt>
                <c:pt idx="5227">
                  <c:v>17.251262001206449</c:v>
                </c:pt>
                <c:pt idx="5228">
                  <c:v>17.252036361646564</c:v>
                </c:pt>
                <c:pt idx="5229">
                  <c:v>17.252297547625055</c:v>
                </c:pt>
                <c:pt idx="5230">
                  <c:v>17.253176686072226</c:v>
                </c:pt>
                <c:pt idx="5231">
                  <c:v>17.253718276897196</c:v>
                </c:pt>
                <c:pt idx="5232">
                  <c:v>17.253756047292114</c:v>
                </c:pt>
                <c:pt idx="5233">
                  <c:v>17.255154190138793</c:v>
                </c:pt>
                <c:pt idx="5234">
                  <c:v>17.256215447480333</c:v>
                </c:pt>
                <c:pt idx="5235">
                  <c:v>17.256422465482963</c:v>
                </c:pt>
                <c:pt idx="5236">
                  <c:v>17.25645235129187</c:v>
                </c:pt>
                <c:pt idx="5237">
                  <c:v>17.256582160228284</c:v>
                </c:pt>
                <c:pt idx="5238">
                  <c:v>17.256724788656374</c:v>
                </c:pt>
                <c:pt idx="5239">
                  <c:v>17.259669553212849</c:v>
                </c:pt>
                <c:pt idx="5240">
                  <c:v>17.261671610105861</c:v>
                </c:pt>
                <c:pt idx="5241">
                  <c:v>17.265050633581705</c:v>
                </c:pt>
                <c:pt idx="5242">
                  <c:v>17.265348601294981</c:v>
                </c:pt>
                <c:pt idx="5243">
                  <c:v>17.265380623604486</c:v>
                </c:pt>
                <c:pt idx="5244">
                  <c:v>17.265729712424296</c:v>
                </c:pt>
                <c:pt idx="5245">
                  <c:v>17.267136671318344</c:v>
                </c:pt>
                <c:pt idx="5246">
                  <c:v>17.268462381457827</c:v>
                </c:pt>
                <c:pt idx="5247">
                  <c:v>17.269091359256965</c:v>
                </c:pt>
                <c:pt idx="5248">
                  <c:v>17.269725557962992</c:v>
                </c:pt>
                <c:pt idx="5249">
                  <c:v>17.27085694570151</c:v>
                </c:pt>
                <c:pt idx="5250">
                  <c:v>17.271162107091698</c:v>
                </c:pt>
                <c:pt idx="5251">
                  <c:v>17.272081444097722</c:v>
                </c:pt>
                <c:pt idx="5252">
                  <c:v>17.272500638463598</c:v>
                </c:pt>
                <c:pt idx="5253">
                  <c:v>17.277382649775337</c:v>
                </c:pt>
                <c:pt idx="5254">
                  <c:v>17.277421486351795</c:v>
                </c:pt>
                <c:pt idx="5255">
                  <c:v>17.278087620801109</c:v>
                </c:pt>
                <c:pt idx="5256">
                  <c:v>17.278326223663584</c:v>
                </c:pt>
                <c:pt idx="5257">
                  <c:v>17.278742127660649</c:v>
                </c:pt>
                <c:pt idx="5258">
                  <c:v>17.278930176554095</c:v>
                </c:pt>
                <c:pt idx="5259">
                  <c:v>17.280350516238574</c:v>
                </c:pt>
                <c:pt idx="5260">
                  <c:v>17.284380444341071</c:v>
                </c:pt>
                <c:pt idx="5261">
                  <c:v>17.28572112351527</c:v>
                </c:pt>
                <c:pt idx="5262">
                  <c:v>17.286007985034523</c:v>
                </c:pt>
                <c:pt idx="5263">
                  <c:v>17.286267130374508</c:v>
                </c:pt>
                <c:pt idx="5264">
                  <c:v>17.286600502297926</c:v>
                </c:pt>
                <c:pt idx="5265">
                  <c:v>17.286703892678204</c:v>
                </c:pt>
                <c:pt idx="5266">
                  <c:v>17.288147267863902</c:v>
                </c:pt>
                <c:pt idx="5267">
                  <c:v>17.289211055390467</c:v>
                </c:pt>
                <c:pt idx="5268">
                  <c:v>17.289417854494971</c:v>
                </c:pt>
                <c:pt idx="5269">
                  <c:v>17.289438705112094</c:v>
                </c:pt>
                <c:pt idx="5270">
                  <c:v>17.289475961399429</c:v>
                </c:pt>
                <c:pt idx="5271">
                  <c:v>17.290945161915502</c:v>
                </c:pt>
                <c:pt idx="5272">
                  <c:v>17.291036976932887</c:v>
                </c:pt>
                <c:pt idx="5273">
                  <c:v>17.29171471941055</c:v>
                </c:pt>
                <c:pt idx="5274">
                  <c:v>17.292085130166544</c:v>
                </c:pt>
                <c:pt idx="5275">
                  <c:v>17.292646376937302</c:v>
                </c:pt>
                <c:pt idx="5276">
                  <c:v>17.29273189033055</c:v>
                </c:pt>
                <c:pt idx="5277">
                  <c:v>17.293769220747997</c:v>
                </c:pt>
                <c:pt idx="5278">
                  <c:v>17.294860929902338</c:v>
                </c:pt>
                <c:pt idx="5279">
                  <c:v>17.295978688737559</c:v>
                </c:pt>
                <c:pt idx="5280">
                  <c:v>17.29701761722313</c:v>
                </c:pt>
                <c:pt idx="5281">
                  <c:v>17.298480634638324</c:v>
                </c:pt>
                <c:pt idx="5282">
                  <c:v>17.299562781825522</c:v>
                </c:pt>
                <c:pt idx="5283">
                  <c:v>17.299753404152884</c:v>
                </c:pt>
                <c:pt idx="5284">
                  <c:v>17.301168287178825</c:v>
                </c:pt>
                <c:pt idx="5285">
                  <c:v>17.304069188687937</c:v>
                </c:pt>
                <c:pt idx="5286">
                  <c:v>17.306351057441756</c:v>
                </c:pt>
                <c:pt idx="5287">
                  <c:v>17.306574886839851</c:v>
                </c:pt>
                <c:pt idx="5288">
                  <c:v>17.307053551987856</c:v>
                </c:pt>
                <c:pt idx="5289">
                  <c:v>17.310025641649549</c:v>
                </c:pt>
                <c:pt idx="5290">
                  <c:v>17.310615147834323</c:v>
                </c:pt>
                <c:pt idx="5291">
                  <c:v>17.310711868047775</c:v>
                </c:pt>
                <c:pt idx="5292">
                  <c:v>17.31130589080227</c:v>
                </c:pt>
                <c:pt idx="5293">
                  <c:v>17.311422908188902</c:v>
                </c:pt>
                <c:pt idx="5294">
                  <c:v>17.311823596013689</c:v>
                </c:pt>
                <c:pt idx="5295">
                  <c:v>17.315884928968909</c:v>
                </c:pt>
                <c:pt idx="5296">
                  <c:v>17.316587868406511</c:v>
                </c:pt>
                <c:pt idx="5297">
                  <c:v>17.317006736124583</c:v>
                </c:pt>
                <c:pt idx="5298">
                  <c:v>17.318627293345667</c:v>
                </c:pt>
                <c:pt idx="5299">
                  <c:v>17.319978369840786</c:v>
                </c:pt>
                <c:pt idx="5300">
                  <c:v>17.320813056703972</c:v>
                </c:pt>
                <c:pt idx="5301">
                  <c:v>17.323818861949455</c:v>
                </c:pt>
                <c:pt idx="5302">
                  <c:v>17.32534092887315</c:v>
                </c:pt>
                <c:pt idx="5303">
                  <c:v>17.327026239638457</c:v>
                </c:pt>
                <c:pt idx="5304">
                  <c:v>17.327492359848851</c:v>
                </c:pt>
                <c:pt idx="5305">
                  <c:v>17.328211952303821</c:v>
                </c:pt>
                <c:pt idx="5306">
                  <c:v>17.329294710879992</c:v>
                </c:pt>
                <c:pt idx="5307">
                  <c:v>17.331360256795733</c:v>
                </c:pt>
                <c:pt idx="5308">
                  <c:v>17.331484523122835</c:v>
                </c:pt>
                <c:pt idx="5309">
                  <c:v>17.331967967263306</c:v>
                </c:pt>
                <c:pt idx="5310">
                  <c:v>17.332301260857307</c:v>
                </c:pt>
                <c:pt idx="5311">
                  <c:v>17.332377184075849</c:v>
                </c:pt>
                <c:pt idx="5312">
                  <c:v>17.33737600977798</c:v>
                </c:pt>
                <c:pt idx="5313">
                  <c:v>17.337482754515328</c:v>
                </c:pt>
                <c:pt idx="5314">
                  <c:v>17.337756258885275</c:v>
                </c:pt>
                <c:pt idx="5315">
                  <c:v>17.338448183672014</c:v>
                </c:pt>
                <c:pt idx="5316">
                  <c:v>17.342341337494261</c:v>
                </c:pt>
                <c:pt idx="5317">
                  <c:v>17.343341416821573</c:v>
                </c:pt>
                <c:pt idx="5318">
                  <c:v>17.343793093887179</c:v>
                </c:pt>
                <c:pt idx="5319">
                  <c:v>17.344350501655658</c:v>
                </c:pt>
                <c:pt idx="5320">
                  <c:v>17.346656073021322</c:v>
                </c:pt>
                <c:pt idx="5321">
                  <c:v>17.349989782208009</c:v>
                </c:pt>
                <c:pt idx="5322">
                  <c:v>17.350824273947406</c:v>
                </c:pt>
                <c:pt idx="5323">
                  <c:v>17.352878395644115</c:v>
                </c:pt>
                <c:pt idx="5324">
                  <c:v>17.353061340647216</c:v>
                </c:pt>
                <c:pt idx="5325">
                  <c:v>17.353372371713007</c:v>
                </c:pt>
                <c:pt idx="5326">
                  <c:v>17.355698934268894</c:v>
                </c:pt>
                <c:pt idx="5327">
                  <c:v>17.358964323441445</c:v>
                </c:pt>
                <c:pt idx="5328">
                  <c:v>17.359939026675679</c:v>
                </c:pt>
                <c:pt idx="5329">
                  <c:v>17.360020711880914</c:v>
                </c:pt>
                <c:pt idx="5330">
                  <c:v>17.360825000230665</c:v>
                </c:pt>
                <c:pt idx="5331">
                  <c:v>17.36647840622944</c:v>
                </c:pt>
                <c:pt idx="5332">
                  <c:v>17.367810010872162</c:v>
                </c:pt>
                <c:pt idx="5333">
                  <c:v>17.369968999684595</c:v>
                </c:pt>
                <c:pt idx="5334">
                  <c:v>17.371988568259532</c:v>
                </c:pt>
                <c:pt idx="5335">
                  <c:v>17.374339778869732</c:v>
                </c:pt>
                <c:pt idx="5336">
                  <c:v>17.374492506629043</c:v>
                </c:pt>
                <c:pt idx="5337">
                  <c:v>17.376474395750535</c:v>
                </c:pt>
                <c:pt idx="5338">
                  <c:v>17.378334555996393</c:v>
                </c:pt>
                <c:pt idx="5339">
                  <c:v>17.378848956727378</c:v>
                </c:pt>
                <c:pt idx="5340">
                  <c:v>17.380224776502963</c:v>
                </c:pt>
                <c:pt idx="5341">
                  <c:v>17.382908270680144</c:v>
                </c:pt>
                <c:pt idx="5342">
                  <c:v>17.38294148168784</c:v>
                </c:pt>
                <c:pt idx="5343">
                  <c:v>17.383079524318703</c:v>
                </c:pt>
                <c:pt idx="5344">
                  <c:v>17.383800711526881</c:v>
                </c:pt>
                <c:pt idx="5345">
                  <c:v>17.384160273942314</c:v>
                </c:pt>
                <c:pt idx="5346">
                  <c:v>17.385968229590063</c:v>
                </c:pt>
                <c:pt idx="5347">
                  <c:v>17.386120924398035</c:v>
                </c:pt>
                <c:pt idx="5348">
                  <c:v>17.386302687186799</c:v>
                </c:pt>
                <c:pt idx="5349">
                  <c:v>17.38959138249475</c:v>
                </c:pt>
                <c:pt idx="5350">
                  <c:v>17.389637072497617</c:v>
                </c:pt>
                <c:pt idx="5351">
                  <c:v>17.389728310235569</c:v>
                </c:pt>
                <c:pt idx="5352">
                  <c:v>17.391049013237666</c:v>
                </c:pt>
                <c:pt idx="5353">
                  <c:v>17.391868036875984</c:v>
                </c:pt>
                <c:pt idx="5354">
                  <c:v>17.394832227509564</c:v>
                </c:pt>
                <c:pt idx="5355">
                  <c:v>17.396163381566115</c:v>
                </c:pt>
                <c:pt idx="5356">
                  <c:v>17.396743364124518</c:v>
                </c:pt>
                <c:pt idx="5357">
                  <c:v>17.397282686703296</c:v>
                </c:pt>
                <c:pt idx="5358">
                  <c:v>17.397978212373495</c:v>
                </c:pt>
                <c:pt idx="5359">
                  <c:v>17.400189420704603</c:v>
                </c:pt>
                <c:pt idx="5360">
                  <c:v>17.40026186862605</c:v>
                </c:pt>
                <c:pt idx="5361">
                  <c:v>17.401378294532019</c:v>
                </c:pt>
                <c:pt idx="5362">
                  <c:v>17.401963523946584</c:v>
                </c:pt>
                <c:pt idx="5363">
                  <c:v>17.402524064010478</c:v>
                </c:pt>
                <c:pt idx="5364">
                  <c:v>17.404237374776852</c:v>
                </c:pt>
                <c:pt idx="5365">
                  <c:v>17.405657862872292</c:v>
                </c:pt>
                <c:pt idx="5366">
                  <c:v>17.407117566089958</c:v>
                </c:pt>
                <c:pt idx="5367">
                  <c:v>17.409326367863301</c:v>
                </c:pt>
                <c:pt idx="5368">
                  <c:v>17.411270796584596</c:v>
                </c:pt>
                <c:pt idx="5369">
                  <c:v>17.413687569221935</c:v>
                </c:pt>
                <c:pt idx="5370">
                  <c:v>17.414334012977523</c:v>
                </c:pt>
                <c:pt idx="5371">
                  <c:v>17.414676472112831</c:v>
                </c:pt>
                <c:pt idx="5372">
                  <c:v>17.415428228984059</c:v>
                </c:pt>
                <c:pt idx="5373">
                  <c:v>17.416800455703925</c:v>
                </c:pt>
                <c:pt idx="5374">
                  <c:v>17.420239658835257</c:v>
                </c:pt>
                <c:pt idx="5375">
                  <c:v>17.422614448555187</c:v>
                </c:pt>
                <c:pt idx="5376">
                  <c:v>17.423788445535763</c:v>
                </c:pt>
                <c:pt idx="5377">
                  <c:v>17.424933448857292</c:v>
                </c:pt>
                <c:pt idx="5378">
                  <c:v>17.425843225479735</c:v>
                </c:pt>
                <c:pt idx="5379">
                  <c:v>17.426039864400739</c:v>
                </c:pt>
                <c:pt idx="5380">
                  <c:v>17.427577697045127</c:v>
                </c:pt>
                <c:pt idx="5381">
                  <c:v>17.428561282174925</c:v>
                </c:pt>
                <c:pt idx="5382">
                  <c:v>17.429539986519082</c:v>
                </c:pt>
                <c:pt idx="5383">
                  <c:v>17.430921142114041</c:v>
                </c:pt>
                <c:pt idx="5384">
                  <c:v>17.432397724941964</c:v>
                </c:pt>
                <c:pt idx="5385">
                  <c:v>17.435991889622965</c:v>
                </c:pt>
                <c:pt idx="5386">
                  <c:v>17.436471383208698</c:v>
                </c:pt>
                <c:pt idx="5387">
                  <c:v>17.436720410791466</c:v>
                </c:pt>
                <c:pt idx="5388">
                  <c:v>17.438339236014674</c:v>
                </c:pt>
                <c:pt idx="5389">
                  <c:v>17.438486418882107</c:v>
                </c:pt>
                <c:pt idx="5390">
                  <c:v>17.438688289109518</c:v>
                </c:pt>
                <c:pt idx="5391">
                  <c:v>17.438691145687677</c:v>
                </c:pt>
                <c:pt idx="5392">
                  <c:v>17.439489931846659</c:v>
                </c:pt>
                <c:pt idx="5393">
                  <c:v>17.445423971133081</c:v>
                </c:pt>
                <c:pt idx="5394">
                  <c:v>17.445897777356784</c:v>
                </c:pt>
                <c:pt idx="5395">
                  <c:v>17.446022638754059</c:v>
                </c:pt>
                <c:pt idx="5396">
                  <c:v>17.447700202297284</c:v>
                </c:pt>
                <c:pt idx="5397">
                  <c:v>17.450965529986096</c:v>
                </c:pt>
                <c:pt idx="5398">
                  <c:v>17.451284533000926</c:v>
                </c:pt>
                <c:pt idx="5399">
                  <c:v>17.451287654052351</c:v>
                </c:pt>
                <c:pt idx="5400">
                  <c:v>17.452938258148237</c:v>
                </c:pt>
                <c:pt idx="5401">
                  <c:v>17.453747369553479</c:v>
                </c:pt>
                <c:pt idx="5402">
                  <c:v>17.456317405941533</c:v>
                </c:pt>
                <c:pt idx="5403">
                  <c:v>17.458439956206554</c:v>
                </c:pt>
                <c:pt idx="5404">
                  <c:v>17.460169202634521</c:v>
                </c:pt>
                <c:pt idx="5405">
                  <c:v>17.461594413716576</c:v>
                </c:pt>
                <c:pt idx="5406">
                  <c:v>17.46338982869937</c:v>
                </c:pt>
                <c:pt idx="5407">
                  <c:v>17.46428935896887</c:v>
                </c:pt>
                <c:pt idx="5408">
                  <c:v>17.464570033177669</c:v>
                </c:pt>
                <c:pt idx="5409">
                  <c:v>17.465921154699664</c:v>
                </c:pt>
                <c:pt idx="5410">
                  <c:v>17.466196092523905</c:v>
                </c:pt>
                <c:pt idx="5411">
                  <c:v>17.466412906418679</c:v>
                </c:pt>
                <c:pt idx="5412">
                  <c:v>17.466495298103933</c:v>
                </c:pt>
                <c:pt idx="5413">
                  <c:v>17.467986320619026</c:v>
                </c:pt>
                <c:pt idx="5414">
                  <c:v>17.468971392099839</c:v>
                </c:pt>
                <c:pt idx="5415">
                  <c:v>17.470423870140685</c:v>
                </c:pt>
                <c:pt idx="5416">
                  <c:v>17.470643684689204</c:v>
                </c:pt>
                <c:pt idx="5417">
                  <c:v>17.471183496002535</c:v>
                </c:pt>
                <c:pt idx="5418">
                  <c:v>17.471823612066117</c:v>
                </c:pt>
                <c:pt idx="5419">
                  <c:v>17.474198948069215</c:v>
                </c:pt>
                <c:pt idx="5420">
                  <c:v>17.476123250018283</c:v>
                </c:pt>
                <c:pt idx="5421">
                  <c:v>17.476678431735458</c:v>
                </c:pt>
                <c:pt idx="5422">
                  <c:v>17.479101913320029</c:v>
                </c:pt>
                <c:pt idx="5423">
                  <c:v>17.47922245540482</c:v>
                </c:pt>
                <c:pt idx="5424">
                  <c:v>17.479308831448897</c:v>
                </c:pt>
                <c:pt idx="5425">
                  <c:v>17.480356968416249</c:v>
                </c:pt>
                <c:pt idx="5426">
                  <c:v>17.480934760685123</c:v>
                </c:pt>
                <c:pt idx="5427">
                  <c:v>17.485522324577698</c:v>
                </c:pt>
                <c:pt idx="5428">
                  <c:v>17.486840617080063</c:v>
                </c:pt>
                <c:pt idx="5429">
                  <c:v>17.487657073442566</c:v>
                </c:pt>
                <c:pt idx="5430">
                  <c:v>17.491963196837176</c:v>
                </c:pt>
                <c:pt idx="5431">
                  <c:v>17.492851055389472</c:v>
                </c:pt>
                <c:pt idx="5432">
                  <c:v>17.494049390324328</c:v>
                </c:pt>
                <c:pt idx="5433">
                  <c:v>17.498863704801913</c:v>
                </c:pt>
                <c:pt idx="5434">
                  <c:v>17.499066748158054</c:v>
                </c:pt>
                <c:pt idx="5435">
                  <c:v>17.500592221644006</c:v>
                </c:pt>
                <c:pt idx="5436">
                  <c:v>17.500672656850959</c:v>
                </c:pt>
                <c:pt idx="5437">
                  <c:v>17.502447010019392</c:v>
                </c:pt>
                <c:pt idx="5438">
                  <c:v>17.503375885247753</c:v>
                </c:pt>
                <c:pt idx="5439">
                  <c:v>17.503656774513995</c:v>
                </c:pt>
                <c:pt idx="5440">
                  <c:v>17.503785948263587</c:v>
                </c:pt>
                <c:pt idx="5441">
                  <c:v>17.504001651248021</c:v>
                </c:pt>
                <c:pt idx="5442">
                  <c:v>17.505446869076025</c:v>
                </c:pt>
                <c:pt idx="5443">
                  <c:v>17.508729533349864</c:v>
                </c:pt>
                <c:pt idx="5444">
                  <c:v>17.511199981183381</c:v>
                </c:pt>
                <c:pt idx="5445">
                  <c:v>17.513795285500702</c:v>
                </c:pt>
                <c:pt idx="5446">
                  <c:v>17.515013284661624</c:v>
                </c:pt>
                <c:pt idx="5447">
                  <c:v>17.516166558250241</c:v>
                </c:pt>
                <c:pt idx="5448">
                  <c:v>17.516641310910163</c:v>
                </c:pt>
                <c:pt idx="5449">
                  <c:v>17.517182292234128</c:v>
                </c:pt>
                <c:pt idx="5450">
                  <c:v>17.518320155176436</c:v>
                </c:pt>
                <c:pt idx="5451">
                  <c:v>17.520679909051186</c:v>
                </c:pt>
                <c:pt idx="5452">
                  <c:v>17.520794742630198</c:v>
                </c:pt>
                <c:pt idx="5453">
                  <c:v>17.521728257543558</c:v>
                </c:pt>
                <c:pt idx="5454">
                  <c:v>17.521994502141336</c:v>
                </c:pt>
                <c:pt idx="5455">
                  <c:v>17.525370018212243</c:v>
                </c:pt>
                <c:pt idx="5456">
                  <c:v>17.529560287354052</c:v>
                </c:pt>
                <c:pt idx="5457">
                  <c:v>17.5296464570913</c:v>
                </c:pt>
                <c:pt idx="5458">
                  <c:v>17.530082040661984</c:v>
                </c:pt>
                <c:pt idx="5459">
                  <c:v>17.530857980468383</c:v>
                </c:pt>
                <c:pt idx="5460">
                  <c:v>17.531094630702185</c:v>
                </c:pt>
                <c:pt idx="5461">
                  <c:v>17.531942089108174</c:v>
                </c:pt>
                <c:pt idx="5462">
                  <c:v>17.53357007490532</c:v>
                </c:pt>
                <c:pt idx="5463">
                  <c:v>17.533644858415713</c:v>
                </c:pt>
                <c:pt idx="5464">
                  <c:v>17.53444956778489</c:v>
                </c:pt>
                <c:pt idx="5465">
                  <c:v>17.534612201062217</c:v>
                </c:pt>
                <c:pt idx="5466">
                  <c:v>17.535438825371539</c:v>
                </c:pt>
                <c:pt idx="5467">
                  <c:v>17.535535814096615</c:v>
                </c:pt>
                <c:pt idx="5468">
                  <c:v>17.535540436187862</c:v>
                </c:pt>
                <c:pt idx="5469">
                  <c:v>17.536356001172042</c:v>
                </c:pt>
                <c:pt idx="5470">
                  <c:v>17.538427421715539</c:v>
                </c:pt>
                <c:pt idx="5471">
                  <c:v>17.540881642498405</c:v>
                </c:pt>
                <c:pt idx="5472">
                  <c:v>17.542854853582657</c:v>
                </c:pt>
                <c:pt idx="5473">
                  <c:v>17.546020831797783</c:v>
                </c:pt>
                <c:pt idx="5474">
                  <c:v>17.546690694886955</c:v>
                </c:pt>
                <c:pt idx="5475">
                  <c:v>17.546779374286682</c:v>
                </c:pt>
                <c:pt idx="5476">
                  <c:v>17.547558046032972</c:v>
                </c:pt>
                <c:pt idx="5477">
                  <c:v>17.549967338129967</c:v>
                </c:pt>
                <c:pt idx="5478">
                  <c:v>17.550181028922129</c:v>
                </c:pt>
                <c:pt idx="5479">
                  <c:v>17.550272417872133</c:v>
                </c:pt>
                <c:pt idx="5480">
                  <c:v>17.550703122885807</c:v>
                </c:pt>
                <c:pt idx="5481">
                  <c:v>17.550936560558721</c:v>
                </c:pt>
                <c:pt idx="5482">
                  <c:v>17.551364158084191</c:v>
                </c:pt>
                <c:pt idx="5483">
                  <c:v>17.551663362630112</c:v>
                </c:pt>
                <c:pt idx="5484">
                  <c:v>17.552349056987666</c:v>
                </c:pt>
                <c:pt idx="5485">
                  <c:v>17.552464645685426</c:v>
                </c:pt>
                <c:pt idx="5486">
                  <c:v>17.553588432982519</c:v>
                </c:pt>
                <c:pt idx="5487">
                  <c:v>17.554212684036333</c:v>
                </c:pt>
                <c:pt idx="5488">
                  <c:v>17.556773165084447</c:v>
                </c:pt>
                <c:pt idx="5489">
                  <c:v>17.557000677986256</c:v>
                </c:pt>
                <c:pt idx="5490">
                  <c:v>17.558952589097629</c:v>
                </c:pt>
                <c:pt idx="5491">
                  <c:v>17.559672018597382</c:v>
                </c:pt>
                <c:pt idx="5492">
                  <c:v>17.559781678818254</c:v>
                </c:pt>
                <c:pt idx="5493">
                  <c:v>17.560969967491559</c:v>
                </c:pt>
                <c:pt idx="5494">
                  <c:v>17.561215768830671</c:v>
                </c:pt>
                <c:pt idx="5495">
                  <c:v>17.561384430640448</c:v>
                </c:pt>
                <c:pt idx="5496">
                  <c:v>17.56191987943485</c:v>
                </c:pt>
                <c:pt idx="5497">
                  <c:v>17.562455542292476</c:v>
                </c:pt>
                <c:pt idx="5498">
                  <c:v>17.562858258206795</c:v>
                </c:pt>
                <c:pt idx="5499">
                  <c:v>17.563697420728833</c:v>
                </c:pt>
                <c:pt idx="5500">
                  <c:v>17.56371830268823</c:v>
                </c:pt>
                <c:pt idx="5501">
                  <c:v>17.564869604572497</c:v>
                </c:pt>
                <c:pt idx="5502">
                  <c:v>17.568446483110744</c:v>
                </c:pt>
                <c:pt idx="5503">
                  <c:v>17.570194241203513</c:v>
                </c:pt>
                <c:pt idx="5504">
                  <c:v>17.570608788455889</c:v>
                </c:pt>
                <c:pt idx="5505">
                  <c:v>17.571650955830791</c:v>
                </c:pt>
                <c:pt idx="5506">
                  <c:v>17.573965124307328</c:v>
                </c:pt>
                <c:pt idx="5507">
                  <c:v>17.574240046826343</c:v>
                </c:pt>
                <c:pt idx="5508">
                  <c:v>17.575763735297279</c:v>
                </c:pt>
                <c:pt idx="5509">
                  <c:v>17.576100653043646</c:v>
                </c:pt>
                <c:pt idx="5510">
                  <c:v>17.577033272503929</c:v>
                </c:pt>
                <c:pt idx="5511">
                  <c:v>17.579689082327228</c:v>
                </c:pt>
                <c:pt idx="5512">
                  <c:v>17.581557676985661</c:v>
                </c:pt>
                <c:pt idx="5513">
                  <c:v>17.582518160491109</c:v>
                </c:pt>
                <c:pt idx="5514">
                  <c:v>17.584995256639182</c:v>
                </c:pt>
                <c:pt idx="5515">
                  <c:v>17.588595332897746</c:v>
                </c:pt>
                <c:pt idx="5516">
                  <c:v>17.58914648786341</c:v>
                </c:pt>
                <c:pt idx="5517">
                  <c:v>17.589830912115172</c:v>
                </c:pt>
                <c:pt idx="5518">
                  <c:v>17.592233936000941</c:v>
                </c:pt>
                <c:pt idx="5519">
                  <c:v>17.592825802041148</c:v>
                </c:pt>
                <c:pt idx="5520">
                  <c:v>17.595022204119292</c:v>
                </c:pt>
                <c:pt idx="5521">
                  <c:v>17.596534303387358</c:v>
                </c:pt>
                <c:pt idx="5522">
                  <c:v>17.597755621222866</c:v>
                </c:pt>
                <c:pt idx="5523">
                  <c:v>17.598083587722581</c:v>
                </c:pt>
                <c:pt idx="5524">
                  <c:v>17.598278612950935</c:v>
                </c:pt>
                <c:pt idx="5525">
                  <c:v>17.599238866241485</c:v>
                </c:pt>
                <c:pt idx="5526">
                  <c:v>17.599780318534613</c:v>
                </c:pt>
                <c:pt idx="5527">
                  <c:v>17.600432228751764</c:v>
                </c:pt>
                <c:pt idx="5528">
                  <c:v>17.600720746183047</c:v>
                </c:pt>
                <c:pt idx="5529">
                  <c:v>17.601963726812635</c:v>
                </c:pt>
                <c:pt idx="5530">
                  <c:v>17.602124683765418</c:v>
                </c:pt>
                <c:pt idx="5531">
                  <c:v>17.606119847572451</c:v>
                </c:pt>
                <c:pt idx="5532">
                  <c:v>17.606731599101977</c:v>
                </c:pt>
                <c:pt idx="5533">
                  <c:v>17.606975899214646</c:v>
                </c:pt>
                <c:pt idx="5534">
                  <c:v>17.607554130006513</c:v>
                </c:pt>
                <c:pt idx="5535">
                  <c:v>17.608391410250274</c:v>
                </c:pt>
                <c:pt idx="5536">
                  <c:v>17.611291707193022</c:v>
                </c:pt>
                <c:pt idx="5537">
                  <c:v>17.612314681259733</c:v>
                </c:pt>
                <c:pt idx="5538">
                  <c:v>17.612430604217803</c:v>
                </c:pt>
                <c:pt idx="5539">
                  <c:v>17.612465036358287</c:v>
                </c:pt>
                <c:pt idx="5540">
                  <c:v>17.613207302965801</c:v>
                </c:pt>
                <c:pt idx="5541">
                  <c:v>17.613324004765232</c:v>
                </c:pt>
                <c:pt idx="5542">
                  <c:v>17.61543441247353</c:v>
                </c:pt>
                <c:pt idx="5543">
                  <c:v>17.616213707521112</c:v>
                </c:pt>
                <c:pt idx="5544">
                  <c:v>17.616874154426654</c:v>
                </c:pt>
                <c:pt idx="5545">
                  <c:v>17.618723971807729</c:v>
                </c:pt>
                <c:pt idx="5546">
                  <c:v>17.618818337457775</c:v>
                </c:pt>
                <c:pt idx="5547">
                  <c:v>17.620055373714102</c:v>
                </c:pt>
                <c:pt idx="5548">
                  <c:v>17.622777975962492</c:v>
                </c:pt>
                <c:pt idx="5549">
                  <c:v>17.630399801574047</c:v>
                </c:pt>
                <c:pt idx="5550">
                  <c:v>17.633502892371762</c:v>
                </c:pt>
                <c:pt idx="5551">
                  <c:v>17.635251980975042</c:v>
                </c:pt>
                <c:pt idx="5552">
                  <c:v>17.635446071354409</c:v>
                </c:pt>
                <c:pt idx="5553">
                  <c:v>17.636827826561138</c:v>
                </c:pt>
                <c:pt idx="5554">
                  <c:v>17.637924718492577</c:v>
                </c:pt>
                <c:pt idx="5555">
                  <c:v>17.638026802509387</c:v>
                </c:pt>
                <c:pt idx="5556">
                  <c:v>17.639684496312128</c:v>
                </c:pt>
                <c:pt idx="5557">
                  <c:v>17.640571715073932</c:v>
                </c:pt>
                <c:pt idx="5558">
                  <c:v>17.644182217981438</c:v>
                </c:pt>
                <c:pt idx="5559">
                  <c:v>17.644319191826174</c:v>
                </c:pt>
                <c:pt idx="5560">
                  <c:v>17.645110038136906</c:v>
                </c:pt>
                <c:pt idx="5561">
                  <c:v>17.646002045116649</c:v>
                </c:pt>
                <c:pt idx="5562">
                  <c:v>17.64628105710571</c:v>
                </c:pt>
                <c:pt idx="5563">
                  <c:v>17.647192608780969</c:v>
                </c:pt>
                <c:pt idx="5564">
                  <c:v>17.647209845132711</c:v>
                </c:pt>
                <c:pt idx="5565">
                  <c:v>17.647546503535242</c:v>
                </c:pt>
                <c:pt idx="5566">
                  <c:v>17.647558362639543</c:v>
                </c:pt>
                <c:pt idx="5567">
                  <c:v>17.647750524599317</c:v>
                </c:pt>
                <c:pt idx="5568">
                  <c:v>17.647844431456264</c:v>
                </c:pt>
                <c:pt idx="5569">
                  <c:v>17.650516603216978</c:v>
                </c:pt>
                <c:pt idx="5570">
                  <c:v>17.652584045745972</c:v>
                </c:pt>
                <c:pt idx="5571">
                  <c:v>17.653411341491012</c:v>
                </c:pt>
                <c:pt idx="5572">
                  <c:v>17.655236911861472</c:v>
                </c:pt>
                <c:pt idx="5573">
                  <c:v>17.656503562277493</c:v>
                </c:pt>
                <c:pt idx="5574">
                  <c:v>17.659080279374969</c:v>
                </c:pt>
                <c:pt idx="5575">
                  <c:v>17.659873599497573</c:v>
                </c:pt>
                <c:pt idx="5576">
                  <c:v>17.660519349267286</c:v>
                </c:pt>
                <c:pt idx="5577">
                  <c:v>17.664933948158364</c:v>
                </c:pt>
                <c:pt idx="5578">
                  <c:v>17.665014941773975</c:v>
                </c:pt>
                <c:pt idx="5579">
                  <c:v>17.666160631399638</c:v>
                </c:pt>
                <c:pt idx="5580">
                  <c:v>17.666502632893842</c:v>
                </c:pt>
                <c:pt idx="5581">
                  <c:v>17.667032840559255</c:v>
                </c:pt>
                <c:pt idx="5582">
                  <c:v>17.667403472106194</c:v>
                </c:pt>
                <c:pt idx="5583">
                  <c:v>17.667860421765582</c:v>
                </c:pt>
                <c:pt idx="5584">
                  <c:v>17.669597584114769</c:v>
                </c:pt>
                <c:pt idx="5585">
                  <c:v>17.671537895780556</c:v>
                </c:pt>
                <c:pt idx="5586">
                  <c:v>17.673026713170543</c:v>
                </c:pt>
                <c:pt idx="5587">
                  <c:v>17.673942577511884</c:v>
                </c:pt>
                <c:pt idx="5588">
                  <c:v>17.676843030958903</c:v>
                </c:pt>
                <c:pt idx="5589">
                  <c:v>17.67851254366553</c:v>
                </c:pt>
                <c:pt idx="5590">
                  <c:v>17.678665469243224</c:v>
                </c:pt>
                <c:pt idx="5591">
                  <c:v>17.679184202719537</c:v>
                </c:pt>
                <c:pt idx="5592">
                  <c:v>17.681403597584147</c:v>
                </c:pt>
                <c:pt idx="5593">
                  <c:v>17.681710049365513</c:v>
                </c:pt>
                <c:pt idx="5594">
                  <c:v>17.681951103022659</c:v>
                </c:pt>
                <c:pt idx="5595">
                  <c:v>17.682560090940502</c:v>
                </c:pt>
                <c:pt idx="5596">
                  <c:v>17.684208180942118</c:v>
                </c:pt>
                <c:pt idx="5597">
                  <c:v>17.686531022244452</c:v>
                </c:pt>
                <c:pt idx="5598">
                  <c:v>17.688680323017614</c:v>
                </c:pt>
                <c:pt idx="5599">
                  <c:v>17.688872746106803</c:v>
                </c:pt>
                <c:pt idx="5600">
                  <c:v>17.689078161431699</c:v>
                </c:pt>
                <c:pt idx="5601">
                  <c:v>17.689337223874521</c:v>
                </c:pt>
                <c:pt idx="5602">
                  <c:v>17.689747346324037</c:v>
                </c:pt>
                <c:pt idx="5603">
                  <c:v>17.689896714041076</c:v>
                </c:pt>
                <c:pt idx="5604">
                  <c:v>17.691692327662366</c:v>
                </c:pt>
                <c:pt idx="5605">
                  <c:v>17.692052819000065</c:v>
                </c:pt>
                <c:pt idx="5606">
                  <c:v>17.692418674431543</c:v>
                </c:pt>
                <c:pt idx="5607">
                  <c:v>17.692859253164507</c:v>
                </c:pt>
                <c:pt idx="5608">
                  <c:v>17.694958018102668</c:v>
                </c:pt>
                <c:pt idx="5609">
                  <c:v>17.699579505809726</c:v>
                </c:pt>
                <c:pt idx="5610">
                  <c:v>17.700551720357396</c:v>
                </c:pt>
                <c:pt idx="5611">
                  <c:v>17.702039327394658</c:v>
                </c:pt>
                <c:pt idx="5612">
                  <c:v>17.70277791620051</c:v>
                </c:pt>
                <c:pt idx="5613">
                  <c:v>17.702915416854815</c:v>
                </c:pt>
                <c:pt idx="5614">
                  <c:v>17.702932351821516</c:v>
                </c:pt>
                <c:pt idx="5615">
                  <c:v>17.703003651055226</c:v>
                </c:pt>
                <c:pt idx="5616">
                  <c:v>17.703670663759173</c:v>
                </c:pt>
                <c:pt idx="5617">
                  <c:v>17.704209130459354</c:v>
                </c:pt>
                <c:pt idx="5618">
                  <c:v>17.70525805344009</c:v>
                </c:pt>
                <c:pt idx="5619">
                  <c:v>17.705498200225648</c:v>
                </c:pt>
                <c:pt idx="5620">
                  <c:v>17.706790748205755</c:v>
                </c:pt>
                <c:pt idx="5621">
                  <c:v>17.707772523931716</c:v>
                </c:pt>
                <c:pt idx="5622">
                  <c:v>17.708230737553336</c:v>
                </c:pt>
                <c:pt idx="5623">
                  <c:v>17.708833362242903</c:v>
                </c:pt>
                <c:pt idx="5624">
                  <c:v>17.70899438267687</c:v>
                </c:pt>
                <c:pt idx="5625">
                  <c:v>17.709345346515917</c:v>
                </c:pt>
                <c:pt idx="5626">
                  <c:v>17.710498189825216</c:v>
                </c:pt>
                <c:pt idx="5627">
                  <c:v>17.710768515682997</c:v>
                </c:pt>
                <c:pt idx="5628">
                  <c:v>17.712267380659817</c:v>
                </c:pt>
                <c:pt idx="5629">
                  <c:v>17.712969851471009</c:v>
                </c:pt>
                <c:pt idx="5630">
                  <c:v>17.713897968821389</c:v>
                </c:pt>
                <c:pt idx="5631">
                  <c:v>17.715631520301699</c:v>
                </c:pt>
                <c:pt idx="5632">
                  <c:v>17.71746936208871</c:v>
                </c:pt>
                <c:pt idx="5633">
                  <c:v>17.71828986012687</c:v>
                </c:pt>
                <c:pt idx="5634">
                  <c:v>17.718494902789889</c:v>
                </c:pt>
                <c:pt idx="5635">
                  <c:v>17.718755264679316</c:v>
                </c:pt>
                <c:pt idx="5636">
                  <c:v>17.720296558811789</c:v>
                </c:pt>
                <c:pt idx="5637">
                  <c:v>17.720417764875947</c:v>
                </c:pt>
                <c:pt idx="5638">
                  <c:v>17.720907998586775</c:v>
                </c:pt>
                <c:pt idx="5639">
                  <c:v>17.721156165646452</c:v>
                </c:pt>
                <c:pt idx="5640">
                  <c:v>17.721364074117272</c:v>
                </c:pt>
                <c:pt idx="5641">
                  <c:v>17.722479171217696</c:v>
                </c:pt>
                <c:pt idx="5642">
                  <c:v>17.724813433294127</c:v>
                </c:pt>
                <c:pt idx="5643">
                  <c:v>17.726192591516288</c:v>
                </c:pt>
                <c:pt idx="5644">
                  <c:v>17.728139472249293</c:v>
                </c:pt>
                <c:pt idx="5645">
                  <c:v>17.730567281194531</c:v>
                </c:pt>
                <c:pt idx="5646">
                  <c:v>17.730837609676275</c:v>
                </c:pt>
                <c:pt idx="5647">
                  <c:v>17.733844551846474</c:v>
                </c:pt>
                <c:pt idx="5648">
                  <c:v>17.734112434534737</c:v>
                </c:pt>
                <c:pt idx="5649">
                  <c:v>17.734629413809518</c:v>
                </c:pt>
                <c:pt idx="5650">
                  <c:v>17.734987385731941</c:v>
                </c:pt>
                <c:pt idx="5651">
                  <c:v>17.73509298747198</c:v>
                </c:pt>
                <c:pt idx="5652">
                  <c:v>17.736202140487862</c:v>
                </c:pt>
                <c:pt idx="5653">
                  <c:v>17.736983967567586</c:v>
                </c:pt>
                <c:pt idx="5654">
                  <c:v>17.737363519925054</c:v>
                </c:pt>
                <c:pt idx="5655">
                  <c:v>17.738145337646984</c:v>
                </c:pt>
                <c:pt idx="5656">
                  <c:v>17.74001110125548</c:v>
                </c:pt>
                <c:pt idx="5657">
                  <c:v>17.740208471368049</c:v>
                </c:pt>
                <c:pt idx="5658">
                  <c:v>17.74057434515522</c:v>
                </c:pt>
                <c:pt idx="5659">
                  <c:v>17.742175522382428</c:v>
                </c:pt>
                <c:pt idx="5660">
                  <c:v>17.744097967853186</c:v>
                </c:pt>
                <c:pt idx="5661">
                  <c:v>17.745439960862367</c:v>
                </c:pt>
                <c:pt idx="5662">
                  <c:v>17.746711372549427</c:v>
                </c:pt>
                <c:pt idx="5663">
                  <c:v>17.748086035026553</c:v>
                </c:pt>
                <c:pt idx="5664">
                  <c:v>17.749426846935375</c:v>
                </c:pt>
                <c:pt idx="5665">
                  <c:v>17.7528550167265</c:v>
                </c:pt>
                <c:pt idx="5666">
                  <c:v>17.753026596408972</c:v>
                </c:pt>
                <c:pt idx="5667">
                  <c:v>17.753145129837076</c:v>
                </c:pt>
                <c:pt idx="5668">
                  <c:v>17.754854256586249</c:v>
                </c:pt>
                <c:pt idx="5669">
                  <c:v>17.755030439027511</c:v>
                </c:pt>
                <c:pt idx="5670">
                  <c:v>17.755047221619339</c:v>
                </c:pt>
                <c:pt idx="5671">
                  <c:v>17.755389520986324</c:v>
                </c:pt>
                <c:pt idx="5672">
                  <c:v>17.755500450526643</c:v>
                </c:pt>
                <c:pt idx="5673">
                  <c:v>17.755544103768653</c:v>
                </c:pt>
                <c:pt idx="5674">
                  <c:v>17.756098829032936</c:v>
                </c:pt>
                <c:pt idx="5675">
                  <c:v>17.757917668434473</c:v>
                </c:pt>
                <c:pt idx="5676">
                  <c:v>17.758617817434953</c:v>
                </c:pt>
                <c:pt idx="5677">
                  <c:v>17.761636401820205</c:v>
                </c:pt>
                <c:pt idx="5678">
                  <c:v>17.762327774328327</c:v>
                </c:pt>
                <c:pt idx="5679">
                  <c:v>17.763227781749674</c:v>
                </c:pt>
                <c:pt idx="5680">
                  <c:v>17.763582341674791</c:v>
                </c:pt>
                <c:pt idx="5681">
                  <c:v>17.763887130839255</c:v>
                </c:pt>
                <c:pt idx="5682">
                  <c:v>17.764325844469905</c:v>
                </c:pt>
                <c:pt idx="5683">
                  <c:v>17.76545153108906</c:v>
                </c:pt>
                <c:pt idx="5684">
                  <c:v>17.766475143848908</c:v>
                </c:pt>
                <c:pt idx="5685">
                  <c:v>17.766746744633167</c:v>
                </c:pt>
                <c:pt idx="5686">
                  <c:v>17.766879838110562</c:v>
                </c:pt>
                <c:pt idx="5687">
                  <c:v>17.768026618194426</c:v>
                </c:pt>
                <c:pt idx="5688">
                  <c:v>17.769393489144012</c:v>
                </c:pt>
                <c:pt idx="5689">
                  <c:v>17.770179267062506</c:v>
                </c:pt>
                <c:pt idx="5690">
                  <c:v>17.770662754766938</c:v>
                </c:pt>
                <c:pt idx="5691">
                  <c:v>17.771918402358786</c:v>
                </c:pt>
                <c:pt idx="5692">
                  <c:v>17.772736629022493</c:v>
                </c:pt>
                <c:pt idx="5693">
                  <c:v>17.773015596348728</c:v>
                </c:pt>
                <c:pt idx="5694">
                  <c:v>17.773810211107147</c:v>
                </c:pt>
                <c:pt idx="5695">
                  <c:v>17.775514520377747</c:v>
                </c:pt>
                <c:pt idx="5696">
                  <c:v>17.77751735033079</c:v>
                </c:pt>
                <c:pt idx="5697">
                  <c:v>17.777824586258273</c:v>
                </c:pt>
                <c:pt idx="5698">
                  <c:v>17.779046485438002</c:v>
                </c:pt>
                <c:pt idx="5699">
                  <c:v>17.780142137708271</c:v>
                </c:pt>
                <c:pt idx="5700">
                  <c:v>17.780247734143682</c:v>
                </c:pt>
                <c:pt idx="5701">
                  <c:v>17.781133802829274</c:v>
                </c:pt>
                <c:pt idx="5702">
                  <c:v>17.781139217642593</c:v>
                </c:pt>
                <c:pt idx="5703">
                  <c:v>17.781783012178764</c:v>
                </c:pt>
                <c:pt idx="5704">
                  <c:v>17.782534767282126</c:v>
                </c:pt>
                <c:pt idx="5705">
                  <c:v>17.78333131577411</c:v>
                </c:pt>
                <c:pt idx="5706">
                  <c:v>17.784071307302213</c:v>
                </c:pt>
                <c:pt idx="5707">
                  <c:v>17.784159909921637</c:v>
                </c:pt>
                <c:pt idx="5708">
                  <c:v>17.785038601905267</c:v>
                </c:pt>
                <c:pt idx="5709">
                  <c:v>17.785722070911678</c:v>
                </c:pt>
                <c:pt idx="5710">
                  <c:v>17.786511265991862</c:v>
                </c:pt>
                <c:pt idx="5711">
                  <c:v>17.787887582256854</c:v>
                </c:pt>
                <c:pt idx="5712">
                  <c:v>17.788181939418781</c:v>
                </c:pt>
                <c:pt idx="5713">
                  <c:v>17.7885843093311</c:v>
                </c:pt>
                <c:pt idx="5714">
                  <c:v>17.791174036135605</c:v>
                </c:pt>
                <c:pt idx="5715">
                  <c:v>17.791718995064517</c:v>
                </c:pt>
                <c:pt idx="5716">
                  <c:v>17.793934433597482</c:v>
                </c:pt>
                <c:pt idx="5717">
                  <c:v>17.794621117521125</c:v>
                </c:pt>
                <c:pt idx="5718">
                  <c:v>17.794953745889021</c:v>
                </c:pt>
                <c:pt idx="5719">
                  <c:v>17.79606661120652</c:v>
                </c:pt>
                <c:pt idx="5720">
                  <c:v>17.797509764951077</c:v>
                </c:pt>
                <c:pt idx="5721">
                  <c:v>17.79802747786372</c:v>
                </c:pt>
                <c:pt idx="5722">
                  <c:v>17.799366634084475</c:v>
                </c:pt>
                <c:pt idx="5723">
                  <c:v>17.801206764035236</c:v>
                </c:pt>
                <c:pt idx="5724">
                  <c:v>17.802238882878303</c:v>
                </c:pt>
                <c:pt idx="5725">
                  <c:v>17.804552427231464</c:v>
                </c:pt>
                <c:pt idx="5726">
                  <c:v>17.808443261509737</c:v>
                </c:pt>
                <c:pt idx="5727">
                  <c:v>17.808498994319102</c:v>
                </c:pt>
                <c:pt idx="5728">
                  <c:v>17.808960839589925</c:v>
                </c:pt>
                <c:pt idx="5729">
                  <c:v>17.81001753570645</c:v>
                </c:pt>
                <c:pt idx="5730">
                  <c:v>17.810232237930212</c:v>
                </c:pt>
                <c:pt idx="5731">
                  <c:v>17.811232070824548</c:v>
                </c:pt>
                <c:pt idx="5732">
                  <c:v>17.813856321637189</c:v>
                </c:pt>
                <c:pt idx="5733">
                  <c:v>17.815340463812127</c:v>
                </c:pt>
                <c:pt idx="5734">
                  <c:v>17.816250449116183</c:v>
                </c:pt>
                <c:pt idx="5735">
                  <c:v>17.818992853716047</c:v>
                </c:pt>
                <c:pt idx="5736">
                  <c:v>17.819849612702313</c:v>
                </c:pt>
                <c:pt idx="5737">
                  <c:v>17.820034343548773</c:v>
                </c:pt>
                <c:pt idx="5738">
                  <c:v>17.820883744677165</c:v>
                </c:pt>
                <c:pt idx="5739">
                  <c:v>17.820950320522918</c:v>
                </c:pt>
                <c:pt idx="5740">
                  <c:v>17.821296713851908</c:v>
                </c:pt>
                <c:pt idx="5741">
                  <c:v>17.824394285778975</c:v>
                </c:pt>
                <c:pt idx="5742">
                  <c:v>17.82504860049443</c:v>
                </c:pt>
                <c:pt idx="5743">
                  <c:v>17.828682511130683</c:v>
                </c:pt>
                <c:pt idx="5744">
                  <c:v>17.828750479464677</c:v>
                </c:pt>
                <c:pt idx="5745">
                  <c:v>17.828934841836869</c:v>
                </c:pt>
                <c:pt idx="5746">
                  <c:v>17.829537823886316</c:v>
                </c:pt>
                <c:pt idx="5747">
                  <c:v>17.829954509257835</c:v>
                </c:pt>
                <c:pt idx="5748">
                  <c:v>17.831450113778324</c:v>
                </c:pt>
                <c:pt idx="5749">
                  <c:v>17.832290224975004</c:v>
                </c:pt>
                <c:pt idx="5750">
                  <c:v>17.833201834141967</c:v>
                </c:pt>
                <c:pt idx="5751">
                  <c:v>17.838419047707553</c:v>
                </c:pt>
                <c:pt idx="5752">
                  <c:v>17.842087653936019</c:v>
                </c:pt>
                <c:pt idx="5753">
                  <c:v>17.844116339790734</c:v>
                </c:pt>
                <c:pt idx="5754">
                  <c:v>17.846256523381907</c:v>
                </c:pt>
                <c:pt idx="5755">
                  <c:v>17.846337132022462</c:v>
                </c:pt>
                <c:pt idx="5756">
                  <c:v>17.852742137286402</c:v>
                </c:pt>
                <c:pt idx="5757">
                  <c:v>17.852891975363463</c:v>
                </c:pt>
                <c:pt idx="5758">
                  <c:v>17.854763083466789</c:v>
                </c:pt>
                <c:pt idx="5759">
                  <c:v>17.85671672967484</c:v>
                </c:pt>
                <c:pt idx="5760">
                  <c:v>17.856828832001721</c:v>
                </c:pt>
                <c:pt idx="5761">
                  <c:v>17.858242761092686</c:v>
                </c:pt>
                <c:pt idx="5762">
                  <c:v>17.858796489076209</c:v>
                </c:pt>
                <c:pt idx="5763">
                  <c:v>17.858945063264358</c:v>
                </c:pt>
                <c:pt idx="5764">
                  <c:v>17.862116561796114</c:v>
                </c:pt>
                <c:pt idx="5765">
                  <c:v>17.862601087735765</c:v>
                </c:pt>
                <c:pt idx="5766">
                  <c:v>17.866150650803966</c:v>
                </c:pt>
                <c:pt idx="5767">
                  <c:v>17.867962265741518</c:v>
                </c:pt>
                <c:pt idx="5768">
                  <c:v>17.870345817579143</c:v>
                </c:pt>
                <c:pt idx="5769">
                  <c:v>17.871468353878278</c:v>
                </c:pt>
                <c:pt idx="5770">
                  <c:v>17.874704423770069</c:v>
                </c:pt>
                <c:pt idx="5771">
                  <c:v>17.876545155509625</c:v>
                </c:pt>
                <c:pt idx="5772">
                  <c:v>17.876549873070172</c:v>
                </c:pt>
                <c:pt idx="5773">
                  <c:v>17.876993497989911</c:v>
                </c:pt>
                <c:pt idx="5774">
                  <c:v>17.878091550154082</c:v>
                </c:pt>
                <c:pt idx="5775">
                  <c:v>17.878515621096046</c:v>
                </c:pt>
                <c:pt idx="5776">
                  <c:v>17.87852454275961</c:v>
                </c:pt>
                <c:pt idx="5777">
                  <c:v>17.88082617332913</c:v>
                </c:pt>
                <c:pt idx="5778">
                  <c:v>17.882928692351115</c:v>
                </c:pt>
                <c:pt idx="5779">
                  <c:v>17.883373044897709</c:v>
                </c:pt>
                <c:pt idx="5780">
                  <c:v>17.883938545878152</c:v>
                </c:pt>
                <c:pt idx="5781">
                  <c:v>17.884297849712709</c:v>
                </c:pt>
                <c:pt idx="5782">
                  <c:v>17.884418199957619</c:v>
                </c:pt>
                <c:pt idx="5783">
                  <c:v>17.884957524988362</c:v>
                </c:pt>
                <c:pt idx="5784">
                  <c:v>17.885848664345442</c:v>
                </c:pt>
                <c:pt idx="5785">
                  <c:v>17.886353114706573</c:v>
                </c:pt>
                <c:pt idx="5786">
                  <c:v>17.887528893574377</c:v>
                </c:pt>
                <c:pt idx="5787">
                  <c:v>17.889391481844378</c:v>
                </c:pt>
                <c:pt idx="5788">
                  <c:v>17.890814806111528</c:v>
                </c:pt>
                <c:pt idx="5789">
                  <c:v>17.891641695984784</c:v>
                </c:pt>
                <c:pt idx="5790">
                  <c:v>17.893426315393054</c:v>
                </c:pt>
                <c:pt idx="5791">
                  <c:v>17.895914326756866</c:v>
                </c:pt>
                <c:pt idx="5792">
                  <c:v>17.896314003675506</c:v>
                </c:pt>
                <c:pt idx="5793">
                  <c:v>17.897727615842044</c:v>
                </c:pt>
                <c:pt idx="5794">
                  <c:v>17.900584919158657</c:v>
                </c:pt>
                <c:pt idx="5795">
                  <c:v>17.901417781422246</c:v>
                </c:pt>
                <c:pt idx="5796">
                  <c:v>17.902035355042575</c:v>
                </c:pt>
                <c:pt idx="5797">
                  <c:v>17.903547681272634</c:v>
                </c:pt>
                <c:pt idx="5798">
                  <c:v>17.907538640455979</c:v>
                </c:pt>
                <c:pt idx="5799">
                  <c:v>17.908279133330616</c:v>
                </c:pt>
                <c:pt idx="5800">
                  <c:v>17.908548391212438</c:v>
                </c:pt>
                <c:pt idx="5801">
                  <c:v>17.908776951114874</c:v>
                </c:pt>
                <c:pt idx="5802">
                  <c:v>17.911208690566301</c:v>
                </c:pt>
                <c:pt idx="5803">
                  <c:v>17.911333433764913</c:v>
                </c:pt>
                <c:pt idx="5804">
                  <c:v>17.913054259079434</c:v>
                </c:pt>
                <c:pt idx="5805">
                  <c:v>17.913143198891575</c:v>
                </c:pt>
                <c:pt idx="5806">
                  <c:v>17.9138062958422</c:v>
                </c:pt>
                <c:pt idx="5807">
                  <c:v>17.914358977176885</c:v>
                </c:pt>
                <c:pt idx="5808">
                  <c:v>17.915493879241517</c:v>
                </c:pt>
                <c:pt idx="5809">
                  <c:v>17.915639025303609</c:v>
                </c:pt>
                <c:pt idx="5810">
                  <c:v>17.916536847274067</c:v>
                </c:pt>
                <c:pt idx="5811">
                  <c:v>17.916602854933707</c:v>
                </c:pt>
                <c:pt idx="5812">
                  <c:v>17.916851631140219</c:v>
                </c:pt>
                <c:pt idx="5813">
                  <c:v>17.917011090646366</c:v>
                </c:pt>
                <c:pt idx="5814">
                  <c:v>17.917451079313032</c:v>
                </c:pt>
                <c:pt idx="5815">
                  <c:v>17.918957691743611</c:v>
                </c:pt>
                <c:pt idx="5816">
                  <c:v>17.919485591095214</c:v>
                </c:pt>
                <c:pt idx="5817">
                  <c:v>17.92118206689273</c:v>
                </c:pt>
                <c:pt idx="5818">
                  <c:v>17.927146994439006</c:v>
                </c:pt>
                <c:pt idx="5819">
                  <c:v>17.92878391208481</c:v>
                </c:pt>
                <c:pt idx="5820">
                  <c:v>17.933775359586306</c:v>
                </c:pt>
                <c:pt idx="5821">
                  <c:v>17.933935843079723</c:v>
                </c:pt>
                <c:pt idx="5822">
                  <c:v>17.93425842080595</c:v>
                </c:pt>
                <c:pt idx="5823">
                  <c:v>17.935084886375492</c:v>
                </c:pt>
                <c:pt idx="5824">
                  <c:v>17.937021675531845</c:v>
                </c:pt>
                <c:pt idx="5825">
                  <c:v>17.937914625638751</c:v>
                </c:pt>
                <c:pt idx="5826">
                  <c:v>17.940121127856287</c:v>
                </c:pt>
                <c:pt idx="5827">
                  <c:v>17.940137989932797</c:v>
                </c:pt>
                <c:pt idx="5828">
                  <c:v>17.94022561569879</c:v>
                </c:pt>
                <c:pt idx="5829">
                  <c:v>17.940707710111653</c:v>
                </c:pt>
                <c:pt idx="5830">
                  <c:v>17.941245060486512</c:v>
                </c:pt>
                <c:pt idx="5831">
                  <c:v>17.941335744316234</c:v>
                </c:pt>
                <c:pt idx="5832">
                  <c:v>17.943749678825586</c:v>
                </c:pt>
                <c:pt idx="5833">
                  <c:v>17.946763383347971</c:v>
                </c:pt>
                <c:pt idx="5834">
                  <c:v>17.947058189658314</c:v>
                </c:pt>
                <c:pt idx="5835">
                  <c:v>17.947895000107284</c:v>
                </c:pt>
                <c:pt idx="5836">
                  <c:v>17.948681574109692</c:v>
                </c:pt>
                <c:pt idx="5837">
                  <c:v>17.94935231399127</c:v>
                </c:pt>
                <c:pt idx="5838">
                  <c:v>17.949537588093023</c:v>
                </c:pt>
                <c:pt idx="5839">
                  <c:v>17.950171523764226</c:v>
                </c:pt>
                <c:pt idx="5840">
                  <c:v>17.950495126917449</c:v>
                </c:pt>
                <c:pt idx="5841">
                  <c:v>17.95052296752916</c:v>
                </c:pt>
                <c:pt idx="5842">
                  <c:v>17.951765956941092</c:v>
                </c:pt>
                <c:pt idx="5843">
                  <c:v>17.952082648056003</c:v>
                </c:pt>
                <c:pt idx="5844">
                  <c:v>17.952158238574274</c:v>
                </c:pt>
                <c:pt idx="5845">
                  <c:v>17.954467686536599</c:v>
                </c:pt>
                <c:pt idx="5846">
                  <c:v>17.956227319146919</c:v>
                </c:pt>
                <c:pt idx="5847">
                  <c:v>17.956512129120895</c:v>
                </c:pt>
                <c:pt idx="5848">
                  <c:v>17.958214380726254</c:v>
                </c:pt>
                <c:pt idx="5849">
                  <c:v>17.95951034908428</c:v>
                </c:pt>
                <c:pt idx="5850">
                  <c:v>17.963840996996787</c:v>
                </c:pt>
                <c:pt idx="5851">
                  <c:v>17.964229249648163</c:v>
                </c:pt>
                <c:pt idx="5852">
                  <c:v>17.966128461288417</c:v>
                </c:pt>
                <c:pt idx="5853">
                  <c:v>17.966801993276338</c:v>
                </c:pt>
                <c:pt idx="5854">
                  <c:v>17.96988718542757</c:v>
                </c:pt>
                <c:pt idx="5855">
                  <c:v>17.972083675041723</c:v>
                </c:pt>
                <c:pt idx="5856">
                  <c:v>17.972352733112842</c:v>
                </c:pt>
                <c:pt idx="5857">
                  <c:v>17.972364892533314</c:v>
                </c:pt>
                <c:pt idx="5858">
                  <c:v>17.972742082999041</c:v>
                </c:pt>
                <c:pt idx="5859">
                  <c:v>17.975032370806144</c:v>
                </c:pt>
                <c:pt idx="5860">
                  <c:v>17.975512165345993</c:v>
                </c:pt>
                <c:pt idx="5861">
                  <c:v>17.975924974499286</c:v>
                </c:pt>
                <c:pt idx="5862">
                  <c:v>17.976150311859332</c:v>
                </c:pt>
                <c:pt idx="5863">
                  <c:v>17.976912806983702</c:v>
                </c:pt>
                <c:pt idx="5864">
                  <c:v>17.977415799329929</c:v>
                </c:pt>
                <c:pt idx="5865">
                  <c:v>17.97802235758061</c:v>
                </c:pt>
                <c:pt idx="5866">
                  <c:v>17.980676066255793</c:v>
                </c:pt>
                <c:pt idx="5867">
                  <c:v>17.980999121762668</c:v>
                </c:pt>
                <c:pt idx="5868">
                  <c:v>17.981252637245809</c:v>
                </c:pt>
                <c:pt idx="5869">
                  <c:v>17.983668711076486</c:v>
                </c:pt>
                <c:pt idx="5870">
                  <c:v>17.985577413981485</c:v>
                </c:pt>
                <c:pt idx="5871">
                  <c:v>17.98576346651133</c:v>
                </c:pt>
                <c:pt idx="5872">
                  <c:v>17.986523688621045</c:v>
                </c:pt>
                <c:pt idx="5873">
                  <c:v>17.986989735024977</c:v>
                </c:pt>
                <c:pt idx="5874">
                  <c:v>17.987367214393505</c:v>
                </c:pt>
                <c:pt idx="5875">
                  <c:v>17.988753332151603</c:v>
                </c:pt>
                <c:pt idx="5876">
                  <c:v>17.99007447004929</c:v>
                </c:pt>
                <c:pt idx="5877">
                  <c:v>17.990847934278655</c:v>
                </c:pt>
                <c:pt idx="5878">
                  <c:v>17.991051383568266</c:v>
                </c:pt>
                <c:pt idx="5879">
                  <c:v>17.991554209812456</c:v>
                </c:pt>
                <c:pt idx="5880">
                  <c:v>17.993557216218118</c:v>
                </c:pt>
                <c:pt idx="5881">
                  <c:v>17.993887635172911</c:v>
                </c:pt>
                <c:pt idx="5882">
                  <c:v>17.99555104946657</c:v>
                </c:pt>
                <c:pt idx="5883">
                  <c:v>17.996283631636189</c:v>
                </c:pt>
                <c:pt idx="5884">
                  <c:v>17.998839037909967</c:v>
                </c:pt>
                <c:pt idx="5885">
                  <c:v>18.002208593262747</c:v>
                </c:pt>
                <c:pt idx="5886">
                  <c:v>18.002303812949645</c:v>
                </c:pt>
                <c:pt idx="5887">
                  <c:v>18.002411765760318</c:v>
                </c:pt>
                <c:pt idx="5888">
                  <c:v>18.004787806731503</c:v>
                </c:pt>
                <c:pt idx="5889">
                  <c:v>18.006061371739843</c:v>
                </c:pt>
                <c:pt idx="5890">
                  <c:v>18.006673113664796</c:v>
                </c:pt>
                <c:pt idx="5891">
                  <c:v>18.008671228500052</c:v>
                </c:pt>
                <c:pt idx="5892">
                  <c:v>18.008808258717806</c:v>
                </c:pt>
                <c:pt idx="5893">
                  <c:v>18.0094518318779</c:v>
                </c:pt>
                <c:pt idx="5894">
                  <c:v>18.010529056059056</c:v>
                </c:pt>
                <c:pt idx="5895">
                  <c:v>18.011265875033249</c:v>
                </c:pt>
                <c:pt idx="5896">
                  <c:v>18.011760288390299</c:v>
                </c:pt>
                <c:pt idx="5897">
                  <c:v>18.013641899037871</c:v>
                </c:pt>
                <c:pt idx="5898">
                  <c:v>18.015037594232528</c:v>
                </c:pt>
                <c:pt idx="5899">
                  <c:v>18.015256481267627</c:v>
                </c:pt>
                <c:pt idx="5900">
                  <c:v>18.016545215908653</c:v>
                </c:pt>
                <c:pt idx="5901">
                  <c:v>18.018144013484537</c:v>
                </c:pt>
                <c:pt idx="5902">
                  <c:v>18.020494714707059</c:v>
                </c:pt>
                <c:pt idx="5903">
                  <c:v>18.021303073111891</c:v>
                </c:pt>
                <c:pt idx="5904">
                  <c:v>18.021882838857387</c:v>
                </c:pt>
                <c:pt idx="5905">
                  <c:v>18.021998187178738</c:v>
                </c:pt>
                <c:pt idx="5906">
                  <c:v>18.024006102038069</c:v>
                </c:pt>
                <c:pt idx="5907">
                  <c:v>18.027378836827534</c:v>
                </c:pt>
                <c:pt idx="5908">
                  <c:v>18.02820360686102</c:v>
                </c:pt>
                <c:pt idx="5909">
                  <c:v>18.029713522167789</c:v>
                </c:pt>
                <c:pt idx="5910">
                  <c:v>18.03262880516705</c:v>
                </c:pt>
                <c:pt idx="5911">
                  <c:v>18.035191772623548</c:v>
                </c:pt>
                <c:pt idx="5912">
                  <c:v>18.035486604276219</c:v>
                </c:pt>
                <c:pt idx="5913">
                  <c:v>18.037053748094387</c:v>
                </c:pt>
                <c:pt idx="5914">
                  <c:v>18.037807333940822</c:v>
                </c:pt>
                <c:pt idx="5915">
                  <c:v>18.03975477948752</c:v>
                </c:pt>
                <c:pt idx="5916">
                  <c:v>18.043176624145502</c:v>
                </c:pt>
                <c:pt idx="5917">
                  <c:v>18.043257310209796</c:v>
                </c:pt>
                <c:pt idx="5918">
                  <c:v>18.043883256020049</c:v>
                </c:pt>
                <c:pt idx="5919">
                  <c:v>18.047862287953286</c:v>
                </c:pt>
                <c:pt idx="5920">
                  <c:v>18.048204839180155</c:v>
                </c:pt>
                <c:pt idx="5921">
                  <c:v>18.048691435370472</c:v>
                </c:pt>
                <c:pt idx="5922">
                  <c:v>18.051080507476826</c:v>
                </c:pt>
                <c:pt idx="5923">
                  <c:v>18.051305103647564</c:v>
                </c:pt>
                <c:pt idx="5924">
                  <c:v>18.053872326786728</c:v>
                </c:pt>
                <c:pt idx="5925">
                  <c:v>18.054898583072521</c:v>
                </c:pt>
                <c:pt idx="5926">
                  <c:v>18.055870987082272</c:v>
                </c:pt>
                <c:pt idx="5927">
                  <c:v>18.05700023453258</c:v>
                </c:pt>
                <c:pt idx="5928">
                  <c:v>18.058276136961837</c:v>
                </c:pt>
                <c:pt idx="5929">
                  <c:v>18.059742169286181</c:v>
                </c:pt>
                <c:pt idx="5930">
                  <c:v>18.061012884643638</c:v>
                </c:pt>
                <c:pt idx="5931">
                  <c:v>18.061762715665029</c:v>
                </c:pt>
                <c:pt idx="5932">
                  <c:v>18.062856549031707</c:v>
                </c:pt>
                <c:pt idx="5933">
                  <c:v>18.063276453858787</c:v>
                </c:pt>
                <c:pt idx="5934">
                  <c:v>18.06330270927263</c:v>
                </c:pt>
                <c:pt idx="5935">
                  <c:v>18.063655961538597</c:v>
                </c:pt>
                <c:pt idx="5936">
                  <c:v>18.065286811099277</c:v>
                </c:pt>
                <c:pt idx="5937">
                  <c:v>18.067343095956097</c:v>
                </c:pt>
                <c:pt idx="5938">
                  <c:v>18.067552198610777</c:v>
                </c:pt>
                <c:pt idx="5939">
                  <c:v>18.067702865046666</c:v>
                </c:pt>
                <c:pt idx="5940">
                  <c:v>18.069154519803917</c:v>
                </c:pt>
                <c:pt idx="5941">
                  <c:v>18.069197833185548</c:v>
                </c:pt>
                <c:pt idx="5942">
                  <c:v>18.06970447956791</c:v>
                </c:pt>
                <c:pt idx="5943">
                  <c:v>18.071971516064377</c:v>
                </c:pt>
                <c:pt idx="5944">
                  <c:v>18.074114767940927</c:v>
                </c:pt>
                <c:pt idx="5945">
                  <c:v>18.075264366077455</c:v>
                </c:pt>
                <c:pt idx="5946">
                  <c:v>18.077455943826489</c:v>
                </c:pt>
                <c:pt idx="5947">
                  <c:v>18.077478148158541</c:v>
                </c:pt>
                <c:pt idx="5948">
                  <c:v>18.079257966393044</c:v>
                </c:pt>
                <c:pt idx="5949">
                  <c:v>18.080119473365055</c:v>
                </c:pt>
                <c:pt idx="5950">
                  <c:v>18.080206281100928</c:v>
                </c:pt>
                <c:pt idx="5951">
                  <c:v>18.082477832574245</c:v>
                </c:pt>
                <c:pt idx="5952">
                  <c:v>18.082541426605687</c:v>
                </c:pt>
                <c:pt idx="5953">
                  <c:v>18.084198826517692</c:v>
                </c:pt>
                <c:pt idx="5954">
                  <c:v>18.084528094165158</c:v>
                </c:pt>
                <c:pt idx="5955">
                  <c:v>18.085274169335488</c:v>
                </c:pt>
                <c:pt idx="5956">
                  <c:v>18.086212437931092</c:v>
                </c:pt>
                <c:pt idx="5957">
                  <c:v>18.087234964603152</c:v>
                </c:pt>
                <c:pt idx="5958">
                  <c:v>18.08783518620152</c:v>
                </c:pt>
                <c:pt idx="5959">
                  <c:v>18.089104140780293</c:v>
                </c:pt>
                <c:pt idx="5960">
                  <c:v>18.089330172457814</c:v>
                </c:pt>
                <c:pt idx="5961">
                  <c:v>18.091819937532343</c:v>
                </c:pt>
                <c:pt idx="5962">
                  <c:v>18.09187732456455</c:v>
                </c:pt>
                <c:pt idx="5963">
                  <c:v>18.092003221543894</c:v>
                </c:pt>
                <c:pt idx="5964">
                  <c:v>18.092967027968019</c:v>
                </c:pt>
                <c:pt idx="5965">
                  <c:v>18.093189790434785</c:v>
                </c:pt>
                <c:pt idx="5966">
                  <c:v>18.093977832689568</c:v>
                </c:pt>
                <c:pt idx="5967">
                  <c:v>18.095290209083426</c:v>
                </c:pt>
                <c:pt idx="5968">
                  <c:v>18.095299796515853</c:v>
                </c:pt>
                <c:pt idx="5969">
                  <c:v>18.097211438701784</c:v>
                </c:pt>
                <c:pt idx="5970">
                  <c:v>18.099796064102726</c:v>
                </c:pt>
                <c:pt idx="5971">
                  <c:v>18.101972518243272</c:v>
                </c:pt>
                <c:pt idx="5972">
                  <c:v>18.104159983842745</c:v>
                </c:pt>
                <c:pt idx="5973">
                  <c:v>18.104198165288427</c:v>
                </c:pt>
                <c:pt idx="5974">
                  <c:v>18.104404766001508</c:v>
                </c:pt>
                <c:pt idx="5975">
                  <c:v>18.105522908365103</c:v>
                </c:pt>
                <c:pt idx="5976">
                  <c:v>18.10691310358941</c:v>
                </c:pt>
                <c:pt idx="5977">
                  <c:v>18.107257606049778</c:v>
                </c:pt>
                <c:pt idx="5978">
                  <c:v>18.109097762719539</c:v>
                </c:pt>
                <c:pt idx="5979">
                  <c:v>18.109368916656535</c:v>
                </c:pt>
                <c:pt idx="5980">
                  <c:v>18.109856444984629</c:v>
                </c:pt>
                <c:pt idx="5981">
                  <c:v>18.111432867511407</c:v>
                </c:pt>
                <c:pt idx="5982">
                  <c:v>18.111622512033748</c:v>
                </c:pt>
                <c:pt idx="5983">
                  <c:v>18.113379142422662</c:v>
                </c:pt>
                <c:pt idx="5984">
                  <c:v>18.114068466033569</c:v>
                </c:pt>
                <c:pt idx="5985">
                  <c:v>18.11488067342885</c:v>
                </c:pt>
                <c:pt idx="5986">
                  <c:v>18.119370261173614</c:v>
                </c:pt>
                <c:pt idx="5987">
                  <c:v>18.119791490273535</c:v>
                </c:pt>
                <c:pt idx="5988">
                  <c:v>18.120150507520915</c:v>
                </c:pt>
                <c:pt idx="5989">
                  <c:v>18.12064626666308</c:v>
                </c:pt>
                <c:pt idx="5990">
                  <c:v>18.121370306821756</c:v>
                </c:pt>
                <c:pt idx="5991">
                  <c:v>18.121406647892709</c:v>
                </c:pt>
                <c:pt idx="5992">
                  <c:v>18.122650751430797</c:v>
                </c:pt>
                <c:pt idx="5993">
                  <c:v>18.123476041048818</c:v>
                </c:pt>
                <c:pt idx="5994">
                  <c:v>18.123808115777333</c:v>
                </c:pt>
                <c:pt idx="5995">
                  <c:v>18.124197139588013</c:v>
                </c:pt>
                <c:pt idx="5996">
                  <c:v>18.124593788434151</c:v>
                </c:pt>
                <c:pt idx="5997">
                  <c:v>18.127106582457483</c:v>
                </c:pt>
                <c:pt idx="5998">
                  <c:v>18.128289258513618</c:v>
                </c:pt>
                <c:pt idx="5999">
                  <c:v>18.128569499593976</c:v>
                </c:pt>
                <c:pt idx="6000">
                  <c:v>18.129003849186805</c:v>
                </c:pt>
                <c:pt idx="6001">
                  <c:v>18.13158917016624</c:v>
                </c:pt>
                <c:pt idx="6002">
                  <c:v>18.132514581598329</c:v>
                </c:pt>
                <c:pt idx="6003">
                  <c:v>18.133881412217551</c:v>
                </c:pt>
                <c:pt idx="6004">
                  <c:v>18.136048717411519</c:v>
                </c:pt>
                <c:pt idx="6005">
                  <c:v>18.143154648289439</c:v>
                </c:pt>
                <c:pt idx="6006">
                  <c:v>18.145868060578277</c:v>
                </c:pt>
                <c:pt idx="6007">
                  <c:v>18.151951850706993</c:v>
                </c:pt>
                <c:pt idx="6008">
                  <c:v>18.152616789415397</c:v>
                </c:pt>
                <c:pt idx="6009">
                  <c:v>18.153324705524291</c:v>
                </c:pt>
                <c:pt idx="6010">
                  <c:v>18.154545345639924</c:v>
                </c:pt>
                <c:pt idx="6011">
                  <c:v>18.154788710836982</c:v>
                </c:pt>
                <c:pt idx="6012">
                  <c:v>18.154789311502871</c:v>
                </c:pt>
                <c:pt idx="6013">
                  <c:v>18.155106722083701</c:v>
                </c:pt>
                <c:pt idx="6014">
                  <c:v>18.157531883247561</c:v>
                </c:pt>
                <c:pt idx="6015">
                  <c:v>18.159093418261705</c:v>
                </c:pt>
                <c:pt idx="6016">
                  <c:v>18.159222551889346</c:v>
                </c:pt>
                <c:pt idx="6017">
                  <c:v>18.159350838391003</c:v>
                </c:pt>
                <c:pt idx="6018">
                  <c:v>18.160384788755902</c:v>
                </c:pt>
                <c:pt idx="6019">
                  <c:v>18.164240249804202</c:v>
                </c:pt>
                <c:pt idx="6020">
                  <c:v>18.164529979155486</c:v>
                </c:pt>
                <c:pt idx="6021">
                  <c:v>18.164742610976727</c:v>
                </c:pt>
                <c:pt idx="6022">
                  <c:v>18.165204587131488</c:v>
                </c:pt>
                <c:pt idx="6023">
                  <c:v>18.165698305301891</c:v>
                </c:pt>
                <c:pt idx="6024">
                  <c:v>18.168557991135064</c:v>
                </c:pt>
                <c:pt idx="6025">
                  <c:v>18.170194242145936</c:v>
                </c:pt>
                <c:pt idx="6026">
                  <c:v>18.171055995296211</c:v>
                </c:pt>
                <c:pt idx="6027">
                  <c:v>18.171718295642638</c:v>
                </c:pt>
                <c:pt idx="6028">
                  <c:v>18.173012505580353</c:v>
                </c:pt>
                <c:pt idx="6029">
                  <c:v>18.173831100870473</c:v>
                </c:pt>
                <c:pt idx="6030">
                  <c:v>18.174677418770713</c:v>
                </c:pt>
                <c:pt idx="6031">
                  <c:v>18.175441428710268</c:v>
                </c:pt>
                <c:pt idx="6032">
                  <c:v>18.177474255364487</c:v>
                </c:pt>
                <c:pt idx="6033">
                  <c:v>18.177486944541382</c:v>
                </c:pt>
                <c:pt idx="6034">
                  <c:v>18.177522461050369</c:v>
                </c:pt>
                <c:pt idx="6035">
                  <c:v>18.17845311684491</c:v>
                </c:pt>
                <c:pt idx="6036">
                  <c:v>18.179159296918979</c:v>
                </c:pt>
                <c:pt idx="6037">
                  <c:v>18.182913928024977</c:v>
                </c:pt>
                <c:pt idx="6038">
                  <c:v>18.184195929085739</c:v>
                </c:pt>
                <c:pt idx="6039">
                  <c:v>18.187689018545097</c:v>
                </c:pt>
                <c:pt idx="6040">
                  <c:v>18.189354722481564</c:v>
                </c:pt>
                <c:pt idx="6041">
                  <c:v>18.190343778459983</c:v>
                </c:pt>
                <c:pt idx="6042">
                  <c:v>18.190711778830504</c:v>
                </c:pt>
                <c:pt idx="6043">
                  <c:v>18.191086306040191</c:v>
                </c:pt>
                <c:pt idx="6044">
                  <c:v>18.195560630659401</c:v>
                </c:pt>
                <c:pt idx="6045">
                  <c:v>18.197135457089935</c:v>
                </c:pt>
                <c:pt idx="6046">
                  <c:v>18.199896233089731</c:v>
                </c:pt>
                <c:pt idx="6047">
                  <c:v>18.204872688337677</c:v>
                </c:pt>
                <c:pt idx="6048">
                  <c:v>18.206805321866213</c:v>
                </c:pt>
                <c:pt idx="6049">
                  <c:v>18.209126384534908</c:v>
                </c:pt>
                <c:pt idx="6050">
                  <c:v>18.20959142365631</c:v>
                </c:pt>
                <c:pt idx="6051">
                  <c:v>18.210366678582723</c:v>
                </c:pt>
                <c:pt idx="6052">
                  <c:v>18.210728091153481</c:v>
                </c:pt>
                <c:pt idx="6053">
                  <c:v>18.211137015598652</c:v>
                </c:pt>
                <c:pt idx="6054">
                  <c:v>18.211658399457086</c:v>
                </c:pt>
                <c:pt idx="6055">
                  <c:v>18.213857403238183</c:v>
                </c:pt>
                <c:pt idx="6056">
                  <c:v>18.215445624800783</c:v>
                </c:pt>
                <c:pt idx="6057">
                  <c:v>18.217051681436825</c:v>
                </c:pt>
                <c:pt idx="6058">
                  <c:v>18.217088080214044</c:v>
                </c:pt>
                <c:pt idx="6059">
                  <c:v>18.217728492534551</c:v>
                </c:pt>
                <c:pt idx="6060">
                  <c:v>18.220109706848948</c:v>
                </c:pt>
                <c:pt idx="6061">
                  <c:v>18.220897780256475</c:v>
                </c:pt>
                <c:pt idx="6062">
                  <c:v>18.222566338832692</c:v>
                </c:pt>
                <c:pt idx="6063">
                  <c:v>18.223619402453807</c:v>
                </c:pt>
                <c:pt idx="6064">
                  <c:v>18.224521338578562</c:v>
                </c:pt>
                <c:pt idx="6065">
                  <c:v>18.224858134064796</c:v>
                </c:pt>
                <c:pt idx="6066">
                  <c:v>18.228660929843244</c:v>
                </c:pt>
                <c:pt idx="6067">
                  <c:v>18.231316599026155</c:v>
                </c:pt>
                <c:pt idx="6068">
                  <c:v>18.232359585126776</c:v>
                </c:pt>
                <c:pt idx="6069">
                  <c:v>18.234033432770477</c:v>
                </c:pt>
                <c:pt idx="6070">
                  <c:v>18.234485729449972</c:v>
                </c:pt>
                <c:pt idx="6071">
                  <c:v>18.234553054381959</c:v>
                </c:pt>
                <c:pt idx="6072">
                  <c:v>18.234982247133267</c:v>
                </c:pt>
                <c:pt idx="6073">
                  <c:v>18.235650320410269</c:v>
                </c:pt>
                <c:pt idx="6074">
                  <c:v>18.236340708248772</c:v>
                </c:pt>
                <c:pt idx="6075">
                  <c:v>18.238044810926276</c:v>
                </c:pt>
                <c:pt idx="6076">
                  <c:v>18.239105392609595</c:v>
                </c:pt>
                <c:pt idx="6077">
                  <c:v>18.239358219576474</c:v>
                </c:pt>
                <c:pt idx="6078">
                  <c:v>18.239965332077137</c:v>
                </c:pt>
                <c:pt idx="6079">
                  <c:v>18.241767382569435</c:v>
                </c:pt>
                <c:pt idx="6080">
                  <c:v>18.24368148005502</c:v>
                </c:pt>
                <c:pt idx="6081">
                  <c:v>18.244841516205575</c:v>
                </c:pt>
                <c:pt idx="6082">
                  <c:v>18.245228701661858</c:v>
                </c:pt>
                <c:pt idx="6083">
                  <c:v>18.24640016559189</c:v>
                </c:pt>
                <c:pt idx="6084">
                  <c:v>18.247341701366299</c:v>
                </c:pt>
                <c:pt idx="6085">
                  <c:v>18.247503740164927</c:v>
                </c:pt>
                <c:pt idx="6086">
                  <c:v>18.248196159525278</c:v>
                </c:pt>
                <c:pt idx="6087">
                  <c:v>18.249248653077419</c:v>
                </c:pt>
                <c:pt idx="6088">
                  <c:v>18.251328566925149</c:v>
                </c:pt>
                <c:pt idx="6089">
                  <c:v>18.251750465585165</c:v>
                </c:pt>
                <c:pt idx="6090">
                  <c:v>18.25404856734983</c:v>
                </c:pt>
                <c:pt idx="6091">
                  <c:v>18.254381436739092</c:v>
                </c:pt>
                <c:pt idx="6092">
                  <c:v>18.25458298694139</c:v>
                </c:pt>
                <c:pt idx="6093">
                  <c:v>18.254940752763133</c:v>
                </c:pt>
                <c:pt idx="6094">
                  <c:v>18.256182394232049</c:v>
                </c:pt>
                <c:pt idx="6095">
                  <c:v>18.257540899719121</c:v>
                </c:pt>
                <c:pt idx="6096">
                  <c:v>18.258067074541987</c:v>
                </c:pt>
                <c:pt idx="6097">
                  <c:v>18.259770570279855</c:v>
                </c:pt>
                <c:pt idx="6098">
                  <c:v>18.260243648723492</c:v>
                </c:pt>
                <c:pt idx="6099">
                  <c:v>18.267620875037586</c:v>
                </c:pt>
                <c:pt idx="6100">
                  <c:v>18.268367963652572</c:v>
                </c:pt>
                <c:pt idx="6101">
                  <c:v>18.270689843825515</c:v>
                </c:pt>
                <c:pt idx="6102">
                  <c:v>18.271439014823251</c:v>
                </c:pt>
                <c:pt idx="6103">
                  <c:v>18.271850379133365</c:v>
                </c:pt>
                <c:pt idx="6104">
                  <c:v>18.272991366892704</c:v>
                </c:pt>
                <c:pt idx="6105">
                  <c:v>18.273295095299463</c:v>
                </c:pt>
                <c:pt idx="6106">
                  <c:v>18.273864096020077</c:v>
                </c:pt>
                <c:pt idx="6107">
                  <c:v>18.274387297063502</c:v>
                </c:pt>
                <c:pt idx="6108">
                  <c:v>18.27531868253817</c:v>
                </c:pt>
                <c:pt idx="6109">
                  <c:v>18.275795380127484</c:v>
                </c:pt>
                <c:pt idx="6110">
                  <c:v>18.276767308413078</c:v>
                </c:pt>
                <c:pt idx="6111">
                  <c:v>18.279700478443232</c:v>
                </c:pt>
                <c:pt idx="6112">
                  <c:v>18.281693755795843</c:v>
                </c:pt>
                <c:pt idx="6113">
                  <c:v>18.281985246038765</c:v>
                </c:pt>
                <c:pt idx="6114">
                  <c:v>18.283681773967128</c:v>
                </c:pt>
                <c:pt idx="6115">
                  <c:v>18.284460176494743</c:v>
                </c:pt>
                <c:pt idx="6116">
                  <c:v>18.292684002026363</c:v>
                </c:pt>
                <c:pt idx="6117">
                  <c:v>18.295727206079579</c:v>
                </c:pt>
                <c:pt idx="6118">
                  <c:v>18.299739572558561</c:v>
                </c:pt>
                <c:pt idx="6119">
                  <c:v>18.300131390208559</c:v>
                </c:pt>
                <c:pt idx="6120">
                  <c:v>18.301046232508433</c:v>
                </c:pt>
                <c:pt idx="6121">
                  <c:v>18.302001435379694</c:v>
                </c:pt>
                <c:pt idx="6122">
                  <c:v>18.302545349447712</c:v>
                </c:pt>
                <c:pt idx="6123">
                  <c:v>18.30343295070719</c:v>
                </c:pt>
                <c:pt idx="6124">
                  <c:v>18.303757876689595</c:v>
                </c:pt>
                <c:pt idx="6125">
                  <c:v>18.305283820007602</c:v>
                </c:pt>
                <c:pt idx="6126">
                  <c:v>18.306709150422581</c:v>
                </c:pt>
                <c:pt idx="6127">
                  <c:v>18.307329233523259</c:v>
                </c:pt>
                <c:pt idx="6128">
                  <c:v>18.309698476754313</c:v>
                </c:pt>
                <c:pt idx="6129">
                  <c:v>18.31070379764255</c:v>
                </c:pt>
                <c:pt idx="6130">
                  <c:v>18.310896888070566</c:v>
                </c:pt>
                <c:pt idx="6131">
                  <c:v>18.314785700300181</c:v>
                </c:pt>
                <c:pt idx="6132">
                  <c:v>18.315208433779421</c:v>
                </c:pt>
                <c:pt idx="6133">
                  <c:v>18.315245882293048</c:v>
                </c:pt>
                <c:pt idx="6134">
                  <c:v>18.315458403551233</c:v>
                </c:pt>
                <c:pt idx="6135">
                  <c:v>18.315891708277434</c:v>
                </c:pt>
                <c:pt idx="6136">
                  <c:v>18.316304539102163</c:v>
                </c:pt>
                <c:pt idx="6137">
                  <c:v>18.317063751249783</c:v>
                </c:pt>
                <c:pt idx="6138">
                  <c:v>18.318713323936905</c:v>
                </c:pt>
                <c:pt idx="6139">
                  <c:v>18.322184193011761</c:v>
                </c:pt>
                <c:pt idx="6140">
                  <c:v>18.323053152867544</c:v>
                </c:pt>
                <c:pt idx="6141">
                  <c:v>18.324460857911752</c:v>
                </c:pt>
                <c:pt idx="6142">
                  <c:v>18.329976464979044</c:v>
                </c:pt>
                <c:pt idx="6143">
                  <c:v>18.330501334423133</c:v>
                </c:pt>
                <c:pt idx="6144">
                  <c:v>18.332938362729141</c:v>
                </c:pt>
                <c:pt idx="6145">
                  <c:v>18.334321744613195</c:v>
                </c:pt>
                <c:pt idx="6146">
                  <c:v>18.336575404925892</c:v>
                </c:pt>
                <c:pt idx="6147">
                  <c:v>18.337858019773986</c:v>
                </c:pt>
                <c:pt idx="6148">
                  <c:v>18.338967168408757</c:v>
                </c:pt>
                <c:pt idx="6149">
                  <c:v>18.34098587165958</c:v>
                </c:pt>
                <c:pt idx="6150">
                  <c:v>18.341125448589391</c:v>
                </c:pt>
                <c:pt idx="6151">
                  <c:v>18.342934458811126</c:v>
                </c:pt>
                <c:pt idx="6152">
                  <c:v>18.344446804575266</c:v>
                </c:pt>
                <c:pt idx="6153">
                  <c:v>18.345160326691857</c:v>
                </c:pt>
                <c:pt idx="6154">
                  <c:v>18.345776370811926</c:v>
                </c:pt>
                <c:pt idx="6155">
                  <c:v>18.346335463174022</c:v>
                </c:pt>
                <c:pt idx="6156">
                  <c:v>18.346541696361694</c:v>
                </c:pt>
                <c:pt idx="6157">
                  <c:v>18.346741450645673</c:v>
                </c:pt>
                <c:pt idx="6158">
                  <c:v>18.347728519065718</c:v>
                </c:pt>
                <c:pt idx="6159">
                  <c:v>18.348057396709667</c:v>
                </c:pt>
                <c:pt idx="6160">
                  <c:v>18.348299424027832</c:v>
                </c:pt>
                <c:pt idx="6161">
                  <c:v>18.348969890063131</c:v>
                </c:pt>
                <c:pt idx="6162">
                  <c:v>18.349620145919982</c:v>
                </c:pt>
                <c:pt idx="6163">
                  <c:v>18.350015974914651</c:v>
                </c:pt>
                <c:pt idx="6164">
                  <c:v>18.350299606739235</c:v>
                </c:pt>
                <c:pt idx="6165">
                  <c:v>18.351711934066316</c:v>
                </c:pt>
                <c:pt idx="6166">
                  <c:v>18.351928250488115</c:v>
                </c:pt>
                <c:pt idx="6167">
                  <c:v>18.352085955755445</c:v>
                </c:pt>
                <c:pt idx="6168">
                  <c:v>18.352164052745039</c:v>
                </c:pt>
                <c:pt idx="6169">
                  <c:v>18.352669678721593</c:v>
                </c:pt>
                <c:pt idx="6170">
                  <c:v>18.353805550283816</c:v>
                </c:pt>
                <c:pt idx="6171">
                  <c:v>18.354674419846503</c:v>
                </c:pt>
                <c:pt idx="6172">
                  <c:v>18.355793954818992</c:v>
                </c:pt>
                <c:pt idx="6173">
                  <c:v>18.356741912516053</c:v>
                </c:pt>
                <c:pt idx="6174">
                  <c:v>18.357798282363007</c:v>
                </c:pt>
                <c:pt idx="6175">
                  <c:v>18.35832049956818</c:v>
                </c:pt>
                <c:pt idx="6176">
                  <c:v>18.360421313124959</c:v>
                </c:pt>
                <c:pt idx="6177">
                  <c:v>18.361957476731316</c:v>
                </c:pt>
                <c:pt idx="6178">
                  <c:v>18.364753382430905</c:v>
                </c:pt>
                <c:pt idx="6179">
                  <c:v>18.368645038706724</c:v>
                </c:pt>
                <c:pt idx="6180">
                  <c:v>18.368816506918527</c:v>
                </c:pt>
                <c:pt idx="6181">
                  <c:v>18.369778410765825</c:v>
                </c:pt>
                <c:pt idx="6182">
                  <c:v>18.372263213747988</c:v>
                </c:pt>
                <c:pt idx="6183">
                  <c:v>18.373465446308234</c:v>
                </c:pt>
                <c:pt idx="6184">
                  <c:v>18.374363438031086</c:v>
                </c:pt>
                <c:pt idx="6185">
                  <c:v>18.375844479160364</c:v>
                </c:pt>
                <c:pt idx="6186">
                  <c:v>18.379363259033582</c:v>
                </c:pt>
                <c:pt idx="6187">
                  <c:v>18.380501722643551</c:v>
                </c:pt>
                <c:pt idx="6188">
                  <c:v>18.380740243573989</c:v>
                </c:pt>
                <c:pt idx="6189">
                  <c:v>18.381702278169673</c:v>
                </c:pt>
                <c:pt idx="6190">
                  <c:v>18.387342162177504</c:v>
                </c:pt>
                <c:pt idx="6191">
                  <c:v>18.388373613608117</c:v>
                </c:pt>
                <c:pt idx="6192">
                  <c:v>18.389094891703984</c:v>
                </c:pt>
                <c:pt idx="6193">
                  <c:v>18.391736199788266</c:v>
                </c:pt>
                <c:pt idx="6194">
                  <c:v>18.39325334367723</c:v>
                </c:pt>
                <c:pt idx="6195">
                  <c:v>18.394623478794227</c:v>
                </c:pt>
                <c:pt idx="6196">
                  <c:v>18.3957906106967</c:v>
                </c:pt>
                <c:pt idx="6197">
                  <c:v>18.397969377297887</c:v>
                </c:pt>
                <c:pt idx="6198">
                  <c:v>18.400313087550074</c:v>
                </c:pt>
                <c:pt idx="6199">
                  <c:v>18.400636981330727</c:v>
                </c:pt>
                <c:pt idx="6200">
                  <c:v>18.401396438128714</c:v>
                </c:pt>
                <c:pt idx="6201">
                  <c:v>18.40267129133667</c:v>
                </c:pt>
                <c:pt idx="6202">
                  <c:v>18.404165126794567</c:v>
                </c:pt>
                <c:pt idx="6203">
                  <c:v>18.405644563656818</c:v>
                </c:pt>
                <c:pt idx="6204">
                  <c:v>18.408105157104224</c:v>
                </c:pt>
                <c:pt idx="6205">
                  <c:v>18.410524416572294</c:v>
                </c:pt>
                <c:pt idx="6206">
                  <c:v>18.411176785927442</c:v>
                </c:pt>
                <c:pt idx="6207">
                  <c:v>18.411861352727122</c:v>
                </c:pt>
                <c:pt idx="6208">
                  <c:v>18.413470123842512</c:v>
                </c:pt>
                <c:pt idx="6209">
                  <c:v>18.41464293707363</c:v>
                </c:pt>
                <c:pt idx="6210">
                  <c:v>18.41491531060321</c:v>
                </c:pt>
                <c:pt idx="6211">
                  <c:v>18.414973465701845</c:v>
                </c:pt>
                <c:pt idx="6212">
                  <c:v>18.415138347020147</c:v>
                </c:pt>
                <c:pt idx="6213">
                  <c:v>18.416224001726956</c:v>
                </c:pt>
                <c:pt idx="6214">
                  <c:v>18.41841729789288</c:v>
                </c:pt>
                <c:pt idx="6215">
                  <c:v>18.419231919055612</c:v>
                </c:pt>
                <c:pt idx="6216">
                  <c:v>18.420100859108771</c:v>
                </c:pt>
                <c:pt idx="6217">
                  <c:v>18.422540673114227</c:v>
                </c:pt>
                <c:pt idx="6218">
                  <c:v>18.423373733506448</c:v>
                </c:pt>
                <c:pt idx="6219">
                  <c:v>18.424240008896589</c:v>
                </c:pt>
                <c:pt idx="6220">
                  <c:v>18.42503994268154</c:v>
                </c:pt>
                <c:pt idx="6221">
                  <c:v>18.427164568478208</c:v>
                </c:pt>
                <c:pt idx="6222">
                  <c:v>18.427198342437546</c:v>
                </c:pt>
                <c:pt idx="6223">
                  <c:v>18.427225868339104</c:v>
                </c:pt>
                <c:pt idx="6224">
                  <c:v>18.429496454542903</c:v>
                </c:pt>
                <c:pt idx="6225">
                  <c:v>18.430551299514228</c:v>
                </c:pt>
                <c:pt idx="6226">
                  <c:v>18.432152478286181</c:v>
                </c:pt>
                <c:pt idx="6227">
                  <c:v>18.434377963639061</c:v>
                </c:pt>
                <c:pt idx="6228">
                  <c:v>18.434725430605063</c:v>
                </c:pt>
                <c:pt idx="6229">
                  <c:v>18.435157327025092</c:v>
                </c:pt>
                <c:pt idx="6230">
                  <c:v>18.435340813168747</c:v>
                </c:pt>
                <c:pt idx="6231">
                  <c:v>18.436254994495602</c:v>
                </c:pt>
                <c:pt idx="6232">
                  <c:v>18.436776691231788</c:v>
                </c:pt>
                <c:pt idx="6233">
                  <c:v>18.439076012963373</c:v>
                </c:pt>
                <c:pt idx="6234">
                  <c:v>18.441889790361888</c:v>
                </c:pt>
                <c:pt idx="6235">
                  <c:v>18.442409390209399</c:v>
                </c:pt>
                <c:pt idx="6236">
                  <c:v>18.443146906540779</c:v>
                </c:pt>
                <c:pt idx="6237">
                  <c:v>18.443489714659417</c:v>
                </c:pt>
                <c:pt idx="6238">
                  <c:v>18.450089630624163</c:v>
                </c:pt>
                <c:pt idx="6239">
                  <c:v>18.450909639201758</c:v>
                </c:pt>
                <c:pt idx="6240">
                  <c:v>18.454792334529959</c:v>
                </c:pt>
                <c:pt idx="6241">
                  <c:v>18.455375670262974</c:v>
                </c:pt>
                <c:pt idx="6242">
                  <c:v>18.456769396745717</c:v>
                </c:pt>
                <c:pt idx="6243">
                  <c:v>18.460071073300217</c:v>
                </c:pt>
                <c:pt idx="6244">
                  <c:v>18.460582133667991</c:v>
                </c:pt>
                <c:pt idx="6245">
                  <c:v>18.460871233570497</c:v>
                </c:pt>
                <c:pt idx="6246">
                  <c:v>18.461337414352702</c:v>
                </c:pt>
                <c:pt idx="6247">
                  <c:v>18.461696393561983</c:v>
                </c:pt>
                <c:pt idx="6248">
                  <c:v>18.46263613605738</c:v>
                </c:pt>
                <c:pt idx="6249">
                  <c:v>18.462784704072583</c:v>
                </c:pt>
                <c:pt idx="6250">
                  <c:v>18.464977770500763</c:v>
                </c:pt>
                <c:pt idx="6251">
                  <c:v>18.465019903198201</c:v>
                </c:pt>
                <c:pt idx="6252">
                  <c:v>18.465391132351112</c:v>
                </c:pt>
                <c:pt idx="6253">
                  <c:v>18.466982598255107</c:v>
                </c:pt>
                <c:pt idx="6254">
                  <c:v>18.468093118905067</c:v>
                </c:pt>
                <c:pt idx="6255">
                  <c:v>18.470111891760009</c:v>
                </c:pt>
                <c:pt idx="6256">
                  <c:v>18.470764030031887</c:v>
                </c:pt>
                <c:pt idx="6257">
                  <c:v>18.472833299995362</c:v>
                </c:pt>
                <c:pt idx="6258">
                  <c:v>18.473217013250835</c:v>
                </c:pt>
                <c:pt idx="6259">
                  <c:v>18.474300481976968</c:v>
                </c:pt>
                <c:pt idx="6260">
                  <c:v>18.475462754894743</c:v>
                </c:pt>
                <c:pt idx="6261">
                  <c:v>18.475472856985288</c:v>
                </c:pt>
                <c:pt idx="6262">
                  <c:v>18.476206475875625</c:v>
                </c:pt>
                <c:pt idx="6263">
                  <c:v>18.477704399677108</c:v>
                </c:pt>
                <c:pt idx="6264">
                  <c:v>18.479746637874364</c:v>
                </c:pt>
                <c:pt idx="6265">
                  <c:v>18.481416419888287</c:v>
                </c:pt>
                <c:pt idx="6266">
                  <c:v>18.482121951468354</c:v>
                </c:pt>
                <c:pt idx="6267">
                  <c:v>18.482423691764708</c:v>
                </c:pt>
                <c:pt idx="6268">
                  <c:v>18.48515025844684</c:v>
                </c:pt>
                <c:pt idx="6269">
                  <c:v>18.488988799241088</c:v>
                </c:pt>
                <c:pt idx="6270">
                  <c:v>18.49290362221624</c:v>
                </c:pt>
                <c:pt idx="6271">
                  <c:v>18.493228655550713</c:v>
                </c:pt>
                <c:pt idx="6272">
                  <c:v>18.495560965524845</c:v>
                </c:pt>
                <c:pt idx="6273">
                  <c:v>18.496218535133114</c:v>
                </c:pt>
                <c:pt idx="6274">
                  <c:v>18.499630557783391</c:v>
                </c:pt>
                <c:pt idx="6275">
                  <c:v>18.500989300695107</c:v>
                </c:pt>
                <c:pt idx="6276">
                  <c:v>18.501495003135034</c:v>
                </c:pt>
                <c:pt idx="6277">
                  <c:v>18.502836452859157</c:v>
                </c:pt>
                <c:pt idx="6278">
                  <c:v>18.503219469213708</c:v>
                </c:pt>
                <c:pt idx="6279">
                  <c:v>18.505285262516043</c:v>
                </c:pt>
                <c:pt idx="6280">
                  <c:v>18.505447882274495</c:v>
                </c:pt>
                <c:pt idx="6281">
                  <c:v>18.505530043899196</c:v>
                </c:pt>
                <c:pt idx="6282">
                  <c:v>18.505843398392951</c:v>
                </c:pt>
                <c:pt idx="6283">
                  <c:v>18.507660000392448</c:v>
                </c:pt>
                <c:pt idx="6284">
                  <c:v>18.510682721810927</c:v>
                </c:pt>
                <c:pt idx="6285">
                  <c:v>18.511998990344615</c:v>
                </c:pt>
                <c:pt idx="6286">
                  <c:v>18.512138193874172</c:v>
                </c:pt>
                <c:pt idx="6287">
                  <c:v>18.513402305154283</c:v>
                </c:pt>
                <c:pt idx="6288">
                  <c:v>18.514122958201472</c:v>
                </c:pt>
                <c:pt idx="6289">
                  <c:v>18.514359782807471</c:v>
                </c:pt>
                <c:pt idx="6290">
                  <c:v>18.514726211577155</c:v>
                </c:pt>
                <c:pt idx="6291">
                  <c:v>18.514912280519319</c:v>
                </c:pt>
                <c:pt idx="6292">
                  <c:v>18.516101199013598</c:v>
                </c:pt>
                <c:pt idx="6293">
                  <c:v>18.516189546020083</c:v>
                </c:pt>
                <c:pt idx="6294">
                  <c:v>18.517014103790121</c:v>
                </c:pt>
                <c:pt idx="6295">
                  <c:v>18.517877113161141</c:v>
                </c:pt>
                <c:pt idx="6296">
                  <c:v>18.522119152231504</c:v>
                </c:pt>
                <c:pt idx="6297">
                  <c:v>18.524449025108435</c:v>
                </c:pt>
                <c:pt idx="6298">
                  <c:v>18.528042108822611</c:v>
                </c:pt>
                <c:pt idx="6299">
                  <c:v>18.531384195766286</c:v>
                </c:pt>
                <c:pt idx="6300">
                  <c:v>18.531394870317989</c:v>
                </c:pt>
                <c:pt idx="6301">
                  <c:v>18.531681388015091</c:v>
                </c:pt>
                <c:pt idx="6302">
                  <c:v>18.533531671099603</c:v>
                </c:pt>
                <c:pt idx="6303">
                  <c:v>18.534178901414109</c:v>
                </c:pt>
                <c:pt idx="6304">
                  <c:v>18.535650418500811</c:v>
                </c:pt>
                <c:pt idx="6305">
                  <c:v>18.53716614274683</c:v>
                </c:pt>
                <c:pt idx="6306">
                  <c:v>18.539036513211471</c:v>
                </c:pt>
                <c:pt idx="6307">
                  <c:v>18.540019250785445</c:v>
                </c:pt>
                <c:pt idx="6308">
                  <c:v>18.540516496144598</c:v>
                </c:pt>
                <c:pt idx="6309">
                  <c:v>18.541344459594455</c:v>
                </c:pt>
                <c:pt idx="6310">
                  <c:v>18.541982398509276</c:v>
                </c:pt>
                <c:pt idx="6311">
                  <c:v>18.542341912828409</c:v>
                </c:pt>
                <c:pt idx="6312">
                  <c:v>18.543201587293208</c:v>
                </c:pt>
                <c:pt idx="6313">
                  <c:v>18.543460929103837</c:v>
                </c:pt>
                <c:pt idx="6314">
                  <c:v>18.545764515543699</c:v>
                </c:pt>
                <c:pt idx="6315">
                  <c:v>18.546102956351881</c:v>
                </c:pt>
                <c:pt idx="6316">
                  <c:v>18.54719842468441</c:v>
                </c:pt>
                <c:pt idx="6317">
                  <c:v>18.547839209270077</c:v>
                </c:pt>
                <c:pt idx="6318">
                  <c:v>18.548342244325259</c:v>
                </c:pt>
                <c:pt idx="6319">
                  <c:v>18.54855772264748</c:v>
                </c:pt>
                <c:pt idx="6320">
                  <c:v>18.551780337879336</c:v>
                </c:pt>
                <c:pt idx="6321">
                  <c:v>18.55236190659155</c:v>
                </c:pt>
                <c:pt idx="6322">
                  <c:v>18.555348405146887</c:v>
                </c:pt>
                <c:pt idx="6323">
                  <c:v>18.555741596492368</c:v>
                </c:pt>
                <c:pt idx="6324">
                  <c:v>18.557340804708812</c:v>
                </c:pt>
                <c:pt idx="6325">
                  <c:v>18.561004452271046</c:v>
                </c:pt>
                <c:pt idx="6326">
                  <c:v>18.561091765413746</c:v>
                </c:pt>
                <c:pt idx="6327">
                  <c:v>18.563215645751541</c:v>
                </c:pt>
                <c:pt idx="6328">
                  <c:v>18.563413713501149</c:v>
                </c:pt>
                <c:pt idx="6329">
                  <c:v>18.563573886239439</c:v>
                </c:pt>
                <c:pt idx="6330">
                  <c:v>18.563590751807535</c:v>
                </c:pt>
                <c:pt idx="6331">
                  <c:v>18.563795706379686</c:v>
                </c:pt>
                <c:pt idx="6332">
                  <c:v>18.564515855056083</c:v>
                </c:pt>
                <c:pt idx="6333">
                  <c:v>18.565652409082357</c:v>
                </c:pt>
                <c:pt idx="6334">
                  <c:v>18.567088100261</c:v>
                </c:pt>
                <c:pt idx="6335">
                  <c:v>18.56761824902355</c:v>
                </c:pt>
                <c:pt idx="6336">
                  <c:v>18.569069193594295</c:v>
                </c:pt>
                <c:pt idx="6337">
                  <c:v>18.571950079686136</c:v>
                </c:pt>
                <c:pt idx="6338">
                  <c:v>18.572554562258961</c:v>
                </c:pt>
                <c:pt idx="6339">
                  <c:v>18.573157201286442</c:v>
                </c:pt>
                <c:pt idx="6340">
                  <c:v>18.573590212184467</c:v>
                </c:pt>
                <c:pt idx="6341">
                  <c:v>18.574230514094388</c:v>
                </c:pt>
                <c:pt idx="6342">
                  <c:v>18.576808997635563</c:v>
                </c:pt>
                <c:pt idx="6343">
                  <c:v>18.576840742711745</c:v>
                </c:pt>
                <c:pt idx="6344">
                  <c:v>18.577074496821439</c:v>
                </c:pt>
                <c:pt idx="6345">
                  <c:v>18.577391892178355</c:v>
                </c:pt>
                <c:pt idx="6346">
                  <c:v>18.578278091191251</c:v>
                </c:pt>
                <c:pt idx="6347">
                  <c:v>18.583189661887683</c:v>
                </c:pt>
                <c:pt idx="6348">
                  <c:v>18.584817183793721</c:v>
                </c:pt>
                <c:pt idx="6349">
                  <c:v>18.586437599063004</c:v>
                </c:pt>
                <c:pt idx="6350">
                  <c:v>18.587583176242909</c:v>
                </c:pt>
                <c:pt idx="6351">
                  <c:v>18.587754616151742</c:v>
                </c:pt>
                <c:pt idx="6352">
                  <c:v>18.589335340989916</c:v>
                </c:pt>
                <c:pt idx="6353">
                  <c:v>18.589605471252899</c:v>
                </c:pt>
                <c:pt idx="6354">
                  <c:v>18.593589326575213</c:v>
                </c:pt>
                <c:pt idx="6355">
                  <c:v>18.594541330242606</c:v>
                </c:pt>
                <c:pt idx="6356">
                  <c:v>18.599209112526037</c:v>
                </c:pt>
                <c:pt idx="6357">
                  <c:v>18.600092282093531</c:v>
                </c:pt>
                <c:pt idx="6358">
                  <c:v>18.60091449245137</c:v>
                </c:pt>
                <c:pt idx="6359">
                  <c:v>18.602450520440335</c:v>
                </c:pt>
                <c:pt idx="6360">
                  <c:v>18.602533340448787</c:v>
                </c:pt>
                <c:pt idx="6361">
                  <c:v>18.603182832834491</c:v>
                </c:pt>
                <c:pt idx="6362">
                  <c:v>18.604719720240219</c:v>
                </c:pt>
                <c:pt idx="6363">
                  <c:v>18.607554961677927</c:v>
                </c:pt>
                <c:pt idx="6364">
                  <c:v>18.607558161518877</c:v>
                </c:pt>
                <c:pt idx="6365">
                  <c:v>18.610028527286609</c:v>
                </c:pt>
                <c:pt idx="6366">
                  <c:v>18.611464259570468</c:v>
                </c:pt>
                <c:pt idx="6367">
                  <c:v>18.613545822391234</c:v>
                </c:pt>
                <c:pt idx="6368">
                  <c:v>18.613848964151249</c:v>
                </c:pt>
                <c:pt idx="6369">
                  <c:v>18.613850870541537</c:v>
                </c:pt>
                <c:pt idx="6370">
                  <c:v>18.61504229541039</c:v>
                </c:pt>
                <c:pt idx="6371">
                  <c:v>18.616007761726102</c:v>
                </c:pt>
                <c:pt idx="6372">
                  <c:v>18.617261428241818</c:v>
                </c:pt>
                <c:pt idx="6373">
                  <c:v>18.620828919852617</c:v>
                </c:pt>
                <c:pt idx="6374">
                  <c:v>18.621850064472131</c:v>
                </c:pt>
                <c:pt idx="6375">
                  <c:v>18.62435558059526</c:v>
                </c:pt>
                <c:pt idx="6376">
                  <c:v>18.6247229118066</c:v>
                </c:pt>
                <c:pt idx="6377">
                  <c:v>18.626505339869393</c:v>
                </c:pt>
                <c:pt idx="6378">
                  <c:v>18.626509771704047</c:v>
                </c:pt>
                <c:pt idx="6379">
                  <c:v>18.627101403193773</c:v>
                </c:pt>
                <c:pt idx="6380">
                  <c:v>18.627617276861884</c:v>
                </c:pt>
                <c:pt idx="6381">
                  <c:v>18.628003932782946</c:v>
                </c:pt>
                <c:pt idx="6382">
                  <c:v>18.628195368448146</c:v>
                </c:pt>
                <c:pt idx="6383">
                  <c:v>18.628922126377468</c:v>
                </c:pt>
                <c:pt idx="6384">
                  <c:v>18.628985759347447</c:v>
                </c:pt>
                <c:pt idx="6385">
                  <c:v>18.632256574865988</c:v>
                </c:pt>
                <c:pt idx="6386">
                  <c:v>18.634191043295729</c:v>
                </c:pt>
                <c:pt idx="6387">
                  <c:v>18.636400308545365</c:v>
                </c:pt>
                <c:pt idx="6388">
                  <c:v>18.64226264937831</c:v>
                </c:pt>
                <c:pt idx="6389">
                  <c:v>18.643133133387693</c:v>
                </c:pt>
                <c:pt idx="6390">
                  <c:v>18.643770998360473</c:v>
                </c:pt>
                <c:pt idx="6391">
                  <c:v>18.645765728328108</c:v>
                </c:pt>
                <c:pt idx="6392">
                  <c:v>18.648186147897842</c:v>
                </c:pt>
                <c:pt idx="6393">
                  <c:v>18.652981256722128</c:v>
                </c:pt>
                <c:pt idx="6394">
                  <c:v>18.655008715223047</c:v>
                </c:pt>
                <c:pt idx="6395">
                  <c:v>18.655477721255274</c:v>
                </c:pt>
                <c:pt idx="6396">
                  <c:v>18.657209268823518</c:v>
                </c:pt>
                <c:pt idx="6397">
                  <c:v>18.661198453836107</c:v>
                </c:pt>
                <c:pt idx="6398">
                  <c:v>18.662346382786978</c:v>
                </c:pt>
                <c:pt idx="6399">
                  <c:v>18.662702746459395</c:v>
                </c:pt>
                <c:pt idx="6400">
                  <c:v>18.663985161854498</c:v>
                </c:pt>
                <c:pt idx="6401">
                  <c:v>18.664127481790533</c:v>
                </c:pt>
                <c:pt idx="6402">
                  <c:v>18.665405050599833</c:v>
                </c:pt>
                <c:pt idx="6403">
                  <c:v>18.666485804979438</c:v>
                </c:pt>
                <c:pt idx="6404">
                  <c:v>18.667578061772097</c:v>
                </c:pt>
                <c:pt idx="6405">
                  <c:v>18.667852591210487</c:v>
                </c:pt>
                <c:pt idx="6406">
                  <c:v>18.672446613416405</c:v>
                </c:pt>
                <c:pt idx="6407">
                  <c:v>18.674189721291441</c:v>
                </c:pt>
                <c:pt idx="6408">
                  <c:v>18.674561281284934</c:v>
                </c:pt>
                <c:pt idx="6409">
                  <c:v>18.67511515966919</c:v>
                </c:pt>
                <c:pt idx="6410">
                  <c:v>18.675907975679664</c:v>
                </c:pt>
                <c:pt idx="6411">
                  <c:v>18.677451331168573</c:v>
                </c:pt>
                <c:pt idx="6412">
                  <c:v>18.678663921551184</c:v>
                </c:pt>
                <c:pt idx="6413">
                  <c:v>18.679419936423336</c:v>
                </c:pt>
                <c:pt idx="6414">
                  <c:v>18.688226518596856</c:v>
                </c:pt>
                <c:pt idx="6415">
                  <c:v>18.691952273228875</c:v>
                </c:pt>
                <c:pt idx="6416">
                  <c:v>18.695442835345009</c:v>
                </c:pt>
                <c:pt idx="6417">
                  <c:v>18.696412801287632</c:v>
                </c:pt>
                <c:pt idx="6418">
                  <c:v>18.6964920105939</c:v>
                </c:pt>
                <c:pt idx="6419">
                  <c:v>18.698015002551525</c:v>
                </c:pt>
                <c:pt idx="6420">
                  <c:v>18.699389580589816</c:v>
                </c:pt>
                <c:pt idx="6421">
                  <c:v>18.699404911165644</c:v>
                </c:pt>
                <c:pt idx="6422">
                  <c:v>18.700324897280872</c:v>
                </c:pt>
                <c:pt idx="6423">
                  <c:v>18.701180978559709</c:v>
                </c:pt>
                <c:pt idx="6424">
                  <c:v>18.701500600534239</c:v>
                </c:pt>
                <c:pt idx="6425">
                  <c:v>18.703835801460272</c:v>
                </c:pt>
                <c:pt idx="6426">
                  <c:v>18.705319255961896</c:v>
                </c:pt>
                <c:pt idx="6427">
                  <c:v>18.706600978471322</c:v>
                </c:pt>
                <c:pt idx="6428">
                  <c:v>18.707278552466953</c:v>
                </c:pt>
                <c:pt idx="6429">
                  <c:v>18.70741774183773</c:v>
                </c:pt>
                <c:pt idx="6430">
                  <c:v>18.708380402772253</c:v>
                </c:pt>
                <c:pt idx="6431">
                  <c:v>18.709156719111203</c:v>
                </c:pt>
                <c:pt idx="6432">
                  <c:v>18.709767678666683</c:v>
                </c:pt>
                <c:pt idx="6433">
                  <c:v>18.710502639608219</c:v>
                </c:pt>
                <c:pt idx="6434">
                  <c:v>18.710663780530208</c:v>
                </c:pt>
                <c:pt idx="6435">
                  <c:v>18.710995226788487</c:v>
                </c:pt>
                <c:pt idx="6436">
                  <c:v>18.711586671056509</c:v>
                </c:pt>
                <c:pt idx="6437">
                  <c:v>18.712575461611529</c:v>
                </c:pt>
                <c:pt idx="6438">
                  <c:v>18.713885510041582</c:v>
                </c:pt>
                <c:pt idx="6439">
                  <c:v>18.715508845646113</c:v>
                </c:pt>
                <c:pt idx="6440">
                  <c:v>18.715829601486217</c:v>
                </c:pt>
                <c:pt idx="6441">
                  <c:v>18.71621728750841</c:v>
                </c:pt>
                <c:pt idx="6442">
                  <c:v>18.716442025118287</c:v>
                </c:pt>
                <c:pt idx="6443">
                  <c:v>18.717544142959238</c:v>
                </c:pt>
                <c:pt idx="6444">
                  <c:v>18.722497230139084</c:v>
                </c:pt>
                <c:pt idx="6445">
                  <c:v>18.723387449987939</c:v>
                </c:pt>
                <c:pt idx="6446">
                  <c:v>18.724016204669855</c:v>
                </c:pt>
                <c:pt idx="6447">
                  <c:v>18.725234530831973</c:v>
                </c:pt>
                <c:pt idx="6448">
                  <c:v>18.725256516584736</c:v>
                </c:pt>
                <c:pt idx="6449">
                  <c:v>18.727270230778949</c:v>
                </c:pt>
                <c:pt idx="6450">
                  <c:v>18.727849386227977</c:v>
                </c:pt>
                <c:pt idx="6451">
                  <c:v>18.729397668984706</c:v>
                </c:pt>
                <c:pt idx="6452">
                  <c:v>18.729423778358843</c:v>
                </c:pt>
                <c:pt idx="6453">
                  <c:v>18.73064853753905</c:v>
                </c:pt>
                <c:pt idx="6454">
                  <c:v>18.731261929215254</c:v>
                </c:pt>
                <c:pt idx="6455">
                  <c:v>18.733880633527718</c:v>
                </c:pt>
                <c:pt idx="6456">
                  <c:v>18.734739163407269</c:v>
                </c:pt>
                <c:pt idx="6457">
                  <c:v>18.736743883706993</c:v>
                </c:pt>
                <c:pt idx="6458">
                  <c:v>18.736762205617691</c:v>
                </c:pt>
                <c:pt idx="6459">
                  <c:v>18.738855583491219</c:v>
                </c:pt>
                <c:pt idx="6460">
                  <c:v>18.740123971023181</c:v>
                </c:pt>
                <c:pt idx="6461">
                  <c:v>18.740556458226223</c:v>
                </c:pt>
                <c:pt idx="6462">
                  <c:v>18.741248315131216</c:v>
                </c:pt>
                <c:pt idx="6463">
                  <c:v>18.741621596026487</c:v>
                </c:pt>
                <c:pt idx="6464">
                  <c:v>18.743335839560611</c:v>
                </c:pt>
                <c:pt idx="6465">
                  <c:v>18.743674993764007</c:v>
                </c:pt>
                <c:pt idx="6466">
                  <c:v>18.7483944449774</c:v>
                </c:pt>
                <c:pt idx="6467">
                  <c:v>18.753144263586815</c:v>
                </c:pt>
                <c:pt idx="6468">
                  <c:v>18.753569029151063</c:v>
                </c:pt>
                <c:pt idx="6469">
                  <c:v>18.755495913877802</c:v>
                </c:pt>
                <c:pt idx="6470">
                  <c:v>18.756313844234427</c:v>
                </c:pt>
                <c:pt idx="6471">
                  <c:v>18.759803578816872</c:v>
                </c:pt>
                <c:pt idx="6472">
                  <c:v>18.760012340270023</c:v>
                </c:pt>
                <c:pt idx="6473">
                  <c:v>18.76003737335294</c:v>
                </c:pt>
                <c:pt idx="6474">
                  <c:v>18.76339209568798</c:v>
                </c:pt>
                <c:pt idx="6475">
                  <c:v>18.763968221932998</c:v>
                </c:pt>
                <c:pt idx="6476">
                  <c:v>18.763983893598525</c:v>
                </c:pt>
                <c:pt idx="6477">
                  <c:v>18.763989254222722</c:v>
                </c:pt>
                <c:pt idx="6478">
                  <c:v>18.76732086415473</c:v>
                </c:pt>
                <c:pt idx="6479">
                  <c:v>18.768814363441482</c:v>
                </c:pt>
                <c:pt idx="6480">
                  <c:v>18.769246411083049</c:v>
                </c:pt>
                <c:pt idx="6481">
                  <c:v>18.770381776093174</c:v>
                </c:pt>
                <c:pt idx="6482">
                  <c:v>18.772221431345578</c:v>
                </c:pt>
                <c:pt idx="6483">
                  <c:v>18.77267903469011</c:v>
                </c:pt>
                <c:pt idx="6484">
                  <c:v>18.774304949094223</c:v>
                </c:pt>
                <c:pt idx="6485">
                  <c:v>18.775230148863525</c:v>
                </c:pt>
                <c:pt idx="6486">
                  <c:v>18.777919931946133</c:v>
                </c:pt>
                <c:pt idx="6487">
                  <c:v>18.778120774140575</c:v>
                </c:pt>
                <c:pt idx="6488">
                  <c:v>18.778339551572699</c:v>
                </c:pt>
                <c:pt idx="6489">
                  <c:v>18.778656353069675</c:v>
                </c:pt>
                <c:pt idx="6490">
                  <c:v>18.779231039459518</c:v>
                </c:pt>
                <c:pt idx="6491">
                  <c:v>18.780895296115126</c:v>
                </c:pt>
                <c:pt idx="6492">
                  <c:v>18.784069933693523</c:v>
                </c:pt>
                <c:pt idx="6493">
                  <c:v>18.784979314690975</c:v>
                </c:pt>
                <c:pt idx="6494">
                  <c:v>18.786413842492617</c:v>
                </c:pt>
                <c:pt idx="6495">
                  <c:v>18.787666710853447</c:v>
                </c:pt>
                <c:pt idx="6496">
                  <c:v>18.788159558688815</c:v>
                </c:pt>
                <c:pt idx="6497">
                  <c:v>18.78834712955662</c:v>
                </c:pt>
                <c:pt idx="6498">
                  <c:v>18.788949796805049</c:v>
                </c:pt>
                <c:pt idx="6499">
                  <c:v>18.792596354365639</c:v>
                </c:pt>
                <c:pt idx="6500">
                  <c:v>18.79312671410225</c:v>
                </c:pt>
                <c:pt idx="6501">
                  <c:v>18.79316289396894</c:v>
                </c:pt>
                <c:pt idx="6502">
                  <c:v>18.794911447210584</c:v>
                </c:pt>
                <c:pt idx="6503">
                  <c:v>18.795613495729054</c:v>
                </c:pt>
                <c:pt idx="6504">
                  <c:v>18.798676375860083</c:v>
                </c:pt>
                <c:pt idx="6505">
                  <c:v>18.798770920638017</c:v>
                </c:pt>
                <c:pt idx="6506">
                  <c:v>18.799956163523063</c:v>
                </c:pt>
                <c:pt idx="6507">
                  <c:v>18.805731870180139</c:v>
                </c:pt>
                <c:pt idx="6508">
                  <c:v>18.8070158024235</c:v>
                </c:pt>
                <c:pt idx="6509">
                  <c:v>18.808401656711737</c:v>
                </c:pt>
                <c:pt idx="6510">
                  <c:v>18.808991865790151</c:v>
                </c:pt>
                <c:pt idx="6511">
                  <c:v>18.812722015834819</c:v>
                </c:pt>
                <c:pt idx="6512">
                  <c:v>18.812841671302508</c:v>
                </c:pt>
                <c:pt idx="6513">
                  <c:v>18.815163886080516</c:v>
                </c:pt>
                <c:pt idx="6514">
                  <c:v>18.817175963811046</c:v>
                </c:pt>
                <c:pt idx="6515">
                  <c:v>18.817606228724905</c:v>
                </c:pt>
                <c:pt idx="6516">
                  <c:v>18.818266615502552</c:v>
                </c:pt>
                <c:pt idx="6517">
                  <c:v>18.818724068224537</c:v>
                </c:pt>
                <c:pt idx="6518">
                  <c:v>18.819391505177578</c:v>
                </c:pt>
                <c:pt idx="6519">
                  <c:v>18.82036584823339</c:v>
                </c:pt>
                <c:pt idx="6520">
                  <c:v>18.823095527348507</c:v>
                </c:pt>
                <c:pt idx="6521">
                  <c:v>18.823107180229407</c:v>
                </c:pt>
                <c:pt idx="6522">
                  <c:v>18.824195125108545</c:v>
                </c:pt>
                <c:pt idx="6523">
                  <c:v>18.824296140622174</c:v>
                </c:pt>
                <c:pt idx="6524">
                  <c:v>18.825814656443725</c:v>
                </c:pt>
                <c:pt idx="6525">
                  <c:v>18.825882734688218</c:v>
                </c:pt>
                <c:pt idx="6526">
                  <c:v>18.826430758882719</c:v>
                </c:pt>
                <c:pt idx="6527">
                  <c:v>18.829162667735257</c:v>
                </c:pt>
                <c:pt idx="6528">
                  <c:v>18.83169445928451</c:v>
                </c:pt>
                <c:pt idx="6529">
                  <c:v>18.835452261244441</c:v>
                </c:pt>
                <c:pt idx="6530">
                  <c:v>18.83594216585125</c:v>
                </c:pt>
                <c:pt idx="6531">
                  <c:v>18.837130838196913</c:v>
                </c:pt>
                <c:pt idx="6532">
                  <c:v>18.840581065103443</c:v>
                </c:pt>
                <c:pt idx="6533">
                  <c:v>18.843061744035538</c:v>
                </c:pt>
                <c:pt idx="6534">
                  <c:v>18.844147728002838</c:v>
                </c:pt>
                <c:pt idx="6535">
                  <c:v>18.845221496810687</c:v>
                </c:pt>
                <c:pt idx="6536">
                  <c:v>18.847662076413989</c:v>
                </c:pt>
                <c:pt idx="6537">
                  <c:v>18.847902616875206</c:v>
                </c:pt>
                <c:pt idx="6538">
                  <c:v>18.851417443977173</c:v>
                </c:pt>
                <c:pt idx="6539">
                  <c:v>18.851811525094121</c:v>
                </c:pt>
                <c:pt idx="6540">
                  <c:v>18.857215957396981</c:v>
                </c:pt>
                <c:pt idx="6541">
                  <c:v>18.858645817804764</c:v>
                </c:pt>
                <c:pt idx="6542">
                  <c:v>18.859442033507005</c:v>
                </c:pt>
                <c:pt idx="6543">
                  <c:v>18.85979892136103</c:v>
                </c:pt>
                <c:pt idx="6544">
                  <c:v>18.86075295551764</c:v>
                </c:pt>
                <c:pt idx="6545">
                  <c:v>18.860906424687009</c:v>
                </c:pt>
                <c:pt idx="6546">
                  <c:v>18.870499641463951</c:v>
                </c:pt>
                <c:pt idx="6547">
                  <c:v>18.872506958892838</c:v>
                </c:pt>
                <c:pt idx="6548">
                  <c:v>18.875578489548296</c:v>
                </c:pt>
                <c:pt idx="6549">
                  <c:v>18.877865014061324</c:v>
                </c:pt>
                <c:pt idx="6550">
                  <c:v>18.878289815892078</c:v>
                </c:pt>
                <c:pt idx="6551">
                  <c:v>18.879717125223273</c:v>
                </c:pt>
                <c:pt idx="6552">
                  <c:v>18.880802581821357</c:v>
                </c:pt>
                <c:pt idx="6553">
                  <c:v>18.884846197063471</c:v>
                </c:pt>
                <c:pt idx="6554">
                  <c:v>18.885886804616039</c:v>
                </c:pt>
                <c:pt idx="6555">
                  <c:v>18.886564918874949</c:v>
                </c:pt>
                <c:pt idx="6556">
                  <c:v>18.887155059298912</c:v>
                </c:pt>
                <c:pt idx="6557">
                  <c:v>18.890276324618998</c:v>
                </c:pt>
                <c:pt idx="6558">
                  <c:v>18.891305618480388</c:v>
                </c:pt>
                <c:pt idx="6559">
                  <c:v>18.891749991024433</c:v>
                </c:pt>
                <c:pt idx="6560">
                  <c:v>18.894912842178108</c:v>
                </c:pt>
                <c:pt idx="6561">
                  <c:v>18.895111565550668</c:v>
                </c:pt>
                <c:pt idx="6562">
                  <c:v>18.897089208439837</c:v>
                </c:pt>
                <c:pt idx="6563">
                  <c:v>18.89900204465253</c:v>
                </c:pt>
                <c:pt idx="6564">
                  <c:v>18.899317343171511</c:v>
                </c:pt>
                <c:pt idx="6565">
                  <c:v>18.899650458713772</c:v>
                </c:pt>
                <c:pt idx="6566">
                  <c:v>18.90241326399504</c:v>
                </c:pt>
                <c:pt idx="6567">
                  <c:v>18.905213100960268</c:v>
                </c:pt>
                <c:pt idx="6568">
                  <c:v>18.90756244958596</c:v>
                </c:pt>
                <c:pt idx="6569">
                  <c:v>18.911823472227645</c:v>
                </c:pt>
                <c:pt idx="6570">
                  <c:v>18.912976411190364</c:v>
                </c:pt>
                <c:pt idx="6571">
                  <c:v>18.918546389813876</c:v>
                </c:pt>
                <c:pt idx="6572">
                  <c:v>18.9188062729724</c:v>
                </c:pt>
                <c:pt idx="6573">
                  <c:v>18.919271187384247</c:v>
                </c:pt>
                <c:pt idx="6574">
                  <c:v>18.920347443346596</c:v>
                </c:pt>
                <c:pt idx="6575">
                  <c:v>18.923035106077307</c:v>
                </c:pt>
                <c:pt idx="6576">
                  <c:v>18.923102941502965</c:v>
                </c:pt>
                <c:pt idx="6577">
                  <c:v>18.924692892616612</c:v>
                </c:pt>
                <c:pt idx="6578">
                  <c:v>18.926717501777684</c:v>
                </c:pt>
                <c:pt idx="6579">
                  <c:v>18.927913579487701</c:v>
                </c:pt>
                <c:pt idx="6580">
                  <c:v>18.928236842763713</c:v>
                </c:pt>
                <c:pt idx="6581">
                  <c:v>18.928960758559143</c:v>
                </c:pt>
                <c:pt idx="6582">
                  <c:v>18.929965647017713</c:v>
                </c:pt>
                <c:pt idx="6583">
                  <c:v>18.930702796954122</c:v>
                </c:pt>
                <c:pt idx="6584">
                  <c:v>18.930751218570329</c:v>
                </c:pt>
                <c:pt idx="6585">
                  <c:v>18.931901780692403</c:v>
                </c:pt>
                <c:pt idx="6586">
                  <c:v>18.932557257296761</c:v>
                </c:pt>
                <c:pt idx="6587">
                  <c:v>18.932806421887747</c:v>
                </c:pt>
                <c:pt idx="6588">
                  <c:v>18.933624001076428</c:v>
                </c:pt>
                <c:pt idx="6589">
                  <c:v>18.93382725333494</c:v>
                </c:pt>
                <c:pt idx="6590">
                  <c:v>18.934142109218072</c:v>
                </c:pt>
                <c:pt idx="6591">
                  <c:v>18.934892315180718</c:v>
                </c:pt>
                <c:pt idx="6592">
                  <c:v>18.936103456481476</c:v>
                </c:pt>
                <c:pt idx="6593">
                  <c:v>18.937813940163529</c:v>
                </c:pt>
                <c:pt idx="6594">
                  <c:v>18.938885237471514</c:v>
                </c:pt>
                <c:pt idx="6595">
                  <c:v>18.939161172889243</c:v>
                </c:pt>
                <c:pt idx="6596">
                  <c:v>18.939952866557114</c:v>
                </c:pt>
                <c:pt idx="6597">
                  <c:v>18.941961977511568</c:v>
                </c:pt>
                <c:pt idx="6598">
                  <c:v>18.942398953133544</c:v>
                </c:pt>
                <c:pt idx="6599">
                  <c:v>18.943287387631653</c:v>
                </c:pt>
                <c:pt idx="6600">
                  <c:v>18.943589589181645</c:v>
                </c:pt>
                <c:pt idx="6601">
                  <c:v>18.944796469366025</c:v>
                </c:pt>
                <c:pt idx="6602">
                  <c:v>18.945276944212907</c:v>
                </c:pt>
                <c:pt idx="6603">
                  <c:v>18.946144136799532</c:v>
                </c:pt>
                <c:pt idx="6604">
                  <c:v>18.946888805457224</c:v>
                </c:pt>
                <c:pt idx="6605">
                  <c:v>18.948350223510442</c:v>
                </c:pt>
                <c:pt idx="6606">
                  <c:v>18.951005970239393</c:v>
                </c:pt>
                <c:pt idx="6607">
                  <c:v>18.953055110735349</c:v>
                </c:pt>
                <c:pt idx="6608">
                  <c:v>18.954128647721475</c:v>
                </c:pt>
                <c:pt idx="6609">
                  <c:v>18.956779379370936</c:v>
                </c:pt>
                <c:pt idx="6610">
                  <c:v>18.958332766552029</c:v>
                </c:pt>
                <c:pt idx="6611">
                  <c:v>18.958674113967415</c:v>
                </c:pt>
                <c:pt idx="6612">
                  <c:v>18.962019059919925</c:v>
                </c:pt>
                <c:pt idx="6613">
                  <c:v>18.966507946576542</c:v>
                </c:pt>
                <c:pt idx="6614">
                  <c:v>18.967577543950842</c:v>
                </c:pt>
                <c:pt idx="6615">
                  <c:v>18.967822660512997</c:v>
                </c:pt>
                <c:pt idx="6616">
                  <c:v>18.968690996455553</c:v>
                </c:pt>
                <c:pt idx="6617">
                  <c:v>18.969840860384597</c:v>
                </c:pt>
                <c:pt idx="6618">
                  <c:v>18.969942359103168</c:v>
                </c:pt>
                <c:pt idx="6619">
                  <c:v>18.971383343274073</c:v>
                </c:pt>
                <c:pt idx="6620">
                  <c:v>18.972658629435738</c:v>
                </c:pt>
                <c:pt idx="6621">
                  <c:v>18.973113573170174</c:v>
                </c:pt>
                <c:pt idx="6622">
                  <c:v>18.974894285017015</c:v>
                </c:pt>
                <c:pt idx="6623">
                  <c:v>18.975579769104456</c:v>
                </c:pt>
                <c:pt idx="6624">
                  <c:v>18.979350988536254</c:v>
                </c:pt>
                <c:pt idx="6625">
                  <c:v>18.982329202879061</c:v>
                </c:pt>
                <c:pt idx="6626">
                  <c:v>18.986858784939194</c:v>
                </c:pt>
                <c:pt idx="6627">
                  <c:v>18.987049913821842</c:v>
                </c:pt>
                <c:pt idx="6628">
                  <c:v>18.988091808166288</c:v>
                </c:pt>
                <c:pt idx="6629">
                  <c:v>18.988684464272374</c:v>
                </c:pt>
                <c:pt idx="6630">
                  <c:v>18.990547951078113</c:v>
                </c:pt>
                <c:pt idx="6631">
                  <c:v>18.990929427045991</c:v>
                </c:pt>
                <c:pt idx="6632">
                  <c:v>18.991526863170535</c:v>
                </c:pt>
                <c:pt idx="6633">
                  <c:v>18.992169473660397</c:v>
                </c:pt>
                <c:pt idx="6634">
                  <c:v>18.996635845048424</c:v>
                </c:pt>
                <c:pt idx="6635">
                  <c:v>18.998121451539802</c:v>
                </c:pt>
                <c:pt idx="6636">
                  <c:v>19.002406036044039</c:v>
                </c:pt>
                <c:pt idx="6637">
                  <c:v>19.004800570592355</c:v>
                </c:pt>
                <c:pt idx="6638">
                  <c:v>19.006934019841538</c:v>
                </c:pt>
                <c:pt idx="6639">
                  <c:v>19.00725948053795</c:v>
                </c:pt>
                <c:pt idx="6640">
                  <c:v>19.011085825538771</c:v>
                </c:pt>
                <c:pt idx="6641">
                  <c:v>19.012420704813291</c:v>
                </c:pt>
                <c:pt idx="6642">
                  <c:v>19.01407671474939</c:v>
                </c:pt>
                <c:pt idx="6643">
                  <c:v>19.015018166446968</c:v>
                </c:pt>
                <c:pt idx="6644">
                  <c:v>19.02137826828195</c:v>
                </c:pt>
                <c:pt idx="6645">
                  <c:v>19.024316379378739</c:v>
                </c:pt>
                <c:pt idx="6646">
                  <c:v>19.026168313937745</c:v>
                </c:pt>
                <c:pt idx="6647">
                  <c:v>19.029210789979345</c:v>
                </c:pt>
                <c:pt idx="6648">
                  <c:v>19.029562665421512</c:v>
                </c:pt>
                <c:pt idx="6649">
                  <c:v>19.02973617367493</c:v>
                </c:pt>
                <c:pt idx="6650">
                  <c:v>19.030680051870469</c:v>
                </c:pt>
                <c:pt idx="6651">
                  <c:v>19.030919864299833</c:v>
                </c:pt>
                <c:pt idx="6652">
                  <c:v>19.031527713048153</c:v>
                </c:pt>
                <c:pt idx="6653">
                  <c:v>19.033625842055773</c:v>
                </c:pt>
                <c:pt idx="6654">
                  <c:v>19.036809085148555</c:v>
                </c:pt>
                <c:pt idx="6655">
                  <c:v>19.037279979450307</c:v>
                </c:pt>
                <c:pt idx="6656">
                  <c:v>19.038170934121396</c:v>
                </c:pt>
                <c:pt idx="6657">
                  <c:v>19.038305054234858</c:v>
                </c:pt>
                <c:pt idx="6658">
                  <c:v>19.040476256713347</c:v>
                </c:pt>
                <c:pt idx="6659">
                  <c:v>19.041213220348418</c:v>
                </c:pt>
                <c:pt idx="6660">
                  <c:v>19.043761834690773</c:v>
                </c:pt>
                <c:pt idx="6661">
                  <c:v>19.044189564533657</c:v>
                </c:pt>
                <c:pt idx="6662">
                  <c:v>19.045777203848743</c:v>
                </c:pt>
                <c:pt idx="6663">
                  <c:v>19.045832844542687</c:v>
                </c:pt>
                <c:pt idx="6664">
                  <c:v>19.046138488310163</c:v>
                </c:pt>
                <c:pt idx="6665">
                  <c:v>19.046428085289747</c:v>
                </c:pt>
                <c:pt idx="6666">
                  <c:v>19.047550262969281</c:v>
                </c:pt>
                <c:pt idx="6667">
                  <c:v>19.047921247939279</c:v>
                </c:pt>
                <c:pt idx="6668">
                  <c:v>19.048165566276722</c:v>
                </c:pt>
                <c:pt idx="6669">
                  <c:v>19.049628875494857</c:v>
                </c:pt>
                <c:pt idx="6670">
                  <c:v>19.050397167339646</c:v>
                </c:pt>
                <c:pt idx="6671">
                  <c:v>19.050880395509676</c:v>
                </c:pt>
                <c:pt idx="6672">
                  <c:v>19.051913460451974</c:v>
                </c:pt>
                <c:pt idx="6673">
                  <c:v>19.054337528115347</c:v>
                </c:pt>
                <c:pt idx="6674">
                  <c:v>19.054994008950644</c:v>
                </c:pt>
                <c:pt idx="6675">
                  <c:v>19.055627024610786</c:v>
                </c:pt>
                <c:pt idx="6676">
                  <c:v>19.057073165362919</c:v>
                </c:pt>
                <c:pt idx="6677">
                  <c:v>19.057390249138113</c:v>
                </c:pt>
                <c:pt idx="6678">
                  <c:v>19.057717970413258</c:v>
                </c:pt>
                <c:pt idx="6679">
                  <c:v>19.058908692438187</c:v>
                </c:pt>
                <c:pt idx="6680">
                  <c:v>19.062296571638534</c:v>
                </c:pt>
                <c:pt idx="6681">
                  <c:v>19.065572277446151</c:v>
                </c:pt>
                <c:pt idx="6682">
                  <c:v>19.066995500544095</c:v>
                </c:pt>
                <c:pt idx="6683">
                  <c:v>19.067489894725217</c:v>
                </c:pt>
                <c:pt idx="6684">
                  <c:v>19.068038300792779</c:v>
                </c:pt>
                <c:pt idx="6685">
                  <c:v>19.06913159787246</c:v>
                </c:pt>
                <c:pt idx="6686">
                  <c:v>19.06945040229412</c:v>
                </c:pt>
                <c:pt idx="6687">
                  <c:v>19.06976364341088</c:v>
                </c:pt>
                <c:pt idx="6688">
                  <c:v>19.070988012978873</c:v>
                </c:pt>
                <c:pt idx="6689">
                  <c:v>19.07288643075217</c:v>
                </c:pt>
                <c:pt idx="6690">
                  <c:v>19.075854939297344</c:v>
                </c:pt>
                <c:pt idx="6691">
                  <c:v>19.079041214021778</c:v>
                </c:pt>
                <c:pt idx="6692">
                  <c:v>19.079551046902182</c:v>
                </c:pt>
                <c:pt idx="6693">
                  <c:v>19.081192039531601</c:v>
                </c:pt>
                <c:pt idx="6694">
                  <c:v>19.082508183892777</c:v>
                </c:pt>
                <c:pt idx="6695">
                  <c:v>19.082760937386762</c:v>
                </c:pt>
                <c:pt idx="6696">
                  <c:v>19.082975839480131</c:v>
                </c:pt>
                <c:pt idx="6697">
                  <c:v>19.084442177525695</c:v>
                </c:pt>
                <c:pt idx="6698">
                  <c:v>19.084476571986862</c:v>
                </c:pt>
                <c:pt idx="6699">
                  <c:v>19.085146539691653</c:v>
                </c:pt>
                <c:pt idx="6700">
                  <c:v>19.08690508290309</c:v>
                </c:pt>
                <c:pt idx="6701">
                  <c:v>19.088322612921747</c:v>
                </c:pt>
                <c:pt idx="6702">
                  <c:v>19.091459304481372</c:v>
                </c:pt>
                <c:pt idx="6703">
                  <c:v>19.092933851634971</c:v>
                </c:pt>
                <c:pt idx="6704">
                  <c:v>19.093688807378289</c:v>
                </c:pt>
                <c:pt idx="6705">
                  <c:v>19.094148734838164</c:v>
                </c:pt>
                <c:pt idx="6706">
                  <c:v>19.094715103820782</c:v>
                </c:pt>
                <c:pt idx="6707">
                  <c:v>19.095867517684916</c:v>
                </c:pt>
                <c:pt idx="6708">
                  <c:v>19.099379723209104</c:v>
                </c:pt>
                <c:pt idx="6709">
                  <c:v>19.10128198127088</c:v>
                </c:pt>
                <c:pt idx="6710">
                  <c:v>19.102252125558312</c:v>
                </c:pt>
                <c:pt idx="6711">
                  <c:v>19.102890541328993</c:v>
                </c:pt>
                <c:pt idx="6712">
                  <c:v>19.111221404528965</c:v>
                </c:pt>
                <c:pt idx="6713">
                  <c:v>19.120127485325277</c:v>
                </c:pt>
                <c:pt idx="6714">
                  <c:v>19.122494753188747</c:v>
                </c:pt>
                <c:pt idx="6715">
                  <c:v>19.122735583834249</c:v>
                </c:pt>
                <c:pt idx="6716">
                  <c:v>19.125327315805141</c:v>
                </c:pt>
                <c:pt idx="6717">
                  <c:v>19.126124435355862</c:v>
                </c:pt>
                <c:pt idx="6718">
                  <c:v>19.127025550083832</c:v>
                </c:pt>
                <c:pt idx="6719">
                  <c:v>19.12777345201626</c:v>
                </c:pt>
                <c:pt idx="6720">
                  <c:v>19.130230107877182</c:v>
                </c:pt>
                <c:pt idx="6721">
                  <c:v>19.132204752138211</c:v>
                </c:pt>
                <c:pt idx="6722">
                  <c:v>19.13240687972641</c:v>
                </c:pt>
                <c:pt idx="6723">
                  <c:v>19.133745903029261</c:v>
                </c:pt>
                <c:pt idx="6724">
                  <c:v>19.135103406390247</c:v>
                </c:pt>
                <c:pt idx="6725">
                  <c:v>19.139053112841903</c:v>
                </c:pt>
                <c:pt idx="6726">
                  <c:v>19.139209698484265</c:v>
                </c:pt>
                <c:pt idx="6727">
                  <c:v>19.140489229883421</c:v>
                </c:pt>
                <c:pt idx="6728">
                  <c:v>19.140853669919821</c:v>
                </c:pt>
                <c:pt idx="6729">
                  <c:v>19.14216549865845</c:v>
                </c:pt>
                <c:pt idx="6730">
                  <c:v>19.143593553408273</c:v>
                </c:pt>
                <c:pt idx="6731">
                  <c:v>19.146426347865624</c:v>
                </c:pt>
                <c:pt idx="6732">
                  <c:v>19.146988787103133</c:v>
                </c:pt>
                <c:pt idx="6733">
                  <c:v>19.147412415977112</c:v>
                </c:pt>
                <c:pt idx="6734">
                  <c:v>19.14757900792446</c:v>
                </c:pt>
                <c:pt idx="6735">
                  <c:v>19.14803492937487</c:v>
                </c:pt>
                <c:pt idx="6736">
                  <c:v>19.14850831326499</c:v>
                </c:pt>
                <c:pt idx="6737">
                  <c:v>19.150382926732782</c:v>
                </c:pt>
                <c:pt idx="6738">
                  <c:v>19.150384032453992</c:v>
                </c:pt>
                <c:pt idx="6739">
                  <c:v>19.152728123942882</c:v>
                </c:pt>
                <c:pt idx="6740">
                  <c:v>19.152898450760798</c:v>
                </c:pt>
                <c:pt idx="6741">
                  <c:v>19.15420857195825</c:v>
                </c:pt>
                <c:pt idx="6742">
                  <c:v>19.155702753229821</c:v>
                </c:pt>
                <c:pt idx="6743">
                  <c:v>19.158249075333035</c:v>
                </c:pt>
                <c:pt idx="6744">
                  <c:v>19.160581340698435</c:v>
                </c:pt>
                <c:pt idx="6745">
                  <c:v>19.162444814926296</c:v>
                </c:pt>
                <c:pt idx="6746">
                  <c:v>19.165326985187932</c:v>
                </c:pt>
                <c:pt idx="6747">
                  <c:v>19.171928848163237</c:v>
                </c:pt>
                <c:pt idx="6748">
                  <c:v>19.172356237924181</c:v>
                </c:pt>
                <c:pt idx="6749">
                  <c:v>19.173322908477299</c:v>
                </c:pt>
                <c:pt idx="6750">
                  <c:v>19.174237603830171</c:v>
                </c:pt>
                <c:pt idx="6751">
                  <c:v>19.175581196682785</c:v>
                </c:pt>
                <c:pt idx="6752">
                  <c:v>19.17754558926125</c:v>
                </c:pt>
                <c:pt idx="6753">
                  <c:v>19.18513434922324</c:v>
                </c:pt>
                <c:pt idx="6754">
                  <c:v>19.189175921935053</c:v>
                </c:pt>
                <c:pt idx="6755">
                  <c:v>19.189790823269007</c:v>
                </c:pt>
                <c:pt idx="6756">
                  <c:v>19.19069334993798</c:v>
                </c:pt>
                <c:pt idx="6757">
                  <c:v>19.191750269186276</c:v>
                </c:pt>
                <c:pt idx="6758">
                  <c:v>19.195418956622753</c:v>
                </c:pt>
                <c:pt idx="6759">
                  <c:v>19.200319651244111</c:v>
                </c:pt>
                <c:pt idx="6760">
                  <c:v>19.206462171793603</c:v>
                </c:pt>
                <c:pt idx="6761">
                  <c:v>19.207775028363912</c:v>
                </c:pt>
                <c:pt idx="6762">
                  <c:v>19.21849098940784</c:v>
                </c:pt>
                <c:pt idx="6763">
                  <c:v>19.219905406537539</c:v>
                </c:pt>
                <c:pt idx="6764">
                  <c:v>19.220108182675077</c:v>
                </c:pt>
                <c:pt idx="6765">
                  <c:v>19.221002434891432</c:v>
                </c:pt>
                <c:pt idx="6766">
                  <c:v>19.221653533910068</c:v>
                </c:pt>
                <c:pt idx="6767">
                  <c:v>19.223746812477536</c:v>
                </c:pt>
                <c:pt idx="6768">
                  <c:v>19.224715145307311</c:v>
                </c:pt>
                <c:pt idx="6769">
                  <c:v>19.22687711290774</c:v>
                </c:pt>
                <c:pt idx="6770">
                  <c:v>19.228218321439662</c:v>
                </c:pt>
                <c:pt idx="6771">
                  <c:v>19.230957208637832</c:v>
                </c:pt>
                <c:pt idx="6772">
                  <c:v>19.232467547047236</c:v>
                </c:pt>
                <c:pt idx="6773">
                  <c:v>19.232745383559575</c:v>
                </c:pt>
                <c:pt idx="6774">
                  <c:v>19.234068387798924</c:v>
                </c:pt>
                <c:pt idx="6775">
                  <c:v>19.234717461053656</c:v>
                </c:pt>
                <c:pt idx="6776">
                  <c:v>19.234907163370654</c:v>
                </c:pt>
                <c:pt idx="6777">
                  <c:v>19.238129069645407</c:v>
                </c:pt>
                <c:pt idx="6778">
                  <c:v>19.238340081477002</c:v>
                </c:pt>
                <c:pt idx="6779">
                  <c:v>19.238659427178639</c:v>
                </c:pt>
                <c:pt idx="6780">
                  <c:v>19.238691243526393</c:v>
                </c:pt>
                <c:pt idx="6781">
                  <c:v>19.238983411609379</c:v>
                </c:pt>
                <c:pt idx="6782">
                  <c:v>19.240203605158214</c:v>
                </c:pt>
                <c:pt idx="6783">
                  <c:v>19.241697526976004</c:v>
                </c:pt>
                <c:pt idx="6784">
                  <c:v>19.243067919557866</c:v>
                </c:pt>
                <c:pt idx="6785">
                  <c:v>19.244584781246378</c:v>
                </c:pt>
                <c:pt idx="6786">
                  <c:v>19.244842750400409</c:v>
                </c:pt>
                <c:pt idx="6787">
                  <c:v>19.2450682064609</c:v>
                </c:pt>
                <c:pt idx="6788">
                  <c:v>19.245713668445664</c:v>
                </c:pt>
                <c:pt idx="6789">
                  <c:v>19.245943238224616</c:v>
                </c:pt>
                <c:pt idx="6790">
                  <c:v>19.24719729184492</c:v>
                </c:pt>
                <c:pt idx="6791">
                  <c:v>19.247569829844196</c:v>
                </c:pt>
                <c:pt idx="6792">
                  <c:v>19.248721526057363</c:v>
                </c:pt>
                <c:pt idx="6793">
                  <c:v>19.249396536537859</c:v>
                </c:pt>
                <c:pt idx="6794">
                  <c:v>19.249547703476182</c:v>
                </c:pt>
                <c:pt idx="6795">
                  <c:v>19.249858437839762</c:v>
                </c:pt>
                <c:pt idx="6796">
                  <c:v>19.251192188485692</c:v>
                </c:pt>
                <c:pt idx="6797">
                  <c:v>19.252475311680779</c:v>
                </c:pt>
                <c:pt idx="6798">
                  <c:v>19.252571237379737</c:v>
                </c:pt>
                <c:pt idx="6799">
                  <c:v>19.253472391194563</c:v>
                </c:pt>
                <c:pt idx="6800">
                  <c:v>19.254491536958749</c:v>
                </c:pt>
                <c:pt idx="6801">
                  <c:v>19.254935108293505</c:v>
                </c:pt>
                <c:pt idx="6802">
                  <c:v>19.25509445678442</c:v>
                </c:pt>
                <c:pt idx="6803">
                  <c:v>19.25989996382723</c:v>
                </c:pt>
                <c:pt idx="6804">
                  <c:v>19.260982172955533</c:v>
                </c:pt>
                <c:pt idx="6805">
                  <c:v>19.262671038608929</c:v>
                </c:pt>
                <c:pt idx="6806">
                  <c:v>19.263153717224345</c:v>
                </c:pt>
                <c:pt idx="6807">
                  <c:v>19.26380368737604</c:v>
                </c:pt>
                <c:pt idx="6808">
                  <c:v>19.266587992409022</c:v>
                </c:pt>
                <c:pt idx="6809">
                  <c:v>19.267005442357494</c:v>
                </c:pt>
                <c:pt idx="6810">
                  <c:v>19.271912038231761</c:v>
                </c:pt>
                <c:pt idx="6811">
                  <c:v>19.272443684099827</c:v>
                </c:pt>
                <c:pt idx="6812">
                  <c:v>19.273401778559375</c:v>
                </c:pt>
                <c:pt idx="6813">
                  <c:v>19.273704943579109</c:v>
                </c:pt>
                <c:pt idx="6814">
                  <c:v>19.274487972726849</c:v>
                </c:pt>
                <c:pt idx="6815">
                  <c:v>19.276174406927776</c:v>
                </c:pt>
                <c:pt idx="6816">
                  <c:v>19.279208189403924</c:v>
                </c:pt>
                <c:pt idx="6817">
                  <c:v>19.280198303989383</c:v>
                </c:pt>
                <c:pt idx="6818">
                  <c:v>19.283360162498759</c:v>
                </c:pt>
                <c:pt idx="6819">
                  <c:v>19.286126482384351</c:v>
                </c:pt>
                <c:pt idx="6820">
                  <c:v>19.2863548558263</c:v>
                </c:pt>
                <c:pt idx="6821">
                  <c:v>19.286608632870887</c:v>
                </c:pt>
                <c:pt idx="6822">
                  <c:v>19.289042488577579</c:v>
                </c:pt>
                <c:pt idx="6823">
                  <c:v>19.290835937975775</c:v>
                </c:pt>
                <c:pt idx="6824">
                  <c:v>19.293264750483516</c:v>
                </c:pt>
                <c:pt idx="6825">
                  <c:v>19.295879454995568</c:v>
                </c:pt>
                <c:pt idx="6826">
                  <c:v>19.297093827524836</c:v>
                </c:pt>
                <c:pt idx="6827">
                  <c:v>19.297283038615078</c:v>
                </c:pt>
                <c:pt idx="6828">
                  <c:v>19.300269617719273</c:v>
                </c:pt>
                <c:pt idx="6829">
                  <c:v>19.300331793718669</c:v>
                </c:pt>
                <c:pt idx="6830">
                  <c:v>19.301265278821162</c:v>
                </c:pt>
                <c:pt idx="6831">
                  <c:v>19.302421245317912</c:v>
                </c:pt>
                <c:pt idx="6832">
                  <c:v>19.304725542643794</c:v>
                </c:pt>
                <c:pt idx="6833">
                  <c:v>19.305291436169643</c:v>
                </c:pt>
                <c:pt idx="6834">
                  <c:v>19.306691448133154</c:v>
                </c:pt>
                <c:pt idx="6835">
                  <c:v>19.306810258953369</c:v>
                </c:pt>
                <c:pt idx="6836">
                  <c:v>19.306951052731307</c:v>
                </c:pt>
                <c:pt idx="6837">
                  <c:v>19.307955601548596</c:v>
                </c:pt>
                <c:pt idx="6838">
                  <c:v>19.310362338477731</c:v>
                </c:pt>
                <c:pt idx="6839">
                  <c:v>19.311970406567845</c:v>
                </c:pt>
                <c:pt idx="6840">
                  <c:v>19.312846749343983</c:v>
                </c:pt>
                <c:pt idx="6841">
                  <c:v>19.316479283745092</c:v>
                </c:pt>
                <c:pt idx="6842">
                  <c:v>19.317533594293813</c:v>
                </c:pt>
                <c:pt idx="6843">
                  <c:v>19.325317707832298</c:v>
                </c:pt>
                <c:pt idx="6844">
                  <c:v>19.326094730994669</c:v>
                </c:pt>
                <c:pt idx="6845">
                  <c:v>19.328465580215127</c:v>
                </c:pt>
                <c:pt idx="6846">
                  <c:v>19.330234511269104</c:v>
                </c:pt>
                <c:pt idx="6847">
                  <c:v>19.334082920820883</c:v>
                </c:pt>
                <c:pt idx="6848">
                  <c:v>19.33412523922555</c:v>
                </c:pt>
                <c:pt idx="6849">
                  <c:v>19.334838602133949</c:v>
                </c:pt>
                <c:pt idx="6850">
                  <c:v>19.338342636134481</c:v>
                </c:pt>
                <c:pt idx="6851">
                  <c:v>19.340138735805763</c:v>
                </c:pt>
                <c:pt idx="6852">
                  <c:v>19.341560794317619</c:v>
                </c:pt>
                <c:pt idx="6853">
                  <c:v>19.342368319170038</c:v>
                </c:pt>
                <c:pt idx="6854">
                  <c:v>19.344082571295282</c:v>
                </c:pt>
                <c:pt idx="6855">
                  <c:v>19.345346671477571</c:v>
                </c:pt>
                <c:pt idx="6856">
                  <c:v>19.345848580714435</c:v>
                </c:pt>
                <c:pt idx="6857">
                  <c:v>19.34740275612328</c:v>
                </c:pt>
                <c:pt idx="6858">
                  <c:v>19.348490852195024</c:v>
                </c:pt>
                <c:pt idx="6859">
                  <c:v>19.348836525954503</c:v>
                </c:pt>
                <c:pt idx="6860">
                  <c:v>19.348851102600072</c:v>
                </c:pt>
                <c:pt idx="6861">
                  <c:v>19.348889998119496</c:v>
                </c:pt>
                <c:pt idx="6862">
                  <c:v>19.35233226560004</c:v>
                </c:pt>
                <c:pt idx="6863">
                  <c:v>19.353981635568562</c:v>
                </c:pt>
                <c:pt idx="6864">
                  <c:v>19.354179343318847</c:v>
                </c:pt>
                <c:pt idx="6865">
                  <c:v>19.354371077719538</c:v>
                </c:pt>
                <c:pt idx="6866">
                  <c:v>19.354377339940864</c:v>
                </c:pt>
                <c:pt idx="6867">
                  <c:v>19.35707682765965</c:v>
                </c:pt>
                <c:pt idx="6868">
                  <c:v>19.358539233738863</c:v>
                </c:pt>
                <c:pt idx="6869">
                  <c:v>19.359117436382366</c:v>
                </c:pt>
                <c:pt idx="6870">
                  <c:v>19.360214852003061</c:v>
                </c:pt>
                <c:pt idx="6871">
                  <c:v>19.362433296205381</c:v>
                </c:pt>
                <c:pt idx="6872">
                  <c:v>19.363660517822549</c:v>
                </c:pt>
                <c:pt idx="6873">
                  <c:v>19.366961942857593</c:v>
                </c:pt>
                <c:pt idx="6874">
                  <c:v>19.369433180415356</c:v>
                </c:pt>
                <c:pt idx="6875">
                  <c:v>19.370016570603596</c:v>
                </c:pt>
                <c:pt idx="6876">
                  <c:v>19.370679547035344</c:v>
                </c:pt>
                <c:pt idx="6877">
                  <c:v>19.372330779522951</c:v>
                </c:pt>
                <c:pt idx="6878">
                  <c:v>19.37366493995637</c:v>
                </c:pt>
                <c:pt idx="6879">
                  <c:v>19.374064600377036</c:v>
                </c:pt>
                <c:pt idx="6880">
                  <c:v>19.37480370859036</c:v>
                </c:pt>
                <c:pt idx="6881">
                  <c:v>19.376430794373785</c:v>
                </c:pt>
                <c:pt idx="6882">
                  <c:v>19.378715206690796</c:v>
                </c:pt>
                <c:pt idx="6883">
                  <c:v>19.383859090625592</c:v>
                </c:pt>
                <c:pt idx="6884">
                  <c:v>19.385689240003302</c:v>
                </c:pt>
                <c:pt idx="6885">
                  <c:v>19.386941293105025</c:v>
                </c:pt>
                <c:pt idx="6886">
                  <c:v>19.387639441145353</c:v>
                </c:pt>
                <c:pt idx="6887">
                  <c:v>19.388311574925293</c:v>
                </c:pt>
                <c:pt idx="6888">
                  <c:v>19.388352238053017</c:v>
                </c:pt>
                <c:pt idx="6889">
                  <c:v>19.389076007863501</c:v>
                </c:pt>
                <c:pt idx="6890">
                  <c:v>19.389345035597348</c:v>
                </c:pt>
                <c:pt idx="6891">
                  <c:v>19.392009098251151</c:v>
                </c:pt>
                <c:pt idx="6892">
                  <c:v>19.395020439732711</c:v>
                </c:pt>
                <c:pt idx="6893">
                  <c:v>19.397985393606888</c:v>
                </c:pt>
                <c:pt idx="6894">
                  <c:v>19.399454134590133</c:v>
                </c:pt>
                <c:pt idx="6895">
                  <c:v>19.402684127294787</c:v>
                </c:pt>
                <c:pt idx="6896">
                  <c:v>19.403639546916008</c:v>
                </c:pt>
                <c:pt idx="6897">
                  <c:v>19.403672380855134</c:v>
                </c:pt>
                <c:pt idx="6898">
                  <c:v>19.404613508940578</c:v>
                </c:pt>
                <c:pt idx="6899">
                  <c:v>19.404783983745432</c:v>
                </c:pt>
                <c:pt idx="6900">
                  <c:v>19.404948414143725</c:v>
                </c:pt>
                <c:pt idx="6901">
                  <c:v>19.405601933819952</c:v>
                </c:pt>
                <c:pt idx="6902">
                  <c:v>19.406853353395682</c:v>
                </c:pt>
                <c:pt idx="6903">
                  <c:v>19.415888901464626</c:v>
                </c:pt>
                <c:pt idx="6904">
                  <c:v>19.417949307000715</c:v>
                </c:pt>
                <c:pt idx="6905">
                  <c:v>19.418398356161948</c:v>
                </c:pt>
                <c:pt idx="6906">
                  <c:v>19.420046480528043</c:v>
                </c:pt>
                <c:pt idx="6907">
                  <c:v>19.421521414956313</c:v>
                </c:pt>
                <c:pt idx="6908">
                  <c:v>19.430438972925074</c:v>
                </c:pt>
                <c:pt idx="6909">
                  <c:v>19.43149327640154</c:v>
                </c:pt>
                <c:pt idx="6910">
                  <c:v>19.433822093399812</c:v>
                </c:pt>
                <c:pt idx="6911">
                  <c:v>19.435155402980946</c:v>
                </c:pt>
                <c:pt idx="6912">
                  <c:v>19.435287789753357</c:v>
                </c:pt>
                <c:pt idx="6913">
                  <c:v>19.435793805065398</c:v>
                </c:pt>
                <c:pt idx="6914">
                  <c:v>19.438199463230553</c:v>
                </c:pt>
                <c:pt idx="6915">
                  <c:v>19.443155856925735</c:v>
                </c:pt>
                <c:pt idx="6916">
                  <c:v>19.447144106420112</c:v>
                </c:pt>
                <c:pt idx="6917">
                  <c:v>19.447869156704126</c:v>
                </c:pt>
                <c:pt idx="6918">
                  <c:v>19.447943754837926</c:v>
                </c:pt>
                <c:pt idx="6919">
                  <c:v>19.450107663971622</c:v>
                </c:pt>
                <c:pt idx="6920">
                  <c:v>19.450986548752205</c:v>
                </c:pt>
                <c:pt idx="6921">
                  <c:v>19.45166074362481</c:v>
                </c:pt>
                <c:pt idx="6922">
                  <c:v>19.453613833298817</c:v>
                </c:pt>
                <c:pt idx="6923">
                  <c:v>19.455895792480142</c:v>
                </c:pt>
                <c:pt idx="6924">
                  <c:v>19.456873079150526</c:v>
                </c:pt>
                <c:pt idx="6925">
                  <c:v>19.46125177864625</c:v>
                </c:pt>
                <c:pt idx="6926">
                  <c:v>19.46155559252562</c:v>
                </c:pt>
                <c:pt idx="6927">
                  <c:v>19.462298071340062</c:v>
                </c:pt>
                <c:pt idx="6928">
                  <c:v>19.463140631727494</c:v>
                </c:pt>
                <c:pt idx="6929">
                  <c:v>19.463241583947656</c:v>
                </c:pt>
                <c:pt idx="6930">
                  <c:v>19.463529072045588</c:v>
                </c:pt>
                <c:pt idx="6931">
                  <c:v>19.46779099019798</c:v>
                </c:pt>
                <c:pt idx="6932">
                  <c:v>19.470362954446003</c:v>
                </c:pt>
                <c:pt idx="6933">
                  <c:v>19.470488828003798</c:v>
                </c:pt>
                <c:pt idx="6934">
                  <c:v>19.473813142683763</c:v>
                </c:pt>
                <c:pt idx="6935">
                  <c:v>19.474433297040154</c:v>
                </c:pt>
                <c:pt idx="6936">
                  <c:v>19.474738248616056</c:v>
                </c:pt>
                <c:pt idx="6937">
                  <c:v>19.476150492311358</c:v>
                </c:pt>
                <c:pt idx="6938">
                  <c:v>19.477115651348523</c:v>
                </c:pt>
                <c:pt idx="6939">
                  <c:v>19.481430332376856</c:v>
                </c:pt>
                <c:pt idx="6940">
                  <c:v>19.484871843794938</c:v>
                </c:pt>
                <c:pt idx="6941">
                  <c:v>19.489450182014576</c:v>
                </c:pt>
                <c:pt idx="6942">
                  <c:v>19.492417419359469</c:v>
                </c:pt>
                <c:pt idx="6943">
                  <c:v>19.494197165089759</c:v>
                </c:pt>
                <c:pt idx="6944">
                  <c:v>19.494364319699162</c:v>
                </c:pt>
                <c:pt idx="6945">
                  <c:v>19.494926025636147</c:v>
                </c:pt>
                <c:pt idx="6946">
                  <c:v>19.49611166988273</c:v>
                </c:pt>
                <c:pt idx="6947">
                  <c:v>19.49615953499373</c:v>
                </c:pt>
                <c:pt idx="6948">
                  <c:v>19.496474479445823</c:v>
                </c:pt>
                <c:pt idx="6949">
                  <c:v>19.497072838207451</c:v>
                </c:pt>
                <c:pt idx="6950">
                  <c:v>19.497320210857303</c:v>
                </c:pt>
                <c:pt idx="6951">
                  <c:v>19.498488320602142</c:v>
                </c:pt>
                <c:pt idx="6952">
                  <c:v>19.51160033385986</c:v>
                </c:pt>
                <c:pt idx="6953">
                  <c:v>19.511757924781332</c:v>
                </c:pt>
                <c:pt idx="6954">
                  <c:v>19.513571923841504</c:v>
                </c:pt>
                <c:pt idx="6955">
                  <c:v>19.513974692839739</c:v>
                </c:pt>
                <c:pt idx="6956">
                  <c:v>19.514462694101265</c:v>
                </c:pt>
                <c:pt idx="6957">
                  <c:v>19.514495637709274</c:v>
                </c:pt>
                <c:pt idx="6958">
                  <c:v>19.515579341100938</c:v>
                </c:pt>
                <c:pt idx="6959">
                  <c:v>19.517327894904909</c:v>
                </c:pt>
                <c:pt idx="6960">
                  <c:v>19.517563791666419</c:v>
                </c:pt>
                <c:pt idx="6961">
                  <c:v>19.521068402230128</c:v>
                </c:pt>
                <c:pt idx="6962">
                  <c:v>19.52118449794397</c:v>
                </c:pt>
                <c:pt idx="6963">
                  <c:v>19.52596560199278</c:v>
                </c:pt>
                <c:pt idx="6964">
                  <c:v>19.526338912267061</c:v>
                </c:pt>
                <c:pt idx="6965">
                  <c:v>19.527839296636209</c:v>
                </c:pt>
                <c:pt idx="6966">
                  <c:v>19.529876566222175</c:v>
                </c:pt>
                <c:pt idx="6967">
                  <c:v>19.538487053474931</c:v>
                </c:pt>
                <c:pt idx="6968">
                  <c:v>19.540297599173428</c:v>
                </c:pt>
                <c:pt idx="6969">
                  <c:v>19.54167245810293</c:v>
                </c:pt>
                <c:pt idx="6970">
                  <c:v>19.543388235106406</c:v>
                </c:pt>
                <c:pt idx="6971">
                  <c:v>19.545008053726082</c:v>
                </c:pt>
                <c:pt idx="6972">
                  <c:v>19.54632264399935</c:v>
                </c:pt>
                <c:pt idx="6973">
                  <c:v>19.546492455255862</c:v>
                </c:pt>
                <c:pt idx="6974">
                  <c:v>19.54723641805025</c:v>
                </c:pt>
                <c:pt idx="6975">
                  <c:v>19.548375673575784</c:v>
                </c:pt>
                <c:pt idx="6976">
                  <c:v>19.549132872347109</c:v>
                </c:pt>
                <c:pt idx="6977">
                  <c:v>19.554724891206021</c:v>
                </c:pt>
                <c:pt idx="6978">
                  <c:v>19.555683150318206</c:v>
                </c:pt>
                <c:pt idx="6979">
                  <c:v>19.568627896609474</c:v>
                </c:pt>
                <c:pt idx="6980">
                  <c:v>19.571085629507909</c:v>
                </c:pt>
                <c:pt idx="6981">
                  <c:v>19.572351022271498</c:v>
                </c:pt>
                <c:pt idx="6982">
                  <c:v>19.574074919172258</c:v>
                </c:pt>
                <c:pt idx="6983">
                  <c:v>19.574401592808037</c:v>
                </c:pt>
                <c:pt idx="6984">
                  <c:v>19.574415096479761</c:v>
                </c:pt>
                <c:pt idx="6985">
                  <c:v>19.577809936151993</c:v>
                </c:pt>
                <c:pt idx="6986">
                  <c:v>19.579588001959653</c:v>
                </c:pt>
                <c:pt idx="6987">
                  <c:v>19.580081763525598</c:v>
                </c:pt>
                <c:pt idx="6988">
                  <c:v>19.581330913638212</c:v>
                </c:pt>
                <c:pt idx="6989">
                  <c:v>19.582021419465256</c:v>
                </c:pt>
                <c:pt idx="6990">
                  <c:v>19.582323327121074</c:v>
                </c:pt>
                <c:pt idx="6991">
                  <c:v>19.583589495113642</c:v>
                </c:pt>
                <c:pt idx="6992">
                  <c:v>19.584086931945993</c:v>
                </c:pt>
                <c:pt idx="6993">
                  <c:v>19.584581615951993</c:v>
                </c:pt>
                <c:pt idx="6994">
                  <c:v>19.588807104422457</c:v>
                </c:pt>
                <c:pt idx="6995">
                  <c:v>19.589377636774035</c:v>
                </c:pt>
                <c:pt idx="6996">
                  <c:v>19.589757208967391</c:v>
                </c:pt>
                <c:pt idx="6997">
                  <c:v>19.591208837322029</c:v>
                </c:pt>
                <c:pt idx="6998">
                  <c:v>19.591772648583721</c:v>
                </c:pt>
                <c:pt idx="6999">
                  <c:v>19.594356662929624</c:v>
                </c:pt>
                <c:pt idx="7000">
                  <c:v>19.595092366700896</c:v>
                </c:pt>
                <c:pt idx="7001">
                  <c:v>19.598223980058556</c:v>
                </c:pt>
                <c:pt idx="7002">
                  <c:v>19.59840983026001</c:v>
                </c:pt>
                <c:pt idx="7003">
                  <c:v>19.599746784111044</c:v>
                </c:pt>
                <c:pt idx="7004">
                  <c:v>19.600168158791316</c:v>
                </c:pt>
                <c:pt idx="7005">
                  <c:v>19.600728036831793</c:v>
                </c:pt>
                <c:pt idx="7006">
                  <c:v>19.602104596941146</c:v>
                </c:pt>
                <c:pt idx="7007">
                  <c:v>19.603354719206639</c:v>
                </c:pt>
                <c:pt idx="7008">
                  <c:v>19.605497076731346</c:v>
                </c:pt>
                <c:pt idx="7009">
                  <c:v>19.605541138757772</c:v>
                </c:pt>
                <c:pt idx="7010">
                  <c:v>19.606044468978812</c:v>
                </c:pt>
                <c:pt idx="7011">
                  <c:v>19.606449622813535</c:v>
                </c:pt>
                <c:pt idx="7012">
                  <c:v>19.606539023736246</c:v>
                </c:pt>
                <c:pt idx="7013">
                  <c:v>19.608416655494935</c:v>
                </c:pt>
                <c:pt idx="7014">
                  <c:v>19.611659620829347</c:v>
                </c:pt>
                <c:pt idx="7015">
                  <c:v>19.613064667468969</c:v>
                </c:pt>
                <c:pt idx="7016">
                  <c:v>19.613148833576119</c:v>
                </c:pt>
                <c:pt idx="7017">
                  <c:v>19.615676503325439</c:v>
                </c:pt>
                <c:pt idx="7018">
                  <c:v>19.616324943651204</c:v>
                </c:pt>
                <c:pt idx="7019">
                  <c:v>19.619224457970081</c:v>
                </c:pt>
                <c:pt idx="7020">
                  <c:v>19.623268765980498</c:v>
                </c:pt>
                <c:pt idx="7021">
                  <c:v>19.625372053390027</c:v>
                </c:pt>
                <c:pt idx="7022">
                  <c:v>19.626587663177993</c:v>
                </c:pt>
                <c:pt idx="7023">
                  <c:v>19.628076003901622</c:v>
                </c:pt>
                <c:pt idx="7024">
                  <c:v>19.629025424806976</c:v>
                </c:pt>
                <c:pt idx="7025">
                  <c:v>19.631674187440304</c:v>
                </c:pt>
                <c:pt idx="7026">
                  <c:v>19.635936283879722</c:v>
                </c:pt>
                <c:pt idx="7027">
                  <c:v>19.636370596747184</c:v>
                </c:pt>
                <c:pt idx="7028">
                  <c:v>19.645599838536867</c:v>
                </c:pt>
                <c:pt idx="7029">
                  <c:v>19.645657431390955</c:v>
                </c:pt>
                <c:pt idx="7030">
                  <c:v>19.647380647739624</c:v>
                </c:pt>
                <c:pt idx="7031">
                  <c:v>19.649025597988256</c:v>
                </c:pt>
                <c:pt idx="7032">
                  <c:v>19.651864295704936</c:v>
                </c:pt>
                <c:pt idx="7033">
                  <c:v>19.652506862958806</c:v>
                </c:pt>
                <c:pt idx="7034">
                  <c:v>19.658596971496298</c:v>
                </c:pt>
                <c:pt idx="7035">
                  <c:v>19.658977023398755</c:v>
                </c:pt>
                <c:pt idx="7036">
                  <c:v>19.66028666807501</c:v>
                </c:pt>
                <c:pt idx="7037">
                  <c:v>19.660393938873391</c:v>
                </c:pt>
                <c:pt idx="7038">
                  <c:v>19.661278587248184</c:v>
                </c:pt>
                <c:pt idx="7039">
                  <c:v>19.663171890033531</c:v>
                </c:pt>
                <c:pt idx="7040">
                  <c:v>19.6638116362085</c:v>
                </c:pt>
                <c:pt idx="7041">
                  <c:v>19.667193378563372</c:v>
                </c:pt>
                <c:pt idx="7042">
                  <c:v>19.670674862825678</c:v>
                </c:pt>
                <c:pt idx="7043">
                  <c:v>19.671614079968052</c:v>
                </c:pt>
                <c:pt idx="7044">
                  <c:v>19.673666023204799</c:v>
                </c:pt>
                <c:pt idx="7045">
                  <c:v>19.675028104135542</c:v>
                </c:pt>
                <c:pt idx="7046">
                  <c:v>19.676999044973961</c:v>
                </c:pt>
                <c:pt idx="7047">
                  <c:v>19.678523208421147</c:v>
                </c:pt>
                <c:pt idx="7048">
                  <c:v>19.678648754561152</c:v>
                </c:pt>
                <c:pt idx="7049">
                  <c:v>19.678933450454931</c:v>
                </c:pt>
                <c:pt idx="7050">
                  <c:v>19.679807423011972</c:v>
                </c:pt>
                <c:pt idx="7051">
                  <c:v>19.680361954081135</c:v>
                </c:pt>
                <c:pt idx="7052">
                  <c:v>19.681242301798097</c:v>
                </c:pt>
                <c:pt idx="7053">
                  <c:v>19.68151738420184</c:v>
                </c:pt>
                <c:pt idx="7054">
                  <c:v>19.681933644517766</c:v>
                </c:pt>
                <c:pt idx="7055">
                  <c:v>19.683822708609139</c:v>
                </c:pt>
                <c:pt idx="7056">
                  <c:v>19.683962521772415</c:v>
                </c:pt>
                <c:pt idx="7057">
                  <c:v>19.685064230019954</c:v>
                </c:pt>
                <c:pt idx="7058">
                  <c:v>19.686137213882468</c:v>
                </c:pt>
                <c:pt idx="7059">
                  <c:v>19.693559054905823</c:v>
                </c:pt>
                <c:pt idx="7060">
                  <c:v>19.693672019943648</c:v>
                </c:pt>
                <c:pt idx="7061">
                  <c:v>19.694069063712391</c:v>
                </c:pt>
                <c:pt idx="7062">
                  <c:v>19.695744447921928</c:v>
                </c:pt>
                <c:pt idx="7063">
                  <c:v>19.696598352686948</c:v>
                </c:pt>
                <c:pt idx="7064">
                  <c:v>19.696604939944855</c:v>
                </c:pt>
                <c:pt idx="7065">
                  <c:v>19.705313598697078</c:v>
                </c:pt>
                <c:pt idx="7066">
                  <c:v>19.705405111327643</c:v>
                </c:pt>
                <c:pt idx="7067">
                  <c:v>19.706676540568814</c:v>
                </c:pt>
                <c:pt idx="7068">
                  <c:v>19.706679672006441</c:v>
                </c:pt>
                <c:pt idx="7069">
                  <c:v>19.706987528718546</c:v>
                </c:pt>
                <c:pt idx="7070">
                  <c:v>19.70894856200816</c:v>
                </c:pt>
                <c:pt idx="7071">
                  <c:v>19.709784750818919</c:v>
                </c:pt>
                <c:pt idx="7072">
                  <c:v>19.710068522110443</c:v>
                </c:pt>
                <c:pt idx="7073">
                  <c:v>19.710097704305642</c:v>
                </c:pt>
                <c:pt idx="7074">
                  <c:v>19.710435334339394</c:v>
                </c:pt>
                <c:pt idx="7075">
                  <c:v>19.711113583794337</c:v>
                </c:pt>
                <c:pt idx="7076">
                  <c:v>19.711386538327218</c:v>
                </c:pt>
                <c:pt idx="7077">
                  <c:v>19.71143298098308</c:v>
                </c:pt>
                <c:pt idx="7078">
                  <c:v>19.718481255751492</c:v>
                </c:pt>
                <c:pt idx="7079">
                  <c:v>19.718540336651273</c:v>
                </c:pt>
                <c:pt idx="7080">
                  <c:v>19.718619552018371</c:v>
                </c:pt>
                <c:pt idx="7081">
                  <c:v>19.718735657323641</c:v>
                </c:pt>
                <c:pt idx="7082">
                  <c:v>19.719689936596254</c:v>
                </c:pt>
                <c:pt idx="7083">
                  <c:v>19.721118511840494</c:v>
                </c:pt>
                <c:pt idx="7084">
                  <c:v>19.721655655895127</c:v>
                </c:pt>
                <c:pt idx="7085">
                  <c:v>19.722876558214523</c:v>
                </c:pt>
                <c:pt idx="7086">
                  <c:v>19.723303142844813</c:v>
                </c:pt>
                <c:pt idx="7087">
                  <c:v>19.72490534906331</c:v>
                </c:pt>
                <c:pt idx="7088">
                  <c:v>19.724981602350763</c:v>
                </c:pt>
                <c:pt idx="7089">
                  <c:v>19.726602764241743</c:v>
                </c:pt>
                <c:pt idx="7090">
                  <c:v>19.730121968107451</c:v>
                </c:pt>
                <c:pt idx="7091">
                  <c:v>19.730472353417674</c:v>
                </c:pt>
                <c:pt idx="7092">
                  <c:v>19.732491017418635</c:v>
                </c:pt>
                <c:pt idx="7093">
                  <c:v>19.733330607757765</c:v>
                </c:pt>
                <c:pt idx="7094">
                  <c:v>19.736141333284696</c:v>
                </c:pt>
                <c:pt idx="7095">
                  <c:v>19.740728352492155</c:v>
                </c:pt>
                <c:pt idx="7096">
                  <c:v>19.742434348396582</c:v>
                </c:pt>
                <c:pt idx="7097">
                  <c:v>19.743365754110179</c:v>
                </c:pt>
                <c:pt idx="7098">
                  <c:v>19.743651578304991</c:v>
                </c:pt>
                <c:pt idx="7099">
                  <c:v>19.744470870046808</c:v>
                </c:pt>
                <c:pt idx="7100">
                  <c:v>19.747003396808669</c:v>
                </c:pt>
                <c:pt idx="7101">
                  <c:v>19.747837715508489</c:v>
                </c:pt>
                <c:pt idx="7102">
                  <c:v>19.748763204913914</c:v>
                </c:pt>
                <c:pt idx="7103">
                  <c:v>19.74937883033779</c:v>
                </c:pt>
                <c:pt idx="7104">
                  <c:v>19.753713820553358</c:v>
                </c:pt>
                <c:pt idx="7105">
                  <c:v>19.75775647441251</c:v>
                </c:pt>
                <c:pt idx="7106">
                  <c:v>19.760385781081506</c:v>
                </c:pt>
                <c:pt idx="7107">
                  <c:v>19.760528254869751</c:v>
                </c:pt>
                <c:pt idx="7108">
                  <c:v>19.760870404824423</c:v>
                </c:pt>
                <c:pt idx="7109">
                  <c:v>19.763012977874521</c:v>
                </c:pt>
                <c:pt idx="7110">
                  <c:v>19.764105337640899</c:v>
                </c:pt>
                <c:pt idx="7111">
                  <c:v>19.764243803395097</c:v>
                </c:pt>
                <c:pt idx="7112">
                  <c:v>19.768749051420016</c:v>
                </c:pt>
                <c:pt idx="7113">
                  <c:v>19.768936129021021</c:v>
                </c:pt>
                <c:pt idx="7114">
                  <c:v>19.779119322076227</c:v>
                </c:pt>
                <c:pt idx="7115">
                  <c:v>19.780219408229133</c:v>
                </c:pt>
                <c:pt idx="7116">
                  <c:v>19.780486364629489</c:v>
                </c:pt>
                <c:pt idx="7117">
                  <c:v>19.78106112322547</c:v>
                </c:pt>
                <c:pt idx="7118">
                  <c:v>19.78275479720012</c:v>
                </c:pt>
                <c:pt idx="7119">
                  <c:v>19.784020341525601</c:v>
                </c:pt>
                <c:pt idx="7120">
                  <c:v>19.79049666736627</c:v>
                </c:pt>
                <c:pt idx="7121">
                  <c:v>19.791856551130593</c:v>
                </c:pt>
                <c:pt idx="7122">
                  <c:v>19.79432046603775</c:v>
                </c:pt>
                <c:pt idx="7123">
                  <c:v>19.798364276723845</c:v>
                </c:pt>
                <c:pt idx="7124">
                  <c:v>19.804183939449153</c:v>
                </c:pt>
                <c:pt idx="7125">
                  <c:v>19.805197841012568</c:v>
                </c:pt>
                <c:pt idx="7126">
                  <c:v>19.806365777554447</c:v>
                </c:pt>
                <c:pt idx="7127">
                  <c:v>19.806579154972383</c:v>
                </c:pt>
                <c:pt idx="7128">
                  <c:v>19.806880083557832</c:v>
                </c:pt>
                <c:pt idx="7129">
                  <c:v>19.808380155525075</c:v>
                </c:pt>
                <c:pt idx="7130">
                  <c:v>19.808891218787146</c:v>
                </c:pt>
                <c:pt idx="7131">
                  <c:v>19.810150243342491</c:v>
                </c:pt>
                <c:pt idx="7132">
                  <c:v>19.812288054716699</c:v>
                </c:pt>
                <c:pt idx="7133">
                  <c:v>19.812535634062289</c:v>
                </c:pt>
                <c:pt idx="7134">
                  <c:v>19.817017580620419</c:v>
                </c:pt>
                <c:pt idx="7135">
                  <c:v>19.817677660597987</c:v>
                </c:pt>
                <c:pt idx="7136">
                  <c:v>19.820052332266176</c:v>
                </c:pt>
                <c:pt idx="7137">
                  <c:v>19.820750285220633</c:v>
                </c:pt>
                <c:pt idx="7138">
                  <c:v>19.821757973447575</c:v>
                </c:pt>
                <c:pt idx="7139">
                  <c:v>19.82241174076842</c:v>
                </c:pt>
                <c:pt idx="7140">
                  <c:v>19.822521600693097</c:v>
                </c:pt>
                <c:pt idx="7141">
                  <c:v>19.822755644727586</c:v>
                </c:pt>
                <c:pt idx="7142">
                  <c:v>19.823143563462132</c:v>
                </c:pt>
                <c:pt idx="7143">
                  <c:v>19.823542111342835</c:v>
                </c:pt>
                <c:pt idx="7144">
                  <c:v>19.823835870283336</c:v>
                </c:pt>
                <c:pt idx="7145">
                  <c:v>19.823934061360649</c:v>
                </c:pt>
                <c:pt idx="7146">
                  <c:v>19.827956926361082</c:v>
                </c:pt>
                <c:pt idx="7147">
                  <c:v>19.832547730752616</c:v>
                </c:pt>
                <c:pt idx="7148">
                  <c:v>19.835274490103558</c:v>
                </c:pt>
                <c:pt idx="7149">
                  <c:v>19.836851019923706</c:v>
                </c:pt>
                <c:pt idx="7150">
                  <c:v>19.839836970953854</c:v>
                </c:pt>
                <c:pt idx="7151">
                  <c:v>19.843126569858921</c:v>
                </c:pt>
                <c:pt idx="7152">
                  <c:v>19.843521097596412</c:v>
                </c:pt>
                <c:pt idx="7153">
                  <c:v>19.846486312771599</c:v>
                </c:pt>
                <c:pt idx="7154">
                  <c:v>19.848000354388041</c:v>
                </c:pt>
                <c:pt idx="7155">
                  <c:v>19.849845125310878</c:v>
                </c:pt>
                <c:pt idx="7156">
                  <c:v>19.854280615386124</c:v>
                </c:pt>
                <c:pt idx="7157">
                  <c:v>19.855839723697521</c:v>
                </c:pt>
                <c:pt idx="7158">
                  <c:v>19.856294844150263</c:v>
                </c:pt>
                <c:pt idx="7159">
                  <c:v>19.864912819130655</c:v>
                </c:pt>
                <c:pt idx="7160">
                  <c:v>19.865034501933927</c:v>
                </c:pt>
                <c:pt idx="7161">
                  <c:v>19.867811327295055</c:v>
                </c:pt>
                <c:pt idx="7162">
                  <c:v>19.870684089081315</c:v>
                </c:pt>
                <c:pt idx="7163">
                  <c:v>19.874482594419511</c:v>
                </c:pt>
                <c:pt idx="7164">
                  <c:v>19.878728902072929</c:v>
                </c:pt>
                <c:pt idx="7165">
                  <c:v>19.880689428329518</c:v>
                </c:pt>
                <c:pt idx="7166">
                  <c:v>19.88282451898333</c:v>
                </c:pt>
                <c:pt idx="7167">
                  <c:v>19.88497922924152</c:v>
                </c:pt>
                <c:pt idx="7168">
                  <c:v>19.88930162107572</c:v>
                </c:pt>
                <c:pt idx="7169">
                  <c:v>19.890607770617329</c:v>
                </c:pt>
                <c:pt idx="7170">
                  <c:v>19.890830957580526</c:v>
                </c:pt>
                <c:pt idx="7171">
                  <c:v>19.891283486662868</c:v>
                </c:pt>
                <c:pt idx="7172">
                  <c:v>19.894865268126331</c:v>
                </c:pt>
                <c:pt idx="7173">
                  <c:v>19.896456525329388</c:v>
                </c:pt>
                <c:pt idx="7174">
                  <c:v>19.896654608834282</c:v>
                </c:pt>
                <c:pt idx="7175">
                  <c:v>19.897302258745572</c:v>
                </c:pt>
                <c:pt idx="7176">
                  <c:v>19.900224860762417</c:v>
                </c:pt>
                <c:pt idx="7177">
                  <c:v>19.900731887832574</c:v>
                </c:pt>
                <c:pt idx="7178">
                  <c:v>19.901601684417301</c:v>
                </c:pt>
                <c:pt idx="7179">
                  <c:v>19.901949123005714</c:v>
                </c:pt>
                <c:pt idx="7180">
                  <c:v>19.905993359782467</c:v>
                </c:pt>
                <c:pt idx="7181">
                  <c:v>19.907663000754393</c:v>
                </c:pt>
                <c:pt idx="7182">
                  <c:v>19.909426107120105</c:v>
                </c:pt>
                <c:pt idx="7183">
                  <c:v>19.911904586236997</c:v>
                </c:pt>
                <c:pt idx="7184">
                  <c:v>19.912455083781854</c:v>
                </c:pt>
                <c:pt idx="7185">
                  <c:v>19.915731875070755</c:v>
                </c:pt>
                <c:pt idx="7186">
                  <c:v>19.918090045563822</c:v>
                </c:pt>
                <c:pt idx="7187">
                  <c:v>19.918624160430682</c:v>
                </c:pt>
                <c:pt idx="7188">
                  <c:v>19.920840029740283</c:v>
                </c:pt>
                <c:pt idx="7189">
                  <c:v>19.923599289921558</c:v>
                </c:pt>
                <c:pt idx="7190">
                  <c:v>19.923663360878663</c:v>
                </c:pt>
                <c:pt idx="7191">
                  <c:v>19.926289812064695</c:v>
                </c:pt>
                <c:pt idx="7192">
                  <c:v>19.926302780124711</c:v>
                </c:pt>
                <c:pt idx="7193">
                  <c:v>19.92775205078479</c:v>
                </c:pt>
                <c:pt idx="7194">
                  <c:v>19.929290976309851</c:v>
                </c:pt>
                <c:pt idx="7195">
                  <c:v>19.930628227307658</c:v>
                </c:pt>
                <c:pt idx="7196">
                  <c:v>19.930742994164302</c:v>
                </c:pt>
                <c:pt idx="7197">
                  <c:v>19.933436633187576</c:v>
                </c:pt>
                <c:pt idx="7198">
                  <c:v>19.933833106465244</c:v>
                </c:pt>
                <c:pt idx="7199">
                  <c:v>19.938369752187825</c:v>
                </c:pt>
                <c:pt idx="7200">
                  <c:v>19.939499415970179</c:v>
                </c:pt>
                <c:pt idx="7201">
                  <c:v>19.940060703124892</c:v>
                </c:pt>
                <c:pt idx="7202">
                  <c:v>19.940590421747913</c:v>
                </c:pt>
                <c:pt idx="7203">
                  <c:v>19.942807138720852</c:v>
                </c:pt>
                <c:pt idx="7204">
                  <c:v>19.945244324433435</c:v>
                </c:pt>
                <c:pt idx="7205">
                  <c:v>19.946632215988664</c:v>
                </c:pt>
                <c:pt idx="7206">
                  <c:v>19.948417979743056</c:v>
                </c:pt>
                <c:pt idx="7207">
                  <c:v>19.950275131755134</c:v>
                </c:pt>
                <c:pt idx="7208">
                  <c:v>19.950275926499881</c:v>
                </c:pt>
                <c:pt idx="7209">
                  <c:v>19.951259679131617</c:v>
                </c:pt>
                <c:pt idx="7210">
                  <c:v>19.952154100110551</c:v>
                </c:pt>
                <c:pt idx="7211">
                  <c:v>19.952429201483785</c:v>
                </c:pt>
                <c:pt idx="7212">
                  <c:v>19.954365317205845</c:v>
                </c:pt>
                <c:pt idx="7213">
                  <c:v>19.955523613008765</c:v>
                </c:pt>
                <c:pt idx="7214">
                  <c:v>19.956516506709082</c:v>
                </c:pt>
                <c:pt idx="7215">
                  <c:v>19.963572814047119</c:v>
                </c:pt>
                <c:pt idx="7216">
                  <c:v>19.964636419284947</c:v>
                </c:pt>
                <c:pt idx="7217">
                  <c:v>19.967633539974241</c:v>
                </c:pt>
                <c:pt idx="7218">
                  <c:v>19.97095747136877</c:v>
                </c:pt>
                <c:pt idx="7219">
                  <c:v>19.97123117436805</c:v>
                </c:pt>
                <c:pt idx="7220">
                  <c:v>19.971989465658453</c:v>
                </c:pt>
                <c:pt idx="7221">
                  <c:v>19.97248536791033</c:v>
                </c:pt>
                <c:pt idx="7222">
                  <c:v>19.973198256827381</c:v>
                </c:pt>
                <c:pt idx="7223">
                  <c:v>19.974608960732397</c:v>
                </c:pt>
                <c:pt idx="7224">
                  <c:v>19.976146017407395</c:v>
                </c:pt>
                <c:pt idx="7225">
                  <c:v>19.978665569098361</c:v>
                </c:pt>
                <c:pt idx="7226">
                  <c:v>19.979933168088241</c:v>
                </c:pt>
                <c:pt idx="7227">
                  <c:v>19.980202269976399</c:v>
                </c:pt>
                <c:pt idx="7228">
                  <c:v>19.981065402979809</c:v>
                </c:pt>
                <c:pt idx="7229">
                  <c:v>19.98137487420437</c:v>
                </c:pt>
                <c:pt idx="7230">
                  <c:v>19.981485917696553</c:v>
                </c:pt>
                <c:pt idx="7231">
                  <c:v>19.983387552674515</c:v>
                </c:pt>
                <c:pt idx="7232">
                  <c:v>19.983460804531067</c:v>
                </c:pt>
                <c:pt idx="7233">
                  <c:v>19.983641764858618</c:v>
                </c:pt>
                <c:pt idx="7234">
                  <c:v>19.986279920542074</c:v>
                </c:pt>
                <c:pt idx="7235">
                  <c:v>19.987271459816075</c:v>
                </c:pt>
                <c:pt idx="7236">
                  <c:v>19.987504218214397</c:v>
                </c:pt>
                <c:pt idx="7237">
                  <c:v>19.990317895339519</c:v>
                </c:pt>
                <c:pt idx="7238">
                  <c:v>19.991664916577033</c:v>
                </c:pt>
                <c:pt idx="7239">
                  <c:v>19.992745220527887</c:v>
                </c:pt>
                <c:pt idx="7240">
                  <c:v>19.994506022075303</c:v>
                </c:pt>
                <c:pt idx="7241">
                  <c:v>19.99684777328061</c:v>
                </c:pt>
                <c:pt idx="7242">
                  <c:v>19.998668103500002</c:v>
                </c:pt>
                <c:pt idx="7243">
                  <c:v>20.000437774355653</c:v>
                </c:pt>
                <c:pt idx="7244">
                  <c:v>20.002675730851145</c:v>
                </c:pt>
                <c:pt idx="7245">
                  <c:v>20.003218654777356</c:v>
                </c:pt>
                <c:pt idx="7246">
                  <c:v>20.003863800998666</c:v>
                </c:pt>
                <c:pt idx="7247">
                  <c:v>20.00414865290702</c:v>
                </c:pt>
                <c:pt idx="7248">
                  <c:v>20.004749096319113</c:v>
                </c:pt>
                <c:pt idx="7249">
                  <c:v>20.006992748239785</c:v>
                </c:pt>
                <c:pt idx="7250">
                  <c:v>20.007711528458454</c:v>
                </c:pt>
                <c:pt idx="7251">
                  <c:v>20.008163044757737</c:v>
                </c:pt>
                <c:pt idx="7252">
                  <c:v>20.009956430507422</c:v>
                </c:pt>
                <c:pt idx="7253">
                  <c:v>20.011992186027715</c:v>
                </c:pt>
                <c:pt idx="7254">
                  <c:v>20.013089977010409</c:v>
                </c:pt>
                <c:pt idx="7255">
                  <c:v>20.01324830874103</c:v>
                </c:pt>
                <c:pt idx="7256">
                  <c:v>20.013650040535985</c:v>
                </c:pt>
                <c:pt idx="7257">
                  <c:v>20.013846692323742</c:v>
                </c:pt>
                <c:pt idx="7258">
                  <c:v>20.015107695157258</c:v>
                </c:pt>
                <c:pt idx="7259">
                  <c:v>20.016408355435953</c:v>
                </c:pt>
                <c:pt idx="7260">
                  <c:v>20.016772795772116</c:v>
                </c:pt>
                <c:pt idx="7261">
                  <c:v>20.019836488765083</c:v>
                </c:pt>
                <c:pt idx="7262">
                  <c:v>20.020025163834759</c:v>
                </c:pt>
                <c:pt idx="7263">
                  <c:v>20.021491579816573</c:v>
                </c:pt>
                <c:pt idx="7264">
                  <c:v>20.021708319655602</c:v>
                </c:pt>
                <c:pt idx="7265">
                  <c:v>20.022681966786177</c:v>
                </c:pt>
                <c:pt idx="7266">
                  <c:v>20.023597661784155</c:v>
                </c:pt>
                <c:pt idx="7267">
                  <c:v>20.025284904962071</c:v>
                </c:pt>
                <c:pt idx="7268">
                  <c:v>20.032204528751958</c:v>
                </c:pt>
                <c:pt idx="7269">
                  <c:v>20.032860546504097</c:v>
                </c:pt>
                <c:pt idx="7270">
                  <c:v>20.032914181729691</c:v>
                </c:pt>
                <c:pt idx="7271">
                  <c:v>20.032977808636868</c:v>
                </c:pt>
                <c:pt idx="7272">
                  <c:v>20.035318981871892</c:v>
                </c:pt>
                <c:pt idx="7273">
                  <c:v>20.037673042884315</c:v>
                </c:pt>
                <c:pt idx="7274">
                  <c:v>20.038215823187549</c:v>
                </c:pt>
                <c:pt idx="7275">
                  <c:v>20.039695108101629</c:v>
                </c:pt>
                <c:pt idx="7276">
                  <c:v>20.042493608267378</c:v>
                </c:pt>
                <c:pt idx="7277">
                  <c:v>20.043038116011509</c:v>
                </c:pt>
                <c:pt idx="7278">
                  <c:v>20.043341577401119</c:v>
                </c:pt>
                <c:pt idx="7279">
                  <c:v>20.044878402743155</c:v>
                </c:pt>
                <c:pt idx="7280">
                  <c:v>20.044880436058666</c:v>
                </c:pt>
                <c:pt idx="7281">
                  <c:v>20.049295343341544</c:v>
                </c:pt>
                <c:pt idx="7282">
                  <c:v>20.05099706127428</c:v>
                </c:pt>
                <c:pt idx="7283">
                  <c:v>20.051000764221698</c:v>
                </c:pt>
                <c:pt idx="7284">
                  <c:v>20.05322594413845</c:v>
                </c:pt>
                <c:pt idx="7285">
                  <c:v>20.05465477248557</c:v>
                </c:pt>
                <c:pt idx="7286">
                  <c:v>20.055428212221734</c:v>
                </c:pt>
                <c:pt idx="7287">
                  <c:v>20.055488685047248</c:v>
                </c:pt>
                <c:pt idx="7288">
                  <c:v>20.056423689547245</c:v>
                </c:pt>
                <c:pt idx="7289">
                  <c:v>20.057305879648965</c:v>
                </c:pt>
                <c:pt idx="7290">
                  <c:v>20.058940439628323</c:v>
                </c:pt>
                <c:pt idx="7291">
                  <c:v>20.061011096278857</c:v>
                </c:pt>
                <c:pt idx="7292">
                  <c:v>20.061508153611811</c:v>
                </c:pt>
                <c:pt idx="7293">
                  <c:v>20.063161143665269</c:v>
                </c:pt>
                <c:pt idx="7294">
                  <c:v>20.065296664607917</c:v>
                </c:pt>
                <c:pt idx="7295">
                  <c:v>20.065460830583888</c:v>
                </c:pt>
                <c:pt idx="7296">
                  <c:v>20.066901420061683</c:v>
                </c:pt>
                <c:pt idx="7297">
                  <c:v>20.067132348377228</c:v>
                </c:pt>
                <c:pt idx="7298">
                  <c:v>20.067615384245602</c:v>
                </c:pt>
                <c:pt idx="7299">
                  <c:v>20.069248930759098</c:v>
                </c:pt>
                <c:pt idx="7300">
                  <c:v>20.073346704641036</c:v>
                </c:pt>
                <c:pt idx="7301">
                  <c:v>20.078213513364268</c:v>
                </c:pt>
                <c:pt idx="7302">
                  <c:v>20.079375393137681</c:v>
                </c:pt>
                <c:pt idx="7303">
                  <c:v>20.079609639966858</c:v>
                </c:pt>
                <c:pt idx="7304">
                  <c:v>20.080232788759247</c:v>
                </c:pt>
                <c:pt idx="7305">
                  <c:v>20.081108204526814</c:v>
                </c:pt>
                <c:pt idx="7306">
                  <c:v>20.083956154564365</c:v>
                </c:pt>
                <c:pt idx="7307">
                  <c:v>20.086269402220744</c:v>
                </c:pt>
                <c:pt idx="7308">
                  <c:v>20.08679319337827</c:v>
                </c:pt>
                <c:pt idx="7309">
                  <c:v>20.087404453438104</c:v>
                </c:pt>
                <c:pt idx="7310">
                  <c:v>20.087404825100563</c:v>
                </c:pt>
                <c:pt idx="7311">
                  <c:v>20.08802984746038</c:v>
                </c:pt>
                <c:pt idx="7312">
                  <c:v>20.092156464970532</c:v>
                </c:pt>
                <c:pt idx="7313">
                  <c:v>20.095999951226258</c:v>
                </c:pt>
                <c:pt idx="7314">
                  <c:v>20.100689053020428</c:v>
                </c:pt>
                <c:pt idx="7315">
                  <c:v>20.100743914670964</c:v>
                </c:pt>
                <c:pt idx="7316">
                  <c:v>20.102233329267332</c:v>
                </c:pt>
                <c:pt idx="7317">
                  <c:v>20.10228662593077</c:v>
                </c:pt>
                <c:pt idx="7318">
                  <c:v>20.102687624367789</c:v>
                </c:pt>
                <c:pt idx="7319">
                  <c:v>20.102896599810485</c:v>
                </c:pt>
                <c:pt idx="7320">
                  <c:v>20.108027494326727</c:v>
                </c:pt>
                <c:pt idx="7321">
                  <c:v>20.111622889506389</c:v>
                </c:pt>
                <c:pt idx="7322">
                  <c:v>20.114128930228858</c:v>
                </c:pt>
                <c:pt idx="7323">
                  <c:v>20.114357003892877</c:v>
                </c:pt>
                <c:pt idx="7324">
                  <c:v>20.115339708649596</c:v>
                </c:pt>
                <c:pt idx="7325">
                  <c:v>20.115551756723658</c:v>
                </c:pt>
                <c:pt idx="7326">
                  <c:v>20.116987829560699</c:v>
                </c:pt>
                <c:pt idx="7327">
                  <c:v>20.121433972897552</c:v>
                </c:pt>
                <c:pt idx="7328">
                  <c:v>20.124272795845926</c:v>
                </c:pt>
                <c:pt idx="7329">
                  <c:v>20.124863580545199</c:v>
                </c:pt>
                <c:pt idx="7330">
                  <c:v>20.125302265172149</c:v>
                </c:pt>
                <c:pt idx="7331">
                  <c:v>20.125445253878496</c:v>
                </c:pt>
                <c:pt idx="7332">
                  <c:v>20.134670094036721</c:v>
                </c:pt>
                <c:pt idx="7333">
                  <c:v>20.137178065712462</c:v>
                </c:pt>
                <c:pt idx="7334">
                  <c:v>20.137368099341998</c:v>
                </c:pt>
                <c:pt idx="7335">
                  <c:v>20.13761166409936</c:v>
                </c:pt>
                <c:pt idx="7336">
                  <c:v>20.137615811215674</c:v>
                </c:pt>
                <c:pt idx="7337">
                  <c:v>20.140927237107679</c:v>
                </c:pt>
                <c:pt idx="7338">
                  <c:v>20.143360064124643</c:v>
                </c:pt>
                <c:pt idx="7339">
                  <c:v>20.146233019022628</c:v>
                </c:pt>
                <c:pt idx="7340">
                  <c:v>20.147488399102915</c:v>
                </c:pt>
                <c:pt idx="7341">
                  <c:v>20.152396931432936</c:v>
                </c:pt>
                <c:pt idx="7342">
                  <c:v>20.154154888009746</c:v>
                </c:pt>
                <c:pt idx="7343">
                  <c:v>20.156155169286169</c:v>
                </c:pt>
                <c:pt idx="7344">
                  <c:v>20.156880817769295</c:v>
                </c:pt>
                <c:pt idx="7345">
                  <c:v>20.158477909922027</c:v>
                </c:pt>
                <c:pt idx="7346">
                  <c:v>20.160472377400712</c:v>
                </c:pt>
                <c:pt idx="7347">
                  <c:v>20.163087232201718</c:v>
                </c:pt>
                <c:pt idx="7348">
                  <c:v>20.163607136161239</c:v>
                </c:pt>
                <c:pt idx="7349">
                  <c:v>20.166188518295673</c:v>
                </c:pt>
                <c:pt idx="7350">
                  <c:v>20.168660512538519</c:v>
                </c:pt>
                <c:pt idx="7351">
                  <c:v>20.170916032628131</c:v>
                </c:pt>
                <c:pt idx="7352">
                  <c:v>20.172501733494379</c:v>
                </c:pt>
                <c:pt idx="7353">
                  <c:v>20.174387779056062</c:v>
                </c:pt>
                <c:pt idx="7354">
                  <c:v>20.176260614273311</c:v>
                </c:pt>
                <c:pt idx="7355">
                  <c:v>20.179962650640874</c:v>
                </c:pt>
                <c:pt idx="7356">
                  <c:v>20.181040595753938</c:v>
                </c:pt>
                <c:pt idx="7357">
                  <c:v>20.184309700601943</c:v>
                </c:pt>
                <c:pt idx="7358">
                  <c:v>20.187136769107315</c:v>
                </c:pt>
                <c:pt idx="7359">
                  <c:v>20.195643275151173</c:v>
                </c:pt>
                <c:pt idx="7360">
                  <c:v>20.197290233614702</c:v>
                </c:pt>
                <c:pt idx="7361">
                  <c:v>20.198490133358234</c:v>
                </c:pt>
                <c:pt idx="7362">
                  <c:v>20.199029591109579</c:v>
                </c:pt>
                <c:pt idx="7363">
                  <c:v>20.205454185922147</c:v>
                </c:pt>
                <c:pt idx="7364">
                  <c:v>20.20696051383684</c:v>
                </c:pt>
                <c:pt idx="7365">
                  <c:v>20.207333169628036</c:v>
                </c:pt>
                <c:pt idx="7366">
                  <c:v>20.209376670607405</c:v>
                </c:pt>
                <c:pt idx="7367">
                  <c:v>20.210338622990342</c:v>
                </c:pt>
                <c:pt idx="7368">
                  <c:v>20.219051455561949</c:v>
                </c:pt>
                <c:pt idx="7369">
                  <c:v>20.219787617349382</c:v>
                </c:pt>
                <c:pt idx="7370">
                  <c:v>20.220343507327151</c:v>
                </c:pt>
                <c:pt idx="7371">
                  <c:v>20.227839820317243</c:v>
                </c:pt>
                <c:pt idx="7372">
                  <c:v>20.227930031120863</c:v>
                </c:pt>
                <c:pt idx="7373">
                  <c:v>20.235787121074704</c:v>
                </c:pt>
                <c:pt idx="7374">
                  <c:v>20.23590705665417</c:v>
                </c:pt>
                <c:pt idx="7375">
                  <c:v>20.235931285838912</c:v>
                </c:pt>
                <c:pt idx="7376">
                  <c:v>20.237066734505436</c:v>
                </c:pt>
                <c:pt idx="7377">
                  <c:v>20.24065335993857</c:v>
                </c:pt>
                <c:pt idx="7378">
                  <c:v>20.240797649122612</c:v>
                </c:pt>
                <c:pt idx="7379">
                  <c:v>20.242713938848205</c:v>
                </c:pt>
                <c:pt idx="7380">
                  <c:v>20.244426437347844</c:v>
                </c:pt>
                <c:pt idx="7381">
                  <c:v>20.245961397900693</c:v>
                </c:pt>
                <c:pt idx="7382">
                  <c:v>20.247275557060465</c:v>
                </c:pt>
                <c:pt idx="7383">
                  <c:v>20.254620939571765</c:v>
                </c:pt>
                <c:pt idx="7384">
                  <c:v>20.256319465568911</c:v>
                </c:pt>
                <c:pt idx="7385">
                  <c:v>20.258481314662337</c:v>
                </c:pt>
                <c:pt idx="7386">
                  <c:v>20.260481387393561</c:v>
                </c:pt>
                <c:pt idx="7387">
                  <c:v>20.263543191990376</c:v>
                </c:pt>
                <c:pt idx="7388">
                  <c:v>20.264157021101838</c:v>
                </c:pt>
                <c:pt idx="7389">
                  <c:v>20.265497882949337</c:v>
                </c:pt>
                <c:pt idx="7390">
                  <c:v>20.269991482511475</c:v>
                </c:pt>
                <c:pt idx="7391">
                  <c:v>20.271743061618416</c:v>
                </c:pt>
                <c:pt idx="7392">
                  <c:v>20.272933027808872</c:v>
                </c:pt>
                <c:pt idx="7393">
                  <c:v>20.275899096655795</c:v>
                </c:pt>
                <c:pt idx="7394">
                  <c:v>20.276229222910665</c:v>
                </c:pt>
                <c:pt idx="7395">
                  <c:v>20.279067311329371</c:v>
                </c:pt>
                <c:pt idx="7396">
                  <c:v>20.279189036589965</c:v>
                </c:pt>
                <c:pt idx="7397">
                  <c:v>20.282248013859771</c:v>
                </c:pt>
                <c:pt idx="7398">
                  <c:v>20.283449442950484</c:v>
                </c:pt>
                <c:pt idx="7399">
                  <c:v>20.285403516751195</c:v>
                </c:pt>
                <c:pt idx="7400">
                  <c:v>20.287612888176213</c:v>
                </c:pt>
                <c:pt idx="7401">
                  <c:v>20.287641458229626</c:v>
                </c:pt>
                <c:pt idx="7402">
                  <c:v>20.29049467089995</c:v>
                </c:pt>
                <c:pt idx="7403">
                  <c:v>20.29057953468692</c:v>
                </c:pt>
                <c:pt idx="7404">
                  <c:v>20.291480067640279</c:v>
                </c:pt>
                <c:pt idx="7405">
                  <c:v>20.291721059381125</c:v>
                </c:pt>
                <c:pt idx="7406">
                  <c:v>20.292402514724312</c:v>
                </c:pt>
                <c:pt idx="7407">
                  <c:v>20.293100317738407</c:v>
                </c:pt>
                <c:pt idx="7408">
                  <c:v>20.294455127868787</c:v>
                </c:pt>
                <c:pt idx="7409">
                  <c:v>20.294865154860972</c:v>
                </c:pt>
                <c:pt idx="7410">
                  <c:v>20.295025740106858</c:v>
                </c:pt>
                <c:pt idx="7411">
                  <c:v>20.295026476388671</c:v>
                </c:pt>
                <c:pt idx="7412">
                  <c:v>20.298229822086007</c:v>
                </c:pt>
                <c:pt idx="7413">
                  <c:v>20.299889940904521</c:v>
                </c:pt>
                <c:pt idx="7414">
                  <c:v>20.300302708918519</c:v>
                </c:pt>
                <c:pt idx="7415">
                  <c:v>20.301725807539661</c:v>
                </c:pt>
                <c:pt idx="7416">
                  <c:v>20.30420475739421</c:v>
                </c:pt>
                <c:pt idx="7417">
                  <c:v>20.30445244726365</c:v>
                </c:pt>
                <c:pt idx="7418">
                  <c:v>20.304550000824879</c:v>
                </c:pt>
                <c:pt idx="7419">
                  <c:v>20.30662989863233</c:v>
                </c:pt>
                <c:pt idx="7420">
                  <c:v>20.306864798870738</c:v>
                </c:pt>
                <c:pt idx="7421">
                  <c:v>20.307596537185752</c:v>
                </c:pt>
                <c:pt idx="7422">
                  <c:v>20.31124725412765</c:v>
                </c:pt>
                <c:pt idx="7423">
                  <c:v>20.311587837004737</c:v>
                </c:pt>
                <c:pt idx="7424">
                  <c:v>20.314993691445476</c:v>
                </c:pt>
                <c:pt idx="7425">
                  <c:v>20.322266451983054</c:v>
                </c:pt>
                <c:pt idx="7426">
                  <c:v>20.336033447221503</c:v>
                </c:pt>
                <c:pt idx="7427">
                  <c:v>20.336941297356731</c:v>
                </c:pt>
                <c:pt idx="7428">
                  <c:v>20.344536839818165</c:v>
                </c:pt>
                <c:pt idx="7429">
                  <c:v>20.345098603144489</c:v>
                </c:pt>
                <c:pt idx="7430">
                  <c:v>20.345261457127059</c:v>
                </c:pt>
                <c:pt idx="7431">
                  <c:v>20.345576808792817</c:v>
                </c:pt>
                <c:pt idx="7432">
                  <c:v>20.346827458493671</c:v>
                </c:pt>
                <c:pt idx="7433">
                  <c:v>20.347978599543161</c:v>
                </c:pt>
                <c:pt idx="7434">
                  <c:v>20.348050198768139</c:v>
                </c:pt>
                <c:pt idx="7435">
                  <c:v>20.348583140165964</c:v>
                </c:pt>
                <c:pt idx="7436">
                  <c:v>20.349429487321117</c:v>
                </c:pt>
                <c:pt idx="7437">
                  <c:v>20.35125632811426</c:v>
                </c:pt>
                <c:pt idx="7438">
                  <c:v>20.351615359360327</c:v>
                </c:pt>
                <c:pt idx="7439">
                  <c:v>20.352548662135526</c:v>
                </c:pt>
                <c:pt idx="7440">
                  <c:v>20.353344090915119</c:v>
                </c:pt>
                <c:pt idx="7441">
                  <c:v>20.353461581898113</c:v>
                </c:pt>
                <c:pt idx="7442">
                  <c:v>20.354585925141869</c:v>
                </c:pt>
                <c:pt idx="7443">
                  <c:v>20.357647589717111</c:v>
                </c:pt>
                <c:pt idx="7444">
                  <c:v>20.362100897633365</c:v>
                </c:pt>
                <c:pt idx="7445">
                  <c:v>20.364549025689133</c:v>
                </c:pt>
                <c:pt idx="7446">
                  <c:v>20.365802732189586</c:v>
                </c:pt>
                <c:pt idx="7447">
                  <c:v>20.366818302114108</c:v>
                </c:pt>
                <c:pt idx="7448">
                  <c:v>20.367267080832889</c:v>
                </c:pt>
                <c:pt idx="7449">
                  <c:v>20.368102118748531</c:v>
                </c:pt>
                <c:pt idx="7450">
                  <c:v>20.371853043006901</c:v>
                </c:pt>
                <c:pt idx="7451">
                  <c:v>20.372882972638109</c:v>
                </c:pt>
                <c:pt idx="7452">
                  <c:v>20.373466620736888</c:v>
                </c:pt>
                <c:pt idx="7453">
                  <c:v>20.374036158519299</c:v>
                </c:pt>
                <c:pt idx="7454">
                  <c:v>20.376225421342738</c:v>
                </c:pt>
                <c:pt idx="7455">
                  <c:v>20.378384657994864</c:v>
                </c:pt>
                <c:pt idx="7456">
                  <c:v>20.378914930125685</c:v>
                </c:pt>
                <c:pt idx="7457">
                  <c:v>20.383666434271262</c:v>
                </c:pt>
                <c:pt idx="7458">
                  <c:v>20.385235819333907</c:v>
                </c:pt>
                <c:pt idx="7459">
                  <c:v>20.385858619440011</c:v>
                </c:pt>
                <c:pt idx="7460">
                  <c:v>20.386063506162156</c:v>
                </c:pt>
                <c:pt idx="7461">
                  <c:v>20.386158447056935</c:v>
                </c:pt>
                <c:pt idx="7462">
                  <c:v>20.387402359234134</c:v>
                </c:pt>
                <c:pt idx="7463">
                  <c:v>20.38829104924833</c:v>
                </c:pt>
                <c:pt idx="7464">
                  <c:v>20.389082576087986</c:v>
                </c:pt>
                <c:pt idx="7465">
                  <c:v>20.389985717501542</c:v>
                </c:pt>
                <c:pt idx="7466">
                  <c:v>20.40533218401956</c:v>
                </c:pt>
                <c:pt idx="7467">
                  <c:v>20.405606716850158</c:v>
                </c:pt>
                <c:pt idx="7468">
                  <c:v>20.411727506448369</c:v>
                </c:pt>
                <c:pt idx="7469">
                  <c:v>20.414117483682901</c:v>
                </c:pt>
                <c:pt idx="7470">
                  <c:v>20.415541581189011</c:v>
                </c:pt>
                <c:pt idx="7471">
                  <c:v>20.418520135941854</c:v>
                </c:pt>
                <c:pt idx="7472">
                  <c:v>20.420644761401356</c:v>
                </c:pt>
                <c:pt idx="7473">
                  <c:v>20.421691024278548</c:v>
                </c:pt>
                <c:pt idx="7474">
                  <c:v>20.429572302562754</c:v>
                </c:pt>
                <c:pt idx="7475">
                  <c:v>20.433995171652345</c:v>
                </c:pt>
                <c:pt idx="7476">
                  <c:v>20.434871477406148</c:v>
                </c:pt>
                <c:pt idx="7477">
                  <c:v>20.439012245324953</c:v>
                </c:pt>
                <c:pt idx="7478">
                  <c:v>20.440680089135906</c:v>
                </c:pt>
                <c:pt idx="7479">
                  <c:v>20.441636791880725</c:v>
                </c:pt>
                <c:pt idx="7480">
                  <c:v>20.448076630139937</c:v>
                </c:pt>
                <c:pt idx="7481">
                  <c:v>20.448207533102369</c:v>
                </c:pt>
                <c:pt idx="7482">
                  <c:v>20.457234561749804</c:v>
                </c:pt>
                <c:pt idx="7483">
                  <c:v>20.459116227935962</c:v>
                </c:pt>
                <c:pt idx="7484">
                  <c:v>20.459164572634549</c:v>
                </c:pt>
                <c:pt idx="7485">
                  <c:v>20.461250819901522</c:v>
                </c:pt>
                <c:pt idx="7486">
                  <c:v>20.466530043349341</c:v>
                </c:pt>
                <c:pt idx="7487">
                  <c:v>20.470603382214492</c:v>
                </c:pt>
                <c:pt idx="7488">
                  <c:v>20.471329771291554</c:v>
                </c:pt>
                <c:pt idx="7489">
                  <c:v>20.471350038084935</c:v>
                </c:pt>
                <c:pt idx="7490">
                  <c:v>20.47140073802575</c:v>
                </c:pt>
                <c:pt idx="7491">
                  <c:v>20.472200015777673</c:v>
                </c:pt>
                <c:pt idx="7492">
                  <c:v>20.472740846338471</c:v>
                </c:pt>
                <c:pt idx="7493">
                  <c:v>20.473324779206727</c:v>
                </c:pt>
                <c:pt idx="7494">
                  <c:v>20.479116548056009</c:v>
                </c:pt>
                <c:pt idx="7495">
                  <c:v>20.481195516097394</c:v>
                </c:pt>
                <c:pt idx="7496">
                  <c:v>20.486797597057645</c:v>
                </c:pt>
                <c:pt idx="7497">
                  <c:v>20.487308406685361</c:v>
                </c:pt>
                <c:pt idx="7498">
                  <c:v>20.488139880665333</c:v>
                </c:pt>
                <c:pt idx="7499">
                  <c:v>20.489179506516756</c:v>
                </c:pt>
                <c:pt idx="7500">
                  <c:v>20.495925444798882</c:v>
                </c:pt>
                <c:pt idx="7501">
                  <c:v>20.496599112524216</c:v>
                </c:pt>
                <c:pt idx="7502">
                  <c:v>20.496661846925242</c:v>
                </c:pt>
                <c:pt idx="7503">
                  <c:v>20.49731250583628</c:v>
                </c:pt>
                <c:pt idx="7504">
                  <c:v>20.499655232068772</c:v>
                </c:pt>
                <c:pt idx="7505">
                  <c:v>20.501976415885967</c:v>
                </c:pt>
                <c:pt idx="7506">
                  <c:v>20.509621406466287</c:v>
                </c:pt>
                <c:pt idx="7507">
                  <c:v>20.510802659521318</c:v>
                </c:pt>
                <c:pt idx="7508">
                  <c:v>20.511448679787964</c:v>
                </c:pt>
                <c:pt idx="7509">
                  <c:v>20.520154218065294</c:v>
                </c:pt>
                <c:pt idx="7510">
                  <c:v>20.520993089178262</c:v>
                </c:pt>
                <c:pt idx="7511">
                  <c:v>20.52532074974075</c:v>
                </c:pt>
                <c:pt idx="7512">
                  <c:v>20.527526276540964</c:v>
                </c:pt>
                <c:pt idx="7513">
                  <c:v>20.528828741566166</c:v>
                </c:pt>
                <c:pt idx="7514">
                  <c:v>20.540642854188373</c:v>
                </c:pt>
                <c:pt idx="7515">
                  <c:v>20.543226896578613</c:v>
                </c:pt>
                <c:pt idx="7516">
                  <c:v>20.54882727444641</c:v>
                </c:pt>
                <c:pt idx="7517">
                  <c:v>20.552811435872844</c:v>
                </c:pt>
                <c:pt idx="7518">
                  <c:v>20.565860332549132</c:v>
                </c:pt>
                <c:pt idx="7519">
                  <c:v>20.566413522031329</c:v>
                </c:pt>
                <c:pt idx="7520">
                  <c:v>20.568666435403959</c:v>
                </c:pt>
                <c:pt idx="7521">
                  <c:v>20.573494715901607</c:v>
                </c:pt>
                <c:pt idx="7522">
                  <c:v>20.576356859145591</c:v>
                </c:pt>
                <c:pt idx="7523">
                  <c:v>20.579412588716519</c:v>
                </c:pt>
                <c:pt idx="7524">
                  <c:v>20.579908988885858</c:v>
                </c:pt>
                <c:pt idx="7525">
                  <c:v>20.580066869959083</c:v>
                </c:pt>
                <c:pt idx="7526">
                  <c:v>20.582394166242885</c:v>
                </c:pt>
                <c:pt idx="7527">
                  <c:v>20.588029481357331</c:v>
                </c:pt>
                <c:pt idx="7528">
                  <c:v>20.593990357499006</c:v>
                </c:pt>
                <c:pt idx="7529">
                  <c:v>20.59655104434167</c:v>
                </c:pt>
                <c:pt idx="7530">
                  <c:v>20.599106653876188</c:v>
                </c:pt>
                <c:pt idx="7531">
                  <c:v>20.600264341475988</c:v>
                </c:pt>
                <c:pt idx="7532">
                  <c:v>20.601969388152074</c:v>
                </c:pt>
                <c:pt idx="7533">
                  <c:v>20.603654252223063</c:v>
                </c:pt>
                <c:pt idx="7534">
                  <c:v>20.60455244033556</c:v>
                </c:pt>
                <c:pt idx="7535">
                  <c:v>20.609465214243695</c:v>
                </c:pt>
                <c:pt idx="7536">
                  <c:v>20.61006101773598</c:v>
                </c:pt>
                <c:pt idx="7537">
                  <c:v>20.61072571305322</c:v>
                </c:pt>
                <c:pt idx="7538">
                  <c:v>20.610811494764373</c:v>
                </c:pt>
                <c:pt idx="7539">
                  <c:v>20.610924182186224</c:v>
                </c:pt>
                <c:pt idx="7540">
                  <c:v>20.61154249041747</c:v>
                </c:pt>
                <c:pt idx="7541">
                  <c:v>20.612841867124665</c:v>
                </c:pt>
                <c:pt idx="7542">
                  <c:v>20.614732012317972</c:v>
                </c:pt>
                <c:pt idx="7543">
                  <c:v>20.615407277526664</c:v>
                </c:pt>
                <c:pt idx="7544">
                  <c:v>20.616373111831024</c:v>
                </c:pt>
                <c:pt idx="7545">
                  <c:v>20.61713868651151</c:v>
                </c:pt>
                <c:pt idx="7546">
                  <c:v>20.618615719870075</c:v>
                </c:pt>
                <c:pt idx="7547">
                  <c:v>20.619126924604483</c:v>
                </c:pt>
                <c:pt idx="7548">
                  <c:v>20.6200144558833</c:v>
                </c:pt>
                <c:pt idx="7549">
                  <c:v>20.620831850894479</c:v>
                </c:pt>
                <c:pt idx="7550">
                  <c:v>20.621933347602496</c:v>
                </c:pt>
                <c:pt idx="7551">
                  <c:v>20.624953669551715</c:v>
                </c:pt>
                <c:pt idx="7552">
                  <c:v>20.625995226669367</c:v>
                </c:pt>
                <c:pt idx="7553">
                  <c:v>20.632124113274976</c:v>
                </c:pt>
                <c:pt idx="7554">
                  <c:v>20.633571843518904</c:v>
                </c:pt>
                <c:pt idx="7555">
                  <c:v>20.634183820616467</c:v>
                </c:pt>
                <c:pt idx="7556">
                  <c:v>20.637018034021185</c:v>
                </c:pt>
                <c:pt idx="7557">
                  <c:v>20.637605220650276</c:v>
                </c:pt>
                <c:pt idx="7558">
                  <c:v>20.642500497046839</c:v>
                </c:pt>
                <c:pt idx="7559">
                  <c:v>20.645104828468448</c:v>
                </c:pt>
                <c:pt idx="7560">
                  <c:v>20.645497600196752</c:v>
                </c:pt>
                <c:pt idx="7561">
                  <c:v>20.654716172142127</c:v>
                </c:pt>
                <c:pt idx="7562">
                  <c:v>20.656850510499574</c:v>
                </c:pt>
                <c:pt idx="7563">
                  <c:v>20.657439905002914</c:v>
                </c:pt>
                <c:pt idx="7564">
                  <c:v>20.658648561976715</c:v>
                </c:pt>
                <c:pt idx="7565">
                  <c:v>20.661535195021322</c:v>
                </c:pt>
                <c:pt idx="7566">
                  <c:v>20.666684851792034</c:v>
                </c:pt>
                <c:pt idx="7567">
                  <c:v>20.670590965585777</c:v>
                </c:pt>
                <c:pt idx="7568">
                  <c:v>20.676309831296496</c:v>
                </c:pt>
                <c:pt idx="7569">
                  <c:v>20.679612999594998</c:v>
                </c:pt>
                <c:pt idx="7570">
                  <c:v>20.682959261843056</c:v>
                </c:pt>
                <c:pt idx="7571">
                  <c:v>20.683586962615053</c:v>
                </c:pt>
                <c:pt idx="7572">
                  <c:v>20.685602381750229</c:v>
                </c:pt>
                <c:pt idx="7573">
                  <c:v>20.686432719918113</c:v>
                </c:pt>
                <c:pt idx="7574">
                  <c:v>20.689257768413004</c:v>
                </c:pt>
                <c:pt idx="7575">
                  <c:v>20.693263113779896</c:v>
                </c:pt>
                <c:pt idx="7576">
                  <c:v>20.69531924003498</c:v>
                </c:pt>
                <c:pt idx="7577">
                  <c:v>20.695915291211413</c:v>
                </c:pt>
                <c:pt idx="7578">
                  <c:v>20.697583656493038</c:v>
                </c:pt>
                <c:pt idx="7579">
                  <c:v>20.698900655306435</c:v>
                </c:pt>
                <c:pt idx="7580">
                  <c:v>20.700381701608929</c:v>
                </c:pt>
                <c:pt idx="7581">
                  <c:v>20.703536079819418</c:v>
                </c:pt>
                <c:pt idx="7582">
                  <c:v>20.704764110470141</c:v>
                </c:pt>
                <c:pt idx="7583">
                  <c:v>20.705637081551018</c:v>
                </c:pt>
                <c:pt idx="7584">
                  <c:v>20.712492737936444</c:v>
                </c:pt>
                <c:pt idx="7585">
                  <c:v>20.713463014605694</c:v>
                </c:pt>
                <c:pt idx="7586">
                  <c:v>20.718027694919233</c:v>
                </c:pt>
                <c:pt idx="7587">
                  <c:v>20.718246649280928</c:v>
                </c:pt>
                <c:pt idx="7588">
                  <c:v>20.71870146855861</c:v>
                </c:pt>
                <c:pt idx="7589">
                  <c:v>20.720089184847705</c:v>
                </c:pt>
                <c:pt idx="7590">
                  <c:v>20.720395733220368</c:v>
                </c:pt>
                <c:pt idx="7591">
                  <c:v>20.724346319596734</c:v>
                </c:pt>
                <c:pt idx="7592">
                  <c:v>20.730111077721148</c:v>
                </c:pt>
                <c:pt idx="7593">
                  <c:v>20.733752125602525</c:v>
                </c:pt>
                <c:pt idx="7594">
                  <c:v>20.735144097401427</c:v>
                </c:pt>
                <c:pt idx="7595">
                  <c:v>20.735282305538121</c:v>
                </c:pt>
                <c:pt idx="7596">
                  <c:v>20.740517969133275</c:v>
                </c:pt>
                <c:pt idx="7597">
                  <c:v>20.743293592830295</c:v>
                </c:pt>
                <c:pt idx="7598">
                  <c:v>20.750994257757036</c:v>
                </c:pt>
                <c:pt idx="7599">
                  <c:v>20.756597534233002</c:v>
                </c:pt>
                <c:pt idx="7600">
                  <c:v>20.757824320796303</c:v>
                </c:pt>
                <c:pt idx="7601">
                  <c:v>20.760823986278563</c:v>
                </c:pt>
                <c:pt idx="7602">
                  <c:v>20.761529717685143</c:v>
                </c:pt>
                <c:pt idx="7603">
                  <c:v>20.764267300503281</c:v>
                </c:pt>
                <c:pt idx="7604">
                  <c:v>20.7686853046762</c:v>
                </c:pt>
                <c:pt idx="7605">
                  <c:v>20.77241358245557</c:v>
                </c:pt>
                <c:pt idx="7606">
                  <c:v>20.773209605410628</c:v>
                </c:pt>
                <c:pt idx="7607">
                  <c:v>20.774900471085413</c:v>
                </c:pt>
                <c:pt idx="7608">
                  <c:v>20.77650413328978</c:v>
                </c:pt>
                <c:pt idx="7609">
                  <c:v>20.782374286632979</c:v>
                </c:pt>
                <c:pt idx="7610">
                  <c:v>20.783512861371072</c:v>
                </c:pt>
                <c:pt idx="7611">
                  <c:v>20.784983996986838</c:v>
                </c:pt>
                <c:pt idx="7612">
                  <c:v>20.786464280229218</c:v>
                </c:pt>
                <c:pt idx="7613">
                  <c:v>20.786991371407066</c:v>
                </c:pt>
                <c:pt idx="7614">
                  <c:v>20.789104049133872</c:v>
                </c:pt>
                <c:pt idx="7615">
                  <c:v>20.789514657880169</c:v>
                </c:pt>
                <c:pt idx="7616">
                  <c:v>20.790604248518662</c:v>
                </c:pt>
                <c:pt idx="7617">
                  <c:v>20.792342744380612</c:v>
                </c:pt>
                <c:pt idx="7618">
                  <c:v>20.792813546457946</c:v>
                </c:pt>
                <c:pt idx="7619">
                  <c:v>20.79689263306129</c:v>
                </c:pt>
                <c:pt idx="7620">
                  <c:v>20.799814232752944</c:v>
                </c:pt>
                <c:pt idx="7621">
                  <c:v>20.808117491230583</c:v>
                </c:pt>
                <c:pt idx="7622">
                  <c:v>20.810290246024248</c:v>
                </c:pt>
                <c:pt idx="7623">
                  <c:v>20.812017351281021</c:v>
                </c:pt>
                <c:pt idx="7624">
                  <c:v>20.816579808042714</c:v>
                </c:pt>
                <c:pt idx="7625">
                  <c:v>20.823440754390166</c:v>
                </c:pt>
                <c:pt idx="7626">
                  <c:v>20.824310648028053</c:v>
                </c:pt>
                <c:pt idx="7627">
                  <c:v>20.825002678491742</c:v>
                </c:pt>
                <c:pt idx="7628">
                  <c:v>20.825356253490938</c:v>
                </c:pt>
                <c:pt idx="7629">
                  <c:v>20.827414835517413</c:v>
                </c:pt>
                <c:pt idx="7630">
                  <c:v>20.827792371168819</c:v>
                </c:pt>
                <c:pt idx="7631">
                  <c:v>20.827818571323942</c:v>
                </c:pt>
                <c:pt idx="7632">
                  <c:v>20.830303629172978</c:v>
                </c:pt>
                <c:pt idx="7633">
                  <c:v>20.832446141684756</c:v>
                </c:pt>
                <c:pt idx="7634">
                  <c:v>20.83323260004288</c:v>
                </c:pt>
                <c:pt idx="7635">
                  <c:v>20.833663394893122</c:v>
                </c:pt>
                <c:pt idx="7636">
                  <c:v>20.840613046169402</c:v>
                </c:pt>
                <c:pt idx="7637">
                  <c:v>20.84252778061316</c:v>
                </c:pt>
                <c:pt idx="7638">
                  <c:v>20.849118130858265</c:v>
                </c:pt>
                <c:pt idx="7639">
                  <c:v>20.853090913228673</c:v>
                </c:pt>
                <c:pt idx="7640">
                  <c:v>20.855458312554291</c:v>
                </c:pt>
                <c:pt idx="7641">
                  <c:v>20.858942508803235</c:v>
                </c:pt>
                <c:pt idx="7642">
                  <c:v>20.860162495259384</c:v>
                </c:pt>
                <c:pt idx="7643">
                  <c:v>20.863979911946309</c:v>
                </c:pt>
                <c:pt idx="7644">
                  <c:v>20.86665503526849</c:v>
                </c:pt>
                <c:pt idx="7645">
                  <c:v>20.866720589470582</c:v>
                </c:pt>
                <c:pt idx="7646">
                  <c:v>20.86992366889486</c:v>
                </c:pt>
                <c:pt idx="7647">
                  <c:v>20.87018296375107</c:v>
                </c:pt>
                <c:pt idx="7648">
                  <c:v>20.874467432579735</c:v>
                </c:pt>
                <c:pt idx="7649">
                  <c:v>20.875690284321433</c:v>
                </c:pt>
                <c:pt idx="7650">
                  <c:v>20.877788921715595</c:v>
                </c:pt>
                <c:pt idx="7651">
                  <c:v>20.880985034348004</c:v>
                </c:pt>
                <c:pt idx="7652">
                  <c:v>20.884567954993116</c:v>
                </c:pt>
                <c:pt idx="7653">
                  <c:v>20.886696753642649</c:v>
                </c:pt>
                <c:pt idx="7654">
                  <c:v>20.887642332012668</c:v>
                </c:pt>
                <c:pt idx="7655">
                  <c:v>20.889652895622856</c:v>
                </c:pt>
                <c:pt idx="7656">
                  <c:v>20.890630795220481</c:v>
                </c:pt>
                <c:pt idx="7657">
                  <c:v>20.894057090000928</c:v>
                </c:pt>
                <c:pt idx="7658">
                  <c:v>20.895468640368364</c:v>
                </c:pt>
                <c:pt idx="7659">
                  <c:v>20.895552864148883</c:v>
                </c:pt>
                <c:pt idx="7660">
                  <c:v>20.895826699697331</c:v>
                </c:pt>
                <c:pt idx="7661">
                  <c:v>20.896129430205974</c:v>
                </c:pt>
                <c:pt idx="7662">
                  <c:v>20.896287513247959</c:v>
                </c:pt>
                <c:pt idx="7663">
                  <c:v>20.897004502786018</c:v>
                </c:pt>
                <c:pt idx="7664">
                  <c:v>20.897742183237924</c:v>
                </c:pt>
                <c:pt idx="7665">
                  <c:v>20.898329875512321</c:v>
                </c:pt>
                <c:pt idx="7666">
                  <c:v>20.898403144524245</c:v>
                </c:pt>
                <c:pt idx="7667">
                  <c:v>20.899207300757595</c:v>
                </c:pt>
                <c:pt idx="7668">
                  <c:v>20.902787546860093</c:v>
                </c:pt>
                <c:pt idx="7669">
                  <c:v>20.906347356118076</c:v>
                </c:pt>
                <c:pt idx="7670">
                  <c:v>20.918894933982806</c:v>
                </c:pt>
                <c:pt idx="7671">
                  <c:v>20.919076538776558</c:v>
                </c:pt>
                <c:pt idx="7672">
                  <c:v>20.919735401117386</c:v>
                </c:pt>
                <c:pt idx="7673">
                  <c:v>20.920390320619433</c:v>
                </c:pt>
                <c:pt idx="7674">
                  <c:v>20.920816253628914</c:v>
                </c:pt>
                <c:pt idx="7675">
                  <c:v>20.921792136905943</c:v>
                </c:pt>
                <c:pt idx="7676">
                  <c:v>20.92214081185136</c:v>
                </c:pt>
                <c:pt idx="7677">
                  <c:v>20.924202808760715</c:v>
                </c:pt>
                <c:pt idx="7678">
                  <c:v>20.924780425497637</c:v>
                </c:pt>
                <c:pt idx="7679">
                  <c:v>20.92559910427255</c:v>
                </c:pt>
                <c:pt idx="7680">
                  <c:v>20.926446619893547</c:v>
                </c:pt>
                <c:pt idx="7681">
                  <c:v>20.929731947254314</c:v>
                </c:pt>
                <c:pt idx="7682">
                  <c:v>20.931658898222981</c:v>
                </c:pt>
                <c:pt idx="7683">
                  <c:v>20.931925118863262</c:v>
                </c:pt>
                <c:pt idx="7684">
                  <c:v>20.933474882405324</c:v>
                </c:pt>
                <c:pt idx="7685">
                  <c:v>20.936776810688507</c:v>
                </c:pt>
                <c:pt idx="7686">
                  <c:v>20.93700851735802</c:v>
                </c:pt>
                <c:pt idx="7687">
                  <c:v>20.937120283248507</c:v>
                </c:pt>
                <c:pt idx="7688">
                  <c:v>20.938110469124787</c:v>
                </c:pt>
                <c:pt idx="7689">
                  <c:v>20.940655852324255</c:v>
                </c:pt>
                <c:pt idx="7690">
                  <c:v>20.943657628856403</c:v>
                </c:pt>
                <c:pt idx="7691">
                  <c:v>20.945167333456652</c:v>
                </c:pt>
                <c:pt idx="7692">
                  <c:v>20.945898363642641</c:v>
                </c:pt>
                <c:pt idx="7693">
                  <c:v>20.948337006098633</c:v>
                </c:pt>
                <c:pt idx="7694">
                  <c:v>20.952630649311146</c:v>
                </c:pt>
                <c:pt idx="7695">
                  <c:v>20.959241455750394</c:v>
                </c:pt>
                <c:pt idx="7696">
                  <c:v>20.961477997715999</c:v>
                </c:pt>
                <c:pt idx="7697">
                  <c:v>20.962911192350255</c:v>
                </c:pt>
                <c:pt idx="7698">
                  <c:v>20.967354368430232</c:v>
                </c:pt>
                <c:pt idx="7699">
                  <c:v>20.968012662623934</c:v>
                </c:pt>
                <c:pt idx="7700">
                  <c:v>20.969733907817382</c:v>
                </c:pt>
                <c:pt idx="7701">
                  <c:v>20.971526902633308</c:v>
                </c:pt>
                <c:pt idx="7702">
                  <c:v>20.974725670769239</c:v>
                </c:pt>
                <c:pt idx="7703">
                  <c:v>20.978102618144263</c:v>
                </c:pt>
                <c:pt idx="7704">
                  <c:v>20.979513124343864</c:v>
                </c:pt>
                <c:pt idx="7705">
                  <c:v>20.979606646716427</c:v>
                </c:pt>
                <c:pt idx="7706">
                  <c:v>20.983917440916962</c:v>
                </c:pt>
                <c:pt idx="7707">
                  <c:v>20.984301566918013</c:v>
                </c:pt>
                <c:pt idx="7708">
                  <c:v>20.985753241269549</c:v>
                </c:pt>
                <c:pt idx="7709">
                  <c:v>20.990937502798651</c:v>
                </c:pt>
                <c:pt idx="7710">
                  <c:v>20.993756762529138</c:v>
                </c:pt>
                <c:pt idx="7711">
                  <c:v>20.994935137042546</c:v>
                </c:pt>
                <c:pt idx="7712">
                  <c:v>20.996358173406513</c:v>
                </c:pt>
                <c:pt idx="7713">
                  <c:v>21.000352621199024</c:v>
                </c:pt>
                <c:pt idx="7714">
                  <c:v>21.003816012109798</c:v>
                </c:pt>
                <c:pt idx="7715">
                  <c:v>21.006510646617318</c:v>
                </c:pt>
                <c:pt idx="7716">
                  <c:v>21.015239418140208</c:v>
                </c:pt>
                <c:pt idx="7717">
                  <c:v>21.019362813858503</c:v>
                </c:pt>
                <c:pt idx="7718">
                  <c:v>21.019420567999973</c:v>
                </c:pt>
                <c:pt idx="7719">
                  <c:v>21.020430041347083</c:v>
                </c:pt>
                <c:pt idx="7720">
                  <c:v>21.022576571176998</c:v>
                </c:pt>
                <c:pt idx="7721">
                  <c:v>21.024325690744973</c:v>
                </c:pt>
                <c:pt idx="7722">
                  <c:v>21.024341867242196</c:v>
                </c:pt>
                <c:pt idx="7723">
                  <c:v>21.02571573710955</c:v>
                </c:pt>
                <c:pt idx="7724">
                  <c:v>21.027146299493474</c:v>
                </c:pt>
                <c:pt idx="7725">
                  <c:v>21.02853574437594</c:v>
                </c:pt>
                <c:pt idx="7726">
                  <c:v>21.029480196884329</c:v>
                </c:pt>
                <c:pt idx="7727">
                  <c:v>21.030495475063528</c:v>
                </c:pt>
                <c:pt idx="7728">
                  <c:v>21.032975375858449</c:v>
                </c:pt>
                <c:pt idx="7729">
                  <c:v>21.033195666084552</c:v>
                </c:pt>
                <c:pt idx="7730">
                  <c:v>21.044880359651472</c:v>
                </c:pt>
                <c:pt idx="7731">
                  <c:v>21.050590071012213</c:v>
                </c:pt>
                <c:pt idx="7732">
                  <c:v>21.051238069307807</c:v>
                </c:pt>
                <c:pt idx="7733">
                  <c:v>21.054397062809322</c:v>
                </c:pt>
                <c:pt idx="7734">
                  <c:v>21.057365132054983</c:v>
                </c:pt>
                <c:pt idx="7735">
                  <c:v>21.060227540185586</c:v>
                </c:pt>
                <c:pt idx="7736">
                  <c:v>21.063109297718171</c:v>
                </c:pt>
                <c:pt idx="7737">
                  <c:v>21.06665163211192</c:v>
                </c:pt>
                <c:pt idx="7738">
                  <c:v>21.071048462825182</c:v>
                </c:pt>
                <c:pt idx="7739">
                  <c:v>21.071672676513636</c:v>
                </c:pt>
                <c:pt idx="7740">
                  <c:v>21.071802068911722</c:v>
                </c:pt>
                <c:pt idx="7741">
                  <c:v>21.075625993726995</c:v>
                </c:pt>
                <c:pt idx="7742">
                  <c:v>21.07668183413826</c:v>
                </c:pt>
                <c:pt idx="7743">
                  <c:v>21.078008895506407</c:v>
                </c:pt>
                <c:pt idx="7744">
                  <c:v>21.078525281837685</c:v>
                </c:pt>
                <c:pt idx="7745">
                  <c:v>21.079012465128187</c:v>
                </c:pt>
                <c:pt idx="7746">
                  <c:v>21.079504463792382</c:v>
                </c:pt>
                <c:pt idx="7747">
                  <c:v>21.087108787094035</c:v>
                </c:pt>
                <c:pt idx="7748">
                  <c:v>21.088893500991546</c:v>
                </c:pt>
                <c:pt idx="7749">
                  <c:v>21.089099749092799</c:v>
                </c:pt>
                <c:pt idx="7750">
                  <c:v>21.090999182306543</c:v>
                </c:pt>
                <c:pt idx="7751">
                  <c:v>21.093186657291369</c:v>
                </c:pt>
                <c:pt idx="7752">
                  <c:v>21.095449301364987</c:v>
                </c:pt>
                <c:pt idx="7753">
                  <c:v>21.100290801153868</c:v>
                </c:pt>
                <c:pt idx="7754">
                  <c:v>21.108717355487379</c:v>
                </c:pt>
                <c:pt idx="7755">
                  <c:v>21.109063074072751</c:v>
                </c:pt>
                <c:pt idx="7756">
                  <c:v>21.109391410359311</c:v>
                </c:pt>
                <c:pt idx="7757">
                  <c:v>21.113685962463723</c:v>
                </c:pt>
                <c:pt idx="7758">
                  <c:v>21.121231687345041</c:v>
                </c:pt>
                <c:pt idx="7759">
                  <c:v>21.123289435801606</c:v>
                </c:pt>
                <c:pt idx="7760">
                  <c:v>21.124260317803937</c:v>
                </c:pt>
                <c:pt idx="7761">
                  <c:v>21.12518682916587</c:v>
                </c:pt>
                <c:pt idx="7762">
                  <c:v>21.125422937007208</c:v>
                </c:pt>
                <c:pt idx="7763">
                  <c:v>21.130609788831649</c:v>
                </c:pt>
                <c:pt idx="7764">
                  <c:v>21.131576225785771</c:v>
                </c:pt>
                <c:pt idx="7765">
                  <c:v>21.13307570488324</c:v>
                </c:pt>
                <c:pt idx="7766">
                  <c:v>21.135224048896696</c:v>
                </c:pt>
                <c:pt idx="7767">
                  <c:v>21.135347147063694</c:v>
                </c:pt>
                <c:pt idx="7768">
                  <c:v>21.138784959603068</c:v>
                </c:pt>
                <c:pt idx="7769">
                  <c:v>21.139607401838472</c:v>
                </c:pt>
                <c:pt idx="7770">
                  <c:v>21.140170032311158</c:v>
                </c:pt>
                <c:pt idx="7771">
                  <c:v>21.142016976557322</c:v>
                </c:pt>
                <c:pt idx="7772">
                  <c:v>21.152727840720811</c:v>
                </c:pt>
                <c:pt idx="7773">
                  <c:v>21.153476708792894</c:v>
                </c:pt>
                <c:pt idx="7774">
                  <c:v>21.15803428605928</c:v>
                </c:pt>
                <c:pt idx="7775">
                  <c:v>21.159493689908661</c:v>
                </c:pt>
                <c:pt idx="7776">
                  <c:v>21.160478649140835</c:v>
                </c:pt>
                <c:pt idx="7777">
                  <c:v>21.16146201460819</c:v>
                </c:pt>
                <c:pt idx="7778">
                  <c:v>21.162149795959262</c:v>
                </c:pt>
                <c:pt idx="7779">
                  <c:v>21.164105371896483</c:v>
                </c:pt>
                <c:pt idx="7780">
                  <c:v>21.165593256172912</c:v>
                </c:pt>
                <c:pt idx="7781">
                  <c:v>21.171937874363952</c:v>
                </c:pt>
                <c:pt idx="7782">
                  <c:v>21.174021300375657</c:v>
                </c:pt>
                <c:pt idx="7783">
                  <c:v>21.175699155774211</c:v>
                </c:pt>
                <c:pt idx="7784">
                  <c:v>21.178578874139429</c:v>
                </c:pt>
                <c:pt idx="7785">
                  <c:v>21.183566785312514</c:v>
                </c:pt>
                <c:pt idx="7786">
                  <c:v>21.186699376672522</c:v>
                </c:pt>
                <c:pt idx="7787">
                  <c:v>21.187056931185044</c:v>
                </c:pt>
                <c:pt idx="7788">
                  <c:v>21.187203172888672</c:v>
                </c:pt>
                <c:pt idx="7789">
                  <c:v>21.188717812827981</c:v>
                </c:pt>
                <c:pt idx="7790">
                  <c:v>21.19131598674079</c:v>
                </c:pt>
                <c:pt idx="7791">
                  <c:v>21.203228111310032</c:v>
                </c:pt>
                <c:pt idx="7792">
                  <c:v>21.203253973544292</c:v>
                </c:pt>
                <c:pt idx="7793">
                  <c:v>21.204237599351142</c:v>
                </c:pt>
                <c:pt idx="7794">
                  <c:v>21.205536720263201</c:v>
                </c:pt>
                <c:pt idx="7795">
                  <c:v>21.206328469283854</c:v>
                </c:pt>
                <c:pt idx="7796">
                  <c:v>21.209405503353949</c:v>
                </c:pt>
                <c:pt idx="7797">
                  <c:v>21.211002078452939</c:v>
                </c:pt>
                <c:pt idx="7798">
                  <c:v>21.213282342754177</c:v>
                </c:pt>
                <c:pt idx="7799">
                  <c:v>21.216421845213411</c:v>
                </c:pt>
                <c:pt idx="7800">
                  <c:v>21.217506817762672</c:v>
                </c:pt>
                <c:pt idx="7801">
                  <c:v>21.218035061574415</c:v>
                </c:pt>
                <c:pt idx="7802">
                  <c:v>21.218223051981667</c:v>
                </c:pt>
                <c:pt idx="7803">
                  <c:v>21.219107283940573</c:v>
                </c:pt>
                <c:pt idx="7804">
                  <c:v>21.225737035940902</c:v>
                </c:pt>
                <c:pt idx="7805">
                  <c:v>21.22624525171442</c:v>
                </c:pt>
                <c:pt idx="7806">
                  <c:v>21.226923304553548</c:v>
                </c:pt>
                <c:pt idx="7807">
                  <c:v>21.230410430229387</c:v>
                </c:pt>
                <c:pt idx="7808">
                  <c:v>21.232714163032785</c:v>
                </c:pt>
                <c:pt idx="7809">
                  <c:v>21.234365445346739</c:v>
                </c:pt>
                <c:pt idx="7810">
                  <c:v>21.236533447883165</c:v>
                </c:pt>
                <c:pt idx="7811">
                  <c:v>21.236869758002086</c:v>
                </c:pt>
                <c:pt idx="7812">
                  <c:v>21.238757972377137</c:v>
                </c:pt>
                <c:pt idx="7813">
                  <c:v>21.238907993764435</c:v>
                </c:pt>
                <c:pt idx="7814">
                  <c:v>21.241247055353064</c:v>
                </c:pt>
                <c:pt idx="7815">
                  <c:v>21.244583220798855</c:v>
                </c:pt>
                <c:pt idx="7816">
                  <c:v>21.24777899949726</c:v>
                </c:pt>
                <c:pt idx="7817">
                  <c:v>21.250589051867948</c:v>
                </c:pt>
                <c:pt idx="7818">
                  <c:v>21.252327238463909</c:v>
                </c:pt>
                <c:pt idx="7819">
                  <c:v>21.254969491950941</c:v>
                </c:pt>
                <c:pt idx="7820">
                  <c:v>21.255087930732302</c:v>
                </c:pt>
                <c:pt idx="7821">
                  <c:v>21.255455299143318</c:v>
                </c:pt>
                <c:pt idx="7822">
                  <c:v>21.25560479651076</c:v>
                </c:pt>
                <c:pt idx="7823">
                  <c:v>21.256580457183581</c:v>
                </c:pt>
                <c:pt idx="7824">
                  <c:v>21.262420981746153</c:v>
                </c:pt>
                <c:pt idx="7825">
                  <c:v>21.263150843676534</c:v>
                </c:pt>
                <c:pt idx="7826">
                  <c:v>21.26366180261568</c:v>
                </c:pt>
                <c:pt idx="7827">
                  <c:v>21.265342868911418</c:v>
                </c:pt>
                <c:pt idx="7828">
                  <c:v>21.267492829031156</c:v>
                </c:pt>
                <c:pt idx="7829">
                  <c:v>21.276571171386323</c:v>
                </c:pt>
                <c:pt idx="7830">
                  <c:v>21.281570663078409</c:v>
                </c:pt>
                <c:pt idx="7831">
                  <c:v>21.285967765526539</c:v>
                </c:pt>
                <c:pt idx="7832">
                  <c:v>21.288938718582944</c:v>
                </c:pt>
                <c:pt idx="7833">
                  <c:v>21.290198906486175</c:v>
                </c:pt>
                <c:pt idx="7834">
                  <c:v>21.291053106151658</c:v>
                </c:pt>
                <c:pt idx="7835">
                  <c:v>21.291683715401327</c:v>
                </c:pt>
                <c:pt idx="7836">
                  <c:v>21.293465247831822</c:v>
                </c:pt>
                <c:pt idx="7837">
                  <c:v>21.298056842805785</c:v>
                </c:pt>
                <c:pt idx="7838">
                  <c:v>21.299081973512653</c:v>
                </c:pt>
                <c:pt idx="7839">
                  <c:v>21.300342648215583</c:v>
                </c:pt>
                <c:pt idx="7840">
                  <c:v>21.309430793567774</c:v>
                </c:pt>
                <c:pt idx="7841">
                  <c:v>21.310724102396939</c:v>
                </c:pt>
                <c:pt idx="7842">
                  <c:v>21.311353932427796</c:v>
                </c:pt>
                <c:pt idx="7843">
                  <c:v>21.312972770412607</c:v>
                </c:pt>
                <c:pt idx="7844">
                  <c:v>21.315767869706193</c:v>
                </c:pt>
                <c:pt idx="7845">
                  <c:v>21.316234299140167</c:v>
                </c:pt>
                <c:pt idx="7846">
                  <c:v>21.316540323808361</c:v>
                </c:pt>
                <c:pt idx="7847">
                  <c:v>21.318491645886205</c:v>
                </c:pt>
                <c:pt idx="7848">
                  <c:v>21.318811143585013</c:v>
                </c:pt>
                <c:pt idx="7849">
                  <c:v>21.318857474653488</c:v>
                </c:pt>
                <c:pt idx="7850">
                  <c:v>21.328212880704761</c:v>
                </c:pt>
                <c:pt idx="7851">
                  <c:v>21.329557211696521</c:v>
                </c:pt>
                <c:pt idx="7852">
                  <c:v>21.332959261975084</c:v>
                </c:pt>
                <c:pt idx="7853">
                  <c:v>21.33296807381241</c:v>
                </c:pt>
                <c:pt idx="7854">
                  <c:v>21.334078424515408</c:v>
                </c:pt>
                <c:pt idx="7855">
                  <c:v>21.334958082451209</c:v>
                </c:pt>
                <c:pt idx="7856">
                  <c:v>21.335583400343594</c:v>
                </c:pt>
                <c:pt idx="7857">
                  <c:v>21.336620086921133</c:v>
                </c:pt>
                <c:pt idx="7858">
                  <c:v>21.33973367895053</c:v>
                </c:pt>
                <c:pt idx="7859">
                  <c:v>21.33992589409236</c:v>
                </c:pt>
                <c:pt idx="7860">
                  <c:v>21.341190586749633</c:v>
                </c:pt>
                <c:pt idx="7861">
                  <c:v>21.342226452304359</c:v>
                </c:pt>
                <c:pt idx="7862">
                  <c:v>21.345899798298817</c:v>
                </c:pt>
                <c:pt idx="7863">
                  <c:v>21.347400905543093</c:v>
                </c:pt>
                <c:pt idx="7864">
                  <c:v>21.352550660470463</c:v>
                </c:pt>
                <c:pt idx="7865">
                  <c:v>21.354011700739445</c:v>
                </c:pt>
                <c:pt idx="7866">
                  <c:v>21.355895767139529</c:v>
                </c:pt>
                <c:pt idx="7867">
                  <c:v>21.356689034846255</c:v>
                </c:pt>
                <c:pt idx="7868">
                  <c:v>21.357721808308142</c:v>
                </c:pt>
                <c:pt idx="7869">
                  <c:v>21.363330626088985</c:v>
                </c:pt>
                <c:pt idx="7870">
                  <c:v>21.366276765433611</c:v>
                </c:pt>
                <c:pt idx="7871">
                  <c:v>21.366278588284509</c:v>
                </c:pt>
                <c:pt idx="7872">
                  <c:v>21.366785375084998</c:v>
                </c:pt>
                <c:pt idx="7873">
                  <c:v>21.369234176356674</c:v>
                </c:pt>
                <c:pt idx="7874">
                  <c:v>21.369278813241657</c:v>
                </c:pt>
                <c:pt idx="7875">
                  <c:v>21.370261356017629</c:v>
                </c:pt>
                <c:pt idx="7876">
                  <c:v>21.377888278059899</c:v>
                </c:pt>
                <c:pt idx="7877">
                  <c:v>21.380065029457707</c:v>
                </c:pt>
                <c:pt idx="7878">
                  <c:v>21.383873494374591</c:v>
                </c:pt>
                <c:pt idx="7879">
                  <c:v>21.38456918557765</c:v>
                </c:pt>
                <c:pt idx="7880">
                  <c:v>21.384917758830071</c:v>
                </c:pt>
                <c:pt idx="7881">
                  <c:v>21.387328694065204</c:v>
                </c:pt>
                <c:pt idx="7882">
                  <c:v>21.387782133667759</c:v>
                </c:pt>
                <c:pt idx="7883">
                  <c:v>21.38843239083921</c:v>
                </c:pt>
                <c:pt idx="7884">
                  <c:v>21.394688053735806</c:v>
                </c:pt>
                <c:pt idx="7885">
                  <c:v>21.395360668658817</c:v>
                </c:pt>
                <c:pt idx="7886">
                  <c:v>21.395698693261998</c:v>
                </c:pt>
                <c:pt idx="7887">
                  <c:v>21.39632831920909</c:v>
                </c:pt>
                <c:pt idx="7888">
                  <c:v>21.396932025837138</c:v>
                </c:pt>
                <c:pt idx="7889">
                  <c:v>21.397935517753602</c:v>
                </c:pt>
                <c:pt idx="7890">
                  <c:v>21.39906714347331</c:v>
                </c:pt>
                <c:pt idx="7891">
                  <c:v>21.401245000087293</c:v>
                </c:pt>
                <c:pt idx="7892">
                  <c:v>21.403749810963049</c:v>
                </c:pt>
                <c:pt idx="7893">
                  <c:v>21.40898649439162</c:v>
                </c:pt>
                <c:pt idx="7894">
                  <c:v>21.409649172522034</c:v>
                </c:pt>
                <c:pt idx="7895">
                  <c:v>21.411522856381893</c:v>
                </c:pt>
                <c:pt idx="7896">
                  <c:v>21.414343133301326</c:v>
                </c:pt>
                <c:pt idx="7897">
                  <c:v>21.416422044667456</c:v>
                </c:pt>
                <c:pt idx="7898">
                  <c:v>21.425961127484072</c:v>
                </c:pt>
                <c:pt idx="7899">
                  <c:v>21.428593742255295</c:v>
                </c:pt>
                <c:pt idx="7900">
                  <c:v>21.429553976509581</c:v>
                </c:pt>
                <c:pt idx="7901">
                  <c:v>21.43218455814268</c:v>
                </c:pt>
                <c:pt idx="7902">
                  <c:v>21.434583461515587</c:v>
                </c:pt>
                <c:pt idx="7903">
                  <c:v>21.43636713514352</c:v>
                </c:pt>
                <c:pt idx="7904">
                  <c:v>21.440701525783108</c:v>
                </c:pt>
                <c:pt idx="7905">
                  <c:v>21.444263066700319</c:v>
                </c:pt>
                <c:pt idx="7906">
                  <c:v>21.44780869654624</c:v>
                </c:pt>
                <c:pt idx="7907">
                  <c:v>21.449025476920184</c:v>
                </c:pt>
                <c:pt idx="7908">
                  <c:v>21.462227733387188</c:v>
                </c:pt>
                <c:pt idx="7909">
                  <c:v>21.464627284391071</c:v>
                </c:pt>
                <c:pt idx="7910">
                  <c:v>21.466917871085609</c:v>
                </c:pt>
                <c:pt idx="7911">
                  <c:v>21.475723345494597</c:v>
                </c:pt>
                <c:pt idx="7912">
                  <c:v>21.476166844935868</c:v>
                </c:pt>
                <c:pt idx="7913">
                  <c:v>21.476744472468901</c:v>
                </c:pt>
                <c:pt idx="7914">
                  <c:v>21.476986626301382</c:v>
                </c:pt>
                <c:pt idx="7915">
                  <c:v>21.478445687832696</c:v>
                </c:pt>
                <c:pt idx="7916">
                  <c:v>21.478795336928499</c:v>
                </c:pt>
                <c:pt idx="7917">
                  <c:v>21.484348527468711</c:v>
                </c:pt>
                <c:pt idx="7918">
                  <c:v>21.485467907105029</c:v>
                </c:pt>
                <c:pt idx="7919">
                  <c:v>21.487995294404975</c:v>
                </c:pt>
                <c:pt idx="7920">
                  <c:v>21.489271086698146</c:v>
                </c:pt>
                <c:pt idx="7921">
                  <c:v>21.489758281976197</c:v>
                </c:pt>
                <c:pt idx="7922">
                  <c:v>21.490785998842572</c:v>
                </c:pt>
                <c:pt idx="7923">
                  <c:v>21.491147998324394</c:v>
                </c:pt>
                <c:pt idx="7924">
                  <c:v>21.49405671672752</c:v>
                </c:pt>
                <c:pt idx="7925">
                  <c:v>21.498275701209771</c:v>
                </c:pt>
                <c:pt idx="7926">
                  <c:v>21.500113030032576</c:v>
                </c:pt>
                <c:pt idx="7927">
                  <c:v>21.501641352134484</c:v>
                </c:pt>
                <c:pt idx="7928">
                  <c:v>21.502999237462117</c:v>
                </c:pt>
                <c:pt idx="7929">
                  <c:v>21.503759724773126</c:v>
                </c:pt>
                <c:pt idx="7930">
                  <c:v>21.504248213618755</c:v>
                </c:pt>
                <c:pt idx="7931">
                  <c:v>21.504271525297465</c:v>
                </c:pt>
                <c:pt idx="7932">
                  <c:v>21.50654750311962</c:v>
                </c:pt>
                <c:pt idx="7933">
                  <c:v>21.511470228471623</c:v>
                </c:pt>
                <c:pt idx="7934">
                  <c:v>21.511643420369161</c:v>
                </c:pt>
                <c:pt idx="7935">
                  <c:v>21.513640798952551</c:v>
                </c:pt>
                <c:pt idx="7936">
                  <c:v>21.518801075594325</c:v>
                </c:pt>
                <c:pt idx="7937">
                  <c:v>21.518915621384167</c:v>
                </c:pt>
                <c:pt idx="7938">
                  <c:v>21.52134784320727</c:v>
                </c:pt>
                <c:pt idx="7939">
                  <c:v>21.521988317001171</c:v>
                </c:pt>
                <c:pt idx="7940">
                  <c:v>21.524687712657297</c:v>
                </c:pt>
                <c:pt idx="7941">
                  <c:v>21.5259877058696</c:v>
                </c:pt>
                <c:pt idx="7942">
                  <c:v>21.528091074013837</c:v>
                </c:pt>
                <c:pt idx="7943">
                  <c:v>21.528917097968456</c:v>
                </c:pt>
                <c:pt idx="7944">
                  <c:v>21.531216864514029</c:v>
                </c:pt>
                <c:pt idx="7945">
                  <c:v>21.533944822685129</c:v>
                </c:pt>
                <c:pt idx="7946">
                  <c:v>21.533958869603904</c:v>
                </c:pt>
                <c:pt idx="7947">
                  <c:v>21.535612958724133</c:v>
                </c:pt>
                <c:pt idx="7948">
                  <c:v>21.538424214739898</c:v>
                </c:pt>
                <c:pt idx="7949">
                  <c:v>21.54603653995823</c:v>
                </c:pt>
                <c:pt idx="7950">
                  <c:v>21.563910885271824</c:v>
                </c:pt>
                <c:pt idx="7951">
                  <c:v>21.5649648893753</c:v>
                </c:pt>
                <c:pt idx="7952">
                  <c:v>21.565839616241441</c:v>
                </c:pt>
                <c:pt idx="7953">
                  <c:v>21.567109324805713</c:v>
                </c:pt>
                <c:pt idx="7954">
                  <c:v>21.57160186200452</c:v>
                </c:pt>
                <c:pt idx="7955">
                  <c:v>21.575776711915822</c:v>
                </c:pt>
                <c:pt idx="7956">
                  <c:v>21.584269715942796</c:v>
                </c:pt>
                <c:pt idx="7957">
                  <c:v>21.584908649293769</c:v>
                </c:pt>
                <c:pt idx="7958">
                  <c:v>21.590683323883678</c:v>
                </c:pt>
                <c:pt idx="7959">
                  <c:v>21.596771732215704</c:v>
                </c:pt>
                <c:pt idx="7960">
                  <c:v>21.599535682563634</c:v>
                </c:pt>
                <c:pt idx="7961">
                  <c:v>21.606101035021958</c:v>
                </c:pt>
                <c:pt idx="7962">
                  <c:v>21.607429302231889</c:v>
                </c:pt>
                <c:pt idx="7963">
                  <c:v>21.609982831781984</c:v>
                </c:pt>
                <c:pt idx="7964">
                  <c:v>21.610255726019496</c:v>
                </c:pt>
                <c:pt idx="7965">
                  <c:v>21.610828122349567</c:v>
                </c:pt>
                <c:pt idx="7966">
                  <c:v>21.611376584129481</c:v>
                </c:pt>
                <c:pt idx="7967">
                  <c:v>21.620289470802579</c:v>
                </c:pt>
                <c:pt idx="7968">
                  <c:v>21.624470636604435</c:v>
                </c:pt>
                <c:pt idx="7969">
                  <c:v>21.629517521409795</c:v>
                </c:pt>
                <c:pt idx="7970">
                  <c:v>21.629996316897014</c:v>
                </c:pt>
                <c:pt idx="7971">
                  <c:v>21.630778560047574</c:v>
                </c:pt>
                <c:pt idx="7972">
                  <c:v>21.631610098521602</c:v>
                </c:pt>
                <c:pt idx="7973">
                  <c:v>21.633465812825165</c:v>
                </c:pt>
                <c:pt idx="7974">
                  <c:v>21.634053324098232</c:v>
                </c:pt>
                <c:pt idx="7975">
                  <c:v>21.63569718812305</c:v>
                </c:pt>
                <c:pt idx="7976">
                  <c:v>21.636144102057372</c:v>
                </c:pt>
                <c:pt idx="7977">
                  <c:v>21.640103225531302</c:v>
                </c:pt>
                <c:pt idx="7978">
                  <c:v>21.640236245961042</c:v>
                </c:pt>
                <c:pt idx="7979">
                  <c:v>21.642160393857292</c:v>
                </c:pt>
                <c:pt idx="7980">
                  <c:v>21.644627961827396</c:v>
                </c:pt>
                <c:pt idx="7981">
                  <c:v>21.648203138866982</c:v>
                </c:pt>
                <c:pt idx="7982">
                  <c:v>21.649900498010023</c:v>
                </c:pt>
                <c:pt idx="7983">
                  <c:v>21.653592132967692</c:v>
                </c:pt>
                <c:pt idx="7984">
                  <c:v>21.653655627243868</c:v>
                </c:pt>
                <c:pt idx="7985">
                  <c:v>21.657063507131426</c:v>
                </c:pt>
                <c:pt idx="7986">
                  <c:v>21.657572739572203</c:v>
                </c:pt>
                <c:pt idx="7987">
                  <c:v>21.657691098495803</c:v>
                </c:pt>
                <c:pt idx="7988">
                  <c:v>21.657908433732366</c:v>
                </c:pt>
                <c:pt idx="7989">
                  <c:v>21.659581421871501</c:v>
                </c:pt>
                <c:pt idx="7990">
                  <c:v>21.659873919164738</c:v>
                </c:pt>
                <c:pt idx="7991">
                  <c:v>21.660424205042041</c:v>
                </c:pt>
                <c:pt idx="7992">
                  <c:v>21.66178957691227</c:v>
                </c:pt>
                <c:pt idx="7993">
                  <c:v>21.66183879875679</c:v>
                </c:pt>
                <c:pt idx="7994">
                  <c:v>21.666322492751675</c:v>
                </c:pt>
                <c:pt idx="7995">
                  <c:v>21.671541650139098</c:v>
                </c:pt>
                <c:pt idx="7996">
                  <c:v>21.680390518557296</c:v>
                </c:pt>
                <c:pt idx="7997">
                  <c:v>21.682409821673755</c:v>
                </c:pt>
                <c:pt idx="7998">
                  <c:v>21.683667907032614</c:v>
                </c:pt>
                <c:pt idx="7999">
                  <c:v>21.685283762587069</c:v>
                </c:pt>
                <c:pt idx="8000">
                  <c:v>21.686401455741123</c:v>
                </c:pt>
                <c:pt idx="8001">
                  <c:v>21.686898483016734</c:v>
                </c:pt>
                <c:pt idx="8002">
                  <c:v>21.69221855238056</c:v>
                </c:pt>
                <c:pt idx="8003">
                  <c:v>21.692953272437183</c:v>
                </c:pt>
                <c:pt idx="8004">
                  <c:v>21.694772779124833</c:v>
                </c:pt>
                <c:pt idx="8005">
                  <c:v>21.699105961900496</c:v>
                </c:pt>
                <c:pt idx="8006">
                  <c:v>21.699126378809236</c:v>
                </c:pt>
                <c:pt idx="8007">
                  <c:v>21.700453609080288</c:v>
                </c:pt>
                <c:pt idx="8008">
                  <c:v>21.705949816306379</c:v>
                </c:pt>
                <c:pt idx="8009">
                  <c:v>21.707041876337321</c:v>
                </c:pt>
                <c:pt idx="8010">
                  <c:v>21.707399205059943</c:v>
                </c:pt>
                <c:pt idx="8011">
                  <c:v>21.708218459536287</c:v>
                </c:pt>
                <c:pt idx="8012">
                  <c:v>21.712341647375823</c:v>
                </c:pt>
                <c:pt idx="8013">
                  <c:v>21.712548528162042</c:v>
                </c:pt>
                <c:pt idx="8014">
                  <c:v>21.712907368757847</c:v>
                </c:pt>
                <c:pt idx="8015">
                  <c:v>21.714076865005332</c:v>
                </c:pt>
                <c:pt idx="8016">
                  <c:v>21.715777440565205</c:v>
                </c:pt>
                <c:pt idx="8017">
                  <c:v>21.716825829232661</c:v>
                </c:pt>
                <c:pt idx="8018">
                  <c:v>21.719957152637221</c:v>
                </c:pt>
                <c:pt idx="8019">
                  <c:v>21.725699783594898</c:v>
                </c:pt>
                <c:pt idx="8020">
                  <c:v>21.726298069526813</c:v>
                </c:pt>
                <c:pt idx="8021">
                  <c:v>21.728484664455117</c:v>
                </c:pt>
                <c:pt idx="8022">
                  <c:v>21.729612329686965</c:v>
                </c:pt>
                <c:pt idx="8023">
                  <c:v>21.734828260237059</c:v>
                </c:pt>
                <c:pt idx="8024">
                  <c:v>21.737003413291095</c:v>
                </c:pt>
                <c:pt idx="8025">
                  <c:v>21.737844869985071</c:v>
                </c:pt>
                <c:pt idx="8026">
                  <c:v>21.741474854898346</c:v>
                </c:pt>
                <c:pt idx="8027">
                  <c:v>21.744080816613248</c:v>
                </c:pt>
                <c:pt idx="8028">
                  <c:v>21.747856651374182</c:v>
                </c:pt>
                <c:pt idx="8029">
                  <c:v>21.748482380012966</c:v>
                </c:pt>
                <c:pt idx="8030">
                  <c:v>21.758973519630281</c:v>
                </c:pt>
                <c:pt idx="8031">
                  <c:v>21.766719512853225</c:v>
                </c:pt>
                <c:pt idx="8032">
                  <c:v>21.767607738869323</c:v>
                </c:pt>
                <c:pt idx="8033">
                  <c:v>21.768264629800115</c:v>
                </c:pt>
                <c:pt idx="8034">
                  <c:v>21.77397483818007</c:v>
                </c:pt>
                <c:pt idx="8035">
                  <c:v>21.780924070331881</c:v>
                </c:pt>
                <c:pt idx="8036">
                  <c:v>21.783231828753639</c:v>
                </c:pt>
                <c:pt idx="8037">
                  <c:v>21.786056714410542</c:v>
                </c:pt>
                <c:pt idx="8038">
                  <c:v>21.792580162269264</c:v>
                </c:pt>
                <c:pt idx="8039">
                  <c:v>21.795066245208208</c:v>
                </c:pt>
                <c:pt idx="8040">
                  <c:v>21.810979422662502</c:v>
                </c:pt>
                <c:pt idx="8041">
                  <c:v>21.811201958944871</c:v>
                </c:pt>
                <c:pt idx="8042">
                  <c:v>21.815818331533819</c:v>
                </c:pt>
                <c:pt idx="8043">
                  <c:v>21.817505353893331</c:v>
                </c:pt>
                <c:pt idx="8044">
                  <c:v>21.819977105939461</c:v>
                </c:pt>
                <c:pt idx="8045">
                  <c:v>21.820874516882789</c:v>
                </c:pt>
                <c:pt idx="8046">
                  <c:v>21.825526259840807</c:v>
                </c:pt>
                <c:pt idx="8047">
                  <c:v>21.82804317424095</c:v>
                </c:pt>
                <c:pt idx="8048">
                  <c:v>21.834572912671895</c:v>
                </c:pt>
                <c:pt idx="8049">
                  <c:v>21.837346441405963</c:v>
                </c:pt>
                <c:pt idx="8050">
                  <c:v>21.840635512643296</c:v>
                </c:pt>
                <c:pt idx="8051">
                  <c:v>21.844113786928158</c:v>
                </c:pt>
                <c:pt idx="8052">
                  <c:v>21.844753694848258</c:v>
                </c:pt>
                <c:pt idx="8053">
                  <c:v>21.846001296952139</c:v>
                </c:pt>
                <c:pt idx="8054">
                  <c:v>21.846551191964462</c:v>
                </c:pt>
                <c:pt idx="8055">
                  <c:v>21.84896964544264</c:v>
                </c:pt>
                <c:pt idx="8056">
                  <c:v>21.849086539162926</c:v>
                </c:pt>
                <c:pt idx="8057">
                  <c:v>21.854342060808019</c:v>
                </c:pt>
                <c:pt idx="8058">
                  <c:v>21.854734240873899</c:v>
                </c:pt>
                <c:pt idx="8059">
                  <c:v>21.855791501124767</c:v>
                </c:pt>
                <c:pt idx="8060">
                  <c:v>21.859387982764169</c:v>
                </c:pt>
                <c:pt idx="8061">
                  <c:v>21.868386798031558</c:v>
                </c:pt>
                <c:pt idx="8062">
                  <c:v>21.875752342992115</c:v>
                </c:pt>
                <c:pt idx="8063">
                  <c:v>21.877685043671921</c:v>
                </c:pt>
                <c:pt idx="8064">
                  <c:v>21.877962416696619</c:v>
                </c:pt>
                <c:pt idx="8065">
                  <c:v>21.878476654887372</c:v>
                </c:pt>
                <c:pt idx="8066">
                  <c:v>21.878526529062619</c:v>
                </c:pt>
                <c:pt idx="8067">
                  <c:v>21.885306010136599</c:v>
                </c:pt>
                <c:pt idx="8068">
                  <c:v>21.885477691608962</c:v>
                </c:pt>
                <c:pt idx="8069">
                  <c:v>21.886792565774435</c:v>
                </c:pt>
                <c:pt idx="8070">
                  <c:v>21.893605357538227</c:v>
                </c:pt>
                <c:pt idx="8071">
                  <c:v>21.893769595317934</c:v>
                </c:pt>
                <c:pt idx="8072">
                  <c:v>21.898279800949283</c:v>
                </c:pt>
                <c:pt idx="8073">
                  <c:v>21.904221343056193</c:v>
                </c:pt>
                <c:pt idx="8074">
                  <c:v>21.912789958223943</c:v>
                </c:pt>
                <c:pt idx="8075">
                  <c:v>21.913407997846747</c:v>
                </c:pt>
                <c:pt idx="8076">
                  <c:v>21.922082011121567</c:v>
                </c:pt>
                <c:pt idx="8077">
                  <c:v>21.931278478760305</c:v>
                </c:pt>
                <c:pt idx="8078">
                  <c:v>21.936984189538492</c:v>
                </c:pt>
                <c:pt idx="8079">
                  <c:v>21.938743452967643</c:v>
                </c:pt>
                <c:pt idx="8080">
                  <c:v>21.938958714484716</c:v>
                </c:pt>
                <c:pt idx="8081">
                  <c:v>21.941883448973478</c:v>
                </c:pt>
                <c:pt idx="8082">
                  <c:v>21.941887362232102</c:v>
                </c:pt>
                <c:pt idx="8083">
                  <c:v>21.943286567994114</c:v>
                </c:pt>
                <c:pt idx="8084">
                  <c:v>21.943773151849356</c:v>
                </c:pt>
                <c:pt idx="8085">
                  <c:v>21.944176838644715</c:v>
                </c:pt>
                <c:pt idx="8086">
                  <c:v>21.946670688010453</c:v>
                </c:pt>
                <c:pt idx="8087">
                  <c:v>21.95342441503843</c:v>
                </c:pt>
                <c:pt idx="8088">
                  <c:v>21.953728820167868</c:v>
                </c:pt>
                <c:pt idx="8089">
                  <c:v>21.95505781107493</c:v>
                </c:pt>
                <c:pt idx="8090">
                  <c:v>21.955691440493169</c:v>
                </c:pt>
                <c:pt idx="8091">
                  <c:v>21.955766343304084</c:v>
                </c:pt>
                <c:pt idx="8092">
                  <c:v>21.957852042179852</c:v>
                </c:pt>
                <c:pt idx="8093">
                  <c:v>21.958489652288087</c:v>
                </c:pt>
                <c:pt idx="8094">
                  <c:v>21.959902109462959</c:v>
                </c:pt>
                <c:pt idx="8095">
                  <c:v>21.968121454501798</c:v>
                </c:pt>
                <c:pt idx="8096">
                  <c:v>21.969984122268926</c:v>
                </c:pt>
                <c:pt idx="8097">
                  <c:v>21.97481091136363</c:v>
                </c:pt>
                <c:pt idx="8098">
                  <c:v>21.974893700295304</c:v>
                </c:pt>
                <c:pt idx="8099">
                  <c:v>21.979968576529245</c:v>
                </c:pt>
                <c:pt idx="8100">
                  <c:v>21.980618608361688</c:v>
                </c:pt>
                <c:pt idx="8101">
                  <c:v>21.984276493745398</c:v>
                </c:pt>
                <c:pt idx="8102">
                  <c:v>21.986578411181711</c:v>
                </c:pt>
                <c:pt idx="8103">
                  <c:v>21.988814183180963</c:v>
                </c:pt>
                <c:pt idx="8104">
                  <c:v>21.98938723392774</c:v>
                </c:pt>
                <c:pt idx="8105">
                  <c:v>21.991956366026294</c:v>
                </c:pt>
                <c:pt idx="8106">
                  <c:v>21.992941812125885</c:v>
                </c:pt>
                <c:pt idx="8107">
                  <c:v>21.993658969775225</c:v>
                </c:pt>
                <c:pt idx="8108">
                  <c:v>21.994917595759365</c:v>
                </c:pt>
                <c:pt idx="8109">
                  <c:v>21.995985113338737</c:v>
                </c:pt>
                <c:pt idx="8110">
                  <c:v>22.001766063435539</c:v>
                </c:pt>
                <c:pt idx="8111">
                  <c:v>22.003036408661035</c:v>
                </c:pt>
                <c:pt idx="8112">
                  <c:v>22.004836628911537</c:v>
                </c:pt>
                <c:pt idx="8113">
                  <c:v>22.005661644161453</c:v>
                </c:pt>
                <c:pt idx="8114">
                  <c:v>22.010286001111776</c:v>
                </c:pt>
                <c:pt idx="8115">
                  <c:v>22.012343211490009</c:v>
                </c:pt>
                <c:pt idx="8116">
                  <c:v>22.018884213865384</c:v>
                </c:pt>
                <c:pt idx="8117">
                  <c:v>22.03562698601921</c:v>
                </c:pt>
                <c:pt idx="8118">
                  <c:v>22.038634735339187</c:v>
                </c:pt>
                <c:pt idx="8119">
                  <c:v>22.043653659535906</c:v>
                </c:pt>
                <c:pt idx="8120">
                  <c:v>22.046794140849471</c:v>
                </c:pt>
                <c:pt idx="8121">
                  <c:v>22.050923009129242</c:v>
                </c:pt>
                <c:pt idx="8122">
                  <c:v>22.05272293661513</c:v>
                </c:pt>
                <c:pt idx="8123">
                  <c:v>22.05498954567642</c:v>
                </c:pt>
                <c:pt idx="8124">
                  <c:v>22.056556230639345</c:v>
                </c:pt>
                <c:pt idx="8125">
                  <c:v>22.058683402851841</c:v>
                </c:pt>
                <c:pt idx="8126">
                  <c:v>22.063631728716398</c:v>
                </c:pt>
                <c:pt idx="8127">
                  <c:v>22.065014279930075</c:v>
                </c:pt>
                <c:pt idx="8128">
                  <c:v>22.068130040581512</c:v>
                </c:pt>
                <c:pt idx="8129">
                  <c:v>22.070673772425707</c:v>
                </c:pt>
                <c:pt idx="8130">
                  <c:v>22.072187770567027</c:v>
                </c:pt>
                <c:pt idx="8131">
                  <c:v>22.073547388893985</c:v>
                </c:pt>
                <c:pt idx="8132">
                  <c:v>22.082613133039612</c:v>
                </c:pt>
                <c:pt idx="8133">
                  <c:v>22.08340220846404</c:v>
                </c:pt>
                <c:pt idx="8134">
                  <c:v>22.086260407468767</c:v>
                </c:pt>
                <c:pt idx="8135">
                  <c:v>22.087497129909636</c:v>
                </c:pt>
                <c:pt idx="8136">
                  <c:v>22.089584632121696</c:v>
                </c:pt>
                <c:pt idx="8137">
                  <c:v>22.095845512904972</c:v>
                </c:pt>
                <c:pt idx="8138">
                  <c:v>22.095981051951814</c:v>
                </c:pt>
                <c:pt idx="8139">
                  <c:v>22.10131910583792</c:v>
                </c:pt>
                <c:pt idx="8140">
                  <c:v>22.102431812920432</c:v>
                </c:pt>
                <c:pt idx="8141">
                  <c:v>22.106116238928294</c:v>
                </c:pt>
                <c:pt idx="8142">
                  <c:v>22.106213521111773</c:v>
                </c:pt>
                <c:pt idx="8143">
                  <c:v>22.107320574800873</c:v>
                </c:pt>
                <c:pt idx="8144">
                  <c:v>22.108299512343535</c:v>
                </c:pt>
                <c:pt idx="8145">
                  <c:v>22.110056189904661</c:v>
                </c:pt>
                <c:pt idx="8146">
                  <c:v>22.110238479225735</c:v>
                </c:pt>
                <c:pt idx="8147">
                  <c:v>22.111227748153887</c:v>
                </c:pt>
                <c:pt idx="8148">
                  <c:v>22.113850255987117</c:v>
                </c:pt>
                <c:pt idx="8149">
                  <c:v>22.114026376312232</c:v>
                </c:pt>
                <c:pt idx="8150">
                  <c:v>22.117545161035341</c:v>
                </c:pt>
                <c:pt idx="8151">
                  <c:v>22.124845257186475</c:v>
                </c:pt>
                <c:pt idx="8152">
                  <c:v>22.126160627811558</c:v>
                </c:pt>
                <c:pt idx="8153">
                  <c:v>22.126165304630714</c:v>
                </c:pt>
                <c:pt idx="8154">
                  <c:v>22.129110866502437</c:v>
                </c:pt>
                <c:pt idx="8155">
                  <c:v>22.132244835983869</c:v>
                </c:pt>
                <c:pt idx="8156">
                  <c:v>22.136525682395028</c:v>
                </c:pt>
                <c:pt idx="8157">
                  <c:v>22.142215530937779</c:v>
                </c:pt>
                <c:pt idx="8158">
                  <c:v>22.143180071277321</c:v>
                </c:pt>
                <c:pt idx="8159">
                  <c:v>22.149547487385043</c:v>
                </c:pt>
                <c:pt idx="8160">
                  <c:v>22.150786747774404</c:v>
                </c:pt>
                <c:pt idx="8161">
                  <c:v>22.151828393856022</c:v>
                </c:pt>
                <c:pt idx="8162">
                  <c:v>22.154399558798392</c:v>
                </c:pt>
                <c:pt idx="8163">
                  <c:v>22.15847565663627</c:v>
                </c:pt>
                <c:pt idx="8164">
                  <c:v>22.159745864429162</c:v>
                </c:pt>
                <c:pt idx="8165">
                  <c:v>22.16006334635027</c:v>
                </c:pt>
                <c:pt idx="8166">
                  <c:v>22.162010024356753</c:v>
                </c:pt>
                <c:pt idx="8167">
                  <c:v>22.163144235061871</c:v>
                </c:pt>
                <c:pt idx="8168">
                  <c:v>22.164907126892125</c:v>
                </c:pt>
                <c:pt idx="8169">
                  <c:v>22.168924190645974</c:v>
                </c:pt>
                <c:pt idx="8170">
                  <c:v>22.171655918419646</c:v>
                </c:pt>
                <c:pt idx="8171">
                  <c:v>22.177537536321999</c:v>
                </c:pt>
                <c:pt idx="8172">
                  <c:v>22.177755362453681</c:v>
                </c:pt>
                <c:pt idx="8173">
                  <c:v>22.179835621504971</c:v>
                </c:pt>
                <c:pt idx="8174">
                  <c:v>22.180668577650344</c:v>
                </c:pt>
                <c:pt idx="8175">
                  <c:v>22.189993594467648</c:v>
                </c:pt>
                <c:pt idx="8176">
                  <c:v>22.193882977138088</c:v>
                </c:pt>
                <c:pt idx="8177">
                  <c:v>22.194181764626595</c:v>
                </c:pt>
                <c:pt idx="8178">
                  <c:v>22.199521306186163</c:v>
                </c:pt>
                <c:pt idx="8179">
                  <c:v>22.199960015633309</c:v>
                </c:pt>
                <c:pt idx="8180">
                  <c:v>22.201128444931626</c:v>
                </c:pt>
                <c:pt idx="8181">
                  <c:v>22.203632759389706</c:v>
                </c:pt>
                <c:pt idx="8182">
                  <c:v>22.203690316629064</c:v>
                </c:pt>
                <c:pt idx="8183">
                  <c:v>22.212312652615839</c:v>
                </c:pt>
                <c:pt idx="8184">
                  <c:v>22.225516724808493</c:v>
                </c:pt>
                <c:pt idx="8185">
                  <c:v>22.227015029456183</c:v>
                </c:pt>
                <c:pt idx="8186">
                  <c:v>22.229076460842265</c:v>
                </c:pt>
                <c:pt idx="8187">
                  <c:v>22.233314745402208</c:v>
                </c:pt>
                <c:pt idx="8188">
                  <c:v>22.242818832488972</c:v>
                </c:pt>
                <c:pt idx="8189">
                  <c:v>22.243188799106882</c:v>
                </c:pt>
                <c:pt idx="8190">
                  <c:v>22.249971171848973</c:v>
                </c:pt>
                <c:pt idx="8191">
                  <c:v>22.255870802296787</c:v>
                </c:pt>
                <c:pt idx="8192">
                  <c:v>22.256196273723713</c:v>
                </c:pt>
                <c:pt idx="8193">
                  <c:v>22.256763628295783</c:v>
                </c:pt>
                <c:pt idx="8194">
                  <c:v>22.259572245102458</c:v>
                </c:pt>
                <c:pt idx="8195">
                  <c:v>22.263421550997055</c:v>
                </c:pt>
                <c:pt idx="8196">
                  <c:v>22.2736602101484</c:v>
                </c:pt>
                <c:pt idx="8197">
                  <c:v>22.275078393139651</c:v>
                </c:pt>
                <c:pt idx="8198">
                  <c:v>22.278313870888375</c:v>
                </c:pt>
                <c:pt idx="8199">
                  <c:v>22.283595416483955</c:v>
                </c:pt>
                <c:pt idx="8200">
                  <c:v>22.284069346725623</c:v>
                </c:pt>
                <c:pt idx="8201">
                  <c:v>22.284364690769436</c:v>
                </c:pt>
                <c:pt idx="8202">
                  <c:v>22.294766238596928</c:v>
                </c:pt>
                <c:pt idx="8203">
                  <c:v>22.296571004450886</c:v>
                </c:pt>
                <c:pt idx="8204">
                  <c:v>22.303961962393679</c:v>
                </c:pt>
                <c:pt idx="8205">
                  <c:v>22.305634488200745</c:v>
                </c:pt>
                <c:pt idx="8206">
                  <c:v>22.311700738736022</c:v>
                </c:pt>
                <c:pt idx="8207">
                  <c:v>22.315309538923923</c:v>
                </c:pt>
                <c:pt idx="8208">
                  <c:v>22.315821380500971</c:v>
                </c:pt>
                <c:pt idx="8209">
                  <c:v>22.316885508900725</c:v>
                </c:pt>
                <c:pt idx="8210">
                  <c:v>22.320315604599767</c:v>
                </c:pt>
                <c:pt idx="8211">
                  <c:v>22.320426868884951</c:v>
                </c:pt>
                <c:pt idx="8212">
                  <c:v>22.324773947629666</c:v>
                </c:pt>
                <c:pt idx="8213">
                  <c:v>22.32496212521275</c:v>
                </c:pt>
                <c:pt idx="8214">
                  <c:v>22.329007049470363</c:v>
                </c:pt>
                <c:pt idx="8215">
                  <c:v>22.337557273885864</c:v>
                </c:pt>
                <c:pt idx="8216">
                  <c:v>22.337914003152825</c:v>
                </c:pt>
                <c:pt idx="8217">
                  <c:v>22.339605115201689</c:v>
                </c:pt>
                <c:pt idx="8218">
                  <c:v>22.341561691101997</c:v>
                </c:pt>
                <c:pt idx="8219">
                  <c:v>22.341750885990074</c:v>
                </c:pt>
                <c:pt idx="8220">
                  <c:v>22.345457368879725</c:v>
                </c:pt>
                <c:pt idx="8221">
                  <c:v>22.346270324468854</c:v>
                </c:pt>
                <c:pt idx="8222">
                  <c:v>22.347479676652572</c:v>
                </c:pt>
                <c:pt idx="8223">
                  <c:v>22.34848674579937</c:v>
                </c:pt>
                <c:pt idx="8224">
                  <c:v>22.350843740553849</c:v>
                </c:pt>
                <c:pt idx="8225">
                  <c:v>22.357229097210897</c:v>
                </c:pt>
                <c:pt idx="8226">
                  <c:v>22.357489018058086</c:v>
                </c:pt>
                <c:pt idx="8227">
                  <c:v>22.365979310314927</c:v>
                </c:pt>
                <c:pt idx="8228">
                  <c:v>22.367627570971827</c:v>
                </c:pt>
                <c:pt idx="8229">
                  <c:v>22.368826928794867</c:v>
                </c:pt>
                <c:pt idx="8230">
                  <c:v>22.368948261812161</c:v>
                </c:pt>
                <c:pt idx="8231">
                  <c:v>22.375053429016255</c:v>
                </c:pt>
                <c:pt idx="8232">
                  <c:v>22.3755263719612</c:v>
                </c:pt>
                <c:pt idx="8233">
                  <c:v>22.379242442300445</c:v>
                </c:pt>
                <c:pt idx="8234">
                  <c:v>22.385810500683341</c:v>
                </c:pt>
                <c:pt idx="8235">
                  <c:v>22.387117173257515</c:v>
                </c:pt>
                <c:pt idx="8236">
                  <c:v>22.388328888546873</c:v>
                </c:pt>
                <c:pt idx="8237">
                  <c:v>22.391307183653307</c:v>
                </c:pt>
                <c:pt idx="8238">
                  <c:v>22.392608574369614</c:v>
                </c:pt>
                <c:pt idx="8239">
                  <c:v>22.393805167167898</c:v>
                </c:pt>
                <c:pt idx="8240">
                  <c:v>22.40036681813265</c:v>
                </c:pt>
                <c:pt idx="8241">
                  <c:v>22.403623134604004</c:v>
                </c:pt>
                <c:pt idx="8242">
                  <c:v>22.407120062869712</c:v>
                </c:pt>
                <c:pt idx="8243">
                  <c:v>22.410110417664534</c:v>
                </c:pt>
                <c:pt idx="8244">
                  <c:v>22.411812154808004</c:v>
                </c:pt>
                <c:pt idx="8245">
                  <c:v>22.412280530006534</c:v>
                </c:pt>
                <c:pt idx="8246">
                  <c:v>22.418399943384337</c:v>
                </c:pt>
                <c:pt idx="8247">
                  <c:v>22.419954816636086</c:v>
                </c:pt>
                <c:pt idx="8248">
                  <c:v>22.422409362988368</c:v>
                </c:pt>
                <c:pt idx="8249">
                  <c:v>22.423480002358971</c:v>
                </c:pt>
                <c:pt idx="8250">
                  <c:v>22.434472447159095</c:v>
                </c:pt>
                <c:pt idx="8251">
                  <c:v>22.435154448503571</c:v>
                </c:pt>
                <c:pt idx="8252">
                  <c:v>22.435215948099682</c:v>
                </c:pt>
                <c:pt idx="8253">
                  <c:v>22.435695271245628</c:v>
                </c:pt>
                <c:pt idx="8254">
                  <c:v>22.440496867812634</c:v>
                </c:pt>
                <c:pt idx="8255">
                  <c:v>22.441557201709884</c:v>
                </c:pt>
                <c:pt idx="8256">
                  <c:v>22.44248709331697</c:v>
                </c:pt>
                <c:pt idx="8257">
                  <c:v>22.444380232790728</c:v>
                </c:pt>
                <c:pt idx="8258">
                  <c:v>22.446453468418078</c:v>
                </c:pt>
                <c:pt idx="8259">
                  <c:v>22.4469430989496</c:v>
                </c:pt>
                <c:pt idx="8260">
                  <c:v>22.454468805202374</c:v>
                </c:pt>
                <c:pt idx="8261">
                  <c:v>22.454566197513692</c:v>
                </c:pt>
                <c:pt idx="8262">
                  <c:v>22.455121859030136</c:v>
                </c:pt>
                <c:pt idx="8263">
                  <c:v>22.45860179387908</c:v>
                </c:pt>
                <c:pt idx="8264">
                  <c:v>22.469973204244972</c:v>
                </c:pt>
                <c:pt idx="8265">
                  <c:v>22.472763300315602</c:v>
                </c:pt>
                <c:pt idx="8266">
                  <c:v>22.478233838690659</c:v>
                </c:pt>
                <c:pt idx="8267">
                  <c:v>22.487738578618462</c:v>
                </c:pt>
                <c:pt idx="8268">
                  <c:v>22.488873771836111</c:v>
                </c:pt>
                <c:pt idx="8269">
                  <c:v>22.492292731984818</c:v>
                </c:pt>
                <c:pt idx="8270">
                  <c:v>22.495137740841532</c:v>
                </c:pt>
                <c:pt idx="8271">
                  <c:v>22.499287849592449</c:v>
                </c:pt>
                <c:pt idx="8272">
                  <c:v>22.504008103792387</c:v>
                </c:pt>
                <c:pt idx="8273">
                  <c:v>22.504864037810986</c:v>
                </c:pt>
                <c:pt idx="8274">
                  <c:v>22.50856679171968</c:v>
                </c:pt>
                <c:pt idx="8275">
                  <c:v>22.511280551455716</c:v>
                </c:pt>
                <c:pt idx="8276">
                  <c:v>22.514827331667355</c:v>
                </c:pt>
                <c:pt idx="8277">
                  <c:v>22.516055969017994</c:v>
                </c:pt>
                <c:pt idx="8278">
                  <c:v>22.517144592654532</c:v>
                </c:pt>
                <c:pt idx="8279">
                  <c:v>22.520641668168441</c:v>
                </c:pt>
                <c:pt idx="8280">
                  <c:v>22.523856384617311</c:v>
                </c:pt>
                <c:pt idx="8281">
                  <c:v>22.525078335482103</c:v>
                </c:pt>
                <c:pt idx="8282">
                  <c:v>22.526935510290727</c:v>
                </c:pt>
                <c:pt idx="8283">
                  <c:v>22.530022936897975</c:v>
                </c:pt>
                <c:pt idx="8284">
                  <c:v>22.531989904363648</c:v>
                </c:pt>
                <c:pt idx="8285">
                  <c:v>22.543501002912869</c:v>
                </c:pt>
                <c:pt idx="8286">
                  <c:v>22.54518870084846</c:v>
                </c:pt>
                <c:pt idx="8287">
                  <c:v>22.5470827690609</c:v>
                </c:pt>
                <c:pt idx="8288">
                  <c:v>22.552095152434827</c:v>
                </c:pt>
                <c:pt idx="8289">
                  <c:v>22.557394478540168</c:v>
                </c:pt>
                <c:pt idx="8290">
                  <c:v>22.557597186051446</c:v>
                </c:pt>
                <c:pt idx="8291">
                  <c:v>22.558850197730401</c:v>
                </c:pt>
                <c:pt idx="8292">
                  <c:v>22.558991022256464</c:v>
                </c:pt>
                <c:pt idx="8293">
                  <c:v>22.560731492977546</c:v>
                </c:pt>
                <c:pt idx="8294">
                  <c:v>22.563961082200734</c:v>
                </c:pt>
                <c:pt idx="8295">
                  <c:v>22.566018300819859</c:v>
                </c:pt>
                <c:pt idx="8296">
                  <c:v>22.573327240440989</c:v>
                </c:pt>
                <c:pt idx="8297">
                  <c:v>22.58315087172145</c:v>
                </c:pt>
                <c:pt idx="8298">
                  <c:v>22.586188750147265</c:v>
                </c:pt>
                <c:pt idx="8299">
                  <c:v>22.587464819982067</c:v>
                </c:pt>
                <c:pt idx="8300">
                  <c:v>22.610821203486019</c:v>
                </c:pt>
                <c:pt idx="8301">
                  <c:v>22.611099903888093</c:v>
                </c:pt>
                <c:pt idx="8302">
                  <c:v>22.617302051074333</c:v>
                </c:pt>
                <c:pt idx="8303">
                  <c:v>22.617770171413532</c:v>
                </c:pt>
                <c:pt idx="8304">
                  <c:v>22.622671556285269</c:v>
                </c:pt>
                <c:pt idx="8305">
                  <c:v>22.624451930484607</c:v>
                </c:pt>
                <c:pt idx="8306">
                  <c:v>22.63744612382666</c:v>
                </c:pt>
                <c:pt idx="8307">
                  <c:v>22.640033519326661</c:v>
                </c:pt>
                <c:pt idx="8308">
                  <c:v>22.640833590869327</c:v>
                </c:pt>
                <c:pt idx="8309">
                  <c:v>22.642399540920195</c:v>
                </c:pt>
                <c:pt idx="8310">
                  <c:v>22.643061975569754</c:v>
                </c:pt>
                <c:pt idx="8311">
                  <c:v>22.646309201096113</c:v>
                </c:pt>
                <c:pt idx="8312">
                  <c:v>22.649122798071978</c:v>
                </c:pt>
                <c:pt idx="8313">
                  <c:v>22.653522908076525</c:v>
                </c:pt>
                <c:pt idx="8314">
                  <c:v>22.657897351294121</c:v>
                </c:pt>
                <c:pt idx="8315">
                  <c:v>22.659012118218708</c:v>
                </c:pt>
                <c:pt idx="8316">
                  <c:v>22.659095478695086</c:v>
                </c:pt>
                <c:pt idx="8317">
                  <c:v>22.663305722418375</c:v>
                </c:pt>
                <c:pt idx="8318">
                  <c:v>22.665139215516177</c:v>
                </c:pt>
                <c:pt idx="8319">
                  <c:v>22.668111533945766</c:v>
                </c:pt>
                <c:pt idx="8320">
                  <c:v>22.670707265808062</c:v>
                </c:pt>
                <c:pt idx="8321">
                  <c:v>22.67460833657184</c:v>
                </c:pt>
                <c:pt idx="8322">
                  <c:v>22.678522560020998</c:v>
                </c:pt>
                <c:pt idx="8323">
                  <c:v>22.685047198375621</c:v>
                </c:pt>
                <c:pt idx="8324">
                  <c:v>22.687911829623697</c:v>
                </c:pt>
                <c:pt idx="8325">
                  <c:v>22.692062550170519</c:v>
                </c:pt>
                <c:pt idx="8326">
                  <c:v>22.699074367216483</c:v>
                </c:pt>
                <c:pt idx="8327">
                  <c:v>22.701105281485127</c:v>
                </c:pt>
                <c:pt idx="8328">
                  <c:v>22.702711593055881</c:v>
                </c:pt>
                <c:pt idx="8329">
                  <c:v>22.70321869468723</c:v>
                </c:pt>
                <c:pt idx="8330">
                  <c:v>22.704760071971322</c:v>
                </c:pt>
                <c:pt idx="8331">
                  <c:v>22.708615756820556</c:v>
                </c:pt>
                <c:pt idx="8332">
                  <c:v>22.710576165759402</c:v>
                </c:pt>
                <c:pt idx="8333">
                  <c:v>22.712979201705558</c:v>
                </c:pt>
                <c:pt idx="8334">
                  <c:v>22.71568857577552</c:v>
                </c:pt>
                <c:pt idx="8335">
                  <c:v>22.717239869043969</c:v>
                </c:pt>
                <c:pt idx="8336">
                  <c:v>22.717604266030403</c:v>
                </c:pt>
                <c:pt idx="8337">
                  <c:v>22.721940323460839</c:v>
                </c:pt>
                <c:pt idx="8338">
                  <c:v>22.723796209006352</c:v>
                </c:pt>
                <c:pt idx="8339">
                  <c:v>22.728480027920213</c:v>
                </c:pt>
                <c:pt idx="8340">
                  <c:v>22.742582639444873</c:v>
                </c:pt>
                <c:pt idx="8341">
                  <c:v>22.744903343347499</c:v>
                </c:pt>
                <c:pt idx="8342">
                  <c:v>22.74589948067468</c:v>
                </c:pt>
                <c:pt idx="8343">
                  <c:v>22.746111048447258</c:v>
                </c:pt>
                <c:pt idx="8344">
                  <c:v>22.747441593640133</c:v>
                </c:pt>
                <c:pt idx="8345">
                  <c:v>22.748340154189371</c:v>
                </c:pt>
                <c:pt idx="8346">
                  <c:v>22.749075440834922</c:v>
                </c:pt>
                <c:pt idx="8347">
                  <c:v>22.752790429255008</c:v>
                </c:pt>
                <c:pt idx="8348">
                  <c:v>22.757933191158443</c:v>
                </c:pt>
                <c:pt idx="8349">
                  <c:v>22.758435045403523</c:v>
                </c:pt>
                <c:pt idx="8350">
                  <c:v>22.760705545106916</c:v>
                </c:pt>
                <c:pt idx="8351">
                  <c:v>22.763067608520902</c:v>
                </c:pt>
                <c:pt idx="8352">
                  <c:v>22.76423606595986</c:v>
                </c:pt>
                <c:pt idx="8353">
                  <c:v>22.772127054016725</c:v>
                </c:pt>
                <c:pt idx="8354">
                  <c:v>22.776707559764073</c:v>
                </c:pt>
                <c:pt idx="8355">
                  <c:v>22.780816744026772</c:v>
                </c:pt>
                <c:pt idx="8356">
                  <c:v>22.781335719662057</c:v>
                </c:pt>
                <c:pt idx="8357">
                  <c:v>22.781466549547112</c:v>
                </c:pt>
                <c:pt idx="8358">
                  <c:v>22.784973339118853</c:v>
                </c:pt>
                <c:pt idx="8359">
                  <c:v>22.785339908412389</c:v>
                </c:pt>
                <c:pt idx="8360">
                  <c:v>22.78971859332546</c:v>
                </c:pt>
                <c:pt idx="8361">
                  <c:v>22.791189699788035</c:v>
                </c:pt>
                <c:pt idx="8362">
                  <c:v>22.793481137865069</c:v>
                </c:pt>
                <c:pt idx="8363">
                  <c:v>22.794008037965867</c:v>
                </c:pt>
                <c:pt idx="8364">
                  <c:v>22.798786216026514</c:v>
                </c:pt>
                <c:pt idx="8365">
                  <c:v>22.800811201684919</c:v>
                </c:pt>
                <c:pt idx="8366">
                  <c:v>22.800992887202703</c:v>
                </c:pt>
                <c:pt idx="8367">
                  <c:v>22.803492000928436</c:v>
                </c:pt>
                <c:pt idx="8368">
                  <c:v>22.806276219775306</c:v>
                </c:pt>
                <c:pt idx="8369">
                  <c:v>22.806518835303478</c:v>
                </c:pt>
                <c:pt idx="8370">
                  <c:v>22.807678587514516</c:v>
                </c:pt>
                <c:pt idx="8371">
                  <c:v>22.81007887943662</c:v>
                </c:pt>
                <c:pt idx="8372">
                  <c:v>22.813241822369456</c:v>
                </c:pt>
                <c:pt idx="8373">
                  <c:v>22.81426248859626</c:v>
                </c:pt>
                <c:pt idx="8374">
                  <c:v>22.818957648011988</c:v>
                </c:pt>
                <c:pt idx="8375">
                  <c:v>22.82044629738126</c:v>
                </c:pt>
                <c:pt idx="8376">
                  <c:v>22.820564715499049</c:v>
                </c:pt>
                <c:pt idx="8377">
                  <c:v>22.821847682966549</c:v>
                </c:pt>
                <c:pt idx="8378">
                  <c:v>22.823655305597029</c:v>
                </c:pt>
                <c:pt idx="8379">
                  <c:v>22.829333257959803</c:v>
                </c:pt>
                <c:pt idx="8380">
                  <c:v>22.840725940324418</c:v>
                </c:pt>
                <c:pt idx="8381">
                  <c:v>22.843563322837824</c:v>
                </c:pt>
                <c:pt idx="8382">
                  <c:v>22.845998019039577</c:v>
                </c:pt>
                <c:pt idx="8383">
                  <c:v>22.859551181783825</c:v>
                </c:pt>
                <c:pt idx="8384">
                  <c:v>22.860384953156434</c:v>
                </c:pt>
                <c:pt idx="8385">
                  <c:v>22.868071600584802</c:v>
                </c:pt>
                <c:pt idx="8386">
                  <c:v>22.868163378058242</c:v>
                </c:pt>
                <c:pt idx="8387">
                  <c:v>22.873557880557087</c:v>
                </c:pt>
                <c:pt idx="8388">
                  <c:v>22.873586218682028</c:v>
                </c:pt>
                <c:pt idx="8389">
                  <c:v>22.874524393931761</c:v>
                </c:pt>
                <c:pt idx="8390">
                  <c:v>22.876553744019063</c:v>
                </c:pt>
                <c:pt idx="8391">
                  <c:v>22.877620762524003</c:v>
                </c:pt>
                <c:pt idx="8392">
                  <c:v>22.881406945861819</c:v>
                </c:pt>
                <c:pt idx="8393">
                  <c:v>22.888070786944294</c:v>
                </c:pt>
                <c:pt idx="8394">
                  <c:v>22.890113665586227</c:v>
                </c:pt>
                <c:pt idx="8395">
                  <c:v>22.891263347937198</c:v>
                </c:pt>
                <c:pt idx="8396">
                  <c:v>22.892093949985107</c:v>
                </c:pt>
                <c:pt idx="8397">
                  <c:v>22.901001175186391</c:v>
                </c:pt>
                <c:pt idx="8398">
                  <c:v>22.902409192140098</c:v>
                </c:pt>
                <c:pt idx="8399">
                  <c:v>22.902590888143287</c:v>
                </c:pt>
                <c:pt idx="8400">
                  <c:v>22.90392905203889</c:v>
                </c:pt>
                <c:pt idx="8401">
                  <c:v>22.906475641513875</c:v>
                </c:pt>
                <c:pt idx="8402">
                  <c:v>22.909497131314403</c:v>
                </c:pt>
                <c:pt idx="8403">
                  <c:v>22.909687174786903</c:v>
                </c:pt>
                <c:pt idx="8404">
                  <c:v>22.911328964705227</c:v>
                </c:pt>
                <c:pt idx="8405">
                  <c:v>22.915439311351889</c:v>
                </c:pt>
                <c:pt idx="8406">
                  <c:v>22.915835534566085</c:v>
                </c:pt>
                <c:pt idx="8407">
                  <c:v>22.916836942749345</c:v>
                </c:pt>
                <c:pt idx="8408">
                  <c:v>22.917830732061372</c:v>
                </c:pt>
                <c:pt idx="8409">
                  <c:v>22.924558981354103</c:v>
                </c:pt>
                <c:pt idx="8410">
                  <c:v>22.926185654780141</c:v>
                </c:pt>
                <c:pt idx="8411">
                  <c:v>22.931881788461961</c:v>
                </c:pt>
                <c:pt idx="8412">
                  <c:v>22.933804035832832</c:v>
                </c:pt>
                <c:pt idx="8413">
                  <c:v>22.937193464988557</c:v>
                </c:pt>
                <c:pt idx="8414">
                  <c:v>22.937278834669428</c:v>
                </c:pt>
                <c:pt idx="8415">
                  <c:v>22.941293486319701</c:v>
                </c:pt>
                <c:pt idx="8416">
                  <c:v>22.942466519071026</c:v>
                </c:pt>
                <c:pt idx="8417">
                  <c:v>22.952104821890842</c:v>
                </c:pt>
                <c:pt idx="8418">
                  <c:v>22.952807745471201</c:v>
                </c:pt>
                <c:pt idx="8419">
                  <c:v>22.956558561378927</c:v>
                </c:pt>
                <c:pt idx="8420">
                  <c:v>22.964418875204331</c:v>
                </c:pt>
                <c:pt idx="8421">
                  <c:v>22.965742534790042</c:v>
                </c:pt>
                <c:pt idx="8422">
                  <c:v>22.967276949225646</c:v>
                </c:pt>
                <c:pt idx="8423">
                  <c:v>22.967643974492159</c:v>
                </c:pt>
                <c:pt idx="8424">
                  <c:v>22.970165145435587</c:v>
                </c:pt>
                <c:pt idx="8425">
                  <c:v>22.970722302127221</c:v>
                </c:pt>
                <c:pt idx="8426">
                  <c:v>22.985060880595558</c:v>
                </c:pt>
                <c:pt idx="8427">
                  <c:v>22.995480221405721</c:v>
                </c:pt>
                <c:pt idx="8428">
                  <c:v>22.997140166452798</c:v>
                </c:pt>
                <c:pt idx="8429">
                  <c:v>22.999163183249273</c:v>
                </c:pt>
                <c:pt idx="8430">
                  <c:v>22.999940646564433</c:v>
                </c:pt>
                <c:pt idx="8431">
                  <c:v>23.000382397639605</c:v>
                </c:pt>
                <c:pt idx="8432">
                  <c:v>23.006634676524058</c:v>
                </c:pt>
                <c:pt idx="8433">
                  <c:v>23.008544035086899</c:v>
                </c:pt>
                <c:pt idx="8434">
                  <c:v>23.00945991440793</c:v>
                </c:pt>
                <c:pt idx="8435">
                  <c:v>23.013880089965607</c:v>
                </c:pt>
                <c:pt idx="8436">
                  <c:v>23.014719288735535</c:v>
                </c:pt>
                <c:pt idx="8437">
                  <c:v>23.016867711044767</c:v>
                </c:pt>
                <c:pt idx="8438">
                  <c:v>23.017809818069878</c:v>
                </c:pt>
                <c:pt idx="8439">
                  <c:v>23.018599049711874</c:v>
                </c:pt>
                <c:pt idx="8440">
                  <c:v>23.023754822295857</c:v>
                </c:pt>
                <c:pt idx="8441">
                  <c:v>23.024525937560352</c:v>
                </c:pt>
                <c:pt idx="8442">
                  <c:v>23.028812381581517</c:v>
                </c:pt>
                <c:pt idx="8443">
                  <c:v>23.030149920694821</c:v>
                </c:pt>
                <c:pt idx="8444">
                  <c:v>23.03394371232568</c:v>
                </c:pt>
                <c:pt idx="8445">
                  <c:v>23.034990224687913</c:v>
                </c:pt>
                <c:pt idx="8446">
                  <c:v>23.039502449275066</c:v>
                </c:pt>
                <c:pt idx="8447">
                  <c:v>23.041321632737699</c:v>
                </c:pt>
                <c:pt idx="8448">
                  <c:v>23.04149062060289</c:v>
                </c:pt>
                <c:pt idx="8449">
                  <c:v>23.042377590513226</c:v>
                </c:pt>
                <c:pt idx="8450">
                  <c:v>23.045068293753488</c:v>
                </c:pt>
                <c:pt idx="8451">
                  <c:v>23.045757255315042</c:v>
                </c:pt>
                <c:pt idx="8452">
                  <c:v>23.048000148119684</c:v>
                </c:pt>
                <c:pt idx="8453">
                  <c:v>23.049880975369668</c:v>
                </c:pt>
                <c:pt idx="8454">
                  <c:v>23.052386735900932</c:v>
                </c:pt>
                <c:pt idx="8455">
                  <c:v>23.052535984632499</c:v>
                </c:pt>
                <c:pt idx="8456">
                  <c:v>23.05569017767159</c:v>
                </c:pt>
                <c:pt idx="8457">
                  <c:v>23.05619985384072</c:v>
                </c:pt>
                <c:pt idx="8458">
                  <c:v>23.060809916618041</c:v>
                </c:pt>
                <c:pt idx="8459">
                  <c:v>23.061129043894045</c:v>
                </c:pt>
                <c:pt idx="8460">
                  <c:v>23.066277320190743</c:v>
                </c:pt>
                <c:pt idx="8461">
                  <c:v>23.066429931356421</c:v>
                </c:pt>
                <c:pt idx="8462">
                  <c:v>23.067416174135705</c:v>
                </c:pt>
                <c:pt idx="8463">
                  <c:v>23.070026516666175</c:v>
                </c:pt>
                <c:pt idx="8464">
                  <c:v>23.070496007461834</c:v>
                </c:pt>
                <c:pt idx="8465">
                  <c:v>23.072238027383836</c:v>
                </c:pt>
                <c:pt idx="8466">
                  <c:v>23.075060194235419</c:v>
                </c:pt>
                <c:pt idx="8467">
                  <c:v>23.076481938571462</c:v>
                </c:pt>
                <c:pt idx="8468">
                  <c:v>23.078572797163957</c:v>
                </c:pt>
                <c:pt idx="8469">
                  <c:v>23.079585352722258</c:v>
                </c:pt>
                <c:pt idx="8470">
                  <c:v>23.082072161013045</c:v>
                </c:pt>
                <c:pt idx="8471">
                  <c:v>23.082315694349337</c:v>
                </c:pt>
                <c:pt idx="8472">
                  <c:v>23.082860483073112</c:v>
                </c:pt>
                <c:pt idx="8473">
                  <c:v>23.083053916374862</c:v>
                </c:pt>
                <c:pt idx="8474">
                  <c:v>23.086464621779911</c:v>
                </c:pt>
                <c:pt idx="8475">
                  <c:v>23.090300087766536</c:v>
                </c:pt>
                <c:pt idx="8476">
                  <c:v>23.091666772707089</c:v>
                </c:pt>
                <c:pt idx="8477">
                  <c:v>23.091692881540052</c:v>
                </c:pt>
                <c:pt idx="8478">
                  <c:v>23.095948128818723</c:v>
                </c:pt>
                <c:pt idx="8479">
                  <c:v>23.098257882661148</c:v>
                </c:pt>
                <c:pt idx="8480">
                  <c:v>23.103467284577277</c:v>
                </c:pt>
                <c:pt idx="8481">
                  <c:v>23.103930189867995</c:v>
                </c:pt>
                <c:pt idx="8482">
                  <c:v>23.104321713984916</c:v>
                </c:pt>
                <c:pt idx="8483">
                  <c:v>23.105094256876072</c:v>
                </c:pt>
                <c:pt idx="8484">
                  <c:v>23.112617448899549</c:v>
                </c:pt>
                <c:pt idx="8485">
                  <c:v>23.115079356573784</c:v>
                </c:pt>
                <c:pt idx="8486">
                  <c:v>23.116122764745882</c:v>
                </c:pt>
                <c:pt idx="8487">
                  <c:v>23.118802280505413</c:v>
                </c:pt>
                <c:pt idx="8488">
                  <c:v>23.122401044812477</c:v>
                </c:pt>
                <c:pt idx="8489">
                  <c:v>23.123475904525151</c:v>
                </c:pt>
                <c:pt idx="8490">
                  <c:v>23.12398785164217</c:v>
                </c:pt>
                <c:pt idx="8491">
                  <c:v>23.126122919971031</c:v>
                </c:pt>
                <c:pt idx="8492">
                  <c:v>23.130744314423424</c:v>
                </c:pt>
                <c:pt idx="8493">
                  <c:v>23.132294550039003</c:v>
                </c:pt>
                <c:pt idx="8494">
                  <c:v>23.132645815658531</c:v>
                </c:pt>
                <c:pt idx="8495">
                  <c:v>23.142485969881971</c:v>
                </c:pt>
                <c:pt idx="8496">
                  <c:v>23.143314955325632</c:v>
                </c:pt>
                <c:pt idx="8497">
                  <c:v>23.144330282578434</c:v>
                </c:pt>
                <c:pt idx="8498">
                  <c:v>23.1443569079497</c:v>
                </c:pt>
                <c:pt idx="8499">
                  <c:v>23.146947574654877</c:v>
                </c:pt>
                <c:pt idx="8500">
                  <c:v>23.14710007095362</c:v>
                </c:pt>
                <c:pt idx="8501">
                  <c:v>23.15261221370087</c:v>
                </c:pt>
                <c:pt idx="8502">
                  <c:v>23.15387542051252</c:v>
                </c:pt>
                <c:pt idx="8503">
                  <c:v>23.155493229384753</c:v>
                </c:pt>
                <c:pt idx="8504">
                  <c:v>23.161307166444516</c:v>
                </c:pt>
                <c:pt idx="8505">
                  <c:v>23.172849837187684</c:v>
                </c:pt>
                <c:pt idx="8506">
                  <c:v>23.174305491949479</c:v>
                </c:pt>
                <c:pt idx="8507">
                  <c:v>23.178001332179566</c:v>
                </c:pt>
                <c:pt idx="8508">
                  <c:v>23.179160839599174</c:v>
                </c:pt>
                <c:pt idx="8509">
                  <c:v>23.179664115368681</c:v>
                </c:pt>
                <c:pt idx="8510">
                  <c:v>23.183139677449404</c:v>
                </c:pt>
                <c:pt idx="8511">
                  <c:v>23.183390116656323</c:v>
                </c:pt>
                <c:pt idx="8512">
                  <c:v>23.189400060676551</c:v>
                </c:pt>
                <c:pt idx="8513">
                  <c:v>23.190631084594028</c:v>
                </c:pt>
                <c:pt idx="8514">
                  <c:v>23.192213211679771</c:v>
                </c:pt>
                <c:pt idx="8515">
                  <c:v>23.192657309952899</c:v>
                </c:pt>
                <c:pt idx="8516">
                  <c:v>23.196668879051582</c:v>
                </c:pt>
                <c:pt idx="8517">
                  <c:v>23.197319169485212</c:v>
                </c:pt>
                <c:pt idx="8518">
                  <c:v>23.197881760004904</c:v>
                </c:pt>
                <c:pt idx="8519">
                  <c:v>23.204548891005874</c:v>
                </c:pt>
                <c:pt idx="8520">
                  <c:v>23.206303819423287</c:v>
                </c:pt>
                <c:pt idx="8521">
                  <c:v>23.207349509967298</c:v>
                </c:pt>
                <c:pt idx="8522">
                  <c:v>23.2094954535768</c:v>
                </c:pt>
                <c:pt idx="8523">
                  <c:v>23.213834412778947</c:v>
                </c:pt>
                <c:pt idx="8524">
                  <c:v>23.218108735724748</c:v>
                </c:pt>
                <c:pt idx="8525">
                  <c:v>23.220196164540813</c:v>
                </c:pt>
                <c:pt idx="8526">
                  <c:v>23.221807999113231</c:v>
                </c:pt>
                <c:pt idx="8527">
                  <c:v>23.224792406711266</c:v>
                </c:pt>
                <c:pt idx="8528">
                  <c:v>23.226677835844349</c:v>
                </c:pt>
                <c:pt idx="8529">
                  <c:v>23.228157857541589</c:v>
                </c:pt>
                <c:pt idx="8530">
                  <c:v>23.233370828674353</c:v>
                </c:pt>
                <c:pt idx="8531">
                  <c:v>23.235830268243603</c:v>
                </c:pt>
                <c:pt idx="8532">
                  <c:v>23.237088070802713</c:v>
                </c:pt>
                <c:pt idx="8533">
                  <c:v>23.241844646332915</c:v>
                </c:pt>
                <c:pt idx="8534">
                  <c:v>23.245449779001508</c:v>
                </c:pt>
                <c:pt idx="8535">
                  <c:v>23.2483096424412</c:v>
                </c:pt>
                <c:pt idx="8536">
                  <c:v>23.251956599242543</c:v>
                </c:pt>
                <c:pt idx="8537">
                  <c:v>23.256632972857595</c:v>
                </c:pt>
                <c:pt idx="8538">
                  <c:v>23.257332565059933</c:v>
                </c:pt>
                <c:pt idx="8539">
                  <c:v>23.258960359591565</c:v>
                </c:pt>
                <c:pt idx="8540">
                  <c:v>23.261841330864062</c:v>
                </c:pt>
                <c:pt idx="8541">
                  <c:v>23.267931041899438</c:v>
                </c:pt>
                <c:pt idx="8542">
                  <c:v>23.268516022551118</c:v>
                </c:pt>
                <c:pt idx="8543">
                  <c:v>23.26878724619937</c:v>
                </c:pt>
                <c:pt idx="8544">
                  <c:v>23.269121542009167</c:v>
                </c:pt>
                <c:pt idx="8545">
                  <c:v>23.27291672788407</c:v>
                </c:pt>
                <c:pt idx="8546">
                  <c:v>23.278457188937846</c:v>
                </c:pt>
                <c:pt idx="8547">
                  <c:v>23.280212953042206</c:v>
                </c:pt>
                <c:pt idx="8548">
                  <c:v>23.290442244873027</c:v>
                </c:pt>
                <c:pt idx="8549">
                  <c:v>23.296432653004764</c:v>
                </c:pt>
                <c:pt idx="8550">
                  <c:v>23.296596425681997</c:v>
                </c:pt>
                <c:pt idx="8551">
                  <c:v>23.29821469176612</c:v>
                </c:pt>
                <c:pt idx="8552">
                  <c:v>23.304362289436931</c:v>
                </c:pt>
                <c:pt idx="8553">
                  <c:v>23.304538147905319</c:v>
                </c:pt>
                <c:pt idx="8554">
                  <c:v>23.315428336329298</c:v>
                </c:pt>
                <c:pt idx="8555">
                  <c:v>23.31664848428052</c:v>
                </c:pt>
                <c:pt idx="8556">
                  <c:v>23.320663115683949</c:v>
                </c:pt>
                <c:pt idx="8557">
                  <c:v>23.321007439007481</c:v>
                </c:pt>
                <c:pt idx="8558">
                  <c:v>23.321696513186449</c:v>
                </c:pt>
                <c:pt idx="8559">
                  <c:v>23.327472025696927</c:v>
                </c:pt>
                <c:pt idx="8560">
                  <c:v>23.332927453427189</c:v>
                </c:pt>
                <c:pt idx="8561">
                  <c:v>23.333103062873079</c:v>
                </c:pt>
                <c:pt idx="8562">
                  <c:v>23.336934296102172</c:v>
                </c:pt>
                <c:pt idx="8563">
                  <c:v>23.339567790992362</c:v>
                </c:pt>
                <c:pt idx="8564">
                  <c:v>23.340930371233803</c:v>
                </c:pt>
                <c:pt idx="8565">
                  <c:v>23.344629161708689</c:v>
                </c:pt>
                <c:pt idx="8566">
                  <c:v>23.349354655458885</c:v>
                </c:pt>
                <c:pt idx="8567">
                  <c:v>23.35676236865315</c:v>
                </c:pt>
                <c:pt idx="8568">
                  <c:v>23.359989211627653</c:v>
                </c:pt>
                <c:pt idx="8569">
                  <c:v>23.361720188035555</c:v>
                </c:pt>
                <c:pt idx="8570">
                  <c:v>23.36208664883663</c:v>
                </c:pt>
                <c:pt idx="8571">
                  <c:v>23.363867345019028</c:v>
                </c:pt>
                <c:pt idx="8572">
                  <c:v>23.368354278243398</c:v>
                </c:pt>
                <c:pt idx="8573">
                  <c:v>23.370466717975887</c:v>
                </c:pt>
                <c:pt idx="8574">
                  <c:v>23.372986594927994</c:v>
                </c:pt>
                <c:pt idx="8575">
                  <c:v>23.37412897857207</c:v>
                </c:pt>
                <c:pt idx="8576">
                  <c:v>23.375912198032935</c:v>
                </c:pt>
                <c:pt idx="8577">
                  <c:v>23.380497024898251</c:v>
                </c:pt>
                <c:pt idx="8578">
                  <c:v>23.386177335337614</c:v>
                </c:pt>
                <c:pt idx="8579">
                  <c:v>23.392137847425186</c:v>
                </c:pt>
                <c:pt idx="8580">
                  <c:v>23.392153892405808</c:v>
                </c:pt>
                <c:pt idx="8581">
                  <c:v>23.394674797684335</c:v>
                </c:pt>
                <c:pt idx="8582">
                  <c:v>23.398028837701141</c:v>
                </c:pt>
                <c:pt idx="8583">
                  <c:v>23.40036602435956</c:v>
                </c:pt>
                <c:pt idx="8584">
                  <c:v>23.402979423353568</c:v>
                </c:pt>
                <c:pt idx="8585">
                  <c:v>23.40426220517163</c:v>
                </c:pt>
                <c:pt idx="8586">
                  <c:v>23.406304138916923</c:v>
                </c:pt>
                <c:pt idx="8587">
                  <c:v>23.40865170428129</c:v>
                </c:pt>
                <c:pt idx="8588">
                  <c:v>23.411703797059154</c:v>
                </c:pt>
                <c:pt idx="8589">
                  <c:v>23.417782003044717</c:v>
                </c:pt>
                <c:pt idx="8590">
                  <c:v>23.418017165007956</c:v>
                </c:pt>
                <c:pt idx="8591">
                  <c:v>23.419871185267169</c:v>
                </c:pt>
                <c:pt idx="8592">
                  <c:v>23.427472559574909</c:v>
                </c:pt>
                <c:pt idx="8593">
                  <c:v>23.430576880195193</c:v>
                </c:pt>
                <c:pt idx="8594">
                  <c:v>23.436448949891691</c:v>
                </c:pt>
                <c:pt idx="8595">
                  <c:v>23.436627758511442</c:v>
                </c:pt>
                <c:pt idx="8596">
                  <c:v>23.43799583103576</c:v>
                </c:pt>
                <c:pt idx="8597">
                  <c:v>23.440016541732522</c:v>
                </c:pt>
                <c:pt idx="8598">
                  <c:v>23.445103636811975</c:v>
                </c:pt>
                <c:pt idx="8599">
                  <c:v>23.445211019647935</c:v>
                </c:pt>
                <c:pt idx="8600">
                  <c:v>23.453133285832351</c:v>
                </c:pt>
                <c:pt idx="8601">
                  <c:v>23.455404611403047</c:v>
                </c:pt>
                <c:pt idx="8602">
                  <c:v>23.457235645932215</c:v>
                </c:pt>
                <c:pt idx="8603">
                  <c:v>23.464078500440237</c:v>
                </c:pt>
                <c:pt idx="8604">
                  <c:v>23.468939534980997</c:v>
                </c:pt>
                <c:pt idx="8605">
                  <c:v>23.472787881756847</c:v>
                </c:pt>
                <c:pt idx="8606">
                  <c:v>23.475354935351216</c:v>
                </c:pt>
                <c:pt idx="8607">
                  <c:v>23.479846810996435</c:v>
                </c:pt>
                <c:pt idx="8608">
                  <c:v>23.480102547977957</c:v>
                </c:pt>
                <c:pt idx="8609">
                  <c:v>23.481090731276552</c:v>
                </c:pt>
                <c:pt idx="8610">
                  <c:v>23.483299104538567</c:v>
                </c:pt>
                <c:pt idx="8611">
                  <c:v>23.484643132794872</c:v>
                </c:pt>
                <c:pt idx="8612">
                  <c:v>23.487306687364978</c:v>
                </c:pt>
                <c:pt idx="8613">
                  <c:v>23.487451420487332</c:v>
                </c:pt>
                <c:pt idx="8614">
                  <c:v>23.495479335815858</c:v>
                </c:pt>
                <c:pt idx="8615">
                  <c:v>23.495784823795042</c:v>
                </c:pt>
                <c:pt idx="8616">
                  <c:v>23.498986391666246</c:v>
                </c:pt>
                <c:pt idx="8617">
                  <c:v>23.499629323465726</c:v>
                </c:pt>
                <c:pt idx="8618">
                  <c:v>23.505630379634269</c:v>
                </c:pt>
                <c:pt idx="8619">
                  <c:v>23.50979793670529</c:v>
                </c:pt>
                <c:pt idx="8620">
                  <c:v>23.510706055834881</c:v>
                </c:pt>
                <c:pt idx="8621">
                  <c:v>23.515298956786943</c:v>
                </c:pt>
                <c:pt idx="8622">
                  <c:v>23.51645638366066</c:v>
                </c:pt>
                <c:pt idx="8623">
                  <c:v>23.517615540765984</c:v>
                </c:pt>
                <c:pt idx="8624">
                  <c:v>23.522936951251246</c:v>
                </c:pt>
                <c:pt idx="8625">
                  <c:v>23.527768733655378</c:v>
                </c:pt>
                <c:pt idx="8626">
                  <c:v>23.530726905483288</c:v>
                </c:pt>
                <c:pt idx="8627">
                  <c:v>23.535063074664592</c:v>
                </c:pt>
                <c:pt idx="8628">
                  <c:v>23.53673626977649</c:v>
                </c:pt>
                <c:pt idx="8629">
                  <c:v>23.543536416551387</c:v>
                </c:pt>
                <c:pt idx="8630">
                  <c:v>23.546156573649021</c:v>
                </c:pt>
                <c:pt idx="8631">
                  <c:v>23.547697489388078</c:v>
                </c:pt>
                <c:pt idx="8632">
                  <c:v>23.552324452691231</c:v>
                </c:pt>
                <c:pt idx="8633">
                  <c:v>23.569040143462438</c:v>
                </c:pt>
                <c:pt idx="8634">
                  <c:v>23.574041995210369</c:v>
                </c:pt>
                <c:pt idx="8635">
                  <c:v>23.577586762782154</c:v>
                </c:pt>
                <c:pt idx="8636">
                  <c:v>23.580239101172374</c:v>
                </c:pt>
                <c:pt idx="8637">
                  <c:v>23.585084184993264</c:v>
                </c:pt>
                <c:pt idx="8638">
                  <c:v>23.588322927687088</c:v>
                </c:pt>
                <c:pt idx="8639">
                  <c:v>23.590657088352057</c:v>
                </c:pt>
                <c:pt idx="8640">
                  <c:v>23.594319573022926</c:v>
                </c:pt>
                <c:pt idx="8641">
                  <c:v>23.609418665415951</c:v>
                </c:pt>
                <c:pt idx="8642">
                  <c:v>23.611656505273448</c:v>
                </c:pt>
                <c:pt idx="8643">
                  <c:v>23.612053415447193</c:v>
                </c:pt>
                <c:pt idx="8644">
                  <c:v>23.616334296645121</c:v>
                </c:pt>
                <c:pt idx="8645">
                  <c:v>23.617924954904201</c:v>
                </c:pt>
                <c:pt idx="8646">
                  <c:v>23.617930299036686</c:v>
                </c:pt>
                <c:pt idx="8647">
                  <c:v>23.623510536437323</c:v>
                </c:pt>
                <c:pt idx="8648">
                  <c:v>23.636713726112177</c:v>
                </c:pt>
                <c:pt idx="8649">
                  <c:v>23.639747640260104</c:v>
                </c:pt>
                <c:pt idx="8650">
                  <c:v>23.642109250755276</c:v>
                </c:pt>
                <c:pt idx="8651">
                  <c:v>23.643062111442749</c:v>
                </c:pt>
                <c:pt idx="8652">
                  <c:v>23.645088587216513</c:v>
                </c:pt>
                <c:pt idx="8653">
                  <c:v>23.654070442757707</c:v>
                </c:pt>
                <c:pt idx="8654">
                  <c:v>23.654875853020116</c:v>
                </c:pt>
                <c:pt idx="8655">
                  <c:v>23.660895191457186</c:v>
                </c:pt>
                <c:pt idx="8656">
                  <c:v>23.661941417631521</c:v>
                </c:pt>
                <c:pt idx="8657">
                  <c:v>23.662952780788522</c:v>
                </c:pt>
                <c:pt idx="8658">
                  <c:v>23.665591122491797</c:v>
                </c:pt>
                <c:pt idx="8659">
                  <c:v>23.671897675220276</c:v>
                </c:pt>
                <c:pt idx="8660">
                  <c:v>23.674809959304195</c:v>
                </c:pt>
                <c:pt idx="8661">
                  <c:v>23.676012895946712</c:v>
                </c:pt>
                <c:pt idx="8662">
                  <c:v>23.677293389490302</c:v>
                </c:pt>
                <c:pt idx="8663">
                  <c:v>23.679346831745406</c:v>
                </c:pt>
                <c:pt idx="8664">
                  <c:v>23.679463270516763</c:v>
                </c:pt>
                <c:pt idx="8665">
                  <c:v>23.689246399474658</c:v>
                </c:pt>
                <c:pt idx="8666">
                  <c:v>23.697257482136834</c:v>
                </c:pt>
                <c:pt idx="8667">
                  <c:v>23.700287260067974</c:v>
                </c:pt>
                <c:pt idx="8668">
                  <c:v>23.702181967255548</c:v>
                </c:pt>
                <c:pt idx="8669">
                  <c:v>23.708309161018256</c:v>
                </c:pt>
                <c:pt idx="8670">
                  <c:v>23.71036846477044</c:v>
                </c:pt>
                <c:pt idx="8671">
                  <c:v>23.716288432533489</c:v>
                </c:pt>
                <c:pt idx="8672">
                  <c:v>23.717163134317332</c:v>
                </c:pt>
                <c:pt idx="8673">
                  <c:v>23.723088000990288</c:v>
                </c:pt>
                <c:pt idx="8674">
                  <c:v>23.72611397011336</c:v>
                </c:pt>
                <c:pt idx="8675">
                  <c:v>23.732709694759784</c:v>
                </c:pt>
                <c:pt idx="8676">
                  <c:v>23.734113098696753</c:v>
                </c:pt>
                <c:pt idx="8677">
                  <c:v>23.742705797378957</c:v>
                </c:pt>
                <c:pt idx="8678">
                  <c:v>23.743165478825915</c:v>
                </c:pt>
                <c:pt idx="8679">
                  <c:v>23.744797427723277</c:v>
                </c:pt>
                <c:pt idx="8680">
                  <c:v>23.747688860745725</c:v>
                </c:pt>
                <c:pt idx="8681">
                  <c:v>23.74997867386147</c:v>
                </c:pt>
                <c:pt idx="8682">
                  <c:v>23.750824851844648</c:v>
                </c:pt>
                <c:pt idx="8683">
                  <c:v>23.75110203659893</c:v>
                </c:pt>
                <c:pt idx="8684">
                  <c:v>23.754740542925845</c:v>
                </c:pt>
                <c:pt idx="8685">
                  <c:v>23.755362262605892</c:v>
                </c:pt>
                <c:pt idx="8686">
                  <c:v>23.763253455951968</c:v>
                </c:pt>
                <c:pt idx="8687">
                  <c:v>23.768305418598384</c:v>
                </c:pt>
                <c:pt idx="8688">
                  <c:v>23.77070477045844</c:v>
                </c:pt>
                <c:pt idx="8689">
                  <c:v>23.778645648055594</c:v>
                </c:pt>
                <c:pt idx="8690">
                  <c:v>23.781008635153523</c:v>
                </c:pt>
                <c:pt idx="8691">
                  <c:v>23.782427660030741</c:v>
                </c:pt>
                <c:pt idx="8692">
                  <c:v>23.784801427100177</c:v>
                </c:pt>
                <c:pt idx="8693">
                  <c:v>23.78542561259998</c:v>
                </c:pt>
                <c:pt idx="8694">
                  <c:v>23.787544984435474</c:v>
                </c:pt>
                <c:pt idx="8695">
                  <c:v>23.792427019326013</c:v>
                </c:pt>
                <c:pt idx="8696">
                  <c:v>23.792436908979194</c:v>
                </c:pt>
                <c:pt idx="8697">
                  <c:v>23.793907072583483</c:v>
                </c:pt>
                <c:pt idx="8698">
                  <c:v>23.7969666433372</c:v>
                </c:pt>
                <c:pt idx="8699">
                  <c:v>23.808133412854527</c:v>
                </c:pt>
                <c:pt idx="8700">
                  <c:v>23.813449936114438</c:v>
                </c:pt>
                <c:pt idx="8701">
                  <c:v>23.815175121041875</c:v>
                </c:pt>
                <c:pt idx="8702">
                  <c:v>23.815778161552966</c:v>
                </c:pt>
                <c:pt idx="8703">
                  <c:v>23.816322376109223</c:v>
                </c:pt>
                <c:pt idx="8704">
                  <c:v>23.817985718052334</c:v>
                </c:pt>
                <c:pt idx="8705">
                  <c:v>23.818872098173589</c:v>
                </c:pt>
                <c:pt idx="8706">
                  <c:v>23.820228175848555</c:v>
                </c:pt>
                <c:pt idx="8707">
                  <c:v>23.827594674987111</c:v>
                </c:pt>
                <c:pt idx="8708">
                  <c:v>23.832278554543194</c:v>
                </c:pt>
                <c:pt idx="8709">
                  <c:v>23.834336577084215</c:v>
                </c:pt>
                <c:pt idx="8710">
                  <c:v>23.842943423177285</c:v>
                </c:pt>
                <c:pt idx="8711">
                  <c:v>23.843794078353511</c:v>
                </c:pt>
                <c:pt idx="8712">
                  <c:v>23.85069856267085</c:v>
                </c:pt>
                <c:pt idx="8713">
                  <c:v>23.85443959521761</c:v>
                </c:pt>
                <c:pt idx="8714">
                  <c:v>23.854955914075916</c:v>
                </c:pt>
                <c:pt idx="8715">
                  <c:v>23.856001303983902</c:v>
                </c:pt>
                <c:pt idx="8716">
                  <c:v>23.864537781302644</c:v>
                </c:pt>
                <c:pt idx="8717">
                  <c:v>23.866460589523747</c:v>
                </c:pt>
                <c:pt idx="8718">
                  <c:v>23.87260995770658</c:v>
                </c:pt>
                <c:pt idx="8719">
                  <c:v>23.875202510300753</c:v>
                </c:pt>
                <c:pt idx="8720">
                  <c:v>23.877606818006115</c:v>
                </c:pt>
                <c:pt idx="8721">
                  <c:v>23.893557594504813</c:v>
                </c:pt>
                <c:pt idx="8722">
                  <c:v>23.91283949724189</c:v>
                </c:pt>
                <c:pt idx="8723">
                  <c:v>23.914558336620019</c:v>
                </c:pt>
                <c:pt idx="8724">
                  <c:v>23.918023187810526</c:v>
                </c:pt>
                <c:pt idx="8725">
                  <c:v>23.918586126939136</c:v>
                </c:pt>
                <c:pt idx="8726">
                  <c:v>23.923195322064217</c:v>
                </c:pt>
                <c:pt idx="8727">
                  <c:v>23.927687714906366</c:v>
                </c:pt>
                <c:pt idx="8728">
                  <c:v>23.928131802566664</c:v>
                </c:pt>
                <c:pt idx="8729">
                  <c:v>23.928714912649184</c:v>
                </c:pt>
                <c:pt idx="8730">
                  <c:v>23.931123471066542</c:v>
                </c:pt>
                <c:pt idx="8731">
                  <c:v>23.931660927063877</c:v>
                </c:pt>
                <c:pt idx="8732">
                  <c:v>23.943896702050218</c:v>
                </c:pt>
                <c:pt idx="8733">
                  <c:v>23.945977877746792</c:v>
                </c:pt>
                <c:pt idx="8734">
                  <c:v>23.946721174106564</c:v>
                </c:pt>
                <c:pt idx="8735">
                  <c:v>23.947690905581265</c:v>
                </c:pt>
                <c:pt idx="8736">
                  <c:v>23.959900445506317</c:v>
                </c:pt>
                <c:pt idx="8737">
                  <c:v>23.962845224132167</c:v>
                </c:pt>
                <c:pt idx="8738">
                  <c:v>23.970398213477949</c:v>
                </c:pt>
                <c:pt idx="8739">
                  <c:v>23.979112030488288</c:v>
                </c:pt>
                <c:pt idx="8740">
                  <c:v>23.979804880207176</c:v>
                </c:pt>
                <c:pt idx="8741">
                  <c:v>23.986406347728305</c:v>
                </c:pt>
                <c:pt idx="8742">
                  <c:v>23.989405047421887</c:v>
                </c:pt>
                <c:pt idx="8743">
                  <c:v>24.001514592818982</c:v>
                </c:pt>
                <c:pt idx="8744">
                  <c:v>24.003509728811654</c:v>
                </c:pt>
                <c:pt idx="8745">
                  <c:v>24.004136019017658</c:v>
                </c:pt>
                <c:pt idx="8746">
                  <c:v>24.008784726978043</c:v>
                </c:pt>
                <c:pt idx="8747">
                  <c:v>24.012166960231909</c:v>
                </c:pt>
                <c:pt idx="8748">
                  <c:v>24.01489640744682</c:v>
                </c:pt>
                <c:pt idx="8749">
                  <c:v>24.015684919530315</c:v>
                </c:pt>
                <c:pt idx="8750">
                  <c:v>24.019249426723597</c:v>
                </c:pt>
                <c:pt idx="8751">
                  <c:v>24.020056111163235</c:v>
                </c:pt>
                <c:pt idx="8752">
                  <c:v>24.0222223562495</c:v>
                </c:pt>
                <c:pt idx="8753">
                  <c:v>24.029347071908518</c:v>
                </c:pt>
                <c:pt idx="8754">
                  <c:v>24.029451956515036</c:v>
                </c:pt>
                <c:pt idx="8755">
                  <c:v>24.031493813819502</c:v>
                </c:pt>
                <c:pt idx="8756">
                  <c:v>24.03167465100195</c:v>
                </c:pt>
                <c:pt idx="8757">
                  <c:v>24.034736693647005</c:v>
                </c:pt>
                <c:pt idx="8758">
                  <c:v>24.035777832368275</c:v>
                </c:pt>
                <c:pt idx="8759">
                  <c:v>24.040284546831931</c:v>
                </c:pt>
                <c:pt idx="8760">
                  <c:v>24.047149250523411</c:v>
                </c:pt>
                <c:pt idx="8761">
                  <c:v>24.054702643280404</c:v>
                </c:pt>
                <c:pt idx="8762">
                  <c:v>24.055410705952355</c:v>
                </c:pt>
                <c:pt idx="8763">
                  <c:v>24.056900586719099</c:v>
                </c:pt>
                <c:pt idx="8764">
                  <c:v>24.058611297666079</c:v>
                </c:pt>
                <c:pt idx="8765">
                  <c:v>24.061440213693633</c:v>
                </c:pt>
                <c:pt idx="8766">
                  <c:v>24.070528240672555</c:v>
                </c:pt>
                <c:pt idx="8767">
                  <c:v>24.071377490799851</c:v>
                </c:pt>
                <c:pt idx="8768">
                  <c:v>24.075592092358264</c:v>
                </c:pt>
                <c:pt idx="8769">
                  <c:v>24.077532385319223</c:v>
                </c:pt>
                <c:pt idx="8770">
                  <c:v>24.079906645908125</c:v>
                </c:pt>
                <c:pt idx="8771">
                  <c:v>24.089982388254587</c:v>
                </c:pt>
                <c:pt idx="8772">
                  <c:v>24.091843642719446</c:v>
                </c:pt>
                <c:pt idx="8773">
                  <c:v>24.097999645473443</c:v>
                </c:pt>
                <c:pt idx="8774">
                  <c:v>24.101925000297708</c:v>
                </c:pt>
                <c:pt idx="8775">
                  <c:v>24.108410353001474</c:v>
                </c:pt>
                <c:pt idx="8776">
                  <c:v>24.11734034877415</c:v>
                </c:pt>
                <c:pt idx="8777">
                  <c:v>24.126381677959323</c:v>
                </c:pt>
                <c:pt idx="8778">
                  <c:v>24.126494331711235</c:v>
                </c:pt>
                <c:pt idx="8779">
                  <c:v>24.128497843489217</c:v>
                </c:pt>
                <c:pt idx="8780">
                  <c:v>24.13264037517979</c:v>
                </c:pt>
                <c:pt idx="8781">
                  <c:v>24.134226637721284</c:v>
                </c:pt>
                <c:pt idx="8782">
                  <c:v>24.13926577424381</c:v>
                </c:pt>
                <c:pt idx="8783">
                  <c:v>24.140413812899133</c:v>
                </c:pt>
                <c:pt idx="8784">
                  <c:v>24.147228709746123</c:v>
                </c:pt>
                <c:pt idx="8785">
                  <c:v>24.150188674016718</c:v>
                </c:pt>
                <c:pt idx="8786">
                  <c:v>24.152662874766367</c:v>
                </c:pt>
                <c:pt idx="8787">
                  <c:v>24.154753033116535</c:v>
                </c:pt>
                <c:pt idx="8788">
                  <c:v>24.155327462065184</c:v>
                </c:pt>
                <c:pt idx="8789">
                  <c:v>24.160257700009439</c:v>
                </c:pt>
                <c:pt idx="8790">
                  <c:v>24.163075147617267</c:v>
                </c:pt>
                <c:pt idx="8791">
                  <c:v>24.163468006830854</c:v>
                </c:pt>
                <c:pt idx="8792">
                  <c:v>24.163644835082128</c:v>
                </c:pt>
                <c:pt idx="8793">
                  <c:v>24.164736739854209</c:v>
                </c:pt>
                <c:pt idx="8794">
                  <c:v>24.164926003368606</c:v>
                </c:pt>
                <c:pt idx="8795">
                  <c:v>24.16969254000232</c:v>
                </c:pt>
                <c:pt idx="8796">
                  <c:v>24.170559054326755</c:v>
                </c:pt>
                <c:pt idx="8797">
                  <c:v>24.176533761449484</c:v>
                </c:pt>
                <c:pt idx="8798">
                  <c:v>24.178785773642932</c:v>
                </c:pt>
                <c:pt idx="8799">
                  <c:v>24.179623316712366</c:v>
                </c:pt>
                <c:pt idx="8800">
                  <c:v>24.179774322473321</c:v>
                </c:pt>
                <c:pt idx="8801">
                  <c:v>24.185218306226528</c:v>
                </c:pt>
                <c:pt idx="8802">
                  <c:v>24.19813604462815</c:v>
                </c:pt>
                <c:pt idx="8803">
                  <c:v>24.199448183736525</c:v>
                </c:pt>
                <c:pt idx="8804">
                  <c:v>24.205041870325353</c:v>
                </c:pt>
                <c:pt idx="8805">
                  <c:v>24.209254984633645</c:v>
                </c:pt>
                <c:pt idx="8806">
                  <c:v>24.212954940647734</c:v>
                </c:pt>
                <c:pt idx="8807">
                  <c:v>24.216887059256663</c:v>
                </c:pt>
                <c:pt idx="8808">
                  <c:v>24.221112341862188</c:v>
                </c:pt>
                <c:pt idx="8809">
                  <c:v>24.222151348786252</c:v>
                </c:pt>
                <c:pt idx="8810">
                  <c:v>24.231757916277395</c:v>
                </c:pt>
                <c:pt idx="8811">
                  <c:v>24.23332148026423</c:v>
                </c:pt>
                <c:pt idx="8812">
                  <c:v>24.235918608627571</c:v>
                </c:pt>
                <c:pt idx="8813">
                  <c:v>24.23793751911678</c:v>
                </c:pt>
                <c:pt idx="8814">
                  <c:v>24.240456025628909</c:v>
                </c:pt>
                <c:pt idx="8815">
                  <c:v>24.241335564614406</c:v>
                </c:pt>
                <c:pt idx="8816">
                  <c:v>24.252045109321141</c:v>
                </c:pt>
                <c:pt idx="8817">
                  <c:v>24.255988145519471</c:v>
                </c:pt>
                <c:pt idx="8818">
                  <c:v>24.258927161586818</c:v>
                </c:pt>
                <c:pt idx="8819">
                  <c:v>24.259232818064056</c:v>
                </c:pt>
                <c:pt idx="8820">
                  <c:v>24.260342400910844</c:v>
                </c:pt>
                <c:pt idx="8821">
                  <c:v>24.261984585555119</c:v>
                </c:pt>
                <c:pt idx="8822">
                  <c:v>24.262306188581491</c:v>
                </c:pt>
                <c:pt idx="8823">
                  <c:v>24.26325734256276</c:v>
                </c:pt>
                <c:pt idx="8824">
                  <c:v>24.274842704506092</c:v>
                </c:pt>
                <c:pt idx="8825">
                  <c:v>24.276561814626554</c:v>
                </c:pt>
                <c:pt idx="8826">
                  <c:v>24.281281216636518</c:v>
                </c:pt>
                <c:pt idx="8827">
                  <c:v>24.288265183782737</c:v>
                </c:pt>
                <c:pt idx="8828">
                  <c:v>24.289003329654332</c:v>
                </c:pt>
                <c:pt idx="8829">
                  <c:v>24.293783334782361</c:v>
                </c:pt>
                <c:pt idx="8830">
                  <c:v>24.295251499632286</c:v>
                </c:pt>
                <c:pt idx="8831">
                  <c:v>24.296672959510246</c:v>
                </c:pt>
                <c:pt idx="8832">
                  <c:v>24.298460629248787</c:v>
                </c:pt>
                <c:pt idx="8833">
                  <c:v>24.304599020319166</c:v>
                </c:pt>
                <c:pt idx="8834">
                  <c:v>24.304629172371698</c:v>
                </c:pt>
                <c:pt idx="8835">
                  <c:v>24.316536285532148</c:v>
                </c:pt>
                <c:pt idx="8836">
                  <c:v>24.321513492707922</c:v>
                </c:pt>
                <c:pt idx="8837">
                  <c:v>24.331153556594273</c:v>
                </c:pt>
                <c:pt idx="8838">
                  <c:v>24.337249490147123</c:v>
                </c:pt>
                <c:pt idx="8839">
                  <c:v>24.348059718918456</c:v>
                </c:pt>
                <c:pt idx="8840">
                  <c:v>24.351283571292036</c:v>
                </c:pt>
                <c:pt idx="8841">
                  <c:v>24.352495069927024</c:v>
                </c:pt>
                <c:pt idx="8842">
                  <c:v>24.353021187075193</c:v>
                </c:pt>
                <c:pt idx="8843">
                  <c:v>24.353382512938808</c:v>
                </c:pt>
                <c:pt idx="8844">
                  <c:v>24.354147432463172</c:v>
                </c:pt>
                <c:pt idx="8845">
                  <c:v>24.356831689859622</c:v>
                </c:pt>
                <c:pt idx="8846">
                  <c:v>24.363282232356156</c:v>
                </c:pt>
                <c:pt idx="8847">
                  <c:v>24.363502841091197</c:v>
                </c:pt>
                <c:pt idx="8848">
                  <c:v>24.364430800919436</c:v>
                </c:pt>
                <c:pt idx="8849">
                  <c:v>24.369217362290648</c:v>
                </c:pt>
                <c:pt idx="8850">
                  <c:v>24.369775441555042</c:v>
                </c:pt>
                <c:pt idx="8851">
                  <c:v>24.371260642980086</c:v>
                </c:pt>
                <c:pt idx="8852">
                  <c:v>24.379971810764175</c:v>
                </c:pt>
                <c:pt idx="8853">
                  <c:v>24.383954087175944</c:v>
                </c:pt>
                <c:pt idx="8854">
                  <c:v>24.400849782737446</c:v>
                </c:pt>
                <c:pt idx="8855">
                  <c:v>24.411480704233782</c:v>
                </c:pt>
                <c:pt idx="8856">
                  <c:v>24.411804141081308</c:v>
                </c:pt>
                <c:pt idx="8857">
                  <c:v>24.417185319538785</c:v>
                </c:pt>
                <c:pt idx="8858">
                  <c:v>24.420391480032265</c:v>
                </c:pt>
                <c:pt idx="8859">
                  <c:v>24.42434808432753</c:v>
                </c:pt>
                <c:pt idx="8860">
                  <c:v>24.429402426801705</c:v>
                </c:pt>
                <c:pt idx="8861">
                  <c:v>24.433548203799106</c:v>
                </c:pt>
                <c:pt idx="8862">
                  <c:v>24.448470223685504</c:v>
                </c:pt>
                <c:pt idx="8863">
                  <c:v>24.453381026899116</c:v>
                </c:pt>
                <c:pt idx="8864">
                  <c:v>24.453694518207463</c:v>
                </c:pt>
                <c:pt idx="8865">
                  <c:v>24.460978348961994</c:v>
                </c:pt>
                <c:pt idx="8866">
                  <c:v>24.466446473127032</c:v>
                </c:pt>
                <c:pt idx="8867">
                  <c:v>24.475173835007972</c:v>
                </c:pt>
                <c:pt idx="8868">
                  <c:v>24.476967852474189</c:v>
                </c:pt>
                <c:pt idx="8869">
                  <c:v>24.47824439996635</c:v>
                </c:pt>
                <c:pt idx="8870">
                  <c:v>24.483310788390845</c:v>
                </c:pt>
                <c:pt idx="8871">
                  <c:v>24.487843761575</c:v>
                </c:pt>
                <c:pt idx="8872">
                  <c:v>24.493535997736355</c:v>
                </c:pt>
                <c:pt idx="8873">
                  <c:v>24.500913855946532</c:v>
                </c:pt>
                <c:pt idx="8874">
                  <c:v>24.505764855676642</c:v>
                </c:pt>
                <c:pt idx="8875">
                  <c:v>24.507379245407044</c:v>
                </c:pt>
                <c:pt idx="8876">
                  <c:v>24.515688518240768</c:v>
                </c:pt>
                <c:pt idx="8877">
                  <c:v>24.51656295170369</c:v>
                </c:pt>
                <c:pt idx="8878">
                  <c:v>24.52018033014042</c:v>
                </c:pt>
                <c:pt idx="8879">
                  <c:v>24.528936002887118</c:v>
                </c:pt>
                <c:pt idx="8880">
                  <c:v>24.532664677406213</c:v>
                </c:pt>
                <c:pt idx="8881">
                  <c:v>24.533395111159617</c:v>
                </c:pt>
                <c:pt idx="8882">
                  <c:v>24.53659537241564</c:v>
                </c:pt>
                <c:pt idx="8883">
                  <c:v>24.540504858913785</c:v>
                </c:pt>
                <c:pt idx="8884">
                  <c:v>24.54244113033824</c:v>
                </c:pt>
                <c:pt idx="8885">
                  <c:v>24.544756581653054</c:v>
                </c:pt>
                <c:pt idx="8886">
                  <c:v>24.556491008318041</c:v>
                </c:pt>
                <c:pt idx="8887">
                  <c:v>24.559772018697029</c:v>
                </c:pt>
                <c:pt idx="8888">
                  <c:v>24.569713193448742</c:v>
                </c:pt>
                <c:pt idx="8889">
                  <c:v>24.570267415247663</c:v>
                </c:pt>
                <c:pt idx="8890">
                  <c:v>24.573960157268459</c:v>
                </c:pt>
                <c:pt idx="8891">
                  <c:v>24.576233820635526</c:v>
                </c:pt>
                <c:pt idx="8892">
                  <c:v>24.578282347154339</c:v>
                </c:pt>
                <c:pt idx="8893">
                  <c:v>24.583879066099129</c:v>
                </c:pt>
                <c:pt idx="8894">
                  <c:v>24.585629790761846</c:v>
                </c:pt>
                <c:pt idx="8895">
                  <c:v>24.593602840590147</c:v>
                </c:pt>
                <c:pt idx="8896">
                  <c:v>24.595401607557623</c:v>
                </c:pt>
                <c:pt idx="8897">
                  <c:v>24.607366476226282</c:v>
                </c:pt>
                <c:pt idx="8898">
                  <c:v>24.609392671602428</c:v>
                </c:pt>
                <c:pt idx="8899">
                  <c:v>24.625216945329008</c:v>
                </c:pt>
                <c:pt idx="8900">
                  <c:v>24.633623948425395</c:v>
                </c:pt>
                <c:pt idx="8901">
                  <c:v>24.635133598802696</c:v>
                </c:pt>
                <c:pt idx="8902">
                  <c:v>24.64061592454949</c:v>
                </c:pt>
                <c:pt idx="8903">
                  <c:v>24.648532545668829</c:v>
                </c:pt>
                <c:pt idx="8904">
                  <c:v>24.664908153114144</c:v>
                </c:pt>
                <c:pt idx="8905">
                  <c:v>24.672079045547889</c:v>
                </c:pt>
                <c:pt idx="8906">
                  <c:v>24.672336557492251</c:v>
                </c:pt>
                <c:pt idx="8907">
                  <c:v>24.681550009694082</c:v>
                </c:pt>
                <c:pt idx="8908">
                  <c:v>24.685814305440701</c:v>
                </c:pt>
                <c:pt idx="8909">
                  <c:v>24.690062277014491</c:v>
                </c:pt>
                <c:pt idx="8910">
                  <c:v>24.691768513464439</c:v>
                </c:pt>
                <c:pt idx="8911">
                  <c:v>24.70590484694188</c:v>
                </c:pt>
                <c:pt idx="8912">
                  <c:v>24.709374233210713</c:v>
                </c:pt>
                <c:pt idx="8913">
                  <c:v>24.717823593414831</c:v>
                </c:pt>
                <c:pt idx="8914">
                  <c:v>24.722026614753318</c:v>
                </c:pt>
                <c:pt idx="8915">
                  <c:v>24.723010621553662</c:v>
                </c:pt>
                <c:pt idx="8916">
                  <c:v>24.731599095565333</c:v>
                </c:pt>
                <c:pt idx="8917">
                  <c:v>24.732875821910053</c:v>
                </c:pt>
                <c:pt idx="8918">
                  <c:v>24.735980041163568</c:v>
                </c:pt>
                <c:pt idx="8919">
                  <c:v>24.736073838256374</c:v>
                </c:pt>
                <c:pt idx="8920">
                  <c:v>24.749047967840518</c:v>
                </c:pt>
                <c:pt idx="8921">
                  <c:v>24.753910193093745</c:v>
                </c:pt>
                <c:pt idx="8922">
                  <c:v>24.754482334640475</c:v>
                </c:pt>
                <c:pt idx="8923">
                  <c:v>24.755883665470265</c:v>
                </c:pt>
                <c:pt idx="8924">
                  <c:v>24.756167280201709</c:v>
                </c:pt>
                <c:pt idx="8925">
                  <c:v>24.756895123592781</c:v>
                </c:pt>
                <c:pt idx="8926">
                  <c:v>24.758315575778234</c:v>
                </c:pt>
                <c:pt idx="8927">
                  <c:v>24.762957280511525</c:v>
                </c:pt>
                <c:pt idx="8928">
                  <c:v>24.763670946562989</c:v>
                </c:pt>
                <c:pt idx="8929">
                  <c:v>24.766703868976339</c:v>
                </c:pt>
                <c:pt idx="8930">
                  <c:v>24.769315901426715</c:v>
                </c:pt>
                <c:pt idx="8931">
                  <c:v>24.769322973623538</c:v>
                </c:pt>
                <c:pt idx="8932">
                  <c:v>24.772319080660726</c:v>
                </c:pt>
                <c:pt idx="8933">
                  <c:v>24.774273411967304</c:v>
                </c:pt>
                <c:pt idx="8934">
                  <c:v>24.775641785919369</c:v>
                </c:pt>
                <c:pt idx="8935">
                  <c:v>24.777746564929775</c:v>
                </c:pt>
                <c:pt idx="8936">
                  <c:v>24.782980489033942</c:v>
                </c:pt>
                <c:pt idx="8937">
                  <c:v>24.785652555585525</c:v>
                </c:pt>
                <c:pt idx="8938">
                  <c:v>24.788090463784364</c:v>
                </c:pt>
                <c:pt idx="8939">
                  <c:v>24.79503539168314</c:v>
                </c:pt>
                <c:pt idx="8940">
                  <c:v>24.795557436402017</c:v>
                </c:pt>
                <c:pt idx="8941">
                  <c:v>24.800709327180165</c:v>
                </c:pt>
                <c:pt idx="8942">
                  <c:v>24.800881243968306</c:v>
                </c:pt>
                <c:pt idx="8943">
                  <c:v>24.804183446517495</c:v>
                </c:pt>
                <c:pt idx="8944">
                  <c:v>24.805430492360546</c:v>
                </c:pt>
                <c:pt idx="8945">
                  <c:v>24.809792229846696</c:v>
                </c:pt>
                <c:pt idx="8946">
                  <c:v>24.823620063337522</c:v>
                </c:pt>
                <c:pt idx="8947">
                  <c:v>24.83441638563702</c:v>
                </c:pt>
                <c:pt idx="8948">
                  <c:v>24.834482441601033</c:v>
                </c:pt>
                <c:pt idx="8949">
                  <c:v>24.840486353147917</c:v>
                </c:pt>
                <c:pt idx="8950">
                  <c:v>24.843612937125542</c:v>
                </c:pt>
                <c:pt idx="8951">
                  <c:v>24.850996963940865</c:v>
                </c:pt>
                <c:pt idx="8952">
                  <c:v>24.855118654621101</c:v>
                </c:pt>
                <c:pt idx="8953">
                  <c:v>24.855930525941371</c:v>
                </c:pt>
                <c:pt idx="8954">
                  <c:v>24.856303487521252</c:v>
                </c:pt>
                <c:pt idx="8955">
                  <c:v>24.866876973726395</c:v>
                </c:pt>
                <c:pt idx="8956">
                  <c:v>24.86709806716636</c:v>
                </c:pt>
                <c:pt idx="8957">
                  <c:v>24.874648159813056</c:v>
                </c:pt>
                <c:pt idx="8958">
                  <c:v>24.876272513014385</c:v>
                </c:pt>
                <c:pt idx="8959">
                  <c:v>24.877574368083572</c:v>
                </c:pt>
                <c:pt idx="8960">
                  <c:v>24.88065972689008</c:v>
                </c:pt>
                <c:pt idx="8961">
                  <c:v>24.885357921478466</c:v>
                </c:pt>
                <c:pt idx="8962">
                  <c:v>24.892144233296552</c:v>
                </c:pt>
                <c:pt idx="8963">
                  <c:v>24.897083582407486</c:v>
                </c:pt>
                <c:pt idx="8964">
                  <c:v>24.897236751453221</c:v>
                </c:pt>
                <c:pt idx="8965">
                  <c:v>24.906676778560623</c:v>
                </c:pt>
                <c:pt idx="8966">
                  <c:v>24.927229785386029</c:v>
                </c:pt>
                <c:pt idx="8967">
                  <c:v>24.932375228418891</c:v>
                </c:pt>
                <c:pt idx="8968">
                  <c:v>24.932659583930018</c:v>
                </c:pt>
                <c:pt idx="8969">
                  <c:v>24.933236905900486</c:v>
                </c:pt>
                <c:pt idx="8970">
                  <c:v>24.9522361514164</c:v>
                </c:pt>
                <c:pt idx="8971">
                  <c:v>24.959936122691783</c:v>
                </c:pt>
                <c:pt idx="8972">
                  <c:v>24.960555116680098</c:v>
                </c:pt>
                <c:pt idx="8973">
                  <c:v>24.967381318049142</c:v>
                </c:pt>
                <c:pt idx="8974">
                  <c:v>24.971437262911088</c:v>
                </c:pt>
                <c:pt idx="8975">
                  <c:v>24.975430074001832</c:v>
                </c:pt>
                <c:pt idx="8976">
                  <c:v>24.977317386647762</c:v>
                </c:pt>
                <c:pt idx="8977">
                  <c:v>24.99640518854369</c:v>
                </c:pt>
                <c:pt idx="8978">
                  <c:v>24.996951851426793</c:v>
                </c:pt>
                <c:pt idx="8979">
                  <c:v>24.997476868584602</c:v>
                </c:pt>
                <c:pt idx="8980">
                  <c:v>25.009077586035257</c:v>
                </c:pt>
                <c:pt idx="8981">
                  <c:v>25.009127283458092</c:v>
                </c:pt>
                <c:pt idx="8982">
                  <c:v>25.011913883262785</c:v>
                </c:pt>
                <c:pt idx="8983">
                  <c:v>25.01546020304724</c:v>
                </c:pt>
                <c:pt idx="8984">
                  <c:v>25.029302136938313</c:v>
                </c:pt>
                <c:pt idx="8985">
                  <c:v>25.03305522501179</c:v>
                </c:pt>
                <c:pt idx="8986">
                  <c:v>25.043186917749548</c:v>
                </c:pt>
                <c:pt idx="8987">
                  <c:v>25.046744450309191</c:v>
                </c:pt>
                <c:pt idx="8988">
                  <c:v>25.047636726063175</c:v>
                </c:pt>
                <c:pt idx="8989">
                  <c:v>25.04960715769354</c:v>
                </c:pt>
                <c:pt idx="8990">
                  <c:v>25.051450807591234</c:v>
                </c:pt>
                <c:pt idx="8991">
                  <c:v>25.052662734792811</c:v>
                </c:pt>
                <c:pt idx="8992">
                  <c:v>25.053303978513611</c:v>
                </c:pt>
                <c:pt idx="8993">
                  <c:v>25.057885538075965</c:v>
                </c:pt>
                <c:pt idx="8994">
                  <c:v>25.059196528673599</c:v>
                </c:pt>
                <c:pt idx="8995">
                  <c:v>25.060464089652168</c:v>
                </c:pt>
                <c:pt idx="8996">
                  <c:v>25.062493355764524</c:v>
                </c:pt>
                <c:pt idx="8997">
                  <c:v>25.062976301609449</c:v>
                </c:pt>
                <c:pt idx="8998">
                  <c:v>25.065531805266467</c:v>
                </c:pt>
                <c:pt idx="8999">
                  <c:v>25.065563906365345</c:v>
                </c:pt>
                <c:pt idx="9000">
                  <c:v>25.066407634454254</c:v>
                </c:pt>
                <c:pt idx="9001">
                  <c:v>25.06773502200214</c:v>
                </c:pt>
                <c:pt idx="9002">
                  <c:v>25.067760498988477</c:v>
                </c:pt>
                <c:pt idx="9003">
                  <c:v>25.072605992724849</c:v>
                </c:pt>
                <c:pt idx="9004">
                  <c:v>25.075646439544219</c:v>
                </c:pt>
                <c:pt idx="9005">
                  <c:v>25.077783746780504</c:v>
                </c:pt>
                <c:pt idx="9006">
                  <c:v>25.078934378157705</c:v>
                </c:pt>
                <c:pt idx="9007">
                  <c:v>25.08443012153888</c:v>
                </c:pt>
                <c:pt idx="9008">
                  <c:v>25.088636806527909</c:v>
                </c:pt>
                <c:pt idx="9009">
                  <c:v>25.096736518950134</c:v>
                </c:pt>
                <c:pt idx="9010">
                  <c:v>25.121143577973527</c:v>
                </c:pt>
                <c:pt idx="9011">
                  <c:v>25.127564050895497</c:v>
                </c:pt>
                <c:pt idx="9012">
                  <c:v>25.133089347090788</c:v>
                </c:pt>
                <c:pt idx="9013">
                  <c:v>25.145120565615962</c:v>
                </c:pt>
                <c:pt idx="9014">
                  <c:v>25.146003696901488</c:v>
                </c:pt>
                <c:pt idx="9015">
                  <c:v>25.154850985831757</c:v>
                </c:pt>
                <c:pt idx="9016">
                  <c:v>25.15808984562139</c:v>
                </c:pt>
                <c:pt idx="9017">
                  <c:v>25.167863340390383</c:v>
                </c:pt>
                <c:pt idx="9018">
                  <c:v>25.171916150996299</c:v>
                </c:pt>
                <c:pt idx="9019">
                  <c:v>25.174274023823347</c:v>
                </c:pt>
                <c:pt idx="9020">
                  <c:v>25.180762527396134</c:v>
                </c:pt>
                <c:pt idx="9021">
                  <c:v>25.182594291465797</c:v>
                </c:pt>
                <c:pt idx="9022">
                  <c:v>25.1929391824006</c:v>
                </c:pt>
                <c:pt idx="9023">
                  <c:v>25.198204161050768</c:v>
                </c:pt>
                <c:pt idx="9024">
                  <c:v>25.20438779180807</c:v>
                </c:pt>
                <c:pt idx="9025">
                  <c:v>25.214396977423604</c:v>
                </c:pt>
                <c:pt idx="9026">
                  <c:v>25.218217134164384</c:v>
                </c:pt>
                <c:pt idx="9027">
                  <c:v>25.220246279394104</c:v>
                </c:pt>
                <c:pt idx="9028">
                  <c:v>25.220742605925306</c:v>
                </c:pt>
                <c:pt idx="9029">
                  <c:v>25.223626921368382</c:v>
                </c:pt>
                <c:pt idx="9030">
                  <c:v>25.229124148780247</c:v>
                </c:pt>
                <c:pt idx="9031">
                  <c:v>25.230032043853818</c:v>
                </c:pt>
                <c:pt idx="9032">
                  <c:v>25.240924954123226</c:v>
                </c:pt>
                <c:pt idx="9033">
                  <c:v>25.248030451682865</c:v>
                </c:pt>
                <c:pt idx="9034">
                  <c:v>25.248266635613369</c:v>
                </c:pt>
                <c:pt idx="9035">
                  <c:v>25.254064867571099</c:v>
                </c:pt>
                <c:pt idx="9036">
                  <c:v>25.254535891395353</c:v>
                </c:pt>
                <c:pt idx="9037">
                  <c:v>25.261562296261999</c:v>
                </c:pt>
                <c:pt idx="9038">
                  <c:v>25.262701540838435</c:v>
                </c:pt>
                <c:pt idx="9039">
                  <c:v>25.262955334899047</c:v>
                </c:pt>
                <c:pt idx="9040">
                  <c:v>25.271970667495726</c:v>
                </c:pt>
                <c:pt idx="9041">
                  <c:v>25.280302047616697</c:v>
                </c:pt>
                <c:pt idx="9042">
                  <c:v>25.285506302828953</c:v>
                </c:pt>
                <c:pt idx="9043">
                  <c:v>25.288498407916276</c:v>
                </c:pt>
                <c:pt idx="9044">
                  <c:v>25.29309403276222</c:v>
                </c:pt>
                <c:pt idx="9045">
                  <c:v>25.293219259854936</c:v>
                </c:pt>
                <c:pt idx="9046">
                  <c:v>25.298541907934883</c:v>
                </c:pt>
                <c:pt idx="9047">
                  <c:v>25.299155367721937</c:v>
                </c:pt>
                <c:pt idx="9048">
                  <c:v>25.302307629875308</c:v>
                </c:pt>
                <c:pt idx="9049">
                  <c:v>25.303098873602426</c:v>
                </c:pt>
                <c:pt idx="9050">
                  <c:v>25.304086730272676</c:v>
                </c:pt>
                <c:pt idx="9051">
                  <c:v>25.3042003400151</c:v>
                </c:pt>
                <c:pt idx="9052">
                  <c:v>25.323216068421161</c:v>
                </c:pt>
                <c:pt idx="9053">
                  <c:v>25.325271964627042</c:v>
                </c:pt>
                <c:pt idx="9054">
                  <c:v>25.332905119216676</c:v>
                </c:pt>
                <c:pt idx="9055">
                  <c:v>25.334197210628609</c:v>
                </c:pt>
                <c:pt idx="9056">
                  <c:v>25.339037159390891</c:v>
                </c:pt>
                <c:pt idx="9057">
                  <c:v>25.351926767283146</c:v>
                </c:pt>
                <c:pt idx="9058">
                  <c:v>25.361710983343286</c:v>
                </c:pt>
                <c:pt idx="9059">
                  <c:v>25.362031301582672</c:v>
                </c:pt>
                <c:pt idx="9060">
                  <c:v>25.379642971103159</c:v>
                </c:pt>
                <c:pt idx="9061">
                  <c:v>25.379762211974317</c:v>
                </c:pt>
                <c:pt idx="9062">
                  <c:v>25.38492147165509</c:v>
                </c:pt>
                <c:pt idx="9063">
                  <c:v>25.385150116020426</c:v>
                </c:pt>
                <c:pt idx="9064">
                  <c:v>25.387444733071561</c:v>
                </c:pt>
                <c:pt idx="9065">
                  <c:v>25.39093441282089</c:v>
                </c:pt>
                <c:pt idx="9066">
                  <c:v>25.408218244039286</c:v>
                </c:pt>
                <c:pt idx="9067">
                  <c:v>25.419603411835425</c:v>
                </c:pt>
                <c:pt idx="9068">
                  <c:v>25.422720871382527</c:v>
                </c:pt>
                <c:pt idx="9069">
                  <c:v>25.430699292969877</c:v>
                </c:pt>
                <c:pt idx="9070">
                  <c:v>25.435774381778145</c:v>
                </c:pt>
                <c:pt idx="9071">
                  <c:v>25.438618581860091</c:v>
                </c:pt>
                <c:pt idx="9072">
                  <c:v>25.444912984038339</c:v>
                </c:pt>
                <c:pt idx="9073">
                  <c:v>25.449096872659911</c:v>
                </c:pt>
                <c:pt idx="9074">
                  <c:v>25.458122738101842</c:v>
                </c:pt>
                <c:pt idx="9075">
                  <c:v>25.461226132394483</c:v>
                </c:pt>
                <c:pt idx="9076">
                  <c:v>25.461821597600395</c:v>
                </c:pt>
                <c:pt idx="9077">
                  <c:v>25.462276622426888</c:v>
                </c:pt>
                <c:pt idx="9078">
                  <c:v>25.468515706607711</c:v>
                </c:pt>
                <c:pt idx="9079">
                  <c:v>25.471452998081062</c:v>
                </c:pt>
                <c:pt idx="9080">
                  <c:v>25.474596958107224</c:v>
                </c:pt>
                <c:pt idx="9081">
                  <c:v>25.482397553233387</c:v>
                </c:pt>
                <c:pt idx="9082">
                  <c:v>25.496243450855012</c:v>
                </c:pt>
                <c:pt idx="9083">
                  <c:v>25.515807366898503</c:v>
                </c:pt>
                <c:pt idx="9084">
                  <c:v>25.517676036677944</c:v>
                </c:pt>
                <c:pt idx="9085">
                  <c:v>25.519186644894368</c:v>
                </c:pt>
                <c:pt idx="9086">
                  <c:v>25.546619157434026</c:v>
                </c:pt>
                <c:pt idx="9087">
                  <c:v>25.54802857033733</c:v>
                </c:pt>
                <c:pt idx="9088">
                  <c:v>25.549769773841277</c:v>
                </c:pt>
                <c:pt idx="9089">
                  <c:v>25.565034541707938</c:v>
                </c:pt>
                <c:pt idx="9090">
                  <c:v>25.56861364422527</c:v>
                </c:pt>
                <c:pt idx="9091">
                  <c:v>25.568766426629598</c:v>
                </c:pt>
                <c:pt idx="9092">
                  <c:v>25.570910199821725</c:v>
                </c:pt>
                <c:pt idx="9093">
                  <c:v>25.571220659148537</c:v>
                </c:pt>
                <c:pt idx="9094">
                  <c:v>25.575675002429897</c:v>
                </c:pt>
                <c:pt idx="9095">
                  <c:v>25.597505421057367</c:v>
                </c:pt>
                <c:pt idx="9096">
                  <c:v>25.599799441068726</c:v>
                </c:pt>
                <c:pt idx="9097">
                  <c:v>25.605121207331877</c:v>
                </c:pt>
                <c:pt idx="9098">
                  <c:v>25.6084480299244</c:v>
                </c:pt>
                <c:pt idx="9099">
                  <c:v>25.609202235980824</c:v>
                </c:pt>
                <c:pt idx="9100">
                  <c:v>25.613195585805464</c:v>
                </c:pt>
                <c:pt idx="9101">
                  <c:v>25.6213180194862</c:v>
                </c:pt>
                <c:pt idx="9102">
                  <c:v>25.622447299332066</c:v>
                </c:pt>
                <c:pt idx="9103">
                  <c:v>25.629248125648154</c:v>
                </c:pt>
                <c:pt idx="9104">
                  <c:v>25.631753141516622</c:v>
                </c:pt>
                <c:pt idx="9105">
                  <c:v>25.639676678968527</c:v>
                </c:pt>
                <c:pt idx="9106">
                  <c:v>25.654240549796366</c:v>
                </c:pt>
                <c:pt idx="9107">
                  <c:v>25.655918722063319</c:v>
                </c:pt>
                <c:pt idx="9108">
                  <c:v>25.65824206592157</c:v>
                </c:pt>
                <c:pt idx="9109">
                  <c:v>25.65969112243247</c:v>
                </c:pt>
                <c:pt idx="9110">
                  <c:v>25.666718391809539</c:v>
                </c:pt>
                <c:pt idx="9111">
                  <c:v>25.672269788252667</c:v>
                </c:pt>
                <c:pt idx="9112">
                  <c:v>25.674949676051945</c:v>
                </c:pt>
                <c:pt idx="9113">
                  <c:v>25.677414485067075</c:v>
                </c:pt>
                <c:pt idx="9114">
                  <c:v>25.685588524149722</c:v>
                </c:pt>
                <c:pt idx="9115">
                  <c:v>25.687356087364073</c:v>
                </c:pt>
                <c:pt idx="9116">
                  <c:v>25.694691241602207</c:v>
                </c:pt>
                <c:pt idx="9117">
                  <c:v>25.694808298417115</c:v>
                </c:pt>
                <c:pt idx="9118">
                  <c:v>25.697503863381431</c:v>
                </c:pt>
                <c:pt idx="9119">
                  <c:v>25.700834306161148</c:v>
                </c:pt>
                <c:pt idx="9120">
                  <c:v>25.716650743082859</c:v>
                </c:pt>
                <c:pt idx="9121">
                  <c:v>25.740916492045592</c:v>
                </c:pt>
                <c:pt idx="9122">
                  <c:v>25.748482702285443</c:v>
                </c:pt>
                <c:pt idx="9123">
                  <c:v>25.760135066446153</c:v>
                </c:pt>
                <c:pt idx="9124">
                  <c:v>25.773392456332086</c:v>
                </c:pt>
                <c:pt idx="9125">
                  <c:v>25.781226153008809</c:v>
                </c:pt>
                <c:pt idx="9126">
                  <c:v>25.784010303345212</c:v>
                </c:pt>
                <c:pt idx="9127">
                  <c:v>25.795399002556117</c:v>
                </c:pt>
                <c:pt idx="9128">
                  <c:v>25.79596291701213</c:v>
                </c:pt>
                <c:pt idx="9129">
                  <c:v>25.799977700355214</c:v>
                </c:pt>
                <c:pt idx="9130">
                  <c:v>25.806170147612487</c:v>
                </c:pt>
                <c:pt idx="9131">
                  <c:v>25.814770679362127</c:v>
                </c:pt>
                <c:pt idx="9132">
                  <c:v>25.826684145675209</c:v>
                </c:pt>
                <c:pt idx="9133">
                  <c:v>25.830032244008816</c:v>
                </c:pt>
                <c:pt idx="9134">
                  <c:v>25.845706561529632</c:v>
                </c:pt>
                <c:pt idx="9135">
                  <c:v>25.861528966369114</c:v>
                </c:pt>
                <c:pt idx="9136">
                  <c:v>25.869398914248031</c:v>
                </c:pt>
                <c:pt idx="9137">
                  <c:v>25.874734179940585</c:v>
                </c:pt>
                <c:pt idx="9138">
                  <c:v>25.876394525421563</c:v>
                </c:pt>
                <c:pt idx="9139">
                  <c:v>25.882640540414997</c:v>
                </c:pt>
                <c:pt idx="9140">
                  <c:v>25.884399535998803</c:v>
                </c:pt>
                <c:pt idx="9141">
                  <c:v>25.887436448563051</c:v>
                </c:pt>
                <c:pt idx="9142">
                  <c:v>25.921049126342432</c:v>
                </c:pt>
                <c:pt idx="9143">
                  <c:v>25.92452739249315</c:v>
                </c:pt>
                <c:pt idx="9144">
                  <c:v>25.926216989092978</c:v>
                </c:pt>
                <c:pt idx="9145">
                  <c:v>25.945189908500037</c:v>
                </c:pt>
                <c:pt idx="9146">
                  <c:v>25.95009412302079</c:v>
                </c:pt>
                <c:pt idx="9147">
                  <c:v>25.951188583118924</c:v>
                </c:pt>
                <c:pt idx="9148">
                  <c:v>25.959267418062822</c:v>
                </c:pt>
                <c:pt idx="9149">
                  <c:v>25.959850641594748</c:v>
                </c:pt>
                <c:pt idx="9150">
                  <c:v>25.968774772999652</c:v>
                </c:pt>
                <c:pt idx="9151">
                  <c:v>25.983177348121473</c:v>
                </c:pt>
                <c:pt idx="9152">
                  <c:v>25.993954792561304</c:v>
                </c:pt>
                <c:pt idx="9153">
                  <c:v>26.018069913949056</c:v>
                </c:pt>
                <c:pt idx="9154">
                  <c:v>26.034007285339058</c:v>
                </c:pt>
                <c:pt idx="9155">
                  <c:v>26.035769758111655</c:v>
                </c:pt>
                <c:pt idx="9156">
                  <c:v>26.044614186323233</c:v>
                </c:pt>
                <c:pt idx="9157">
                  <c:v>26.044873942594442</c:v>
                </c:pt>
                <c:pt idx="9158">
                  <c:v>26.046634034577497</c:v>
                </c:pt>
                <c:pt idx="9159">
                  <c:v>26.052974313861476</c:v>
                </c:pt>
                <c:pt idx="9160">
                  <c:v>26.056843997006133</c:v>
                </c:pt>
                <c:pt idx="9161">
                  <c:v>26.057437812390852</c:v>
                </c:pt>
                <c:pt idx="9162">
                  <c:v>26.063294136508063</c:v>
                </c:pt>
                <c:pt idx="9163">
                  <c:v>26.064425504817702</c:v>
                </c:pt>
                <c:pt idx="9164">
                  <c:v>26.07188989742091</c:v>
                </c:pt>
                <c:pt idx="9165">
                  <c:v>26.073087127775807</c:v>
                </c:pt>
                <c:pt idx="9166">
                  <c:v>26.07888492686439</c:v>
                </c:pt>
                <c:pt idx="9167">
                  <c:v>26.093146570162013</c:v>
                </c:pt>
                <c:pt idx="9168">
                  <c:v>26.100390085998697</c:v>
                </c:pt>
                <c:pt idx="9169">
                  <c:v>26.100472199079977</c:v>
                </c:pt>
                <c:pt idx="9170">
                  <c:v>26.101527962744402</c:v>
                </c:pt>
                <c:pt idx="9171">
                  <c:v>26.105678183576554</c:v>
                </c:pt>
                <c:pt idx="9172">
                  <c:v>26.109044600671474</c:v>
                </c:pt>
                <c:pt idx="9173">
                  <c:v>26.114699327828223</c:v>
                </c:pt>
                <c:pt idx="9174">
                  <c:v>26.118200677806769</c:v>
                </c:pt>
                <c:pt idx="9175">
                  <c:v>26.128089812241669</c:v>
                </c:pt>
                <c:pt idx="9176">
                  <c:v>26.13221940943896</c:v>
                </c:pt>
                <c:pt idx="9177">
                  <c:v>26.141122466495069</c:v>
                </c:pt>
                <c:pt idx="9178">
                  <c:v>26.149652579686006</c:v>
                </c:pt>
                <c:pt idx="9179">
                  <c:v>26.159806264155918</c:v>
                </c:pt>
                <c:pt idx="9180">
                  <c:v>26.169775981194377</c:v>
                </c:pt>
                <c:pt idx="9181">
                  <c:v>26.175615351834058</c:v>
                </c:pt>
                <c:pt idx="9182">
                  <c:v>26.176665653471119</c:v>
                </c:pt>
                <c:pt idx="9183">
                  <c:v>26.191093935275219</c:v>
                </c:pt>
                <c:pt idx="9184">
                  <c:v>26.191748136250506</c:v>
                </c:pt>
                <c:pt idx="9185">
                  <c:v>26.195422883962589</c:v>
                </c:pt>
                <c:pt idx="9186">
                  <c:v>26.200781379918404</c:v>
                </c:pt>
                <c:pt idx="9187">
                  <c:v>26.206476560719803</c:v>
                </c:pt>
                <c:pt idx="9188">
                  <c:v>26.208831130785377</c:v>
                </c:pt>
                <c:pt idx="9189">
                  <c:v>26.217695346276571</c:v>
                </c:pt>
                <c:pt idx="9190">
                  <c:v>26.217977076466575</c:v>
                </c:pt>
                <c:pt idx="9191">
                  <c:v>26.239521959811775</c:v>
                </c:pt>
                <c:pt idx="9192">
                  <c:v>26.249634530258525</c:v>
                </c:pt>
                <c:pt idx="9193">
                  <c:v>26.249776244269775</c:v>
                </c:pt>
                <c:pt idx="9194">
                  <c:v>26.254928110570532</c:v>
                </c:pt>
                <c:pt idx="9195">
                  <c:v>26.278751500239256</c:v>
                </c:pt>
                <c:pt idx="9196">
                  <c:v>26.278785238311521</c:v>
                </c:pt>
                <c:pt idx="9197">
                  <c:v>26.283300075724355</c:v>
                </c:pt>
                <c:pt idx="9198">
                  <c:v>26.294111796753178</c:v>
                </c:pt>
                <c:pt idx="9199">
                  <c:v>26.313447802979496</c:v>
                </c:pt>
                <c:pt idx="9200">
                  <c:v>26.317512998670608</c:v>
                </c:pt>
                <c:pt idx="9201">
                  <c:v>26.320564846937032</c:v>
                </c:pt>
                <c:pt idx="9202">
                  <c:v>26.321768617406256</c:v>
                </c:pt>
                <c:pt idx="9203">
                  <c:v>26.326407766264722</c:v>
                </c:pt>
                <c:pt idx="9204">
                  <c:v>26.333547305526821</c:v>
                </c:pt>
                <c:pt idx="9205">
                  <c:v>26.334106902057254</c:v>
                </c:pt>
                <c:pt idx="9206">
                  <c:v>26.346118876114033</c:v>
                </c:pt>
                <c:pt idx="9207">
                  <c:v>26.358887787177867</c:v>
                </c:pt>
                <c:pt idx="9208">
                  <c:v>26.361466846399491</c:v>
                </c:pt>
                <c:pt idx="9209">
                  <c:v>26.363413974253554</c:v>
                </c:pt>
                <c:pt idx="9210">
                  <c:v>26.366994664998501</c:v>
                </c:pt>
                <c:pt idx="9211">
                  <c:v>26.376197183873039</c:v>
                </c:pt>
                <c:pt idx="9212">
                  <c:v>26.378093802700707</c:v>
                </c:pt>
                <c:pt idx="9213">
                  <c:v>26.390704686117886</c:v>
                </c:pt>
                <c:pt idx="9214">
                  <c:v>26.394792952226148</c:v>
                </c:pt>
                <c:pt idx="9215">
                  <c:v>26.404291090496347</c:v>
                </c:pt>
                <c:pt idx="9216">
                  <c:v>26.42146273370706</c:v>
                </c:pt>
                <c:pt idx="9217">
                  <c:v>26.422202008233395</c:v>
                </c:pt>
                <c:pt idx="9218">
                  <c:v>26.425252324164067</c:v>
                </c:pt>
                <c:pt idx="9219">
                  <c:v>26.432825733904771</c:v>
                </c:pt>
                <c:pt idx="9220">
                  <c:v>26.440608843154727</c:v>
                </c:pt>
                <c:pt idx="9221">
                  <c:v>26.440658001858427</c:v>
                </c:pt>
                <c:pt idx="9222">
                  <c:v>26.447935385306394</c:v>
                </c:pt>
                <c:pt idx="9223">
                  <c:v>26.452864075673084</c:v>
                </c:pt>
                <c:pt idx="9224">
                  <c:v>26.457659665866437</c:v>
                </c:pt>
                <c:pt idx="9225">
                  <c:v>26.461226979282003</c:v>
                </c:pt>
                <c:pt idx="9226">
                  <c:v>26.463372991984681</c:v>
                </c:pt>
                <c:pt idx="9227">
                  <c:v>26.468644660872229</c:v>
                </c:pt>
                <c:pt idx="9228">
                  <c:v>26.471301571634953</c:v>
                </c:pt>
                <c:pt idx="9229">
                  <c:v>26.488143944489625</c:v>
                </c:pt>
                <c:pt idx="9230">
                  <c:v>26.504816659776914</c:v>
                </c:pt>
                <c:pt idx="9231">
                  <c:v>26.506116975176472</c:v>
                </c:pt>
                <c:pt idx="9232">
                  <c:v>26.50762916976678</c:v>
                </c:pt>
                <c:pt idx="9233">
                  <c:v>26.513904224997294</c:v>
                </c:pt>
                <c:pt idx="9234">
                  <c:v>26.514009660720802</c:v>
                </c:pt>
                <c:pt idx="9235">
                  <c:v>26.516446608554183</c:v>
                </c:pt>
                <c:pt idx="9236">
                  <c:v>26.52396281578271</c:v>
                </c:pt>
                <c:pt idx="9237">
                  <c:v>26.526786971522231</c:v>
                </c:pt>
                <c:pt idx="9238">
                  <c:v>26.535185653544726</c:v>
                </c:pt>
                <c:pt idx="9239">
                  <c:v>26.540058253681181</c:v>
                </c:pt>
                <c:pt idx="9240">
                  <c:v>26.57854890573892</c:v>
                </c:pt>
                <c:pt idx="9241">
                  <c:v>26.584684795647476</c:v>
                </c:pt>
                <c:pt idx="9242">
                  <c:v>26.588462869425289</c:v>
                </c:pt>
                <c:pt idx="9243">
                  <c:v>26.596833338681101</c:v>
                </c:pt>
                <c:pt idx="9244">
                  <c:v>26.597167978207665</c:v>
                </c:pt>
                <c:pt idx="9245">
                  <c:v>26.598276013126988</c:v>
                </c:pt>
                <c:pt idx="9246">
                  <c:v>26.598340272165302</c:v>
                </c:pt>
                <c:pt idx="9247">
                  <c:v>26.601760178097805</c:v>
                </c:pt>
                <c:pt idx="9248">
                  <c:v>26.611778882489009</c:v>
                </c:pt>
                <c:pt idx="9249">
                  <c:v>26.621527502793903</c:v>
                </c:pt>
                <c:pt idx="9250">
                  <c:v>26.624172089362371</c:v>
                </c:pt>
                <c:pt idx="9251">
                  <c:v>26.625717622509701</c:v>
                </c:pt>
                <c:pt idx="9252">
                  <c:v>26.637390209834383</c:v>
                </c:pt>
                <c:pt idx="9253">
                  <c:v>26.644506698477798</c:v>
                </c:pt>
                <c:pt idx="9254">
                  <c:v>26.646142921429767</c:v>
                </c:pt>
                <c:pt idx="9255">
                  <c:v>26.659883139636118</c:v>
                </c:pt>
                <c:pt idx="9256">
                  <c:v>26.65994913093396</c:v>
                </c:pt>
                <c:pt idx="9257">
                  <c:v>26.661066393012881</c:v>
                </c:pt>
                <c:pt idx="9258">
                  <c:v>26.667579868508497</c:v>
                </c:pt>
                <c:pt idx="9259">
                  <c:v>26.668706800665262</c:v>
                </c:pt>
                <c:pt idx="9260">
                  <c:v>26.672663723532281</c:v>
                </c:pt>
                <c:pt idx="9261">
                  <c:v>26.673310103060469</c:v>
                </c:pt>
                <c:pt idx="9262">
                  <c:v>26.70040764157114</c:v>
                </c:pt>
                <c:pt idx="9263">
                  <c:v>26.707888822916523</c:v>
                </c:pt>
                <c:pt idx="9264">
                  <c:v>26.710116886056483</c:v>
                </c:pt>
                <c:pt idx="9265">
                  <c:v>26.715241110356377</c:v>
                </c:pt>
                <c:pt idx="9266">
                  <c:v>26.715814384297225</c:v>
                </c:pt>
                <c:pt idx="9267">
                  <c:v>26.740348016765022</c:v>
                </c:pt>
                <c:pt idx="9268">
                  <c:v>26.740700106138547</c:v>
                </c:pt>
                <c:pt idx="9269">
                  <c:v>26.74469446204612</c:v>
                </c:pt>
                <c:pt idx="9270">
                  <c:v>26.747456665557714</c:v>
                </c:pt>
                <c:pt idx="9271">
                  <c:v>26.75200379047568</c:v>
                </c:pt>
                <c:pt idx="9272">
                  <c:v>26.760081241784999</c:v>
                </c:pt>
                <c:pt idx="9273">
                  <c:v>26.766250339133983</c:v>
                </c:pt>
                <c:pt idx="9274">
                  <c:v>26.767984213380171</c:v>
                </c:pt>
                <c:pt idx="9275">
                  <c:v>26.774003266269588</c:v>
                </c:pt>
                <c:pt idx="9276">
                  <c:v>26.775779102850862</c:v>
                </c:pt>
                <c:pt idx="9277">
                  <c:v>26.789078905551339</c:v>
                </c:pt>
                <c:pt idx="9278">
                  <c:v>26.799969350311098</c:v>
                </c:pt>
                <c:pt idx="9279">
                  <c:v>26.800435867972638</c:v>
                </c:pt>
                <c:pt idx="9280">
                  <c:v>26.8050161249277</c:v>
                </c:pt>
                <c:pt idx="9281">
                  <c:v>26.814843843981222</c:v>
                </c:pt>
                <c:pt idx="9282">
                  <c:v>26.81684107544115</c:v>
                </c:pt>
                <c:pt idx="9283">
                  <c:v>26.81727855160004</c:v>
                </c:pt>
                <c:pt idx="9284">
                  <c:v>26.818993722434584</c:v>
                </c:pt>
                <c:pt idx="9285">
                  <c:v>26.820194610564553</c:v>
                </c:pt>
                <c:pt idx="9286">
                  <c:v>26.820864003883401</c:v>
                </c:pt>
                <c:pt idx="9287">
                  <c:v>26.830857353754638</c:v>
                </c:pt>
                <c:pt idx="9288">
                  <c:v>26.833860868035909</c:v>
                </c:pt>
                <c:pt idx="9289">
                  <c:v>26.837796244693472</c:v>
                </c:pt>
                <c:pt idx="9290">
                  <c:v>26.838930377119539</c:v>
                </c:pt>
                <c:pt idx="9291">
                  <c:v>26.841724063947151</c:v>
                </c:pt>
                <c:pt idx="9292">
                  <c:v>26.84729059995307</c:v>
                </c:pt>
                <c:pt idx="9293">
                  <c:v>26.852770859551271</c:v>
                </c:pt>
                <c:pt idx="9294">
                  <c:v>26.859059776654536</c:v>
                </c:pt>
                <c:pt idx="9295">
                  <c:v>26.861287381862851</c:v>
                </c:pt>
                <c:pt idx="9296">
                  <c:v>26.863324187653912</c:v>
                </c:pt>
                <c:pt idx="9297">
                  <c:v>26.86755864638085</c:v>
                </c:pt>
                <c:pt idx="9298">
                  <c:v>26.872192189520277</c:v>
                </c:pt>
                <c:pt idx="9299">
                  <c:v>26.88093685457337</c:v>
                </c:pt>
                <c:pt idx="9300">
                  <c:v>26.883706441083067</c:v>
                </c:pt>
                <c:pt idx="9301">
                  <c:v>26.909908934775359</c:v>
                </c:pt>
                <c:pt idx="9302">
                  <c:v>26.914208591059143</c:v>
                </c:pt>
                <c:pt idx="9303">
                  <c:v>26.923224902154928</c:v>
                </c:pt>
                <c:pt idx="9304">
                  <c:v>26.929090960795055</c:v>
                </c:pt>
                <c:pt idx="9305">
                  <c:v>26.93145784213489</c:v>
                </c:pt>
                <c:pt idx="9306">
                  <c:v>26.935306266852034</c:v>
                </c:pt>
                <c:pt idx="9307">
                  <c:v>26.961714518107716</c:v>
                </c:pt>
                <c:pt idx="9308">
                  <c:v>26.9647989898818</c:v>
                </c:pt>
                <c:pt idx="9309">
                  <c:v>26.96761274274364</c:v>
                </c:pt>
                <c:pt idx="9310">
                  <c:v>26.976379477269752</c:v>
                </c:pt>
                <c:pt idx="9311">
                  <c:v>27.002735302669024</c:v>
                </c:pt>
                <c:pt idx="9312">
                  <c:v>27.005394237214656</c:v>
                </c:pt>
                <c:pt idx="9313">
                  <c:v>27.006151554096135</c:v>
                </c:pt>
                <c:pt idx="9314">
                  <c:v>27.014723990715691</c:v>
                </c:pt>
                <c:pt idx="9315">
                  <c:v>27.023193842682396</c:v>
                </c:pt>
                <c:pt idx="9316">
                  <c:v>27.029468860163</c:v>
                </c:pt>
                <c:pt idx="9317">
                  <c:v>27.035821698994273</c:v>
                </c:pt>
                <c:pt idx="9318">
                  <c:v>27.04195030529149</c:v>
                </c:pt>
                <c:pt idx="9319">
                  <c:v>27.047471991205928</c:v>
                </c:pt>
                <c:pt idx="9320">
                  <c:v>27.049468144158595</c:v>
                </c:pt>
                <c:pt idx="9321">
                  <c:v>27.074598625048974</c:v>
                </c:pt>
                <c:pt idx="9322">
                  <c:v>27.074749839374817</c:v>
                </c:pt>
                <c:pt idx="9323">
                  <c:v>27.076356484852283</c:v>
                </c:pt>
                <c:pt idx="9324">
                  <c:v>27.086360520965485</c:v>
                </c:pt>
                <c:pt idx="9325">
                  <c:v>27.096017658441287</c:v>
                </c:pt>
                <c:pt idx="9326">
                  <c:v>27.096187531655843</c:v>
                </c:pt>
                <c:pt idx="9327">
                  <c:v>27.097583858255089</c:v>
                </c:pt>
                <c:pt idx="9328">
                  <c:v>27.100612530851635</c:v>
                </c:pt>
                <c:pt idx="9329">
                  <c:v>27.101811471465858</c:v>
                </c:pt>
                <c:pt idx="9330">
                  <c:v>27.110357877116439</c:v>
                </c:pt>
                <c:pt idx="9331">
                  <c:v>27.126710768770501</c:v>
                </c:pt>
                <c:pt idx="9332">
                  <c:v>27.146407392841358</c:v>
                </c:pt>
                <c:pt idx="9333">
                  <c:v>27.151707242466497</c:v>
                </c:pt>
                <c:pt idx="9334">
                  <c:v>27.159453332821911</c:v>
                </c:pt>
                <c:pt idx="9335">
                  <c:v>27.16360655008771</c:v>
                </c:pt>
                <c:pt idx="9336">
                  <c:v>27.163989010926855</c:v>
                </c:pt>
                <c:pt idx="9337">
                  <c:v>27.169141701272935</c:v>
                </c:pt>
                <c:pt idx="9338">
                  <c:v>27.173067274247295</c:v>
                </c:pt>
                <c:pt idx="9339">
                  <c:v>27.1908792775241</c:v>
                </c:pt>
                <c:pt idx="9340">
                  <c:v>27.200643859790958</c:v>
                </c:pt>
                <c:pt idx="9341">
                  <c:v>27.209012713387747</c:v>
                </c:pt>
                <c:pt idx="9342">
                  <c:v>27.215056231704189</c:v>
                </c:pt>
                <c:pt idx="9343">
                  <c:v>27.21578139292626</c:v>
                </c:pt>
                <c:pt idx="9344">
                  <c:v>27.229469226550975</c:v>
                </c:pt>
                <c:pt idx="9345">
                  <c:v>27.230330055355132</c:v>
                </c:pt>
                <c:pt idx="9346">
                  <c:v>27.235456392273768</c:v>
                </c:pt>
                <c:pt idx="9347">
                  <c:v>27.236398353066392</c:v>
                </c:pt>
                <c:pt idx="9348">
                  <c:v>27.24378918158294</c:v>
                </c:pt>
                <c:pt idx="9349">
                  <c:v>27.254246804225616</c:v>
                </c:pt>
                <c:pt idx="9350">
                  <c:v>27.258962387014229</c:v>
                </c:pt>
                <c:pt idx="9351">
                  <c:v>27.26003352462147</c:v>
                </c:pt>
                <c:pt idx="9352">
                  <c:v>27.268107040482079</c:v>
                </c:pt>
                <c:pt idx="9353">
                  <c:v>27.271444324448709</c:v>
                </c:pt>
                <c:pt idx="9354">
                  <c:v>27.274230490648819</c:v>
                </c:pt>
                <c:pt idx="9355">
                  <c:v>27.275232910949466</c:v>
                </c:pt>
                <c:pt idx="9356">
                  <c:v>27.28196482768185</c:v>
                </c:pt>
                <c:pt idx="9357">
                  <c:v>27.291957293553494</c:v>
                </c:pt>
                <c:pt idx="9358">
                  <c:v>27.305430070127208</c:v>
                </c:pt>
                <c:pt idx="9359">
                  <c:v>27.31463635850475</c:v>
                </c:pt>
                <c:pt idx="9360">
                  <c:v>27.323936848360237</c:v>
                </c:pt>
                <c:pt idx="9361">
                  <c:v>27.325055859448575</c:v>
                </c:pt>
                <c:pt idx="9362">
                  <c:v>27.33265731560321</c:v>
                </c:pt>
                <c:pt idx="9363">
                  <c:v>27.35035588128159</c:v>
                </c:pt>
                <c:pt idx="9364">
                  <c:v>27.356395345641022</c:v>
                </c:pt>
                <c:pt idx="9365">
                  <c:v>27.356607322978764</c:v>
                </c:pt>
                <c:pt idx="9366">
                  <c:v>27.358572662271442</c:v>
                </c:pt>
                <c:pt idx="9367">
                  <c:v>27.380805834603091</c:v>
                </c:pt>
                <c:pt idx="9368">
                  <c:v>27.382897695485831</c:v>
                </c:pt>
                <c:pt idx="9369">
                  <c:v>27.384805444185179</c:v>
                </c:pt>
                <c:pt idx="9370">
                  <c:v>27.390193719599843</c:v>
                </c:pt>
                <c:pt idx="9371">
                  <c:v>27.390788073138481</c:v>
                </c:pt>
                <c:pt idx="9372">
                  <c:v>27.403558668483274</c:v>
                </c:pt>
                <c:pt idx="9373">
                  <c:v>27.415029288320575</c:v>
                </c:pt>
                <c:pt idx="9374">
                  <c:v>27.41970779215087</c:v>
                </c:pt>
                <c:pt idx="9375">
                  <c:v>27.424848880291556</c:v>
                </c:pt>
                <c:pt idx="9376">
                  <c:v>27.426871365297355</c:v>
                </c:pt>
                <c:pt idx="9377">
                  <c:v>27.427515919923636</c:v>
                </c:pt>
                <c:pt idx="9378">
                  <c:v>27.43016246384698</c:v>
                </c:pt>
                <c:pt idx="9379">
                  <c:v>27.433600055714617</c:v>
                </c:pt>
                <c:pt idx="9380">
                  <c:v>27.440796745020698</c:v>
                </c:pt>
                <c:pt idx="9381">
                  <c:v>27.451720196510905</c:v>
                </c:pt>
                <c:pt idx="9382">
                  <c:v>27.452547078312627</c:v>
                </c:pt>
                <c:pt idx="9383">
                  <c:v>27.457899229648717</c:v>
                </c:pt>
                <c:pt idx="9384">
                  <c:v>27.476089747796813</c:v>
                </c:pt>
                <c:pt idx="9385">
                  <c:v>27.479489549088992</c:v>
                </c:pt>
                <c:pt idx="9386">
                  <c:v>27.491764830157301</c:v>
                </c:pt>
                <c:pt idx="9387">
                  <c:v>27.496688814058921</c:v>
                </c:pt>
                <c:pt idx="9388">
                  <c:v>27.502396661768319</c:v>
                </c:pt>
                <c:pt idx="9389">
                  <c:v>27.507055060051229</c:v>
                </c:pt>
                <c:pt idx="9390">
                  <c:v>27.509784663071301</c:v>
                </c:pt>
                <c:pt idx="9391">
                  <c:v>27.511322979236756</c:v>
                </c:pt>
                <c:pt idx="9392">
                  <c:v>27.518383349182585</c:v>
                </c:pt>
                <c:pt idx="9393">
                  <c:v>27.518998715542622</c:v>
                </c:pt>
                <c:pt idx="9394">
                  <c:v>27.520037124960332</c:v>
                </c:pt>
                <c:pt idx="9395">
                  <c:v>27.523862015944822</c:v>
                </c:pt>
                <c:pt idx="9396">
                  <c:v>27.549913480733263</c:v>
                </c:pt>
                <c:pt idx="9397">
                  <c:v>27.550409487463526</c:v>
                </c:pt>
                <c:pt idx="9398">
                  <c:v>27.552610694217975</c:v>
                </c:pt>
                <c:pt idx="9399">
                  <c:v>27.555233410572992</c:v>
                </c:pt>
                <c:pt idx="9400">
                  <c:v>27.559362004382891</c:v>
                </c:pt>
                <c:pt idx="9401">
                  <c:v>27.568310018556758</c:v>
                </c:pt>
                <c:pt idx="9402">
                  <c:v>27.569247678369038</c:v>
                </c:pt>
                <c:pt idx="9403">
                  <c:v>27.578760339624168</c:v>
                </c:pt>
                <c:pt idx="9404">
                  <c:v>27.60840634184239</c:v>
                </c:pt>
                <c:pt idx="9405">
                  <c:v>27.618400906164133</c:v>
                </c:pt>
                <c:pt idx="9406">
                  <c:v>27.620006967352943</c:v>
                </c:pt>
                <c:pt idx="9407">
                  <c:v>27.631989771209433</c:v>
                </c:pt>
                <c:pt idx="9408">
                  <c:v>27.634567566903783</c:v>
                </c:pt>
                <c:pt idx="9409">
                  <c:v>27.635434369344942</c:v>
                </c:pt>
                <c:pt idx="9410">
                  <c:v>27.649923637544163</c:v>
                </c:pt>
                <c:pt idx="9411">
                  <c:v>27.652870525164865</c:v>
                </c:pt>
                <c:pt idx="9412">
                  <c:v>27.660524048163047</c:v>
                </c:pt>
                <c:pt idx="9413">
                  <c:v>27.669141037121825</c:v>
                </c:pt>
                <c:pt idx="9414">
                  <c:v>27.673017108564942</c:v>
                </c:pt>
                <c:pt idx="9415">
                  <c:v>27.676069979594796</c:v>
                </c:pt>
                <c:pt idx="9416">
                  <c:v>27.678812536959519</c:v>
                </c:pt>
                <c:pt idx="9417">
                  <c:v>27.678813882852793</c:v>
                </c:pt>
                <c:pt idx="9418">
                  <c:v>27.692479081077614</c:v>
                </c:pt>
                <c:pt idx="9419">
                  <c:v>27.693448662108683</c:v>
                </c:pt>
                <c:pt idx="9420">
                  <c:v>27.712230265691005</c:v>
                </c:pt>
                <c:pt idx="9421">
                  <c:v>27.717355065375884</c:v>
                </c:pt>
                <c:pt idx="9422">
                  <c:v>27.720963736985144</c:v>
                </c:pt>
                <c:pt idx="9423">
                  <c:v>27.724786286633609</c:v>
                </c:pt>
                <c:pt idx="9424">
                  <c:v>27.731741806921505</c:v>
                </c:pt>
                <c:pt idx="9425">
                  <c:v>27.740645952974926</c:v>
                </c:pt>
                <c:pt idx="9426">
                  <c:v>27.743237272532092</c:v>
                </c:pt>
                <c:pt idx="9427">
                  <c:v>27.757426806915788</c:v>
                </c:pt>
                <c:pt idx="9428">
                  <c:v>27.758459468980128</c:v>
                </c:pt>
                <c:pt idx="9429">
                  <c:v>27.772618641210666</c:v>
                </c:pt>
                <c:pt idx="9430">
                  <c:v>27.790913404972351</c:v>
                </c:pt>
                <c:pt idx="9431">
                  <c:v>27.79234121769381</c:v>
                </c:pt>
                <c:pt idx="9432">
                  <c:v>27.793621427137353</c:v>
                </c:pt>
                <c:pt idx="9433">
                  <c:v>27.798467244489967</c:v>
                </c:pt>
                <c:pt idx="9434">
                  <c:v>27.799631706106467</c:v>
                </c:pt>
                <c:pt idx="9435">
                  <c:v>27.800156393805942</c:v>
                </c:pt>
                <c:pt idx="9436">
                  <c:v>27.807925320782786</c:v>
                </c:pt>
                <c:pt idx="9437">
                  <c:v>27.810125351105761</c:v>
                </c:pt>
                <c:pt idx="9438">
                  <c:v>27.820888101339023</c:v>
                </c:pt>
                <c:pt idx="9439">
                  <c:v>27.848112528605874</c:v>
                </c:pt>
                <c:pt idx="9440">
                  <c:v>27.853212967587506</c:v>
                </c:pt>
                <c:pt idx="9441">
                  <c:v>27.858097779042922</c:v>
                </c:pt>
                <c:pt idx="9442">
                  <c:v>27.859904506691414</c:v>
                </c:pt>
                <c:pt idx="9443">
                  <c:v>27.866612311790693</c:v>
                </c:pt>
                <c:pt idx="9444">
                  <c:v>27.888479483525678</c:v>
                </c:pt>
                <c:pt idx="9445">
                  <c:v>27.888990381300587</c:v>
                </c:pt>
                <c:pt idx="9446">
                  <c:v>27.898725665129795</c:v>
                </c:pt>
                <c:pt idx="9447">
                  <c:v>27.902428452214078</c:v>
                </c:pt>
                <c:pt idx="9448">
                  <c:v>27.907170919278698</c:v>
                </c:pt>
                <c:pt idx="9449">
                  <c:v>27.909834730034902</c:v>
                </c:pt>
                <c:pt idx="9450">
                  <c:v>27.912219094923568</c:v>
                </c:pt>
                <c:pt idx="9451">
                  <c:v>27.936212982024507</c:v>
                </c:pt>
                <c:pt idx="9452">
                  <c:v>27.948308889265235</c:v>
                </c:pt>
                <c:pt idx="9453">
                  <c:v>27.950890445335709</c:v>
                </c:pt>
                <c:pt idx="9454">
                  <c:v>27.95447643126581</c:v>
                </c:pt>
                <c:pt idx="9455">
                  <c:v>27.961643380745745</c:v>
                </c:pt>
                <c:pt idx="9456">
                  <c:v>27.985729743312316</c:v>
                </c:pt>
                <c:pt idx="9457">
                  <c:v>27.98770534873622</c:v>
                </c:pt>
                <c:pt idx="9458">
                  <c:v>27.996968767519832</c:v>
                </c:pt>
                <c:pt idx="9459">
                  <c:v>27.998275217789583</c:v>
                </c:pt>
                <c:pt idx="9460">
                  <c:v>27.998385391709157</c:v>
                </c:pt>
                <c:pt idx="9461">
                  <c:v>28.014145040348836</c:v>
                </c:pt>
                <c:pt idx="9462">
                  <c:v>28.018390476074099</c:v>
                </c:pt>
                <c:pt idx="9463">
                  <c:v>28.020269958024848</c:v>
                </c:pt>
                <c:pt idx="9464">
                  <c:v>28.023440649197894</c:v>
                </c:pt>
                <c:pt idx="9465">
                  <c:v>28.026766810850351</c:v>
                </c:pt>
                <c:pt idx="9466">
                  <c:v>28.031101295125531</c:v>
                </c:pt>
                <c:pt idx="9467">
                  <c:v>28.03198972601627</c:v>
                </c:pt>
                <c:pt idx="9468">
                  <c:v>28.043871980858075</c:v>
                </c:pt>
                <c:pt idx="9469">
                  <c:v>28.050891971879771</c:v>
                </c:pt>
                <c:pt idx="9470">
                  <c:v>28.058439761031746</c:v>
                </c:pt>
                <c:pt idx="9471">
                  <c:v>28.062229241144074</c:v>
                </c:pt>
                <c:pt idx="9472">
                  <c:v>28.067757620900139</c:v>
                </c:pt>
                <c:pt idx="9473">
                  <c:v>28.084847309873837</c:v>
                </c:pt>
                <c:pt idx="9474">
                  <c:v>28.087941534098569</c:v>
                </c:pt>
                <c:pt idx="9475">
                  <c:v>28.10481693524698</c:v>
                </c:pt>
                <c:pt idx="9476">
                  <c:v>28.104858776114359</c:v>
                </c:pt>
                <c:pt idx="9477">
                  <c:v>28.129599171217528</c:v>
                </c:pt>
                <c:pt idx="9478">
                  <c:v>28.15832038628826</c:v>
                </c:pt>
                <c:pt idx="9479">
                  <c:v>28.161369647840381</c:v>
                </c:pt>
                <c:pt idx="9480">
                  <c:v>28.162942460841915</c:v>
                </c:pt>
                <c:pt idx="9481">
                  <c:v>28.164230664973154</c:v>
                </c:pt>
                <c:pt idx="9482">
                  <c:v>28.16603621134621</c:v>
                </c:pt>
                <c:pt idx="9483">
                  <c:v>28.167544926872033</c:v>
                </c:pt>
                <c:pt idx="9484">
                  <c:v>28.185163868582013</c:v>
                </c:pt>
                <c:pt idx="9485">
                  <c:v>28.215461250145868</c:v>
                </c:pt>
                <c:pt idx="9486">
                  <c:v>28.226102440190136</c:v>
                </c:pt>
                <c:pt idx="9487">
                  <c:v>28.230039993052628</c:v>
                </c:pt>
                <c:pt idx="9488">
                  <c:v>28.241754361375804</c:v>
                </c:pt>
                <c:pt idx="9489">
                  <c:v>28.2426137219548</c:v>
                </c:pt>
                <c:pt idx="9490">
                  <c:v>28.253268939256579</c:v>
                </c:pt>
                <c:pt idx="9491">
                  <c:v>28.257667023973514</c:v>
                </c:pt>
                <c:pt idx="9492">
                  <c:v>28.27426841437088</c:v>
                </c:pt>
                <c:pt idx="9493">
                  <c:v>28.28831050503797</c:v>
                </c:pt>
                <c:pt idx="9494">
                  <c:v>28.293277604150244</c:v>
                </c:pt>
                <c:pt idx="9495">
                  <c:v>28.310616319394612</c:v>
                </c:pt>
                <c:pt idx="9496">
                  <c:v>28.32454315349182</c:v>
                </c:pt>
                <c:pt idx="9497">
                  <c:v>28.326653254290484</c:v>
                </c:pt>
                <c:pt idx="9498">
                  <c:v>28.326778625736697</c:v>
                </c:pt>
                <c:pt idx="9499">
                  <c:v>28.327078521455558</c:v>
                </c:pt>
                <c:pt idx="9500">
                  <c:v>28.3307148703759</c:v>
                </c:pt>
                <c:pt idx="9501">
                  <c:v>28.344048761314042</c:v>
                </c:pt>
                <c:pt idx="9502">
                  <c:v>28.347700254248661</c:v>
                </c:pt>
                <c:pt idx="9503">
                  <c:v>28.36035670693067</c:v>
                </c:pt>
                <c:pt idx="9504">
                  <c:v>28.369844665284845</c:v>
                </c:pt>
                <c:pt idx="9505">
                  <c:v>28.382756384877567</c:v>
                </c:pt>
                <c:pt idx="9506">
                  <c:v>28.391706061209149</c:v>
                </c:pt>
                <c:pt idx="9507">
                  <c:v>28.398239148788331</c:v>
                </c:pt>
                <c:pt idx="9508">
                  <c:v>28.402974105439597</c:v>
                </c:pt>
                <c:pt idx="9509">
                  <c:v>28.405085971433124</c:v>
                </c:pt>
                <c:pt idx="9510">
                  <c:v>28.410380394564662</c:v>
                </c:pt>
                <c:pt idx="9511">
                  <c:v>28.438775606411411</c:v>
                </c:pt>
                <c:pt idx="9512">
                  <c:v>28.455220319045196</c:v>
                </c:pt>
                <c:pt idx="9513">
                  <c:v>28.459174777591624</c:v>
                </c:pt>
                <c:pt idx="9514">
                  <c:v>28.461399339677708</c:v>
                </c:pt>
                <c:pt idx="9515">
                  <c:v>28.468443048771743</c:v>
                </c:pt>
                <c:pt idx="9516">
                  <c:v>28.475657252607235</c:v>
                </c:pt>
                <c:pt idx="9517">
                  <c:v>28.500972147065323</c:v>
                </c:pt>
                <c:pt idx="9518">
                  <c:v>28.504295760152011</c:v>
                </c:pt>
                <c:pt idx="9519">
                  <c:v>28.534586016489484</c:v>
                </c:pt>
                <c:pt idx="9520">
                  <c:v>28.539434446533804</c:v>
                </c:pt>
                <c:pt idx="9521">
                  <c:v>28.550778601556214</c:v>
                </c:pt>
                <c:pt idx="9522">
                  <c:v>28.554121864996834</c:v>
                </c:pt>
                <c:pt idx="9523">
                  <c:v>28.566829303465457</c:v>
                </c:pt>
                <c:pt idx="9524">
                  <c:v>28.582281974748263</c:v>
                </c:pt>
                <c:pt idx="9525">
                  <c:v>28.583632958484962</c:v>
                </c:pt>
                <c:pt idx="9526">
                  <c:v>28.58858469873779</c:v>
                </c:pt>
                <c:pt idx="9527">
                  <c:v>28.597031177142981</c:v>
                </c:pt>
                <c:pt idx="9528">
                  <c:v>28.604256386629725</c:v>
                </c:pt>
                <c:pt idx="9529">
                  <c:v>28.607395762168</c:v>
                </c:pt>
                <c:pt idx="9530">
                  <c:v>28.627592495591195</c:v>
                </c:pt>
                <c:pt idx="9531">
                  <c:v>28.645991116288648</c:v>
                </c:pt>
                <c:pt idx="9532">
                  <c:v>28.673496055376745</c:v>
                </c:pt>
                <c:pt idx="9533">
                  <c:v>28.681171697648715</c:v>
                </c:pt>
                <c:pt idx="9534">
                  <c:v>28.688714073828535</c:v>
                </c:pt>
                <c:pt idx="9535">
                  <c:v>28.691648754035036</c:v>
                </c:pt>
                <c:pt idx="9536">
                  <c:v>28.692278485828417</c:v>
                </c:pt>
                <c:pt idx="9537">
                  <c:v>28.71715778031211</c:v>
                </c:pt>
                <c:pt idx="9538">
                  <c:v>28.717604176265393</c:v>
                </c:pt>
                <c:pt idx="9539">
                  <c:v>28.728336761920016</c:v>
                </c:pt>
                <c:pt idx="9540">
                  <c:v>28.72884067947442</c:v>
                </c:pt>
                <c:pt idx="9541">
                  <c:v>28.742444487547392</c:v>
                </c:pt>
                <c:pt idx="9542">
                  <c:v>28.755997023061298</c:v>
                </c:pt>
                <c:pt idx="9543">
                  <c:v>28.759688250264546</c:v>
                </c:pt>
                <c:pt idx="9544">
                  <c:v>28.76276142316464</c:v>
                </c:pt>
                <c:pt idx="9545">
                  <c:v>28.772133432433286</c:v>
                </c:pt>
                <c:pt idx="9546">
                  <c:v>28.802550135652957</c:v>
                </c:pt>
                <c:pt idx="9547">
                  <c:v>28.803450085526158</c:v>
                </c:pt>
                <c:pt idx="9548">
                  <c:v>28.813695080669177</c:v>
                </c:pt>
                <c:pt idx="9549">
                  <c:v>28.828688686033789</c:v>
                </c:pt>
                <c:pt idx="9550">
                  <c:v>28.844093136281714</c:v>
                </c:pt>
                <c:pt idx="9551">
                  <c:v>28.868181769456545</c:v>
                </c:pt>
                <c:pt idx="9552">
                  <c:v>28.90199270069402</c:v>
                </c:pt>
                <c:pt idx="9553">
                  <c:v>28.902562939392638</c:v>
                </c:pt>
                <c:pt idx="9554">
                  <c:v>28.917021313503625</c:v>
                </c:pt>
                <c:pt idx="9555">
                  <c:v>28.918894069289102</c:v>
                </c:pt>
                <c:pt idx="9556">
                  <c:v>28.920205278981285</c:v>
                </c:pt>
                <c:pt idx="9557">
                  <c:v>28.93283413463508</c:v>
                </c:pt>
                <c:pt idx="9558">
                  <c:v>28.952506356818624</c:v>
                </c:pt>
                <c:pt idx="9559">
                  <c:v>28.952876177578535</c:v>
                </c:pt>
                <c:pt idx="9560">
                  <c:v>28.962019617296235</c:v>
                </c:pt>
                <c:pt idx="9561">
                  <c:v>28.972284045405381</c:v>
                </c:pt>
                <c:pt idx="9562">
                  <c:v>28.980004305448471</c:v>
                </c:pt>
                <c:pt idx="9563">
                  <c:v>28.985846521141006</c:v>
                </c:pt>
                <c:pt idx="9564">
                  <c:v>28.988965787155173</c:v>
                </c:pt>
                <c:pt idx="9565">
                  <c:v>29.001563637154177</c:v>
                </c:pt>
                <c:pt idx="9566">
                  <c:v>29.0024465608005</c:v>
                </c:pt>
                <c:pt idx="9567">
                  <c:v>29.008933647116059</c:v>
                </c:pt>
                <c:pt idx="9568">
                  <c:v>29.011644145341997</c:v>
                </c:pt>
                <c:pt idx="9569">
                  <c:v>29.015575865890707</c:v>
                </c:pt>
                <c:pt idx="9570">
                  <c:v>29.028699189851352</c:v>
                </c:pt>
                <c:pt idx="9571">
                  <c:v>29.036847840975682</c:v>
                </c:pt>
                <c:pt idx="9572">
                  <c:v>29.043022100116012</c:v>
                </c:pt>
                <c:pt idx="9573">
                  <c:v>29.046856878706986</c:v>
                </c:pt>
                <c:pt idx="9574">
                  <c:v>29.062987798890862</c:v>
                </c:pt>
                <c:pt idx="9575">
                  <c:v>29.063258566485594</c:v>
                </c:pt>
                <c:pt idx="9576">
                  <c:v>29.065805078707463</c:v>
                </c:pt>
                <c:pt idx="9577">
                  <c:v>29.076450014802226</c:v>
                </c:pt>
                <c:pt idx="9578">
                  <c:v>29.087528205246713</c:v>
                </c:pt>
                <c:pt idx="9579">
                  <c:v>29.087806964956847</c:v>
                </c:pt>
                <c:pt idx="9580">
                  <c:v>29.098243304942461</c:v>
                </c:pt>
                <c:pt idx="9581">
                  <c:v>29.098559573802952</c:v>
                </c:pt>
                <c:pt idx="9582">
                  <c:v>29.125548048878208</c:v>
                </c:pt>
                <c:pt idx="9583">
                  <c:v>29.144342408635026</c:v>
                </c:pt>
                <c:pt idx="9584">
                  <c:v>29.145019546949396</c:v>
                </c:pt>
                <c:pt idx="9585">
                  <c:v>29.145207276229492</c:v>
                </c:pt>
                <c:pt idx="9586">
                  <c:v>29.147063149055164</c:v>
                </c:pt>
                <c:pt idx="9587">
                  <c:v>29.149916864625578</c:v>
                </c:pt>
                <c:pt idx="9588">
                  <c:v>29.156546160756996</c:v>
                </c:pt>
                <c:pt idx="9589">
                  <c:v>29.172094203466735</c:v>
                </c:pt>
                <c:pt idx="9590">
                  <c:v>29.178898055590928</c:v>
                </c:pt>
                <c:pt idx="9591">
                  <c:v>29.193140798508665</c:v>
                </c:pt>
                <c:pt idx="9592">
                  <c:v>29.213421684245791</c:v>
                </c:pt>
                <c:pt idx="9593">
                  <c:v>29.229200107899786</c:v>
                </c:pt>
                <c:pt idx="9594">
                  <c:v>29.230254652838159</c:v>
                </c:pt>
                <c:pt idx="9595">
                  <c:v>29.235164924167321</c:v>
                </c:pt>
                <c:pt idx="9596">
                  <c:v>29.23707917577336</c:v>
                </c:pt>
                <c:pt idx="9597">
                  <c:v>29.238145215094981</c:v>
                </c:pt>
                <c:pt idx="9598">
                  <c:v>29.266369839827817</c:v>
                </c:pt>
                <c:pt idx="9599">
                  <c:v>29.270770721789798</c:v>
                </c:pt>
                <c:pt idx="9600">
                  <c:v>29.284573660664829</c:v>
                </c:pt>
                <c:pt idx="9601">
                  <c:v>29.292124429509563</c:v>
                </c:pt>
                <c:pt idx="9602">
                  <c:v>29.314757612778564</c:v>
                </c:pt>
                <c:pt idx="9603">
                  <c:v>29.327741325634442</c:v>
                </c:pt>
                <c:pt idx="9604">
                  <c:v>29.342682432160785</c:v>
                </c:pt>
                <c:pt idx="9605">
                  <c:v>29.343602280113345</c:v>
                </c:pt>
                <c:pt idx="9606">
                  <c:v>29.353857917789139</c:v>
                </c:pt>
                <c:pt idx="9607">
                  <c:v>29.366628023237283</c:v>
                </c:pt>
                <c:pt idx="9608">
                  <c:v>29.366968187858909</c:v>
                </c:pt>
                <c:pt idx="9609">
                  <c:v>29.367506930964247</c:v>
                </c:pt>
                <c:pt idx="9610">
                  <c:v>29.402980573921624</c:v>
                </c:pt>
                <c:pt idx="9611">
                  <c:v>29.423609998218982</c:v>
                </c:pt>
                <c:pt idx="9612">
                  <c:v>29.423618370404974</c:v>
                </c:pt>
                <c:pt idx="9613">
                  <c:v>29.440750318471714</c:v>
                </c:pt>
                <c:pt idx="9614">
                  <c:v>29.442442647371905</c:v>
                </c:pt>
                <c:pt idx="9615">
                  <c:v>29.461369413697401</c:v>
                </c:pt>
                <c:pt idx="9616">
                  <c:v>29.466938446595073</c:v>
                </c:pt>
                <c:pt idx="9617">
                  <c:v>29.469077762156221</c:v>
                </c:pt>
                <c:pt idx="9618">
                  <c:v>29.474854241372686</c:v>
                </c:pt>
                <c:pt idx="9619">
                  <c:v>29.483441213335958</c:v>
                </c:pt>
                <c:pt idx="9620">
                  <c:v>29.494811247947286</c:v>
                </c:pt>
                <c:pt idx="9621">
                  <c:v>29.513430231113617</c:v>
                </c:pt>
                <c:pt idx="9622">
                  <c:v>29.517504073817918</c:v>
                </c:pt>
                <c:pt idx="9623">
                  <c:v>29.519418271937038</c:v>
                </c:pt>
                <c:pt idx="9624">
                  <c:v>29.526770191522921</c:v>
                </c:pt>
                <c:pt idx="9625">
                  <c:v>29.539996376528769</c:v>
                </c:pt>
                <c:pt idx="9626">
                  <c:v>29.546167192957782</c:v>
                </c:pt>
                <c:pt idx="9627">
                  <c:v>29.549996210032091</c:v>
                </c:pt>
                <c:pt idx="9628">
                  <c:v>29.565450506990643</c:v>
                </c:pt>
                <c:pt idx="9629">
                  <c:v>29.568022115406251</c:v>
                </c:pt>
                <c:pt idx="9630">
                  <c:v>29.582003086873438</c:v>
                </c:pt>
                <c:pt idx="9631">
                  <c:v>29.584879126500866</c:v>
                </c:pt>
                <c:pt idx="9632">
                  <c:v>29.591613800998442</c:v>
                </c:pt>
                <c:pt idx="9633">
                  <c:v>29.592813054209817</c:v>
                </c:pt>
                <c:pt idx="9634">
                  <c:v>29.617851932614077</c:v>
                </c:pt>
                <c:pt idx="9635">
                  <c:v>29.621152031276104</c:v>
                </c:pt>
                <c:pt idx="9636">
                  <c:v>29.622147299445125</c:v>
                </c:pt>
                <c:pt idx="9637">
                  <c:v>29.628510738105128</c:v>
                </c:pt>
                <c:pt idx="9638">
                  <c:v>29.636808764179115</c:v>
                </c:pt>
                <c:pt idx="9639">
                  <c:v>29.645537320565992</c:v>
                </c:pt>
                <c:pt idx="9640">
                  <c:v>29.65046579965432</c:v>
                </c:pt>
                <c:pt idx="9641">
                  <c:v>29.651475263741403</c:v>
                </c:pt>
                <c:pt idx="9642">
                  <c:v>29.702329058275552</c:v>
                </c:pt>
                <c:pt idx="9643">
                  <c:v>29.718667772998714</c:v>
                </c:pt>
                <c:pt idx="9644">
                  <c:v>29.763013502032596</c:v>
                </c:pt>
                <c:pt idx="9645">
                  <c:v>29.77243570408973</c:v>
                </c:pt>
                <c:pt idx="9646">
                  <c:v>29.785961019836179</c:v>
                </c:pt>
                <c:pt idx="9647">
                  <c:v>29.794515670570007</c:v>
                </c:pt>
                <c:pt idx="9648">
                  <c:v>29.796624449827398</c:v>
                </c:pt>
                <c:pt idx="9649">
                  <c:v>29.797717234891536</c:v>
                </c:pt>
                <c:pt idx="9650">
                  <c:v>29.802682619827031</c:v>
                </c:pt>
                <c:pt idx="9651">
                  <c:v>29.83489886746522</c:v>
                </c:pt>
                <c:pt idx="9652">
                  <c:v>29.837277100185602</c:v>
                </c:pt>
                <c:pt idx="9653">
                  <c:v>29.863009278131358</c:v>
                </c:pt>
                <c:pt idx="9654">
                  <c:v>29.863992758761185</c:v>
                </c:pt>
                <c:pt idx="9655">
                  <c:v>29.873922372686526</c:v>
                </c:pt>
                <c:pt idx="9656">
                  <c:v>29.874410335292481</c:v>
                </c:pt>
                <c:pt idx="9657">
                  <c:v>29.875141455167775</c:v>
                </c:pt>
                <c:pt idx="9658">
                  <c:v>29.876529697191184</c:v>
                </c:pt>
                <c:pt idx="9659">
                  <c:v>29.888182156788218</c:v>
                </c:pt>
                <c:pt idx="9660">
                  <c:v>29.898613255566119</c:v>
                </c:pt>
                <c:pt idx="9661">
                  <c:v>29.903222916248104</c:v>
                </c:pt>
                <c:pt idx="9662">
                  <c:v>29.9072420192172</c:v>
                </c:pt>
                <c:pt idx="9663">
                  <c:v>29.929679251921286</c:v>
                </c:pt>
                <c:pt idx="9664">
                  <c:v>29.930597642766578</c:v>
                </c:pt>
                <c:pt idx="9665">
                  <c:v>29.948797675270896</c:v>
                </c:pt>
                <c:pt idx="9666">
                  <c:v>29.950639797343104</c:v>
                </c:pt>
                <c:pt idx="9667">
                  <c:v>29.951296929552534</c:v>
                </c:pt>
                <c:pt idx="9668">
                  <c:v>29.974050217384026</c:v>
                </c:pt>
                <c:pt idx="9669">
                  <c:v>30.005247557405717</c:v>
                </c:pt>
                <c:pt idx="9670">
                  <c:v>30.005777341177073</c:v>
                </c:pt>
                <c:pt idx="9671">
                  <c:v>30.006225579589238</c:v>
                </c:pt>
                <c:pt idx="9672">
                  <c:v>30.018080944905748</c:v>
                </c:pt>
                <c:pt idx="9673">
                  <c:v>30.020974549036943</c:v>
                </c:pt>
                <c:pt idx="9674">
                  <c:v>30.050348568889618</c:v>
                </c:pt>
                <c:pt idx="9675">
                  <c:v>30.068815559600942</c:v>
                </c:pt>
                <c:pt idx="9676">
                  <c:v>30.087537866135435</c:v>
                </c:pt>
                <c:pt idx="9677">
                  <c:v>30.106892704776598</c:v>
                </c:pt>
                <c:pt idx="9678">
                  <c:v>30.132281917913893</c:v>
                </c:pt>
                <c:pt idx="9679">
                  <c:v>30.138339472483068</c:v>
                </c:pt>
                <c:pt idx="9680">
                  <c:v>30.186400034603626</c:v>
                </c:pt>
                <c:pt idx="9681">
                  <c:v>30.192739489269719</c:v>
                </c:pt>
                <c:pt idx="9682">
                  <c:v>30.22675770719875</c:v>
                </c:pt>
                <c:pt idx="9683">
                  <c:v>30.228694213235158</c:v>
                </c:pt>
                <c:pt idx="9684">
                  <c:v>30.233334769828776</c:v>
                </c:pt>
                <c:pt idx="9685">
                  <c:v>30.277261765390495</c:v>
                </c:pt>
                <c:pt idx="9686">
                  <c:v>30.30655974343356</c:v>
                </c:pt>
                <c:pt idx="9687">
                  <c:v>30.307245837913708</c:v>
                </c:pt>
                <c:pt idx="9688">
                  <c:v>30.340209490408981</c:v>
                </c:pt>
                <c:pt idx="9689">
                  <c:v>30.343349257627111</c:v>
                </c:pt>
                <c:pt idx="9690">
                  <c:v>30.349973388038048</c:v>
                </c:pt>
                <c:pt idx="9691">
                  <c:v>30.351080413346523</c:v>
                </c:pt>
                <c:pt idx="9692">
                  <c:v>30.366246410277281</c:v>
                </c:pt>
                <c:pt idx="9693">
                  <c:v>30.380145256138203</c:v>
                </c:pt>
                <c:pt idx="9694">
                  <c:v>30.416931995692309</c:v>
                </c:pt>
                <c:pt idx="9695">
                  <c:v>30.418528153982002</c:v>
                </c:pt>
                <c:pt idx="9696">
                  <c:v>30.421413426998676</c:v>
                </c:pt>
                <c:pt idx="9697">
                  <c:v>30.487006904040175</c:v>
                </c:pt>
                <c:pt idx="9698">
                  <c:v>30.511726467187479</c:v>
                </c:pt>
                <c:pt idx="9699">
                  <c:v>30.512478877631921</c:v>
                </c:pt>
                <c:pt idx="9700">
                  <c:v>30.538657571380124</c:v>
                </c:pt>
                <c:pt idx="9701">
                  <c:v>30.568108780931777</c:v>
                </c:pt>
                <c:pt idx="9702">
                  <c:v>30.598357240158968</c:v>
                </c:pt>
                <c:pt idx="9703">
                  <c:v>30.618644321037731</c:v>
                </c:pt>
                <c:pt idx="9704">
                  <c:v>30.627105337144432</c:v>
                </c:pt>
                <c:pt idx="9705">
                  <c:v>30.63936796484219</c:v>
                </c:pt>
                <c:pt idx="9706">
                  <c:v>30.656734183690666</c:v>
                </c:pt>
                <c:pt idx="9707">
                  <c:v>30.658674936930446</c:v>
                </c:pt>
                <c:pt idx="9708">
                  <c:v>30.664926478037746</c:v>
                </c:pt>
                <c:pt idx="9709">
                  <c:v>30.711914304850453</c:v>
                </c:pt>
                <c:pt idx="9710">
                  <c:v>30.742859325272956</c:v>
                </c:pt>
                <c:pt idx="9711">
                  <c:v>30.753487506080276</c:v>
                </c:pt>
                <c:pt idx="9712">
                  <c:v>30.774171486837357</c:v>
                </c:pt>
                <c:pt idx="9713">
                  <c:v>30.782582526177393</c:v>
                </c:pt>
                <c:pt idx="9714">
                  <c:v>30.786209565170452</c:v>
                </c:pt>
                <c:pt idx="9715">
                  <c:v>30.81068326180479</c:v>
                </c:pt>
                <c:pt idx="9716">
                  <c:v>30.822043879037782</c:v>
                </c:pt>
                <c:pt idx="9717">
                  <c:v>30.823564987399195</c:v>
                </c:pt>
                <c:pt idx="9718">
                  <c:v>30.917117240863988</c:v>
                </c:pt>
                <c:pt idx="9719">
                  <c:v>30.922940317125743</c:v>
                </c:pt>
                <c:pt idx="9720">
                  <c:v>30.924422626826516</c:v>
                </c:pt>
                <c:pt idx="9721">
                  <c:v>30.934978658687449</c:v>
                </c:pt>
                <c:pt idx="9722">
                  <c:v>30.938174335919971</c:v>
                </c:pt>
                <c:pt idx="9723">
                  <c:v>30.967754426664897</c:v>
                </c:pt>
                <c:pt idx="9724">
                  <c:v>31.008354340908891</c:v>
                </c:pt>
                <c:pt idx="9725">
                  <c:v>31.022692826585164</c:v>
                </c:pt>
                <c:pt idx="9726">
                  <c:v>31.027294239628237</c:v>
                </c:pt>
                <c:pt idx="9727">
                  <c:v>31.04791680757301</c:v>
                </c:pt>
                <c:pt idx="9728">
                  <c:v>31.049897990162499</c:v>
                </c:pt>
                <c:pt idx="9729">
                  <c:v>31.102046915494128</c:v>
                </c:pt>
                <c:pt idx="9730">
                  <c:v>31.108558102446846</c:v>
                </c:pt>
                <c:pt idx="9731">
                  <c:v>31.136936458947631</c:v>
                </c:pt>
                <c:pt idx="9732">
                  <c:v>31.139720135352068</c:v>
                </c:pt>
                <c:pt idx="9733">
                  <c:v>31.162891455928218</c:v>
                </c:pt>
                <c:pt idx="9734">
                  <c:v>31.190291749413198</c:v>
                </c:pt>
                <c:pt idx="9735">
                  <c:v>31.226371252101124</c:v>
                </c:pt>
                <c:pt idx="9736">
                  <c:v>31.231261403196157</c:v>
                </c:pt>
                <c:pt idx="9737">
                  <c:v>31.25485081813321</c:v>
                </c:pt>
                <c:pt idx="9738">
                  <c:v>31.276318341718422</c:v>
                </c:pt>
                <c:pt idx="9739">
                  <c:v>31.310137800473612</c:v>
                </c:pt>
                <c:pt idx="9740">
                  <c:v>31.321922236706286</c:v>
                </c:pt>
                <c:pt idx="9741">
                  <c:v>31.332241296369865</c:v>
                </c:pt>
                <c:pt idx="9742">
                  <c:v>31.341754114027417</c:v>
                </c:pt>
                <c:pt idx="9743">
                  <c:v>31.346510984719693</c:v>
                </c:pt>
                <c:pt idx="9744">
                  <c:v>31.350696340855009</c:v>
                </c:pt>
                <c:pt idx="9745">
                  <c:v>31.352847779238388</c:v>
                </c:pt>
                <c:pt idx="9746">
                  <c:v>31.373684139398442</c:v>
                </c:pt>
                <c:pt idx="9747">
                  <c:v>31.37402865000254</c:v>
                </c:pt>
                <c:pt idx="9748">
                  <c:v>31.397405579961642</c:v>
                </c:pt>
                <c:pt idx="9749">
                  <c:v>31.450461225324247</c:v>
                </c:pt>
                <c:pt idx="9750">
                  <c:v>31.451973317311001</c:v>
                </c:pt>
                <c:pt idx="9751">
                  <c:v>31.456711949640805</c:v>
                </c:pt>
                <c:pt idx="9752">
                  <c:v>31.489720354578338</c:v>
                </c:pt>
                <c:pt idx="9753">
                  <c:v>31.501240382381845</c:v>
                </c:pt>
                <c:pt idx="9754">
                  <c:v>31.504440515323132</c:v>
                </c:pt>
                <c:pt idx="9755">
                  <c:v>31.536373094299268</c:v>
                </c:pt>
                <c:pt idx="9756">
                  <c:v>31.604942060987433</c:v>
                </c:pt>
                <c:pt idx="9757">
                  <c:v>31.612274338911515</c:v>
                </c:pt>
                <c:pt idx="9758">
                  <c:v>31.61904732593603</c:v>
                </c:pt>
                <c:pt idx="9759">
                  <c:v>31.624136091521581</c:v>
                </c:pt>
                <c:pt idx="9760">
                  <c:v>31.642272624339402</c:v>
                </c:pt>
                <c:pt idx="9761">
                  <c:v>31.642867610603822</c:v>
                </c:pt>
                <c:pt idx="9762">
                  <c:v>31.642992034180875</c:v>
                </c:pt>
                <c:pt idx="9763">
                  <c:v>31.666532561503185</c:v>
                </c:pt>
                <c:pt idx="9764">
                  <c:v>31.669922824334297</c:v>
                </c:pt>
                <c:pt idx="9765">
                  <c:v>31.68998921624566</c:v>
                </c:pt>
                <c:pt idx="9766">
                  <c:v>31.701499328807621</c:v>
                </c:pt>
                <c:pt idx="9767">
                  <c:v>31.711937497521699</c:v>
                </c:pt>
                <c:pt idx="9768">
                  <c:v>31.715490344752265</c:v>
                </c:pt>
                <c:pt idx="9769">
                  <c:v>31.71590691831323</c:v>
                </c:pt>
                <c:pt idx="9770">
                  <c:v>31.722870226690713</c:v>
                </c:pt>
                <c:pt idx="9771">
                  <c:v>31.731585580239887</c:v>
                </c:pt>
                <c:pt idx="9772">
                  <c:v>31.732551361613247</c:v>
                </c:pt>
                <c:pt idx="9773">
                  <c:v>31.74647345195093</c:v>
                </c:pt>
                <c:pt idx="9774">
                  <c:v>31.746493797585675</c:v>
                </c:pt>
                <c:pt idx="9775">
                  <c:v>31.80782702653282</c:v>
                </c:pt>
                <c:pt idx="9776">
                  <c:v>31.818874484692763</c:v>
                </c:pt>
                <c:pt idx="9777">
                  <c:v>31.860493617341071</c:v>
                </c:pt>
                <c:pt idx="9778">
                  <c:v>31.895801912438813</c:v>
                </c:pt>
                <c:pt idx="9779">
                  <c:v>31.932757994108339</c:v>
                </c:pt>
                <c:pt idx="9780">
                  <c:v>31.936462923264607</c:v>
                </c:pt>
                <c:pt idx="9781">
                  <c:v>31.963640842555321</c:v>
                </c:pt>
                <c:pt idx="9782">
                  <c:v>31.969831668907812</c:v>
                </c:pt>
                <c:pt idx="9783">
                  <c:v>31.994730513166708</c:v>
                </c:pt>
                <c:pt idx="9784">
                  <c:v>32.005543872968715</c:v>
                </c:pt>
                <c:pt idx="9785">
                  <c:v>32.008936449127262</c:v>
                </c:pt>
                <c:pt idx="9786">
                  <c:v>32.032499597381175</c:v>
                </c:pt>
                <c:pt idx="9787">
                  <c:v>32.057919303360833</c:v>
                </c:pt>
                <c:pt idx="9788">
                  <c:v>32.061405561774215</c:v>
                </c:pt>
                <c:pt idx="9789">
                  <c:v>32.080644598356677</c:v>
                </c:pt>
                <c:pt idx="9790">
                  <c:v>32.091848578272426</c:v>
                </c:pt>
                <c:pt idx="9791">
                  <c:v>32.126207667292249</c:v>
                </c:pt>
                <c:pt idx="9792">
                  <c:v>32.130432761796854</c:v>
                </c:pt>
                <c:pt idx="9793">
                  <c:v>32.134537459648854</c:v>
                </c:pt>
                <c:pt idx="9794">
                  <c:v>32.136632467626583</c:v>
                </c:pt>
                <c:pt idx="9795">
                  <c:v>32.155839145986853</c:v>
                </c:pt>
                <c:pt idx="9796">
                  <c:v>32.171326968912105</c:v>
                </c:pt>
                <c:pt idx="9797">
                  <c:v>32.174683400402103</c:v>
                </c:pt>
                <c:pt idx="9798">
                  <c:v>32.178196498278197</c:v>
                </c:pt>
                <c:pt idx="9799">
                  <c:v>32.188707737295196</c:v>
                </c:pt>
                <c:pt idx="9800">
                  <c:v>32.224284440949639</c:v>
                </c:pt>
                <c:pt idx="9801">
                  <c:v>32.295840217780835</c:v>
                </c:pt>
                <c:pt idx="9802">
                  <c:v>32.310430835675504</c:v>
                </c:pt>
                <c:pt idx="9803">
                  <c:v>32.315739463783842</c:v>
                </c:pt>
                <c:pt idx="9804">
                  <c:v>32.392250428313602</c:v>
                </c:pt>
                <c:pt idx="9805">
                  <c:v>32.407284620558244</c:v>
                </c:pt>
                <c:pt idx="9806">
                  <c:v>32.411311225867372</c:v>
                </c:pt>
                <c:pt idx="9807">
                  <c:v>32.421213140608074</c:v>
                </c:pt>
                <c:pt idx="9808">
                  <c:v>32.469434044407095</c:v>
                </c:pt>
                <c:pt idx="9809">
                  <c:v>32.510721649323287</c:v>
                </c:pt>
                <c:pt idx="9810">
                  <c:v>32.580778145459988</c:v>
                </c:pt>
                <c:pt idx="9811">
                  <c:v>32.599797013011958</c:v>
                </c:pt>
                <c:pt idx="9812">
                  <c:v>32.670856091049259</c:v>
                </c:pt>
                <c:pt idx="9813">
                  <c:v>32.694196288295771</c:v>
                </c:pt>
                <c:pt idx="9814">
                  <c:v>32.704847784154403</c:v>
                </c:pt>
                <c:pt idx="9815">
                  <c:v>32.71668973479791</c:v>
                </c:pt>
                <c:pt idx="9816">
                  <c:v>32.720216609081945</c:v>
                </c:pt>
                <c:pt idx="9817">
                  <c:v>32.762027907381849</c:v>
                </c:pt>
                <c:pt idx="9818">
                  <c:v>32.766275473398508</c:v>
                </c:pt>
                <c:pt idx="9819">
                  <c:v>32.772996254905557</c:v>
                </c:pt>
                <c:pt idx="9820">
                  <c:v>32.827344033973588</c:v>
                </c:pt>
                <c:pt idx="9821">
                  <c:v>32.880190727085854</c:v>
                </c:pt>
                <c:pt idx="9822">
                  <c:v>32.938850219181369</c:v>
                </c:pt>
                <c:pt idx="9823">
                  <c:v>32.953105908369871</c:v>
                </c:pt>
                <c:pt idx="9824">
                  <c:v>32.990724547422573</c:v>
                </c:pt>
                <c:pt idx="9825">
                  <c:v>32.991627006028104</c:v>
                </c:pt>
                <c:pt idx="9826">
                  <c:v>32.999736189785665</c:v>
                </c:pt>
                <c:pt idx="9827">
                  <c:v>33.011261952857666</c:v>
                </c:pt>
                <c:pt idx="9828">
                  <c:v>33.022167742729536</c:v>
                </c:pt>
                <c:pt idx="9829">
                  <c:v>33.026877451682061</c:v>
                </c:pt>
                <c:pt idx="9830">
                  <c:v>33.038595666160987</c:v>
                </c:pt>
                <c:pt idx="9831">
                  <c:v>33.075575420982496</c:v>
                </c:pt>
                <c:pt idx="9832">
                  <c:v>33.127564898085744</c:v>
                </c:pt>
                <c:pt idx="9833">
                  <c:v>33.129046529665757</c:v>
                </c:pt>
                <c:pt idx="9834">
                  <c:v>33.145951818318508</c:v>
                </c:pt>
                <c:pt idx="9835">
                  <c:v>33.147052001928152</c:v>
                </c:pt>
                <c:pt idx="9836">
                  <c:v>33.182558697768819</c:v>
                </c:pt>
                <c:pt idx="9837">
                  <c:v>33.28198353757422</c:v>
                </c:pt>
                <c:pt idx="9838">
                  <c:v>33.361574035613373</c:v>
                </c:pt>
                <c:pt idx="9839">
                  <c:v>33.39017209390677</c:v>
                </c:pt>
                <c:pt idx="9840">
                  <c:v>33.393042315034975</c:v>
                </c:pt>
                <c:pt idx="9841">
                  <c:v>33.435849715950447</c:v>
                </c:pt>
                <c:pt idx="9842">
                  <c:v>33.482447525193699</c:v>
                </c:pt>
                <c:pt idx="9843">
                  <c:v>33.485733021712733</c:v>
                </c:pt>
                <c:pt idx="9844">
                  <c:v>33.493530949155016</c:v>
                </c:pt>
                <c:pt idx="9845">
                  <c:v>33.502793575156574</c:v>
                </c:pt>
                <c:pt idx="9846">
                  <c:v>33.525571543119639</c:v>
                </c:pt>
                <c:pt idx="9847">
                  <c:v>33.572758924052891</c:v>
                </c:pt>
                <c:pt idx="9848">
                  <c:v>33.57566748288211</c:v>
                </c:pt>
                <c:pt idx="9849">
                  <c:v>33.683273808506705</c:v>
                </c:pt>
                <c:pt idx="9850">
                  <c:v>33.749705711615171</c:v>
                </c:pt>
                <c:pt idx="9851">
                  <c:v>33.769421661364795</c:v>
                </c:pt>
                <c:pt idx="9852">
                  <c:v>33.770211853213183</c:v>
                </c:pt>
                <c:pt idx="9853">
                  <c:v>33.798568480331326</c:v>
                </c:pt>
                <c:pt idx="9854">
                  <c:v>33.868803025217829</c:v>
                </c:pt>
                <c:pt idx="9855">
                  <c:v>33.915831006898685</c:v>
                </c:pt>
                <c:pt idx="9856">
                  <c:v>33.951573799589234</c:v>
                </c:pt>
                <c:pt idx="9857">
                  <c:v>33.96096407728902</c:v>
                </c:pt>
                <c:pt idx="9858">
                  <c:v>33.982036108502278</c:v>
                </c:pt>
                <c:pt idx="9859">
                  <c:v>34.018315320134768</c:v>
                </c:pt>
                <c:pt idx="9860">
                  <c:v>34.181423405893092</c:v>
                </c:pt>
                <c:pt idx="9861">
                  <c:v>34.211629744170317</c:v>
                </c:pt>
                <c:pt idx="9862">
                  <c:v>34.222870213375217</c:v>
                </c:pt>
                <c:pt idx="9863">
                  <c:v>34.242482792516597</c:v>
                </c:pt>
                <c:pt idx="9864">
                  <c:v>34.252605413157454</c:v>
                </c:pt>
                <c:pt idx="9865">
                  <c:v>34.284459155893884</c:v>
                </c:pt>
                <c:pt idx="9866">
                  <c:v>34.322470536522701</c:v>
                </c:pt>
                <c:pt idx="9867">
                  <c:v>34.351606448123462</c:v>
                </c:pt>
                <c:pt idx="9868">
                  <c:v>34.370349094394108</c:v>
                </c:pt>
                <c:pt idx="9869">
                  <c:v>34.373314629625696</c:v>
                </c:pt>
                <c:pt idx="9870">
                  <c:v>34.397768416104242</c:v>
                </c:pt>
                <c:pt idx="9871">
                  <c:v>34.709579823811637</c:v>
                </c:pt>
                <c:pt idx="9872">
                  <c:v>34.796309760802203</c:v>
                </c:pt>
                <c:pt idx="9873">
                  <c:v>34.804037688809728</c:v>
                </c:pt>
                <c:pt idx="9874">
                  <c:v>34.834524318668862</c:v>
                </c:pt>
                <c:pt idx="9875">
                  <c:v>34.894435282755119</c:v>
                </c:pt>
                <c:pt idx="9876">
                  <c:v>34.948927935416435</c:v>
                </c:pt>
                <c:pt idx="9877">
                  <c:v>34.982847810831288</c:v>
                </c:pt>
                <c:pt idx="9878">
                  <c:v>35.000958108945582</c:v>
                </c:pt>
                <c:pt idx="9879">
                  <c:v>35.011644566112764</c:v>
                </c:pt>
                <c:pt idx="9880">
                  <c:v>35.019554899649961</c:v>
                </c:pt>
                <c:pt idx="9881">
                  <c:v>35.028915155606754</c:v>
                </c:pt>
                <c:pt idx="9882">
                  <c:v>35.096553177964395</c:v>
                </c:pt>
                <c:pt idx="9883">
                  <c:v>35.111705168230529</c:v>
                </c:pt>
                <c:pt idx="9884">
                  <c:v>35.166614764736849</c:v>
                </c:pt>
                <c:pt idx="9885">
                  <c:v>35.21877202453372</c:v>
                </c:pt>
                <c:pt idx="9886">
                  <c:v>35.237784515043295</c:v>
                </c:pt>
                <c:pt idx="9887">
                  <c:v>35.240907720147057</c:v>
                </c:pt>
                <c:pt idx="9888">
                  <c:v>35.253824915124738</c:v>
                </c:pt>
                <c:pt idx="9889">
                  <c:v>35.260693302604423</c:v>
                </c:pt>
                <c:pt idx="9890">
                  <c:v>35.268829459610266</c:v>
                </c:pt>
                <c:pt idx="9891">
                  <c:v>35.349521334840887</c:v>
                </c:pt>
                <c:pt idx="9892">
                  <c:v>35.366748096944825</c:v>
                </c:pt>
                <c:pt idx="9893">
                  <c:v>35.423687451354965</c:v>
                </c:pt>
                <c:pt idx="9894">
                  <c:v>35.433027549919508</c:v>
                </c:pt>
                <c:pt idx="9895">
                  <c:v>35.435250387183288</c:v>
                </c:pt>
                <c:pt idx="9896">
                  <c:v>35.471294253531219</c:v>
                </c:pt>
                <c:pt idx="9897">
                  <c:v>35.488998957500229</c:v>
                </c:pt>
                <c:pt idx="9898">
                  <c:v>35.502236951360288</c:v>
                </c:pt>
                <c:pt idx="9899">
                  <c:v>35.723550586702231</c:v>
                </c:pt>
                <c:pt idx="9900">
                  <c:v>35.733313785640945</c:v>
                </c:pt>
                <c:pt idx="9901">
                  <c:v>35.783850360146261</c:v>
                </c:pt>
                <c:pt idx="9902">
                  <c:v>35.88018752399185</c:v>
                </c:pt>
                <c:pt idx="9903">
                  <c:v>35.921454728168356</c:v>
                </c:pt>
                <c:pt idx="9904">
                  <c:v>35.937701044569508</c:v>
                </c:pt>
                <c:pt idx="9905">
                  <c:v>35.98658752141553</c:v>
                </c:pt>
                <c:pt idx="9906">
                  <c:v>35.986683721535236</c:v>
                </c:pt>
                <c:pt idx="9907">
                  <c:v>36.03939658776028</c:v>
                </c:pt>
                <c:pt idx="9908">
                  <c:v>36.116910463492665</c:v>
                </c:pt>
                <c:pt idx="9909">
                  <c:v>36.147271318601263</c:v>
                </c:pt>
                <c:pt idx="9910">
                  <c:v>36.150602069449278</c:v>
                </c:pt>
                <c:pt idx="9911">
                  <c:v>36.15599552501606</c:v>
                </c:pt>
                <c:pt idx="9912">
                  <c:v>36.158048943822102</c:v>
                </c:pt>
                <c:pt idx="9913">
                  <c:v>36.201479186032934</c:v>
                </c:pt>
                <c:pt idx="9914">
                  <c:v>36.261496684342262</c:v>
                </c:pt>
                <c:pt idx="9915">
                  <c:v>36.266300270227525</c:v>
                </c:pt>
                <c:pt idx="9916">
                  <c:v>36.315869073650092</c:v>
                </c:pt>
                <c:pt idx="9917">
                  <c:v>36.365220221240975</c:v>
                </c:pt>
                <c:pt idx="9918">
                  <c:v>36.394263806761387</c:v>
                </c:pt>
                <c:pt idx="9919">
                  <c:v>36.447741681835552</c:v>
                </c:pt>
                <c:pt idx="9920">
                  <c:v>36.480390849793281</c:v>
                </c:pt>
                <c:pt idx="9921">
                  <c:v>36.513463344521412</c:v>
                </c:pt>
                <c:pt idx="9922">
                  <c:v>36.532704783878899</c:v>
                </c:pt>
                <c:pt idx="9923">
                  <c:v>36.588858478932124</c:v>
                </c:pt>
                <c:pt idx="9924">
                  <c:v>36.603034993773619</c:v>
                </c:pt>
                <c:pt idx="9925">
                  <c:v>36.71387167942067</c:v>
                </c:pt>
                <c:pt idx="9926">
                  <c:v>36.826364405727638</c:v>
                </c:pt>
                <c:pt idx="9927">
                  <c:v>36.850402871123414</c:v>
                </c:pt>
                <c:pt idx="9928">
                  <c:v>36.87861535355556</c:v>
                </c:pt>
                <c:pt idx="9929">
                  <c:v>37.180912997316419</c:v>
                </c:pt>
                <c:pt idx="9930">
                  <c:v>37.325084263661537</c:v>
                </c:pt>
                <c:pt idx="9931">
                  <c:v>37.479283715497537</c:v>
                </c:pt>
                <c:pt idx="9932">
                  <c:v>37.527748455390551</c:v>
                </c:pt>
                <c:pt idx="9933">
                  <c:v>37.616168161593222</c:v>
                </c:pt>
                <c:pt idx="9934">
                  <c:v>37.718371628164277</c:v>
                </c:pt>
                <c:pt idx="9935">
                  <c:v>37.846985434199759</c:v>
                </c:pt>
                <c:pt idx="9936">
                  <c:v>37.893142647378383</c:v>
                </c:pt>
                <c:pt idx="9937">
                  <c:v>37.921031043990695</c:v>
                </c:pt>
                <c:pt idx="9938">
                  <c:v>37.944991263902587</c:v>
                </c:pt>
                <c:pt idx="9939">
                  <c:v>37.969689891551951</c:v>
                </c:pt>
                <c:pt idx="9940">
                  <c:v>38.244172029137978</c:v>
                </c:pt>
                <c:pt idx="9941">
                  <c:v>38.281140526382096</c:v>
                </c:pt>
                <c:pt idx="9942">
                  <c:v>38.283040926408631</c:v>
                </c:pt>
                <c:pt idx="9943">
                  <c:v>38.288462546054113</c:v>
                </c:pt>
                <c:pt idx="9944">
                  <c:v>38.305241843109499</c:v>
                </c:pt>
                <c:pt idx="9945">
                  <c:v>38.584575815351698</c:v>
                </c:pt>
                <c:pt idx="9946">
                  <c:v>38.696491614420019</c:v>
                </c:pt>
                <c:pt idx="9947">
                  <c:v>38.697246987836841</c:v>
                </c:pt>
                <c:pt idx="9948">
                  <c:v>38.728787657116115</c:v>
                </c:pt>
                <c:pt idx="9949">
                  <c:v>38.761015333747835</c:v>
                </c:pt>
                <c:pt idx="9950">
                  <c:v>38.951587472616339</c:v>
                </c:pt>
                <c:pt idx="9951">
                  <c:v>38.994026828282429</c:v>
                </c:pt>
                <c:pt idx="9952">
                  <c:v>39.052326910231777</c:v>
                </c:pt>
                <c:pt idx="9953">
                  <c:v>39.498043672249651</c:v>
                </c:pt>
                <c:pt idx="9954">
                  <c:v>39.532223897946778</c:v>
                </c:pt>
                <c:pt idx="9955">
                  <c:v>39.540544335833729</c:v>
                </c:pt>
                <c:pt idx="9956">
                  <c:v>39.564204433856077</c:v>
                </c:pt>
                <c:pt idx="9957">
                  <c:v>39.599697855437185</c:v>
                </c:pt>
                <c:pt idx="9958">
                  <c:v>39.913478293379697</c:v>
                </c:pt>
                <c:pt idx="9959">
                  <c:v>39.914233359868696</c:v>
                </c:pt>
                <c:pt idx="9960">
                  <c:v>39.962817296971046</c:v>
                </c:pt>
                <c:pt idx="9961">
                  <c:v>40.069788758457314</c:v>
                </c:pt>
                <c:pt idx="9962">
                  <c:v>40.123721449497097</c:v>
                </c:pt>
                <c:pt idx="9963">
                  <c:v>40.270852379841386</c:v>
                </c:pt>
                <c:pt idx="9964">
                  <c:v>40.276648875766568</c:v>
                </c:pt>
                <c:pt idx="9965">
                  <c:v>40.336227407248188</c:v>
                </c:pt>
                <c:pt idx="9966">
                  <c:v>40.396260106101522</c:v>
                </c:pt>
                <c:pt idx="9967">
                  <c:v>40.415596975075779</c:v>
                </c:pt>
                <c:pt idx="9968">
                  <c:v>40.424048839835407</c:v>
                </c:pt>
                <c:pt idx="9969">
                  <c:v>40.926859863832156</c:v>
                </c:pt>
                <c:pt idx="9970">
                  <c:v>41.131008208077446</c:v>
                </c:pt>
                <c:pt idx="9971">
                  <c:v>41.21639621644902</c:v>
                </c:pt>
                <c:pt idx="9972">
                  <c:v>41.423545696405782</c:v>
                </c:pt>
                <c:pt idx="9973">
                  <c:v>41.555739542681579</c:v>
                </c:pt>
                <c:pt idx="9974">
                  <c:v>41.75448911972299</c:v>
                </c:pt>
                <c:pt idx="9975">
                  <c:v>41.85620462284971</c:v>
                </c:pt>
                <c:pt idx="9976">
                  <c:v>42.199667075427215</c:v>
                </c:pt>
                <c:pt idx="9977">
                  <c:v>42.415808282238572</c:v>
                </c:pt>
                <c:pt idx="9978">
                  <c:v>42.886998726701449</c:v>
                </c:pt>
                <c:pt idx="9979">
                  <c:v>43.018553151612068</c:v>
                </c:pt>
                <c:pt idx="9980">
                  <c:v>43.026761848177365</c:v>
                </c:pt>
                <c:pt idx="9981">
                  <c:v>43.42680310131513</c:v>
                </c:pt>
                <c:pt idx="9982">
                  <c:v>43.53728655608414</c:v>
                </c:pt>
                <c:pt idx="9983">
                  <c:v>44.230817782757718</c:v>
                </c:pt>
                <c:pt idx="9984">
                  <c:v>44.428807703793176</c:v>
                </c:pt>
                <c:pt idx="9985">
                  <c:v>44.862157009420066</c:v>
                </c:pt>
                <c:pt idx="9986">
                  <c:v>45.033032195060386</c:v>
                </c:pt>
                <c:pt idx="9987">
                  <c:v>45.19839630863477</c:v>
                </c:pt>
                <c:pt idx="9988">
                  <c:v>45.385826332890204</c:v>
                </c:pt>
                <c:pt idx="9989">
                  <c:v>45.904103205953533</c:v>
                </c:pt>
                <c:pt idx="9990">
                  <c:v>46.269512089539184</c:v>
                </c:pt>
                <c:pt idx="9991">
                  <c:v>48.955089306618405</c:v>
                </c:pt>
                <c:pt idx="9992">
                  <c:v>50.091585838089088</c:v>
                </c:pt>
                <c:pt idx="9993">
                  <c:v>50.849444647365907</c:v>
                </c:pt>
                <c:pt idx="9994">
                  <c:v>51.155940059838905</c:v>
                </c:pt>
                <c:pt idx="9995">
                  <c:v>51.643880973814504</c:v>
                </c:pt>
                <c:pt idx="9996">
                  <c:v>52.347438524586209</c:v>
                </c:pt>
                <c:pt idx="9997">
                  <c:v>52.894598600691829</c:v>
                </c:pt>
                <c:pt idx="9998">
                  <c:v>53.442246825129907</c:v>
                </c:pt>
                <c:pt idx="9999">
                  <c:v>57.553396348855053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60-4FA6-8E3A-89B7B2C23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LAPLACE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F5F-4B46-AA0D-F471C726808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-27.255142782930761</c:v>
                </c:pt>
                <c:pt idx="1">
                  <c:v>-24.466440721398605</c:v>
                </c:pt>
                <c:pt idx="2">
                  <c:v>-23.593254475159611</c:v>
                </c:pt>
                <c:pt idx="3">
                  <c:v>-22.198380316679362</c:v>
                </c:pt>
                <c:pt idx="4">
                  <c:v>-19.143573803390112</c:v>
                </c:pt>
                <c:pt idx="5">
                  <c:v>-17.979093208614572</c:v>
                </c:pt>
                <c:pt idx="6">
                  <c:v>-17.911689636148424</c:v>
                </c:pt>
                <c:pt idx="7">
                  <c:v>-17.578423371466926</c:v>
                </c:pt>
                <c:pt idx="8">
                  <c:v>-17.339641407733403</c:v>
                </c:pt>
                <c:pt idx="9">
                  <c:v>-16.704948457775799</c:v>
                </c:pt>
                <c:pt idx="10">
                  <c:v>-15.08568759042484</c:v>
                </c:pt>
                <c:pt idx="11">
                  <c:v>-14.918589399961888</c:v>
                </c:pt>
                <c:pt idx="12">
                  <c:v>-14.861243452673126</c:v>
                </c:pt>
                <c:pt idx="13">
                  <c:v>-14.675333016960163</c:v>
                </c:pt>
                <c:pt idx="14">
                  <c:v>-14.073205295804811</c:v>
                </c:pt>
                <c:pt idx="15">
                  <c:v>-14.032212901851306</c:v>
                </c:pt>
                <c:pt idx="16">
                  <c:v>-12.223165014028062</c:v>
                </c:pt>
                <c:pt idx="17">
                  <c:v>-12.149324287326458</c:v>
                </c:pt>
                <c:pt idx="18">
                  <c:v>-11.899448562149793</c:v>
                </c:pt>
                <c:pt idx="19">
                  <c:v>-11.585274665639396</c:v>
                </c:pt>
                <c:pt idx="20">
                  <c:v>-11.389931580821759</c:v>
                </c:pt>
                <c:pt idx="21">
                  <c:v>-11.115683881647353</c:v>
                </c:pt>
                <c:pt idx="22">
                  <c:v>-9.9472127889271178</c:v>
                </c:pt>
                <c:pt idx="23">
                  <c:v>-9.8269219638736018</c:v>
                </c:pt>
                <c:pt idx="24">
                  <c:v>-9.6101661687676767</c:v>
                </c:pt>
                <c:pt idx="25">
                  <c:v>-9.4779074763704649</c:v>
                </c:pt>
                <c:pt idx="26">
                  <c:v>-9.4612314345241657</c:v>
                </c:pt>
                <c:pt idx="27">
                  <c:v>-9.4540131419148565</c:v>
                </c:pt>
                <c:pt idx="28">
                  <c:v>-9.3837298897090875</c:v>
                </c:pt>
                <c:pt idx="29">
                  <c:v>-9.3628224320263698</c:v>
                </c:pt>
                <c:pt idx="30">
                  <c:v>-9.335195743202334</c:v>
                </c:pt>
                <c:pt idx="31">
                  <c:v>-9.2600345145726024</c:v>
                </c:pt>
                <c:pt idx="32">
                  <c:v>-9.134821310530544</c:v>
                </c:pt>
                <c:pt idx="33">
                  <c:v>-8.4755705408064088</c:v>
                </c:pt>
                <c:pt idx="34">
                  <c:v>-8.4175273991025286</c:v>
                </c:pt>
                <c:pt idx="35">
                  <c:v>-8.2168374289621795</c:v>
                </c:pt>
                <c:pt idx="36">
                  <c:v>-8.1693997287268303</c:v>
                </c:pt>
                <c:pt idx="37">
                  <c:v>-7.9836794476887647</c:v>
                </c:pt>
                <c:pt idx="38">
                  <c:v>-7.5502893269950064</c:v>
                </c:pt>
                <c:pt idx="39">
                  <c:v>-7.2617502704595687</c:v>
                </c:pt>
                <c:pt idx="40">
                  <c:v>-7.20693728017784</c:v>
                </c:pt>
                <c:pt idx="41">
                  <c:v>-7.194593399317462</c:v>
                </c:pt>
                <c:pt idx="42">
                  <c:v>-6.8416477655540682</c:v>
                </c:pt>
                <c:pt idx="43">
                  <c:v>-6.8384828523984496</c:v>
                </c:pt>
                <c:pt idx="44">
                  <c:v>-6.7221478586533223</c:v>
                </c:pt>
                <c:pt idx="45">
                  <c:v>-6.7177104579080549</c:v>
                </c:pt>
                <c:pt idx="46">
                  <c:v>-6.4459877436349906</c:v>
                </c:pt>
                <c:pt idx="47">
                  <c:v>-6.4019694283274831</c:v>
                </c:pt>
                <c:pt idx="48">
                  <c:v>-6.299427391807658</c:v>
                </c:pt>
                <c:pt idx="49">
                  <c:v>-6.2573582136491623</c:v>
                </c:pt>
                <c:pt idx="50">
                  <c:v>-6.1290931643988671</c:v>
                </c:pt>
                <c:pt idx="51">
                  <c:v>-6.1247896349508224</c:v>
                </c:pt>
                <c:pt idx="52">
                  <c:v>-6.1123589842235688</c:v>
                </c:pt>
                <c:pt idx="53">
                  <c:v>-6.1083113452043776</c:v>
                </c:pt>
                <c:pt idx="54">
                  <c:v>-6.1069075719823829</c:v>
                </c:pt>
                <c:pt idx="55">
                  <c:v>-5.9364731040162262</c:v>
                </c:pt>
                <c:pt idx="56">
                  <c:v>-5.7821694327799946</c:v>
                </c:pt>
                <c:pt idx="57">
                  <c:v>-5.7549865787795405</c:v>
                </c:pt>
                <c:pt idx="58">
                  <c:v>-5.6867059513711808</c:v>
                </c:pt>
                <c:pt idx="59">
                  <c:v>-5.6782094874791404</c:v>
                </c:pt>
                <c:pt idx="60">
                  <c:v>-5.5431711504830865</c:v>
                </c:pt>
                <c:pt idx="61">
                  <c:v>-5.4507033780946408</c:v>
                </c:pt>
                <c:pt idx="62">
                  <c:v>-5.380239528869712</c:v>
                </c:pt>
                <c:pt idx="63">
                  <c:v>-5.3796346965240289</c:v>
                </c:pt>
                <c:pt idx="64">
                  <c:v>-5.3073686224109267</c:v>
                </c:pt>
                <c:pt idx="65">
                  <c:v>-5.1578056743361707</c:v>
                </c:pt>
                <c:pt idx="66">
                  <c:v>-5.1324858111640843</c:v>
                </c:pt>
                <c:pt idx="67">
                  <c:v>-5.1245089082517126</c:v>
                </c:pt>
                <c:pt idx="68">
                  <c:v>-5.1242991960848165</c:v>
                </c:pt>
                <c:pt idx="69">
                  <c:v>-4.8963379974232311</c:v>
                </c:pt>
                <c:pt idx="70">
                  <c:v>-4.8317905906135969</c:v>
                </c:pt>
                <c:pt idx="71">
                  <c:v>-4.7225353148098108</c:v>
                </c:pt>
                <c:pt idx="72">
                  <c:v>-4.7132033766015127</c:v>
                </c:pt>
                <c:pt idx="73">
                  <c:v>-4.7073230598416202</c:v>
                </c:pt>
                <c:pt idx="74">
                  <c:v>-4.6113465997197416</c:v>
                </c:pt>
                <c:pt idx="75">
                  <c:v>-4.5746414071515602</c:v>
                </c:pt>
                <c:pt idx="76">
                  <c:v>-4.5321831927243608</c:v>
                </c:pt>
                <c:pt idx="77">
                  <c:v>-4.4480589846318317</c:v>
                </c:pt>
                <c:pt idx="78">
                  <c:v>-4.3997375443667224</c:v>
                </c:pt>
                <c:pt idx="79">
                  <c:v>-4.3589726090512926</c:v>
                </c:pt>
                <c:pt idx="80">
                  <c:v>-4.2422084332033236</c:v>
                </c:pt>
                <c:pt idx="81">
                  <c:v>-4.1592949150786289</c:v>
                </c:pt>
                <c:pt idx="82">
                  <c:v>-4.1478638111655641</c:v>
                </c:pt>
                <c:pt idx="83">
                  <c:v>-4.1009073507966605</c:v>
                </c:pt>
                <c:pt idx="84">
                  <c:v>-4.0735990111305469</c:v>
                </c:pt>
                <c:pt idx="85">
                  <c:v>-4.0569650881217925</c:v>
                </c:pt>
                <c:pt idx="86">
                  <c:v>-4.0097446703580815</c:v>
                </c:pt>
                <c:pt idx="87">
                  <c:v>-3.992670978138932</c:v>
                </c:pt>
                <c:pt idx="88">
                  <c:v>-3.9720333673959622</c:v>
                </c:pt>
                <c:pt idx="89">
                  <c:v>-3.963309822564419</c:v>
                </c:pt>
                <c:pt idx="90">
                  <c:v>-3.8682472166940833</c:v>
                </c:pt>
                <c:pt idx="91">
                  <c:v>-3.7410465434163029</c:v>
                </c:pt>
                <c:pt idx="92">
                  <c:v>-3.6545644840327896</c:v>
                </c:pt>
                <c:pt idx="93">
                  <c:v>-3.5198765199023185</c:v>
                </c:pt>
                <c:pt idx="94">
                  <c:v>-3.4907382495959993</c:v>
                </c:pt>
                <c:pt idx="95">
                  <c:v>-3.4473713177872227</c:v>
                </c:pt>
                <c:pt idx="96">
                  <c:v>-3.4402279444122748</c:v>
                </c:pt>
                <c:pt idx="97">
                  <c:v>-3.4329938470838499</c:v>
                </c:pt>
                <c:pt idx="98">
                  <c:v>-3.3702560091577887</c:v>
                </c:pt>
                <c:pt idx="99">
                  <c:v>-3.3389194893026044</c:v>
                </c:pt>
                <c:pt idx="100">
                  <c:v>-3.3332919785555433</c:v>
                </c:pt>
                <c:pt idx="101">
                  <c:v>-3.3111556335408316</c:v>
                </c:pt>
                <c:pt idx="102">
                  <c:v>-3.1596830864207597</c:v>
                </c:pt>
                <c:pt idx="103">
                  <c:v>-3.0715425671334557</c:v>
                </c:pt>
                <c:pt idx="104">
                  <c:v>-3.008770947745095</c:v>
                </c:pt>
                <c:pt idx="105">
                  <c:v>-2.9979068657615606</c:v>
                </c:pt>
                <c:pt idx="106">
                  <c:v>-2.9844798890453852</c:v>
                </c:pt>
                <c:pt idx="107">
                  <c:v>-2.9568392750682904</c:v>
                </c:pt>
                <c:pt idx="108">
                  <c:v>-2.9362962582349645</c:v>
                </c:pt>
                <c:pt idx="109">
                  <c:v>-2.9185383522520318</c:v>
                </c:pt>
                <c:pt idx="110">
                  <c:v>-2.8822735131371502</c:v>
                </c:pt>
                <c:pt idx="111">
                  <c:v>-2.8143804450550718</c:v>
                </c:pt>
                <c:pt idx="112">
                  <c:v>-2.7537593299461705</c:v>
                </c:pt>
                <c:pt idx="113">
                  <c:v>-2.746880347912775</c:v>
                </c:pt>
                <c:pt idx="114">
                  <c:v>-2.7291548726373698</c:v>
                </c:pt>
                <c:pt idx="115">
                  <c:v>-2.6922267750713473</c:v>
                </c:pt>
                <c:pt idx="116">
                  <c:v>-2.4765570259526832</c:v>
                </c:pt>
                <c:pt idx="117">
                  <c:v>-2.4212906652637436</c:v>
                </c:pt>
                <c:pt idx="118">
                  <c:v>-2.3797968730959553</c:v>
                </c:pt>
                <c:pt idx="119">
                  <c:v>-2.375594699533977</c:v>
                </c:pt>
                <c:pt idx="120">
                  <c:v>-2.3683957872312398</c:v>
                </c:pt>
                <c:pt idx="121">
                  <c:v>-2.361170396187326</c:v>
                </c:pt>
                <c:pt idx="122">
                  <c:v>-2.3368131607860292</c:v>
                </c:pt>
                <c:pt idx="123">
                  <c:v>-2.2871134905771413</c:v>
                </c:pt>
                <c:pt idx="124">
                  <c:v>-2.2839438080606556</c:v>
                </c:pt>
                <c:pt idx="125">
                  <c:v>-2.2692211554181441</c:v>
                </c:pt>
                <c:pt idx="126">
                  <c:v>-2.1763807617808801</c:v>
                </c:pt>
                <c:pt idx="127">
                  <c:v>-2.1554019431172122</c:v>
                </c:pt>
                <c:pt idx="128">
                  <c:v>-2.1361814470393696</c:v>
                </c:pt>
                <c:pt idx="129">
                  <c:v>-2.116481692393819</c:v>
                </c:pt>
                <c:pt idx="130">
                  <c:v>-2.0923761180535436</c:v>
                </c:pt>
                <c:pt idx="131">
                  <c:v>-2.090118350969508</c:v>
                </c:pt>
                <c:pt idx="132">
                  <c:v>-2.0623961868952065</c:v>
                </c:pt>
                <c:pt idx="133">
                  <c:v>-2.0185037115474493</c:v>
                </c:pt>
                <c:pt idx="134">
                  <c:v>-1.9944597647646631</c:v>
                </c:pt>
                <c:pt idx="135">
                  <c:v>-1.8480412982043504</c:v>
                </c:pt>
                <c:pt idx="136">
                  <c:v>-1.8422641384911635</c:v>
                </c:pt>
                <c:pt idx="137">
                  <c:v>-1.6426771271750411</c:v>
                </c:pt>
                <c:pt idx="138">
                  <c:v>-1.6146008576333664</c:v>
                </c:pt>
                <c:pt idx="139">
                  <c:v>-1.5415459907475331</c:v>
                </c:pt>
                <c:pt idx="140">
                  <c:v>-1.4410243150942534</c:v>
                </c:pt>
                <c:pt idx="141">
                  <c:v>-1.4340814748609318</c:v>
                </c:pt>
                <c:pt idx="142">
                  <c:v>-1.40374654446682</c:v>
                </c:pt>
                <c:pt idx="143">
                  <c:v>-1.3113596789810913</c:v>
                </c:pt>
                <c:pt idx="144">
                  <c:v>-1.2642884801857583</c:v>
                </c:pt>
                <c:pt idx="145">
                  <c:v>-1.2642407316346862</c:v>
                </c:pt>
                <c:pt idx="146">
                  <c:v>-1.2581115796191966</c:v>
                </c:pt>
                <c:pt idx="147">
                  <c:v>-1.2057819644772572</c:v>
                </c:pt>
                <c:pt idx="148">
                  <c:v>-1.1793553748502568</c:v>
                </c:pt>
                <c:pt idx="149">
                  <c:v>-1.1753004405095808</c:v>
                </c:pt>
                <c:pt idx="150">
                  <c:v>-1.1532041034917242</c:v>
                </c:pt>
                <c:pt idx="151">
                  <c:v>-1.1483739557155879</c:v>
                </c:pt>
                <c:pt idx="152">
                  <c:v>-1.138862704392448</c:v>
                </c:pt>
                <c:pt idx="153">
                  <c:v>-1.1213270569397551</c:v>
                </c:pt>
                <c:pt idx="154">
                  <c:v>-1.0655485076064153</c:v>
                </c:pt>
                <c:pt idx="155">
                  <c:v>-0.99611170878237232</c:v>
                </c:pt>
                <c:pt idx="156">
                  <c:v>-0.98640092453172556</c:v>
                </c:pt>
                <c:pt idx="157">
                  <c:v>-0.90024322941225776</c:v>
                </c:pt>
                <c:pt idx="158">
                  <c:v>-0.89682652263228491</c:v>
                </c:pt>
                <c:pt idx="159">
                  <c:v>-0.85191982277559575</c:v>
                </c:pt>
                <c:pt idx="160">
                  <c:v>-0.84400868524838657</c:v>
                </c:pt>
                <c:pt idx="161">
                  <c:v>-0.81736291697398755</c:v>
                </c:pt>
                <c:pt idx="162">
                  <c:v>-0.78751533617494474</c:v>
                </c:pt>
                <c:pt idx="163">
                  <c:v>-0.75088216202759739</c:v>
                </c:pt>
                <c:pt idx="164">
                  <c:v>-0.70854660335487907</c:v>
                </c:pt>
                <c:pt idx="165">
                  <c:v>-0.70103586536172457</c:v>
                </c:pt>
                <c:pt idx="166">
                  <c:v>-0.68431148199016079</c:v>
                </c:pt>
                <c:pt idx="167">
                  <c:v>-0.60961777792162408</c:v>
                </c:pt>
                <c:pt idx="168">
                  <c:v>-0.59914541809981614</c:v>
                </c:pt>
                <c:pt idx="169">
                  <c:v>-0.59009106318275784</c:v>
                </c:pt>
                <c:pt idx="170">
                  <c:v>-0.49874937568303679</c:v>
                </c:pt>
                <c:pt idx="171">
                  <c:v>-0.45448090896897853</c:v>
                </c:pt>
                <c:pt idx="172">
                  <c:v>-0.4373847547882157</c:v>
                </c:pt>
                <c:pt idx="173">
                  <c:v>-0.41437604629145142</c:v>
                </c:pt>
                <c:pt idx="174">
                  <c:v>-0.41127500232373748</c:v>
                </c:pt>
                <c:pt idx="175">
                  <c:v>-0.33696701710195853</c:v>
                </c:pt>
                <c:pt idx="176">
                  <c:v>-0.33696434969093403</c:v>
                </c:pt>
                <c:pt idx="177">
                  <c:v>-0.29763441649076228</c:v>
                </c:pt>
                <c:pt idx="178">
                  <c:v>-0.27194270744767834</c:v>
                </c:pt>
                <c:pt idx="179">
                  <c:v>-0.24740790422826819</c:v>
                </c:pt>
                <c:pt idx="180">
                  <c:v>-0.24550878483418614</c:v>
                </c:pt>
                <c:pt idx="181">
                  <c:v>-0.14965245852653197</c:v>
                </c:pt>
                <c:pt idx="182">
                  <c:v>-0.14122982406802009</c:v>
                </c:pt>
                <c:pt idx="183">
                  <c:v>-6.4505536151266085E-2</c:v>
                </c:pt>
                <c:pt idx="184">
                  <c:v>-5.8252012757478155E-2</c:v>
                </c:pt>
                <c:pt idx="185">
                  <c:v>1.0963308854101683E-2</c:v>
                </c:pt>
                <c:pt idx="186">
                  <c:v>2.707584605724378E-2</c:v>
                </c:pt>
                <c:pt idx="187">
                  <c:v>3.2651876165338933E-2</c:v>
                </c:pt>
                <c:pt idx="188">
                  <c:v>6.156358863847089E-2</c:v>
                </c:pt>
                <c:pt idx="189">
                  <c:v>9.444535552194111E-2</c:v>
                </c:pt>
                <c:pt idx="190">
                  <c:v>0.12966628733141761</c:v>
                </c:pt>
                <c:pt idx="191">
                  <c:v>0.13888593915811143</c:v>
                </c:pt>
                <c:pt idx="192">
                  <c:v>0.14102565315452509</c:v>
                </c:pt>
                <c:pt idx="193">
                  <c:v>0.15027059729823478</c:v>
                </c:pt>
                <c:pt idx="194">
                  <c:v>0.23331568290436877</c:v>
                </c:pt>
                <c:pt idx="195">
                  <c:v>0.25111740835107454</c:v>
                </c:pt>
                <c:pt idx="196">
                  <c:v>0.2552920932021614</c:v>
                </c:pt>
                <c:pt idx="197">
                  <c:v>0.31914503530154192</c:v>
                </c:pt>
                <c:pt idx="198">
                  <c:v>0.39457142206300588</c:v>
                </c:pt>
                <c:pt idx="199">
                  <c:v>0.40124521544452207</c:v>
                </c:pt>
                <c:pt idx="200">
                  <c:v>0.43621791782660324</c:v>
                </c:pt>
                <c:pt idx="201">
                  <c:v>0.43819531690989422</c:v>
                </c:pt>
                <c:pt idx="202">
                  <c:v>0.44075643668737996</c:v>
                </c:pt>
                <c:pt idx="203">
                  <c:v>0.44159631617996808</c:v>
                </c:pt>
                <c:pt idx="204">
                  <c:v>0.44440494633750305</c:v>
                </c:pt>
                <c:pt idx="205">
                  <c:v>0.47877357684998501</c:v>
                </c:pt>
                <c:pt idx="206">
                  <c:v>0.50417618354808269</c:v>
                </c:pt>
                <c:pt idx="207">
                  <c:v>0.64365544135376851</c:v>
                </c:pt>
                <c:pt idx="208">
                  <c:v>0.66872946617895579</c:v>
                </c:pt>
                <c:pt idx="209">
                  <c:v>0.70238192332555016</c:v>
                </c:pt>
                <c:pt idx="210">
                  <c:v>0.74818210639143956</c:v>
                </c:pt>
                <c:pt idx="211">
                  <c:v>0.75301256585134269</c:v>
                </c:pt>
                <c:pt idx="212">
                  <c:v>0.76935607247731141</c:v>
                </c:pt>
                <c:pt idx="213">
                  <c:v>0.78656089287895625</c:v>
                </c:pt>
                <c:pt idx="214">
                  <c:v>0.7903076994455418</c:v>
                </c:pt>
                <c:pt idx="215">
                  <c:v>0.86776765886827434</c:v>
                </c:pt>
                <c:pt idx="216">
                  <c:v>0.89146906432526407</c:v>
                </c:pt>
                <c:pt idx="217">
                  <c:v>0.89563121487230291</c:v>
                </c:pt>
                <c:pt idx="218">
                  <c:v>0.95138432599486578</c:v>
                </c:pt>
                <c:pt idx="219">
                  <c:v>0.95534933976149006</c:v>
                </c:pt>
                <c:pt idx="220">
                  <c:v>0.96309136668845952</c:v>
                </c:pt>
                <c:pt idx="221">
                  <c:v>0.98975321243514358</c:v>
                </c:pt>
                <c:pt idx="222">
                  <c:v>0.99276251547459538</c:v>
                </c:pt>
                <c:pt idx="223">
                  <c:v>1.0030329916812413</c:v>
                </c:pt>
                <c:pt idx="224">
                  <c:v>1.023656861807325</c:v>
                </c:pt>
                <c:pt idx="225">
                  <c:v>1.027080741122731</c:v>
                </c:pt>
                <c:pt idx="226">
                  <c:v>1.054029298913699</c:v>
                </c:pt>
                <c:pt idx="227">
                  <c:v>1.0833680880420609</c:v>
                </c:pt>
                <c:pt idx="228">
                  <c:v>1.1249159512978117</c:v>
                </c:pt>
                <c:pt idx="229">
                  <c:v>1.1508028382654771</c:v>
                </c:pt>
                <c:pt idx="230">
                  <c:v>1.192274153622261</c:v>
                </c:pt>
                <c:pt idx="231">
                  <c:v>1.2149729378770857</c:v>
                </c:pt>
                <c:pt idx="232">
                  <c:v>1.2369627658133151</c:v>
                </c:pt>
                <c:pt idx="233">
                  <c:v>1.2745819224522386</c:v>
                </c:pt>
                <c:pt idx="234">
                  <c:v>1.3147846887241652</c:v>
                </c:pt>
                <c:pt idx="235">
                  <c:v>1.3488246739278935</c:v>
                </c:pt>
                <c:pt idx="236">
                  <c:v>1.3833985076950537</c:v>
                </c:pt>
                <c:pt idx="237">
                  <c:v>1.386904492783902</c:v>
                </c:pt>
                <c:pt idx="238">
                  <c:v>1.4280468679968994</c:v>
                </c:pt>
                <c:pt idx="239">
                  <c:v>1.452439475393577</c:v>
                </c:pt>
                <c:pt idx="240">
                  <c:v>1.4886013123169128</c:v>
                </c:pt>
                <c:pt idx="241">
                  <c:v>1.4910311519591417</c:v>
                </c:pt>
                <c:pt idx="242">
                  <c:v>1.5034314119438754</c:v>
                </c:pt>
                <c:pt idx="243">
                  <c:v>1.5046260942331848</c:v>
                </c:pt>
                <c:pt idx="244">
                  <c:v>1.514138730880541</c:v>
                </c:pt>
                <c:pt idx="245">
                  <c:v>1.5217569136164499</c:v>
                </c:pt>
                <c:pt idx="246">
                  <c:v>1.55346095378993</c:v>
                </c:pt>
                <c:pt idx="247">
                  <c:v>1.570513189152356</c:v>
                </c:pt>
                <c:pt idx="248">
                  <c:v>1.581418751396404</c:v>
                </c:pt>
                <c:pt idx="249">
                  <c:v>1.582397175504962</c:v>
                </c:pt>
                <c:pt idx="250">
                  <c:v>1.5926414243047553</c:v>
                </c:pt>
                <c:pt idx="251">
                  <c:v>1.6209358998406067</c:v>
                </c:pt>
                <c:pt idx="252">
                  <c:v>1.6327704390457853</c:v>
                </c:pt>
                <c:pt idx="253">
                  <c:v>1.655345517366495</c:v>
                </c:pt>
                <c:pt idx="254">
                  <c:v>1.65706727630673</c:v>
                </c:pt>
                <c:pt idx="255">
                  <c:v>1.6633878813097169</c:v>
                </c:pt>
                <c:pt idx="256">
                  <c:v>1.7059391175236858</c:v>
                </c:pt>
                <c:pt idx="257">
                  <c:v>1.7682160522103558</c:v>
                </c:pt>
                <c:pt idx="258">
                  <c:v>1.7856812172637948</c:v>
                </c:pt>
                <c:pt idx="259">
                  <c:v>1.7874451522472725</c:v>
                </c:pt>
                <c:pt idx="260">
                  <c:v>1.8493229761417123</c:v>
                </c:pt>
                <c:pt idx="261">
                  <c:v>1.8527297868768819</c:v>
                </c:pt>
                <c:pt idx="262">
                  <c:v>1.8779791445487461</c:v>
                </c:pt>
                <c:pt idx="263">
                  <c:v>1.8888426213647751</c:v>
                </c:pt>
                <c:pt idx="264">
                  <c:v>1.9275358027687766</c:v>
                </c:pt>
                <c:pt idx="265">
                  <c:v>1.9426810619076029</c:v>
                </c:pt>
                <c:pt idx="266">
                  <c:v>1.9603615316405847</c:v>
                </c:pt>
                <c:pt idx="267">
                  <c:v>1.9854525120476456</c:v>
                </c:pt>
                <c:pt idx="268">
                  <c:v>1.9864183527300163</c:v>
                </c:pt>
                <c:pt idx="269">
                  <c:v>2.0269144853465804</c:v>
                </c:pt>
                <c:pt idx="270">
                  <c:v>2.0286731775741416</c:v>
                </c:pt>
                <c:pt idx="271">
                  <c:v>2.0472161190076648</c:v>
                </c:pt>
                <c:pt idx="272">
                  <c:v>2.0550116077958496</c:v>
                </c:pt>
                <c:pt idx="273">
                  <c:v>2.0657900463665655</c:v>
                </c:pt>
                <c:pt idx="274">
                  <c:v>2.0824505520218999</c:v>
                </c:pt>
                <c:pt idx="275">
                  <c:v>2.0849917785211431</c:v>
                </c:pt>
                <c:pt idx="276">
                  <c:v>2.0998358399233528</c:v>
                </c:pt>
                <c:pt idx="277">
                  <c:v>2.1026101960680119</c:v>
                </c:pt>
                <c:pt idx="278">
                  <c:v>2.1388883563329131</c:v>
                </c:pt>
                <c:pt idx="279">
                  <c:v>2.2456706687566275</c:v>
                </c:pt>
                <c:pt idx="280">
                  <c:v>2.2597911959006467</c:v>
                </c:pt>
                <c:pt idx="281">
                  <c:v>2.2607807124044683</c:v>
                </c:pt>
                <c:pt idx="282">
                  <c:v>2.2897599098270227</c:v>
                </c:pt>
                <c:pt idx="283">
                  <c:v>2.3054636762848055</c:v>
                </c:pt>
                <c:pt idx="284">
                  <c:v>2.3174351510878353</c:v>
                </c:pt>
                <c:pt idx="285">
                  <c:v>2.3285312508150877</c:v>
                </c:pt>
                <c:pt idx="286">
                  <c:v>2.365335813278822</c:v>
                </c:pt>
                <c:pt idx="287">
                  <c:v>2.3673001770107689</c:v>
                </c:pt>
                <c:pt idx="288">
                  <c:v>2.3680434132652373</c:v>
                </c:pt>
                <c:pt idx="289">
                  <c:v>2.3908044008481326</c:v>
                </c:pt>
                <c:pt idx="290">
                  <c:v>2.3974522783894567</c:v>
                </c:pt>
                <c:pt idx="291">
                  <c:v>2.4160190256379419</c:v>
                </c:pt>
                <c:pt idx="292">
                  <c:v>2.42228235584993</c:v>
                </c:pt>
                <c:pt idx="293">
                  <c:v>2.425351086955942</c:v>
                </c:pt>
                <c:pt idx="294">
                  <c:v>2.433774093822306</c:v>
                </c:pt>
                <c:pt idx="295">
                  <c:v>2.4414208678795326</c:v>
                </c:pt>
                <c:pt idx="296">
                  <c:v>2.4431993131596457</c:v>
                </c:pt>
                <c:pt idx="297">
                  <c:v>2.5017437135641138</c:v>
                </c:pt>
                <c:pt idx="298">
                  <c:v>2.5143839580789855</c:v>
                </c:pt>
                <c:pt idx="299">
                  <c:v>2.5244087685922381</c:v>
                </c:pt>
                <c:pt idx="300">
                  <c:v>2.5264013878142784</c:v>
                </c:pt>
                <c:pt idx="301">
                  <c:v>2.5280304037954657</c:v>
                </c:pt>
                <c:pt idx="302">
                  <c:v>2.5453071421622226</c:v>
                </c:pt>
                <c:pt idx="303">
                  <c:v>2.5992840306932745</c:v>
                </c:pt>
                <c:pt idx="304">
                  <c:v>2.6150647580821342</c:v>
                </c:pt>
                <c:pt idx="305">
                  <c:v>2.6412389237341927</c:v>
                </c:pt>
                <c:pt idx="306">
                  <c:v>2.6514231514948996</c:v>
                </c:pt>
                <c:pt idx="307">
                  <c:v>2.6665428490665981</c:v>
                </c:pt>
                <c:pt idx="308">
                  <c:v>2.6758784912194127</c:v>
                </c:pt>
                <c:pt idx="309">
                  <c:v>2.6775883377198646</c:v>
                </c:pt>
                <c:pt idx="310">
                  <c:v>2.6909237564202808</c:v>
                </c:pt>
                <c:pt idx="311">
                  <c:v>2.6930621399056509</c:v>
                </c:pt>
                <c:pt idx="312">
                  <c:v>2.7059755535967014</c:v>
                </c:pt>
                <c:pt idx="313">
                  <c:v>2.7225660112688619</c:v>
                </c:pt>
                <c:pt idx="314">
                  <c:v>2.7258289781406031</c:v>
                </c:pt>
                <c:pt idx="315">
                  <c:v>2.7559382704860944</c:v>
                </c:pt>
                <c:pt idx="316">
                  <c:v>2.7612360983229962</c:v>
                </c:pt>
                <c:pt idx="317">
                  <c:v>2.7826888497832911</c:v>
                </c:pt>
                <c:pt idx="318">
                  <c:v>2.8152355954156825</c:v>
                </c:pt>
                <c:pt idx="319">
                  <c:v>2.8463881625940246</c:v>
                </c:pt>
                <c:pt idx="320">
                  <c:v>2.8509815705518271</c:v>
                </c:pt>
                <c:pt idx="321">
                  <c:v>2.8658399041783476</c:v>
                </c:pt>
                <c:pt idx="322">
                  <c:v>2.8816275010617769</c:v>
                </c:pt>
                <c:pt idx="323">
                  <c:v>2.9063371248685179</c:v>
                </c:pt>
                <c:pt idx="324">
                  <c:v>2.9066173808345539</c:v>
                </c:pt>
                <c:pt idx="325">
                  <c:v>2.9288328234594161</c:v>
                </c:pt>
                <c:pt idx="326">
                  <c:v>2.9300056147665714</c:v>
                </c:pt>
                <c:pt idx="327">
                  <c:v>2.9773506323415848</c:v>
                </c:pt>
                <c:pt idx="328">
                  <c:v>2.990732609322718</c:v>
                </c:pt>
                <c:pt idx="329">
                  <c:v>2.9933487982203548</c:v>
                </c:pt>
                <c:pt idx="330">
                  <c:v>2.9934970865823836</c:v>
                </c:pt>
                <c:pt idx="331">
                  <c:v>3.0149699613199594</c:v>
                </c:pt>
                <c:pt idx="332">
                  <c:v>3.0249945923964905</c:v>
                </c:pt>
                <c:pt idx="333">
                  <c:v>3.0267373575127614</c:v>
                </c:pt>
                <c:pt idx="334">
                  <c:v>3.0282528834694986</c:v>
                </c:pt>
                <c:pt idx="335">
                  <c:v>3.0388779566611213</c:v>
                </c:pt>
                <c:pt idx="336">
                  <c:v>3.0496806492376756</c:v>
                </c:pt>
                <c:pt idx="337">
                  <c:v>3.0780589543379939</c:v>
                </c:pt>
                <c:pt idx="338">
                  <c:v>3.0803542706597611</c:v>
                </c:pt>
                <c:pt idx="339">
                  <c:v>3.0842835228894661</c:v>
                </c:pt>
                <c:pt idx="340">
                  <c:v>3.0900069821654697</c:v>
                </c:pt>
                <c:pt idx="341">
                  <c:v>3.114158173861572</c:v>
                </c:pt>
                <c:pt idx="342">
                  <c:v>3.1214405965255594</c:v>
                </c:pt>
                <c:pt idx="343">
                  <c:v>3.1314217068588857</c:v>
                </c:pt>
                <c:pt idx="344">
                  <c:v>3.156519143749188</c:v>
                </c:pt>
                <c:pt idx="345">
                  <c:v>3.1802575967383397</c:v>
                </c:pt>
                <c:pt idx="346">
                  <c:v>3.1907870799054177</c:v>
                </c:pt>
                <c:pt idx="347">
                  <c:v>3.2556800088870936</c:v>
                </c:pt>
                <c:pt idx="348">
                  <c:v>3.2570870035613666</c:v>
                </c:pt>
                <c:pt idx="349">
                  <c:v>3.2906536971223925</c:v>
                </c:pt>
                <c:pt idx="350">
                  <c:v>3.3102947247877861</c:v>
                </c:pt>
                <c:pt idx="351">
                  <c:v>3.3222410429154667</c:v>
                </c:pt>
                <c:pt idx="352">
                  <c:v>3.3242613992307373</c:v>
                </c:pt>
                <c:pt idx="353">
                  <c:v>3.3250019634840964</c:v>
                </c:pt>
                <c:pt idx="354">
                  <c:v>3.3294101506135387</c:v>
                </c:pt>
                <c:pt idx="355">
                  <c:v>3.3438961696279605</c:v>
                </c:pt>
                <c:pt idx="356">
                  <c:v>3.3892982242407648</c:v>
                </c:pt>
                <c:pt idx="357">
                  <c:v>3.4138564695134406</c:v>
                </c:pt>
                <c:pt idx="358">
                  <c:v>3.4170568346232688</c:v>
                </c:pt>
                <c:pt idx="359">
                  <c:v>3.4203434637894414</c:v>
                </c:pt>
                <c:pt idx="360">
                  <c:v>3.4225614022066591</c:v>
                </c:pt>
                <c:pt idx="361">
                  <c:v>3.4294493423828527</c:v>
                </c:pt>
                <c:pt idx="362">
                  <c:v>3.4412535395635491</c:v>
                </c:pt>
                <c:pt idx="363">
                  <c:v>3.4424663242181506</c:v>
                </c:pt>
                <c:pt idx="364">
                  <c:v>3.4549598571123319</c:v>
                </c:pt>
                <c:pt idx="365">
                  <c:v>3.4698314862259902</c:v>
                </c:pt>
                <c:pt idx="366">
                  <c:v>3.4817906762316309</c:v>
                </c:pt>
                <c:pt idx="367">
                  <c:v>3.4855533892037229</c:v>
                </c:pt>
                <c:pt idx="368">
                  <c:v>3.4932687698344633</c:v>
                </c:pt>
                <c:pt idx="369">
                  <c:v>3.5192004205996881</c:v>
                </c:pt>
                <c:pt idx="370">
                  <c:v>3.5273136991037699</c:v>
                </c:pt>
                <c:pt idx="371">
                  <c:v>3.53918432973067</c:v>
                </c:pt>
                <c:pt idx="372">
                  <c:v>3.5461449912067806</c:v>
                </c:pt>
                <c:pt idx="373">
                  <c:v>3.5526207732395818</c:v>
                </c:pt>
                <c:pt idx="374">
                  <c:v>3.5699423869016549</c:v>
                </c:pt>
                <c:pt idx="375">
                  <c:v>3.5828781861238426</c:v>
                </c:pt>
                <c:pt idx="376">
                  <c:v>3.6008742634911322</c:v>
                </c:pt>
                <c:pt idx="377">
                  <c:v>3.6175066642997749</c:v>
                </c:pt>
                <c:pt idx="378">
                  <c:v>3.6388076103378797</c:v>
                </c:pt>
                <c:pt idx="379">
                  <c:v>3.6800742652061711</c:v>
                </c:pt>
                <c:pt idx="380">
                  <c:v>3.7151372886212624</c:v>
                </c:pt>
                <c:pt idx="381">
                  <c:v>3.7195946509305777</c:v>
                </c:pt>
                <c:pt idx="382">
                  <c:v>3.7416154537028223</c:v>
                </c:pt>
                <c:pt idx="383">
                  <c:v>3.7447297444788461</c:v>
                </c:pt>
                <c:pt idx="384">
                  <c:v>3.7516725355014486</c:v>
                </c:pt>
                <c:pt idx="385">
                  <c:v>3.7891436246268952</c:v>
                </c:pt>
                <c:pt idx="386">
                  <c:v>3.8026317632345936</c:v>
                </c:pt>
                <c:pt idx="387">
                  <c:v>3.8137699096474584</c:v>
                </c:pt>
                <c:pt idx="388">
                  <c:v>3.8235180726494367</c:v>
                </c:pt>
                <c:pt idx="389">
                  <c:v>3.8572452633427687</c:v>
                </c:pt>
                <c:pt idx="390">
                  <c:v>3.8615272259552658</c:v>
                </c:pt>
                <c:pt idx="391">
                  <c:v>3.8720739768103218</c:v>
                </c:pt>
                <c:pt idx="392">
                  <c:v>3.8878179966194448</c:v>
                </c:pt>
                <c:pt idx="393">
                  <c:v>3.8936575895941878</c:v>
                </c:pt>
                <c:pt idx="394">
                  <c:v>3.8961190634854237</c:v>
                </c:pt>
                <c:pt idx="395">
                  <c:v>3.9135239471452969</c:v>
                </c:pt>
                <c:pt idx="396">
                  <c:v>3.9396401014382505</c:v>
                </c:pt>
                <c:pt idx="397">
                  <c:v>4.0057759307675944</c:v>
                </c:pt>
                <c:pt idx="398">
                  <c:v>4.013742915688514</c:v>
                </c:pt>
                <c:pt idx="399">
                  <c:v>4.0243594642408151</c:v>
                </c:pt>
                <c:pt idx="400">
                  <c:v>4.0313369346067933</c:v>
                </c:pt>
                <c:pt idx="401">
                  <c:v>4.031636003285886</c:v>
                </c:pt>
                <c:pt idx="402">
                  <c:v>4.0477062841899407</c:v>
                </c:pt>
                <c:pt idx="403">
                  <c:v>4.0501948238909211</c:v>
                </c:pt>
                <c:pt idx="404">
                  <c:v>4.0780690055464888</c:v>
                </c:pt>
                <c:pt idx="405">
                  <c:v>4.0806627699082565</c:v>
                </c:pt>
                <c:pt idx="406">
                  <c:v>4.1213410387888647</c:v>
                </c:pt>
                <c:pt idx="407">
                  <c:v>4.1460277832718351</c:v>
                </c:pt>
                <c:pt idx="408">
                  <c:v>4.1675143397848231</c:v>
                </c:pt>
                <c:pt idx="409">
                  <c:v>4.1817344335450031</c:v>
                </c:pt>
                <c:pt idx="410">
                  <c:v>4.2231005255873431</c:v>
                </c:pt>
                <c:pt idx="411">
                  <c:v>4.2269910560967894</c:v>
                </c:pt>
                <c:pt idx="412">
                  <c:v>4.2883582955359998</c:v>
                </c:pt>
                <c:pt idx="413">
                  <c:v>4.3058755761382272</c:v>
                </c:pt>
                <c:pt idx="414">
                  <c:v>4.3197040897403731</c:v>
                </c:pt>
                <c:pt idx="415">
                  <c:v>4.3468674555405435</c:v>
                </c:pt>
                <c:pt idx="416">
                  <c:v>4.3500227876148756</c:v>
                </c:pt>
                <c:pt idx="417">
                  <c:v>4.3795875510262494</c:v>
                </c:pt>
                <c:pt idx="418">
                  <c:v>4.4029407830519389</c:v>
                </c:pt>
                <c:pt idx="419">
                  <c:v>4.4118570550773644</c:v>
                </c:pt>
                <c:pt idx="420">
                  <c:v>4.4177343815891277</c:v>
                </c:pt>
                <c:pt idx="421">
                  <c:v>4.4210452292879037</c:v>
                </c:pt>
                <c:pt idx="422">
                  <c:v>4.429122752081323</c:v>
                </c:pt>
                <c:pt idx="423">
                  <c:v>4.4399228911646134</c:v>
                </c:pt>
                <c:pt idx="424">
                  <c:v>4.4634876111529902</c:v>
                </c:pt>
                <c:pt idx="425">
                  <c:v>4.4799754548017283</c:v>
                </c:pt>
                <c:pt idx="426">
                  <c:v>4.497437415523267</c:v>
                </c:pt>
                <c:pt idx="427">
                  <c:v>4.5101111922348132</c:v>
                </c:pt>
                <c:pt idx="428">
                  <c:v>4.5205534621735399</c:v>
                </c:pt>
                <c:pt idx="429">
                  <c:v>4.5674231588234733</c:v>
                </c:pt>
                <c:pt idx="430">
                  <c:v>4.580059561090696</c:v>
                </c:pt>
                <c:pt idx="431">
                  <c:v>4.5807336749883287</c:v>
                </c:pt>
                <c:pt idx="432">
                  <c:v>4.5892487271252023</c:v>
                </c:pt>
                <c:pt idx="433">
                  <c:v>4.6115264658111688</c:v>
                </c:pt>
                <c:pt idx="434">
                  <c:v>4.6135274626606524</c:v>
                </c:pt>
                <c:pt idx="435">
                  <c:v>4.6182597348568581</c:v>
                </c:pt>
                <c:pt idx="436">
                  <c:v>4.626631215410395</c:v>
                </c:pt>
                <c:pt idx="437">
                  <c:v>4.6327625606334735</c:v>
                </c:pt>
                <c:pt idx="438">
                  <c:v>4.6355154506982732</c:v>
                </c:pt>
                <c:pt idx="439">
                  <c:v>4.6376752799610266</c:v>
                </c:pt>
                <c:pt idx="440">
                  <c:v>4.6486052845272638</c:v>
                </c:pt>
                <c:pt idx="441">
                  <c:v>4.6737580043357685</c:v>
                </c:pt>
                <c:pt idx="442">
                  <c:v>4.6793942388854415</c:v>
                </c:pt>
                <c:pt idx="443">
                  <c:v>4.6886939995221599</c:v>
                </c:pt>
                <c:pt idx="444">
                  <c:v>4.6908990385657656</c:v>
                </c:pt>
                <c:pt idx="445">
                  <c:v>4.6917810544595469</c:v>
                </c:pt>
                <c:pt idx="446">
                  <c:v>4.6950339880391461</c:v>
                </c:pt>
                <c:pt idx="447">
                  <c:v>4.7283661389982523</c:v>
                </c:pt>
                <c:pt idx="448">
                  <c:v>4.7347796263623962</c:v>
                </c:pt>
                <c:pt idx="449">
                  <c:v>4.7446186108166426</c:v>
                </c:pt>
                <c:pt idx="450">
                  <c:v>4.7533082539977052</c:v>
                </c:pt>
                <c:pt idx="451">
                  <c:v>4.7830563546658222</c:v>
                </c:pt>
                <c:pt idx="452">
                  <c:v>4.7911105888052372</c:v>
                </c:pt>
                <c:pt idx="453">
                  <c:v>4.7941654107747773</c:v>
                </c:pt>
                <c:pt idx="454">
                  <c:v>4.8060114018105295</c:v>
                </c:pt>
                <c:pt idx="455">
                  <c:v>4.8128880667851934</c:v>
                </c:pt>
                <c:pt idx="456">
                  <c:v>4.813017662825688</c:v>
                </c:pt>
                <c:pt idx="457">
                  <c:v>4.854452875551587</c:v>
                </c:pt>
                <c:pt idx="458">
                  <c:v>4.8787943374472231</c:v>
                </c:pt>
                <c:pt idx="459">
                  <c:v>4.8797421437586923</c:v>
                </c:pt>
                <c:pt idx="460">
                  <c:v>4.8809700982958759</c:v>
                </c:pt>
                <c:pt idx="461">
                  <c:v>4.8859931733355797</c:v>
                </c:pt>
                <c:pt idx="462">
                  <c:v>4.8870044010862408</c:v>
                </c:pt>
                <c:pt idx="463">
                  <c:v>4.8895048778693511</c:v>
                </c:pt>
                <c:pt idx="464">
                  <c:v>4.8900090607147746</c:v>
                </c:pt>
                <c:pt idx="465">
                  <c:v>4.8902130919225844</c:v>
                </c:pt>
                <c:pt idx="466">
                  <c:v>4.9001617131577042</c:v>
                </c:pt>
                <c:pt idx="467">
                  <c:v>4.9039393099557937</c:v>
                </c:pt>
                <c:pt idx="468">
                  <c:v>4.9048761867142368</c:v>
                </c:pt>
                <c:pt idx="469">
                  <c:v>4.9077688665770491</c:v>
                </c:pt>
                <c:pt idx="470">
                  <c:v>4.9166501956915774</c:v>
                </c:pt>
                <c:pt idx="471">
                  <c:v>4.9259528893475366</c:v>
                </c:pt>
                <c:pt idx="472">
                  <c:v>4.9435648894429374</c:v>
                </c:pt>
                <c:pt idx="473">
                  <c:v>4.9605429744336558</c:v>
                </c:pt>
                <c:pt idx="474">
                  <c:v>4.9675850363951444</c:v>
                </c:pt>
                <c:pt idx="475">
                  <c:v>4.9758846628192508</c:v>
                </c:pt>
                <c:pt idx="476">
                  <c:v>4.9784052199607043</c:v>
                </c:pt>
                <c:pt idx="477">
                  <c:v>5.0125299384403998</c:v>
                </c:pt>
                <c:pt idx="478">
                  <c:v>5.0199934192090865</c:v>
                </c:pt>
                <c:pt idx="479">
                  <c:v>5.0208416167656118</c:v>
                </c:pt>
                <c:pt idx="480">
                  <c:v>5.0212605877865268</c:v>
                </c:pt>
                <c:pt idx="481">
                  <c:v>5.0531334427824337</c:v>
                </c:pt>
                <c:pt idx="482">
                  <c:v>5.0817183930898544</c:v>
                </c:pt>
                <c:pt idx="483">
                  <c:v>5.0853800281475188</c:v>
                </c:pt>
                <c:pt idx="484">
                  <c:v>5.0917486946857622</c:v>
                </c:pt>
                <c:pt idx="485">
                  <c:v>5.0923021396505241</c:v>
                </c:pt>
                <c:pt idx="486">
                  <c:v>5.0929648249139792</c:v>
                </c:pt>
                <c:pt idx="487">
                  <c:v>5.1001510111270498</c:v>
                </c:pt>
                <c:pt idx="488">
                  <c:v>5.1015004611883334</c:v>
                </c:pt>
                <c:pt idx="489">
                  <c:v>5.1126878072559094</c:v>
                </c:pt>
                <c:pt idx="490">
                  <c:v>5.1423600242863881</c:v>
                </c:pt>
                <c:pt idx="491">
                  <c:v>5.147904203647613</c:v>
                </c:pt>
                <c:pt idx="492">
                  <c:v>5.1590490483767049</c:v>
                </c:pt>
                <c:pt idx="493">
                  <c:v>5.1800747339979871</c:v>
                </c:pt>
                <c:pt idx="494">
                  <c:v>5.1849390695791371</c:v>
                </c:pt>
                <c:pt idx="495">
                  <c:v>5.188808551752631</c:v>
                </c:pt>
                <c:pt idx="496">
                  <c:v>5.2377030075804409</c:v>
                </c:pt>
                <c:pt idx="497">
                  <c:v>5.2427530158921982</c:v>
                </c:pt>
                <c:pt idx="498">
                  <c:v>5.2508585292209329</c:v>
                </c:pt>
                <c:pt idx="499">
                  <c:v>5.2558934200507554</c:v>
                </c:pt>
                <c:pt idx="500">
                  <c:v>5.2714184731109839</c:v>
                </c:pt>
                <c:pt idx="501">
                  <c:v>5.2843325133456744</c:v>
                </c:pt>
                <c:pt idx="502">
                  <c:v>5.2893075429742247</c:v>
                </c:pt>
                <c:pt idx="503">
                  <c:v>5.3091004735573968</c:v>
                </c:pt>
                <c:pt idx="504">
                  <c:v>5.3102714668450499</c:v>
                </c:pt>
                <c:pt idx="505">
                  <c:v>5.316247625417283</c:v>
                </c:pt>
                <c:pt idx="506">
                  <c:v>5.3226462941198882</c:v>
                </c:pt>
                <c:pt idx="507">
                  <c:v>5.3448912498509902</c:v>
                </c:pt>
                <c:pt idx="508">
                  <c:v>5.358351537505758</c:v>
                </c:pt>
                <c:pt idx="509">
                  <c:v>5.3606154878548473</c:v>
                </c:pt>
                <c:pt idx="510">
                  <c:v>5.3687446050528091</c:v>
                </c:pt>
                <c:pt idx="511">
                  <c:v>5.3753258306452683</c:v>
                </c:pt>
                <c:pt idx="512">
                  <c:v>5.4100371021062958</c:v>
                </c:pt>
                <c:pt idx="513">
                  <c:v>5.4134565264210526</c:v>
                </c:pt>
                <c:pt idx="514">
                  <c:v>5.413821323459576</c:v>
                </c:pt>
                <c:pt idx="515">
                  <c:v>5.4160045984069409</c:v>
                </c:pt>
                <c:pt idx="516">
                  <c:v>5.4168239914089664</c:v>
                </c:pt>
                <c:pt idx="517">
                  <c:v>5.4473923255019052</c:v>
                </c:pt>
                <c:pt idx="518">
                  <c:v>5.4494128139552132</c:v>
                </c:pt>
                <c:pt idx="519">
                  <c:v>5.4546453438786813</c:v>
                </c:pt>
                <c:pt idx="520">
                  <c:v>5.4611768239554035</c:v>
                </c:pt>
                <c:pt idx="521">
                  <c:v>5.4750126741057681</c:v>
                </c:pt>
                <c:pt idx="522">
                  <c:v>5.4786892137813084</c:v>
                </c:pt>
                <c:pt idx="523">
                  <c:v>5.491513537820957</c:v>
                </c:pt>
                <c:pt idx="524">
                  <c:v>5.518968556950778</c:v>
                </c:pt>
                <c:pt idx="525">
                  <c:v>5.5392951892911757</c:v>
                </c:pt>
                <c:pt idx="526">
                  <c:v>5.5397426091702791</c:v>
                </c:pt>
                <c:pt idx="527">
                  <c:v>5.5528730674617073</c:v>
                </c:pt>
                <c:pt idx="528">
                  <c:v>5.5832590453184991</c:v>
                </c:pt>
                <c:pt idx="529">
                  <c:v>5.5846208616865223</c:v>
                </c:pt>
                <c:pt idx="530">
                  <c:v>5.6163822166575557</c:v>
                </c:pt>
                <c:pt idx="531">
                  <c:v>5.6198219335679518</c:v>
                </c:pt>
                <c:pt idx="532">
                  <c:v>5.6259497577045181</c:v>
                </c:pt>
                <c:pt idx="533">
                  <c:v>5.6521040891134007</c:v>
                </c:pt>
                <c:pt idx="534">
                  <c:v>5.6536466681999578</c:v>
                </c:pt>
                <c:pt idx="535">
                  <c:v>5.6822153197498846</c:v>
                </c:pt>
                <c:pt idx="536">
                  <c:v>5.6823310220600369</c:v>
                </c:pt>
                <c:pt idx="537">
                  <c:v>5.6826472495741758</c:v>
                </c:pt>
                <c:pt idx="538">
                  <c:v>5.6831641035516505</c:v>
                </c:pt>
                <c:pt idx="539">
                  <c:v>5.6866320551328773</c:v>
                </c:pt>
                <c:pt idx="540">
                  <c:v>5.6877544114054075</c:v>
                </c:pt>
                <c:pt idx="541">
                  <c:v>5.6938616050975526</c:v>
                </c:pt>
                <c:pt idx="542">
                  <c:v>5.6999701879816183</c:v>
                </c:pt>
                <c:pt idx="543">
                  <c:v>5.72124972115407</c:v>
                </c:pt>
                <c:pt idx="544">
                  <c:v>5.7331759586934172</c:v>
                </c:pt>
                <c:pt idx="545">
                  <c:v>5.7471620070949125</c:v>
                </c:pt>
                <c:pt idx="546">
                  <c:v>5.7687486848368152</c:v>
                </c:pt>
                <c:pt idx="547">
                  <c:v>5.7792732709021912</c:v>
                </c:pt>
                <c:pt idx="548">
                  <c:v>5.7819021892672584</c:v>
                </c:pt>
                <c:pt idx="549">
                  <c:v>5.78506133425679</c:v>
                </c:pt>
                <c:pt idx="550">
                  <c:v>5.791540077932062</c:v>
                </c:pt>
                <c:pt idx="551">
                  <c:v>5.7984949853679044</c:v>
                </c:pt>
                <c:pt idx="552">
                  <c:v>5.8032982382864731</c:v>
                </c:pt>
                <c:pt idx="553">
                  <c:v>5.8066453105819225</c:v>
                </c:pt>
                <c:pt idx="554">
                  <c:v>5.8086229648653021</c:v>
                </c:pt>
                <c:pt idx="555">
                  <c:v>5.8402034002781811</c:v>
                </c:pt>
                <c:pt idx="556">
                  <c:v>5.8467545085353354</c:v>
                </c:pt>
                <c:pt idx="557">
                  <c:v>5.8520291280054213</c:v>
                </c:pt>
                <c:pt idx="558">
                  <c:v>5.8535044485612353</c:v>
                </c:pt>
                <c:pt idx="559">
                  <c:v>5.868534350557276</c:v>
                </c:pt>
                <c:pt idx="560">
                  <c:v>5.8746495834157297</c:v>
                </c:pt>
                <c:pt idx="561">
                  <c:v>5.8930137581600519</c:v>
                </c:pt>
                <c:pt idx="562">
                  <c:v>5.893294102479107</c:v>
                </c:pt>
                <c:pt idx="563">
                  <c:v>5.8984681981282439</c:v>
                </c:pt>
                <c:pt idx="564">
                  <c:v>5.9101943903510605</c:v>
                </c:pt>
                <c:pt idx="565">
                  <c:v>5.9218627511677777</c:v>
                </c:pt>
                <c:pt idx="566">
                  <c:v>5.9232924119659032</c:v>
                </c:pt>
                <c:pt idx="567">
                  <c:v>5.944400354507593</c:v>
                </c:pt>
                <c:pt idx="568">
                  <c:v>5.9468489431100053</c:v>
                </c:pt>
                <c:pt idx="569">
                  <c:v>5.952560320618911</c:v>
                </c:pt>
                <c:pt idx="570">
                  <c:v>5.9776265618731355</c:v>
                </c:pt>
                <c:pt idx="571">
                  <c:v>5.9791085271852484</c:v>
                </c:pt>
                <c:pt idx="572">
                  <c:v>5.9888351501947881</c:v>
                </c:pt>
                <c:pt idx="573">
                  <c:v>5.9989995925473956</c:v>
                </c:pt>
                <c:pt idx="574">
                  <c:v>6.0030733495228095</c:v>
                </c:pt>
                <c:pt idx="575">
                  <c:v>6.006763426432002</c:v>
                </c:pt>
                <c:pt idx="576">
                  <c:v>6.0090143910060601</c:v>
                </c:pt>
                <c:pt idx="577">
                  <c:v>6.0268683183579785</c:v>
                </c:pt>
                <c:pt idx="578">
                  <c:v>6.0350710128338072</c:v>
                </c:pt>
                <c:pt idx="579">
                  <c:v>6.0536711561087486</c:v>
                </c:pt>
                <c:pt idx="580">
                  <c:v>6.0823512213570812</c:v>
                </c:pt>
                <c:pt idx="581">
                  <c:v>6.0946908766525514</c:v>
                </c:pt>
                <c:pt idx="582">
                  <c:v>6.1314339786447576</c:v>
                </c:pt>
                <c:pt idx="583">
                  <c:v>6.1381359233687718</c:v>
                </c:pt>
                <c:pt idx="584">
                  <c:v>6.1478166443678752</c:v>
                </c:pt>
                <c:pt idx="585">
                  <c:v>6.1630095105508236</c:v>
                </c:pt>
                <c:pt idx="586">
                  <c:v>6.1753224157164688</c:v>
                </c:pt>
                <c:pt idx="587">
                  <c:v>6.1796353579047167</c:v>
                </c:pt>
                <c:pt idx="588">
                  <c:v>6.1820356741260944</c:v>
                </c:pt>
                <c:pt idx="589">
                  <c:v>6.1938667881237262</c:v>
                </c:pt>
                <c:pt idx="590">
                  <c:v>6.2225110805030113</c:v>
                </c:pt>
                <c:pt idx="591">
                  <c:v>6.2270988598805364</c:v>
                </c:pt>
                <c:pt idx="592">
                  <c:v>6.2288265840959696</c:v>
                </c:pt>
                <c:pt idx="593">
                  <c:v>6.2324543770791951</c:v>
                </c:pt>
                <c:pt idx="594">
                  <c:v>6.2577479007851728</c:v>
                </c:pt>
                <c:pt idx="595">
                  <c:v>6.2578824133397415</c:v>
                </c:pt>
                <c:pt idx="596">
                  <c:v>6.2611648817176135</c:v>
                </c:pt>
                <c:pt idx="597">
                  <c:v>6.271822327545987</c:v>
                </c:pt>
                <c:pt idx="598">
                  <c:v>6.2961461443881674</c:v>
                </c:pt>
                <c:pt idx="599">
                  <c:v>6.2969514935092086</c:v>
                </c:pt>
                <c:pt idx="600">
                  <c:v>6.3043311993159996</c:v>
                </c:pt>
                <c:pt idx="601">
                  <c:v>6.305058629160083</c:v>
                </c:pt>
                <c:pt idx="602">
                  <c:v>6.3057148086640389</c:v>
                </c:pt>
                <c:pt idx="603">
                  <c:v>6.3159418350069494</c:v>
                </c:pt>
                <c:pt idx="604">
                  <c:v>6.3392123310291613</c:v>
                </c:pt>
                <c:pt idx="605">
                  <c:v>6.3441787092816764</c:v>
                </c:pt>
                <c:pt idx="606">
                  <c:v>6.3453478785109887</c:v>
                </c:pt>
                <c:pt idx="607">
                  <c:v>6.3465653174309047</c:v>
                </c:pt>
                <c:pt idx="608">
                  <c:v>6.3575066327759853</c:v>
                </c:pt>
                <c:pt idx="609">
                  <c:v>6.3595793461183359</c:v>
                </c:pt>
                <c:pt idx="610">
                  <c:v>6.3874079059347881</c:v>
                </c:pt>
                <c:pt idx="611">
                  <c:v>6.3944599058018756</c:v>
                </c:pt>
                <c:pt idx="612">
                  <c:v>6.3970506673658001</c:v>
                </c:pt>
                <c:pt idx="613">
                  <c:v>6.400835953560609</c:v>
                </c:pt>
                <c:pt idx="614">
                  <c:v>6.411923764635663</c:v>
                </c:pt>
                <c:pt idx="615">
                  <c:v>6.4289370304142892</c:v>
                </c:pt>
                <c:pt idx="616">
                  <c:v>6.4336599902910621</c:v>
                </c:pt>
                <c:pt idx="617">
                  <c:v>6.4379107721558704</c:v>
                </c:pt>
                <c:pt idx="618">
                  <c:v>6.4408659187697452</c:v>
                </c:pt>
                <c:pt idx="619">
                  <c:v>6.445170118810136</c:v>
                </c:pt>
                <c:pt idx="620">
                  <c:v>6.4484277147449713</c:v>
                </c:pt>
                <c:pt idx="621">
                  <c:v>6.4595223028446913</c:v>
                </c:pt>
                <c:pt idx="622">
                  <c:v>6.4795628493429991</c:v>
                </c:pt>
                <c:pt idx="623">
                  <c:v>6.4850035089956855</c:v>
                </c:pt>
                <c:pt idx="624">
                  <c:v>6.4980593326272515</c:v>
                </c:pt>
                <c:pt idx="625">
                  <c:v>6.4991461939076256</c:v>
                </c:pt>
                <c:pt idx="626">
                  <c:v>6.501040308488875</c:v>
                </c:pt>
                <c:pt idx="627">
                  <c:v>6.5061598671971872</c:v>
                </c:pt>
                <c:pt idx="628">
                  <c:v>6.5324096367434112</c:v>
                </c:pt>
                <c:pt idx="629">
                  <c:v>6.5366209828888682</c:v>
                </c:pt>
                <c:pt idx="630">
                  <c:v>6.5545816287835841</c:v>
                </c:pt>
                <c:pt idx="631">
                  <c:v>6.5731852025611239</c:v>
                </c:pt>
                <c:pt idx="632">
                  <c:v>6.5905046661426319</c:v>
                </c:pt>
                <c:pt idx="633">
                  <c:v>6.5931053624432483</c:v>
                </c:pt>
                <c:pt idx="634">
                  <c:v>6.6015691559577441</c:v>
                </c:pt>
                <c:pt idx="635">
                  <c:v>6.6073724860712346</c:v>
                </c:pt>
                <c:pt idx="636">
                  <c:v>6.6109990003604917</c:v>
                </c:pt>
                <c:pt idx="637">
                  <c:v>6.6165096810539978</c:v>
                </c:pt>
                <c:pt idx="638">
                  <c:v>6.6180133060528146</c:v>
                </c:pt>
                <c:pt idx="639">
                  <c:v>6.6350797704302753</c:v>
                </c:pt>
                <c:pt idx="640">
                  <c:v>6.6493863998402674</c:v>
                </c:pt>
                <c:pt idx="641">
                  <c:v>6.6518319268175912</c:v>
                </c:pt>
                <c:pt idx="642">
                  <c:v>6.6685566583958131</c:v>
                </c:pt>
                <c:pt idx="643">
                  <c:v>6.6687794146141481</c:v>
                </c:pt>
                <c:pt idx="644">
                  <c:v>6.6725089095425272</c:v>
                </c:pt>
                <c:pt idx="645">
                  <c:v>6.6773428213299866</c:v>
                </c:pt>
                <c:pt idx="646">
                  <c:v>6.7048863125735316</c:v>
                </c:pt>
                <c:pt idx="647">
                  <c:v>6.7062022733262392</c:v>
                </c:pt>
                <c:pt idx="648">
                  <c:v>6.7113232356524559</c:v>
                </c:pt>
                <c:pt idx="649">
                  <c:v>6.7203921304569754</c:v>
                </c:pt>
                <c:pt idx="650">
                  <c:v>6.7252048071406971</c:v>
                </c:pt>
                <c:pt idx="651">
                  <c:v>6.7317601199545685</c:v>
                </c:pt>
                <c:pt idx="652">
                  <c:v>6.7346170425950351</c:v>
                </c:pt>
                <c:pt idx="653">
                  <c:v>6.7408116346524416</c:v>
                </c:pt>
                <c:pt idx="654">
                  <c:v>6.7434405679224145</c:v>
                </c:pt>
                <c:pt idx="655">
                  <c:v>6.7681717674963586</c:v>
                </c:pt>
                <c:pt idx="656">
                  <c:v>6.7752821075664027</c:v>
                </c:pt>
                <c:pt idx="657">
                  <c:v>6.7783838767262061</c:v>
                </c:pt>
                <c:pt idx="658">
                  <c:v>6.7919596884649032</c:v>
                </c:pt>
                <c:pt idx="659">
                  <c:v>6.7957444018439688</c:v>
                </c:pt>
                <c:pt idx="660">
                  <c:v>6.798711297017352</c:v>
                </c:pt>
                <c:pt idx="661">
                  <c:v>6.8028425224961921</c:v>
                </c:pt>
                <c:pt idx="662">
                  <c:v>6.807536616514783</c:v>
                </c:pt>
                <c:pt idx="663">
                  <c:v>6.8123229174835362</c:v>
                </c:pt>
                <c:pt idx="664">
                  <c:v>6.8187410338274326</c:v>
                </c:pt>
                <c:pt idx="665">
                  <c:v>6.8255240870590459</c:v>
                </c:pt>
                <c:pt idx="666">
                  <c:v>6.8461989439445148</c:v>
                </c:pt>
                <c:pt idx="667">
                  <c:v>6.8510677687564208</c:v>
                </c:pt>
                <c:pt idx="668">
                  <c:v>6.852753612142692</c:v>
                </c:pt>
                <c:pt idx="669">
                  <c:v>6.871247888162582</c:v>
                </c:pt>
                <c:pt idx="670">
                  <c:v>6.8721683100829889</c:v>
                </c:pt>
                <c:pt idx="671">
                  <c:v>6.8742047505203896</c:v>
                </c:pt>
                <c:pt idx="672">
                  <c:v>6.8800361712007163</c:v>
                </c:pt>
                <c:pt idx="673">
                  <c:v>6.9099224463883004</c:v>
                </c:pt>
                <c:pt idx="674">
                  <c:v>6.9103954929433851</c:v>
                </c:pt>
                <c:pt idx="675">
                  <c:v>6.9112639982324566</c:v>
                </c:pt>
                <c:pt idx="676">
                  <c:v>6.9239531587687466</c:v>
                </c:pt>
                <c:pt idx="677">
                  <c:v>6.9264755281363435</c:v>
                </c:pt>
                <c:pt idx="678">
                  <c:v>6.9429251412363229</c:v>
                </c:pt>
                <c:pt idx="679">
                  <c:v>6.9586920892146686</c:v>
                </c:pt>
                <c:pt idx="680">
                  <c:v>6.9598745452909974</c:v>
                </c:pt>
                <c:pt idx="681">
                  <c:v>6.9969952362062031</c:v>
                </c:pt>
                <c:pt idx="682">
                  <c:v>7.0156836325090062</c:v>
                </c:pt>
                <c:pt idx="683">
                  <c:v>7.0297567346595979</c:v>
                </c:pt>
                <c:pt idx="684">
                  <c:v>7.0520360949419523</c:v>
                </c:pt>
                <c:pt idx="685">
                  <c:v>7.0541061800204332</c:v>
                </c:pt>
                <c:pt idx="686">
                  <c:v>7.0585442252542379</c:v>
                </c:pt>
                <c:pt idx="687">
                  <c:v>7.0857917970923836</c:v>
                </c:pt>
                <c:pt idx="688">
                  <c:v>7.0895987140471064</c:v>
                </c:pt>
                <c:pt idx="689">
                  <c:v>7.0950617870606614</c:v>
                </c:pt>
                <c:pt idx="690">
                  <c:v>7.0955829415145377</c:v>
                </c:pt>
                <c:pt idx="691">
                  <c:v>7.0983102976907304</c:v>
                </c:pt>
                <c:pt idx="692">
                  <c:v>7.108878589191125</c:v>
                </c:pt>
                <c:pt idx="693">
                  <c:v>7.1116388207888903</c:v>
                </c:pt>
                <c:pt idx="694">
                  <c:v>7.1118682616739637</c:v>
                </c:pt>
                <c:pt idx="695">
                  <c:v>7.1132266036885952</c:v>
                </c:pt>
                <c:pt idx="696">
                  <c:v>7.1224740982571664</c:v>
                </c:pt>
                <c:pt idx="697">
                  <c:v>7.1236257476908111</c:v>
                </c:pt>
                <c:pt idx="698">
                  <c:v>7.1238248146103498</c:v>
                </c:pt>
                <c:pt idx="699">
                  <c:v>7.1257124585726839</c:v>
                </c:pt>
                <c:pt idx="700">
                  <c:v>7.1260567226230158</c:v>
                </c:pt>
                <c:pt idx="701">
                  <c:v>7.1263283098904804</c:v>
                </c:pt>
                <c:pt idx="702">
                  <c:v>7.1359786923739765</c:v>
                </c:pt>
                <c:pt idx="703">
                  <c:v>7.1411816398001751</c:v>
                </c:pt>
                <c:pt idx="704">
                  <c:v>7.1430378520992583</c:v>
                </c:pt>
                <c:pt idx="705">
                  <c:v>7.1653239976900345</c:v>
                </c:pt>
                <c:pt idx="706">
                  <c:v>7.1991953897972429</c:v>
                </c:pt>
                <c:pt idx="707">
                  <c:v>7.2000551684359824</c:v>
                </c:pt>
                <c:pt idx="708">
                  <c:v>7.2006647133657129</c:v>
                </c:pt>
                <c:pt idx="709">
                  <c:v>7.2059531297089841</c:v>
                </c:pt>
                <c:pt idx="710">
                  <c:v>7.2090702213996511</c:v>
                </c:pt>
                <c:pt idx="711">
                  <c:v>7.2150345004605416</c:v>
                </c:pt>
                <c:pt idx="712">
                  <c:v>7.2271880848900096</c:v>
                </c:pt>
                <c:pt idx="713">
                  <c:v>7.2306692737356926</c:v>
                </c:pt>
                <c:pt idx="714">
                  <c:v>7.2315539924299657</c:v>
                </c:pt>
                <c:pt idx="715">
                  <c:v>7.2342059453729881</c:v>
                </c:pt>
                <c:pt idx="716">
                  <c:v>7.235880373611927</c:v>
                </c:pt>
                <c:pt idx="717">
                  <c:v>7.2479275868837956</c:v>
                </c:pt>
                <c:pt idx="718">
                  <c:v>7.2492976809930596</c:v>
                </c:pt>
                <c:pt idx="719">
                  <c:v>7.2624275892653465</c:v>
                </c:pt>
                <c:pt idx="720">
                  <c:v>7.2662759453348418</c:v>
                </c:pt>
                <c:pt idx="721">
                  <c:v>7.27508594212199</c:v>
                </c:pt>
                <c:pt idx="722">
                  <c:v>7.2761749724540987</c:v>
                </c:pt>
                <c:pt idx="723">
                  <c:v>7.2825029203338882</c:v>
                </c:pt>
                <c:pt idx="724">
                  <c:v>7.2990331525790833</c:v>
                </c:pt>
                <c:pt idx="725">
                  <c:v>7.3007792920477161</c:v>
                </c:pt>
                <c:pt idx="726">
                  <c:v>7.3011109426871332</c:v>
                </c:pt>
                <c:pt idx="727">
                  <c:v>7.3049700129388615</c:v>
                </c:pt>
                <c:pt idx="728">
                  <c:v>7.3050322310819453</c:v>
                </c:pt>
                <c:pt idx="729">
                  <c:v>7.3192962540391502</c:v>
                </c:pt>
                <c:pt idx="730">
                  <c:v>7.3254559904813075</c:v>
                </c:pt>
                <c:pt idx="731">
                  <c:v>7.3369804485408494</c:v>
                </c:pt>
                <c:pt idx="732">
                  <c:v>7.3444681542470356</c:v>
                </c:pt>
                <c:pt idx="733">
                  <c:v>7.3466640333694659</c:v>
                </c:pt>
                <c:pt idx="734">
                  <c:v>7.3692480079220442</c:v>
                </c:pt>
                <c:pt idx="735">
                  <c:v>7.3697606869001451</c:v>
                </c:pt>
                <c:pt idx="736">
                  <c:v>7.3746306303184923</c:v>
                </c:pt>
                <c:pt idx="737">
                  <c:v>7.3757040884860015</c:v>
                </c:pt>
                <c:pt idx="738">
                  <c:v>7.3821882165799622</c:v>
                </c:pt>
                <c:pt idx="739">
                  <c:v>7.3900101621788838</c:v>
                </c:pt>
                <c:pt idx="740">
                  <c:v>7.3906436809538931</c:v>
                </c:pt>
                <c:pt idx="741">
                  <c:v>7.3921905312420968</c:v>
                </c:pt>
                <c:pt idx="742">
                  <c:v>7.4045985778346548</c:v>
                </c:pt>
                <c:pt idx="743">
                  <c:v>7.4059991625634041</c:v>
                </c:pt>
                <c:pt idx="744">
                  <c:v>7.4067674674282937</c:v>
                </c:pt>
                <c:pt idx="745">
                  <c:v>7.4173355867187478</c:v>
                </c:pt>
                <c:pt idx="746">
                  <c:v>7.4194768159519704</c:v>
                </c:pt>
                <c:pt idx="747">
                  <c:v>7.4298927269129429</c:v>
                </c:pt>
                <c:pt idx="748">
                  <c:v>7.44769028894342</c:v>
                </c:pt>
                <c:pt idx="749">
                  <c:v>7.4546553053442555</c:v>
                </c:pt>
                <c:pt idx="750">
                  <c:v>7.4599709916552026</c:v>
                </c:pt>
                <c:pt idx="751">
                  <c:v>7.4634102839542908</c:v>
                </c:pt>
                <c:pt idx="752">
                  <c:v>7.4650333483898113</c:v>
                </c:pt>
                <c:pt idx="753">
                  <c:v>7.4669621592152122</c:v>
                </c:pt>
                <c:pt idx="754">
                  <c:v>7.4778064174740706</c:v>
                </c:pt>
                <c:pt idx="755">
                  <c:v>7.4781450523888626</c:v>
                </c:pt>
                <c:pt idx="756">
                  <c:v>7.4811112690901247</c:v>
                </c:pt>
                <c:pt idx="757">
                  <c:v>7.4887281729899513</c:v>
                </c:pt>
                <c:pt idx="758">
                  <c:v>7.5006344591636367</c:v>
                </c:pt>
                <c:pt idx="759">
                  <c:v>7.5122575480166258</c:v>
                </c:pt>
                <c:pt idx="760">
                  <c:v>7.5156942588193321</c:v>
                </c:pt>
                <c:pt idx="761">
                  <c:v>7.5175062655449132</c:v>
                </c:pt>
                <c:pt idx="762">
                  <c:v>7.5183999478381676</c:v>
                </c:pt>
                <c:pt idx="763">
                  <c:v>7.520553518560158</c:v>
                </c:pt>
                <c:pt idx="764">
                  <c:v>7.5255078389271777</c:v>
                </c:pt>
                <c:pt idx="765">
                  <c:v>7.5294696063196298</c:v>
                </c:pt>
                <c:pt idx="766">
                  <c:v>7.5422508267966215</c:v>
                </c:pt>
                <c:pt idx="767">
                  <c:v>7.5458063233168424</c:v>
                </c:pt>
                <c:pt idx="768">
                  <c:v>7.5589925034747871</c:v>
                </c:pt>
                <c:pt idx="769">
                  <c:v>7.5657526424137131</c:v>
                </c:pt>
                <c:pt idx="770">
                  <c:v>7.5658429574086785</c:v>
                </c:pt>
                <c:pt idx="771">
                  <c:v>7.5669938604284859</c:v>
                </c:pt>
                <c:pt idx="772">
                  <c:v>7.5675966096015053</c:v>
                </c:pt>
                <c:pt idx="773">
                  <c:v>7.5806010115514013</c:v>
                </c:pt>
                <c:pt idx="774">
                  <c:v>7.5897606766696324</c:v>
                </c:pt>
                <c:pt idx="775">
                  <c:v>7.5899592959005258</c:v>
                </c:pt>
                <c:pt idx="776">
                  <c:v>7.5944344129361401</c:v>
                </c:pt>
                <c:pt idx="777">
                  <c:v>7.5980754424500283</c:v>
                </c:pt>
                <c:pt idx="778">
                  <c:v>7.6175176154206365</c:v>
                </c:pt>
                <c:pt idx="779">
                  <c:v>7.617913212337946</c:v>
                </c:pt>
                <c:pt idx="780">
                  <c:v>7.619042421386629</c:v>
                </c:pt>
                <c:pt idx="781">
                  <c:v>7.6403539329120509</c:v>
                </c:pt>
                <c:pt idx="782">
                  <c:v>7.6425259223789794</c:v>
                </c:pt>
                <c:pt idx="783">
                  <c:v>7.6490722868715526</c:v>
                </c:pt>
                <c:pt idx="784">
                  <c:v>7.6539971337744728</c:v>
                </c:pt>
                <c:pt idx="785">
                  <c:v>7.657012823794922</c:v>
                </c:pt>
                <c:pt idx="786">
                  <c:v>7.6627664072572657</c:v>
                </c:pt>
                <c:pt idx="787">
                  <c:v>7.6629659797153948</c:v>
                </c:pt>
                <c:pt idx="788">
                  <c:v>7.6721430759357236</c:v>
                </c:pt>
                <c:pt idx="789">
                  <c:v>7.6723239186592451</c:v>
                </c:pt>
                <c:pt idx="790">
                  <c:v>7.6806674767681322</c:v>
                </c:pt>
                <c:pt idx="791">
                  <c:v>7.6846209018067579</c:v>
                </c:pt>
                <c:pt idx="792">
                  <c:v>7.6858076355095815</c:v>
                </c:pt>
                <c:pt idx="793">
                  <c:v>7.6913382934645238</c:v>
                </c:pt>
                <c:pt idx="794">
                  <c:v>7.7165224308395768</c:v>
                </c:pt>
                <c:pt idx="795">
                  <c:v>7.7183978601355214</c:v>
                </c:pt>
                <c:pt idx="796">
                  <c:v>7.719632832093092</c:v>
                </c:pt>
                <c:pt idx="797">
                  <c:v>7.7341680716607826</c:v>
                </c:pt>
                <c:pt idx="798">
                  <c:v>7.7348606948824123</c:v>
                </c:pt>
                <c:pt idx="799">
                  <c:v>7.7376755980348122</c:v>
                </c:pt>
                <c:pt idx="800">
                  <c:v>7.7388696215083428</c:v>
                </c:pt>
                <c:pt idx="801">
                  <c:v>7.745090443096327</c:v>
                </c:pt>
                <c:pt idx="802">
                  <c:v>7.7505709369191287</c:v>
                </c:pt>
                <c:pt idx="803">
                  <c:v>7.7534137446926188</c:v>
                </c:pt>
                <c:pt idx="804">
                  <c:v>7.7620266376844533</c:v>
                </c:pt>
                <c:pt idx="805">
                  <c:v>7.7693425122539796</c:v>
                </c:pt>
                <c:pt idx="806">
                  <c:v>7.774515628303087</c:v>
                </c:pt>
                <c:pt idx="807">
                  <c:v>7.7933447968006853</c:v>
                </c:pt>
                <c:pt idx="808">
                  <c:v>7.795225950271341</c:v>
                </c:pt>
                <c:pt idx="809">
                  <c:v>7.798240509454553</c:v>
                </c:pt>
                <c:pt idx="810">
                  <c:v>7.8139164208329923</c:v>
                </c:pt>
                <c:pt idx="811">
                  <c:v>7.8231826279087766</c:v>
                </c:pt>
                <c:pt idx="812">
                  <c:v>7.8603050348936314</c:v>
                </c:pt>
                <c:pt idx="813">
                  <c:v>7.8744147255401362</c:v>
                </c:pt>
                <c:pt idx="814">
                  <c:v>7.8811967305062858</c:v>
                </c:pt>
                <c:pt idx="815">
                  <c:v>7.8824408515280933</c:v>
                </c:pt>
                <c:pt idx="816">
                  <c:v>7.883605401948822</c:v>
                </c:pt>
                <c:pt idx="817">
                  <c:v>7.8850228781432072</c:v>
                </c:pt>
                <c:pt idx="818">
                  <c:v>7.8919827797456801</c:v>
                </c:pt>
                <c:pt idx="819">
                  <c:v>7.9015976747926437</c:v>
                </c:pt>
                <c:pt idx="820">
                  <c:v>7.9031083680984526</c:v>
                </c:pt>
                <c:pt idx="821">
                  <c:v>7.9078209121774474</c:v>
                </c:pt>
                <c:pt idx="822">
                  <c:v>7.9212343195252295</c:v>
                </c:pt>
                <c:pt idx="823">
                  <c:v>7.9313894961868101</c:v>
                </c:pt>
                <c:pt idx="824">
                  <c:v>7.9364160364627399</c:v>
                </c:pt>
                <c:pt idx="825">
                  <c:v>7.9366173981177379</c:v>
                </c:pt>
                <c:pt idx="826">
                  <c:v>7.9499467623048101</c:v>
                </c:pt>
                <c:pt idx="827">
                  <c:v>7.951262305646436</c:v>
                </c:pt>
                <c:pt idx="828">
                  <c:v>7.9627835151852455</c:v>
                </c:pt>
                <c:pt idx="829">
                  <c:v>7.9664287023368061</c:v>
                </c:pt>
                <c:pt idx="830">
                  <c:v>7.9739958915105777</c:v>
                </c:pt>
                <c:pt idx="831">
                  <c:v>7.991459150211675</c:v>
                </c:pt>
                <c:pt idx="832">
                  <c:v>7.9940834254847957</c:v>
                </c:pt>
                <c:pt idx="833">
                  <c:v>7.9948391258515112</c:v>
                </c:pt>
                <c:pt idx="834">
                  <c:v>8.0055346187833862</c:v>
                </c:pt>
                <c:pt idx="835">
                  <c:v>8.0092333219268959</c:v>
                </c:pt>
                <c:pt idx="836">
                  <c:v>8.011410562050397</c:v>
                </c:pt>
                <c:pt idx="837">
                  <c:v>8.0124908990313397</c:v>
                </c:pt>
                <c:pt idx="838">
                  <c:v>8.0209337290133753</c:v>
                </c:pt>
                <c:pt idx="839">
                  <c:v>8.0235809946269256</c:v>
                </c:pt>
                <c:pt idx="840">
                  <c:v>8.023653114847086</c:v>
                </c:pt>
                <c:pt idx="841">
                  <c:v>8.0265476973394474</c:v>
                </c:pt>
                <c:pt idx="842">
                  <c:v>8.0319665315681164</c:v>
                </c:pt>
                <c:pt idx="843">
                  <c:v>8.035313237065651</c:v>
                </c:pt>
                <c:pt idx="844">
                  <c:v>8.0357645584664628</c:v>
                </c:pt>
                <c:pt idx="845">
                  <c:v>8.0559361142665598</c:v>
                </c:pt>
                <c:pt idx="846">
                  <c:v>8.0943105192722236</c:v>
                </c:pt>
                <c:pt idx="847">
                  <c:v>8.0944192598394338</c:v>
                </c:pt>
                <c:pt idx="848">
                  <c:v>8.0964763020868524</c:v>
                </c:pt>
                <c:pt idx="849">
                  <c:v>8.098368752412366</c:v>
                </c:pt>
                <c:pt idx="850">
                  <c:v>8.1049295483427191</c:v>
                </c:pt>
                <c:pt idx="851">
                  <c:v>8.1258857786535792</c:v>
                </c:pt>
                <c:pt idx="852">
                  <c:v>8.130562693503677</c:v>
                </c:pt>
                <c:pt idx="853">
                  <c:v>8.1338298685306114</c:v>
                </c:pt>
                <c:pt idx="854">
                  <c:v>8.1357660539341499</c:v>
                </c:pt>
                <c:pt idx="855">
                  <c:v>8.1380328113516853</c:v>
                </c:pt>
                <c:pt idx="856">
                  <c:v>8.1569972662995873</c:v>
                </c:pt>
                <c:pt idx="857">
                  <c:v>8.1570394733895846</c:v>
                </c:pt>
                <c:pt idx="858">
                  <c:v>8.1572551858463811</c:v>
                </c:pt>
                <c:pt idx="859">
                  <c:v>8.1602378051753846</c:v>
                </c:pt>
                <c:pt idx="860">
                  <c:v>8.1734822295962193</c:v>
                </c:pt>
                <c:pt idx="861">
                  <c:v>8.1766408443801097</c:v>
                </c:pt>
                <c:pt idx="862">
                  <c:v>8.177416960507502</c:v>
                </c:pt>
                <c:pt idx="863">
                  <c:v>8.1794158388305416</c:v>
                </c:pt>
                <c:pt idx="864">
                  <c:v>8.1821449510797031</c:v>
                </c:pt>
                <c:pt idx="865">
                  <c:v>8.1833639650398773</c:v>
                </c:pt>
                <c:pt idx="866">
                  <c:v>8.1916745180155761</c:v>
                </c:pt>
                <c:pt idx="867">
                  <c:v>8.2004039120671077</c:v>
                </c:pt>
                <c:pt idx="868">
                  <c:v>8.2013171057230672</c:v>
                </c:pt>
                <c:pt idx="869">
                  <c:v>8.203362112827822</c:v>
                </c:pt>
                <c:pt idx="870">
                  <c:v>8.2066943757362996</c:v>
                </c:pt>
                <c:pt idx="871">
                  <c:v>8.2068827534835229</c:v>
                </c:pt>
                <c:pt idx="872">
                  <c:v>8.2239916370982833</c:v>
                </c:pt>
                <c:pt idx="873">
                  <c:v>8.2404731561054625</c:v>
                </c:pt>
                <c:pt idx="874">
                  <c:v>8.2406464067418952</c:v>
                </c:pt>
                <c:pt idx="875">
                  <c:v>8.2442263177105986</c:v>
                </c:pt>
                <c:pt idx="876">
                  <c:v>8.2544816970440493</c:v>
                </c:pt>
                <c:pt idx="877">
                  <c:v>8.2729843648179227</c:v>
                </c:pt>
                <c:pt idx="878">
                  <c:v>8.2828025727319829</c:v>
                </c:pt>
                <c:pt idx="879">
                  <c:v>8.2902750773072391</c:v>
                </c:pt>
                <c:pt idx="880">
                  <c:v>8.2907067983489533</c:v>
                </c:pt>
                <c:pt idx="881">
                  <c:v>8.2951625745676267</c:v>
                </c:pt>
                <c:pt idx="882">
                  <c:v>8.3037197475419973</c:v>
                </c:pt>
                <c:pt idx="883">
                  <c:v>8.3050830682864163</c:v>
                </c:pt>
                <c:pt idx="884">
                  <c:v>8.3082171913647009</c:v>
                </c:pt>
                <c:pt idx="885">
                  <c:v>8.3091586108445714</c:v>
                </c:pt>
                <c:pt idx="886">
                  <c:v>8.3104120074179875</c:v>
                </c:pt>
                <c:pt idx="887">
                  <c:v>8.3109246764139879</c:v>
                </c:pt>
                <c:pt idx="888">
                  <c:v>8.3147208710744849</c:v>
                </c:pt>
                <c:pt idx="889">
                  <c:v>8.3260742670663532</c:v>
                </c:pt>
                <c:pt idx="890">
                  <c:v>8.3379023747369594</c:v>
                </c:pt>
                <c:pt idx="891">
                  <c:v>8.3474293380545426</c:v>
                </c:pt>
                <c:pt idx="892">
                  <c:v>8.3569775233130894</c:v>
                </c:pt>
                <c:pt idx="893">
                  <c:v>8.3735454394025695</c:v>
                </c:pt>
                <c:pt idx="894">
                  <c:v>8.3752365210328534</c:v>
                </c:pt>
                <c:pt idx="895">
                  <c:v>8.3799870591178482</c:v>
                </c:pt>
                <c:pt idx="896">
                  <c:v>8.3914735317188907</c:v>
                </c:pt>
                <c:pt idx="897">
                  <c:v>8.3961346534600914</c:v>
                </c:pt>
                <c:pt idx="898">
                  <c:v>8.4002534924605818</c:v>
                </c:pt>
                <c:pt idx="899">
                  <c:v>8.4009388729985321</c:v>
                </c:pt>
                <c:pt idx="900">
                  <c:v>8.401132506843787</c:v>
                </c:pt>
                <c:pt idx="901">
                  <c:v>8.4103716318610751</c:v>
                </c:pt>
                <c:pt idx="902">
                  <c:v>8.4176448622306168</c:v>
                </c:pt>
                <c:pt idx="903">
                  <c:v>8.4215824497515968</c:v>
                </c:pt>
                <c:pt idx="904">
                  <c:v>8.4305183587902093</c:v>
                </c:pt>
                <c:pt idx="905">
                  <c:v>8.4414464389464108</c:v>
                </c:pt>
                <c:pt idx="906">
                  <c:v>8.4478817409899865</c:v>
                </c:pt>
                <c:pt idx="907">
                  <c:v>8.4490628393172607</c:v>
                </c:pt>
                <c:pt idx="908">
                  <c:v>8.4545385624237746</c:v>
                </c:pt>
                <c:pt idx="909">
                  <c:v>8.4625619004727053</c:v>
                </c:pt>
                <c:pt idx="910">
                  <c:v>8.4710779606101116</c:v>
                </c:pt>
                <c:pt idx="911">
                  <c:v>8.4718864099338003</c:v>
                </c:pt>
                <c:pt idx="912">
                  <c:v>8.4750702340971618</c:v>
                </c:pt>
                <c:pt idx="913">
                  <c:v>8.4794068482163762</c:v>
                </c:pt>
                <c:pt idx="914">
                  <c:v>8.4811609072216161</c:v>
                </c:pt>
                <c:pt idx="915">
                  <c:v>8.4858478257342949</c:v>
                </c:pt>
                <c:pt idx="916">
                  <c:v>8.4876940543192099</c:v>
                </c:pt>
                <c:pt idx="917">
                  <c:v>8.495124837586749</c:v>
                </c:pt>
                <c:pt idx="918">
                  <c:v>8.4965227206054532</c:v>
                </c:pt>
                <c:pt idx="919">
                  <c:v>8.510924791127934</c:v>
                </c:pt>
                <c:pt idx="920">
                  <c:v>8.5113291629297336</c:v>
                </c:pt>
                <c:pt idx="921">
                  <c:v>8.51286343289072</c:v>
                </c:pt>
                <c:pt idx="922">
                  <c:v>8.5248470863576138</c:v>
                </c:pt>
                <c:pt idx="923">
                  <c:v>8.5306546678695856</c:v>
                </c:pt>
                <c:pt idx="924">
                  <c:v>8.5328919140949502</c:v>
                </c:pt>
                <c:pt idx="925">
                  <c:v>8.5341241098597695</c:v>
                </c:pt>
                <c:pt idx="926">
                  <c:v>8.5458883265380994</c:v>
                </c:pt>
                <c:pt idx="927">
                  <c:v>8.5620116964396011</c:v>
                </c:pt>
                <c:pt idx="928">
                  <c:v>8.5651469871542361</c:v>
                </c:pt>
                <c:pt idx="929">
                  <c:v>8.5671848465383498</c:v>
                </c:pt>
                <c:pt idx="930">
                  <c:v>8.5682545088417612</c:v>
                </c:pt>
                <c:pt idx="931">
                  <c:v>8.573429990155498</c:v>
                </c:pt>
                <c:pt idx="932">
                  <c:v>8.5845596353001863</c:v>
                </c:pt>
                <c:pt idx="933">
                  <c:v>8.5949137510584315</c:v>
                </c:pt>
                <c:pt idx="934">
                  <c:v>8.6038859663972715</c:v>
                </c:pt>
                <c:pt idx="935">
                  <c:v>8.6047465077510594</c:v>
                </c:pt>
                <c:pt idx="936">
                  <c:v>8.6102419461587019</c:v>
                </c:pt>
                <c:pt idx="937">
                  <c:v>8.6102673868576964</c:v>
                </c:pt>
                <c:pt idx="938">
                  <c:v>8.6145490280441592</c:v>
                </c:pt>
                <c:pt idx="939">
                  <c:v>8.628108080959807</c:v>
                </c:pt>
                <c:pt idx="940">
                  <c:v>8.6343339507637893</c:v>
                </c:pt>
                <c:pt idx="941">
                  <c:v>8.63574673691787</c:v>
                </c:pt>
                <c:pt idx="942">
                  <c:v>8.6406271599871332</c:v>
                </c:pt>
                <c:pt idx="943">
                  <c:v>8.6424316381675457</c:v>
                </c:pt>
                <c:pt idx="944">
                  <c:v>8.6463349216787293</c:v>
                </c:pt>
                <c:pt idx="945">
                  <c:v>8.6545495233312337</c:v>
                </c:pt>
                <c:pt idx="946">
                  <c:v>8.656510497472464</c:v>
                </c:pt>
                <c:pt idx="947">
                  <c:v>8.6620647595172553</c:v>
                </c:pt>
                <c:pt idx="948">
                  <c:v>8.6700046990050907</c:v>
                </c:pt>
                <c:pt idx="949">
                  <c:v>8.6723682018730166</c:v>
                </c:pt>
                <c:pt idx="950">
                  <c:v>8.6770134352315225</c:v>
                </c:pt>
                <c:pt idx="951">
                  <c:v>8.6822802966997479</c:v>
                </c:pt>
                <c:pt idx="952">
                  <c:v>8.6834109180792325</c:v>
                </c:pt>
                <c:pt idx="953">
                  <c:v>8.684094546929126</c:v>
                </c:pt>
                <c:pt idx="954">
                  <c:v>8.6869623774966467</c:v>
                </c:pt>
                <c:pt idx="955">
                  <c:v>8.687053166307571</c:v>
                </c:pt>
                <c:pt idx="956">
                  <c:v>8.6891254200689456</c:v>
                </c:pt>
                <c:pt idx="957">
                  <c:v>8.6920791930381753</c:v>
                </c:pt>
                <c:pt idx="958">
                  <c:v>8.6988835224415304</c:v>
                </c:pt>
                <c:pt idx="959">
                  <c:v>8.7024950186111472</c:v>
                </c:pt>
                <c:pt idx="960">
                  <c:v>8.71554441194208</c:v>
                </c:pt>
                <c:pt idx="961">
                  <c:v>8.7178564825431586</c:v>
                </c:pt>
                <c:pt idx="962">
                  <c:v>8.7196159344879032</c:v>
                </c:pt>
                <c:pt idx="963">
                  <c:v>8.7223121963167003</c:v>
                </c:pt>
                <c:pt idx="964">
                  <c:v>8.7433653344916991</c:v>
                </c:pt>
                <c:pt idx="965">
                  <c:v>8.7449134357172795</c:v>
                </c:pt>
                <c:pt idx="966">
                  <c:v>8.7570416796502109</c:v>
                </c:pt>
                <c:pt idx="967">
                  <c:v>8.7592714139304828</c:v>
                </c:pt>
                <c:pt idx="968">
                  <c:v>8.762451326262644</c:v>
                </c:pt>
                <c:pt idx="969">
                  <c:v>8.7661747688864295</c:v>
                </c:pt>
                <c:pt idx="970">
                  <c:v>8.7722993395598756</c:v>
                </c:pt>
                <c:pt idx="971">
                  <c:v>8.7906296869518812</c:v>
                </c:pt>
                <c:pt idx="972">
                  <c:v>8.791030589471772</c:v>
                </c:pt>
                <c:pt idx="973">
                  <c:v>8.7975225354277882</c:v>
                </c:pt>
                <c:pt idx="974">
                  <c:v>8.7979238997177411</c:v>
                </c:pt>
                <c:pt idx="975">
                  <c:v>8.7993347668614934</c:v>
                </c:pt>
                <c:pt idx="976">
                  <c:v>8.8056905555673204</c:v>
                </c:pt>
                <c:pt idx="977">
                  <c:v>8.8139525780700225</c:v>
                </c:pt>
                <c:pt idx="978">
                  <c:v>8.8194678018608155</c:v>
                </c:pt>
                <c:pt idx="979">
                  <c:v>8.819891660208059</c:v>
                </c:pt>
                <c:pt idx="980">
                  <c:v>8.8290446751942397</c:v>
                </c:pt>
                <c:pt idx="981">
                  <c:v>8.8326240145192152</c:v>
                </c:pt>
                <c:pt idx="982">
                  <c:v>8.8422420578341026</c:v>
                </c:pt>
                <c:pt idx="983">
                  <c:v>8.8497832066236715</c:v>
                </c:pt>
                <c:pt idx="984">
                  <c:v>8.8556103619735982</c:v>
                </c:pt>
                <c:pt idx="985">
                  <c:v>8.8562949696238178</c:v>
                </c:pt>
                <c:pt idx="986">
                  <c:v>8.8588553407968931</c:v>
                </c:pt>
                <c:pt idx="987">
                  <c:v>8.8671247902112285</c:v>
                </c:pt>
                <c:pt idx="988">
                  <c:v>8.8712663876379025</c:v>
                </c:pt>
                <c:pt idx="989">
                  <c:v>8.8722543615996372</c:v>
                </c:pt>
                <c:pt idx="990">
                  <c:v>8.8766150185729273</c:v>
                </c:pt>
                <c:pt idx="991">
                  <c:v>8.8784110326215124</c:v>
                </c:pt>
                <c:pt idx="992">
                  <c:v>8.8876164952100059</c:v>
                </c:pt>
                <c:pt idx="993">
                  <c:v>8.8929723924807309</c:v>
                </c:pt>
                <c:pt idx="994">
                  <c:v>8.8949379746628807</c:v>
                </c:pt>
                <c:pt idx="995">
                  <c:v>8.8960596406925418</c:v>
                </c:pt>
                <c:pt idx="996">
                  <c:v>8.8967028359195801</c:v>
                </c:pt>
                <c:pt idx="997">
                  <c:v>8.8972779149150103</c:v>
                </c:pt>
                <c:pt idx="998">
                  <c:v>8.9030512341921213</c:v>
                </c:pt>
                <c:pt idx="999">
                  <c:v>8.909040650024556</c:v>
                </c:pt>
                <c:pt idx="1000">
                  <c:v>8.9098188247267966</c:v>
                </c:pt>
                <c:pt idx="1001">
                  <c:v>8.9099111298324853</c:v>
                </c:pt>
                <c:pt idx="1002">
                  <c:v>8.9104350259517631</c:v>
                </c:pt>
                <c:pt idx="1003">
                  <c:v>8.9116274719397541</c:v>
                </c:pt>
                <c:pt idx="1004">
                  <c:v>8.9141509250334199</c:v>
                </c:pt>
                <c:pt idx="1005">
                  <c:v>8.918136424938524</c:v>
                </c:pt>
                <c:pt idx="1006">
                  <c:v>8.9215914873978406</c:v>
                </c:pt>
                <c:pt idx="1007">
                  <c:v>8.9257924121167598</c:v>
                </c:pt>
                <c:pt idx="1008">
                  <c:v>8.928066081645202</c:v>
                </c:pt>
                <c:pt idx="1009">
                  <c:v>8.9617315208110035</c:v>
                </c:pt>
                <c:pt idx="1010">
                  <c:v>8.9624719050440778</c:v>
                </c:pt>
                <c:pt idx="1011">
                  <c:v>8.9662532115883078</c:v>
                </c:pt>
                <c:pt idx="1012">
                  <c:v>8.9664803812579379</c:v>
                </c:pt>
                <c:pt idx="1013">
                  <c:v>8.9679565209454069</c:v>
                </c:pt>
                <c:pt idx="1014">
                  <c:v>8.9810438539702311</c:v>
                </c:pt>
                <c:pt idx="1015">
                  <c:v>8.9821288210271</c:v>
                </c:pt>
                <c:pt idx="1016">
                  <c:v>8.9865382674009595</c:v>
                </c:pt>
                <c:pt idx="1017">
                  <c:v>8.9937473172667914</c:v>
                </c:pt>
                <c:pt idx="1018">
                  <c:v>8.9945845424095658</c:v>
                </c:pt>
                <c:pt idx="1019">
                  <c:v>8.999901035874899</c:v>
                </c:pt>
                <c:pt idx="1020">
                  <c:v>9.003285244325804</c:v>
                </c:pt>
                <c:pt idx="1021">
                  <c:v>9.0118828846186965</c:v>
                </c:pt>
                <c:pt idx="1022">
                  <c:v>9.0171707078047412</c:v>
                </c:pt>
                <c:pt idx="1023">
                  <c:v>9.0207800047643953</c:v>
                </c:pt>
                <c:pt idx="1024">
                  <c:v>9.0355729404685423</c:v>
                </c:pt>
                <c:pt idx="1025">
                  <c:v>9.0474501224035642</c:v>
                </c:pt>
                <c:pt idx="1026">
                  <c:v>9.0511590766574503</c:v>
                </c:pt>
                <c:pt idx="1027">
                  <c:v>9.0582643402765548</c:v>
                </c:pt>
                <c:pt idx="1028">
                  <c:v>9.0604537014175417</c:v>
                </c:pt>
                <c:pt idx="1029">
                  <c:v>9.0634917278855713</c:v>
                </c:pt>
                <c:pt idx="1030">
                  <c:v>9.0655987089683787</c:v>
                </c:pt>
                <c:pt idx="1031">
                  <c:v>9.0676229537905417</c:v>
                </c:pt>
                <c:pt idx="1032">
                  <c:v>9.0699278350551822</c:v>
                </c:pt>
                <c:pt idx="1033">
                  <c:v>9.0705203017404443</c:v>
                </c:pt>
                <c:pt idx="1034">
                  <c:v>9.0758047518422966</c:v>
                </c:pt>
                <c:pt idx="1035">
                  <c:v>9.0901922988279331</c:v>
                </c:pt>
                <c:pt idx="1036">
                  <c:v>9.0930803619596894</c:v>
                </c:pt>
                <c:pt idx="1037">
                  <c:v>9.0972592524075768</c:v>
                </c:pt>
                <c:pt idx="1038">
                  <c:v>9.0979483960502421</c:v>
                </c:pt>
                <c:pt idx="1039">
                  <c:v>9.1003401986789552</c:v>
                </c:pt>
                <c:pt idx="1040">
                  <c:v>9.1009360348655655</c:v>
                </c:pt>
                <c:pt idx="1041">
                  <c:v>9.1044295582946972</c:v>
                </c:pt>
                <c:pt idx="1042">
                  <c:v>9.1106525054214096</c:v>
                </c:pt>
                <c:pt idx="1043">
                  <c:v>9.1147841285184725</c:v>
                </c:pt>
                <c:pt idx="1044">
                  <c:v>9.1160688286560632</c:v>
                </c:pt>
                <c:pt idx="1045">
                  <c:v>9.1188444490788569</c:v>
                </c:pt>
                <c:pt idx="1046">
                  <c:v>9.1203182874207265</c:v>
                </c:pt>
                <c:pt idx="1047">
                  <c:v>9.1238450559829403</c:v>
                </c:pt>
                <c:pt idx="1048">
                  <c:v>9.1323030807088372</c:v>
                </c:pt>
                <c:pt idx="1049">
                  <c:v>9.1395643021881128</c:v>
                </c:pt>
                <c:pt idx="1050">
                  <c:v>9.1426529564574981</c:v>
                </c:pt>
                <c:pt idx="1051">
                  <c:v>9.1491160453901834</c:v>
                </c:pt>
                <c:pt idx="1052">
                  <c:v>9.15112072535943</c:v>
                </c:pt>
                <c:pt idx="1053">
                  <c:v>9.1552246779067765</c:v>
                </c:pt>
                <c:pt idx="1054">
                  <c:v>9.1593736615045636</c:v>
                </c:pt>
                <c:pt idx="1055">
                  <c:v>9.166415072551942</c:v>
                </c:pt>
                <c:pt idx="1056">
                  <c:v>9.1667734471179667</c:v>
                </c:pt>
                <c:pt idx="1057">
                  <c:v>9.1702881370145146</c:v>
                </c:pt>
                <c:pt idx="1058">
                  <c:v>9.1716915362899378</c:v>
                </c:pt>
                <c:pt idx="1059">
                  <c:v>9.1725398139904346</c:v>
                </c:pt>
                <c:pt idx="1060">
                  <c:v>9.1882084816486334</c:v>
                </c:pt>
                <c:pt idx="1061">
                  <c:v>9.1923590476710579</c:v>
                </c:pt>
                <c:pt idx="1062">
                  <c:v>9.1973395411074481</c:v>
                </c:pt>
                <c:pt idx="1063">
                  <c:v>9.1994927737459111</c:v>
                </c:pt>
                <c:pt idx="1064">
                  <c:v>9.2059519602825972</c:v>
                </c:pt>
                <c:pt idx="1065">
                  <c:v>9.2095809550698053</c:v>
                </c:pt>
                <c:pt idx="1066">
                  <c:v>9.2106723885557571</c:v>
                </c:pt>
                <c:pt idx="1067">
                  <c:v>9.2109021638375079</c:v>
                </c:pt>
                <c:pt idx="1068">
                  <c:v>9.2151983217755156</c:v>
                </c:pt>
                <c:pt idx="1069">
                  <c:v>9.215507327509652</c:v>
                </c:pt>
                <c:pt idx="1070">
                  <c:v>9.2156657400321276</c:v>
                </c:pt>
                <c:pt idx="1071">
                  <c:v>9.2208767086372951</c:v>
                </c:pt>
                <c:pt idx="1072">
                  <c:v>9.225595132047701</c:v>
                </c:pt>
                <c:pt idx="1073">
                  <c:v>9.2277753568717351</c:v>
                </c:pt>
                <c:pt idx="1074">
                  <c:v>9.2289042078838595</c:v>
                </c:pt>
                <c:pt idx="1075">
                  <c:v>9.2331012071254772</c:v>
                </c:pt>
                <c:pt idx="1076">
                  <c:v>9.2341113956086289</c:v>
                </c:pt>
                <c:pt idx="1077">
                  <c:v>9.2343185043987148</c:v>
                </c:pt>
                <c:pt idx="1078">
                  <c:v>9.2404260508689369</c:v>
                </c:pt>
                <c:pt idx="1079">
                  <c:v>9.2438867089101375</c:v>
                </c:pt>
                <c:pt idx="1080">
                  <c:v>9.2441741423325414</c:v>
                </c:pt>
                <c:pt idx="1081">
                  <c:v>9.2589680634022322</c:v>
                </c:pt>
                <c:pt idx="1082">
                  <c:v>9.2603654740767247</c:v>
                </c:pt>
                <c:pt idx="1083">
                  <c:v>9.2606454441964701</c:v>
                </c:pt>
                <c:pt idx="1084">
                  <c:v>9.264525498932386</c:v>
                </c:pt>
                <c:pt idx="1085">
                  <c:v>9.2657138435306035</c:v>
                </c:pt>
                <c:pt idx="1086">
                  <c:v>9.2691742599564613</c:v>
                </c:pt>
                <c:pt idx="1087">
                  <c:v>9.270742821298164</c:v>
                </c:pt>
                <c:pt idx="1088">
                  <c:v>9.2716575340856835</c:v>
                </c:pt>
                <c:pt idx="1089">
                  <c:v>9.2729194421034506</c:v>
                </c:pt>
                <c:pt idx="1090">
                  <c:v>9.2788244465699101</c:v>
                </c:pt>
                <c:pt idx="1091">
                  <c:v>9.279732225334195</c:v>
                </c:pt>
                <c:pt idx="1092">
                  <c:v>9.2842860480650629</c:v>
                </c:pt>
                <c:pt idx="1093">
                  <c:v>9.284424823276936</c:v>
                </c:pt>
                <c:pt idx="1094">
                  <c:v>9.2851637913780785</c:v>
                </c:pt>
                <c:pt idx="1095">
                  <c:v>9.2977662281015903</c:v>
                </c:pt>
                <c:pt idx="1096">
                  <c:v>9.2990528718553502</c:v>
                </c:pt>
                <c:pt idx="1097">
                  <c:v>9.3053021709345245</c:v>
                </c:pt>
                <c:pt idx="1098">
                  <c:v>9.3057224445807893</c:v>
                </c:pt>
                <c:pt idx="1099">
                  <c:v>9.3122095646035046</c:v>
                </c:pt>
                <c:pt idx="1100">
                  <c:v>9.3139346663780245</c:v>
                </c:pt>
                <c:pt idx="1101">
                  <c:v>9.3177201918579211</c:v>
                </c:pt>
                <c:pt idx="1102">
                  <c:v>9.3225176511328876</c:v>
                </c:pt>
                <c:pt idx="1103">
                  <c:v>9.3231837514752041</c:v>
                </c:pt>
                <c:pt idx="1104">
                  <c:v>9.3250104519520889</c:v>
                </c:pt>
                <c:pt idx="1105">
                  <c:v>9.3393433396502861</c:v>
                </c:pt>
                <c:pt idx="1106">
                  <c:v>9.3398739860146449</c:v>
                </c:pt>
                <c:pt idx="1107">
                  <c:v>9.3450001082316927</c:v>
                </c:pt>
                <c:pt idx="1108">
                  <c:v>9.3455397495385135</c:v>
                </c:pt>
                <c:pt idx="1109">
                  <c:v>9.3473853841437311</c:v>
                </c:pt>
                <c:pt idx="1110">
                  <c:v>9.3524653639595385</c:v>
                </c:pt>
                <c:pt idx="1111">
                  <c:v>9.3567736058446584</c:v>
                </c:pt>
                <c:pt idx="1112">
                  <c:v>9.3580876839596492</c:v>
                </c:pt>
                <c:pt idx="1113">
                  <c:v>9.362475560597936</c:v>
                </c:pt>
                <c:pt idx="1114">
                  <c:v>9.3644683864909464</c:v>
                </c:pt>
                <c:pt idx="1115">
                  <c:v>9.3717873849045183</c:v>
                </c:pt>
                <c:pt idx="1116">
                  <c:v>9.3736314551716688</c:v>
                </c:pt>
                <c:pt idx="1117">
                  <c:v>9.3812614019047391</c:v>
                </c:pt>
                <c:pt idx="1118">
                  <c:v>9.3981920021007994</c:v>
                </c:pt>
                <c:pt idx="1119">
                  <c:v>9.3989991704541733</c:v>
                </c:pt>
                <c:pt idx="1120">
                  <c:v>9.4063139688556809</c:v>
                </c:pt>
                <c:pt idx="1121">
                  <c:v>9.4074438159466851</c:v>
                </c:pt>
                <c:pt idx="1122">
                  <c:v>9.4122503345145407</c:v>
                </c:pt>
                <c:pt idx="1123">
                  <c:v>9.4141373899518825</c:v>
                </c:pt>
                <c:pt idx="1124">
                  <c:v>9.4182461610775619</c:v>
                </c:pt>
                <c:pt idx="1125">
                  <c:v>9.4195815306206079</c:v>
                </c:pt>
                <c:pt idx="1126">
                  <c:v>9.4226078856440534</c:v>
                </c:pt>
                <c:pt idx="1127">
                  <c:v>9.4292200972315356</c:v>
                </c:pt>
                <c:pt idx="1128">
                  <c:v>9.4309118739480269</c:v>
                </c:pt>
                <c:pt idx="1129">
                  <c:v>9.4366814001214259</c:v>
                </c:pt>
                <c:pt idx="1130">
                  <c:v>9.4531988788483616</c:v>
                </c:pt>
                <c:pt idx="1131">
                  <c:v>9.4589641838492184</c:v>
                </c:pt>
                <c:pt idx="1132">
                  <c:v>9.4687729295789005</c:v>
                </c:pt>
                <c:pt idx="1133">
                  <c:v>9.4759776393944861</c:v>
                </c:pt>
                <c:pt idx="1134">
                  <c:v>9.4804672046771259</c:v>
                </c:pt>
                <c:pt idx="1135">
                  <c:v>9.4835087443611705</c:v>
                </c:pt>
                <c:pt idx="1136">
                  <c:v>9.4998793425657606</c:v>
                </c:pt>
                <c:pt idx="1137">
                  <c:v>9.5001325501505036</c:v>
                </c:pt>
                <c:pt idx="1138">
                  <c:v>9.5018552092666049</c:v>
                </c:pt>
                <c:pt idx="1139">
                  <c:v>9.5023720573735577</c:v>
                </c:pt>
                <c:pt idx="1140">
                  <c:v>9.5040718287978763</c:v>
                </c:pt>
                <c:pt idx="1141">
                  <c:v>9.5159910931860914</c:v>
                </c:pt>
                <c:pt idx="1142">
                  <c:v>9.5165788706968986</c:v>
                </c:pt>
                <c:pt idx="1143">
                  <c:v>9.5171403241008612</c:v>
                </c:pt>
                <c:pt idx="1144">
                  <c:v>9.5289239699983419</c:v>
                </c:pt>
                <c:pt idx="1145">
                  <c:v>9.535744956259169</c:v>
                </c:pt>
                <c:pt idx="1146">
                  <c:v>9.5365148472028825</c:v>
                </c:pt>
                <c:pt idx="1147">
                  <c:v>9.5432523674703411</c:v>
                </c:pt>
                <c:pt idx="1148">
                  <c:v>9.5443083792298395</c:v>
                </c:pt>
                <c:pt idx="1149">
                  <c:v>9.5459450401174877</c:v>
                </c:pt>
                <c:pt idx="1150">
                  <c:v>9.549811082560197</c:v>
                </c:pt>
                <c:pt idx="1151">
                  <c:v>9.5499721148790009</c:v>
                </c:pt>
                <c:pt idx="1152">
                  <c:v>9.5572002338477517</c:v>
                </c:pt>
                <c:pt idx="1153">
                  <c:v>9.5666468661514052</c:v>
                </c:pt>
                <c:pt idx="1154">
                  <c:v>9.5677690162066806</c:v>
                </c:pt>
                <c:pt idx="1155">
                  <c:v>9.5692255484105893</c:v>
                </c:pt>
                <c:pt idx="1156">
                  <c:v>9.5718059602236458</c:v>
                </c:pt>
                <c:pt idx="1157">
                  <c:v>9.5751854891104244</c:v>
                </c:pt>
                <c:pt idx="1158">
                  <c:v>9.5774129207527068</c:v>
                </c:pt>
                <c:pt idx="1159">
                  <c:v>9.5785789747818182</c:v>
                </c:pt>
                <c:pt idx="1160">
                  <c:v>9.5806192449611451</c:v>
                </c:pt>
                <c:pt idx="1161">
                  <c:v>9.5844905241586833</c:v>
                </c:pt>
                <c:pt idx="1162">
                  <c:v>9.5938356467236812</c:v>
                </c:pt>
                <c:pt idx="1163">
                  <c:v>9.5942374431749169</c:v>
                </c:pt>
                <c:pt idx="1164">
                  <c:v>9.6115817845589699</c:v>
                </c:pt>
                <c:pt idx="1165">
                  <c:v>9.6124381161058814</c:v>
                </c:pt>
                <c:pt idx="1166">
                  <c:v>9.6145731899057907</c:v>
                </c:pt>
                <c:pt idx="1167">
                  <c:v>9.6220600565232175</c:v>
                </c:pt>
                <c:pt idx="1168">
                  <c:v>9.623150246250443</c:v>
                </c:pt>
                <c:pt idx="1169">
                  <c:v>9.6250288117515908</c:v>
                </c:pt>
                <c:pt idx="1170">
                  <c:v>9.6271143010313551</c:v>
                </c:pt>
                <c:pt idx="1171">
                  <c:v>9.6295752521414197</c:v>
                </c:pt>
                <c:pt idx="1172">
                  <c:v>9.6307028282560001</c:v>
                </c:pt>
                <c:pt idx="1173">
                  <c:v>9.6417365282392034</c:v>
                </c:pt>
                <c:pt idx="1174">
                  <c:v>9.6426629488268336</c:v>
                </c:pt>
                <c:pt idx="1175">
                  <c:v>9.6491132659076211</c:v>
                </c:pt>
                <c:pt idx="1176">
                  <c:v>9.6513985255270658</c:v>
                </c:pt>
                <c:pt idx="1177">
                  <c:v>9.6548321252611569</c:v>
                </c:pt>
                <c:pt idx="1178">
                  <c:v>9.6628819861027004</c:v>
                </c:pt>
                <c:pt idx="1179">
                  <c:v>9.6672361698455394</c:v>
                </c:pt>
                <c:pt idx="1180">
                  <c:v>9.6688752325355765</c:v>
                </c:pt>
                <c:pt idx="1181">
                  <c:v>9.6690805006967757</c:v>
                </c:pt>
                <c:pt idx="1182">
                  <c:v>9.6717657622504483</c:v>
                </c:pt>
                <c:pt idx="1183">
                  <c:v>9.6728246445480472</c:v>
                </c:pt>
                <c:pt idx="1184">
                  <c:v>9.67480921139164</c:v>
                </c:pt>
                <c:pt idx="1185">
                  <c:v>9.6805708370926418</c:v>
                </c:pt>
                <c:pt idx="1186">
                  <c:v>9.6843776746474823</c:v>
                </c:pt>
                <c:pt idx="1187">
                  <c:v>9.687140718601519</c:v>
                </c:pt>
                <c:pt idx="1188">
                  <c:v>9.6946848689646927</c:v>
                </c:pt>
                <c:pt idx="1189">
                  <c:v>9.6953280787518352</c:v>
                </c:pt>
                <c:pt idx="1190">
                  <c:v>9.6993590555698201</c:v>
                </c:pt>
                <c:pt idx="1191">
                  <c:v>9.7059966996527365</c:v>
                </c:pt>
                <c:pt idx="1192">
                  <c:v>9.710919660033646</c:v>
                </c:pt>
                <c:pt idx="1193">
                  <c:v>9.7298042446265569</c:v>
                </c:pt>
                <c:pt idx="1194">
                  <c:v>9.734059793516451</c:v>
                </c:pt>
                <c:pt idx="1195">
                  <c:v>9.7378490141132392</c:v>
                </c:pt>
                <c:pt idx="1196">
                  <c:v>9.7398440344771871</c:v>
                </c:pt>
                <c:pt idx="1197">
                  <c:v>9.7470065224117111</c:v>
                </c:pt>
                <c:pt idx="1198">
                  <c:v>9.7516816193472486</c:v>
                </c:pt>
                <c:pt idx="1199">
                  <c:v>9.7527424180487401</c:v>
                </c:pt>
                <c:pt idx="1200">
                  <c:v>9.7577637092143163</c:v>
                </c:pt>
                <c:pt idx="1201">
                  <c:v>9.7618764711751105</c:v>
                </c:pt>
                <c:pt idx="1202">
                  <c:v>9.7685249894154769</c:v>
                </c:pt>
                <c:pt idx="1203">
                  <c:v>9.7708028099166881</c:v>
                </c:pt>
                <c:pt idx="1204">
                  <c:v>9.7771412654376455</c:v>
                </c:pt>
                <c:pt idx="1205">
                  <c:v>9.7774799813809317</c:v>
                </c:pt>
                <c:pt idx="1206">
                  <c:v>9.7787734027621749</c:v>
                </c:pt>
                <c:pt idx="1207">
                  <c:v>9.781365095612415</c:v>
                </c:pt>
                <c:pt idx="1208">
                  <c:v>9.786543984277273</c:v>
                </c:pt>
                <c:pt idx="1209">
                  <c:v>9.7875282971754984</c:v>
                </c:pt>
                <c:pt idx="1210">
                  <c:v>9.7875328199950822</c:v>
                </c:pt>
                <c:pt idx="1211">
                  <c:v>9.7876424289222044</c:v>
                </c:pt>
                <c:pt idx="1212">
                  <c:v>9.7924014257143419</c:v>
                </c:pt>
                <c:pt idx="1213">
                  <c:v>9.7947644899237254</c:v>
                </c:pt>
                <c:pt idx="1214">
                  <c:v>9.7980473186644996</c:v>
                </c:pt>
                <c:pt idx="1215">
                  <c:v>9.800666116133506</c:v>
                </c:pt>
                <c:pt idx="1216">
                  <c:v>9.8052447221794772</c:v>
                </c:pt>
                <c:pt idx="1217">
                  <c:v>9.8073195121226426</c:v>
                </c:pt>
                <c:pt idx="1218">
                  <c:v>9.8150425480722916</c:v>
                </c:pt>
                <c:pt idx="1219">
                  <c:v>9.8160753489854979</c:v>
                </c:pt>
                <c:pt idx="1220">
                  <c:v>9.8177955507627495</c:v>
                </c:pt>
                <c:pt idx="1221">
                  <c:v>9.8195693579067562</c:v>
                </c:pt>
                <c:pt idx="1222">
                  <c:v>9.826691265010588</c:v>
                </c:pt>
                <c:pt idx="1223">
                  <c:v>9.8327189229410159</c:v>
                </c:pt>
                <c:pt idx="1224">
                  <c:v>9.8355823465086587</c:v>
                </c:pt>
                <c:pt idx="1225">
                  <c:v>9.838549587108723</c:v>
                </c:pt>
                <c:pt idx="1226">
                  <c:v>9.8404711147386621</c:v>
                </c:pt>
                <c:pt idx="1227">
                  <c:v>9.8407006144160007</c:v>
                </c:pt>
                <c:pt idx="1228">
                  <c:v>9.8471105796172971</c:v>
                </c:pt>
                <c:pt idx="1229">
                  <c:v>9.8490790409112368</c:v>
                </c:pt>
                <c:pt idx="1230">
                  <c:v>9.8514697132994975</c:v>
                </c:pt>
                <c:pt idx="1231">
                  <c:v>9.8515117236022665</c:v>
                </c:pt>
                <c:pt idx="1232">
                  <c:v>9.8600423183709189</c:v>
                </c:pt>
                <c:pt idx="1233">
                  <c:v>9.8622224340537326</c:v>
                </c:pt>
                <c:pt idx="1234">
                  <c:v>9.864097112926471</c:v>
                </c:pt>
                <c:pt idx="1235">
                  <c:v>9.8660183983132157</c:v>
                </c:pt>
                <c:pt idx="1236">
                  <c:v>9.8845810927038684</c:v>
                </c:pt>
                <c:pt idx="1237">
                  <c:v>9.8846913313871259</c:v>
                </c:pt>
                <c:pt idx="1238">
                  <c:v>9.8850343978898998</c:v>
                </c:pt>
                <c:pt idx="1239">
                  <c:v>9.8850600216589957</c:v>
                </c:pt>
                <c:pt idx="1240">
                  <c:v>9.8860431210061641</c:v>
                </c:pt>
                <c:pt idx="1241">
                  <c:v>9.8875356948867505</c:v>
                </c:pt>
                <c:pt idx="1242">
                  <c:v>9.8893116189902379</c:v>
                </c:pt>
                <c:pt idx="1243">
                  <c:v>9.8943814453740746</c:v>
                </c:pt>
                <c:pt idx="1244">
                  <c:v>9.8973046500769364</c:v>
                </c:pt>
                <c:pt idx="1245">
                  <c:v>9.8982853885962818</c:v>
                </c:pt>
                <c:pt idx="1246">
                  <c:v>9.9043768044359126</c:v>
                </c:pt>
                <c:pt idx="1247">
                  <c:v>9.9070932257008515</c:v>
                </c:pt>
                <c:pt idx="1248">
                  <c:v>9.9154708076940636</c:v>
                </c:pt>
                <c:pt idx="1249">
                  <c:v>9.9175561169637358</c:v>
                </c:pt>
                <c:pt idx="1250">
                  <c:v>9.9184172532838488</c:v>
                </c:pt>
                <c:pt idx="1251">
                  <c:v>9.9212931496429029</c:v>
                </c:pt>
                <c:pt idx="1252">
                  <c:v>9.9236342837942644</c:v>
                </c:pt>
                <c:pt idx="1253">
                  <c:v>9.923910193766293</c:v>
                </c:pt>
                <c:pt idx="1254">
                  <c:v>9.9351876803517367</c:v>
                </c:pt>
                <c:pt idx="1255">
                  <c:v>9.9383467894189685</c:v>
                </c:pt>
                <c:pt idx="1256">
                  <c:v>9.9467669759796014</c:v>
                </c:pt>
                <c:pt idx="1257">
                  <c:v>9.9496196379599713</c:v>
                </c:pt>
                <c:pt idx="1258">
                  <c:v>9.9506688289196124</c:v>
                </c:pt>
                <c:pt idx="1259">
                  <c:v>9.9543622269336005</c:v>
                </c:pt>
                <c:pt idx="1260">
                  <c:v>9.9596922415578906</c:v>
                </c:pt>
                <c:pt idx="1261">
                  <c:v>9.9632146932436569</c:v>
                </c:pt>
                <c:pt idx="1262">
                  <c:v>9.9637606481392815</c:v>
                </c:pt>
                <c:pt idx="1263">
                  <c:v>9.9689908443191992</c:v>
                </c:pt>
                <c:pt idx="1264">
                  <c:v>9.9703629317793379</c:v>
                </c:pt>
                <c:pt idx="1265">
                  <c:v>9.9709332115442528</c:v>
                </c:pt>
                <c:pt idx="1266">
                  <c:v>9.9771954933001865</c:v>
                </c:pt>
                <c:pt idx="1267">
                  <c:v>9.9811671805779039</c:v>
                </c:pt>
                <c:pt idx="1268">
                  <c:v>9.9893718606106816</c:v>
                </c:pt>
                <c:pt idx="1269">
                  <c:v>9.9896818779588177</c:v>
                </c:pt>
                <c:pt idx="1270">
                  <c:v>9.992627372190487</c:v>
                </c:pt>
                <c:pt idx="1271">
                  <c:v>9.9932919195980823</c:v>
                </c:pt>
                <c:pt idx="1272">
                  <c:v>9.9957323876721667</c:v>
                </c:pt>
                <c:pt idx="1273">
                  <c:v>10.015243171001558</c:v>
                </c:pt>
                <c:pt idx="1274">
                  <c:v>10.030464648519548</c:v>
                </c:pt>
                <c:pt idx="1275">
                  <c:v>10.032075713092581</c:v>
                </c:pt>
                <c:pt idx="1276">
                  <c:v>10.03366318052781</c:v>
                </c:pt>
                <c:pt idx="1277">
                  <c:v>10.046482668944819</c:v>
                </c:pt>
                <c:pt idx="1278">
                  <c:v>10.050351509384384</c:v>
                </c:pt>
                <c:pt idx="1279">
                  <c:v>10.060416042717826</c:v>
                </c:pt>
                <c:pt idx="1280">
                  <c:v>10.064773192141061</c:v>
                </c:pt>
                <c:pt idx="1281">
                  <c:v>10.065800954293739</c:v>
                </c:pt>
                <c:pt idx="1282">
                  <c:v>10.0718299112316</c:v>
                </c:pt>
                <c:pt idx="1283">
                  <c:v>10.073300784222468</c:v>
                </c:pt>
                <c:pt idx="1284">
                  <c:v>10.07384598215606</c:v>
                </c:pt>
                <c:pt idx="1285">
                  <c:v>10.074056869817909</c:v>
                </c:pt>
                <c:pt idx="1286">
                  <c:v>10.078829556196755</c:v>
                </c:pt>
                <c:pt idx="1287">
                  <c:v>10.088382014418372</c:v>
                </c:pt>
                <c:pt idx="1288">
                  <c:v>10.099448595686507</c:v>
                </c:pt>
                <c:pt idx="1289">
                  <c:v>10.106025210736821</c:v>
                </c:pt>
                <c:pt idx="1290">
                  <c:v>10.112759718800486</c:v>
                </c:pt>
                <c:pt idx="1291">
                  <c:v>10.114532006608652</c:v>
                </c:pt>
                <c:pt idx="1292">
                  <c:v>10.117123737627775</c:v>
                </c:pt>
                <c:pt idx="1293">
                  <c:v>10.117691680470321</c:v>
                </c:pt>
                <c:pt idx="1294">
                  <c:v>10.123589750350828</c:v>
                </c:pt>
                <c:pt idx="1295">
                  <c:v>10.123781495699163</c:v>
                </c:pt>
                <c:pt idx="1296">
                  <c:v>10.124335875360618</c:v>
                </c:pt>
                <c:pt idx="1297">
                  <c:v>10.125006410800623</c:v>
                </c:pt>
                <c:pt idx="1298">
                  <c:v>10.128876922121545</c:v>
                </c:pt>
                <c:pt idx="1299">
                  <c:v>10.130070629623816</c:v>
                </c:pt>
                <c:pt idx="1300">
                  <c:v>10.13483795292065</c:v>
                </c:pt>
                <c:pt idx="1301">
                  <c:v>10.134869829744451</c:v>
                </c:pt>
                <c:pt idx="1302">
                  <c:v>10.13691218433026</c:v>
                </c:pt>
                <c:pt idx="1303">
                  <c:v>10.150832877970503</c:v>
                </c:pt>
                <c:pt idx="1304">
                  <c:v>10.154377061069864</c:v>
                </c:pt>
                <c:pt idx="1305">
                  <c:v>10.175854609736183</c:v>
                </c:pt>
                <c:pt idx="1306">
                  <c:v>10.176947661791331</c:v>
                </c:pt>
                <c:pt idx="1307">
                  <c:v>10.18039935749335</c:v>
                </c:pt>
                <c:pt idx="1308">
                  <c:v>10.19088690356009</c:v>
                </c:pt>
                <c:pt idx="1309">
                  <c:v>10.191769216450968</c:v>
                </c:pt>
                <c:pt idx="1310">
                  <c:v>10.198971984199204</c:v>
                </c:pt>
                <c:pt idx="1311">
                  <c:v>10.203850947975049</c:v>
                </c:pt>
                <c:pt idx="1312">
                  <c:v>10.206768507027583</c:v>
                </c:pt>
                <c:pt idx="1313">
                  <c:v>10.206969297524651</c:v>
                </c:pt>
                <c:pt idx="1314">
                  <c:v>10.210898275839332</c:v>
                </c:pt>
                <c:pt idx="1315">
                  <c:v>10.228151276703105</c:v>
                </c:pt>
                <c:pt idx="1316">
                  <c:v>10.229871399870163</c:v>
                </c:pt>
                <c:pt idx="1317">
                  <c:v>10.234140682414141</c:v>
                </c:pt>
                <c:pt idx="1318">
                  <c:v>10.234648565648982</c:v>
                </c:pt>
                <c:pt idx="1319">
                  <c:v>10.249236941220261</c:v>
                </c:pt>
                <c:pt idx="1320">
                  <c:v>10.250267889005887</c:v>
                </c:pt>
                <c:pt idx="1321">
                  <c:v>10.255627962993827</c:v>
                </c:pt>
                <c:pt idx="1322">
                  <c:v>10.260720418786711</c:v>
                </c:pt>
                <c:pt idx="1323">
                  <c:v>10.264698985364216</c:v>
                </c:pt>
                <c:pt idx="1324">
                  <c:v>10.27376416911396</c:v>
                </c:pt>
                <c:pt idx="1325">
                  <c:v>10.278836582062681</c:v>
                </c:pt>
                <c:pt idx="1326">
                  <c:v>10.280865598150578</c:v>
                </c:pt>
                <c:pt idx="1327">
                  <c:v>10.281633661398047</c:v>
                </c:pt>
                <c:pt idx="1328">
                  <c:v>10.286521044836897</c:v>
                </c:pt>
                <c:pt idx="1329">
                  <c:v>10.293779512181167</c:v>
                </c:pt>
                <c:pt idx="1330">
                  <c:v>10.299359817706584</c:v>
                </c:pt>
                <c:pt idx="1331">
                  <c:v>10.303615976568112</c:v>
                </c:pt>
                <c:pt idx="1332">
                  <c:v>10.308576888949197</c:v>
                </c:pt>
                <c:pt idx="1333">
                  <c:v>10.311368533874861</c:v>
                </c:pt>
                <c:pt idx="1334">
                  <c:v>10.321689331977536</c:v>
                </c:pt>
                <c:pt idx="1335">
                  <c:v>10.329869288045604</c:v>
                </c:pt>
                <c:pt idx="1336">
                  <c:v>10.331905303798399</c:v>
                </c:pt>
                <c:pt idx="1337">
                  <c:v>10.333002646864987</c:v>
                </c:pt>
                <c:pt idx="1338">
                  <c:v>10.337098826891456</c:v>
                </c:pt>
                <c:pt idx="1339">
                  <c:v>10.337109929628193</c:v>
                </c:pt>
                <c:pt idx="1340">
                  <c:v>10.337964919157677</c:v>
                </c:pt>
                <c:pt idx="1341">
                  <c:v>10.341145237629371</c:v>
                </c:pt>
                <c:pt idx="1342">
                  <c:v>10.343008280032667</c:v>
                </c:pt>
                <c:pt idx="1343">
                  <c:v>10.344010100744836</c:v>
                </c:pt>
                <c:pt idx="1344">
                  <c:v>10.344222036779772</c:v>
                </c:pt>
                <c:pt idx="1345">
                  <c:v>10.344712184213432</c:v>
                </c:pt>
                <c:pt idx="1346">
                  <c:v>10.347152495417784</c:v>
                </c:pt>
                <c:pt idx="1347">
                  <c:v>10.34800292431658</c:v>
                </c:pt>
                <c:pt idx="1348">
                  <c:v>10.349593866761218</c:v>
                </c:pt>
                <c:pt idx="1349">
                  <c:v>10.354789021589482</c:v>
                </c:pt>
                <c:pt idx="1350">
                  <c:v>10.355667636421076</c:v>
                </c:pt>
                <c:pt idx="1351">
                  <c:v>10.356475343981788</c:v>
                </c:pt>
                <c:pt idx="1352">
                  <c:v>10.357461866515088</c:v>
                </c:pt>
                <c:pt idx="1353">
                  <c:v>10.358131125752163</c:v>
                </c:pt>
                <c:pt idx="1354">
                  <c:v>10.359298608919783</c:v>
                </c:pt>
                <c:pt idx="1355">
                  <c:v>10.365776439233032</c:v>
                </c:pt>
                <c:pt idx="1356">
                  <c:v>10.372105841261604</c:v>
                </c:pt>
                <c:pt idx="1357">
                  <c:v>10.375133423686361</c:v>
                </c:pt>
                <c:pt idx="1358">
                  <c:v>10.379928202120002</c:v>
                </c:pt>
                <c:pt idx="1359">
                  <c:v>10.380652702438194</c:v>
                </c:pt>
                <c:pt idx="1360">
                  <c:v>10.383970819857158</c:v>
                </c:pt>
                <c:pt idx="1361">
                  <c:v>10.386010603602513</c:v>
                </c:pt>
                <c:pt idx="1362">
                  <c:v>10.388806887453711</c:v>
                </c:pt>
                <c:pt idx="1363">
                  <c:v>10.389675045091227</c:v>
                </c:pt>
                <c:pt idx="1364">
                  <c:v>10.39540174255159</c:v>
                </c:pt>
                <c:pt idx="1365">
                  <c:v>10.403541861957134</c:v>
                </c:pt>
                <c:pt idx="1366">
                  <c:v>10.406861819663028</c:v>
                </c:pt>
                <c:pt idx="1367">
                  <c:v>10.407305610481599</c:v>
                </c:pt>
                <c:pt idx="1368">
                  <c:v>10.420705534161888</c:v>
                </c:pt>
                <c:pt idx="1369">
                  <c:v>10.422382562712158</c:v>
                </c:pt>
                <c:pt idx="1370">
                  <c:v>10.423277520397793</c:v>
                </c:pt>
                <c:pt idx="1371">
                  <c:v>10.423995133477421</c:v>
                </c:pt>
                <c:pt idx="1372">
                  <c:v>10.426728341702248</c:v>
                </c:pt>
                <c:pt idx="1373">
                  <c:v>10.427568025111984</c:v>
                </c:pt>
                <c:pt idx="1374">
                  <c:v>10.428587450546942</c:v>
                </c:pt>
                <c:pt idx="1375">
                  <c:v>10.430407858046472</c:v>
                </c:pt>
                <c:pt idx="1376">
                  <c:v>10.436761141906912</c:v>
                </c:pt>
                <c:pt idx="1377">
                  <c:v>10.438750061084438</c:v>
                </c:pt>
                <c:pt idx="1378">
                  <c:v>10.452897564846742</c:v>
                </c:pt>
                <c:pt idx="1379">
                  <c:v>10.469397765286949</c:v>
                </c:pt>
                <c:pt idx="1380">
                  <c:v>10.470005514792184</c:v>
                </c:pt>
                <c:pt idx="1381">
                  <c:v>10.476773419816222</c:v>
                </c:pt>
                <c:pt idx="1382">
                  <c:v>10.480402784212199</c:v>
                </c:pt>
                <c:pt idx="1383">
                  <c:v>10.490334616023016</c:v>
                </c:pt>
                <c:pt idx="1384">
                  <c:v>10.490490417388719</c:v>
                </c:pt>
                <c:pt idx="1385">
                  <c:v>10.492907827988088</c:v>
                </c:pt>
                <c:pt idx="1386">
                  <c:v>10.494889269566535</c:v>
                </c:pt>
                <c:pt idx="1387">
                  <c:v>10.499763392862071</c:v>
                </c:pt>
                <c:pt idx="1388">
                  <c:v>10.501058099375818</c:v>
                </c:pt>
                <c:pt idx="1389">
                  <c:v>10.505234900818204</c:v>
                </c:pt>
                <c:pt idx="1390">
                  <c:v>10.508108695578176</c:v>
                </c:pt>
                <c:pt idx="1391">
                  <c:v>10.511514019063004</c:v>
                </c:pt>
                <c:pt idx="1392">
                  <c:v>10.512002172289353</c:v>
                </c:pt>
                <c:pt idx="1393">
                  <c:v>10.517270486524584</c:v>
                </c:pt>
                <c:pt idx="1394">
                  <c:v>10.517645838720172</c:v>
                </c:pt>
                <c:pt idx="1395">
                  <c:v>10.527169564254132</c:v>
                </c:pt>
                <c:pt idx="1396">
                  <c:v>10.527915232458579</c:v>
                </c:pt>
                <c:pt idx="1397">
                  <c:v>10.531799628036389</c:v>
                </c:pt>
                <c:pt idx="1398">
                  <c:v>10.532856612536696</c:v>
                </c:pt>
                <c:pt idx="1399">
                  <c:v>10.539701374087642</c:v>
                </c:pt>
                <c:pt idx="1400">
                  <c:v>10.551275156623442</c:v>
                </c:pt>
                <c:pt idx="1401">
                  <c:v>10.552752567077345</c:v>
                </c:pt>
                <c:pt idx="1402">
                  <c:v>10.562309293990259</c:v>
                </c:pt>
                <c:pt idx="1403">
                  <c:v>10.567227860805065</c:v>
                </c:pt>
                <c:pt idx="1404">
                  <c:v>10.56765781827006</c:v>
                </c:pt>
                <c:pt idx="1405">
                  <c:v>10.569587013778301</c:v>
                </c:pt>
                <c:pt idx="1406">
                  <c:v>10.569630074463124</c:v>
                </c:pt>
                <c:pt idx="1407">
                  <c:v>10.583358705308331</c:v>
                </c:pt>
                <c:pt idx="1408">
                  <c:v>10.584272144159787</c:v>
                </c:pt>
                <c:pt idx="1409">
                  <c:v>10.588020647811216</c:v>
                </c:pt>
                <c:pt idx="1410">
                  <c:v>10.591684736355603</c:v>
                </c:pt>
                <c:pt idx="1411">
                  <c:v>10.594983856570586</c:v>
                </c:pt>
                <c:pt idx="1412">
                  <c:v>10.602432111533034</c:v>
                </c:pt>
                <c:pt idx="1413">
                  <c:v>10.606755928313451</c:v>
                </c:pt>
                <c:pt idx="1414">
                  <c:v>10.611906984648053</c:v>
                </c:pt>
                <c:pt idx="1415">
                  <c:v>10.612476017284251</c:v>
                </c:pt>
                <c:pt idx="1416">
                  <c:v>10.614477626541579</c:v>
                </c:pt>
                <c:pt idx="1417">
                  <c:v>10.616896703184048</c:v>
                </c:pt>
                <c:pt idx="1418">
                  <c:v>10.621341675404192</c:v>
                </c:pt>
                <c:pt idx="1419">
                  <c:v>10.624492403071972</c:v>
                </c:pt>
                <c:pt idx="1420">
                  <c:v>10.628405593848871</c:v>
                </c:pt>
                <c:pt idx="1421">
                  <c:v>10.634229939555457</c:v>
                </c:pt>
                <c:pt idx="1422">
                  <c:v>10.636877002514279</c:v>
                </c:pt>
                <c:pt idx="1423">
                  <c:v>10.636980849186552</c:v>
                </c:pt>
                <c:pt idx="1424">
                  <c:v>10.639946570489869</c:v>
                </c:pt>
                <c:pt idx="1425">
                  <c:v>10.641438942485212</c:v>
                </c:pt>
                <c:pt idx="1426">
                  <c:v>10.642002211024774</c:v>
                </c:pt>
                <c:pt idx="1427">
                  <c:v>10.643469791859417</c:v>
                </c:pt>
                <c:pt idx="1428">
                  <c:v>10.64538461536551</c:v>
                </c:pt>
                <c:pt idx="1429">
                  <c:v>10.64642738276865</c:v>
                </c:pt>
                <c:pt idx="1430">
                  <c:v>10.649730555969892</c:v>
                </c:pt>
                <c:pt idx="1431">
                  <c:v>10.650506072766293</c:v>
                </c:pt>
                <c:pt idx="1432">
                  <c:v>10.65223552731252</c:v>
                </c:pt>
                <c:pt idx="1433">
                  <c:v>10.652981726211216</c:v>
                </c:pt>
                <c:pt idx="1434">
                  <c:v>10.654644371447983</c:v>
                </c:pt>
                <c:pt idx="1435">
                  <c:v>10.655136999861433</c:v>
                </c:pt>
                <c:pt idx="1436">
                  <c:v>10.66740698734568</c:v>
                </c:pt>
                <c:pt idx="1437">
                  <c:v>10.672159033076683</c:v>
                </c:pt>
                <c:pt idx="1438">
                  <c:v>10.673664609232709</c:v>
                </c:pt>
                <c:pt idx="1439">
                  <c:v>10.675122418545973</c:v>
                </c:pt>
                <c:pt idx="1440">
                  <c:v>10.680116522481292</c:v>
                </c:pt>
                <c:pt idx="1441">
                  <c:v>10.707611083874895</c:v>
                </c:pt>
                <c:pt idx="1442">
                  <c:v>10.709201985199602</c:v>
                </c:pt>
                <c:pt idx="1443">
                  <c:v>10.710505544105416</c:v>
                </c:pt>
                <c:pt idx="1444">
                  <c:v>10.714526964359569</c:v>
                </c:pt>
                <c:pt idx="1445">
                  <c:v>10.721511023787244</c:v>
                </c:pt>
                <c:pt idx="1446">
                  <c:v>10.72435866548075</c:v>
                </c:pt>
                <c:pt idx="1447">
                  <c:v>10.729154905765819</c:v>
                </c:pt>
                <c:pt idx="1448">
                  <c:v>10.732748381793867</c:v>
                </c:pt>
                <c:pt idx="1449">
                  <c:v>10.734304719572627</c:v>
                </c:pt>
                <c:pt idx="1450">
                  <c:v>10.739487498800555</c:v>
                </c:pt>
                <c:pt idx="1451">
                  <c:v>10.742833883794123</c:v>
                </c:pt>
                <c:pt idx="1452">
                  <c:v>10.745359396803973</c:v>
                </c:pt>
                <c:pt idx="1453">
                  <c:v>10.754398828202989</c:v>
                </c:pt>
                <c:pt idx="1454">
                  <c:v>10.758594388460276</c:v>
                </c:pt>
                <c:pt idx="1455">
                  <c:v>10.769161592644291</c:v>
                </c:pt>
                <c:pt idx="1456">
                  <c:v>10.769555966404415</c:v>
                </c:pt>
                <c:pt idx="1457">
                  <c:v>10.779338552434458</c:v>
                </c:pt>
                <c:pt idx="1458">
                  <c:v>10.789609130269412</c:v>
                </c:pt>
                <c:pt idx="1459">
                  <c:v>10.789710924796861</c:v>
                </c:pt>
                <c:pt idx="1460">
                  <c:v>10.81272879822313</c:v>
                </c:pt>
                <c:pt idx="1461">
                  <c:v>10.814064720825533</c:v>
                </c:pt>
                <c:pt idx="1462">
                  <c:v>10.814141858618445</c:v>
                </c:pt>
                <c:pt idx="1463">
                  <c:v>10.814420653868796</c:v>
                </c:pt>
                <c:pt idx="1464">
                  <c:v>10.816094308907928</c:v>
                </c:pt>
                <c:pt idx="1465">
                  <c:v>10.816639491843809</c:v>
                </c:pt>
                <c:pt idx="1466">
                  <c:v>10.819528175187418</c:v>
                </c:pt>
                <c:pt idx="1467">
                  <c:v>10.821057748228032</c:v>
                </c:pt>
                <c:pt idx="1468">
                  <c:v>10.825730769843524</c:v>
                </c:pt>
                <c:pt idx="1469">
                  <c:v>10.826415102546814</c:v>
                </c:pt>
                <c:pt idx="1470">
                  <c:v>10.828988806731381</c:v>
                </c:pt>
                <c:pt idx="1471">
                  <c:v>10.829483031814437</c:v>
                </c:pt>
                <c:pt idx="1472">
                  <c:v>10.833920754032771</c:v>
                </c:pt>
                <c:pt idx="1473">
                  <c:v>10.838073493780948</c:v>
                </c:pt>
                <c:pt idx="1474">
                  <c:v>10.83940878711357</c:v>
                </c:pt>
                <c:pt idx="1475">
                  <c:v>10.849383993269058</c:v>
                </c:pt>
                <c:pt idx="1476">
                  <c:v>10.849742093801449</c:v>
                </c:pt>
                <c:pt idx="1477">
                  <c:v>10.857358137732016</c:v>
                </c:pt>
                <c:pt idx="1478">
                  <c:v>10.859735182801513</c:v>
                </c:pt>
                <c:pt idx="1479">
                  <c:v>10.860269856603628</c:v>
                </c:pt>
                <c:pt idx="1480">
                  <c:v>10.863993767049184</c:v>
                </c:pt>
                <c:pt idx="1481">
                  <c:v>10.865896903218193</c:v>
                </c:pt>
                <c:pt idx="1482">
                  <c:v>10.871828228874993</c:v>
                </c:pt>
                <c:pt idx="1483">
                  <c:v>10.874107994001967</c:v>
                </c:pt>
                <c:pt idx="1484">
                  <c:v>10.878103643640298</c:v>
                </c:pt>
                <c:pt idx="1485">
                  <c:v>10.878267002535361</c:v>
                </c:pt>
                <c:pt idx="1486">
                  <c:v>10.882341098144451</c:v>
                </c:pt>
                <c:pt idx="1487">
                  <c:v>10.883273862097186</c:v>
                </c:pt>
                <c:pt idx="1488">
                  <c:v>10.899093220968588</c:v>
                </c:pt>
                <c:pt idx="1489">
                  <c:v>10.903132634513844</c:v>
                </c:pt>
                <c:pt idx="1490">
                  <c:v>10.904750963137532</c:v>
                </c:pt>
                <c:pt idx="1491">
                  <c:v>10.908078563872765</c:v>
                </c:pt>
                <c:pt idx="1492">
                  <c:v>10.911421006053086</c:v>
                </c:pt>
                <c:pt idx="1493">
                  <c:v>10.913697670361934</c:v>
                </c:pt>
                <c:pt idx="1494">
                  <c:v>10.913824040394779</c:v>
                </c:pt>
                <c:pt idx="1495">
                  <c:v>10.914723867877914</c:v>
                </c:pt>
                <c:pt idx="1496">
                  <c:v>10.917269497355027</c:v>
                </c:pt>
                <c:pt idx="1497">
                  <c:v>10.918456890494848</c:v>
                </c:pt>
                <c:pt idx="1498">
                  <c:v>10.920232873149583</c:v>
                </c:pt>
                <c:pt idx="1499">
                  <c:v>10.926595651001611</c:v>
                </c:pt>
                <c:pt idx="1500">
                  <c:v>10.927004704076646</c:v>
                </c:pt>
                <c:pt idx="1501">
                  <c:v>10.937109484527411</c:v>
                </c:pt>
                <c:pt idx="1502">
                  <c:v>10.939277591126189</c:v>
                </c:pt>
                <c:pt idx="1503">
                  <c:v>10.943903756470345</c:v>
                </c:pt>
                <c:pt idx="1504">
                  <c:v>10.944505282232257</c:v>
                </c:pt>
                <c:pt idx="1505">
                  <c:v>10.947309212893062</c:v>
                </c:pt>
                <c:pt idx="1506">
                  <c:v>10.949551827514252</c:v>
                </c:pt>
                <c:pt idx="1507">
                  <c:v>10.950242752209823</c:v>
                </c:pt>
                <c:pt idx="1508">
                  <c:v>10.950554472917492</c:v>
                </c:pt>
                <c:pt idx="1509">
                  <c:v>10.951469384674374</c:v>
                </c:pt>
                <c:pt idx="1510">
                  <c:v>10.951768547568026</c:v>
                </c:pt>
                <c:pt idx="1511">
                  <c:v>10.954297297048612</c:v>
                </c:pt>
                <c:pt idx="1512">
                  <c:v>10.961664567383092</c:v>
                </c:pt>
                <c:pt idx="1513">
                  <c:v>10.96838254079795</c:v>
                </c:pt>
                <c:pt idx="1514">
                  <c:v>10.975908267749123</c:v>
                </c:pt>
                <c:pt idx="1515">
                  <c:v>10.977935139936388</c:v>
                </c:pt>
                <c:pt idx="1516">
                  <c:v>10.978893144898674</c:v>
                </c:pt>
                <c:pt idx="1517">
                  <c:v>10.979721968794539</c:v>
                </c:pt>
                <c:pt idx="1518">
                  <c:v>10.993447465313189</c:v>
                </c:pt>
                <c:pt idx="1519">
                  <c:v>11.002323979575172</c:v>
                </c:pt>
                <c:pt idx="1520">
                  <c:v>11.002372214236413</c:v>
                </c:pt>
                <c:pt idx="1521">
                  <c:v>11.003256281443134</c:v>
                </c:pt>
                <c:pt idx="1522">
                  <c:v>11.003873102312681</c:v>
                </c:pt>
                <c:pt idx="1523">
                  <c:v>11.011664073108133</c:v>
                </c:pt>
                <c:pt idx="1524">
                  <c:v>11.017824148229538</c:v>
                </c:pt>
                <c:pt idx="1525">
                  <c:v>11.023456466723179</c:v>
                </c:pt>
                <c:pt idx="1526">
                  <c:v>11.024084829873047</c:v>
                </c:pt>
                <c:pt idx="1527">
                  <c:v>11.024654240101619</c:v>
                </c:pt>
                <c:pt idx="1528">
                  <c:v>11.026258540426696</c:v>
                </c:pt>
                <c:pt idx="1529">
                  <c:v>11.030190884753914</c:v>
                </c:pt>
                <c:pt idx="1530">
                  <c:v>11.031484628794161</c:v>
                </c:pt>
                <c:pt idx="1531">
                  <c:v>11.03153488344272</c:v>
                </c:pt>
                <c:pt idx="1532">
                  <c:v>11.038357937163052</c:v>
                </c:pt>
                <c:pt idx="1533">
                  <c:v>11.045818702401936</c:v>
                </c:pt>
                <c:pt idx="1534">
                  <c:v>11.047297766359677</c:v>
                </c:pt>
                <c:pt idx="1535">
                  <c:v>11.055132680677378</c:v>
                </c:pt>
                <c:pt idx="1536">
                  <c:v>11.059561710344239</c:v>
                </c:pt>
                <c:pt idx="1537">
                  <c:v>11.067845063229413</c:v>
                </c:pt>
                <c:pt idx="1538">
                  <c:v>11.070431700795027</c:v>
                </c:pt>
                <c:pt idx="1539">
                  <c:v>11.077306698204374</c:v>
                </c:pt>
                <c:pt idx="1540">
                  <c:v>11.077984444710241</c:v>
                </c:pt>
                <c:pt idx="1541">
                  <c:v>11.0803158357066</c:v>
                </c:pt>
                <c:pt idx="1542">
                  <c:v>11.082404717661571</c:v>
                </c:pt>
                <c:pt idx="1543">
                  <c:v>11.083157183383829</c:v>
                </c:pt>
                <c:pt idx="1544">
                  <c:v>11.087947200849808</c:v>
                </c:pt>
                <c:pt idx="1545">
                  <c:v>11.101266724078867</c:v>
                </c:pt>
                <c:pt idx="1546">
                  <c:v>11.101673893018139</c:v>
                </c:pt>
                <c:pt idx="1547">
                  <c:v>11.103934827167699</c:v>
                </c:pt>
                <c:pt idx="1548">
                  <c:v>11.109839045300971</c:v>
                </c:pt>
                <c:pt idx="1549">
                  <c:v>11.114426091344999</c:v>
                </c:pt>
                <c:pt idx="1550">
                  <c:v>11.115474270549285</c:v>
                </c:pt>
                <c:pt idx="1551">
                  <c:v>11.117343090855837</c:v>
                </c:pt>
                <c:pt idx="1552">
                  <c:v>11.121624198768917</c:v>
                </c:pt>
                <c:pt idx="1553">
                  <c:v>11.129591835253645</c:v>
                </c:pt>
                <c:pt idx="1554">
                  <c:v>11.13705550565914</c:v>
                </c:pt>
                <c:pt idx="1555">
                  <c:v>11.137931395049037</c:v>
                </c:pt>
                <c:pt idx="1556">
                  <c:v>11.139690460424985</c:v>
                </c:pt>
                <c:pt idx="1557">
                  <c:v>11.142503596492501</c:v>
                </c:pt>
                <c:pt idx="1558">
                  <c:v>11.144737098969172</c:v>
                </c:pt>
                <c:pt idx="1559">
                  <c:v>11.155043695142133</c:v>
                </c:pt>
                <c:pt idx="1560">
                  <c:v>11.155402973765206</c:v>
                </c:pt>
                <c:pt idx="1561">
                  <c:v>11.15983322950094</c:v>
                </c:pt>
                <c:pt idx="1562">
                  <c:v>11.162469553135864</c:v>
                </c:pt>
                <c:pt idx="1563">
                  <c:v>11.16309491346318</c:v>
                </c:pt>
                <c:pt idx="1564">
                  <c:v>11.178967415602909</c:v>
                </c:pt>
                <c:pt idx="1565">
                  <c:v>11.179936567949461</c:v>
                </c:pt>
                <c:pt idx="1566">
                  <c:v>11.181046287778802</c:v>
                </c:pt>
                <c:pt idx="1567">
                  <c:v>11.183514669086843</c:v>
                </c:pt>
                <c:pt idx="1568">
                  <c:v>11.183521559496409</c:v>
                </c:pt>
                <c:pt idx="1569">
                  <c:v>11.195293227028555</c:v>
                </c:pt>
                <c:pt idx="1570">
                  <c:v>11.200342712217463</c:v>
                </c:pt>
                <c:pt idx="1571">
                  <c:v>11.201774678784233</c:v>
                </c:pt>
                <c:pt idx="1572">
                  <c:v>11.211575183640692</c:v>
                </c:pt>
                <c:pt idx="1573">
                  <c:v>11.212422735373201</c:v>
                </c:pt>
                <c:pt idx="1574">
                  <c:v>11.21340397501765</c:v>
                </c:pt>
                <c:pt idx="1575">
                  <c:v>11.219703042151886</c:v>
                </c:pt>
                <c:pt idx="1576">
                  <c:v>11.222754792135339</c:v>
                </c:pt>
                <c:pt idx="1577">
                  <c:v>11.224641579754049</c:v>
                </c:pt>
                <c:pt idx="1578">
                  <c:v>11.229134335654877</c:v>
                </c:pt>
                <c:pt idx="1579">
                  <c:v>11.229161143372391</c:v>
                </c:pt>
                <c:pt idx="1580">
                  <c:v>11.230818520519701</c:v>
                </c:pt>
                <c:pt idx="1581">
                  <c:v>11.233422924764389</c:v>
                </c:pt>
                <c:pt idx="1582">
                  <c:v>11.233653793119061</c:v>
                </c:pt>
                <c:pt idx="1583">
                  <c:v>11.234836952398776</c:v>
                </c:pt>
                <c:pt idx="1584">
                  <c:v>11.235317267333709</c:v>
                </c:pt>
                <c:pt idx="1585">
                  <c:v>11.23675731585997</c:v>
                </c:pt>
                <c:pt idx="1586">
                  <c:v>11.240982044456851</c:v>
                </c:pt>
                <c:pt idx="1587">
                  <c:v>11.242745388394198</c:v>
                </c:pt>
                <c:pt idx="1588">
                  <c:v>11.255050757476653</c:v>
                </c:pt>
                <c:pt idx="1589">
                  <c:v>11.257783749229745</c:v>
                </c:pt>
                <c:pt idx="1590">
                  <c:v>11.2621697551537</c:v>
                </c:pt>
                <c:pt idx="1591">
                  <c:v>11.275026320196943</c:v>
                </c:pt>
                <c:pt idx="1592">
                  <c:v>11.27513036787202</c:v>
                </c:pt>
                <c:pt idx="1593">
                  <c:v>11.278951609810749</c:v>
                </c:pt>
                <c:pt idx="1594">
                  <c:v>11.283266343103984</c:v>
                </c:pt>
                <c:pt idx="1595">
                  <c:v>11.284867121073964</c:v>
                </c:pt>
                <c:pt idx="1596">
                  <c:v>11.29151705719698</c:v>
                </c:pt>
                <c:pt idx="1597">
                  <c:v>11.297335581484168</c:v>
                </c:pt>
                <c:pt idx="1598">
                  <c:v>11.304771446093035</c:v>
                </c:pt>
                <c:pt idx="1599">
                  <c:v>11.308670524092019</c:v>
                </c:pt>
                <c:pt idx="1600">
                  <c:v>11.310799536484998</c:v>
                </c:pt>
                <c:pt idx="1601">
                  <c:v>11.31100881582833</c:v>
                </c:pt>
                <c:pt idx="1602">
                  <c:v>11.311557469370909</c:v>
                </c:pt>
                <c:pt idx="1603">
                  <c:v>11.314131504017498</c:v>
                </c:pt>
                <c:pt idx="1604">
                  <c:v>11.314764082701759</c:v>
                </c:pt>
                <c:pt idx="1605">
                  <c:v>11.315892909832453</c:v>
                </c:pt>
                <c:pt idx="1606">
                  <c:v>11.319250915672065</c:v>
                </c:pt>
                <c:pt idx="1607">
                  <c:v>11.321129350867885</c:v>
                </c:pt>
                <c:pt idx="1608">
                  <c:v>11.323474813070126</c:v>
                </c:pt>
                <c:pt idx="1609">
                  <c:v>11.323723436656488</c:v>
                </c:pt>
                <c:pt idx="1610">
                  <c:v>11.324066719627316</c:v>
                </c:pt>
                <c:pt idx="1611">
                  <c:v>11.327941051990136</c:v>
                </c:pt>
                <c:pt idx="1612">
                  <c:v>11.329392096310086</c:v>
                </c:pt>
                <c:pt idx="1613">
                  <c:v>11.341446657049708</c:v>
                </c:pt>
                <c:pt idx="1614">
                  <c:v>11.34301757856889</c:v>
                </c:pt>
                <c:pt idx="1615">
                  <c:v>11.344958770137026</c:v>
                </c:pt>
                <c:pt idx="1616">
                  <c:v>11.34849592997557</c:v>
                </c:pt>
                <c:pt idx="1617">
                  <c:v>11.35040675463248</c:v>
                </c:pt>
                <c:pt idx="1618">
                  <c:v>11.350797866791513</c:v>
                </c:pt>
                <c:pt idx="1619">
                  <c:v>11.351047071618662</c:v>
                </c:pt>
                <c:pt idx="1620">
                  <c:v>11.352152541116023</c:v>
                </c:pt>
                <c:pt idx="1621">
                  <c:v>11.366243345833903</c:v>
                </c:pt>
                <c:pt idx="1622">
                  <c:v>11.372779607252816</c:v>
                </c:pt>
                <c:pt idx="1623">
                  <c:v>11.375596128023629</c:v>
                </c:pt>
                <c:pt idx="1624">
                  <c:v>11.380114631673365</c:v>
                </c:pt>
                <c:pt idx="1625">
                  <c:v>11.382847107697547</c:v>
                </c:pt>
                <c:pt idx="1626">
                  <c:v>11.384802013755911</c:v>
                </c:pt>
                <c:pt idx="1627">
                  <c:v>11.386877573983583</c:v>
                </c:pt>
                <c:pt idx="1628">
                  <c:v>11.388175335715589</c:v>
                </c:pt>
                <c:pt idx="1629">
                  <c:v>11.388472457687222</c:v>
                </c:pt>
                <c:pt idx="1630">
                  <c:v>11.389379299324144</c:v>
                </c:pt>
                <c:pt idx="1631">
                  <c:v>11.395303295434067</c:v>
                </c:pt>
                <c:pt idx="1632">
                  <c:v>11.396959855335803</c:v>
                </c:pt>
                <c:pt idx="1633">
                  <c:v>11.399916336792717</c:v>
                </c:pt>
                <c:pt idx="1634">
                  <c:v>11.400747365310083</c:v>
                </c:pt>
                <c:pt idx="1635">
                  <c:v>11.405690941490148</c:v>
                </c:pt>
                <c:pt idx="1636">
                  <c:v>11.413788948090945</c:v>
                </c:pt>
                <c:pt idx="1637">
                  <c:v>11.421944052032943</c:v>
                </c:pt>
                <c:pt idx="1638">
                  <c:v>11.425782162198367</c:v>
                </c:pt>
                <c:pt idx="1639">
                  <c:v>11.435075197073441</c:v>
                </c:pt>
                <c:pt idx="1640">
                  <c:v>11.450184746940966</c:v>
                </c:pt>
                <c:pt idx="1641">
                  <c:v>11.453643038098669</c:v>
                </c:pt>
                <c:pt idx="1642">
                  <c:v>11.456169256820218</c:v>
                </c:pt>
                <c:pt idx="1643">
                  <c:v>11.45665520581421</c:v>
                </c:pt>
                <c:pt idx="1644">
                  <c:v>11.458504178426242</c:v>
                </c:pt>
                <c:pt idx="1645">
                  <c:v>11.461038970193471</c:v>
                </c:pt>
                <c:pt idx="1646">
                  <c:v>11.463315877518554</c:v>
                </c:pt>
                <c:pt idx="1647">
                  <c:v>11.464017802830197</c:v>
                </c:pt>
                <c:pt idx="1648">
                  <c:v>11.464223813726642</c:v>
                </c:pt>
                <c:pt idx="1649">
                  <c:v>11.467780208776222</c:v>
                </c:pt>
                <c:pt idx="1650">
                  <c:v>11.469756151905276</c:v>
                </c:pt>
                <c:pt idx="1651">
                  <c:v>11.471288307235984</c:v>
                </c:pt>
                <c:pt idx="1652">
                  <c:v>11.472509392537969</c:v>
                </c:pt>
                <c:pt idx="1653">
                  <c:v>11.474193753419755</c:v>
                </c:pt>
                <c:pt idx="1654">
                  <c:v>11.477113329666507</c:v>
                </c:pt>
                <c:pt idx="1655">
                  <c:v>11.480507630906828</c:v>
                </c:pt>
                <c:pt idx="1656">
                  <c:v>11.484790629117645</c:v>
                </c:pt>
                <c:pt idx="1657">
                  <c:v>11.485733519595184</c:v>
                </c:pt>
                <c:pt idx="1658">
                  <c:v>11.489464170946395</c:v>
                </c:pt>
                <c:pt idx="1659">
                  <c:v>11.489541425626872</c:v>
                </c:pt>
                <c:pt idx="1660">
                  <c:v>11.501744422778829</c:v>
                </c:pt>
                <c:pt idx="1661">
                  <c:v>11.507820521134526</c:v>
                </c:pt>
                <c:pt idx="1662">
                  <c:v>11.511335329854749</c:v>
                </c:pt>
                <c:pt idx="1663">
                  <c:v>11.511553073624974</c:v>
                </c:pt>
                <c:pt idx="1664">
                  <c:v>11.513532225778771</c:v>
                </c:pt>
                <c:pt idx="1665">
                  <c:v>11.518194376582851</c:v>
                </c:pt>
                <c:pt idx="1666">
                  <c:v>11.520759646396261</c:v>
                </c:pt>
                <c:pt idx="1667">
                  <c:v>11.524104429409515</c:v>
                </c:pt>
                <c:pt idx="1668">
                  <c:v>11.526435008292447</c:v>
                </c:pt>
                <c:pt idx="1669">
                  <c:v>11.528037401946364</c:v>
                </c:pt>
                <c:pt idx="1670">
                  <c:v>11.528402272694663</c:v>
                </c:pt>
                <c:pt idx="1671">
                  <c:v>11.529275711211607</c:v>
                </c:pt>
                <c:pt idx="1672">
                  <c:v>11.53384462944695</c:v>
                </c:pt>
                <c:pt idx="1673">
                  <c:v>11.534178187994286</c:v>
                </c:pt>
                <c:pt idx="1674">
                  <c:v>11.535665514102613</c:v>
                </c:pt>
                <c:pt idx="1675">
                  <c:v>11.538544196350337</c:v>
                </c:pt>
                <c:pt idx="1676">
                  <c:v>11.542910591541981</c:v>
                </c:pt>
                <c:pt idx="1677">
                  <c:v>11.545453238579668</c:v>
                </c:pt>
                <c:pt idx="1678">
                  <c:v>11.546157135316598</c:v>
                </c:pt>
                <c:pt idx="1679">
                  <c:v>11.546177064282565</c:v>
                </c:pt>
                <c:pt idx="1680">
                  <c:v>11.54902514134722</c:v>
                </c:pt>
                <c:pt idx="1681">
                  <c:v>11.550613915011503</c:v>
                </c:pt>
                <c:pt idx="1682">
                  <c:v>11.555949621331859</c:v>
                </c:pt>
                <c:pt idx="1683">
                  <c:v>11.559064812022715</c:v>
                </c:pt>
                <c:pt idx="1684">
                  <c:v>11.559234383557538</c:v>
                </c:pt>
                <c:pt idx="1685">
                  <c:v>11.560102525574074</c:v>
                </c:pt>
                <c:pt idx="1686">
                  <c:v>11.562092936816081</c:v>
                </c:pt>
                <c:pt idx="1687">
                  <c:v>11.56241373842149</c:v>
                </c:pt>
                <c:pt idx="1688">
                  <c:v>11.563957034463318</c:v>
                </c:pt>
                <c:pt idx="1689">
                  <c:v>11.565029275608843</c:v>
                </c:pt>
                <c:pt idx="1690">
                  <c:v>11.566326537591328</c:v>
                </c:pt>
                <c:pt idx="1691">
                  <c:v>11.567355227279963</c:v>
                </c:pt>
                <c:pt idx="1692">
                  <c:v>11.568335054300704</c:v>
                </c:pt>
                <c:pt idx="1693">
                  <c:v>11.568573604910194</c:v>
                </c:pt>
                <c:pt idx="1694">
                  <c:v>11.573030818307888</c:v>
                </c:pt>
                <c:pt idx="1695">
                  <c:v>11.573136554527762</c:v>
                </c:pt>
                <c:pt idx="1696">
                  <c:v>11.582483152307905</c:v>
                </c:pt>
                <c:pt idx="1697">
                  <c:v>11.585288181729092</c:v>
                </c:pt>
                <c:pt idx="1698">
                  <c:v>11.585997526919162</c:v>
                </c:pt>
                <c:pt idx="1699">
                  <c:v>11.586505509404365</c:v>
                </c:pt>
                <c:pt idx="1700">
                  <c:v>11.587615694989273</c:v>
                </c:pt>
                <c:pt idx="1701">
                  <c:v>11.592780484510433</c:v>
                </c:pt>
                <c:pt idx="1702">
                  <c:v>11.593862050759595</c:v>
                </c:pt>
                <c:pt idx="1703">
                  <c:v>11.596371182460569</c:v>
                </c:pt>
                <c:pt idx="1704">
                  <c:v>11.597966499113394</c:v>
                </c:pt>
                <c:pt idx="1705">
                  <c:v>11.600787673716599</c:v>
                </c:pt>
                <c:pt idx="1706">
                  <c:v>11.601248262238913</c:v>
                </c:pt>
                <c:pt idx="1707">
                  <c:v>11.602001863875532</c:v>
                </c:pt>
                <c:pt idx="1708">
                  <c:v>11.605008923048928</c:v>
                </c:pt>
                <c:pt idx="1709">
                  <c:v>11.606830868689709</c:v>
                </c:pt>
                <c:pt idx="1710">
                  <c:v>11.610855121196231</c:v>
                </c:pt>
                <c:pt idx="1711">
                  <c:v>11.616208359836879</c:v>
                </c:pt>
                <c:pt idx="1712">
                  <c:v>11.616728318047038</c:v>
                </c:pt>
                <c:pt idx="1713">
                  <c:v>11.619121180731476</c:v>
                </c:pt>
                <c:pt idx="1714">
                  <c:v>11.621104759435847</c:v>
                </c:pt>
                <c:pt idx="1715">
                  <c:v>11.626376858514202</c:v>
                </c:pt>
                <c:pt idx="1716">
                  <c:v>11.626993255624097</c:v>
                </c:pt>
                <c:pt idx="1717">
                  <c:v>11.628004650713777</c:v>
                </c:pt>
                <c:pt idx="1718">
                  <c:v>11.634173726602505</c:v>
                </c:pt>
                <c:pt idx="1719">
                  <c:v>11.634769936109951</c:v>
                </c:pt>
                <c:pt idx="1720">
                  <c:v>11.639102106743678</c:v>
                </c:pt>
                <c:pt idx="1721">
                  <c:v>11.642146132755627</c:v>
                </c:pt>
                <c:pt idx="1722">
                  <c:v>11.64445500322133</c:v>
                </c:pt>
                <c:pt idx="1723">
                  <c:v>11.644763411178335</c:v>
                </c:pt>
                <c:pt idx="1724">
                  <c:v>11.648106122021435</c:v>
                </c:pt>
                <c:pt idx="1725">
                  <c:v>11.650582601499934</c:v>
                </c:pt>
                <c:pt idx="1726">
                  <c:v>11.651517093249478</c:v>
                </c:pt>
                <c:pt idx="1727">
                  <c:v>11.653087940729879</c:v>
                </c:pt>
                <c:pt idx="1728">
                  <c:v>11.654411853591235</c:v>
                </c:pt>
                <c:pt idx="1729">
                  <c:v>11.657141224074467</c:v>
                </c:pt>
                <c:pt idx="1730">
                  <c:v>11.657256728584603</c:v>
                </c:pt>
                <c:pt idx="1731">
                  <c:v>11.657962115966061</c:v>
                </c:pt>
                <c:pt idx="1732">
                  <c:v>11.658364163862554</c:v>
                </c:pt>
                <c:pt idx="1733">
                  <c:v>11.663025676914053</c:v>
                </c:pt>
                <c:pt idx="1734">
                  <c:v>11.666584767828848</c:v>
                </c:pt>
                <c:pt idx="1735">
                  <c:v>11.666935928885881</c:v>
                </c:pt>
                <c:pt idx="1736">
                  <c:v>11.667064610357077</c:v>
                </c:pt>
                <c:pt idx="1737">
                  <c:v>11.669013912228971</c:v>
                </c:pt>
                <c:pt idx="1738">
                  <c:v>11.673055683669979</c:v>
                </c:pt>
                <c:pt idx="1739">
                  <c:v>11.67394469795563</c:v>
                </c:pt>
                <c:pt idx="1740">
                  <c:v>11.676304535511218</c:v>
                </c:pt>
                <c:pt idx="1741">
                  <c:v>11.684107875732728</c:v>
                </c:pt>
                <c:pt idx="1742">
                  <c:v>11.686767215104982</c:v>
                </c:pt>
                <c:pt idx="1743">
                  <c:v>11.688258414000551</c:v>
                </c:pt>
                <c:pt idx="1744">
                  <c:v>11.690089930832874</c:v>
                </c:pt>
                <c:pt idx="1745">
                  <c:v>11.699259262788644</c:v>
                </c:pt>
                <c:pt idx="1746">
                  <c:v>11.705233872415143</c:v>
                </c:pt>
                <c:pt idx="1747">
                  <c:v>11.705484092982976</c:v>
                </c:pt>
                <c:pt idx="1748">
                  <c:v>11.709849744404508</c:v>
                </c:pt>
                <c:pt idx="1749">
                  <c:v>11.716060356957357</c:v>
                </c:pt>
                <c:pt idx="1750">
                  <c:v>11.717388402333711</c:v>
                </c:pt>
                <c:pt idx="1751">
                  <c:v>11.718419221377772</c:v>
                </c:pt>
                <c:pt idx="1752">
                  <c:v>11.721764816916698</c:v>
                </c:pt>
                <c:pt idx="1753">
                  <c:v>11.722983786964207</c:v>
                </c:pt>
                <c:pt idx="1754">
                  <c:v>11.7234998732514</c:v>
                </c:pt>
                <c:pt idx="1755">
                  <c:v>11.72413624895955</c:v>
                </c:pt>
                <c:pt idx="1756">
                  <c:v>11.724955481472907</c:v>
                </c:pt>
                <c:pt idx="1757">
                  <c:v>11.727383302680751</c:v>
                </c:pt>
                <c:pt idx="1758">
                  <c:v>11.727824500678164</c:v>
                </c:pt>
                <c:pt idx="1759">
                  <c:v>11.72827473895611</c:v>
                </c:pt>
                <c:pt idx="1760">
                  <c:v>11.737234466279054</c:v>
                </c:pt>
                <c:pt idx="1761">
                  <c:v>11.740894263545407</c:v>
                </c:pt>
                <c:pt idx="1762">
                  <c:v>11.749658117661935</c:v>
                </c:pt>
                <c:pt idx="1763">
                  <c:v>11.749822904004716</c:v>
                </c:pt>
                <c:pt idx="1764">
                  <c:v>11.750016651855343</c:v>
                </c:pt>
                <c:pt idx="1765">
                  <c:v>11.75437603349345</c:v>
                </c:pt>
                <c:pt idx="1766">
                  <c:v>11.766262772764104</c:v>
                </c:pt>
                <c:pt idx="1767">
                  <c:v>11.767496128784092</c:v>
                </c:pt>
                <c:pt idx="1768">
                  <c:v>11.768058114468378</c:v>
                </c:pt>
                <c:pt idx="1769">
                  <c:v>11.768127795687544</c:v>
                </c:pt>
                <c:pt idx="1770">
                  <c:v>11.771877502608344</c:v>
                </c:pt>
                <c:pt idx="1771">
                  <c:v>11.773527177309091</c:v>
                </c:pt>
                <c:pt idx="1772">
                  <c:v>11.776489412548701</c:v>
                </c:pt>
                <c:pt idx="1773">
                  <c:v>11.777839082437438</c:v>
                </c:pt>
                <c:pt idx="1774">
                  <c:v>11.779867207860537</c:v>
                </c:pt>
                <c:pt idx="1775">
                  <c:v>11.77997409636836</c:v>
                </c:pt>
                <c:pt idx="1776">
                  <c:v>11.784649395356325</c:v>
                </c:pt>
                <c:pt idx="1777">
                  <c:v>11.78761087403452</c:v>
                </c:pt>
                <c:pt idx="1778">
                  <c:v>11.788148844105915</c:v>
                </c:pt>
                <c:pt idx="1779">
                  <c:v>11.795577047850768</c:v>
                </c:pt>
                <c:pt idx="1780">
                  <c:v>11.795720897410277</c:v>
                </c:pt>
                <c:pt idx="1781">
                  <c:v>11.799825974549552</c:v>
                </c:pt>
                <c:pt idx="1782">
                  <c:v>11.800848744543055</c:v>
                </c:pt>
                <c:pt idx="1783">
                  <c:v>11.815918750030999</c:v>
                </c:pt>
                <c:pt idx="1784">
                  <c:v>11.8172330162555</c:v>
                </c:pt>
                <c:pt idx="1785">
                  <c:v>11.818512416322598</c:v>
                </c:pt>
                <c:pt idx="1786">
                  <c:v>11.821282828976139</c:v>
                </c:pt>
                <c:pt idx="1787">
                  <c:v>11.821856546607329</c:v>
                </c:pt>
                <c:pt idx="1788">
                  <c:v>11.822391361288243</c:v>
                </c:pt>
                <c:pt idx="1789">
                  <c:v>11.822418690645073</c:v>
                </c:pt>
                <c:pt idx="1790">
                  <c:v>11.823410303050082</c:v>
                </c:pt>
                <c:pt idx="1791">
                  <c:v>11.824120349373032</c:v>
                </c:pt>
                <c:pt idx="1792">
                  <c:v>11.827757548235565</c:v>
                </c:pt>
                <c:pt idx="1793">
                  <c:v>11.827919456838226</c:v>
                </c:pt>
                <c:pt idx="1794">
                  <c:v>11.834035556937636</c:v>
                </c:pt>
                <c:pt idx="1795">
                  <c:v>11.835009804417069</c:v>
                </c:pt>
                <c:pt idx="1796">
                  <c:v>11.835691068248222</c:v>
                </c:pt>
                <c:pt idx="1797">
                  <c:v>11.835824461382042</c:v>
                </c:pt>
                <c:pt idx="1798">
                  <c:v>11.842747324610311</c:v>
                </c:pt>
                <c:pt idx="1799">
                  <c:v>11.846268039647596</c:v>
                </c:pt>
                <c:pt idx="1800">
                  <c:v>11.848663219828783</c:v>
                </c:pt>
                <c:pt idx="1801">
                  <c:v>11.849393245430534</c:v>
                </c:pt>
                <c:pt idx="1802">
                  <c:v>11.852053828603999</c:v>
                </c:pt>
                <c:pt idx="1803">
                  <c:v>11.857138219246462</c:v>
                </c:pt>
                <c:pt idx="1804">
                  <c:v>11.858024316192749</c:v>
                </c:pt>
                <c:pt idx="1805">
                  <c:v>11.862850126234564</c:v>
                </c:pt>
                <c:pt idx="1806">
                  <c:v>11.863161345096289</c:v>
                </c:pt>
                <c:pt idx="1807">
                  <c:v>11.865447176029635</c:v>
                </c:pt>
                <c:pt idx="1808">
                  <c:v>11.871033569514422</c:v>
                </c:pt>
                <c:pt idx="1809">
                  <c:v>11.878329794679196</c:v>
                </c:pt>
                <c:pt idx="1810">
                  <c:v>11.878449326787219</c:v>
                </c:pt>
                <c:pt idx="1811">
                  <c:v>11.879060982814771</c:v>
                </c:pt>
                <c:pt idx="1812">
                  <c:v>11.881220728640912</c:v>
                </c:pt>
                <c:pt idx="1813">
                  <c:v>11.883763631760079</c:v>
                </c:pt>
                <c:pt idx="1814">
                  <c:v>11.88482104306815</c:v>
                </c:pt>
                <c:pt idx="1815">
                  <c:v>11.885198441196138</c:v>
                </c:pt>
                <c:pt idx="1816">
                  <c:v>11.88735361798787</c:v>
                </c:pt>
                <c:pt idx="1817">
                  <c:v>11.891258229932484</c:v>
                </c:pt>
                <c:pt idx="1818">
                  <c:v>11.891337207865744</c:v>
                </c:pt>
                <c:pt idx="1819">
                  <c:v>11.895400099918053</c:v>
                </c:pt>
                <c:pt idx="1820">
                  <c:v>11.900934964953141</c:v>
                </c:pt>
                <c:pt idx="1821">
                  <c:v>11.90452009100774</c:v>
                </c:pt>
                <c:pt idx="1822">
                  <c:v>11.905989231218328</c:v>
                </c:pt>
                <c:pt idx="1823">
                  <c:v>11.910941662513942</c:v>
                </c:pt>
                <c:pt idx="1824">
                  <c:v>11.911148911784876</c:v>
                </c:pt>
                <c:pt idx="1825">
                  <c:v>11.914453816318153</c:v>
                </c:pt>
                <c:pt idx="1826">
                  <c:v>11.916011886597401</c:v>
                </c:pt>
                <c:pt idx="1827">
                  <c:v>11.918864713768203</c:v>
                </c:pt>
                <c:pt idx="1828">
                  <c:v>11.921508007902554</c:v>
                </c:pt>
                <c:pt idx="1829">
                  <c:v>11.921641415510045</c:v>
                </c:pt>
                <c:pt idx="1830">
                  <c:v>11.925310288482194</c:v>
                </c:pt>
                <c:pt idx="1831">
                  <c:v>11.935167432257046</c:v>
                </c:pt>
                <c:pt idx="1832">
                  <c:v>11.936854314742071</c:v>
                </c:pt>
                <c:pt idx="1833">
                  <c:v>11.938277133541899</c:v>
                </c:pt>
                <c:pt idx="1834">
                  <c:v>11.942606035279219</c:v>
                </c:pt>
                <c:pt idx="1835">
                  <c:v>11.943922973928647</c:v>
                </c:pt>
                <c:pt idx="1836">
                  <c:v>11.948866093823023</c:v>
                </c:pt>
                <c:pt idx="1837">
                  <c:v>11.950953250718142</c:v>
                </c:pt>
                <c:pt idx="1838">
                  <c:v>11.951724745832355</c:v>
                </c:pt>
                <c:pt idx="1839">
                  <c:v>11.954467365495116</c:v>
                </c:pt>
                <c:pt idx="1840">
                  <c:v>11.958356077667458</c:v>
                </c:pt>
                <c:pt idx="1841">
                  <c:v>11.965193604075512</c:v>
                </c:pt>
                <c:pt idx="1842">
                  <c:v>11.967175716406736</c:v>
                </c:pt>
                <c:pt idx="1843">
                  <c:v>11.967972428384924</c:v>
                </c:pt>
                <c:pt idx="1844">
                  <c:v>11.972913534321133</c:v>
                </c:pt>
                <c:pt idx="1845">
                  <c:v>11.973021171361527</c:v>
                </c:pt>
                <c:pt idx="1846">
                  <c:v>11.976426256380208</c:v>
                </c:pt>
                <c:pt idx="1847">
                  <c:v>11.977001985000161</c:v>
                </c:pt>
                <c:pt idx="1848">
                  <c:v>11.980537908309994</c:v>
                </c:pt>
                <c:pt idx="1849">
                  <c:v>11.987421955985347</c:v>
                </c:pt>
                <c:pt idx="1850">
                  <c:v>11.987668711140511</c:v>
                </c:pt>
                <c:pt idx="1851">
                  <c:v>11.989607798077973</c:v>
                </c:pt>
                <c:pt idx="1852">
                  <c:v>11.993017672292005</c:v>
                </c:pt>
                <c:pt idx="1853">
                  <c:v>11.996560485493278</c:v>
                </c:pt>
                <c:pt idx="1854">
                  <c:v>11.998353023301837</c:v>
                </c:pt>
                <c:pt idx="1855">
                  <c:v>12.000308641706336</c:v>
                </c:pt>
                <c:pt idx="1856">
                  <c:v>12.001485194809838</c:v>
                </c:pt>
                <c:pt idx="1857">
                  <c:v>12.004104107149701</c:v>
                </c:pt>
                <c:pt idx="1858">
                  <c:v>12.006540449250776</c:v>
                </c:pt>
                <c:pt idx="1859">
                  <c:v>12.009996906559895</c:v>
                </c:pt>
                <c:pt idx="1860">
                  <c:v>12.013167655523384</c:v>
                </c:pt>
                <c:pt idx="1861">
                  <c:v>12.014189028545619</c:v>
                </c:pt>
                <c:pt idx="1862">
                  <c:v>12.019513867599569</c:v>
                </c:pt>
                <c:pt idx="1863">
                  <c:v>12.021251538136266</c:v>
                </c:pt>
                <c:pt idx="1864">
                  <c:v>12.028211948530984</c:v>
                </c:pt>
                <c:pt idx="1865">
                  <c:v>12.029093744947364</c:v>
                </c:pt>
                <c:pt idx="1866">
                  <c:v>12.030293930571961</c:v>
                </c:pt>
                <c:pt idx="1867">
                  <c:v>12.030955310017083</c:v>
                </c:pt>
                <c:pt idx="1868">
                  <c:v>12.033637008272073</c:v>
                </c:pt>
                <c:pt idx="1869">
                  <c:v>12.03444950293326</c:v>
                </c:pt>
                <c:pt idx="1870">
                  <c:v>12.038054983147461</c:v>
                </c:pt>
                <c:pt idx="1871">
                  <c:v>12.038746773956747</c:v>
                </c:pt>
                <c:pt idx="1872">
                  <c:v>12.040409359128994</c:v>
                </c:pt>
                <c:pt idx="1873">
                  <c:v>12.051262078512583</c:v>
                </c:pt>
                <c:pt idx="1874">
                  <c:v>12.051314124183445</c:v>
                </c:pt>
                <c:pt idx="1875">
                  <c:v>12.051719270580396</c:v>
                </c:pt>
                <c:pt idx="1876">
                  <c:v>12.052781690636195</c:v>
                </c:pt>
                <c:pt idx="1877">
                  <c:v>12.053792085127292</c:v>
                </c:pt>
                <c:pt idx="1878">
                  <c:v>12.055699184511916</c:v>
                </c:pt>
                <c:pt idx="1879">
                  <c:v>12.057576479562419</c:v>
                </c:pt>
                <c:pt idx="1880">
                  <c:v>12.057869484609439</c:v>
                </c:pt>
                <c:pt idx="1881">
                  <c:v>12.059401080567831</c:v>
                </c:pt>
                <c:pt idx="1882">
                  <c:v>12.062449638276396</c:v>
                </c:pt>
                <c:pt idx="1883">
                  <c:v>12.06305518388714</c:v>
                </c:pt>
                <c:pt idx="1884">
                  <c:v>12.06627370690402</c:v>
                </c:pt>
                <c:pt idx="1885">
                  <c:v>12.067725032742423</c:v>
                </c:pt>
                <c:pt idx="1886">
                  <c:v>12.072552481214359</c:v>
                </c:pt>
                <c:pt idx="1887">
                  <c:v>12.073461851810094</c:v>
                </c:pt>
                <c:pt idx="1888">
                  <c:v>12.074643233892967</c:v>
                </c:pt>
                <c:pt idx="1889">
                  <c:v>12.079580056591269</c:v>
                </c:pt>
                <c:pt idx="1890">
                  <c:v>12.083149974531576</c:v>
                </c:pt>
                <c:pt idx="1891">
                  <c:v>12.08924343375897</c:v>
                </c:pt>
                <c:pt idx="1892">
                  <c:v>12.093462251710815</c:v>
                </c:pt>
                <c:pt idx="1893">
                  <c:v>12.094670299707509</c:v>
                </c:pt>
                <c:pt idx="1894">
                  <c:v>12.098135443725926</c:v>
                </c:pt>
                <c:pt idx="1895">
                  <c:v>12.099976487767997</c:v>
                </c:pt>
                <c:pt idx="1896">
                  <c:v>12.10594348335923</c:v>
                </c:pt>
                <c:pt idx="1897">
                  <c:v>12.110242604817842</c:v>
                </c:pt>
                <c:pt idx="1898">
                  <c:v>12.111316148946567</c:v>
                </c:pt>
                <c:pt idx="1899">
                  <c:v>12.115920017409831</c:v>
                </c:pt>
                <c:pt idx="1900">
                  <c:v>12.116304037980473</c:v>
                </c:pt>
                <c:pt idx="1901">
                  <c:v>12.117622608965673</c:v>
                </c:pt>
                <c:pt idx="1902">
                  <c:v>12.121087785749015</c:v>
                </c:pt>
                <c:pt idx="1903">
                  <c:v>12.126241747195952</c:v>
                </c:pt>
                <c:pt idx="1904">
                  <c:v>12.127556167477604</c:v>
                </c:pt>
                <c:pt idx="1905">
                  <c:v>12.131123861459971</c:v>
                </c:pt>
                <c:pt idx="1906">
                  <c:v>12.132194970252408</c:v>
                </c:pt>
                <c:pt idx="1907">
                  <c:v>12.132591704299237</c:v>
                </c:pt>
                <c:pt idx="1908">
                  <c:v>12.142004219693384</c:v>
                </c:pt>
                <c:pt idx="1909">
                  <c:v>12.143394579437558</c:v>
                </c:pt>
                <c:pt idx="1910">
                  <c:v>12.147508710281141</c:v>
                </c:pt>
                <c:pt idx="1911">
                  <c:v>12.148745723290993</c:v>
                </c:pt>
                <c:pt idx="1912">
                  <c:v>12.150246251297551</c:v>
                </c:pt>
                <c:pt idx="1913">
                  <c:v>12.150497458787951</c:v>
                </c:pt>
                <c:pt idx="1914">
                  <c:v>12.155032308140026</c:v>
                </c:pt>
                <c:pt idx="1915">
                  <c:v>12.163907880271022</c:v>
                </c:pt>
                <c:pt idx="1916">
                  <c:v>12.164671149174957</c:v>
                </c:pt>
                <c:pt idx="1917">
                  <c:v>12.170566624188492</c:v>
                </c:pt>
                <c:pt idx="1918">
                  <c:v>12.175445978112741</c:v>
                </c:pt>
                <c:pt idx="1919">
                  <c:v>12.176985698517081</c:v>
                </c:pt>
                <c:pt idx="1920">
                  <c:v>12.177127223761216</c:v>
                </c:pt>
                <c:pt idx="1921">
                  <c:v>12.178026505737636</c:v>
                </c:pt>
                <c:pt idx="1922">
                  <c:v>12.184743154008167</c:v>
                </c:pt>
                <c:pt idx="1923">
                  <c:v>12.184929743703583</c:v>
                </c:pt>
                <c:pt idx="1924">
                  <c:v>12.194501210542658</c:v>
                </c:pt>
                <c:pt idx="1925">
                  <c:v>12.195944420544434</c:v>
                </c:pt>
                <c:pt idx="1926">
                  <c:v>12.19661001243391</c:v>
                </c:pt>
                <c:pt idx="1927">
                  <c:v>12.198017091851924</c:v>
                </c:pt>
                <c:pt idx="1928">
                  <c:v>12.199720785905832</c:v>
                </c:pt>
                <c:pt idx="1929">
                  <c:v>12.204800208118414</c:v>
                </c:pt>
                <c:pt idx="1930">
                  <c:v>12.209448704074667</c:v>
                </c:pt>
                <c:pt idx="1931">
                  <c:v>12.212708470517587</c:v>
                </c:pt>
                <c:pt idx="1932">
                  <c:v>12.213547029920928</c:v>
                </c:pt>
                <c:pt idx="1933">
                  <c:v>12.216736047522154</c:v>
                </c:pt>
                <c:pt idx="1934">
                  <c:v>12.216739020336011</c:v>
                </c:pt>
                <c:pt idx="1935">
                  <c:v>12.220438751059618</c:v>
                </c:pt>
                <c:pt idx="1936">
                  <c:v>12.233809699513671</c:v>
                </c:pt>
                <c:pt idx="1937">
                  <c:v>12.236054768059528</c:v>
                </c:pt>
                <c:pt idx="1938">
                  <c:v>12.246332550825267</c:v>
                </c:pt>
                <c:pt idx="1939">
                  <c:v>12.247061970913926</c:v>
                </c:pt>
                <c:pt idx="1940">
                  <c:v>12.250384170456279</c:v>
                </c:pt>
                <c:pt idx="1941">
                  <c:v>12.253007436057091</c:v>
                </c:pt>
                <c:pt idx="1942">
                  <c:v>12.253400120106544</c:v>
                </c:pt>
                <c:pt idx="1943">
                  <c:v>12.255931066739244</c:v>
                </c:pt>
                <c:pt idx="1944">
                  <c:v>12.257048088994004</c:v>
                </c:pt>
                <c:pt idx="1945">
                  <c:v>12.257149036825684</c:v>
                </c:pt>
                <c:pt idx="1946">
                  <c:v>12.262242905090343</c:v>
                </c:pt>
                <c:pt idx="1947">
                  <c:v>12.26283198199526</c:v>
                </c:pt>
                <c:pt idx="1948">
                  <c:v>12.263545157148217</c:v>
                </c:pt>
                <c:pt idx="1949">
                  <c:v>12.263679827389815</c:v>
                </c:pt>
                <c:pt idx="1950">
                  <c:v>12.265941027659384</c:v>
                </c:pt>
                <c:pt idx="1951">
                  <c:v>12.267308833306629</c:v>
                </c:pt>
                <c:pt idx="1952">
                  <c:v>12.268276905991957</c:v>
                </c:pt>
                <c:pt idx="1953">
                  <c:v>12.271501409677768</c:v>
                </c:pt>
                <c:pt idx="1954">
                  <c:v>12.271753205073576</c:v>
                </c:pt>
                <c:pt idx="1955">
                  <c:v>12.274356929155839</c:v>
                </c:pt>
                <c:pt idx="1956">
                  <c:v>12.275045344426896</c:v>
                </c:pt>
                <c:pt idx="1957">
                  <c:v>12.275045837231893</c:v>
                </c:pt>
                <c:pt idx="1958">
                  <c:v>12.280090451950734</c:v>
                </c:pt>
                <c:pt idx="1959">
                  <c:v>12.28600043433952</c:v>
                </c:pt>
                <c:pt idx="1960">
                  <c:v>12.286797853005281</c:v>
                </c:pt>
                <c:pt idx="1961">
                  <c:v>12.287492635412608</c:v>
                </c:pt>
                <c:pt idx="1962">
                  <c:v>12.292654154922205</c:v>
                </c:pt>
                <c:pt idx="1963">
                  <c:v>12.29361260293051</c:v>
                </c:pt>
                <c:pt idx="1964">
                  <c:v>12.293735943914138</c:v>
                </c:pt>
                <c:pt idx="1965">
                  <c:v>12.297571040365757</c:v>
                </c:pt>
                <c:pt idx="1966">
                  <c:v>12.303226694403342</c:v>
                </c:pt>
                <c:pt idx="1967">
                  <c:v>12.308419474574254</c:v>
                </c:pt>
                <c:pt idx="1968">
                  <c:v>12.308572122899051</c:v>
                </c:pt>
                <c:pt idx="1969">
                  <c:v>12.309503638329003</c:v>
                </c:pt>
                <c:pt idx="1970">
                  <c:v>12.310205505309973</c:v>
                </c:pt>
                <c:pt idx="1971">
                  <c:v>12.311372991979319</c:v>
                </c:pt>
                <c:pt idx="1972">
                  <c:v>12.311618414888759</c:v>
                </c:pt>
                <c:pt idx="1973">
                  <c:v>12.312383101270679</c:v>
                </c:pt>
                <c:pt idx="1974">
                  <c:v>12.315731477462032</c:v>
                </c:pt>
                <c:pt idx="1975">
                  <c:v>12.31606666250129</c:v>
                </c:pt>
                <c:pt idx="1976">
                  <c:v>12.317494516694421</c:v>
                </c:pt>
                <c:pt idx="1977">
                  <c:v>12.31904224039585</c:v>
                </c:pt>
                <c:pt idx="1978">
                  <c:v>12.320630343428835</c:v>
                </c:pt>
                <c:pt idx="1979">
                  <c:v>12.32218141650878</c:v>
                </c:pt>
                <c:pt idx="1980">
                  <c:v>12.334453710558272</c:v>
                </c:pt>
                <c:pt idx="1981">
                  <c:v>12.341637352573533</c:v>
                </c:pt>
                <c:pt idx="1982">
                  <c:v>12.342216961107392</c:v>
                </c:pt>
                <c:pt idx="1983">
                  <c:v>12.342332702271747</c:v>
                </c:pt>
                <c:pt idx="1984">
                  <c:v>12.34713413439459</c:v>
                </c:pt>
                <c:pt idx="1985">
                  <c:v>12.350637576448371</c:v>
                </c:pt>
                <c:pt idx="1986">
                  <c:v>12.352564357703203</c:v>
                </c:pt>
                <c:pt idx="1987">
                  <c:v>12.356579566545593</c:v>
                </c:pt>
                <c:pt idx="1988">
                  <c:v>12.356864281311324</c:v>
                </c:pt>
                <c:pt idx="1989">
                  <c:v>12.357637602622519</c:v>
                </c:pt>
                <c:pt idx="1990">
                  <c:v>12.358517537107272</c:v>
                </c:pt>
                <c:pt idx="1991">
                  <c:v>12.366397076797835</c:v>
                </c:pt>
                <c:pt idx="1992">
                  <c:v>12.366414096961973</c:v>
                </c:pt>
                <c:pt idx="1993">
                  <c:v>12.367897092905515</c:v>
                </c:pt>
                <c:pt idx="1994">
                  <c:v>12.368561482972321</c:v>
                </c:pt>
                <c:pt idx="1995">
                  <c:v>12.375163162931671</c:v>
                </c:pt>
                <c:pt idx="1996">
                  <c:v>12.376537301019088</c:v>
                </c:pt>
                <c:pt idx="1997">
                  <c:v>12.378389693461175</c:v>
                </c:pt>
                <c:pt idx="1998">
                  <c:v>12.383152534746813</c:v>
                </c:pt>
                <c:pt idx="1999">
                  <c:v>12.383516730050481</c:v>
                </c:pt>
                <c:pt idx="2000">
                  <c:v>12.386467088222856</c:v>
                </c:pt>
                <c:pt idx="2001">
                  <c:v>12.387731053282305</c:v>
                </c:pt>
                <c:pt idx="2002">
                  <c:v>12.390370634154774</c:v>
                </c:pt>
                <c:pt idx="2003">
                  <c:v>12.393122906680604</c:v>
                </c:pt>
                <c:pt idx="2004">
                  <c:v>12.393189745717969</c:v>
                </c:pt>
                <c:pt idx="2005">
                  <c:v>12.394928194226102</c:v>
                </c:pt>
                <c:pt idx="2006">
                  <c:v>12.398251198193449</c:v>
                </c:pt>
                <c:pt idx="2007">
                  <c:v>12.402170602412244</c:v>
                </c:pt>
                <c:pt idx="2008">
                  <c:v>12.403981746603293</c:v>
                </c:pt>
                <c:pt idx="2009">
                  <c:v>12.406855400037287</c:v>
                </c:pt>
                <c:pt idx="2010">
                  <c:v>12.412470726045914</c:v>
                </c:pt>
                <c:pt idx="2011">
                  <c:v>12.413939218659102</c:v>
                </c:pt>
                <c:pt idx="2012">
                  <c:v>12.416310350831118</c:v>
                </c:pt>
                <c:pt idx="2013">
                  <c:v>12.419231242639109</c:v>
                </c:pt>
                <c:pt idx="2014">
                  <c:v>12.421089276643364</c:v>
                </c:pt>
                <c:pt idx="2015">
                  <c:v>12.425786526159641</c:v>
                </c:pt>
                <c:pt idx="2016">
                  <c:v>12.426782429680449</c:v>
                </c:pt>
                <c:pt idx="2017">
                  <c:v>12.434271137276687</c:v>
                </c:pt>
                <c:pt idx="2018">
                  <c:v>12.437046271815003</c:v>
                </c:pt>
                <c:pt idx="2019">
                  <c:v>12.438962058498316</c:v>
                </c:pt>
                <c:pt idx="2020">
                  <c:v>12.445223393664486</c:v>
                </c:pt>
                <c:pt idx="2021">
                  <c:v>12.446842054597962</c:v>
                </c:pt>
                <c:pt idx="2022">
                  <c:v>12.448140481665614</c:v>
                </c:pt>
                <c:pt idx="2023">
                  <c:v>12.452697138208737</c:v>
                </c:pt>
                <c:pt idx="2024">
                  <c:v>12.453129568280655</c:v>
                </c:pt>
                <c:pt idx="2025">
                  <c:v>12.457498256889192</c:v>
                </c:pt>
                <c:pt idx="2026">
                  <c:v>12.457519344698929</c:v>
                </c:pt>
                <c:pt idx="2027">
                  <c:v>12.470095387582958</c:v>
                </c:pt>
                <c:pt idx="2028">
                  <c:v>12.470945892818186</c:v>
                </c:pt>
                <c:pt idx="2029">
                  <c:v>12.474372458261641</c:v>
                </c:pt>
                <c:pt idx="2030">
                  <c:v>12.477241043380134</c:v>
                </c:pt>
                <c:pt idx="2031">
                  <c:v>12.48749058317166</c:v>
                </c:pt>
                <c:pt idx="2032">
                  <c:v>12.48779667020767</c:v>
                </c:pt>
                <c:pt idx="2033">
                  <c:v>12.491088952176456</c:v>
                </c:pt>
                <c:pt idx="2034">
                  <c:v>12.493025757027439</c:v>
                </c:pt>
                <c:pt idx="2035">
                  <c:v>12.49379007711487</c:v>
                </c:pt>
                <c:pt idx="2036">
                  <c:v>12.494436528981083</c:v>
                </c:pt>
                <c:pt idx="2037">
                  <c:v>12.496117791303934</c:v>
                </c:pt>
                <c:pt idx="2038">
                  <c:v>12.498884942210697</c:v>
                </c:pt>
                <c:pt idx="2039">
                  <c:v>12.499951919221154</c:v>
                </c:pt>
                <c:pt idx="2040">
                  <c:v>12.500371035318068</c:v>
                </c:pt>
                <c:pt idx="2041">
                  <c:v>12.501396910803656</c:v>
                </c:pt>
                <c:pt idx="2042">
                  <c:v>12.505399250373927</c:v>
                </c:pt>
                <c:pt idx="2043">
                  <c:v>12.511419088115622</c:v>
                </c:pt>
                <c:pt idx="2044">
                  <c:v>12.516440964751652</c:v>
                </c:pt>
                <c:pt idx="2045">
                  <c:v>12.520742781965104</c:v>
                </c:pt>
                <c:pt idx="2046">
                  <c:v>12.521095987273375</c:v>
                </c:pt>
                <c:pt idx="2047">
                  <c:v>12.521544059997888</c:v>
                </c:pt>
                <c:pt idx="2048">
                  <c:v>12.523434543191458</c:v>
                </c:pt>
                <c:pt idx="2049">
                  <c:v>12.530052377255219</c:v>
                </c:pt>
                <c:pt idx="2050">
                  <c:v>12.537082113016879</c:v>
                </c:pt>
                <c:pt idx="2051">
                  <c:v>12.540567469902728</c:v>
                </c:pt>
                <c:pt idx="2052">
                  <c:v>12.541387287135114</c:v>
                </c:pt>
                <c:pt idx="2053">
                  <c:v>12.541504081612464</c:v>
                </c:pt>
                <c:pt idx="2054">
                  <c:v>12.542876733968392</c:v>
                </c:pt>
                <c:pt idx="2055">
                  <c:v>12.547022383184128</c:v>
                </c:pt>
                <c:pt idx="2056">
                  <c:v>12.550117687002128</c:v>
                </c:pt>
                <c:pt idx="2057">
                  <c:v>12.559443136020416</c:v>
                </c:pt>
                <c:pt idx="2058">
                  <c:v>12.571506458909639</c:v>
                </c:pt>
                <c:pt idx="2059">
                  <c:v>12.571561008726254</c:v>
                </c:pt>
                <c:pt idx="2060">
                  <c:v>12.575504434161919</c:v>
                </c:pt>
                <c:pt idx="2061">
                  <c:v>12.575744724414214</c:v>
                </c:pt>
                <c:pt idx="2062">
                  <c:v>12.576456715901802</c:v>
                </c:pt>
                <c:pt idx="2063">
                  <c:v>12.578137103862037</c:v>
                </c:pt>
                <c:pt idx="2064">
                  <c:v>12.578646352367898</c:v>
                </c:pt>
                <c:pt idx="2065">
                  <c:v>12.584249650205091</c:v>
                </c:pt>
                <c:pt idx="2066">
                  <c:v>12.58825212493163</c:v>
                </c:pt>
                <c:pt idx="2067">
                  <c:v>12.593969618052009</c:v>
                </c:pt>
                <c:pt idx="2068">
                  <c:v>12.598131280585815</c:v>
                </c:pt>
                <c:pt idx="2069">
                  <c:v>12.598675216060739</c:v>
                </c:pt>
                <c:pt idx="2070">
                  <c:v>12.599360216761998</c:v>
                </c:pt>
                <c:pt idx="2071">
                  <c:v>12.602189462747106</c:v>
                </c:pt>
                <c:pt idx="2072">
                  <c:v>12.60233104798284</c:v>
                </c:pt>
                <c:pt idx="2073">
                  <c:v>12.607092410130779</c:v>
                </c:pt>
                <c:pt idx="2074">
                  <c:v>12.607320349269241</c:v>
                </c:pt>
                <c:pt idx="2075">
                  <c:v>12.609627271482353</c:v>
                </c:pt>
                <c:pt idx="2076">
                  <c:v>12.617844543398196</c:v>
                </c:pt>
                <c:pt idx="2077">
                  <c:v>12.621635260844851</c:v>
                </c:pt>
                <c:pt idx="2078">
                  <c:v>12.62186921304059</c:v>
                </c:pt>
                <c:pt idx="2079">
                  <c:v>12.623638986843371</c:v>
                </c:pt>
                <c:pt idx="2080">
                  <c:v>12.624277894577538</c:v>
                </c:pt>
                <c:pt idx="2081">
                  <c:v>12.625959930010769</c:v>
                </c:pt>
                <c:pt idx="2082">
                  <c:v>12.626387475784757</c:v>
                </c:pt>
                <c:pt idx="2083">
                  <c:v>12.627525969475844</c:v>
                </c:pt>
                <c:pt idx="2084">
                  <c:v>12.628992659458561</c:v>
                </c:pt>
                <c:pt idx="2085">
                  <c:v>12.630319306354322</c:v>
                </c:pt>
                <c:pt idx="2086">
                  <c:v>12.634112442631553</c:v>
                </c:pt>
                <c:pt idx="2087">
                  <c:v>12.636894404676649</c:v>
                </c:pt>
                <c:pt idx="2088">
                  <c:v>12.63741026516727</c:v>
                </c:pt>
                <c:pt idx="2089">
                  <c:v>12.640212053390961</c:v>
                </c:pt>
                <c:pt idx="2090">
                  <c:v>12.642042609352337</c:v>
                </c:pt>
                <c:pt idx="2091">
                  <c:v>12.644102834320801</c:v>
                </c:pt>
                <c:pt idx="2092">
                  <c:v>12.646550790767222</c:v>
                </c:pt>
                <c:pt idx="2093">
                  <c:v>12.64734299112742</c:v>
                </c:pt>
                <c:pt idx="2094">
                  <c:v>12.650056953649612</c:v>
                </c:pt>
                <c:pt idx="2095">
                  <c:v>12.653602163384047</c:v>
                </c:pt>
                <c:pt idx="2096">
                  <c:v>12.654088932538585</c:v>
                </c:pt>
                <c:pt idx="2097">
                  <c:v>12.656307049140242</c:v>
                </c:pt>
                <c:pt idx="2098">
                  <c:v>12.65771729121689</c:v>
                </c:pt>
                <c:pt idx="2099">
                  <c:v>12.658917819013125</c:v>
                </c:pt>
                <c:pt idx="2100">
                  <c:v>12.662712512574739</c:v>
                </c:pt>
                <c:pt idx="2101">
                  <c:v>12.668533631183287</c:v>
                </c:pt>
                <c:pt idx="2102">
                  <c:v>12.669118845823924</c:v>
                </c:pt>
                <c:pt idx="2103">
                  <c:v>12.670009499818494</c:v>
                </c:pt>
                <c:pt idx="2104">
                  <c:v>12.670518794819248</c:v>
                </c:pt>
                <c:pt idx="2105">
                  <c:v>12.67067051212106</c:v>
                </c:pt>
                <c:pt idx="2106">
                  <c:v>12.671578230100391</c:v>
                </c:pt>
                <c:pt idx="2107">
                  <c:v>12.673138286710969</c:v>
                </c:pt>
                <c:pt idx="2108">
                  <c:v>12.675151820615115</c:v>
                </c:pt>
                <c:pt idx="2109">
                  <c:v>12.675183955485526</c:v>
                </c:pt>
                <c:pt idx="2110">
                  <c:v>12.675961035730118</c:v>
                </c:pt>
                <c:pt idx="2111">
                  <c:v>12.680309681061729</c:v>
                </c:pt>
                <c:pt idx="2112">
                  <c:v>12.682917758445321</c:v>
                </c:pt>
                <c:pt idx="2113">
                  <c:v>12.683177116023183</c:v>
                </c:pt>
                <c:pt idx="2114">
                  <c:v>12.68388749144663</c:v>
                </c:pt>
                <c:pt idx="2115">
                  <c:v>12.685901471491299</c:v>
                </c:pt>
                <c:pt idx="2116">
                  <c:v>12.699558413781062</c:v>
                </c:pt>
                <c:pt idx="2117">
                  <c:v>12.701396156132127</c:v>
                </c:pt>
                <c:pt idx="2118">
                  <c:v>12.702624082500291</c:v>
                </c:pt>
                <c:pt idx="2119">
                  <c:v>12.703176130034993</c:v>
                </c:pt>
                <c:pt idx="2120">
                  <c:v>12.703729781121794</c:v>
                </c:pt>
                <c:pt idx="2121">
                  <c:v>12.7064759962455</c:v>
                </c:pt>
                <c:pt idx="2122">
                  <c:v>12.708729215721196</c:v>
                </c:pt>
                <c:pt idx="2123">
                  <c:v>12.711783943520235</c:v>
                </c:pt>
                <c:pt idx="2124">
                  <c:v>12.718338783337828</c:v>
                </c:pt>
                <c:pt idx="2125">
                  <c:v>12.718462574636742</c:v>
                </c:pt>
                <c:pt idx="2126">
                  <c:v>12.718802056776799</c:v>
                </c:pt>
                <c:pt idx="2127">
                  <c:v>12.719734988217507</c:v>
                </c:pt>
                <c:pt idx="2128">
                  <c:v>12.723936493069864</c:v>
                </c:pt>
                <c:pt idx="2129">
                  <c:v>12.72512948573911</c:v>
                </c:pt>
                <c:pt idx="2130">
                  <c:v>12.725756330886206</c:v>
                </c:pt>
                <c:pt idx="2131">
                  <c:v>12.730071435699962</c:v>
                </c:pt>
                <c:pt idx="2132">
                  <c:v>12.734974581401858</c:v>
                </c:pt>
                <c:pt idx="2133">
                  <c:v>12.740642489823335</c:v>
                </c:pt>
                <c:pt idx="2134">
                  <c:v>12.747217200527887</c:v>
                </c:pt>
                <c:pt idx="2135">
                  <c:v>12.749145511635902</c:v>
                </c:pt>
                <c:pt idx="2136">
                  <c:v>12.751375144350526</c:v>
                </c:pt>
                <c:pt idx="2137">
                  <c:v>12.753193426665828</c:v>
                </c:pt>
                <c:pt idx="2138">
                  <c:v>12.753604758783686</c:v>
                </c:pt>
                <c:pt idx="2139">
                  <c:v>12.754581709356447</c:v>
                </c:pt>
                <c:pt idx="2140">
                  <c:v>12.754742945773421</c:v>
                </c:pt>
                <c:pt idx="2141">
                  <c:v>12.757275344712639</c:v>
                </c:pt>
                <c:pt idx="2142">
                  <c:v>12.760476608488858</c:v>
                </c:pt>
                <c:pt idx="2143">
                  <c:v>12.764459378748954</c:v>
                </c:pt>
                <c:pt idx="2144">
                  <c:v>12.766073582197375</c:v>
                </c:pt>
                <c:pt idx="2145">
                  <c:v>12.767227783100854</c:v>
                </c:pt>
                <c:pt idx="2146">
                  <c:v>12.769617771501348</c:v>
                </c:pt>
                <c:pt idx="2147">
                  <c:v>12.771783511102509</c:v>
                </c:pt>
                <c:pt idx="2148">
                  <c:v>12.774355492146926</c:v>
                </c:pt>
                <c:pt idx="2149">
                  <c:v>12.774738924573938</c:v>
                </c:pt>
                <c:pt idx="2150">
                  <c:v>12.776488718832393</c:v>
                </c:pt>
                <c:pt idx="2151">
                  <c:v>12.777764189972308</c:v>
                </c:pt>
                <c:pt idx="2152">
                  <c:v>12.779074777635882</c:v>
                </c:pt>
                <c:pt idx="2153">
                  <c:v>12.77979389899898</c:v>
                </c:pt>
                <c:pt idx="2154">
                  <c:v>12.78707231422726</c:v>
                </c:pt>
                <c:pt idx="2155">
                  <c:v>12.788403616676009</c:v>
                </c:pt>
                <c:pt idx="2156">
                  <c:v>12.789699640274858</c:v>
                </c:pt>
                <c:pt idx="2157">
                  <c:v>12.789917476578282</c:v>
                </c:pt>
                <c:pt idx="2158">
                  <c:v>12.793280539055811</c:v>
                </c:pt>
                <c:pt idx="2159">
                  <c:v>12.79387040925249</c:v>
                </c:pt>
                <c:pt idx="2160">
                  <c:v>12.79551961838791</c:v>
                </c:pt>
                <c:pt idx="2161">
                  <c:v>12.795679632646564</c:v>
                </c:pt>
                <c:pt idx="2162">
                  <c:v>12.800238038172562</c:v>
                </c:pt>
                <c:pt idx="2163">
                  <c:v>12.800580849800372</c:v>
                </c:pt>
                <c:pt idx="2164">
                  <c:v>12.801267577284179</c:v>
                </c:pt>
                <c:pt idx="2165">
                  <c:v>12.801731496519752</c:v>
                </c:pt>
                <c:pt idx="2166">
                  <c:v>12.802801297924718</c:v>
                </c:pt>
                <c:pt idx="2167">
                  <c:v>12.803769132708201</c:v>
                </c:pt>
                <c:pt idx="2168">
                  <c:v>12.809554071165334</c:v>
                </c:pt>
                <c:pt idx="2169">
                  <c:v>12.815452879972854</c:v>
                </c:pt>
                <c:pt idx="2170">
                  <c:v>12.817618392881769</c:v>
                </c:pt>
                <c:pt idx="2171">
                  <c:v>12.824320976201669</c:v>
                </c:pt>
                <c:pt idx="2172">
                  <c:v>12.830826147931091</c:v>
                </c:pt>
                <c:pt idx="2173">
                  <c:v>12.830933562798872</c:v>
                </c:pt>
                <c:pt idx="2174">
                  <c:v>12.832362710738888</c:v>
                </c:pt>
                <c:pt idx="2175">
                  <c:v>12.836053387952214</c:v>
                </c:pt>
                <c:pt idx="2176">
                  <c:v>12.836552193287268</c:v>
                </c:pt>
                <c:pt idx="2177">
                  <c:v>12.837141987300461</c:v>
                </c:pt>
                <c:pt idx="2178">
                  <c:v>12.842944377860317</c:v>
                </c:pt>
                <c:pt idx="2179">
                  <c:v>12.845392777611981</c:v>
                </c:pt>
                <c:pt idx="2180">
                  <c:v>12.848037204702287</c:v>
                </c:pt>
                <c:pt idx="2181">
                  <c:v>12.851044322901895</c:v>
                </c:pt>
                <c:pt idx="2182">
                  <c:v>12.851303133252978</c:v>
                </c:pt>
                <c:pt idx="2183">
                  <c:v>12.851728171294123</c:v>
                </c:pt>
                <c:pt idx="2184">
                  <c:v>12.853988215909949</c:v>
                </c:pt>
                <c:pt idx="2185">
                  <c:v>12.858085234905474</c:v>
                </c:pt>
                <c:pt idx="2186">
                  <c:v>12.864345223026238</c:v>
                </c:pt>
                <c:pt idx="2187">
                  <c:v>12.864663561981834</c:v>
                </c:pt>
                <c:pt idx="2188">
                  <c:v>12.865104218988826</c:v>
                </c:pt>
                <c:pt idx="2189">
                  <c:v>12.865155015973111</c:v>
                </c:pt>
                <c:pt idx="2190">
                  <c:v>12.869169565205887</c:v>
                </c:pt>
                <c:pt idx="2191">
                  <c:v>12.870439176607706</c:v>
                </c:pt>
                <c:pt idx="2192">
                  <c:v>12.871338537906492</c:v>
                </c:pt>
                <c:pt idx="2193">
                  <c:v>12.875513120188433</c:v>
                </c:pt>
                <c:pt idx="2194">
                  <c:v>12.876121507366442</c:v>
                </c:pt>
                <c:pt idx="2195">
                  <c:v>12.876828809884358</c:v>
                </c:pt>
                <c:pt idx="2196">
                  <c:v>12.878565854462463</c:v>
                </c:pt>
                <c:pt idx="2197">
                  <c:v>12.880333219306717</c:v>
                </c:pt>
                <c:pt idx="2198">
                  <c:v>12.887171677615241</c:v>
                </c:pt>
                <c:pt idx="2199">
                  <c:v>12.890996463293412</c:v>
                </c:pt>
                <c:pt idx="2200">
                  <c:v>12.892091547536902</c:v>
                </c:pt>
                <c:pt idx="2201">
                  <c:v>12.899156509721498</c:v>
                </c:pt>
                <c:pt idx="2202">
                  <c:v>12.901809510153658</c:v>
                </c:pt>
                <c:pt idx="2203">
                  <c:v>12.902030591466453</c:v>
                </c:pt>
                <c:pt idx="2204">
                  <c:v>12.904176131821723</c:v>
                </c:pt>
                <c:pt idx="2205">
                  <c:v>12.9081780558597</c:v>
                </c:pt>
                <c:pt idx="2206">
                  <c:v>12.910660702340154</c:v>
                </c:pt>
                <c:pt idx="2207">
                  <c:v>12.910713316581823</c:v>
                </c:pt>
                <c:pt idx="2208">
                  <c:v>12.913028307222891</c:v>
                </c:pt>
                <c:pt idx="2209">
                  <c:v>12.916071934018877</c:v>
                </c:pt>
                <c:pt idx="2210">
                  <c:v>12.916999586406346</c:v>
                </c:pt>
                <c:pt idx="2211">
                  <c:v>12.91872718156273</c:v>
                </c:pt>
                <c:pt idx="2212">
                  <c:v>12.919036661435449</c:v>
                </c:pt>
                <c:pt idx="2213">
                  <c:v>12.919213216826799</c:v>
                </c:pt>
                <c:pt idx="2214">
                  <c:v>12.92337172803578</c:v>
                </c:pt>
                <c:pt idx="2215">
                  <c:v>12.926540298328966</c:v>
                </c:pt>
                <c:pt idx="2216">
                  <c:v>12.936010961372693</c:v>
                </c:pt>
                <c:pt idx="2217">
                  <c:v>12.939535873563809</c:v>
                </c:pt>
                <c:pt idx="2218">
                  <c:v>12.944615860439583</c:v>
                </c:pt>
                <c:pt idx="2219">
                  <c:v>12.949364069262693</c:v>
                </c:pt>
                <c:pt idx="2220">
                  <c:v>12.950381857527139</c:v>
                </c:pt>
                <c:pt idx="2221">
                  <c:v>12.950731070545469</c:v>
                </c:pt>
                <c:pt idx="2222">
                  <c:v>12.951386649354893</c:v>
                </c:pt>
                <c:pt idx="2223">
                  <c:v>12.95764060790861</c:v>
                </c:pt>
                <c:pt idx="2224">
                  <c:v>12.958222351010715</c:v>
                </c:pt>
                <c:pt idx="2225">
                  <c:v>12.958764298873687</c:v>
                </c:pt>
                <c:pt idx="2226">
                  <c:v>12.959815614290223</c:v>
                </c:pt>
                <c:pt idx="2227">
                  <c:v>12.96223235842055</c:v>
                </c:pt>
                <c:pt idx="2228">
                  <c:v>12.962845019422055</c:v>
                </c:pt>
                <c:pt idx="2229">
                  <c:v>12.967552638446445</c:v>
                </c:pt>
                <c:pt idx="2230">
                  <c:v>12.968552768812087</c:v>
                </c:pt>
                <c:pt idx="2231">
                  <c:v>12.968958603671938</c:v>
                </c:pt>
                <c:pt idx="2232">
                  <c:v>12.974877735492168</c:v>
                </c:pt>
                <c:pt idx="2233">
                  <c:v>12.97622410130051</c:v>
                </c:pt>
                <c:pt idx="2234">
                  <c:v>12.978732778474535</c:v>
                </c:pt>
                <c:pt idx="2235">
                  <c:v>12.985583000449891</c:v>
                </c:pt>
                <c:pt idx="2236">
                  <c:v>12.986718569035839</c:v>
                </c:pt>
                <c:pt idx="2237">
                  <c:v>12.987211461937704</c:v>
                </c:pt>
                <c:pt idx="2238">
                  <c:v>12.988042872121291</c:v>
                </c:pt>
                <c:pt idx="2239">
                  <c:v>12.993511636334421</c:v>
                </c:pt>
                <c:pt idx="2240">
                  <c:v>12.994071315616342</c:v>
                </c:pt>
                <c:pt idx="2241">
                  <c:v>13.000809354677822</c:v>
                </c:pt>
                <c:pt idx="2242">
                  <c:v>13.007127423171415</c:v>
                </c:pt>
                <c:pt idx="2243">
                  <c:v>13.014506098536819</c:v>
                </c:pt>
                <c:pt idx="2244">
                  <c:v>13.014986693028202</c:v>
                </c:pt>
                <c:pt idx="2245">
                  <c:v>13.018831825991118</c:v>
                </c:pt>
                <c:pt idx="2246">
                  <c:v>13.021525156588245</c:v>
                </c:pt>
                <c:pt idx="2247">
                  <c:v>13.021886322367846</c:v>
                </c:pt>
                <c:pt idx="2248">
                  <c:v>13.026668758582616</c:v>
                </c:pt>
                <c:pt idx="2249">
                  <c:v>13.028393134754284</c:v>
                </c:pt>
                <c:pt idx="2250">
                  <c:v>13.028406554952333</c:v>
                </c:pt>
                <c:pt idx="2251">
                  <c:v>13.031043061974955</c:v>
                </c:pt>
                <c:pt idx="2252">
                  <c:v>13.032862859188075</c:v>
                </c:pt>
                <c:pt idx="2253">
                  <c:v>13.033768613702119</c:v>
                </c:pt>
                <c:pt idx="2254">
                  <c:v>13.035681071661042</c:v>
                </c:pt>
                <c:pt idx="2255">
                  <c:v>13.039916624078725</c:v>
                </c:pt>
                <c:pt idx="2256">
                  <c:v>13.040279677886279</c:v>
                </c:pt>
                <c:pt idx="2257">
                  <c:v>13.042912384989602</c:v>
                </c:pt>
                <c:pt idx="2258">
                  <c:v>13.043051467606537</c:v>
                </c:pt>
                <c:pt idx="2259">
                  <c:v>13.045100016170698</c:v>
                </c:pt>
                <c:pt idx="2260">
                  <c:v>13.047777606109912</c:v>
                </c:pt>
                <c:pt idx="2261">
                  <c:v>13.050326339410997</c:v>
                </c:pt>
                <c:pt idx="2262">
                  <c:v>13.051669293298293</c:v>
                </c:pt>
                <c:pt idx="2263">
                  <c:v>13.051669667879233</c:v>
                </c:pt>
                <c:pt idx="2264">
                  <c:v>13.052143748991622</c:v>
                </c:pt>
                <c:pt idx="2265">
                  <c:v>13.053299918793144</c:v>
                </c:pt>
                <c:pt idx="2266">
                  <c:v>13.054141316743712</c:v>
                </c:pt>
                <c:pt idx="2267">
                  <c:v>13.054540984748531</c:v>
                </c:pt>
                <c:pt idx="2268">
                  <c:v>13.056300712331822</c:v>
                </c:pt>
                <c:pt idx="2269">
                  <c:v>13.058884227393669</c:v>
                </c:pt>
                <c:pt idx="2270">
                  <c:v>13.065730130385926</c:v>
                </c:pt>
                <c:pt idx="2271">
                  <c:v>13.067996943402701</c:v>
                </c:pt>
                <c:pt idx="2272">
                  <c:v>13.071872780848025</c:v>
                </c:pt>
                <c:pt idx="2273">
                  <c:v>13.072600857846224</c:v>
                </c:pt>
                <c:pt idx="2274">
                  <c:v>13.077930159434571</c:v>
                </c:pt>
                <c:pt idx="2275">
                  <c:v>13.079222721025943</c:v>
                </c:pt>
                <c:pt idx="2276">
                  <c:v>13.079510569350141</c:v>
                </c:pt>
                <c:pt idx="2277">
                  <c:v>13.080293881421195</c:v>
                </c:pt>
                <c:pt idx="2278">
                  <c:v>13.080951645456008</c:v>
                </c:pt>
                <c:pt idx="2279">
                  <c:v>13.081489473979978</c:v>
                </c:pt>
                <c:pt idx="2280">
                  <c:v>13.093550931291826</c:v>
                </c:pt>
                <c:pt idx="2281">
                  <c:v>13.094091690620862</c:v>
                </c:pt>
                <c:pt idx="2282">
                  <c:v>13.096684291353911</c:v>
                </c:pt>
                <c:pt idx="2283">
                  <c:v>13.099952970837357</c:v>
                </c:pt>
                <c:pt idx="2284">
                  <c:v>13.102410326985813</c:v>
                </c:pt>
                <c:pt idx="2285">
                  <c:v>13.103092340258254</c:v>
                </c:pt>
                <c:pt idx="2286">
                  <c:v>13.105568197174104</c:v>
                </c:pt>
                <c:pt idx="2287">
                  <c:v>13.111632968004862</c:v>
                </c:pt>
                <c:pt idx="2288">
                  <c:v>13.116755587540608</c:v>
                </c:pt>
                <c:pt idx="2289">
                  <c:v>13.119687443572193</c:v>
                </c:pt>
                <c:pt idx="2290">
                  <c:v>13.11971685277565</c:v>
                </c:pt>
                <c:pt idx="2291">
                  <c:v>13.120233727077942</c:v>
                </c:pt>
                <c:pt idx="2292">
                  <c:v>13.123038394375406</c:v>
                </c:pt>
                <c:pt idx="2293">
                  <c:v>13.123762279097866</c:v>
                </c:pt>
                <c:pt idx="2294">
                  <c:v>13.125150499462869</c:v>
                </c:pt>
                <c:pt idx="2295">
                  <c:v>13.134317545324595</c:v>
                </c:pt>
                <c:pt idx="2296">
                  <c:v>13.135303190407846</c:v>
                </c:pt>
                <c:pt idx="2297">
                  <c:v>13.136739396969297</c:v>
                </c:pt>
                <c:pt idx="2298">
                  <c:v>13.137095530557556</c:v>
                </c:pt>
                <c:pt idx="2299">
                  <c:v>13.138816264925106</c:v>
                </c:pt>
                <c:pt idx="2300">
                  <c:v>13.138900353404601</c:v>
                </c:pt>
                <c:pt idx="2301">
                  <c:v>13.141415748504164</c:v>
                </c:pt>
                <c:pt idx="2302">
                  <c:v>13.14196386162229</c:v>
                </c:pt>
                <c:pt idx="2303">
                  <c:v>13.146901999298311</c:v>
                </c:pt>
                <c:pt idx="2304">
                  <c:v>13.147921806799799</c:v>
                </c:pt>
                <c:pt idx="2305">
                  <c:v>13.148822081102418</c:v>
                </c:pt>
                <c:pt idx="2306">
                  <c:v>13.149600962368954</c:v>
                </c:pt>
                <c:pt idx="2307">
                  <c:v>13.150362334799071</c:v>
                </c:pt>
                <c:pt idx="2308">
                  <c:v>13.151628289571061</c:v>
                </c:pt>
                <c:pt idx="2309">
                  <c:v>13.151663798117204</c:v>
                </c:pt>
                <c:pt idx="2310">
                  <c:v>13.152571116185205</c:v>
                </c:pt>
                <c:pt idx="2311">
                  <c:v>13.160731998628993</c:v>
                </c:pt>
                <c:pt idx="2312">
                  <c:v>13.162627057292195</c:v>
                </c:pt>
                <c:pt idx="2313">
                  <c:v>13.167792162024401</c:v>
                </c:pt>
                <c:pt idx="2314">
                  <c:v>13.168658532656041</c:v>
                </c:pt>
                <c:pt idx="2315">
                  <c:v>13.170375139276068</c:v>
                </c:pt>
                <c:pt idx="2316">
                  <c:v>13.17830426637952</c:v>
                </c:pt>
                <c:pt idx="2317">
                  <c:v>13.179682118779812</c:v>
                </c:pt>
                <c:pt idx="2318">
                  <c:v>13.181087622232829</c:v>
                </c:pt>
                <c:pt idx="2319">
                  <c:v>13.181592552032585</c:v>
                </c:pt>
                <c:pt idx="2320">
                  <c:v>13.184279437605085</c:v>
                </c:pt>
                <c:pt idx="2321">
                  <c:v>13.184803365088536</c:v>
                </c:pt>
                <c:pt idx="2322">
                  <c:v>13.185694628365003</c:v>
                </c:pt>
                <c:pt idx="2323">
                  <c:v>13.190900473506918</c:v>
                </c:pt>
                <c:pt idx="2324">
                  <c:v>13.192174862218147</c:v>
                </c:pt>
                <c:pt idx="2325">
                  <c:v>13.19387925045209</c:v>
                </c:pt>
                <c:pt idx="2326">
                  <c:v>13.195383212356095</c:v>
                </c:pt>
                <c:pt idx="2327">
                  <c:v>13.196469807057118</c:v>
                </c:pt>
                <c:pt idx="2328">
                  <c:v>13.196889540937025</c:v>
                </c:pt>
                <c:pt idx="2329">
                  <c:v>13.197705677647509</c:v>
                </c:pt>
                <c:pt idx="2330">
                  <c:v>13.198763509208121</c:v>
                </c:pt>
                <c:pt idx="2331">
                  <c:v>13.201287841905785</c:v>
                </c:pt>
                <c:pt idx="2332">
                  <c:v>13.202698715253259</c:v>
                </c:pt>
                <c:pt idx="2333">
                  <c:v>13.204709501337048</c:v>
                </c:pt>
                <c:pt idx="2334">
                  <c:v>13.206339480206571</c:v>
                </c:pt>
                <c:pt idx="2335">
                  <c:v>13.210686608327006</c:v>
                </c:pt>
                <c:pt idx="2336">
                  <c:v>13.21102362060833</c:v>
                </c:pt>
                <c:pt idx="2337">
                  <c:v>13.212236988800353</c:v>
                </c:pt>
                <c:pt idx="2338">
                  <c:v>13.213453318994112</c:v>
                </c:pt>
                <c:pt idx="2339">
                  <c:v>13.214379997481945</c:v>
                </c:pt>
                <c:pt idx="2340">
                  <c:v>13.214695193420802</c:v>
                </c:pt>
                <c:pt idx="2341">
                  <c:v>13.217101489750117</c:v>
                </c:pt>
                <c:pt idx="2342">
                  <c:v>13.219876891026288</c:v>
                </c:pt>
                <c:pt idx="2343">
                  <c:v>13.221411617252874</c:v>
                </c:pt>
                <c:pt idx="2344">
                  <c:v>13.221942159472608</c:v>
                </c:pt>
                <c:pt idx="2345">
                  <c:v>13.225595872494626</c:v>
                </c:pt>
                <c:pt idx="2346">
                  <c:v>13.230260940529913</c:v>
                </c:pt>
                <c:pt idx="2347">
                  <c:v>13.231508749370523</c:v>
                </c:pt>
                <c:pt idx="2348">
                  <c:v>13.231794477471972</c:v>
                </c:pt>
                <c:pt idx="2349">
                  <c:v>13.246143023409106</c:v>
                </c:pt>
                <c:pt idx="2350">
                  <c:v>13.246948339165971</c:v>
                </c:pt>
                <c:pt idx="2351">
                  <c:v>13.2500882399045</c:v>
                </c:pt>
                <c:pt idx="2352">
                  <c:v>13.255394402213817</c:v>
                </c:pt>
                <c:pt idx="2353">
                  <c:v>13.255495777597066</c:v>
                </c:pt>
                <c:pt idx="2354">
                  <c:v>13.256085412549105</c:v>
                </c:pt>
                <c:pt idx="2355">
                  <c:v>13.259794715921773</c:v>
                </c:pt>
                <c:pt idx="2356">
                  <c:v>13.259889303104378</c:v>
                </c:pt>
                <c:pt idx="2357">
                  <c:v>13.264004416638432</c:v>
                </c:pt>
                <c:pt idx="2358">
                  <c:v>13.265736887847684</c:v>
                </c:pt>
                <c:pt idx="2359">
                  <c:v>13.266560504051057</c:v>
                </c:pt>
                <c:pt idx="2360">
                  <c:v>13.269784430626974</c:v>
                </c:pt>
                <c:pt idx="2361">
                  <c:v>13.270536006359924</c:v>
                </c:pt>
                <c:pt idx="2362">
                  <c:v>13.271187127391148</c:v>
                </c:pt>
                <c:pt idx="2363">
                  <c:v>13.274347545282613</c:v>
                </c:pt>
                <c:pt idx="2364">
                  <c:v>13.275619473728305</c:v>
                </c:pt>
                <c:pt idx="2365">
                  <c:v>13.279057281782812</c:v>
                </c:pt>
                <c:pt idx="2366">
                  <c:v>13.280848347447225</c:v>
                </c:pt>
                <c:pt idx="2367">
                  <c:v>13.280879206325203</c:v>
                </c:pt>
                <c:pt idx="2368">
                  <c:v>13.283392575465875</c:v>
                </c:pt>
                <c:pt idx="2369">
                  <c:v>13.284333576806096</c:v>
                </c:pt>
                <c:pt idx="2370">
                  <c:v>13.284442837816304</c:v>
                </c:pt>
                <c:pt idx="2371">
                  <c:v>13.289155599914842</c:v>
                </c:pt>
                <c:pt idx="2372">
                  <c:v>13.29059069528763</c:v>
                </c:pt>
                <c:pt idx="2373">
                  <c:v>13.29160798732199</c:v>
                </c:pt>
                <c:pt idx="2374">
                  <c:v>13.294773161753806</c:v>
                </c:pt>
                <c:pt idx="2375">
                  <c:v>13.295131982060752</c:v>
                </c:pt>
                <c:pt idx="2376">
                  <c:v>13.296272044403327</c:v>
                </c:pt>
                <c:pt idx="2377">
                  <c:v>13.2973366453887</c:v>
                </c:pt>
                <c:pt idx="2378">
                  <c:v>13.30039259179452</c:v>
                </c:pt>
                <c:pt idx="2379">
                  <c:v>13.303306122023173</c:v>
                </c:pt>
                <c:pt idx="2380">
                  <c:v>13.305263687067814</c:v>
                </c:pt>
                <c:pt idx="2381">
                  <c:v>13.310219531315163</c:v>
                </c:pt>
                <c:pt idx="2382">
                  <c:v>13.310944710354452</c:v>
                </c:pt>
                <c:pt idx="2383">
                  <c:v>13.312904456378734</c:v>
                </c:pt>
                <c:pt idx="2384">
                  <c:v>13.313118631366994</c:v>
                </c:pt>
                <c:pt idx="2385">
                  <c:v>13.315312367503147</c:v>
                </c:pt>
                <c:pt idx="2386">
                  <c:v>13.315313620032104</c:v>
                </c:pt>
                <c:pt idx="2387">
                  <c:v>13.315454636833671</c:v>
                </c:pt>
                <c:pt idx="2388">
                  <c:v>13.316221293864789</c:v>
                </c:pt>
                <c:pt idx="2389">
                  <c:v>13.316709951980485</c:v>
                </c:pt>
                <c:pt idx="2390">
                  <c:v>13.318055351339506</c:v>
                </c:pt>
                <c:pt idx="2391">
                  <c:v>13.318731553126613</c:v>
                </c:pt>
                <c:pt idx="2392">
                  <c:v>13.319089996295681</c:v>
                </c:pt>
                <c:pt idx="2393">
                  <c:v>13.319633983388902</c:v>
                </c:pt>
                <c:pt idx="2394">
                  <c:v>13.32264374959108</c:v>
                </c:pt>
                <c:pt idx="2395">
                  <c:v>13.323840735344781</c:v>
                </c:pt>
                <c:pt idx="2396">
                  <c:v>13.32828014759596</c:v>
                </c:pt>
                <c:pt idx="2397">
                  <c:v>13.332147645470954</c:v>
                </c:pt>
                <c:pt idx="2398">
                  <c:v>13.333543699940186</c:v>
                </c:pt>
                <c:pt idx="2399">
                  <c:v>13.33449218450113</c:v>
                </c:pt>
                <c:pt idx="2400">
                  <c:v>13.339510178573148</c:v>
                </c:pt>
                <c:pt idx="2401">
                  <c:v>13.34057609050749</c:v>
                </c:pt>
                <c:pt idx="2402">
                  <c:v>13.340897044911731</c:v>
                </c:pt>
                <c:pt idx="2403">
                  <c:v>13.347891507100547</c:v>
                </c:pt>
                <c:pt idx="2404">
                  <c:v>13.350871792149061</c:v>
                </c:pt>
                <c:pt idx="2405">
                  <c:v>13.353704550408539</c:v>
                </c:pt>
                <c:pt idx="2406">
                  <c:v>13.359369585478269</c:v>
                </c:pt>
                <c:pt idx="2407">
                  <c:v>13.360833250256171</c:v>
                </c:pt>
                <c:pt idx="2408">
                  <c:v>13.363352481343018</c:v>
                </c:pt>
                <c:pt idx="2409">
                  <c:v>13.363634130713921</c:v>
                </c:pt>
                <c:pt idx="2410">
                  <c:v>13.370756714976473</c:v>
                </c:pt>
                <c:pt idx="2411">
                  <c:v>13.372144433585794</c:v>
                </c:pt>
                <c:pt idx="2412">
                  <c:v>13.372174392534925</c:v>
                </c:pt>
                <c:pt idx="2413">
                  <c:v>13.372489749236962</c:v>
                </c:pt>
                <c:pt idx="2414">
                  <c:v>13.37307254009988</c:v>
                </c:pt>
                <c:pt idx="2415">
                  <c:v>13.375095128123874</c:v>
                </c:pt>
                <c:pt idx="2416">
                  <c:v>13.379210966013531</c:v>
                </c:pt>
                <c:pt idx="2417">
                  <c:v>13.38177567975487</c:v>
                </c:pt>
                <c:pt idx="2418">
                  <c:v>13.38188388937891</c:v>
                </c:pt>
                <c:pt idx="2419">
                  <c:v>13.38324237368267</c:v>
                </c:pt>
                <c:pt idx="2420">
                  <c:v>13.384417674502714</c:v>
                </c:pt>
                <c:pt idx="2421">
                  <c:v>13.384932463194401</c:v>
                </c:pt>
                <c:pt idx="2422">
                  <c:v>13.386114995814072</c:v>
                </c:pt>
                <c:pt idx="2423">
                  <c:v>13.388453785537836</c:v>
                </c:pt>
                <c:pt idx="2424">
                  <c:v>13.392762892037656</c:v>
                </c:pt>
                <c:pt idx="2425">
                  <c:v>13.392985578348632</c:v>
                </c:pt>
                <c:pt idx="2426">
                  <c:v>13.393792547871943</c:v>
                </c:pt>
                <c:pt idx="2427">
                  <c:v>13.396387050362401</c:v>
                </c:pt>
                <c:pt idx="2428">
                  <c:v>13.398198747528319</c:v>
                </c:pt>
                <c:pt idx="2429">
                  <c:v>13.398934673445591</c:v>
                </c:pt>
                <c:pt idx="2430">
                  <c:v>13.400013189823749</c:v>
                </c:pt>
                <c:pt idx="2431">
                  <c:v>13.401952236512267</c:v>
                </c:pt>
                <c:pt idx="2432">
                  <c:v>13.407880721489018</c:v>
                </c:pt>
                <c:pt idx="2433">
                  <c:v>13.408924304043657</c:v>
                </c:pt>
                <c:pt idx="2434">
                  <c:v>13.411543555844055</c:v>
                </c:pt>
                <c:pt idx="2435">
                  <c:v>13.415016950985972</c:v>
                </c:pt>
                <c:pt idx="2436">
                  <c:v>13.415680186875054</c:v>
                </c:pt>
                <c:pt idx="2437">
                  <c:v>13.41705801160197</c:v>
                </c:pt>
                <c:pt idx="2438">
                  <c:v>13.419429849334175</c:v>
                </c:pt>
                <c:pt idx="2439">
                  <c:v>13.421769045542252</c:v>
                </c:pt>
                <c:pt idx="2440">
                  <c:v>13.422373576843471</c:v>
                </c:pt>
                <c:pt idx="2441">
                  <c:v>13.424060266065432</c:v>
                </c:pt>
                <c:pt idx="2442">
                  <c:v>13.424614916522787</c:v>
                </c:pt>
                <c:pt idx="2443">
                  <c:v>13.429260453050096</c:v>
                </c:pt>
                <c:pt idx="2444">
                  <c:v>13.429523988785725</c:v>
                </c:pt>
                <c:pt idx="2445">
                  <c:v>13.43082965853918</c:v>
                </c:pt>
                <c:pt idx="2446">
                  <c:v>13.43267188755695</c:v>
                </c:pt>
                <c:pt idx="2447">
                  <c:v>13.433124625385625</c:v>
                </c:pt>
                <c:pt idx="2448">
                  <c:v>13.434920691288069</c:v>
                </c:pt>
                <c:pt idx="2449">
                  <c:v>13.436869672425148</c:v>
                </c:pt>
                <c:pt idx="2450">
                  <c:v>13.441476337069453</c:v>
                </c:pt>
                <c:pt idx="2451">
                  <c:v>13.441836057459057</c:v>
                </c:pt>
                <c:pt idx="2452">
                  <c:v>13.448315467291662</c:v>
                </c:pt>
                <c:pt idx="2453">
                  <c:v>13.451793563531686</c:v>
                </c:pt>
                <c:pt idx="2454">
                  <c:v>13.454006862412447</c:v>
                </c:pt>
                <c:pt idx="2455">
                  <c:v>13.460379889441468</c:v>
                </c:pt>
                <c:pt idx="2456">
                  <c:v>13.4613970202782</c:v>
                </c:pt>
                <c:pt idx="2457">
                  <c:v>13.461483125239361</c:v>
                </c:pt>
                <c:pt idx="2458">
                  <c:v>13.46554547710906</c:v>
                </c:pt>
                <c:pt idx="2459">
                  <c:v>13.466727456675777</c:v>
                </c:pt>
                <c:pt idx="2460">
                  <c:v>13.467739647835337</c:v>
                </c:pt>
                <c:pt idx="2461">
                  <c:v>13.473392062124699</c:v>
                </c:pt>
                <c:pt idx="2462">
                  <c:v>13.47757329306558</c:v>
                </c:pt>
                <c:pt idx="2463">
                  <c:v>13.479070190095719</c:v>
                </c:pt>
                <c:pt idx="2464">
                  <c:v>13.479108117727433</c:v>
                </c:pt>
                <c:pt idx="2465">
                  <c:v>13.479301974222349</c:v>
                </c:pt>
                <c:pt idx="2466">
                  <c:v>13.485635498175998</c:v>
                </c:pt>
                <c:pt idx="2467">
                  <c:v>13.486209517950858</c:v>
                </c:pt>
                <c:pt idx="2468">
                  <c:v>13.490476020432999</c:v>
                </c:pt>
                <c:pt idx="2469">
                  <c:v>13.49286140930862</c:v>
                </c:pt>
                <c:pt idx="2470">
                  <c:v>13.495274563242784</c:v>
                </c:pt>
                <c:pt idx="2471">
                  <c:v>13.496945113066355</c:v>
                </c:pt>
                <c:pt idx="2472">
                  <c:v>13.497208840343644</c:v>
                </c:pt>
                <c:pt idx="2473">
                  <c:v>13.497368262402926</c:v>
                </c:pt>
                <c:pt idx="2474">
                  <c:v>13.501467728788386</c:v>
                </c:pt>
                <c:pt idx="2475">
                  <c:v>13.507001614937449</c:v>
                </c:pt>
                <c:pt idx="2476">
                  <c:v>13.507431512693511</c:v>
                </c:pt>
                <c:pt idx="2477">
                  <c:v>13.509139159416609</c:v>
                </c:pt>
                <c:pt idx="2478">
                  <c:v>13.517481652305516</c:v>
                </c:pt>
                <c:pt idx="2479">
                  <c:v>13.524776547777101</c:v>
                </c:pt>
                <c:pt idx="2480">
                  <c:v>13.525445764224026</c:v>
                </c:pt>
                <c:pt idx="2481">
                  <c:v>13.529467427295431</c:v>
                </c:pt>
                <c:pt idx="2482">
                  <c:v>13.532787031898863</c:v>
                </c:pt>
                <c:pt idx="2483">
                  <c:v>13.534685974798485</c:v>
                </c:pt>
                <c:pt idx="2484">
                  <c:v>13.53500619921487</c:v>
                </c:pt>
                <c:pt idx="2485">
                  <c:v>13.537915744821305</c:v>
                </c:pt>
                <c:pt idx="2486">
                  <c:v>13.541239979371349</c:v>
                </c:pt>
                <c:pt idx="2487">
                  <c:v>13.544302299463618</c:v>
                </c:pt>
                <c:pt idx="2488">
                  <c:v>13.544420813248646</c:v>
                </c:pt>
                <c:pt idx="2489">
                  <c:v>13.546609209953742</c:v>
                </c:pt>
                <c:pt idx="2490">
                  <c:v>13.548645485604505</c:v>
                </c:pt>
                <c:pt idx="2491">
                  <c:v>13.551403220709632</c:v>
                </c:pt>
                <c:pt idx="2492">
                  <c:v>13.555598334072839</c:v>
                </c:pt>
                <c:pt idx="2493">
                  <c:v>13.555611871215717</c:v>
                </c:pt>
                <c:pt idx="2494">
                  <c:v>13.556464092413581</c:v>
                </c:pt>
                <c:pt idx="2495">
                  <c:v>13.55759564486914</c:v>
                </c:pt>
                <c:pt idx="2496">
                  <c:v>13.558079669158687</c:v>
                </c:pt>
                <c:pt idx="2497">
                  <c:v>13.559162219100664</c:v>
                </c:pt>
                <c:pt idx="2498">
                  <c:v>13.559457228614328</c:v>
                </c:pt>
                <c:pt idx="2499">
                  <c:v>13.564095953663568</c:v>
                </c:pt>
                <c:pt idx="2500">
                  <c:v>13.564202697383003</c:v>
                </c:pt>
                <c:pt idx="2501">
                  <c:v>13.565541358398434</c:v>
                </c:pt>
                <c:pt idx="2502">
                  <c:v>13.567898381722067</c:v>
                </c:pt>
                <c:pt idx="2503">
                  <c:v>13.571724221711738</c:v>
                </c:pt>
                <c:pt idx="2504">
                  <c:v>13.574955869617327</c:v>
                </c:pt>
                <c:pt idx="2505">
                  <c:v>13.577904775587006</c:v>
                </c:pt>
                <c:pt idx="2506">
                  <c:v>13.579733353146766</c:v>
                </c:pt>
                <c:pt idx="2507">
                  <c:v>13.583203081294704</c:v>
                </c:pt>
                <c:pt idx="2508">
                  <c:v>13.583292706175577</c:v>
                </c:pt>
                <c:pt idx="2509">
                  <c:v>13.583677421281633</c:v>
                </c:pt>
                <c:pt idx="2510">
                  <c:v>13.584474361388674</c:v>
                </c:pt>
                <c:pt idx="2511">
                  <c:v>13.584486512111017</c:v>
                </c:pt>
                <c:pt idx="2512">
                  <c:v>13.586350478086585</c:v>
                </c:pt>
                <c:pt idx="2513">
                  <c:v>13.586453453355423</c:v>
                </c:pt>
                <c:pt idx="2514">
                  <c:v>13.587142613433677</c:v>
                </c:pt>
                <c:pt idx="2515">
                  <c:v>13.587745750459559</c:v>
                </c:pt>
                <c:pt idx="2516">
                  <c:v>13.590602719123869</c:v>
                </c:pt>
                <c:pt idx="2517">
                  <c:v>13.591349153055063</c:v>
                </c:pt>
                <c:pt idx="2518">
                  <c:v>13.592440381674596</c:v>
                </c:pt>
                <c:pt idx="2519">
                  <c:v>13.597792985741926</c:v>
                </c:pt>
                <c:pt idx="2520">
                  <c:v>13.598715134173515</c:v>
                </c:pt>
                <c:pt idx="2521">
                  <c:v>13.601392481424561</c:v>
                </c:pt>
                <c:pt idx="2522">
                  <c:v>13.60163126924844</c:v>
                </c:pt>
                <c:pt idx="2523">
                  <c:v>13.603416286457621</c:v>
                </c:pt>
                <c:pt idx="2524">
                  <c:v>13.606385737863771</c:v>
                </c:pt>
                <c:pt idx="2525">
                  <c:v>13.609735062317281</c:v>
                </c:pt>
                <c:pt idx="2526">
                  <c:v>13.610510122002989</c:v>
                </c:pt>
                <c:pt idx="2527">
                  <c:v>13.615317720994515</c:v>
                </c:pt>
                <c:pt idx="2528">
                  <c:v>13.616221020042101</c:v>
                </c:pt>
                <c:pt idx="2529">
                  <c:v>13.61817655339312</c:v>
                </c:pt>
                <c:pt idx="2530">
                  <c:v>13.620322410370772</c:v>
                </c:pt>
                <c:pt idx="2531">
                  <c:v>13.621047592409543</c:v>
                </c:pt>
                <c:pt idx="2532">
                  <c:v>13.621210106401133</c:v>
                </c:pt>
                <c:pt idx="2533">
                  <c:v>13.62121308596533</c:v>
                </c:pt>
                <c:pt idx="2534">
                  <c:v>13.621570805426492</c:v>
                </c:pt>
                <c:pt idx="2535">
                  <c:v>13.621595728720964</c:v>
                </c:pt>
                <c:pt idx="2536">
                  <c:v>13.621950485433597</c:v>
                </c:pt>
                <c:pt idx="2537">
                  <c:v>13.622722378032174</c:v>
                </c:pt>
                <c:pt idx="2538">
                  <c:v>13.625641967763137</c:v>
                </c:pt>
                <c:pt idx="2539">
                  <c:v>13.627569379084008</c:v>
                </c:pt>
                <c:pt idx="2540">
                  <c:v>13.630066638885028</c:v>
                </c:pt>
                <c:pt idx="2541">
                  <c:v>13.630319712403036</c:v>
                </c:pt>
                <c:pt idx="2542">
                  <c:v>13.630726546534547</c:v>
                </c:pt>
                <c:pt idx="2543">
                  <c:v>13.633008706664537</c:v>
                </c:pt>
                <c:pt idx="2544">
                  <c:v>13.634991922375995</c:v>
                </c:pt>
                <c:pt idx="2545">
                  <c:v>13.636156475945887</c:v>
                </c:pt>
                <c:pt idx="2546">
                  <c:v>13.637481811453668</c:v>
                </c:pt>
                <c:pt idx="2547">
                  <c:v>13.641180894705258</c:v>
                </c:pt>
                <c:pt idx="2548">
                  <c:v>13.643260833667387</c:v>
                </c:pt>
                <c:pt idx="2549">
                  <c:v>13.645585390456844</c:v>
                </c:pt>
                <c:pt idx="2550">
                  <c:v>13.648455739932469</c:v>
                </c:pt>
                <c:pt idx="2551">
                  <c:v>13.651723414098351</c:v>
                </c:pt>
                <c:pt idx="2552">
                  <c:v>13.653483734835541</c:v>
                </c:pt>
                <c:pt idx="2553">
                  <c:v>13.656897915204507</c:v>
                </c:pt>
                <c:pt idx="2554">
                  <c:v>13.658170610311512</c:v>
                </c:pt>
                <c:pt idx="2555">
                  <c:v>13.659033943851455</c:v>
                </c:pt>
                <c:pt idx="2556">
                  <c:v>13.660007548314404</c:v>
                </c:pt>
                <c:pt idx="2557">
                  <c:v>13.66021592917042</c:v>
                </c:pt>
                <c:pt idx="2558">
                  <c:v>13.662061438607848</c:v>
                </c:pt>
                <c:pt idx="2559">
                  <c:v>13.662726121066985</c:v>
                </c:pt>
                <c:pt idx="2560">
                  <c:v>13.662945632910299</c:v>
                </c:pt>
                <c:pt idx="2561">
                  <c:v>13.663345526938368</c:v>
                </c:pt>
                <c:pt idx="2562">
                  <c:v>13.663414888159576</c:v>
                </c:pt>
                <c:pt idx="2563">
                  <c:v>13.664209036040006</c:v>
                </c:pt>
                <c:pt idx="2564">
                  <c:v>13.668549135450094</c:v>
                </c:pt>
                <c:pt idx="2565">
                  <c:v>13.669418754895649</c:v>
                </c:pt>
                <c:pt idx="2566">
                  <c:v>13.674097166746803</c:v>
                </c:pt>
                <c:pt idx="2567">
                  <c:v>13.675194534681166</c:v>
                </c:pt>
                <c:pt idx="2568">
                  <c:v>13.676956403054929</c:v>
                </c:pt>
                <c:pt idx="2569">
                  <c:v>13.678927005759906</c:v>
                </c:pt>
                <c:pt idx="2570">
                  <c:v>13.680004451298229</c:v>
                </c:pt>
                <c:pt idx="2571">
                  <c:v>13.681532940378416</c:v>
                </c:pt>
                <c:pt idx="2572">
                  <c:v>13.685436073701965</c:v>
                </c:pt>
                <c:pt idx="2573">
                  <c:v>13.687256560351864</c:v>
                </c:pt>
                <c:pt idx="2574">
                  <c:v>13.687529956404941</c:v>
                </c:pt>
                <c:pt idx="2575">
                  <c:v>13.689829237580547</c:v>
                </c:pt>
                <c:pt idx="2576">
                  <c:v>13.690200323180994</c:v>
                </c:pt>
                <c:pt idx="2577">
                  <c:v>13.692279341346795</c:v>
                </c:pt>
                <c:pt idx="2578">
                  <c:v>13.69414392317789</c:v>
                </c:pt>
                <c:pt idx="2579">
                  <c:v>13.69928596550988</c:v>
                </c:pt>
                <c:pt idx="2580">
                  <c:v>13.707951030341835</c:v>
                </c:pt>
                <c:pt idx="2581">
                  <c:v>13.708064435677539</c:v>
                </c:pt>
                <c:pt idx="2582">
                  <c:v>13.709905404740315</c:v>
                </c:pt>
                <c:pt idx="2583">
                  <c:v>13.710032964370551</c:v>
                </c:pt>
                <c:pt idx="2584">
                  <c:v>13.712242195126489</c:v>
                </c:pt>
                <c:pt idx="2585">
                  <c:v>13.712764749890873</c:v>
                </c:pt>
                <c:pt idx="2586">
                  <c:v>13.712908886206455</c:v>
                </c:pt>
                <c:pt idx="2587">
                  <c:v>13.714900037363902</c:v>
                </c:pt>
                <c:pt idx="2588">
                  <c:v>13.715718562456939</c:v>
                </c:pt>
                <c:pt idx="2589">
                  <c:v>13.723884652162724</c:v>
                </c:pt>
                <c:pt idx="2590">
                  <c:v>13.724770414835515</c:v>
                </c:pt>
                <c:pt idx="2591">
                  <c:v>13.72990589927528</c:v>
                </c:pt>
                <c:pt idx="2592">
                  <c:v>13.730077668133735</c:v>
                </c:pt>
                <c:pt idx="2593">
                  <c:v>13.731877566086766</c:v>
                </c:pt>
                <c:pt idx="2594">
                  <c:v>13.732638661528448</c:v>
                </c:pt>
                <c:pt idx="2595">
                  <c:v>13.732886214195918</c:v>
                </c:pt>
                <c:pt idx="2596">
                  <c:v>13.740928129634526</c:v>
                </c:pt>
                <c:pt idx="2597">
                  <c:v>13.742950313106002</c:v>
                </c:pt>
                <c:pt idx="2598">
                  <c:v>13.74769712849703</c:v>
                </c:pt>
                <c:pt idx="2599">
                  <c:v>13.747746753167313</c:v>
                </c:pt>
                <c:pt idx="2600">
                  <c:v>13.749299722326441</c:v>
                </c:pt>
                <c:pt idx="2601">
                  <c:v>13.752641904156315</c:v>
                </c:pt>
                <c:pt idx="2602">
                  <c:v>13.756076277086613</c:v>
                </c:pt>
                <c:pt idx="2603">
                  <c:v>13.756329162085423</c:v>
                </c:pt>
                <c:pt idx="2604">
                  <c:v>13.759138005932758</c:v>
                </c:pt>
                <c:pt idx="2605">
                  <c:v>13.759715994684401</c:v>
                </c:pt>
                <c:pt idx="2606">
                  <c:v>13.760255681387619</c:v>
                </c:pt>
                <c:pt idx="2607">
                  <c:v>13.760474211822316</c:v>
                </c:pt>
                <c:pt idx="2608">
                  <c:v>13.763213419219964</c:v>
                </c:pt>
                <c:pt idx="2609">
                  <c:v>13.764523976478316</c:v>
                </c:pt>
                <c:pt idx="2610">
                  <c:v>13.764952775607926</c:v>
                </c:pt>
                <c:pt idx="2611">
                  <c:v>13.765095423794577</c:v>
                </c:pt>
                <c:pt idx="2612">
                  <c:v>13.766916297834676</c:v>
                </c:pt>
                <c:pt idx="2613">
                  <c:v>13.770505583828266</c:v>
                </c:pt>
                <c:pt idx="2614">
                  <c:v>13.771972920208764</c:v>
                </c:pt>
                <c:pt idx="2615">
                  <c:v>13.774423495833293</c:v>
                </c:pt>
                <c:pt idx="2616">
                  <c:v>13.776547448986845</c:v>
                </c:pt>
                <c:pt idx="2617">
                  <c:v>13.777925863143828</c:v>
                </c:pt>
                <c:pt idx="2618">
                  <c:v>13.782266233959605</c:v>
                </c:pt>
                <c:pt idx="2619">
                  <c:v>13.784119716128179</c:v>
                </c:pt>
                <c:pt idx="2620">
                  <c:v>13.786327734659437</c:v>
                </c:pt>
                <c:pt idx="2621">
                  <c:v>13.791293495612795</c:v>
                </c:pt>
                <c:pt idx="2622">
                  <c:v>13.791812420537207</c:v>
                </c:pt>
                <c:pt idx="2623">
                  <c:v>13.795122903749006</c:v>
                </c:pt>
                <c:pt idx="2624">
                  <c:v>13.79624427831631</c:v>
                </c:pt>
                <c:pt idx="2625">
                  <c:v>13.797630198064168</c:v>
                </c:pt>
                <c:pt idx="2626">
                  <c:v>13.801114501540532</c:v>
                </c:pt>
                <c:pt idx="2627">
                  <c:v>13.80660246925112</c:v>
                </c:pt>
                <c:pt idx="2628">
                  <c:v>13.807280480370038</c:v>
                </c:pt>
                <c:pt idx="2629">
                  <c:v>13.807567305015853</c:v>
                </c:pt>
                <c:pt idx="2630">
                  <c:v>13.80897245869301</c:v>
                </c:pt>
                <c:pt idx="2631">
                  <c:v>13.809720733161498</c:v>
                </c:pt>
                <c:pt idx="2632">
                  <c:v>13.811733688292913</c:v>
                </c:pt>
                <c:pt idx="2633">
                  <c:v>13.813368260161479</c:v>
                </c:pt>
                <c:pt idx="2634">
                  <c:v>13.817916263492101</c:v>
                </c:pt>
                <c:pt idx="2635">
                  <c:v>13.818666463164353</c:v>
                </c:pt>
                <c:pt idx="2636">
                  <c:v>13.822787559097501</c:v>
                </c:pt>
                <c:pt idx="2637">
                  <c:v>13.823723752383765</c:v>
                </c:pt>
                <c:pt idx="2638">
                  <c:v>13.825546133970416</c:v>
                </c:pt>
                <c:pt idx="2639">
                  <c:v>13.826683529878533</c:v>
                </c:pt>
                <c:pt idx="2640">
                  <c:v>13.827283466760674</c:v>
                </c:pt>
                <c:pt idx="2641">
                  <c:v>13.828660958018574</c:v>
                </c:pt>
                <c:pt idx="2642">
                  <c:v>13.831713852117288</c:v>
                </c:pt>
                <c:pt idx="2643">
                  <c:v>13.832731137239612</c:v>
                </c:pt>
                <c:pt idx="2644">
                  <c:v>13.835523954557015</c:v>
                </c:pt>
                <c:pt idx="2645">
                  <c:v>13.838150618159371</c:v>
                </c:pt>
                <c:pt idx="2646">
                  <c:v>13.839962135759786</c:v>
                </c:pt>
                <c:pt idx="2647">
                  <c:v>13.842163968982849</c:v>
                </c:pt>
                <c:pt idx="2648">
                  <c:v>13.843504075280613</c:v>
                </c:pt>
                <c:pt idx="2649">
                  <c:v>13.852635360343712</c:v>
                </c:pt>
                <c:pt idx="2650">
                  <c:v>13.85570813981221</c:v>
                </c:pt>
                <c:pt idx="2651">
                  <c:v>13.858152623832069</c:v>
                </c:pt>
                <c:pt idx="2652">
                  <c:v>13.859295404815786</c:v>
                </c:pt>
                <c:pt idx="2653">
                  <c:v>13.861422826373335</c:v>
                </c:pt>
                <c:pt idx="2654">
                  <c:v>13.869803790152163</c:v>
                </c:pt>
                <c:pt idx="2655">
                  <c:v>13.870088089500408</c:v>
                </c:pt>
                <c:pt idx="2656">
                  <c:v>13.871935250729649</c:v>
                </c:pt>
                <c:pt idx="2657">
                  <c:v>13.877449263898937</c:v>
                </c:pt>
                <c:pt idx="2658">
                  <c:v>13.878079377333552</c:v>
                </c:pt>
                <c:pt idx="2659">
                  <c:v>13.8805568367777</c:v>
                </c:pt>
                <c:pt idx="2660">
                  <c:v>13.880778558835747</c:v>
                </c:pt>
                <c:pt idx="2661">
                  <c:v>13.882512855177097</c:v>
                </c:pt>
                <c:pt idx="2662">
                  <c:v>13.882969420479256</c:v>
                </c:pt>
                <c:pt idx="2663">
                  <c:v>13.883006089884711</c:v>
                </c:pt>
                <c:pt idx="2664">
                  <c:v>13.883362118289932</c:v>
                </c:pt>
                <c:pt idx="2665">
                  <c:v>13.886153551252816</c:v>
                </c:pt>
                <c:pt idx="2666">
                  <c:v>13.88719770189379</c:v>
                </c:pt>
                <c:pt idx="2667">
                  <c:v>13.888422135188854</c:v>
                </c:pt>
                <c:pt idx="2668">
                  <c:v>13.888543321488529</c:v>
                </c:pt>
                <c:pt idx="2669">
                  <c:v>13.888623711327833</c:v>
                </c:pt>
                <c:pt idx="2670">
                  <c:v>13.891269244030607</c:v>
                </c:pt>
                <c:pt idx="2671">
                  <c:v>13.893402969758737</c:v>
                </c:pt>
                <c:pt idx="2672">
                  <c:v>13.89423393690622</c:v>
                </c:pt>
                <c:pt idx="2673">
                  <c:v>13.901433643363326</c:v>
                </c:pt>
                <c:pt idx="2674">
                  <c:v>13.901445794874629</c:v>
                </c:pt>
                <c:pt idx="2675">
                  <c:v>13.902593709086297</c:v>
                </c:pt>
                <c:pt idx="2676">
                  <c:v>13.905495126313088</c:v>
                </c:pt>
                <c:pt idx="2677">
                  <c:v>13.907222693384345</c:v>
                </c:pt>
                <c:pt idx="2678">
                  <c:v>13.910267543802485</c:v>
                </c:pt>
                <c:pt idx="2679">
                  <c:v>13.910651369234165</c:v>
                </c:pt>
                <c:pt idx="2680">
                  <c:v>13.911337935336357</c:v>
                </c:pt>
                <c:pt idx="2681">
                  <c:v>13.912108405719483</c:v>
                </c:pt>
                <c:pt idx="2682">
                  <c:v>13.913388930387997</c:v>
                </c:pt>
                <c:pt idx="2683">
                  <c:v>13.9138795404711</c:v>
                </c:pt>
                <c:pt idx="2684">
                  <c:v>13.914326861077322</c:v>
                </c:pt>
                <c:pt idx="2685">
                  <c:v>13.914647125370093</c:v>
                </c:pt>
                <c:pt idx="2686">
                  <c:v>13.91704470572259</c:v>
                </c:pt>
                <c:pt idx="2687">
                  <c:v>13.917329982478133</c:v>
                </c:pt>
                <c:pt idx="2688">
                  <c:v>13.917396474952014</c:v>
                </c:pt>
                <c:pt idx="2689">
                  <c:v>13.920582263768789</c:v>
                </c:pt>
                <c:pt idx="2690">
                  <c:v>13.923806516026033</c:v>
                </c:pt>
                <c:pt idx="2691">
                  <c:v>13.924270194814534</c:v>
                </c:pt>
                <c:pt idx="2692">
                  <c:v>13.924529885267138</c:v>
                </c:pt>
                <c:pt idx="2693">
                  <c:v>13.925567311407807</c:v>
                </c:pt>
                <c:pt idx="2694">
                  <c:v>13.927650113025113</c:v>
                </c:pt>
                <c:pt idx="2695">
                  <c:v>13.930458530849091</c:v>
                </c:pt>
                <c:pt idx="2696">
                  <c:v>13.930469723419179</c:v>
                </c:pt>
                <c:pt idx="2697">
                  <c:v>13.930896513875714</c:v>
                </c:pt>
                <c:pt idx="2698">
                  <c:v>13.931149204897244</c:v>
                </c:pt>
                <c:pt idx="2699">
                  <c:v>13.933845014791366</c:v>
                </c:pt>
                <c:pt idx="2700">
                  <c:v>13.934876219227746</c:v>
                </c:pt>
                <c:pt idx="2701">
                  <c:v>13.935103986681815</c:v>
                </c:pt>
                <c:pt idx="2702">
                  <c:v>13.935386465720349</c:v>
                </c:pt>
                <c:pt idx="2703">
                  <c:v>13.935921403807869</c:v>
                </c:pt>
                <c:pt idx="2704">
                  <c:v>13.938382550691587</c:v>
                </c:pt>
                <c:pt idx="2705">
                  <c:v>13.940579828983777</c:v>
                </c:pt>
                <c:pt idx="2706">
                  <c:v>13.940851032929563</c:v>
                </c:pt>
                <c:pt idx="2707">
                  <c:v>13.941290768367036</c:v>
                </c:pt>
                <c:pt idx="2708">
                  <c:v>13.942944078097151</c:v>
                </c:pt>
                <c:pt idx="2709">
                  <c:v>13.945507522797392</c:v>
                </c:pt>
                <c:pt idx="2710">
                  <c:v>13.946204632474462</c:v>
                </c:pt>
                <c:pt idx="2711">
                  <c:v>13.947130714922714</c:v>
                </c:pt>
                <c:pt idx="2712">
                  <c:v>13.949225507465124</c:v>
                </c:pt>
                <c:pt idx="2713">
                  <c:v>13.949386673151956</c:v>
                </c:pt>
                <c:pt idx="2714">
                  <c:v>13.950275316190336</c:v>
                </c:pt>
                <c:pt idx="2715">
                  <c:v>13.950376269574296</c:v>
                </c:pt>
                <c:pt idx="2716">
                  <c:v>13.953479459239126</c:v>
                </c:pt>
                <c:pt idx="2717">
                  <c:v>13.956189402760902</c:v>
                </c:pt>
                <c:pt idx="2718">
                  <c:v>13.95794514143944</c:v>
                </c:pt>
                <c:pt idx="2719">
                  <c:v>13.958073820577644</c:v>
                </c:pt>
                <c:pt idx="2720">
                  <c:v>13.95815620742383</c:v>
                </c:pt>
                <c:pt idx="2721">
                  <c:v>13.959363021040286</c:v>
                </c:pt>
                <c:pt idx="2722">
                  <c:v>13.960653998743428</c:v>
                </c:pt>
                <c:pt idx="2723">
                  <c:v>13.960967600907821</c:v>
                </c:pt>
                <c:pt idx="2724">
                  <c:v>13.961628348711795</c:v>
                </c:pt>
                <c:pt idx="2725">
                  <c:v>13.962788854207783</c:v>
                </c:pt>
                <c:pt idx="2726">
                  <c:v>13.964740095154614</c:v>
                </c:pt>
                <c:pt idx="2727">
                  <c:v>13.966466184708775</c:v>
                </c:pt>
                <c:pt idx="2728">
                  <c:v>13.966513544096252</c:v>
                </c:pt>
                <c:pt idx="2729">
                  <c:v>13.967178018626868</c:v>
                </c:pt>
                <c:pt idx="2730">
                  <c:v>13.967596904736695</c:v>
                </c:pt>
                <c:pt idx="2731">
                  <c:v>13.968997152054637</c:v>
                </c:pt>
                <c:pt idx="2732">
                  <c:v>13.969239749789093</c:v>
                </c:pt>
                <c:pt idx="2733">
                  <c:v>13.97757680271963</c:v>
                </c:pt>
                <c:pt idx="2734">
                  <c:v>13.978765126820271</c:v>
                </c:pt>
                <c:pt idx="2735">
                  <c:v>13.981748887969687</c:v>
                </c:pt>
                <c:pt idx="2736">
                  <c:v>13.982430740024803</c:v>
                </c:pt>
                <c:pt idx="2737">
                  <c:v>13.983449271027318</c:v>
                </c:pt>
                <c:pt idx="2738">
                  <c:v>13.983845643306337</c:v>
                </c:pt>
                <c:pt idx="2739">
                  <c:v>13.98627320922442</c:v>
                </c:pt>
                <c:pt idx="2740">
                  <c:v>13.987535593661516</c:v>
                </c:pt>
                <c:pt idx="2741">
                  <c:v>13.989298285496343</c:v>
                </c:pt>
                <c:pt idx="2742">
                  <c:v>13.991632068866014</c:v>
                </c:pt>
                <c:pt idx="2743">
                  <c:v>13.993279017391954</c:v>
                </c:pt>
                <c:pt idx="2744">
                  <c:v>13.994018013336071</c:v>
                </c:pt>
                <c:pt idx="2745">
                  <c:v>13.994018296708122</c:v>
                </c:pt>
                <c:pt idx="2746">
                  <c:v>13.99574448893024</c:v>
                </c:pt>
                <c:pt idx="2747">
                  <c:v>13.995984359728302</c:v>
                </c:pt>
                <c:pt idx="2748">
                  <c:v>14.002668314684858</c:v>
                </c:pt>
                <c:pt idx="2749">
                  <c:v>14.003438606133461</c:v>
                </c:pt>
                <c:pt idx="2750">
                  <c:v>14.003540927483549</c:v>
                </c:pt>
                <c:pt idx="2751">
                  <c:v>14.004756867566146</c:v>
                </c:pt>
                <c:pt idx="2752">
                  <c:v>14.005565237988073</c:v>
                </c:pt>
                <c:pt idx="2753">
                  <c:v>14.007841389882334</c:v>
                </c:pt>
                <c:pt idx="2754">
                  <c:v>14.008269579009742</c:v>
                </c:pt>
                <c:pt idx="2755">
                  <c:v>14.010439077537622</c:v>
                </c:pt>
                <c:pt idx="2756">
                  <c:v>14.011220589782827</c:v>
                </c:pt>
                <c:pt idx="2757">
                  <c:v>14.013805673381587</c:v>
                </c:pt>
                <c:pt idx="2758">
                  <c:v>14.016075360116123</c:v>
                </c:pt>
                <c:pt idx="2759">
                  <c:v>14.0164333199194</c:v>
                </c:pt>
                <c:pt idx="2760">
                  <c:v>14.01989724477813</c:v>
                </c:pt>
                <c:pt idx="2761">
                  <c:v>14.021916848166644</c:v>
                </c:pt>
                <c:pt idx="2762">
                  <c:v>14.024098688201608</c:v>
                </c:pt>
                <c:pt idx="2763">
                  <c:v>14.025550094581334</c:v>
                </c:pt>
                <c:pt idx="2764">
                  <c:v>14.025688241805696</c:v>
                </c:pt>
                <c:pt idx="2765">
                  <c:v>14.025966750939869</c:v>
                </c:pt>
                <c:pt idx="2766">
                  <c:v>14.026616206767208</c:v>
                </c:pt>
                <c:pt idx="2767">
                  <c:v>14.028862986219806</c:v>
                </c:pt>
                <c:pt idx="2768">
                  <c:v>14.030257554786505</c:v>
                </c:pt>
                <c:pt idx="2769">
                  <c:v>14.031652470521305</c:v>
                </c:pt>
                <c:pt idx="2770">
                  <c:v>14.034794298232665</c:v>
                </c:pt>
                <c:pt idx="2771">
                  <c:v>14.035317311803574</c:v>
                </c:pt>
                <c:pt idx="2772">
                  <c:v>14.035418301941894</c:v>
                </c:pt>
                <c:pt idx="2773">
                  <c:v>14.036184171898579</c:v>
                </c:pt>
                <c:pt idx="2774">
                  <c:v>14.038736250029952</c:v>
                </c:pt>
                <c:pt idx="2775">
                  <c:v>14.041044170796326</c:v>
                </c:pt>
                <c:pt idx="2776">
                  <c:v>14.041661712670143</c:v>
                </c:pt>
                <c:pt idx="2777">
                  <c:v>14.04220094732438</c:v>
                </c:pt>
                <c:pt idx="2778">
                  <c:v>14.044194732029938</c:v>
                </c:pt>
                <c:pt idx="2779">
                  <c:v>14.044484544966416</c:v>
                </c:pt>
                <c:pt idx="2780">
                  <c:v>14.044754046290446</c:v>
                </c:pt>
                <c:pt idx="2781">
                  <c:v>14.044942191308845</c:v>
                </c:pt>
                <c:pt idx="2782">
                  <c:v>14.046061369971278</c:v>
                </c:pt>
                <c:pt idx="2783">
                  <c:v>14.048058275054586</c:v>
                </c:pt>
                <c:pt idx="2784">
                  <c:v>14.049132067072456</c:v>
                </c:pt>
                <c:pt idx="2785">
                  <c:v>14.050006157112525</c:v>
                </c:pt>
                <c:pt idx="2786">
                  <c:v>14.050175482323667</c:v>
                </c:pt>
                <c:pt idx="2787">
                  <c:v>14.050687345493538</c:v>
                </c:pt>
                <c:pt idx="2788">
                  <c:v>14.051859421819788</c:v>
                </c:pt>
                <c:pt idx="2789">
                  <c:v>14.052032133337104</c:v>
                </c:pt>
                <c:pt idx="2790">
                  <c:v>14.052556661012828</c:v>
                </c:pt>
                <c:pt idx="2791">
                  <c:v>14.054805612746975</c:v>
                </c:pt>
                <c:pt idx="2792">
                  <c:v>14.055943388214155</c:v>
                </c:pt>
                <c:pt idx="2793">
                  <c:v>14.061178753054339</c:v>
                </c:pt>
                <c:pt idx="2794">
                  <c:v>14.061545495237743</c:v>
                </c:pt>
                <c:pt idx="2795">
                  <c:v>14.062131205491957</c:v>
                </c:pt>
                <c:pt idx="2796">
                  <c:v>14.063066375831532</c:v>
                </c:pt>
                <c:pt idx="2797">
                  <c:v>14.064138485926909</c:v>
                </c:pt>
                <c:pt idx="2798">
                  <c:v>14.064269272449122</c:v>
                </c:pt>
                <c:pt idx="2799">
                  <c:v>14.066038524152072</c:v>
                </c:pt>
                <c:pt idx="2800">
                  <c:v>14.067864456176986</c:v>
                </c:pt>
                <c:pt idx="2801">
                  <c:v>14.068688037681852</c:v>
                </c:pt>
                <c:pt idx="2802">
                  <c:v>14.069297210446932</c:v>
                </c:pt>
                <c:pt idx="2803">
                  <c:v>14.07000099636236</c:v>
                </c:pt>
                <c:pt idx="2804">
                  <c:v>14.071152438605985</c:v>
                </c:pt>
                <c:pt idx="2805">
                  <c:v>14.071856360468169</c:v>
                </c:pt>
                <c:pt idx="2806">
                  <c:v>14.072021034683843</c:v>
                </c:pt>
                <c:pt idx="2807">
                  <c:v>14.075607178886125</c:v>
                </c:pt>
                <c:pt idx="2808">
                  <c:v>14.081386805881104</c:v>
                </c:pt>
                <c:pt idx="2809">
                  <c:v>14.082423694134754</c:v>
                </c:pt>
                <c:pt idx="2810">
                  <c:v>14.08690486713504</c:v>
                </c:pt>
                <c:pt idx="2811">
                  <c:v>14.087405863507378</c:v>
                </c:pt>
                <c:pt idx="2812">
                  <c:v>14.088874965126323</c:v>
                </c:pt>
                <c:pt idx="2813">
                  <c:v>14.091218921634498</c:v>
                </c:pt>
                <c:pt idx="2814">
                  <c:v>14.091406335220203</c:v>
                </c:pt>
                <c:pt idx="2815">
                  <c:v>14.092110294291187</c:v>
                </c:pt>
                <c:pt idx="2816">
                  <c:v>14.094901083466429</c:v>
                </c:pt>
                <c:pt idx="2817">
                  <c:v>14.096883418740266</c:v>
                </c:pt>
                <c:pt idx="2818">
                  <c:v>14.098814268489143</c:v>
                </c:pt>
                <c:pt idx="2819">
                  <c:v>14.099600418562478</c:v>
                </c:pt>
                <c:pt idx="2820">
                  <c:v>14.102138364167505</c:v>
                </c:pt>
                <c:pt idx="2821">
                  <c:v>14.102813918014519</c:v>
                </c:pt>
                <c:pt idx="2822">
                  <c:v>14.103163970305481</c:v>
                </c:pt>
                <c:pt idx="2823">
                  <c:v>14.103272927564412</c:v>
                </c:pt>
                <c:pt idx="2824">
                  <c:v>14.104302331306073</c:v>
                </c:pt>
                <c:pt idx="2825">
                  <c:v>14.10994736287865</c:v>
                </c:pt>
                <c:pt idx="2826">
                  <c:v>14.125373085584432</c:v>
                </c:pt>
                <c:pt idx="2827">
                  <c:v>14.125549469253</c:v>
                </c:pt>
                <c:pt idx="2828">
                  <c:v>14.126670871461464</c:v>
                </c:pt>
                <c:pt idx="2829">
                  <c:v>14.127750777312858</c:v>
                </c:pt>
                <c:pt idx="2830">
                  <c:v>14.128514339050035</c:v>
                </c:pt>
                <c:pt idx="2831">
                  <c:v>14.129192224255016</c:v>
                </c:pt>
                <c:pt idx="2832">
                  <c:v>14.130666258294292</c:v>
                </c:pt>
                <c:pt idx="2833">
                  <c:v>14.131136989779392</c:v>
                </c:pt>
                <c:pt idx="2834">
                  <c:v>14.131207142113908</c:v>
                </c:pt>
                <c:pt idx="2835">
                  <c:v>14.133355146924814</c:v>
                </c:pt>
                <c:pt idx="2836">
                  <c:v>14.138905285953975</c:v>
                </c:pt>
                <c:pt idx="2837">
                  <c:v>14.142730168892891</c:v>
                </c:pt>
                <c:pt idx="2838">
                  <c:v>14.143703897568061</c:v>
                </c:pt>
                <c:pt idx="2839">
                  <c:v>14.146968049090606</c:v>
                </c:pt>
                <c:pt idx="2840">
                  <c:v>14.147133441990524</c:v>
                </c:pt>
                <c:pt idx="2841">
                  <c:v>14.148045576857042</c:v>
                </c:pt>
                <c:pt idx="2842">
                  <c:v>14.148746404898908</c:v>
                </c:pt>
                <c:pt idx="2843">
                  <c:v>14.151493063941651</c:v>
                </c:pt>
                <c:pt idx="2844">
                  <c:v>14.154367240921408</c:v>
                </c:pt>
                <c:pt idx="2845">
                  <c:v>14.154488276479645</c:v>
                </c:pt>
                <c:pt idx="2846">
                  <c:v>14.15513809995845</c:v>
                </c:pt>
                <c:pt idx="2847">
                  <c:v>14.155317752322297</c:v>
                </c:pt>
                <c:pt idx="2848">
                  <c:v>14.155383043409664</c:v>
                </c:pt>
                <c:pt idx="2849">
                  <c:v>14.157984314538739</c:v>
                </c:pt>
                <c:pt idx="2850">
                  <c:v>14.159175988061342</c:v>
                </c:pt>
                <c:pt idx="2851">
                  <c:v>14.159547842455643</c:v>
                </c:pt>
                <c:pt idx="2852">
                  <c:v>14.160368840628093</c:v>
                </c:pt>
                <c:pt idx="2853">
                  <c:v>14.16179196738166</c:v>
                </c:pt>
                <c:pt idx="2854">
                  <c:v>14.164637856625435</c:v>
                </c:pt>
                <c:pt idx="2855">
                  <c:v>14.164923949866404</c:v>
                </c:pt>
                <c:pt idx="2856">
                  <c:v>14.165522927166169</c:v>
                </c:pt>
                <c:pt idx="2857">
                  <c:v>14.169470432675425</c:v>
                </c:pt>
                <c:pt idx="2858">
                  <c:v>14.171212507720075</c:v>
                </c:pt>
                <c:pt idx="2859">
                  <c:v>14.172436457656978</c:v>
                </c:pt>
                <c:pt idx="2860">
                  <c:v>14.17275887143181</c:v>
                </c:pt>
                <c:pt idx="2861">
                  <c:v>14.173899319276995</c:v>
                </c:pt>
                <c:pt idx="2862">
                  <c:v>14.174941764283593</c:v>
                </c:pt>
                <c:pt idx="2863">
                  <c:v>14.177669862507292</c:v>
                </c:pt>
                <c:pt idx="2864">
                  <c:v>14.182709072356712</c:v>
                </c:pt>
                <c:pt idx="2865">
                  <c:v>14.185391916869175</c:v>
                </c:pt>
                <c:pt idx="2866">
                  <c:v>14.19298982344209</c:v>
                </c:pt>
                <c:pt idx="2867">
                  <c:v>14.198980509147631</c:v>
                </c:pt>
                <c:pt idx="2868">
                  <c:v>14.202167306837977</c:v>
                </c:pt>
                <c:pt idx="2869">
                  <c:v>14.202587549816192</c:v>
                </c:pt>
                <c:pt idx="2870">
                  <c:v>14.202625503574261</c:v>
                </c:pt>
                <c:pt idx="2871">
                  <c:v>14.202985673485726</c:v>
                </c:pt>
                <c:pt idx="2872">
                  <c:v>14.208356047483626</c:v>
                </c:pt>
                <c:pt idx="2873">
                  <c:v>14.21251748022579</c:v>
                </c:pt>
                <c:pt idx="2874">
                  <c:v>14.214545574637789</c:v>
                </c:pt>
                <c:pt idx="2875">
                  <c:v>14.215755595792999</c:v>
                </c:pt>
                <c:pt idx="2876">
                  <c:v>14.217480545150423</c:v>
                </c:pt>
                <c:pt idx="2877">
                  <c:v>14.224358881141523</c:v>
                </c:pt>
                <c:pt idx="2878">
                  <c:v>14.22667397761132</c:v>
                </c:pt>
                <c:pt idx="2879">
                  <c:v>14.227260649685025</c:v>
                </c:pt>
                <c:pt idx="2880">
                  <c:v>14.227542829158788</c:v>
                </c:pt>
                <c:pt idx="2881">
                  <c:v>14.228035454035766</c:v>
                </c:pt>
                <c:pt idx="2882">
                  <c:v>14.229811037429398</c:v>
                </c:pt>
                <c:pt idx="2883">
                  <c:v>14.230078414495004</c:v>
                </c:pt>
                <c:pt idx="2884">
                  <c:v>14.230909377782311</c:v>
                </c:pt>
                <c:pt idx="2885">
                  <c:v>14.230991893746481</c:v>
                </c:pt>
                <c:pt idx="2886">
                  <c:v>14.231155156620288</c:v>
                </c:pt>
                <c:pt idx="2887">
                  <c:v>14.235534228426971</c:v>
                </c:pt>
                <c:pt idx="2888">
                  <c:v>14.235984981194303</c:v>
                </c:pt>
                <c:pt idx="2889">
                  <c:v>14.238369169320022</c:v>
                </c:pt>
                <c:pt idx="2890">
                  <c:v>14.238666189851843</c:v>
                </c:pt>
                <c:pt idx="2891">
                  <c:v>14.245341624029926</c:v>
                </c:pt>
                <c:pt idx="2892">
                  <c:v>14.251228424020663</c:v>
                </c:pt>
                <c:pt idx="2893">
                  <c:v>14.25157507534138</c:v>
                </c:pt>
                <c:pt idx="2894">
                  <c:v>14.25682124650797</c:v>
                </c:pt>
                <c:pt idx="2895">
                  <c:v>14.260817717185169</c:v>
                </c:pt>
                <c:pt idx="2896">
                  <c:v>14.264116618818028</c:v>
                </c:pt>
                <c:pt idx="2897">
                  <c:v>14.265902828222931</c:v>
                </c:pt>
                <c:pt idx="2898">
                  <c:v>14.266800856086718</c:v>
                </c:pt>
                <c:pt idx="2899">
                  <c:v>14.266872250969705</c:v>
                </c:pt>
                <c:pt idx="2900">
                  <c:v>14.266890605190628</c:v>
                </c:pt>
                <c:pt idx="2901">
                  <c:v>14.26947902461805</c:v>
                </c:pt>
                <c:pt idx="2902">
                  <c:v>14.275392029934455</c:v>
                </c:pt>
                <c:pt idx="2903">
                  <c:v>14.27808451924761</c:v>
                </c:pt>
                <c:pt idx="2904">
                  <c:v>14.278376914443154</c:v>
                </c:pt>
                <c:pt idx="2905">
                  <c:v>14.283042028443832</c:v>
                </c:pt>
                <c:pt idx="2906">
                  <c:v>14.291112221083715</c:v>
                </c:pt>
                <c:pt idx="2907">
                  <c:v>14.291551614502188</c:v>
                </c:pt>
                <c:pt idx="2908">
                  <c:v>14.291650558046191</c:v>
                </c:pt>
                <c:pt idx="2909">
                  <c:v>14.292447694421659</c:v>
                </c:pt>
                <c:pt idx="2910">
                  <c:v>14.298932844435354</c:v>
                </c:pt>
                <c:pt idx="2911">
                  <c:v>14.299592055771743</c:v>
                </c:pt>
                <c:pt idx="2912">
                  <c:v>14.3022973271101</c:v>
                </c:pt>
                <c:pt idx="2913">
                  <c:v>14.303019192068515</c:v>
                </c:pt>
                <c:pt idx="2914">
                  <c:v>14.307783337818591</c:v>
                </c:pt>
                <c:pt idx="2915">
                  <c:v>14.307969249781253</c:v>
                </c:pt>
                <c:pt idx="2916">
                  <c:v>14.309208906193119</c:v>
                </c:pt>
                <c:pt idx="2917">
                  <c:v>14.30966726612993</c:v>
                </c:pt>
                <c:pt idx="2918">
                  <c:v>14.31178075811016</c:v>
                </c:pt>
                <c:pt idx="2919">
                  <c:v>14.313490934593322</c:v>
                </c:pt>
                <c:pt idx="2920">
                  <c:v>14.313700968682241</c:v>
                </c:pt>
                <c:pt idx="2921">
                  <c:v>14.314354354094203</c:v>
                </c:pt>
                <c:pt idx="2922">
                  <c:v>14.323650478872894</c:v>
                </c:pt>
                <c:pt idx="2923">
                  <c:v>14.327450994058234</c:v>
                </c:pt>
                <c:pt idx="2924">
                  <c:v>14.33359397689807</c:v>
                </c:pt>
                <c:pt idx="2925">
                  <c:v>14.333704264233528</c:v>
                </c:pt>
                <c:pt idx="2926">
                  <c:v>14.333980571819172</c:v>
                </c:pt>
                <c:pt idx="2927">
                  <c:v>14.334002606178036</c:v>
                </c:pt>
                <c:pt idx="2928">
                  <c:v>14.334276055221402</c:v>
                </c:pt>
                <c:pt idx="2929">
                  <c:v>14.335770082404665</c:v>
                </c:pt>
                <c:pt idx="2930">
                  <c:v>14.336432543192881</c:v>
                </c:pt>
                <c:pt idx="2931">
                  <c:v>14.340677986311682</c:v>
                </c:pt>
                <c:pt idx="2932">
                  <c:v>14.344252292890001</c:v>
                </c:pt>
                <c:pt idx="2933">
                  <c:v>14.345530477850758</c:v>
                </c:pt>
                <c:pt idx="2934">
                  <c:v>14.346082255704486</c:v>
                </c:pt>
                <c:pt idx="2935">
                  <c:v>14.348323362316375</c:v>
                </c:pt>
                <c:pt idx="2936">
                  <c:v>14.353700880082521</c:v>
                </c:pt>
                <c:pt idx="2937">
                  <c:v>14.353876223678437</c:v>
                </c:pt>
                <c:pt idx="2938">
                  <c:v>14.354678573915361</c:v>
                </c:pt>
                <c:pt idx="2939">
                  <c:v>14.359219648876074</c:v>
                </c:pt>
                <c:pt idx="2940">
                  <c:v>14.359427585040855</c:v>
                </c:pt>
                <c:pt idx="2941">
                  <c:v>14.360215425121753</c:v>
                </c:pt>
                <c:pt idx="2942">
                  <c:v>14.363254539392594</c:v>
                </c:pt>
                <c:pt idx="2943">
                  <c:v>14.364214688520484</c:v>
                </c:pt>
                <c:pt idx="2944">
                  <c:v>14.365576842560229</c:v>
                </c:pt>
                <c:pt idx="2945">
                  <c:v>14.367754753142126</c:v>
                </c:pt>
                <c:pt idx="2946">
                  <c:v>14.368609531720368</c:v>
                </c:pt>
                <c:pt idx="2947">
                  <c:v>14.368991098325161</c:v>
                </c:pt>
                <c:pt idx="2948">
                  <c:v>14.370526007257013</c:v>
                </c:pt>
                <c:pt idx="2949">
                  <c:v>14.370896073668471</c:v>
                </c:pt>
                <c:pt idx="2950">
                  <c:v>14.371006395390326</c:v>
                </c:pt>
                <c:pt idx="2951">
                  <c:v>14.373078897064726</c:v>
                </c:pt>
                <c:pt idx="2952">
                  <c:v>14.375551864585312</c:v>
                </c:pt>
                <c:pt idx="2953">
                  <c:v>14.377591609025744</c:v>
                </c:pt>
                <c:pt idx="2954">
                  <c:v>14.381788928656903</c:v>
                </c:pt>
                <c:pt idx="2955">
                  <c:v>14.385383539311889</c:v>
                </c:pt>
                <c:pt idx="2956">
                  <c:v>14.3899632169956</c:v>
                </c:pt>
                <c:pt idx="2957">
                  <c:v>14.390712415319552</c:v>
                </c:pt>
                <c:pt idx="2958">
                  <c:v>14.393209524118539</c:v>
                </c:pt>
                <c:pt idx="2959">
                  <c:v>14.394224358784871</c:v>
                </c:pt>
                <c:pt idx="2960">
                  <c:v>14.395327741222545</c:v>
                </c:pt>
                <c:pt idx="2961">
                  <c:v>14.398745571438202</c:v>
                </c:pt>
                <c:pt idx="2962">
                  <c:v>14.398817586762453</c:v>
                </c:pt>
                <c:pt idx="2963">
                  <c:v>14.400199800418928</c:v>
                </c:pt>
                <c:pt idx="2964">
                  <c:v>14.401935812138953</c:v>
                </c:pt>
                <c:pt idx="2965">
                  <c:v>14.405417819194829</c:v>
                </c:pt>
                <c:pt idx="2966">
                  <c:v>14.405722393048</c:v>
                </c:pt>
                <c:pt idx="2967">
                  <c:v>14.406430327894173</c:v>
                </c:pt>
                <c:pt idx="2968">
                  <c:v>14.407979116191399</c:v>
                </c:pt>
                <c:pt idx="2969">
                  <c:v>14.408099465416134</c:v>
                </c:pt>
                <c:pt idx="2970">
                  <c:v>14.408862996605102</c:v>
                </c:pt>
                <c:pt idx="2971">
                  <c:v>14.409260144003312</c:v>
                </c:pt>
                <c:pt idx="2972">
                  <c:v>14.409847393677133</c:v>
                </c:pt>
                <c:pt idx="2973">
                  <c:v>14.410782036494687</c:v>
                </c:pt>
                <c:pt idx="2974">
                  <c:v>14.411179000206749</c:v>
                </c:pt>
                <c:pt idx="2975">
                  <c:v>14.412718957600298</c:v>
                </c:pt>
                <c:pt idx="2976">
                  <c:v>14.413381517750981</c:v>
                </c:pt>
                <c:pt idx="2977">
                  <c:v>14.416291159692197</c:v>
                </c:pt>
                <c:pt idx="2978">
                  <c:v>14.417927446717814</c:v>
                </c:pt>
                <c:pt idx="2979">
                  <c:v>14.423340616257807</c:v>
                </c:pt>
                <c:pt idx="2980">
                  <c:v>14.423717531285817</c:v>
                </c:pt>
                <c:pt idx="2981">
                  <c:v>14.424442959427477</c:v>
                </c:pt>
                <c:pt idx="2982">
                  <c:v>14.424644705221688</c:v>
                </c:pt>
                <c:pt idx="2983">
                  <c:v>14.428348484606108</c:v>
                </c:pt>
                <c:pt idx="2984">
                  <c:v>14.429818490475324</c:v>
                </c:pt>
                <c:pt idx="2985">
                  <c:v>14.430158977226061</c:v>
                </c:pt>
                <c:pt idx="2986">
                  <c:v>14.430466957245928</c:v>
                </c:pt>
                <c:pt idx="2987">
                  <c:v>14.433318044381698</c:v>
                </c:pt>
                <c:pt idx="2988">
                  <c:v>14.433848468386866</c:v>
                </c:pt>
                <c:pt idx="2989">
                  <c:v>14.433964526328683</c:v>
                </c:pt>
                <c:pt idx="2990">
                  <c:v>14.435045263596749</c:v>
                </c:pt>
                <c:pt idx="2991">
                  <c:v>14.43745110600757</c:v>
                </c:pt>
                <c:pt idx="2992">
                  <c:v>14.437597001956156</c:v>
                </c:pt>
                <c:pt idx="2993">
                  <c:v>14.438271917458401</c:v>
                </c:pt>
                <c:pt idx="2994">
                  <c:v>14.439538119787207</c:v>
                </c:pt>
                <c:pt idx="2995">
                  <c:v>14.441623237315705</c:v>
                </c:pt>
                <c:pt idx="2996">
                  <c:v>14.444764153112535</c:v>
                </c:pt>
                <c:pt idx="2997">
                  <c:v>14.44482328705776</c:v>
                </c:pt>
                <c:pt idx="2998">
                  <c:v>14.445540959240287</c:v>
                </c:pt>
                <c:pt idx="2999">
                  <c:v>14.446114731723783</c:v>
                </c:pt>
                <c:pt idx="3000">
                  <c:v>14.449687684074558</c:v>
                </c:pt>
                <c:pt idx="3001">
                  <c:v>14.450579664376576</c:v>
                </c:pt>
                <c:pt idx="3002">
                  <c:v>14.45216590651296</c:v>
                </c:pt>
                <c:pt idx="3003">
                  <c:v>14.452770026388025</c:v>
                </c:pt>
                <c:pt idx="3004">
                  <c:v>14.452991111093441</c:v>
                </c:pt>
                <c:pt idx="3005">
                  <c:v>14.453201253855672</c:v>
                </c:pt>
                <c:pt idx="3006">
                  <c:v>14.454036855208511</c:v>
                </c:pt>
                <c:pt idx="3007">
                  <c:v>14.456220907977995</c:v>
                </c:pt>
                <c:pt idx="3008">
                  <c:v>14.456609367410639</c:v>
                </c:pt>
                <c:pt idx="3009">
                  <c:v>14.456822784454179</c:v>
                </c:pt>
                <c:pt idx="3010">
                  <c:v>14.458315999557339</c:v>
                </c:pt>
                <c:pt idx="3011">
                  <c:v>14.458915760281995</c:v>
                </c:pt>
                <c:pt idx="3012">
                  <c:v>14.460088076449622</c:v>
                </c:pt>
                <c:pt idx="3013">
                  <c:v>14.462808600648913</c:v>
                </c:pt>
                <c:pt idx="3014">
                  <c:v>14.462933103104056</c:v>
                </c:pt>
                <c:pt idx="3015">
                  <c:v>14.465801539365545</c:v>
                </c:pt>
                <c:pt idx="3016">
                  <c:v>14.46634996377229</c:v>
                </c:pt>
                <c:pt idx="3017">
                  <c:v>14.469519180913743</c:v>
                </c:pt>
                <c:pt idx="3018">
                  <c:v>14.470943145393825</c:v>
                </c:pt>
                <c:pt idx="3019">
                  <c:v>14.475243822466959</c:v>
                </c:pt>
                <c:pt idx="3020">
                  <c:v>14.475750274514507</c:v>
                </c:pt>
                <c:pt idx="3021">
                  <c:v>14.481979299126115</c:v>
                </c:pt>
                <c:pt idx="3022">
                  <c:v>14.482901213744153</c:v>
                </c:pt>
                <c:pt idx="3023">
                  <c:v>14.483463725564674</c:v>
                </c:pt>
                <c:pt idx="3024">
                  <c:v>14.485271706399503</c:v>
                </c:pt>
                <c:pt idx="3025">
                  <c:v>14.48632832697076</c:v>
                </c:pt>
                <c:pt idx="3026">
                  <c:v>14.488202626543826</c:v>
                </c:pt>
                <c:pt idx="3027">
                  <c:v>14.488549916166658</c:v>
                </c:pt>
                <c:pt idx="3028">
                  <c:v>14.489816862102613</c:v>
                </c:pt>
                <c:pt idx="3029">
                  <c:v>14.491602311187251</c:v>
                </c:pt>
                <c:pt idx="3030">
                  <c:v>14.497689629415053</c:v>
                </c:pt>
                <c:pt idx="3031">
                  <c:v>14.499000660569004</c:v>
                </c:pt>
                <c:pt idx="3032">
                  <c:v>14.501632228471163</c:v>
                </c:pt>
                <c:pt idx="3033">
                  <c:v>14.501968565286104</c:v>
                </c:pt>
                <c:pt idx="3034">
                  <c:v>14.502340039916925</c:v>
                </c:pt>
                <c:pt idx="3035">
                  <c:v>14.503740161966736</c:v>
                </c:pt>
                <c:pt idx="3036">
                  <c:v>14.504758684247776</c:v>
                </c:pt>
                <c:pt idx="3037">
                  <c:v>14.505941602328047</c:v>
                </c:pt>
                <c:pt idx="3038">
                  <c:v>14.506340459487925</c:v>
                </c:pt>
                <c:pt idx="3039">
                  <c:v>14.507476932692997</c:v>
                </c:pt>
                <c:pt idx="3040">
                  <c:v>14.507934937035609</c:v>
                </c:pt>
                <c:pt idx="3041">
                  <c:v>14.50836716924702</c:v>
                </c:pt>
                <c:pt idx="3042">
                  <c:v>14.508517762111866</c:v>
                </c:pt>
                <c:pt idx="3043">
                  <c:v>14.508916939381914</c:v>
                </c:pt>
                <c:pt idx="3044">
                  <c:v>14.509404081455552</c:v>
                </c:pt>
                <c:pt idx="3045">
                  <c:v>14.510362653505812</c:v>
                </c:pt>
                <c:pt idx="3046">
                  <c:v>14.511171192973125</c:v>
                </c:pt>
                <c:pt idx="3047">
                  <c:v>14.516206557881658</c:v>
                </c:pt>
                <c:pt idx="3048">
                  <c:v>14.518729022472005</c:v>
                </c:pt>
                <c:pt idx="3049">
                  <c:v>14.518993309958141</c:v>
                </c:pt>
                <c:pt idx="3050">
                  <c:v>14.519682180708058</c:v>
                </c:pt>
                <c:pt idx="3051">
                  <c:v>14.521789522679306</c:v>
                </c:pt>
                <c:pt idx="3052">
                  <c:v>14.523972733912304</c:v>
                </c:pt>
                <c:pt idx="3053">
                  <c:v>14.527447606011981</c:v>
                </c:pt>
                <c:pt idx="3054">
                  <c:v>14.528244733039049</c:v>
                </c:pt>
                <c:pt idx="3055">
                  <c:v>14.532859746548997</c:v>
                </c:pt>
                <c:pt idx="3056">
                  <c:v>14.535725300458322</c:v>
                </c:pt>
                <c:pt idx="3057">
                  <c:v>14.536847600313857</c:v>
                </c:pt>
                <c:pt idx="3058">
                  <c:v>14.537148517366381</c:v>
                </c:pt>
                <c:pt idx="3059">
                  <c:v>14.53821280431244</c:v>
                </c:pt>
                <c:pt idx="3060">
                  <c:v>14.53862313133828</c:v>
                </c:pt>
                <c:pt idx="3061">
                  <c:v>14.539358623126706</c:v>
                </c:pt>
                <c:pt idx="3062">
                  <c:v>14.540338743572786</c:v>
                </c:pt>
                <c:pt idx="3063">
                  <c:v>14.541055541414195</c:v>
                </c:pt>
                <c:pt idx="3064">
                  <c:v>14.543987587226171</c:v>
                </c:pt>
                <c:pt idx="3065">
                  <c:v>14.544111157908231</c:v>
                </c:pt>
                <c:pt idx="3066">
                  <c:v>14.545955853304857</c:v>
                </c:pt>
                <c:pt idx="3067">
                  <c:v>14.54666885694494</c:v>
                </c:pt>
                <c:pt idx="3068">
                  <c:v>14.55275127659039</c:v>
                </c:pt>
                <c:pt idx="3069">
                  <c:v>14.553387216992448</c:v>
                </c:pt>
                <c:pt idx="3070">
                  <c:v>14.553496107059804</c:v>
                </c:pt>
                <c:pt idx="3071">
                  <c:v>14.554778251629486</c:v>
                </c:pt>
                <c:pt idx="3072">
                  <c:v>14.556256785192382</c:v>
                </c:pt>
                <c:pt idx="3073">
                  <c:v>14.557230522742945</c:v>
                </c:pt>
                <c:pt idx="3074">
                  <c:v>14.557561407690404</c:v>
                </c:pt>
                <c:pt idx="3075">
                  <c:v>14.560526956303642</c:v>
                </c:pt>
                <c:pt idx="3076">
                  <c:v>14.562398013230176</c:v>
                </c:pt>
                <c:pt idx="3077">
                  <c:v>14.564411931282816</c:v>
                </c:pt>
                <c:pt idx="3078">
                  <c:v>14.564704383146029</c:v>
                </c:pt>
                <c:pt idx="3079">
                  <c:v>14.566992602810483</c:v>
                </c:pt>
                <c:pt idx="3080">
                  <c:v>14.571906654462106</c:v>
                </c:pt>
                <c:pt idx="3081">
                  <c:v>14.573490928634083</c:v>
                </c:pt>
                <c:pt idx="3082">
                  <c:v>14.575384007648662</c:v>
                </c:pt>
                <c:pt idx="3083">
                  <c:v>14.575789231759225</c:v>
                </c:pt>
                <c:pt idx="3084">
                  <c:v>14.578738783394526</c:v>
                </c:pt>
                <c:pt idx="3085">
                  <c:v>14.582514926909251</c:v>
                </c:pt>
                <c:pt idx="3086">
                  <c:v>14.582691451803484</c:v>
                </c:pt>
                <c:pt idx="3087">
                  <c:v>14.583522056526162</c:v>
                </c:pt>
                <c:pt idx="3088">
                  <c:v>14.58416552282624</c:v>
                </c:pt>
                <c:pt idx="3089">
                  <c:v>14.58448572663897</c:v>
                </c:pt>
                <c:pt idx="3090">
                  <c:v>14.585307643295739</c:v>
                </c:pt>
                <c:pt idx="3091">
                  <c:v>14.585597704162147</c:v>
                </c:pt>
                <c:pt idx="3092">
                  <c:v>14.586816571391429</c:v>
                </c:pt>
                <c:pt idx="3093">
                  <c:v>14.589827109050878</c:v>
                </c:pt>
                <c:pt idx="3094">
                  <c:v>14.595441422289992</c:v>
                </c:pt>
                <c:pt idx="3095">
                  <c:v>14.596197764726812</c:v>
                </c:pt>
                <c:pt idx="3096">
                  <c:v>14.596622617883471</c:v>
                </c:pt>
                <c:pt idx="3097">
                  <c:v>14.598692165970535</c:v>
                </c:pt>
                <c:pt idx="3098">
                  <c:v>14.607452611528341</c:v>
                </c:pt>
                <c:pt idx="3099">
                  <c:v>14.607714068530846</c:v>
                </c:pt>
                <c:pt idx="3100">
                  <c:v>14.608358179160541</c:v>
                </c:pt>
                <c:pt idx="3101">
                  <c:v>14.610135395490195</c:v>
                </c:pt>
                <c:pt idx="3102">
                  <c:v>14.610226154658589</c:v>
                </c:pt>
                <c:pt idx="3103">
                  <c:v>14.610733020217545</c:v>
                </c:pt>
                <c:pt idx="3104">
                  <c:v>14.610947828547058</c:v>
                </c:pt>
                <c:pt idx="3105">
                  <c:v>14.612820900665835</c:v>
                </c:pt>
                <c:pt idx="3106">
                  <c:v>14.615803325301222</c:v>
                </c:pt>
                <c:pt idx="3107">
                  <c:v>14.616291066294512</c:v>
                </c:pt>
                <c:pt idx="3108">
                  <c:v>14.617844812602092</c:v>
                </c:pt>
                <c:pt idx="3109">
                  <c:v>14.619450464879598</c:v>
                </c:pt>
                <c:pt idx="3110">
                  <c:v>14.623101141488185</c:v>
                </c:pt>
                <c:pt idx="3111">
                  <c:v>14.62319236034736</c:v>
                </c:pt>
                <c:pt idx="3112">
                  <c:v>14.624623114422103</c:v>
                </c:pt>
                <c:pt idx="3113">
                  <c:v>14.626886823018147</c:v>
                </c:pt>
                <c:pt idx="3114">
                  <c:v>14.627416176644818</c:v>
                </c:pt>
                <c:pt idx="3115">
                  <c:v>14.628079328417588</c:v>
                </c:pt>
                <c:pt idx="3116">
                  <c:v>14.628241192392132</c:v>
                </c:pt>
                <c:pt idx="3117">
                  <c:v>14.629765114323384</c:v>
                </c:pt>
                <c:pt idx="3118">
                  <c:v>14.632707647340494</c:v>
                </c:pt>
                <c:pt idx="3119">
                  <c:v>14.633319655233366</c:v>
                </c:pt>
                <c:pt idx="3120">
                  <c:v>14.635125885660045</c:v>
                </c:pt>
                <c:pt idx="3121">
                  <c:v>14.636976515456565</c:v>
                </c:pt>
                <c:pt idx="3122">
                  <c:v>14.6383602092983</c:v>
                </c:pt>
                <c:pt idx="3123">
                  <c:v>14.639517780184789</c:v>
                </c:pt>
                <c:pt idx="3124">
                  <c:v>14.639552015270883</c:v>
                </c:pt>
                <c:pt idx="3125">
                  <c:v>14.6396107069713</c:v>
                </c:pt>
                <c:pt idx="3126">
                  <c:v>14.641804409908998</c:v>
                </c:pt>
                <c:pt idx="3127">
                  <c:v>14.641851832936737</c:v>
                </c:pt>
                <c:pt idx="3128">
                  <c:v>14.64209045618642</c:v>
                </c:pt>
                <c:pt idx="3129">
                  <c:v>14.642153333687427</c:v>
                </c:pt>
                <c:pt idx="3130">
                  <c:v>14.642765443361105</c:v>
                </c:pt>
                <c:pt idx="3131">
                  <c:v>14.642829725016849</c:v>
                </c:pt>
                <c:pt idx="3132">
                  <c:v>14.643228765103135</c:v>
                </c:pt>
                <c:pt idx="3133">
                  <c:v>14.645343030081243</c:v>
                </c:pt>
                <c:pt idx="3134">
                  <c:v>14.648422946490548</c:v>
                </c:pt>
                <c:pt idx="3135">
                  <c:v>14.651506060914388</c:v>
                </c:pt>
                <c:pt idx="3136">
                  <c:v>14.652591276965417</c:v>
                </c:pt>
                <c:pt idx="3137">
                  <c:v>14.6534358282147</c:v>
                </c:pt>
                <c:pt idx="3138">
                  <c:v>14.654396693143088</c:v>
                </c:pt>
                <c:pt idx="3139">
                  <c:v>14.654407556734551</c:v>
                </c:pt>
                <c:pt idx="3140">
                  <c:v>14.654831261592966</c:v>
                </c:pt>
                <c:pt idx="3141">
                  <c:v>14.65530272421762</c:v>
                </c:pt>
                <c:pt idx="3142">
                  <c:v>14.657515929686349</c:v>
                </c:pt>
                <c:pt idx="3143">
                  <c:v>14.659470171766758</c:v>
                </c:pt>
                <c:pt idx="3144">
                  <c:v>14.666771269788317</c:v>
                </c:pt>
                <c:pt idx="3145">
                  <c:v>14.668359186532816</c:v>
                </c:pt>
                <c:pt idx="3146">
                  <c:v>14.668593251758542</c:v>
                </c:pt>
                <c:pt idx="3147">
                  <c:v>14.668871440959458</c:v>
                </c:pt>
                <c:pt idx="3148">
                  <c:v>14.672788965800859</c:v>
                </c:pt>
                <c:pt idx="3149">
                  <c:v>14.674465019485917</c:v>
                </c:pt>
                <c:pt idx="3150">
                  <c:v>14.675797758075845</c:v>
                </c:pt>
                <c:pt idx="3151">
                  <c:v>14.677348073851025</c:v>
                </c:pt>
                <c:pt idx="3152">
                  <c:v>14.680237208281509</c:v>
                </c:pt>
                <c:pt idx="3153">
                  <c:v>14.680868521039622</c:v>
                </c:pt>
                <c:pt idx="3154">
                  <c:v>14.681165805637146</c:v>
                </c:pt>
                <c:pt idx="3155">
                  <c:v>14.682598479288309</c:v>
                </c:pt>
                <c:pt idx="3156">
                  <c:v>14.682727518159181</c:v>
                </c:pt>
                <c:pt idx="3157">
                  <c:v>14.683041598474116</c:v>
                </c:pt>
                <c:pt idx="3158">
                  <c:v>14.686305530046369</c:v>
                </c:pt>
                <c:pt idx="3159">
                  <c:v>14.687527395925166</c:v>
                </c:pt>
                <c:pt idx="3160">
                  <c:v>14.689791077008813</c:v>
                </c:pt>
                <c:pt idx="3161">
                  <c:v>14.691834480270209</c:v>
                </c:pt>
                <c:pt idx="3162">
                  <c:v>14.692330417293816</c:v>
                </c:pt>
                <c:pt idx="3163">
                  <c:v>14.694973444450843</c:v>
                </c:pt>
                <c:pt idx="3164">
                  <c:v>14.696125323531255</c:v>
                </c:pt>
                <c:pt idx="3165">
                  <c:v>14.69670763941709</c:v>
                </c:pt>
                <c:pt idx="3166">
                  <c:v>14.696778906697517</c:v>
                </c:pt>
                <c:pt idx="3167">
                  <c:v>14.69849502722681</c:v>
                </c:pt>
                <c:pt idx="3168">
                  <c:v>14.700906272283685</c:v>
                </c:pt>
                <c:pt idx="3169">
                  <c:v>14.703165155792535</c:v>
                </c:pt>
                <c:pt idx="3170">
                  <c:v>14.703568159899088</c:v>
                </c:pt>
                <c:pt idx="3171">
                  <c:v>14.707896514739446</c:v>
                </c:pt>
                <c:pt idx="3172">
                  <c:v>14.708146889101592</c:v>
                </c:pt>
                <c:pt idx="3173">
                  <c:v>14.70939884178898</c:v>
                </c:pt>
                <c:pt idx="3174">
                  <c:v>14.709974022638185</c:v>
                </c:pt>
                <c:pt idx="3175">
                  <c:v>14.71129802154039</c:v>
                </c:pt>
                <c:pt idx="3176">
                  <c:v>14.711830501956888</c:v>
                </c:pt>
                <c:pt idx="3177">
                  <c:v>14.712961691165059</c:v>
                </c:pt>
                <c:pt idx="3178">
                  <c:v>14.713464337743046</c:v>
                </c:pt>
                <c:pt idx="3179">
                  <c:v>14.715084832159869</c:v>
                </c:pt>
                <c:pt idx="3180">
                  <c:v>14.715089324033837</c:v>
                </c:pt>
                <c:pt idx="3181">
                  <c:v>14.717158043771986</c:v>
                </c:pt>
                <c:pt idx="3182">
                  <c:v>14.717739256542384</c:v>
                </c:pt>
                <c:pt idx="3183">
                  <c:v>14.717776670929021</c:v>
                </c:pt>
                <c:pt idx="3184">
                  <c:v>14.718427590269812</c:v>
                </c:pt>
                <c:pt idx="3185">
                  <c:v>14.71851355016789</c:v>
                </c:pt>
                <c:pt idx="3186">
                  <c:v>14.719570249491815</c:v>
                </c:pt>
                <c:pt idx="3187">
                  <c:v>14.723303693684631</c:v>
                </c:pt>
                <c:pt idx="3188">
                  <c:v>14.723584265828826</c:v>
                </c:pt>
                <c:pt idx="3189">
                  <c:v>14.724352235651871</c:v>
                </c:pt>
                <c:pt idx="3190">
                  <c:v>14.725429415038178</c:v>
                </c:pt>
                <c:pt idx="3191">
                  <c:v>14.725987973705404</c:v>
                </c:pt>
                <c:pt idx="3192">
                  <c:v>14.726225614971069</c:v>
                </c:pt>
                <c:pt idx="3193">
                  <c:v>14.728872539954393</c:v>
                </c:pt>
                <c:pt idx="3194">
                  <c:v>14.733532199021068</c:v>
                </c:pt>
                <c:pt idx="3195">
                  <c:v>14.735038832622948</c:v>
                </c:pt>
                <c:pt idx="3196">
                  <c:v>14.737559904469673</c:v>
                </c:pt>
                <c:pt idx="3197">
                  <c:v>14.745206795799806</c:v>
                </c:pt>
                <c:pt idx="3198">
                  <c:v>14.745377090278325</c:v>
                </c:pt>
                <c:pt idx="3199">
                  <c:v>14.746107790723224</c:v>
                </c:pt>
                <c:pt idx="3200">
                  <c:v>14.748277858033608</c:v>
                </c:pt>
                <c:pt idx="3201">
                  <c:v>14.74918530630098</c:v>
                </c:pt>
                <c:pt idx="3202">
                  <c:v>14.750134308988642</c:v>
                </c:pt>
                <c:pt idx="3203">
                  <c:v>14.750786702498161</c:v>
                </c:pt>
                <c:pt idx="3204">
                  <c:v>14.751548073245692</c:v>
                </c:pt>
                <c:pt idx="3205">
                  <c:v>14.752414688352548</c:v>
                </c:pt>
                <c:pt idx="3206">
                  <c:v>14.754298241593773</c:v>
                </c:pt>
                <c:pt idx="3207">
                  <c:v>14.754386784523522</c:v>
                </c:pt>
                <c:pt idx="3208">
                  <c:v>14.756025111902005</c:v>
                </c:pt>
                <c:pt idx="3209">
                  <c:v>14.756033327747824</c:v>
                </c:pt>
                <c:pt idx="3210">
                  <c:v>14.756922403611144</c:v>
                </c:pt>
                <c:pt idx="3211">
                  <c:v>14.757470931017586</c:v>
                </c:pt>
                <c:pt idx="3212">
                  <c:v>14.758406183043071</c:v>
                </c:pt>
                <c:pt idx="3213">
                  <c:v>14.761577043338104</c:v>
                </c:pt>
                <c:pt idx="3214">
                  <c:v>14.766483687724435</c:v>
                </c:pt>
                <c:pt idx="3215">
                  <c:v>14.771165540747203</c:v>
                </c:pt>
                <c:pt idx="3216">
                  <c:v>14.771204993847478</c:v>
                </c:pt>
                <c:pt idx="3217">
                  <c:v>14.77141254095724</c:v>
                </c:pt>
                <c:pt idx="3218">
                  <c:v>14.771746462281612</c:v>
                </c:pt>
                <c:pt idx="3219">
                  <c:v>14.774659719318185</c:v>
                </c:pt>
                <c:pt idx="3220">
                  <c:v>14.774832550737282</c:v>
                </c:pt>
                <c:pt idx="3221">
                  <c:v>14.778014948655343</c:v>
                </c:pt>
                <c:pt idx="3222">
                  <c:v>14.780311955509498</c:v>
                </c:pt>
                <c:pt idx="3223">
                  <c:v>14.780867773732133</c:v>
                </c:pt>
                <c:pt idx="3224">
                  <c:v>14.781220342559187</c:v>
                </c:pt>
                <c:pt idx="3225">
                  <c:v>14.782621630926768</c:v>
                </c:pt>
                <c:pt idx="3226">
                  <c:v>14.785114022793906</c:v>
                </c:pt>
                <c:pt idx="3227">
                  <c:v>14.789046504391312</c:v>
                </c:pt>
                <c:pt idx="3228">
                  <c:v>14.794004175149915</c:v>
                </c:pt>
                <c:pt idx="3229">
                  <c:v>14.796568617639377</c:v>
                </c:pt>
                <c:pt idx="3230">
                  <c:v>14.797685351251289</c:v>
                </c:pt>
                <c:pt idx="3231">
                  <c:v>14.798859137013698</c:v>
                </c:pt>
                <c:pt idx="3232">
                  <c:v>14.800372710703897</c:v>
                </c:pt>
                <c:pt idx="3233">
                  <c:v>14.804218395365851</c:v>
                </c:pt>
                <c:pt idx="3234">
                  <c:v>14.804434745600421</c:v>
                </c:pt>
                <c:pt idx="3235">
                  <c:v>14.806504346585653</c:v>
                </c:pt>
                <c:pt idx="3236">
                  <c:v>14.809252482324615</c:v>
                </c:pt>
                <c:pt idx="3237">
                  <c:v>14.80941990570288</c:v>
                </c:pt>
                <c:pt idx="3238">
                  <c:v>14.810338236292859</c:v>
                </c:pt>
                <c:pt idx="3239">
                  <c:v>14.813374908508738</c:v>
                </c:pt>
                <c:pt idx="3240">
                  <c:v>14.81606119541623</c:v>
                </c:pt>
                <c:pt idx="3241">
                  <c:v>14.818116058086993</c:v>
                </c:pt>
                <c:pt idx="3242">
                  <c:v>14.821259085790043</c:v>
                </c:pt>
                <c:pt idx="3243">
                  <c:v>14.821554369204648</c:v>
                </c:pt>
                <c:pt idx="3244">
                  <c:v>14.821977529953937</c:v>
                </c:pt>
                <c:pt idx="3245">
                  <c:v>14.823695080863683</c:v>
                </c:pt>
                <c:pt idx="3246">
                  <c:v>14.823820741846212</c:v>
                </c:pt>
                <c:pt idx="3247">
                  <c:v>14.823967173496548</c:v>
                </c:pt>
                <c:pt idx="3248">
                  <c:v>14.827319552617727</c:v>
                </c:pt>
                <c:pt idx="3249">
                  <c:v>14.827674174976405</c:v>
                </c:pt>
                <c:pt idx="3250">
                  <c:v>14.831111505168302</c:v>
                </c:pt>
                <c:pt idx="3251">
                  <c:v>14.833923404020387</c:v>
                </c:pt>
                <c:pt idx="3252">
                  <c:v>14.837247496588935</c:v>
                </c:pt>
                <c:pt idx="3253">
                  <c:v>14.839032340747307</c:v>
                </c:pt>
                <c:pt idx="3254">
                  <c:v>14.840782939446214</c:v>
                </c:pt>
                <c:pt idx="3255">
                  <c:v>14.841319231680268</c:v>
                </c:pt>
                <c:pt idx="3256">
                  <c:v>14.843627199435854</c:v>
                </c:pt>
                <c:pt idx="3257">
                  <c:v>14.844386718439187</c:v>
                </c:pt>
                <c:pt idx="3258">
                  <c:v>14.845133200229585</c:v>
                </c:pt>
                <c:pt idx="3259">
                  <c:v>14.84592603687314</c:v>
                </c:pt>
                <c:pt idx="3260">
                  <c:v>14.846120909102144</c:v>
                </c:pt>
                <c:pt idx="3261">
                  <c:v>14.847922650841952</c:v>
                </c:pt>
                <c:pt idx="3262">
                  <c:v>14.851132507138811</c:v>
                </c:pt>
                <c:pt idx="3263">
                  <c:v>14.851417526501987</c:v>
                </c:pt>
                <c:pt idx="3264">
                  <c:v>14.851669103940331</c:v>
                </c:pt>
                <c:pt idx="3265">
                  <c:v>14.85330607210804</c:v>
                </c:pt>
                <c:pt idx="3266">
                  <c:v>14.853821815848207</c:v>
                </c:pt>
                <c:pt idx="3267">
                  <c:v>14.856793583234371</c:v>
                </c:pt>
                <c:pt idx="3268">
                  <c:v>14.857682109344243</c:v>
                </c:pt>
                <c:pt idx="3269">
                  <c:v>14.858785903807977</c:v>
                </c:pt>
                <c:pt idx="3270">
                  <c:v>14.85925918069028</c:v>
                </c:pt>
                <c:pt idx="3271">
                  <c:v>14.86319832275635</c:v>
                </c:pt>
                <c:pt idx="3272">
                  <c:v>14.863407758096017</c:v>
                </c:pt>
                <c:pt idx="3273">
                  <c:v>14.865281269405152</c:v>
                </c:pt>
                <c:pt idx="3274">
                  <c:v>14.866820626027266</c:v>
                </c:pt>
                <c:pt idx="3275">
                  <c:v>14.874029901280664</c:v>
                </c:pt>
                <c:pt idx="3276">
                  <c:v>14.874288120667977</c:v>
                </c:pt>
                <c:pt idx="3277">
                  <c:v>14.876416152741326</c:v>
                </c:pt>
                <c:pt idx="3278">
                  <c:v>14.877700162203078</c:v>
                </c:pt>
                <c:pt idx="3279">
                  <c:v>14.878778005345932</c:v>
                </c:pt>
                <c:pt idx="3280">
                  <c:v>14.879162453708529</c:v>
                </c:pt>
                <c:pt idx="3281">
                  <c:v>14.879778138451352</c:v>
                </c:pt>
                <c:pt idx="3282">
                  <c:v>14.88539667230058</c:v>
                </c:pt>
                <c:pt idx="3283">
                  <c:v>14.88741937806271</c:v>
                </c:pt>
                <c:pt idx="3284">
                  <c:v>14.88831852277921</c:v>
                </c:pt>
                <c:pt idx="3285">
                  <c:v>14.88946566348918</c:v>
                </c:pt>
                <c:pt idx="3286">
                  <c:v>14.890675377096025</c:v>
                </c:pt>
                <c:pt idx="3287">
                  <c:v>14.891551750787089</c:v>
                </c:pt>
                <c:pt idx="3288">
                  <c:v>14.895464454815819</c:v>
                </c:pt>
                <c:pt idx="3289">
                  <c:v>14.896438370081976</c:v>
                </c:pt>
                <c:pt idx="3290">
                  <c:v>14.896725854894232</c:v>
                </c:pt>
                <c:pt idx="3291">
                  <c:v>14.897709360304066</c:v>
                </c:pt>
                <c:pt idx="3292">
                  <c:v>14.897982101325287</c:v>
                </c:pt>
                <c:pt idx="3293">
                  <c:v>14.899462074789549</c:v>
                </c:pt>
                <c:pt idx="3294">
                  <c:v>14.899743073383458</c:v>
                </c:pt>
                <c:pt idx="3295">
                  <c:v>14.901656315376107</c:v>
                </c:pt>
                <c:pt idx="3296">
                  <c:v>14.906894131334417</c:v>
                </c:pt>
                <c:pt idx="3297">
                  <c:v>14.908094380715706</c:v>
                </c:pt>
                <c:pt idx="3298">
                  <c:v>14.908591017690524</c:v>
                </c:pt>
                <c:pt idx="3299">
                  <c:v>14.909590751159982</c:v>
                </c:pt>
                <c:pt idx="3300">
                  <c:v>14.913655733047705</c:v>
                </c:pt>
                <c:pt idx="3301">
                  <c:v>14.914601453370597</c:v>
                </c:pt>
                <c:pt idx="3302">
                  <c:v>14.914678456892988</c:v>
                </c:pt>
                <c:pt idx="3303">
                  <c:v>14.915120514595881</c:v>
                </c:pt>
                <c:pt idx="3304">
                  <c:v>14.91626722213695</c:v>
                </c:pt>
                <c:pt idx="3305">
                  <c:v>14.919338016395368</c:v>
                </c:pt>
                <c:pt idx="3306">
                  <c:v>14.920635052050731</c:v>
                </c:pt>
                <c:pt idx="3307">
                  <c:v>14.92094059824889</c:v>
                </c:pt>
                <c:pt idx="3308">
                  <c:v>14.922345913330586</c:v>
                </c:pt>
                <c:pt idx="3309">
                  <c:v>14.923116583525086</c:v>
                </c:pt>
                <c:pt idx="3310">
                  <c:v>14.925925448634473</c:v>
                </c:pt>
                <c:pt idx="3311">
                  <c:v>14.926586229044332</c:v>
                </c:pt>
                <c:pt idx="3312">
                  <c:v>14.929855358203845</c:v>
                </c:pt>
                <c:pt idx="3313">
                  <c:v>14.930691747070126</c:v>
                </c:pt>
                <c:pt idx="3314">
                  <c:v>14.931665565838358</c:v>
                </c:pt>
                <c:pt idx="3315">
                  <c:v>14.939312905529118</c:v>
                </c:pt>
                <c:pt idx="3316">
                  <c:v>14.941978975158065</c:v>
                </c:pt>
                <c:pt idx="3317">
                  <c:v>14.943486345673588</c:v>
                </c:pt>
                <c:pt idx="3318">
                  <c:v>14.943885936803369</c:v>
                </c:pt>
                <c:pt idx="3319">
                  <c:v>14.944863816054532</c:v>
                </c:pt>
                <c:pt idx="3320">
                  <c:v>14.947487059933499</c:v>
                </c:pt>
                <c:pt idx="3321">
                  <c:v>14.94798919108254</c:v>
                </c:pt>
                <c:pt idx="3322">
                  <c:v>14.949588325152682</c:v>
                </c:pt>
                <c:pt idx="3323">
                  <c:v>14.94963254848513</c:v>
                </c:pt>
                <c:pt idx="3324">
                  <c:v>14.950401620637066</c:v>
                </c:pt>
                <c:pt idx="3325">
                  <c:v>14.952867907277462</c:v>
                </c:pt>
                <c:pt idx="3326">
                  <c:v>14.953232937510958</c:v>
                </c:pt>
                <c:pt idx="3327">
                  <c:v>14.954300445290304</c:v>
                </c:pt>
                <c:pt idx="3328">
                  <c:v>14.954796591218813</c:v>
                </c:pt>
                <c:pt idx="3329">
                  <c:v>14.956459821682786</c:v>
                </c:pt>
                <c:pt idx="3330">
                  <c:v>14.959732395158623</c:v>
                </c:pt>
                <c:pt idx="3331">
                  <c:v>14.959951740960012</c:v>
                </c:pt>
                <c:pt idx="3332">
                  <c:v>14.960150951631425</c:v>
                </c:pt>
                <c:pt idx="3333">
                  <c:v>14.96256338915089</c:v>
                </c:pt>
                <c:pt idx="3334">
                  <c:v>14.962914401421145</c:v>
                </c:pt>
                <c:pt idx="3335">
                  <c:v>14.965093216264735</c:v>
                </c:pt>
                <c:pt idx="3336">
                  <c:v>14.965400429834053</c:v>
                </c:pt>
                <c:pt idx="3337">
                  <c:v>14.965862614235718</c:v>
                </c:pt>
                <c:pt idx="3338">
                  <c:v>14.966118168954127</c:v>
                </c:pt>
                <c:pt idx="3339">
                  <c:v>14.967659104971812</c:v>
                </c:pt>
                <c:pt idx="3340">
                  <c:v>14.96874293673352</c:v>
                </c:pt>
                <c:pt idx="3341">
                  <c:v>14.969944231210484</c:v>
                </c:pt>
                <c:pt idx="3342">
                  <c:v>14.970435160783559</c:v>
                </c:pt>
                <c:pt idx="3343">
                  <c:v>14.970703875944725</c:v>
                </c:pt>
                <c:pt idx="3344">
                  <c:v>14.971419075082364</c:v>
                </c:pt>
                <c:pt idx="3345">
                  <c:v>14.971441947746918</c:v>
                </c:pt>
                <c:pt idx="3346">
                  <c:v>14.972888320096605</c:v>
                </c:pt>
                <c:pt idx="3347">
                  <c:v>14.973424129877769</c:v>
                </c:pt>
                <c:pt idx="3348">
                  <c:v>14.973962175455192</c:v>
                </c:pt>
                <c:pt idx="3349">
                  <c:v>14.975765523033649</c:v>
                </c:pt>
                <c:pt idx="3350">
                  <c:v>14.97709238929127</c:v>
                </c:pt>
                <c:pt idx="3351">
                  <c:v>14.977836387582737</c:v>
                </c:pt>
                <c:pt idx="3352">
                  <c:v>14.986383790855349</c:v>
                </c:pt>
                <c:pt idx="3353">
                  <c:v>14.986842778207961</c:v>
                </c:pt>
                <c:pt idx="3354">
                  <c:v>14.988639158768152</c:v>
                </c:pt>
                <c:pt idx="3355">
                  <c:v>14.990856726166189</c:v>
                </c:pt>
                <c:pt idx="3356">
                  <c:v>14.991844753068374</c:v>
                </c:pt>
                <c:pt idx="3357">
                  <c:v>14.992551422502547</c:v>
                </c:pt>
                <c:pt idx="3358">
                  <c:v>14.993205840929937</c:v>
                </c:pt>
                <c:pt idx="3359">
                  <c:v>14.994250114655275</c:v>
                </c:pt>
                <c:pt idx="3360">
                  <c:v>14.995097175167222</c:v>
                </c:pt>
                <c:pt idx="3361">
                  <c:v>14.997833774951371</c:v>
                </c:pt>
                <c:pt idx="3362">
                  <c:v>14.999669749424644</c:v>
                </c:pt>
                <c:pt idx="3363">
                  <c:v>15.001414750587767</c:v>
                </c:pt>
                <c:pt idx="3364">
                  <c:v>15.002197183175232</c:v>
                </c:pt>
                <c:pt idx="3365">
                  <c:v>15.002407940764037</c:v>
                </c:pt>
                <c:pt idx="3366">
                  <c:v>15.002491083823298</c:v>
                </c:pt>
                <c:pt idx="3367">
                  <c:v>15.002804938504415</c:v>
                </c:pt>
                <c:pt idx="3368">
                  <c:v>15.005389119292527</c:v>
                </c:pt>
                <c:pt idx="3369">
                  <c:v>15.006976188864257</c:v>
                </c:pt>
                <c:pt idx="3370">
                  <c:v>15.007295831178217</c:v>
                </c:pt>
                <c:pt idx="3371">
                  <c:v>15.00838834303304</c:v>
                </c:pt>
                <c:pt idx="3372">
                  <c:v>15.008450091747212</c:v>
                </c:pt>
                <c:pt idx="3373">
                  <c:v>15.017018294240245</c:v>
                </c:pt>
                <c:pt idx="3374">
                  <c:v>15.017947731278882</c:v>
                </c:pt>
                <c:pt idx="3375">
                  <c:v>15.021444422897311</c:v>
                </c:pt>
                <c:pt idx="3376">
                  <c:v>15.021793243788304</c:v>
                </c:pt>
                <c:pt idx="3377">
                  <c:v>15.022074136194611</c:v>
                </c:pt>
                <c:pt idx="3378">
                  <c:v>15.023502716376097</c:v>
                </c:pt>
                <c:pt idx="3379">
                  <c:v>15.02471827858915</c:v>
                </c:pt>
                <c:pt idx="3380">
                  <c:v>15.025217953541878</c:v>
                </c:pt>
                <c:pt idx="3381">
                  <c:v>15.02747866060454</c:v>
                </c:pt>
                <c:pt idx="3382">
                  <c:v>15.028486138779847</c:v>
                </c:pt>
                <c:pt idx="3383">
                  <c:v>15.030633925417682</c:v>
                </c:pt>
                <c:pt idx="3384">
                  <c:v>15.031249358866623</c:v>
                </c:pt>
                <c:pt idx="3385">
                  <c:v>15.032339893483302</c:v>
                </c:pt>
                <c:pt idx="3386">
                  <c:v>15.033577885362668</c:v>
                </c:pt>
                <c:pt idx="3387">
                  <c:v>15.035199666426418</c:v>
                </c:pt>
                <c:pt idx="3388">
                  <c:v>15.039971318177679</c:v>
                </c:pt>
                <c:pt idx="3389">
                  <c:v>15.040383141507988</c:v>
                </c:pt>
                <c:pt idx="3390">
                  <c:v>15.041753036035104</c:v>
                </c:pt>
                <c:pt idx="3391">
                  <c:v>15.043458836645327</c:v>
                </c:pt>
                <c:pt idx="3392">
                  <c:v>15.045670395916058</c:v>
                </c:pt>
                <c:pt idx="3393">
                  <c:v>15.05021779325962</c:v>
                </c:pt>
                <c:pt idx="3394">
                  <c:v>15.050907364457073</c:v>
                </c:pt>
                <c:pt idx="3395">
                  <c:v>15.051394525767748</c:v>
                </c:pt>
                <c:pt idx="3396">
                  <c:v>15.052064260674888</c:v>
                </c:pt>
                <c:pt idx="3397">
                  <c:v>15.054631919305479</c:v>
                </c:pt>
                <c:pt idx="3398">
                  <c:v>15.056524923793971</c:v>
                </c:pt>
                <c:pt idx="3399">
                  <c:v>15.057760483442772</c:v>
                </c:pt>
                <c:pt idx="3400">
                  <c:v>15.063545169122838</c:v>
                </c:pt>
                <c:pt idx="3401">
                  <c:v>15.065014081729229</c:v>
                </c:pt>
                <c:pt idx="3402">
                  <c:v>15.06555590549276</c:v>
                </c:pt>
                <c:pt idx="3403">
                  <c:v>15.065719050542336</c:v>
                </c:pt>
                <c:pt idx="3404">
                  <c:v>15.066970862991687</c:v>
                </c:pt>
                <c:pt idx="3405">
                  <c:v>15.067053296785357</c:v>
                </c:pt>
                <c:pt idx="3406">
                  <c:v>15.067375306714087</c:v>
                </c:pt>
                <c:pt idx="3407">
                  <c:v>15.06807512197228</c:v>
                </c:pt>
                <c:pt idx="3408">
                  <c:v>15.070286984820342</c:v>
                </c:pt>
                <c:pt idx="3409">
                  <c:v>15.07314003664149</c:v>
                </c:pt>
                <c:pt idx="3410">
                  <c:v>15.076140912295397</c:v>
                </c:pt>
                <c:pt idx="3411">
                  <c:v>15.076805124629443</c:v>
                </c:pt>
                <c:pt idx="3412">
                  <c:v>15.077700121100534</c:v>
                </c:pt>
                <c:pt idx="3413">
                  <c:v>15.079882082066225</c:v>
                </c:pt>
                <c:pt idx="3414">
                  <c:v>15.082225862261341</c:v>
                </c:pt>
                <c:pt idx="3415">
                  <c:v>15.084688412153392</c:v>
                </c:pt>
                <c:pt idx="3416">
                  <c:v>15.085226850765119</c:v>
                </c:pt>
                <c:pt idx="3417">
                  <c:v>15.086907455659594</c:v>
                </c:pt>
                <c:pt idx="3418">
                  <c:v>15.08801336928714</c:v>
                </c:pt>
                <c:pt idx="3419">
                  <c:v>15.09061908252213</c:v>
                </c:pt>
                <c:pt idx="3420">
                  <c:v>15.093162312044491</c:v>
                </c:pt>
                <c:pt idx="3421">
                  <c:v>15.09351788215892</c:v>
                </c:pt>
                <c:pt idx="3422">
                  <c:v>15.096223610084603</c:v>
                </c:pt>
                <c:pt idx="3423">
                  <c:v>15.09720899236976</c:v>
                </c:pt>
                <c:pt idx="3424">
                  <c:v>15.097966736397851</c:v>
                </c:pt>
                <c:pt idx="3425">
                  <c:v>15.098570704314929</c:v>
                </c:pt>
                <c:pt idx="3426">
                  <c:v>15.098850894077867</c:v>
                </c:pt>
                <c:pt idx="3427">
                  <c:v>15.100239299743428</c:v>
                </c:pt>
                <c:pt idx="3428">
                  <c:v>15.105860171508356</c:v>
                </c:pt>
                <c:pt idx="3429">
                  <c:v>15.107153374085923</c:v>
                </c:pt>
                <c:pt idx="3430">
                  <c:v>15.109614638709401</c:v>
                </c:pt>
                <c:pt idx="3431">
                  <c:v>15.110346851882726</c:v>
                </c:pt>
                <c:pt idx="3432">
                  <c:v>15.110584535752908</c:v>
                </c:pt>
                <c:pt idx="3433">
                  <c:v>15.113787579423889</c:v>
                </c:pt>
                <c:pt idx="3434">
                  <c:v>15.115468225946669</c:v>
                </c:pt>
                <c:pt idx="3435">
                  <c:v>15.121629576306759</c:v>
                </c:pt>
                <c:pt idx="3436">
                  <c:v>15.123981992670712</c:v>
                </c:pt>
                <c:pt idx="3437">
                  <c:v>15.124727808599857</c:v>
                </c:pt>
                <c:pt idx="3438">
                  <c:v>15.124939744437849</c:v>
                </c:pt>
                <c:pt idx="3439">
                  <c:v>15.127096676532933</c:v>
                </c:pt>
                <c:pt idx="3440">
                  <c:v>15.127804082886025</c:v>
                </c:pt>
                <c:pt idx="3441">
                  <c:v>15.128180424331301</c:v>
                </c:pt>
                <c:pt idx="3442">
                  <c:v>15.131446394919713</c:v>
                </c:pt>
                <c:pt idx="3443">
                  <c:v>15.132369418048473</c:v>
                </c:pt>
                <c:pt idx="3444">
                  <c:v>15.132979494592467</c:v>
                </c:pt>
                <c:pt idx="3445">
                  <c:v>15.133857158209333</c:v>
                </c:pt>
                <c:pt idx="3446">
                  <c:v>15.136562340413025</c:v>
                </c:pt>
                <c:pt idx="3447">
                  <c:v>15.139839239587619</c:v>
                </c:pt>
                <c:pt idx="3448">
                  <c:v>15.140958515728377</c:v>
                </c:pt>
                <c:pt idx="3449">
                  <c:v>15.141151255286031</c:v>
                </c:pt>
                <c:pt idx="3450">
                  <c:v>15.141784421406845</c:v>
                </c:pt>
                <c:pt idx="3451">
                  <c:v>15.142245913862643</c:v>
                </c:pt>
                <c:pt idx="3452">
                  <c:v>15.143324532051651</c:v>
                </c:pt>
                <c:pt idx="3453">
                  <c:v>15.145036691377696</c:v>
                </c:pt>
                <c:pt idx="3454">
                  <c:v>15.145049914954416</c:v>
                </c:pt>
                <c:pt idx="3455">
                  <c:v>15.145460774225221</c:v>
                </c:pt>
                <c:pt idx="3456">
                  <c:v>15.146214329175976</c:v>
                </c:pt>
                <c:pt idx="3457">
                  <c:v>15.146750021830396</c:v>
                </c:pt>
                <c:pt idx="3458">
                  <c:v>15.146824021133323</c:v>
                </c:pt>
                <c:pt idx="3459">
                  <c:v>15.147183531651134</c:v>
                </c:pt>
                <c:pt idx="3460">
                  <c:v>15.147190888387101</c:v>
                </c:pt>
                <c:pt idx="3461">
                  <c:v>15.148581420287002</c:v>
                </c:pt>
                <c:pt idx="3462">
                  <c:v>15.153724651683863</c:v>
                </c:pt>
                <c:pt idx="3463">
                  <c:v>15.155095298126703</c:v>
                </c:pt>
                <c:pt idx="3464">
                  <c:v>15.156316705014147</c:v>
                </c:pt>
                <c:pt idx="3465">
                  <c:v>15.15723186175909</c:v>
                </c:pt>
                <c:pt idx="3466">
                  <c:v>15.158953597113751</c:v>
                </c:pt>
                <c:pt idx="3467">
                  <c:v>15.159631839266696</c:v>
                </c:pt>
                <c:pt idx="3468">
                  <c:v>15.161401287948275</c:v>
                </c:pt>
                <c:pt idx="3469">
                  <c:v>15.162064615675593</c:v>
                </c:pt>
                <c:pt idx="3470">
                  <c:v>15.162343344571743</c:v>
                </c:pt>
                <c:pt idx="3471">
                  <c:v>15.163891527379011</c:v>
                </c:pt>
                <c:pt idx="3472">
                  <c:v>15.165119555704907</c:v>
                </c:pt>
                <c:pt idx="3473">
                  <c:v>15.165346763135604</c:v>
                </c:pt>
                <c:pt idx="3474">
                  <c:v>15.166111321884999</c:v>
                </c:pt>
                <c:pt idx="3475">
                  <c:v>15.167853357472509</c:v>
                </c:pt>
                <c:pt idx="3476">
                  <c:v>15.170850101152208</c:v>
                </c:pt>
                <c:pt idx="3477">
                  <c:v>15.171167791674337</c:v>
                </c:pt>
                <c:pt idx="3478">
                  <c:v>15.17312190941065</c:v>
                </c:pt>
                <c:pt idx="3479">
                  <c:v>15.180429457012465</c:v>
                </c:pt>
                <c:pt idx="3480">
                  <c:v>15.180883865415133</c:v>
                </c:pt>
                <c:pt idx="3481">
                  <c:v>15.181565086872396</c:v>
                </c:pt>
                <c:pt idx="3482">
                  <c:v>15.182569995132191</c:v>
                </c:pt>
                <c:pt idx="3483">
                  <c:v>15.182593131284952</c:v>
                </c:pt>
                <c:pt idx="3484">
                  <c:v>15.183365839260562</c:v>
                </c:pt>
                <c:pt idx="3485">
                  <c:v>15.184532848839151</c:v>
                </c:pt>
                <c:pt idx="3486">
                  <c:v>15.185559382501777</c:v>
                </c:pt>
                <c:pt idx="3487">
                  <c:v>15.189238852705422</c:v>
                </c:pt>
                <c:pt idx="3488">
                  <c:v>15.189358113974784</c:v>
                </c:pt>
                <c:pt idx="3489">
                  <c:v>15.191094923620369</c:v>
                </c:pt>
                <c:pt idx="3490">
                  <c:v>15.192090011438795</c:v>
                </c:pt>
                <c:pt idx="3491">
                  <c:v>15.193207332701943</c:v>
                </c:pt>
                <c:pt idx="3492">
                  <c:v>15.193327825652183</c:v>
                </c:pt>
                <c:pt idx="3493">
                  <c:v>15.194744441723435</c:v>
                </c:pt>
                <c:pt idx="3494">
                  <c:v>15.19560199026237</c:v>
                </c:pt>
                <c:pt idx="3495">
                  <c:v>15.19560737765557</c:v>
                </c:pt>
                <c:pt idx="3496">
                  <c:v>15.19560938051019</c:v>
                </c:pt>
                <c:pt idx="3497">
                  <c:v>15.196800485729261</c:v>
                </c:pt>
                <c:pt idx="3498">
                  <c:v>15.198049733138532</c:v>
                </c:pt>
                <c:pt idx="3499">
                  <c:v>15.198904997834504</c:v>
                </c:pt>
                <c:pt idx="3500">
                  <c:v>15.199341707160729</c:v>
                </c:pt>
                <c:pt idx="3501">
                  <c:v>15.199453766385728</c:v>
                </c:pt>
                <c:pt idx="3502">
                  <c:v>15.200452028949421</c:v>
                </c:pt>
                <c:pt idx="3503">
                  <c:v>15.203110827094612</c:v>
                </c:pt>
                <c:pt idx="3504">
                  <c:v>15.206537342460166</c:v>
                </c:pt>
                <c:pt idx="3505">
                  <c:v>15.207101077556512</c:v>
                </c:pt>
                <c:pt idx="3506">
                  <c:v>15.207195375076157</c:v>
                </c:pt>
                <c:pt idx="3507">
                  <c:v>15.210185390930132</c:v>
                </c:pt>
                <c:pt idx="3508">
                  <c:v>15.211085478903408</c:v>
                </c:pt>
                <c:pt idx="3509">
                  <c:v>15.213023119760427</c:v>
                </c:pt>
                <c:pt idx="3510">
                  <c:v>15.213464434575661</c:v>
                </c:pt>
                <c:pt idx="3511">
                  <c:v>15.215733310077827</c:v>
                </c:pt>
                <c:pt idx="3512">
                  <c:v>15.215933057048852</c:v>
                </c:pt>
                <c:pt idx="3513">
                  <c:v>15.222327579668463</c:v>
                </c:pt>
                <c:pt idx="3514">
                  <c:v>15.223878007519689</c:v>
                </c:pt>
                <c:pt idx="3515">
                  <c:v>15.224967668423204</c:v>
                </c:pt>
                <c:pt idx="3516">
                  <c:v>15.226253481914201</c:v>
                </c:pt>
                <c:pt idx="3517">
                  <c:v>15.226936376111057</c:v>
                </c:pt>
                <c:pt idx="3518">
                  <c:v>15.227187494148406</c:v>
                </c:pt>
                <c:pt idx="3519">
                  <c:v>15.228946681026958</c:v>
                </c:pt>
                <c:pt idx="3520">
                  <c:v>15.230494315819127</c:v>
                </c:pt>
                <c:pt idx="3521">
                  <c:v>15.230997540444521</c:v>
                </c:pt>
                <c:pt idx="3522">
                  <c:v>15.231192475571234</c:v>
                </c:pt>
                <c:pt idx="3523">
                  <c:v>15.232847444231023</c:v>
                </c:pt>
                <c:pt idx="3524">
                  <c:v>15.232991145976053</c:v>
                </c:pt>
                <c:pt idx="3525">
                  <c:v>15.235404693314818</c:v>
                </c:pt>
                <c:pt idx="3526">
                  <c:v>15.235830016505801</c:v>
                </c:pt>
                <c:pt idx="3527">
                  <c:v>15.238421112253395</c:v>
                </c:pt>
                <c:pt idx="3528">
                  <c:v>15.239226676352301</c:v>
                </c:pt>
                <c:pt idx="3529">
                  <c:v>15.240806257552551</c:v>
                </c:pt>
                <c:pt idx="3530">
                  <c:v>15.242485694248952</c:v>
                </c:pt>
                <c:pt idx="3531">
                  <c:v>15.243294890355322</c:v>
                </c:pt>
                <c:pt idx="3532">
                  <c:v>15.243310154542559</c:v>
                </c:pt>
                <c:pt idx="3533">
                  <c:v>15.245016085224108</c:v>
                </c:pt>
                <c:pt idx="3534">
                  <c:v>15.245923161901175</c:v>
                </c:pt>
                <c:pt idx="3535">
                  <c:v>15.250084288632193</c:v>
                </c:pt>
                <c:pt idx="3536">
                  <c:v>15.251606024771474</c:v>
                </c:pt>
                <c:pt idx="3537">
                  <c:v>15.252186695813679</c:v>
                </c:pt>
                <c:pt idx="3538">
                  <c:v>15.253051956570376</c:v>
                </c:pt>
                <c:pt idx="3539">
                  <c:v>15.253928910970199</c:v>
                </c:pt>
                <c:pt idx="3540">
                  <c:v>15.254582068562296</c:v>
                </c:pt>
                <c:pt idx="3541">
                  <c:v>15.25591011200865</c:v>
                </c:pt>
                <c:pt idx="3542">
                  <c:v>15.255960437351426</c:v>
                </c:pt>
                <c:pt idx="3543">
                  <c:v>15.258107648650094</c:v>
                </c:pt>
                <c:pt idx="3544">
                  <c:v>15.258169089627522</c:v>
                </c:pt>
                <c:pt idx="3545">
                  <c:v>15.260504544569246</c:v>
                </c:pt>
                <c:pt idx="3546">
                  <c:v>15.260664187349089</c:v>
                </c:pt>
                <c:pt idx="3547">
                  <c:v>15.261720953618454</c:v>
                </c:pt>
                <c:pt idx="3548">
                  <c:v>15.263120171964804</c:v>
                </c:pt>
                <c:pt idx="3549">
                  <c:v>15.263505589977392</c:v>
                </c:pt>
                <c:pt idx="3550">
                  <c:v>15.266088272721451</c:v>
                </c:pt>
                <c:pt idx="3551">
                  <c:v>15.266092612366691</c:v>
                </c:pt>
                <c:pt idx="3552">
                  <c:v>15.267004641705784</c:v>
                </c:pt>
                <c:pt idx="3553">
                  <c:v>15.269642924167456</c:v>
                </c:pt>
                <c:pt idx="3554">
                  <c:v>15.271413469329572</c:v>
                </c:pt>
                <c:pt idx="3555">
                  <c:v>15.271507990508661</c:v>
                </c:pt>
                <c:pt idx="3556">
                  <c:v>15.272735845421348</c:v>
                </c:pt>
                <c:pt idx="3557">
                  <c:v>15.273090841587994</c:v>
                </c:pt>
                <c:pt idx="3558">
                  <c:v>15.273390118020245</c:v>
                </c:pt>
                <c:pt idx="3559">
                  <c:v>15.273756381099155</c:v>
                </c:pt>
                <c:pt idx="3560">
                  <c:v>15.274807401374229</c:v>
                </c:pt>
                <c:pt idx="3561">
                  <c:v>15.274839549147755</c:v>
                </c:pt>
                <c:pt idx="3562">
                  <c:v>15.275595302382577</c:v>
                </c:pt>
                <c:pt idx="3563">
                  <c:v>15.277621707216294</c:v>
                </c:pt>
                <c:pt idx="3564">
                  <c:v>15.278530772397296</c:v>
                </c:pt>
                <c:pt idx="3565">
                  <c:v>15.279515759197157</c:v>
                </c:pt>
                <c:pt idx="3566">
                  <c:v>15.27968497262707</c:v>
                </c:pt>
                <c:pt idx="3567">
                  <c:v>15.280159319728988</c:v>
                </c:pt>
                <c:pt idx="3568">
                  <c:v>15.280850765553907</c:v>
                </c:pt>
                <c:pt idx="3569">
                  <c:v>15.287005537681708</c:v>
                </c:pt>
                <c:pt idx="3570">
                  <c:v>15.288720650461492</c:v>
                </c:pt>
                <c:pt idx="3571">
                  <c:v>15.289568617309509</c:v>
                </c:pt>
                <c:pt idx="3572">
                  <c:v>15.290173646611109</c:v>
                </c:pt>
                <c:pt idx="3573">
                  <c:v>15.291191006770561</c:v>
                </c:pt>
                <c:pt idx="3574">
                  <c:v>15.291788780408043</c:v>
                </c:pt>
                <c:pt idx="3575">
                  <c:v>15.293166565567507</c:v>
                </c:pt>
                <c:pt idx="3576">
                  <c:v>15.295036660709961</c:v>
                </c:pt>
                <c:pt idx="3577">
                  <c:v>15.295119312170167</c:v>
                </c:pt>
                <c:pt idx="3578">
                  <c:v>15.295935659681295</c:v>
                </c:pt>
                <c:pt idx="3579">
                  <c:v>15.296320712429198</c:v>
                </c:pt>
                <c:pt idx="3580">
                  <c:v>15.299201189032285</c:v>
                </c:pt>
                <c:pt idx="3581">
                  <c:v>15.300019652172312</c:v>
                </c:pt>
                <c:pt idx="3582">
                  <c:v>15.300510838637296</c:v>
                </c:pt>
                <c:pt idx="3583">
                  <c:v>15.304237828290905</c:v>
                </c:pt>
                <c:pt idx="3584">
                  <c:v>15.305545343880818</c:v>
                </c:pt>
                <c:pt idx="3585">
                  <c:v>15.311102318065871</c:v>
                </c:pt>
                <c:pt idx="3586">
                  <c:v>15.311602662860086</c:v>
                </c:pt>
                <c:pt idx="3587">
                  <c:v>15.311726579945299</c:v>
                </c:pt>
                <c:pt idx="3588">
                  <c:v>15.314486901750353</c:v>
                </c:pt>
                <c:pt idx="3589">
                  <c:v>15.316079957702577</c:v>
                </c:pt>
                <c:pt idx="3590">
                  <c:v>15.318136736633466</c:v>
                </c:pt>
                <c:pt idx="3591">
                  <c:v>15.319844046172761</c:v>
                </c:pt>
                <c:pt idx="3592">
                  <c:v>15.320508973390616</c:v>
                </c:pt>
                <c:pt idx="3593">
                  <c:v>15.320533405058516</c:v>
                </c:pt>
                <c:pt idx="3594">
                  <c:v>15.321745801308536</c:v>
                </c:pt>
                <c:pt idx="3595">
                  <c:v>15.321843833602818</c:v>
                </c:pt>
                <c:pt idx="3596">
                  <c:v>15.321905560788075</c:v>
                </c:pt>
                <c:pt idx="3597">
                  <c:v>15.322010352301183</c:v>
                </c:pt>
                <c:pt idx="3598">
                  <c:v>15.323115919253965</c:v>
                </c:pt>
                <c:pt idx="3599">
                  <c:v>15.324401220141532</c:v>
                </c:pt>
                <c:pt idx="3600">
                  <c:v>15.326153713907647</c:v>
                </c:pt>
                <c:pt idx="3601">
                  <c:v>15.328775525971794</c:v>
                </c:pt>
                <c:pt idx="3602">
                  <c:v>15.32908160584404</c:v>
                </c:pt>
                <c:pt idx="3603">
                  <c:v>15.329885272195034</c:v>
                </c:pt>
                <c:pt idx="3604">
                  <c:v>15.330009185308796</c:v>
                </c:pt>
                <c:pt idx="3605">
                  <c:v>15.333798626369136</c:v>
                </c:pt>
                <c:pt idx="3606">
                  <c:v>15.334929669595375</c:v>
                </c:pt>
                <c:pt idx="3607">
                  <c:v>15.338800000599029</c:v>
                </c:pt>
                <c:pt idx="3608">
                  <c:v>15.342844909597671</c:v>
                </c:pt>
                <c:pt idx="3609">
                  <c:v>15.342964326019747</c:v>
                </c:pt>
                <c:pt idx="3610">
                  <c:v>15.344465453293434</c:v>
                </c:pt>
                <c:pt idx="3611">
                  <c:v>15.345189777968528</c:v>
                </c:pt>
                <c:pt idx="3612">
                  <c:v>15.349103201633557</c:v>
                </c:pt>
                <c:pt idx="3613">
                  <c:v>15.350872895255669</c:v>
                </c:pt>
                <c:pt idx="3614">
                  <c:v>15.352294857974925</c:v>
                </c:pt>
                <c:pt idx="3615">
                  <c:v>15.353471217861863</c:v>
                </c:pt>
                <c:pt idx="3616">
                  <c:v>15.354348903106803</c:v>
                </c:pt>
                <c:pt idx="3617">
                  <c:v>15.357722929988629</c:v>
                </c:pt>
                <c:pt idx="3618">
                  <c:v>15.358722279205217</c:v>
                </c:pt>
                <c:pt idx="3619">
                  <c:v>15.360977641275646</c:v>
                </c:pt>
                <c:pt idx="3620">
                  <c:v>15.361177801005809</c:v>
                </c:pt>
                <c:pt idx="3621">
                  <c:v>15.362256178243996</c:v>
                </c:pt>
                <c:pt idx="3622">
                  <c:v>15.36271050450601</c:v>
                </c:pt>
                <c:pt idx="3623">
                  <c:v>15.365410602914981</c:v>
                </c:pt>
                <c:pt idx="3624">
                  <c:v>15.368086731244338</c:v>
                </c:pt>
                <c:pt idx="3625">
                  <c:v>15.368244259543717</c:v>
                </c:pt>
                <c:pt idx="3626">
                  <c:v>15.368743525889945</c:v>
                </c:pt>
                <c:pt idx="3627">
                  <c:v>15.368805654792933</c:v>
                </c:pt>
                <c:pt idx="3628">
                  <c:v>15.368984914711698</c:v>
                </c:pt>
                <c:pt idx="3629">
                  <c:v>15.36957833862351</c:v>
                </c:pt>
                <c:pt idx="3630">
                  <c:v>15.370001475733273</c:v>
                </c:pt>
                <c:pt idx="3631">
                  <c:v>15.374036742099756</c:v>
                </c:pt>
                <c:pt idx="3632">
                  <c:v>15.374064764107001</c:v>
                </c:pt>
                <c:pt idx="3633">
                  <c:v>15.375498241800678</c:v>
                </c:pt>
                <c:pt idx="3634">
                  <c:v>15.376260932521392</c:v>
                </c:pt>
                <c:pt idx="3635">
                  <c:v>15.377652343091558</c:v>
                </c:pt>
                <c:pt idx="3636">
                  <c:v>15.378228237203345</c:v>
                </c:pt>
                <c:pt idx="3637">
                  <c:v>15.378798850509826</c:v>
                </c:pt>
                <c:pt idx="3638">
                  <c:v>15.379653956530221</c:v>
                </c:pt>
                <c:pt idx="3639">
                  <c:v>15.381594808295644</c:v>
                </c:pt>
                <c:pt idx="3640">
                  <c:v>15.382005047991168</c:v>
                </c:pt>
                <c:pt idx="3641">
                  <c:v>15.383172016627807</c:v>
                </c:pt>
                <c:pt idx="3642">
                  <c:v>15.388101230183977</c:v>
                </c:pt>
                <c:pt idx="3643">
                  <c:v>15.388332260864177</c:v>
                </c:pt>
                <c:pt idx="3644">
                  <c:v>15.391962423258867</c:v>
                </c:pt>
                <c:pt idx="3645">
                  <c:v>15.392425067658532</c:v>
                </c:pt>
                <c:pt idx="3646">
                  <c:v>15.394721079995993</c:v>
                </c:pt>
                <c:pt idx="3647">
                  <c:v>15.401472601359508</c:v>
                </c:pt>
                <c:pt idx="3648">
                  <c:v>15.401555745797889</c:v>
                </c:pt>
                <c:pt idx="3649">
                  <c:v>15.403974837629681</c:v>
                </c:pt>
                <c:pt idx="3650">
                  <c:v>15.406555589567468</c:v>
                </c:pt>
                <c:pt idx="3651">
                  <c:v>15.408277010218201</c:v>
                </c:pt>
                <c:pt idx="3652">
                  <c:v>15.409030047292232</c:v>
                </c:pt>
                <c:pt idx="3653">
                  <c:v>15.409622404482262</c:v>
                </c:pt>
                <c:pt idx="3654">
                  <c:v>15.410800704157543</c:v>
                </c:pt>
                <c:pt idx="3655">
                  <c:v>15.411386906457407</c:v>
                </c:pt>
                <c:pt idx="3656">
                  <c:v>15.411726209203044</c:v>
                </c:pt>
                <c:pt idx="3657">
                  <c:v>15.412175365320309</c:v>
                </c:pt>
                <c:pt idx="3658">
                  <c:v>15.412595600628993</c:v>
                </c:pt>
                <c:pt idx="3659">
                  <c:v>15.413459020471521</c:v>
                </c:pt>
                <c:pt idx="3660">
                  <c:v>15.413818984952734</c:v>
                </c:pt>
                <c:pt idx="3661">
                  <c:v>15.414809484363825</c:v>
                </c:pt>
                <c:pt idx="3662">
                  <c:v>15.415825701651439</c:v>
                </c:pt>
                <c:pt idx="3663">
                  <c:v>15.416205573047025</c:v>
                </c:pt>
                <c:pt idx="3664">
                  <c:v>15.416567930287957</c:v>
                </c:pt>
                <c:pt idx="3665">
                  <c:v>15.416960728322019</c:v>
                </c:pt>
                <c:pt idx="3666">
                  <c:v>15.418319829967192</c:v>
                </c:pt>
                <c:pt idx="3667">
                  <c:v>15.421825675925046</c:v>
                </c:pt>
                <c:pt idx="3668">
                  <c:v>15.422507369698288</c:v>
                </c:pt>
                <c:pt idx="3669">
                  <c:v>15.422974763229659</c:v>
                </c:pt>
                <c:pt idx="3670">
                  <c:v>15.423753763538091</c:v>
                </c:pt>
                <c:pt idx="3671">
                  <c:v>15.42578311519795</c:v>
                </c:pt>
                <c:pt idx="3672">
                  <c:v>15.426979772802593</c:v>
                </c:pt>
                <c:pt idx="3673">
                  <c:v>15.433031311042804</c:v>
                </c:pt>
                <c:pt idx="3674">
                  <c:v>15.433797899747066</c:v>
                </c:pt>
                <c:pt idx="3675">
                  <c:v>15.433894073821701</c:v>
                </c:pt>
                <c:pt idx="3676">
                  <c:v>15.435268994999239</c:v>
                </c:pt>
                <c:pt idx="3677">
                  <c:v>15.4372328445795</c:v>
                </c:pt>
                <c:pt idx="3678">
                  <c:v>15.43763028347216</c:v>
                </c:pt>
                <c:pt idx="3679">
                  <c:v>15.43970807474267</c:v>
                </c:pt>
                <c:pt idx="3680">
                  <c:v>15.441796170903853</c:v>
                </c:pt>
                <c:pt idx="3681">
                  <c:v>15.443272051648844</c:v>
                </c:pt>
                <c:pt idx="3682">
                  <c:v>15.444747233152265</c:v>
                </c:pt>
                <c:pt idx="3683">
                  <c:v>15.445382950068591</c:v>
                </c:pt>
                <c:pt idx="3684">
                  <c:v>15.44538720222393</c:v>
                </c:pt>
                <c:pt idx="3685">
                  <c:v>15.446078421008195</c:v>
                </c:pt>
                <c:pt idx="3686">
                  <c:v>15.446867240270095</c:v>
                </c:pt>
                <c:pt idx="3687">
                  <c:v>15.449201336880117</c:v>
                </c:pt>
                <c:pt idx="3688">
                  <c:v>15.449834233334313</c:v>
                </c:pt>
                <c:pt idx="3689">
                  <c:v>15.450891220375508</c:v>
                </c:pt>
                <c:pt idx="3690">
                  <c:v>15.452151954748865</c:v>
                </c:pt>
                <c:pt idx="3691">
                  <c:v>15.452237498738171</c:v>
                </c:pt>
                <c:pt idx="3692">
                  <c:v>15.453709836459181</c:v>
                </c:pt>
                <c:pt idx="3693">
                  <c:v>15.454205739108303</c:v>
                </c:pt>
                <c:pt idx="3694">
                  <c:v>15.454571575577093</c:v>
                </c:pt>
                <c:pt idx="3695">
                  <c:v>15.454775682753345</c:v>
                </c:pt>
                <c:pt idx="3696">
                  <c:v>15.454965811700765</c:v>
                </c:pt>
                <c:pt idx="3697">
                  <c:v>15.456733696334956</c:v>
                </c:pt>
                <c:pt idx="3698">
                  <c:v>15.457114186813675</c:v>
                </c:pt>
                <c:pt idx="3699">
                  <c:v>15.461600723080522</c:v>
                </c:pt>
                <c:pt idx="3700">
                  <c:v>15.46230097530346</c:v>
                </c:pt>
                <c:pt idx="3701">
                  <c:v>15.462474484558371</c:v>
                </c:pt>
                <c:pt idx="3702">
                  <c:v>15.46638547259921</c:v>
                </c:pt>
                <c:pt idx="3703">
                  <c:v>15.466709555922218</c:v>
                </c:pt>
                <c:pt idx="3704">
                  <c:v>15.469573447013005</c:v>
                </c:pt>
                <c:pt idx="3705">
                  <c:v>15.469715335420496</c:v>
                </c:pt>
                <c:pt idx="3706">
                  <c:v>15.470047898138597</c:v>
                </c:pt>
                <c:pt idx="3707">
                  <c:v>15.470859436740893</c:v>
                </c:pt>
                <c:pt idx="3708">
                  <c:v>15.471059434846834</c:v>
                </c:pt>
                <c:pt idx="3709">
                  <c:v>15.471295301984389</c:v>
                </c:pt>
                <c:pt idx="3710">
                  <c:v>15.47209778900279</c:v>
                </c:pt>
                <c:pt idx="3711">
                  <c:v>15.474558514844725</c:v>
                </c:pt>
                <c:pt idx="3712">
                  <c:v>15.474878825244723</c:v>
                </c:pt>
                <c:pt idx="3713">
                  <c:v>15.477248887424288</c:v>
                </c:pt>
                <c:pt idx="3714">
                  <c:v>15.477761946271245</c:v>
                </c:pt>
                <c:pt idx="3715">
                  <c:v>15.47868858425451</c:v>
                </c:pt>
                <c:pt idx="3716">
                  <c:v>15.482487064723095</c:v>
                </c:pt>
                <c:pt idx="3717">
                  <c:v>15.482921530813023</c:v>
                </c:pt>
                <c:pt idx="3718">
                  <c:v>15.482956824222713</c:v>
                </c:pt>
                <c:pt idx="3719">
                  <c:v>15.485284750101552</c:v>
                </c:pt>
                <c:pt idx="3720">
                  <c:v>15.485566398711795</c:v>
                </c:pt>
                <c:pt idx="3721">
                  <c:v>15.48704088561259</c:v>
                </c:pt>
                <c:pt idx="3722">
                  <c:v>15.48922398566096</c:v>
                </c:pt>
                <c:pt idx="3723">
                  <c:v>15.4895706825569</c:v>
                </c:pt>
                <c:pt idx="3724">
                  <c:v>15.491457055870566</c:v>
                </c:pt>
                <c:pt idx="3725">
                  <c:v>15.492021437198366</c:v>
                </c:pt>
                <c:pt idx="3726">
                  <c:v>15.492110052350968</c:v>
                </c:pt>
                <c:pt idx="3727">
                  <c:v>15.493240357110487</c:v>
                </c:pt>
                <c:pt idx="3728">
                  <c:v>15.493280463202456</c:v>
                </c:pt>
                <c:pt idx="3729">
                  <c:v>15.493294813966289</c:v>
                </c:pt>
                <c:pt idx="3730">
                  <c:v>15.493295790876806</c:v>
                </c:pt>
                <c:pt idx="3731">
                  <c:v>15.495279685899632</c:v>
                </c:pt>
                <c:pt idx="3732">
                  <c:v>15.496978037611173</c:v>
                </c:pt>
                <c:pt idx="3733">
                  <c:v>15.499685480459441</c:v>
                </c:pt>
                <c:pt idx="3734">
                  <c:v>15.500751334510047</c:v>
                </c:pt>
                <c:pt idx="3735">
                  <c:v>15.501133558155319</c:v>
                </c:pt>
                <c:pt idx="3736">
                  <c:v>15.502868633367408</c:v>
                </c:pt>
                <c:pt idx="3737">
                  <c:v>15.503514812710698</c:v>
                </c:pt>
                <c:pt idx="3738">
                  <c:v>15.503810009593803</c:v>
                </c:pt>
                <c:pt idx="3739">
                  <c:v>15.505693189136625</c:v>
                </c:pt>
                <c:pt idx="3740">
                  <c:v>15.505910023305685</c:v>
                </c:pt>
                <c:pt idx="3741">
                  <c:v>15.507909676602811</c:v>
                </c:pt>
                <c:pt idx="3742">
                  <c:v>15.508236533544741</c:v>
                </c:pt>
                <c:pt idx="3743">
                  <c:v>15.50863788229713</c:v>
                </c:pt>
                <c:pt idx="3744">
                  <c:v>15.509570972420029</c:v>
                </c:pt>
                <c:pt idx="3745">
                  <c:v>15.511731520796374</c:v>
                </c:pt>
                <c:pt idx="3746">
                  <c:v>15.514661017288612</c:v>
                </c:pt>
                <c:pt idx="3747">
                  <c:v>15.516375790291308</c:v>
                </c:pt>
                <c:pt idx="3748">
                  <c:v>15.518953094946088</c:v>
                </c:pt>
                <c:pt idx="3749">
                  <c:v>15.519384519391522</c:v>
                </c:pt>
                <c:pt idx="3750">
                  <c:v>15.52345029503004</c:v>
                </c:pt>
                <c:pt idx="3751">
                  <c:v>15.523935708793092</c:v>
                </c:pt>
                <c:pt idx="3752">
                  <c:v>15.530794235959911</c:v>
                </c:pt>
                <c:pt idx="3753">
                  <c:v>15.531011331959906</c:v>
                </c:pt>
                <c:pt idx="3754">
                  <c:v>15.531746765204057</c:v>
                </c:pt>
                <c:pt idx="3755">
                  <c:v>15.531807276204979</c:v>
                </c:pt>
                <c:pt idx="3756">
                  <c:v>15.531919228258102</c:v>
                </c:pt>
                <c:pt idx="3757">
                  <c:v>15.532176329705432</c:v>
                </c:pt>
                <c:pt idx="3758">
                  <c:v>15.534340485609004</c:v>
                </c:pt>
                <c:pt idx="3759">
                  <c:v>15.534638180843661</c:v>
                </c:pt>
                <c:pt idx="3760">
                  <c:v>15.534824768520402</c:v>
                </c:pt>
                <c:pt idx="3761">
                  <c:v>15.537089029793915</c:v>
                </c:pt>
                <c:pt idx="3762">
                  <c:v>15.538452148543566</c:v>
                </c:pt>
                <c:pt idx="3763">
                  <c:v>15.539593555996563</c:v>
                </c:pt>
                <c:pt idx="3764">
                  <c:v>15.540141247059399</c:v>
                </c:pt>
                <c:pt idx="3765">
                  <c:v>15.541122501348177</c:v>
                </c:pt>
                <c:pt idx="3766">
                  <c:v>15.542609838080027</c:v>
                </c:pt>
                <c:pt idx="3767">
                  <c:v>15.542846374211553</c:v>
                </c:pt>
                <c:pt idx="3768">
                  <c:v>15.544123402146763</c:v>
                </c:pt>
                <c:pt idx="3769">
                  <c:v>15.54679172658369</c:v>
                </c:pt>
                <c:pt idx="3770">
                  <c:v>15.55017007656396</c:v>
                </c:pt>
                <c:pt idx="3771">
                  <c:v>15.552056814685548</c:v>
                </c:pt>
                <c:pt idx="3772">
                  <c:v>15.5536209906692</c:v>
                </c:pt>
                <c:pt idx="3773">
                  <c:v>15.554115186255341</c:v>
                </c:pt>
                <c:pt idx="3774">
                  <c:v>15.55434427074562</c:v>
                </c:pt>
                <c:pt idx="3775">
                  <c:v>15.555592152236791</c:v>
                </c:pt>
                <c:pt idx="3776">
                  <c:v>15.555636538967688</c:v>
                </c:pt>
                <c:pt idx="3777">
                  <c:v>15.555721634166755</c:v>
                </c:pt>
                <c:pt idx="3778">
                  <c:v>15.556891624450451</c:v>
                </c:pt>
                <c:pt idx="3779">
                  <c:v>15.556921700103809</c:v>
                </c:pt>
                <c:pt idx="3780">
                  <c:v>15.558848299838189</c:v>
                </c:pt>
                <c:pt idx="3781">
                  <c:v>15.561121182322877</c:v>
                </c:pt>
                <c:pt idx="3782">
                  <c:v>15.561785665372568</c:v>
                </c:pt>
                <c:pt idx="3783">
                  <c:v>15.561910023586826</c:v>
                </c:pt>
                <c:pt idx="3784">
                  <c:v>15.568918331110275</c:v>
                </c:pt>
                <c:pt idx="3785">
                  <c:v>15.569838381125212</c:v>
                </c:pt>
                <c:pt idx="3786">
                  <c:v>15.573330032769206</c:v>
                </c:pt>
                <c:pt idx="3787">
                  <c:v>15.573783369949648</c:v>
                </c:pt>
                <c:pt idx="3788">
                  <c:v>15.573792082639899</c:v>
                </c:pt>
                <c:pt idx="3789">
                  <c:v>15.574118719822833</c:v>
                </c:pt>
                <c:pt idx="3790">
                  <c:v>15.575589123989449</c:v>
                </c:pt>
                <c:pt idx="3791">
                  <c:v>15.576268962666306</c:v>
                </c:pt>
                <c:pt idx="3792">
                  <c:v>15.576646502543184</c:v>
                </c:pt>
                <c:pt idx="3793">
                  <c:v>15.57792200173996</c:v>
                </c:pt>
                <c:pt idx="3794">
                  <c:v>15.578092060684966</c:v>
                </c:pt>
                <c:pt idx="3795">
                  <c:v>15.579178468656357</c:v>
                </c:pt>
                <c:pt idx="3796">
                  <c:v>15.583695529434641</c:v>
                </c:pt>
                <c:pt idx="3797">
                  <c:v>15.587048341959012</c:v>
                </c:pt>
                <c:pt idx="3798">
                  <c:v>15.587274080370339</c:v>
                </c:pt>
                <c:pt idx="3799">
                  <c:v>15.589063096935538</c:v>
                </c:pt>
                <c:pt idx="3800">
                  <c:v>15.589432881993833</c:v>
                </c:pt>
                <c:pt idx="3801">
                  <c:v>15.589782654886815</c:v>
                </c:pt>
                <c:pt idx="3802">
                  <c:v>15.5899586644151</c:v>
                </c:pt>
                <c:pt idx="3803">
                  <c:v>15.592561754110672</c:v>
                </c:pt>
                <c:pt idx="3804">
                  <c:v>15.595339819575344</c:v>
                </c:pt>
                <c:pt idx="3805">
                  <c:v>15.596524710482061</c:v>
                </c:pt>
                <c:pt idx="3806">
                  <c:v>15.598117723436946</c:v>
                </c:pt>
                <c:pt idx="3807">
                  <c:v>15.598928987564575</c:v>
                </c:pt>
                <c:pt idx="3808">
                  <c:v>15.600875909275818</c:v>
                </c:pt>
                <c:pt idx="3809">
                  <c:v>15.601504557168338</c:v>
                </c:pt>
                <c:pt idx="3810">
                  <c:v>15.60549208952404</c:v>
                </c:pt>
                <c:pt idx="3811">
                  <c:v>15.60550194403722</c:v>
                </c:pt>
                <c:pt idx="3812">
                  <c:v>15.606868782361509</c:v>
                </c:pt>
                <c:pt idx="3813">
                  <c:v>15.607660628951518</c:v>
                </c:pt>
                <c:pt idx="3814">
                  <c:v>15.607982133426471</c:v>
                </c:pt>
                <c:pt idx="3815">
                  <c:v>15.608041875478705</c:v>
                </c:pt>
                <c:pt idx="3816">
                  <c:v>15.608297557943942</c:v>
                </c:pt>
                <c:pt idx="3817">
                  <c:v>15.608734909304671</c:v>
                </c:pt>
                <c:pt idx="3818">
                  <c:v>15.610624567949774</c:v>
                </c:pt>
                <c:pt idx="3819">
                  <c:v>15.61166037282533</c:v>
                </c:pt>
                <c:pt idx="3820">
                  <c:v>15.612603025516774</c:v>
                </c:pt>
                <c:pt idx="3821">
                  <c:v>15.612892979912623</c:v>
                </c:pt>
                <c:pt idx="3822">
                  <c:v>15.614135470827348</c:v>
                </c:pt>
                <c:pt idx="3823">
                  <c:v>15.614800033611616</c:v>
                </c:pt>
                <c:pt idx="3824">
                  <c:v>15.61904759198455</c:v>
                </c:pt>
                <c:pt idx="3825">
                  <c:v>15.620633538035547</c:v>
                </c:pt>
                <c:pt idx="3826">
                  <c:v>15.625334832193492</c:v>
                </c:pt>
                <c:pt idx="3827">
                  <c:v>15.625552191691321</c:v>
                </c:pt>
                <c:pt idx="3828">
                  <c:v>15.626503100062266</c:v>
                </c:pt>
                <c:pt idx="3829">
                  <c:v>15.631655952649151</c:v>
                </c:pt>
                <c:pt idx="3830">
                  <c:v>15.631998474031004</c:v>
                </c:pt>
                <c:pt idx="3831">
                  <c:v>15.635360213217227</c:v>
                </c:pt>
                <c:pt idx="3832">
                  <c:v>15.636370952240645</c:v>
                </c:pt>
                <c:pt idx="3833">
                  <c:v>15.637901569246871</c:v>
                </c:pt>
                <c:pt idx="3834">
                  <c:v>15.63839027481027</c:v>
                </c:pt>
                <c:pt idx="3835">
                  <c:v>15.640830685040402</c:v>
                </c:pt>
                <c:pt idx="3836">
                  <c:v>15.641008997263123</c:v>
                </c:pt>
                <c:pt idx="3837">
                  <c:v>15.641236860107917</c:v>
                </c:pt>
                <c:pt idx="3838">
                  <c:v>15.645016587480669</c:v>
                </c:pt>
                <c:pt idx="3839">
                  <c:v>15.646929620044377</c:v>
                </c:pt>
                <c:pt idx="3840">
                  <c:v>15.647635695054472</c:v>
                </c:pt>
                <c:pt idx="3841">
                  <c:v>15.651091349319662</c:v>
                </c:pt>
                <c:pt idx="3842">
                  <c:v>15.651696208248572</c:v>
                </c:pt>
                <c:pt idx="3843">
                  <c:v>15.652097223882986</c:v>
                </c:pt>
                <c:pt idx="3844">
                  <c:v>15.653053613767245</c:v>
                </c:pt>
                <c:pt idx="3845">
                  <c:v>15.65417912200377</c:v>
                </c:pt>
                <c:pt idx="3846">
                  <c:v>15.65693268620975</c:v>
                </c:pt>
                <c:pt idx="3847">
                  <c:v>15.65945342695322</c:v>
                </c:pt>
                <c:pt idx="3848">
                  <c:v>15.660594524044837</c:v>
                </c:pt>
                <c:pt idx="3849">
                  <c:v>15.660627132651996</c:v>
                </c:pt>
                <c:pt idx="3850">
                  <c:v>15.661147555710913</c:v>
                </c:pt>
                <c:pt idx="3851">
                  <c:v>15.661389215755069</c:v>
                </c:pt>
                <c:pt idx="3852">
                  <c:v>15.662327841079852</c:v>
                </c:pt>
                <c:pt idx="3853">
                  <c:v>15.664436997454263</c:v>
                </c:pt>
                <c:pt idx="3854">
                  <c:v>15.665318115140614</c:v>
                </c:pt>
                <c:pt idx="3855">
                  <c:v>15.666214209071502</c:v>
                </c:pt>
                <c:pt idx="3856">
                  <c:v>15.66677698691695</c:v>
                </c:pt>
                <c:pt idx="3857">
                  <c:v>15.672684034834761</c:v>
                </c:pt>
                <c:pt idx="3858">
                  <c:v>15.673742599641304</c:v>
                </c:pt>
                <c:pt idx="3859">
                  <c:v>15.674535429896327</c:v>
                </c:pt>
                <c:pt idx="3860">
                  <c:v>15.678764199453097</c:v>
                </c:pt>
                <c:pt idx="3861">
                  <c:v>15.679105885423015</c:v>
                </c:pt>
                <c:pt idx="3862">
                  <c:v>15.679123772530597</c:v>
                </c:pt>
                <c:pt idx="3863">
                  <c:v>15.679517401152443</c:v>
                </c:pt>
                <c:pt idx="3864">
                  <c:v>15.680290995518437</c:v>
                </c:pt>
                <c:pt idx="3865">
                  <c:v>15.68127729586223</c:v>
                </c:pt>
                <c:pt idx="3866">
                  <c:v>15.681641932021163</c:v>
                </c:pt>
                <c:pt idx="3867">
                  <c:v>15.681689206801634</c:v>
                </c:pt>
                <c:pt idx="3868">
                  <c:v>15.681924500159681</c:v>
                </c:pt>
                <c:pt idx="3869">
                  <c:v>15.682243364101295</c:v>
                </c:pt>
                <c:pt idx="3870">
                  <c:v>15.68323539304771</c:v>
                </c:pt>
                <c:pt idx="3871">
                  <c:v>15.683721500669289</c:v>
                </c:pt>
                <c:pt idx="3872">
                  <c:v>15.686628882350233</c:v>
                </c:pt>
                <c:pt idx="3873">
                  <c:v>15.686943685534263</c:v>
                </c:pt>
                <c:pt idx="3874">
                  <c:v>15.687863983590136</c:v>
                </c:pt>
                <c:pt idx="3875">
                  <c:v>15.69068245136175</c:v>
                </c:pt>
                <c:pt idx="3876">
                  <c:v>15.691021876402651</c:v>
                </c:pt>
                <c:pt idx="3877">
                  <c:v>15.692110753154841</c:v>
                </c:pt>
                <c:pt idx="3878">
                  <c:v>15.692263347241212</c:v>
                </c:pt>
                <c:pt idx="3879">
                  <c:v>15.69285986003646</c:v>
                </c:pt>
                <c:pt idx="3880">
                  <c:v>15.695016423042022</c:v>
                </c:pt>
                <c:pt idx="3881">
                  <c:v>15.695066135045813</c:v>
                </c:pt>
                <c:pt idx="3882">
                  <c:v>15.696340120801896</c:v>
                </c:pt>
                <c:pt idx="3883">
                  <c:v>15.69756564578072</c:v>
                </c:pt>
                <c:pt idx="3884">
                  <c:v>15.698802734452617</c:v>
                </c:pt>
                <c:pt idx="3885">
                  <c:v>15.699164578989922</c:v>
                </c:pt>
                <c:pt idx="3886">
                  <c:v>15.700769853125552</c:v>
                </c:pt>
                <c:pt idx="3887">
                  <c:v>15.70311274418664</c:v>
                </c:pt>
                <c:pt idx="3888">
                  <c:v>15.703377447669821</c:v>
                </c:pt>
                <c:pt idx="3889">
                  <c:v>15.703618101249196</c:v>
                </c:pt>
                <c:pt idx="3890">
                  <c:v>15.705538043220232</c:v>
                </c:pt>
                <c:pt idx="3891">
                  <c:v>15.708008892432954</c:v>
                </c:pt>
                <c:pt idx="3892">
                  <c:v>15.711426128481767</c:v>
                </c:pt>
                <c:pt idx="3893">
                  <c:v>15.71206458699332</c:v>
                </c:pt>
                <c:pt idx="3894">
                  <c:v>15.712757009391813</c:v>
                </c:pt>
                <c:pt idx="3895">
                  <c:v>15.715548769703028</c:v>
                </c:pt>
                <c:pt idx="3896">
                  <c:v>15.716415574534812</c:v>
                </c:pt>
                <c:pt idx="3897">
                  <c:v>15.718989810974975</c:v>
                </c:pt>
                <c:pt idx="3898">
                  <c:v>15.719659648368793</c:v>
                </c:pt>
                <c:pt idx="3899">
                  <c:v>15.720748970381365</c:v>
                </c:pt>
                <c:pt idx="3900">
                  <c:v>15.726703384571199</c:v>
                </c:pt>
                <c:pt idx="3901">
                  <c:v>15.726770310062049</c:v>
                </c:pt>
                <c:pt idx="3902">
                  <c:v>15.726986133597267</c:v>
                </c:pt>
                <c:pt idx="3903">
                  <c:v>15.734110250185806</c:v>
                </c:pt>
                <c:pt idx="3904">
                  <c:v>15.735484145320097</c:v>
                </c:pt>
                <c:pt idx="3905">
                  <c:v>15.736480720219497</c:v>
                </c:pt>
                <c:pt idx="3906">
                  <c:v>15.736534238138471</c:v>
                </c:pt>
                <c:pt idx="3907">
                  <c:v>15.737248089644719</c:v>
                </c:pt>
                <c:pt idx="3908">
                  <c:v>15.73733705427586</c:v>
                </c:pt>
                <c:pt idx="3909">
                  <c:v>15.739351834946394</c:v>
                </c:pt>
                <c:pt idx="3910">
                  <c:v>15.739576051138101</c:v>
                </c:pt>
                <c:pt idx="3911">
                  <c:v>15.740767335777187</c:v>
                </c:pt>
                <c:pt idx="3912">
                  <c:v>15.741741740396929</c:v>
                </c:pt>
                <c:pt idx="3913">
                  <c:v>15.743749233803358</c:v>
                </c:pt>
                <c:pt idx="3914">
                  <c:v>15.745027666129133</c:v>
                </c:pt>
                <c:pt idx="3915">
                  <c:v>15.748885134784498</c:v>
                </c:pt>
                <c:pt idx="3916">
                  <c:v>15.749560830583578</c:v>
                </c:pt>
                <c:pt idx="3917">
                  <c:v>15.750339638203622</c:v>
                </c:pt>
                <c:pt idx="3918">
                  <c:v>15.750375271334919</c:v>
                </c:pt>
                <c:pt idx="3919">
                  <c:v>15.751203296969182</c:v>
                </c:pt>
                <c:pt idx="3920">
                  <c:v>15.752830972165007</c:v>
                </c:pt>
                <c:pt idx="3921">
                  <c:v>15.754691812187728</c:v>
                </c:pt>
                <c:pt idx="3922">
                  <c:v>15.754704589136882</c:v>
                </c:pt>
                <c:pt idx="3923">
                  <c:v>15.755669044436694</c:v>
                </c:pt>
                <c:pt idx="3924">
                  <c:v>15.756455649860888</c:v>
                </c:pt>
                <c:pt idx="3925">
                  <c:v>15.758802200396435</c:v>
                </c:pt>
                <c:pt idx="3926">
                  <c:v>15.759083751091644</c:v>
                </c:pt>
                <c:pt idx="3927">
                  <c:v>15.760005020990857</c:v>
                </c:pt>
                <c:pt idx="3928">
                  <c:v>15.761183486925113</c:v>
                </c:pt>
                <c:pt idx="3929">
                  <c:v>15.761581276834578</c:v>
                </c:pt>
                <c:pt idx="3930">
                  <c:v>15.762030768186266</c:v>
                </c:pt>
                <c:pt idx="3931">
                  <c:v>15.763735661164493</c:v>
                </c:pt>
                <c:pt idx="3932">
                  <c:v>15.763748485549792</c:v>
                </c:pt>
                <c:pt idx="3933">
                  <c:v>15.764329930646468</c:v>
                </c:pt>
                <c:pt idx="3934">
                  <c:v>15.764979949745319</c:v>
                </c:pt>
                <c:pt idx="3935">
                  <c:v>15.765365564502405</c:v>
                </c:pt>
                <c:pt idx="3936">
                  <c:v>15.766165168155347</c:v>
                </c:pt>
                <c:pt idx="3937">
                  <c:v>15.768288644599716</c:v>
                </c:pt>
                <c:pt idx="3938">
                  <c:v>15.769954899459186</c:v>
                </c:pt>
                <c:pt idx="3939">
                  <c:v>15.771017191968618</c:v>
                </c:pt>
                <c:pt idx="3940">
                  <c:v>15.774166576537869</c:v>
                </c:pt>
                <c:pt idx="3941">
                  <c:v>15.777737830512967</c:v>
                </c:pt>
                <c:pt idx="3942">
                  <c:v>15.779076636484199</c:v>
                </c:pt>
                <c:pt idx="3943">
                  <c:v>15.779778642174596</c:v>
                </c:pt>
                <c:pt idx="3944">
                  <c:v>15.78046237837418</c:v>
                </c:pt>
                <c:pt idx="3945">
                  <c:v>15.783373717849695</c:v>
                </c:pt>
                <c:pt idx="3946">
                  <c:v>15.785167821931704</c:v>
                </c:pt>
                <c:pt idx="3947">
                  <c:v>15.78595662780643</c:v>
                </c:pt>
                <c:pt idx="3948">
                  <c:v>15.786440162606727</c:v>
                </c:pt>
                <c:pt idx="3949">
                  <c:v>15.786463786984934</c:v>
                </c:pt>
                <c:pt idx="3950">
                  <c:v>15.788292098236175</c:v>
                </c:pt>
                <c:pt idx="3951">
                  <c:v>15.788701844705047</c:v>
                </c:pt>
                <c:pt idx="3952">
                  <c:v>15.789265212470609</c:v>
                </c:pt>
                <c:pt idx="3953">
                  <c:v>15.793651849865746</c:v>
                </c:pt>
                <c:pt idx="3954">
                  <c:v>15.794282413562627</c:v>
                </c:pt>
                <c:pt idx="3955">
                  <c:v>15.794388323560927</c:v>
                </c:pt>
                <c:pt idx="3956">
                  <c:v>15.794720072770238</c:v>
                </c:pt>
                <c:pt idx="3957">
                  <c:v>15.794742053699773</c:v>
                </c:pt>
                <c:pt idx="3958">
                  <c:v>15.795027407554295</c:v>
                </c:pt>
                <c:pt idx="3959">
                  <c:v>15.796161880294214</c:v>
                </c:pt>
                <c:pt idx="3960">
                  <c:v>15.796521340935035</c:v>
                </c:pt>
                <c:pt idx="3961">
                  <c:v>15.79877816641187</c:v>
                </c:pt>
                <c:pt idx="3962">
                  <c:v>15.802628365057696</c:v>
                </c:pt>
                <c:pt idx="3963">
                  <c:v>15.802694521541561</c:v>
                </c:pt>
                <c:pt idx="3964">
                  <c:v>15.80282804664161</c:v>
                </c:pt>
                <c:pt idx="3965">
                  <c:v>15.802947967727683</c:v>
                </c:pt>
                <c:pt idx="3966">
                  <c:v>15.803534475817994</c:v>
                </c:pt>
                <c:pt idx="3967">
                  <c:v>15.80553841375805</c:v>
                </c:pt>
                <c:pt idx="3968">
                  <c:v>15.807623055974812</c:v>
                </c:pt>
                <c:pt idx="3969">
                  <c:v>15.808300800415401</c:v>
                </c:pt>
                <c:pt idx="3970">
                  <c:v>15.80835794963545</c:v>
                </c:pt>
                <c:pt idx="3971">
                  <c:v>15.808425120885982</c:v>
                </c:pt>
                <c:pt idx="3972">
                  <c:v>15.808596637061784</c:v>
                </c:pt>
                <c:pt idx="3973">
                  <c:v>15.811163359220235</c:v>
                </c:pt>
                <c:pt idx="3974">
                  <c:v>15.816922749897397</c:v>
                </c:pt>
                <c:pt idx="3975">
                  <c:v>15.817422491757734</c:v>
                </c:pt>
                <c:pt idx="3976">
                  <c:v>15.820513199275652</c:v>
                </c:pt>
                <c:pt idx="3977">
                  <c:v>15.820656768725813</c:v>
                </c:pt>
                <c:pt idx="3978">
                  <c:v>15.820848953754176</c:v>
                </c:pt>
                <c:pt idx="3979">
                  <c:v>15.822487303571554</c:v>
                </c:pt>
                <c:pt idx="3980">
                  <c:v>15.824243493001831</c:v>
                </c:pt>
                <c:pt idx="3981">
                  <c:v>15.82506342360762</c:v>
                </c:pt>
                <c:pt idx="3982">
                  <c:v>15.82594458603733</c:v>
                </c:pt>
                <c:pt idx="3983">
                  <c:v>15.82635087145184</c:v>
                </c:pt>
                <c:pt idx="3984">
                  <c:v>15.826908677781455</c:v>
                </c:pt>
                <c:pt idx="3985">
                  <c:v>15.830407408448652</c:v>
                </c:pt>
                <c:pt idx="3986">
                  <c:v>15.830908379988033</c:v>
                </c:pt>
                <c:pt idx="3987">
                  <c:v>15.834682867505661</c:v>
                </c:pt>
                <c:pt idx="3988">
                  <c:v>15.835364823796711</c:v>
                </c:pt>
                <c:pt idx="3989">
                  <c:v>15.837778924682542</c:v>
                </c:pt>
                <c:pt idx="3990">
                  <c:v>15.837894976715365</c:v>
                </c:pt>
                <c:pt idx="3991">
                  <c:v>15.841155911483979</c:v>
                </c:pt>
                <c:pt idx="3992">
                  <c:v>15.841381296177767</c:v>
                </c:pt>
                <c:pt idx="3993">
                  <c:v>15.841486959139683</c:v>
                </c:pt>
                <c:pt idx="3994">
                  <c:v>15.841998573287968</c:v>
                </c:pt>
                <c:pt idx="3995">
                  <c:v>15.842124871468963</c:v>
                </c:pt>
                <c:pt idx="3996">
                  <c:v>15.847063382217232</c:v>
                </c:pt>
                <c:pt idx="3997">
                  <c:v>15.847938931415587</c:v>
                </c:pt>
                <c:pt idx="3998">
                  <c:v>15.84810275604365</c:v>
                </c:pt>
                <c:pt idx="3999">
                  <c:v>15.848378733902777</c:v>
                </c:pt>
                <c:pt idx="4000">
                  <c:v>15.848526400604872</c:v>
                </c:pt>
                <c:pt idx="4001">
                  <c:v>15.849337426335083</c:v>
                </c:pt>
                <c:pt idx="4002">
                  <c:v>15.849711599390346</c:v>
                </c:pt>
                <c:pt idx="4003">
                  <c:v>15.851027710140301</c:v>
                </c:pt>
                <c:pt idx="4004">
                  <c:v>15.853180085818057</c:v>
                </c:pt>
                <c:pt idx="4005">
                  <c:v>15.854117818994091</c:v>
                </c:pt>
                <c:pt idx="4006">
                  <c:v>15.855352029834705</c:v>
                </c:pt>
                <c:pt idx="4007">
                  <c:v>15.857217064521574</c:v>
                </c:pt>
                <c:pt idx="4008">
                  <c:v>15.857321540080214</c:v>
                </c:pt>
                <c:pt idx="4009">
                  <c:v>15.859545232639457</c:v>
                </c:pt>
                <c:pt idx="4010">
                  <c:v>15.861529635476019</c:v>
                </c:pt>
                <c:pt idx="4011">
                  <c:v>15.862215741247205</c:v>
                </c:pt>
                <c:pt idx="4012">
                  <c:v>15.863135046568074</c:v>
                </c:pt>
                <c:pt idx="4013">
                  <c:v>15.863722134304531</c:v>
                </c:pt>
                <c:pt idx="4014">
                  <c:v>15.867700305780623</c:v>
                </c:pt>
                <c:pt idx="4015">
                  <c:v>15.869553043986366</c:v>
                </c:pt>
                <c:pt idx="4016">
                  <c:v>15.872751363319946</c:v>
                </c:pt>
                <c:pt idx="4017">
                  <c:v>15.875848094670285</c:v>
                </c:pt>
                <c:pt idx="4018">
                  <c:v>15.876533951520139</c:v>
                </c:pt>
                <c:pt idx="4019">
                  <c:v>15.877754845106203</c:v>
                </c:pt>
                <c:pt idx="4020">
                  <c:v>15.877956548944164</c:v>
                </c:pt>
                <c:pt idx="4021">
                  <c:v>15.878857989322677</c:v>
                </c:pt>
                <c:pt idx="4022">
                  <c:v>15.879635074841104</c:v>
                </c:pt>
                <c:pt idx="4023">
                  <c:v>15.880599343195327</c:v>
                </c:pt>
                <c:pt idx="4024">
                  <c:v>15.887213439214602</c:v>
                </c:pt>
                <c:pt idx="4025">
                  <c:v>15.887386736256962</c:v>
                </c:pt>
                <c:pt idx="4026">
                  <c:v>15.888499221508507</c:v>
                </c:pt>
                <c:pt idx="4027">
                  <c:v>15.890988703837026</c:v>
                </c:pt>
                <c:pt idx="4028">
                  <c:v>15.894129839115241</c:v>
                </c:pt>
                <c:pt idx="4029">
                  <c:v>15.89514689759236</c:v>
                </c:pt>
                <c:pt idx="4030">
                  <c:v>15.895200062831909</c:v>
                </c:pt>
                <c:pt idx="4031">
                  <c:v>15.896944446745309</c:v>
                </c:pt>
                <c:pt idx="4032">
                  <c:v>15.897910644674038</c:v>
                </c:pt>
                <c:pt idx="4033">
                  <c:v>15.898553678222944</c:v>
                </c:pt>
                <c:pt idx="4034">
                  <c:v>15.899960009438981</c:v>
                </c:pt>
                <c:pt idx="4035">
                  <c:v>15.90028837692469</c:v>
                </c:pt>
                <c:pt idx="4036">
                  <c:v>15.900336996766047</c:v>
                </c:pt>
                <c:pt idx="4037">
                  <c:v>15.900604695936476</c:v>
                </c:pt>
                <c:pt idx="4038">
                  <c:v>15.900821555956099</c:v>
                </c:pt>
                <c:pt idx="4039">
                  <c:v>15.904676997994976</c:v>
                </c:pt>
                <c:pt idx="4040">
                  <c:v>15.906100118982673</c:v>
                </c:pt>
                <c:pt idx="4041">
                  <c:v>15.9084826159082</c:v>
                </c:pt>
                <c:pt idx="4042">
                  <c:v>15.910049690265481</c:v>
                </c:pt>
                <c:pt idx="4043">
                  <c:v>15.912057262688162</c:v>
                </c:pt>
                <c:pt idx="4044">
                  <c:v>15.913748295406805</c:v>
                </c:pt>
                <c:pt idx="4045">
                  <c:v>15.915183011157056</c:v>
                </c:pt>
                <c:pt idx="4046">
                  <c:v>15.916622419548228</c:v>
                </c:pt>
                <c:pt idx="4047">
                  <c:v>15.916703344545216</c:v>
                </c:pt>
                <c:pt idx="4048">
                  <c:v>15.917690121481975</c:v>
                </c:pt>
                <c:pt idx="4049">
                  <c:v>15.918596794833203</c:v>
                </c:pt>
                <c:pt idx="4050">
                  <c:v>15.919555341319578</c:v>
                </c:pt>
                <c:pt idx="4051">
                  <c:v>15.920632227903544</c:v>
                </c:pt>
                <c:pt idx="4052">
                  <c:v>15.921963733124485</c:v>
                </c:pt>
                <c:pt idx="4053">
                  <c:v>15.926870771527399</c:v>
                </c:pt>
                <c:pt idx="4054">
                  <c:v>15.928507576115013</c:v>
                </c:pt>
                <c:pt idx="4055">
                  <c:v>15.92965161446083</c:v>
                </c:pt>
                <c:pt idx="4056">
                  <c:v>15.929682386875495</c:v>
                </c:pt>
                <c:pt idx="4057">
                  <c:v>15.93222776436096</c:v>
                </c:pt>
                <c:pt idx="4058">
                  <c:v>15.933346203735745</c:v>
                </c:pt>
                <c:pt idx="4059">
                  <c:v>15.936204515998275</c:v>
                </c:pt>
                <c:pt idx="4060">
                  <c:v>15.936338826714778</c:v>
                </c:pt>
                <c:pt idx="4061">
                  <c:v>15.939713409141325</c:v>
                </c:pt>
                <c:pt idx="4062">
                  <c:v>15.939841403745799</c:v>
                </c:pt>
                <c:pt idx="4063">
                  <c:v>15.943344377647293</c:v>
                </c:pt>
                <c:pt idx="4064">
                  <c:v>15.944180582541666</c:v>
                </c:pt>
                <c:pt idx="4065">
                  <c:v>15.944656771551246</c:v>
                </c:pt>
                <c:pt idx="4066">
                  <c:v>15.945972103014933</c:v>
                </c:pt>
                <c:pt idx="4067">
                  <c:v>15.946065100171211</c:v>
                </c:pt>
                <c:pt idx="4068">
                  <c:v>15.946077726785816</c:v>
                </c:pt>
                <c:pt idx="4069">
                  <c:v>15.946504563038483</c:v>
                </c:pt>
                <c:pt idx="4070">
                  <c:v>15.946682119918924</c:v>
                </c:pt>
                <c:pt idx="4071">
                  <c:v>15.947068348274103</c:v>
                </c:pt>
                <c:pt idx="4072">
                  <c:v>15.947243491819879</c:v>
                </c:pt>
                <c:pt idx="4073">
                  <c:v>15.947282304474587</c:v>
                </c:pt>
                <c:pt idx="4074">
                  <c:v>15.949281904301596</c:v>
                </c:pt>
                <c:pt idx="4075">
                  <c:v>15.950151176433781</c:v>
                </c:pt>
                <c:pt idx="4076">
                  <c:v>15.950293655491947</c:v>
                </c:pt>
                <c:pt idx="4077">
                  <c:v>15.95204975212282</c:v>
                </c:pt>
                <c:pt idx="4078">
                  <c:v>15.954016999534176</c:v>
                </c:pt>
                <c:pt idx="4079">
                  <c:v>15.954443917906714</c:v>
                </c:pt>
                <c:pt idx="4080">
                  <c:v>15.954819487696618</c:v>
                </c:pt>
                <c:pt idx="4081">
                  <c:v>15.955440324012518</c:v>
                </c:pt>
                <c:pt idx="4082">
                  <c:v>15.958921956670615</c:v>
                </c:pt>
                <c:pt idx="4083">
                  <c:v>15.959722917951664</c:v>
                </c:pt>
                <c:pt idx="4084">
                  <c:v>15.961145280129921</c:v>
                </c:pt>
                <c:pt idx="4085">
                  <c:v>15.961519235624436</c:v>
                </c:pt>
                <c:pt idx="4086">
                  <c:v>15.962173231951873</c:v>
                </c:pt>
                <c:pt idx="4087">
                  <c:v>15.964643739686007</c:v>
                </c:pt>
                <c:pt idx="4088">
                  <c:v>15.964741401326812</c:v>
                </c:pt>
                <c:pt idx="4089">
                  <c:v>15.965963083378051</c:v>
                </c:pt>
                <c:pt idx="4090">
                  <c:v>15.972153880753636</c:v>
                </c:pt>
                <c:pt idx="4091">
                  <c:v>15.973800095545043</c:v>
                </c:pt>
                <c:pt idx="4092">
                  <c:v>15.975921716655122</c:v>
                </c:pt>
                <c:pt idx="4093">
                  <c:v>15.977110138612909</c:v>
                </c:pt>
                <c:pt idx="4094">
                  <c:v>15.97910242911761</c:v>
                </c:pt>
                <c:pt idx="4095">
                  <c:v>15.979153000921018</c:v>
                </c:pt>
                <c:pt idx="4096">
                  <c:v>15.980090488015893</c:v>
                </c:pt>
                <c:pt idx="4097">
                  <c:v>15.980439458569965</c:v>
                </c:pt>
                <c:pt idx="4098">
                  <c:v>15.983800684508711</c:v>
                </c:pt>
                <c:pt idx="4099">
                  <c:v>15.984551003683961</c:v>
                </c:pt>
                <c:pt idx="4100">
                  <c:v>15.985210257028665</c:v>
                </c:pt>
                <c:pt idx="4101">
                  <c:v>15.985961375050948</c:v>
                </c:pt>
                <c:pt idx="4102">
                  <c:v>15.987545235505559</c:v>
                </c:pt>
                <c:pt idx="4103">
                  <c:v>15.990201437674152</c:v>
                </c:pt>
                <c:pt idx="4104">
                  <c:v>15.996242070948814</c:v>
                </c:pt>
                <c:pt idx="4105">
                  <c:v>15.996498454979022</c:v>
                </c:pt>
                <c:pt idx="4106">
                  <c:v>15.996551761710013</c:v>
                </c:pt>
                <c:pt idx="4107">
                  <c:v>15.997256574160986</c:v>
                </c:pt>
                <c:pt idx="4108">
                  <c:v>15.997322382679473</c:v>
                </c:pt>
                <c:pt idx="4109">
                  <c:v>16.001240967161365</c:v>
                </c:pt>
                <c:pt idx="4110">
                  <c:v>16.001590784047856</c:v>
                </c:pt>
                <c:pt idx="4111">
                  <c:v>16.002046892659983</c:v>
                </c:pt>
                <c:pt idx="4112">
                  <c:v>16.003225647000939</c:v>
                </c:pt>
                <c:pt idx="4113">
                  <c:v>16.00454144782239</c:v>
                </c:pt>
                <c:pt idx="4114">
                  <c:v>16.005276000894195</c:v>
                </c:pt>
                <c:pt idx="4115">
                  <c:v>16.005301138456115</c:v>
                </c:pt>
                <c:pt idx="4116">
                  <c:v>16.005676971874504</c:v>
                </c:pt>
                <c:pt idx="4117">
                  <c:v>16.005846396941884</c:v>
                </c:pt>
                <c:pt idx="4118">
                  <c:v>16.005886229011054</c:v>
                </c:pt>
                <c:pt idx="4119">
                  <c:v>16.007506051224333</c:v>
                </c:pt>
                <c:pt idx="4120">
                  <c:v>16.007569047298109</c:v>
                </c:pt>
                <c:pt idx="4121">
                  <c:v>16.008896539242823</c:v>
                </c:pt>
                <c:pt idx="4122">
                  <c:v>16.009319833811354</c:v>
                </c:pt>
                <c:pt idx="4123">
                  <c:v>16.013260652345881</c:v>
                </c:pt>
                <c:pt idx="4124">
                  <c:v>16.014433829020692</c:v>
                </c:pt>
                <c:pt idx="4125">
                  <c:v>16.015042582034372</c:v>
                </c:pt>
                <c:pt idx="4126">
                  <c:v>16.015281715611803</c:v>
                </c:pt>
                <c:pt idx="4127">
                  <c:v>16.015370780450748</c:v>
                </c:pt>
                <c:pt idx="4128">
                  <c:v>16.015590953420197</c:v>
                </c:pt>
                <c:pt idx="4129">
                  <c:v>16.017563204688798</c:v>
                </c:pt>
                <c:pt idx="4130">
                  <c:v>16.018359609053039</c:v>
                </c:pt>
                <c:pt idx="4131">
                  <c:v>16.019726709776123</c:v>
                </c:pt>
                <c:pt idx="4132">
                  <c:v>16.019868958405937</c:v>
                </c:pt>
                <c:pt idx="4133">
                  <c:v>16.021189653282196</c:v>
                </c:pt>
                <c:pt idx="4134">
                  <c:v>16.023984021301949</c:v>
                </c:pt>
                <c:pt idx="4135">
                  <c:v>16.024899611123683</c:v>
                </c:pt>
                <c:pt idx="4136">
                  <c:v>16.025134973274707</c:v>
                </c:pt>
                <c:pt idx="4137">
                  <c:v>16.031903192400605</c:v>
                </c:pt>
                <c:pt idx="4138">
                  <c:v>16.035294755379525</c:v>
                </c:pt>
                <c:pt idx="4139">
                  <c:v>16.036577398735009</c:v>
                </c:pt>
                <c:pt idx="4140">
                  <c:v>16.037173868631264</c:v>
                </c:pt>
                <c:pt idx="4141">
                  <c:v>16.03853049327525</c:v>
                </c:pt>
                <c:pt idx="4142">
                  <c:v>16.041335152577357</c:v>
                </c:pt>
                <c:pt idx="4143">
                  <c:v>16.041949484849152</c:v>
                </c:pt>
                <c:pt idx="4144">
                  <c:v>16.043169322145925</c:v>
                </c:pt>
                <c:pt idx="4145">
                  <c:v>16.045241519865353</c:v>
                </c:pt>
                <c:pt idx="4146">
                  <c:v>16.045926966739046</c:v>
                </c:pt>
                <c:pt idx="4147">
                  <c:v>16.047150968436362</c:v>
                </c:pt>
                <c:pt idx="4148">
                  <c:v>16.048294180367257</c:v>
                </c:pt>
                <c:pt idx="4149">
                  <c:v>16.048459491214469</c:v>
                </c:pt>
                <c:pt idx="4150">
                  <c:v>16.049923738078707</c:v>
                </c:pt>
                <c:pt idx="4151">
                  <c:v>16.052635670489032</c:v>
                </c:pt>
                <c:pt idx="4152">
                  <c:v>16.056937719948348</c:v>
                </c:pt>
                <c:pt idx="4153">
                  <c:v>16.057047170395208</c:v>
                </c:pt>
                <c:pt idx="4154">
                  <c:v>16.057400444521129</c:v>
                </c:pt>
                <c:pt idx="4155">
                  <c:v>16.0632147439234</c:v>
                </c:pt>
                <c:pt idx="4156">
                  <c:v>16.063644548033462</c:v>
                </c:pt>
                <c:pt idx="4157">
                  <c:v>16.06397775116454</c:v>
                </c:pt>
                <c:pt idx="4158">
                  <c:v>16.065241206513996</c:v>
                </c:pt>
                <c:pt idx="4159">
                  <c:v>16.065406892949429</c:v>
                </c:pt>
                <c:pt idx="4160">
                  <c:v>16.066649883223509</c:v>
                </c:pt>
                <c:pt idx="4161">
                  <c:v>16.067841533633448</c:v>
                </c:pt>
                <c:pt idx="4162">
                  <c:v>16.06809081544781</c:v>
                </c:pt>
                <c:pt idx="4163">
                  <c:v>16.068206060521284</c:v>
                </c:pt>
                <c:pt idx="4164">
                  <c:v>16.068976305487322</c:v>
                </c:pt>
                <c:pt idx="4165">
                  <c:v>16.070065389493248</c:v>
                </c:pt>
                <c:pt idx="4166">
                  <c:v>16.070630590862198</c:v>
                </c:pt>
                <c:pt idx="4167">
                  <c:v>16.070986751968086</c:v>
                </c:pt>
                <c:pt idx="4168">
                  <c:v>16.071628007662678</c:v>
                </c:pt>
                <c:pt idx="4169">
                  <c:v>16.071750702700037</c:v>
                </c:pt>
                <c:pt idx="4170">
                  <c:v>16.072649761789599</c:v>
                </c:pt>
                <c:pt idx="4171">
                  <c:v>16.074211474024022</c:v>
                </c:pt>
                <c:pt idx="4172">
                  <c:v>16.075128729860701</c:v>
                </c:pt>
                <c:pt idx="4173">
                  <c:v>16.075242594618008</c:v>
                </c:pt>
                <c:pt idx="4174">
                  <c:v>16.080485511591565</c:v>
                </c:pt>
                <c:pt idx="4175">
                  <c:v>16.082313600717345</c:v>
                </c:pt>
                <c:pt idx="4176">
                  <c:v>16.085179202291158</c:v>
                </c:pt>
                <c:pt idx="4177">
                  <c:v>16.085181242866454</c:v>
                </c:pt>
                <c:pt idx="4178">
                  <c:v>16.085713231311047</c:v>
                </c:pt>
                <c:pt idx="4179">
                  <c:v>16.087139403974408</c:v>
                </c:pt>
                <c:pt idx="4180">
                  <c:v>16.087812429381657</c:v>
                </c:pt>
                <c:pt idx="4181">
                  <c:v>16.089120991163153</c:v>
                </c:pt>
                <c:pt idx="4182">
                  <c:v>16.089696136313844</c:v>
                </c:pt>
                <c:pt idx="4183">
                  <c:v>16.090129678321311</c:v>
                </c:pt>
                <c:pt idx="4184">
                  <c:v>16.091649146223396</c:v>
                </c:pt>
                <c:pt idx="4185">
                  <c:v>16.093477834520968</c:v>
                </c:pt>
                <c:pt idx="4186">
                  <c:v>16.094201800487628</c:v>
                </c:pt>
                <c:pt idx="4187">
                  <c:v>16.096322583608451</c:v>
                </c:pt>
                <c:pt idx="4188">
                  <c:v>16.097513953844189</c:v>
                </c:pt>
                <c:pt idx="4189">
                  <c:v>16.09838545830052</c:v>
                </c:pt>
                <c:pt idx="4190">
                  <c:v>16.099414260709139</c:v>
                </c:pt>
                <c:pt idx="4191">
                  <c:v>16.100974825235603</c:v>
                </c:pt>
                <c:pt idx="4192">
                  <c:v>16.101066596891219</c:v>
                </c:pt>
                <c:pt idx="4193">
                  <c:v>16.102700506790395</c:v>
                </c:pt>
                <c:pt idx="4194">
                  <c:v>16.102894037464058</c:v>
                </c:pt>
                <c:pt idx="4195">
                  <c:v>16.104734688766762</c:v>
                </c:pt>
                <c:pt idx="4196">
                  <c:v>16.105506014090349</c:v>
                </c:pt>
                <c:pt idx="4197">
                  <c:v>16.107349478927766</c:v>
                </c:pt>
                <c:pt idx="4198">
                  <c:v>16.108089298077072</c:v>
                </c:pt>
                <c:pt idx="4199">
                  <c:v>16.108753846215354</c:v>
                </c:pt>
                <c:pt idx="4200">
                  <c:v>16.109068021334487</c:v>
                </c:pt>
                <c:pt idx="4201">
                  <c:v>16.110137249073059</c:v>
                </c:pt>
                <c:pt idx="4202">
                  <c:v>16.110399790134736</c:v>
                </c:pt>
                <c:pt idx="4203">
                  <c:v>16.110596338776404</c:v>
                </c:pt>
                <c:pt idx="4204">
                  <c:v>16.110941085024265</c:v>
                </c:pt>
                <c:pt idx="4205">
                  <c:v>16.111330352153505</c:v>
                </c:pt>
                <c:pt idx="4206">
                  <c:v>16.112678473542839</c:v>
                </c:pt>
                <c:pt idx="4207">
                  <c:v>16.112881963383035</c:v>
                </c:pt>
                <c:pt idx="4208">
                  <c:v>16.113908489789168</c:v>
                </c:pt>
                <c:pt idx="4209">
                  <c:v>16.117894450315514</c:v>
                </c:pt>
                <c:pt idx="4210">
                  <c:v>16.118041090498121</c:v>
                </c:pt>
                <c:pt idx="4211">
                  <c:v>16.118230830449551</c:v>
                </c:pt>
                <c:pt idx="4212">
                  <c:v>16.121287712109126</c:v>
                </c:pt>
                <c:pt idx="4213">
                  <c:v>16.121401328337633</c:v>
                </c:pt>
                <c:pt idx="4214">
                  <c:v>16.123224457005705</c:v>
                </c:pt>
                <c:pt idx="4215">
                  <c:v>16.126630618555161</c:v>
                </c:pt>
                <c:pt idx="4216">
                  <c:v>16.128964531367405</c:v>
                </c:pt>
                <c:pt idx="4217">
                  <c:v>16.13327806101292</c:v>
                </c:pt>
                <c:pt idx="4218">
                  <c:v>16.134496829195118</c:v>
                </c:pt>
                <c:pt idx="4219">
                  <c:v>16.13490460573842</c:v>
                </c:pt>
                <c:pt idx="4220">
                  <c:v>16.137854237317288</c:v>
                </c:pt>
                <c:pt idx="4221">
                  <c:v>16.139343259001347</c:v>
                </c:pt>
                <c:pt idx="4222">
                  <c:v>16.139475129011149</c:v>
                </c:pt>
                <c:pt idx="4223">
                  <c:v>16.139552111659647</c:v>
                </c:pt>
                <c:pt idx="4224">
                  <c:v>16.140469601884405</c:v>
                </c:pt>
                <c:pt idx="4225">
                  <c:v>16.140959969010936</c:v>
                </c:pt>
                <c:pt idx="4226">
                  <c:v>16.141334258311321</c:v>
                </c:pt>
                <c:pt idx="4227">
                  <c:v>16.141796062477496</c:v>
                </c:pt>
                <c:pt idx="4228">
                  <c:v>16.142644473549993</c:v>
                </c:pt>
                <c:pt idx="4229">
                  <c:v>16.14282495190491</c:v>
                </c:pt>
                <c:pt idx="4230">
                  <c:v>16.145364046495565</c:v>
                </c:pt>
                <c:pt idx="4231">
                  <c:v>16.147452940663449</c:v>
                </c:pt>
                <c:pt idx="4232">
                  <c:v>16.147632428565906</c:v>
                </c:pt>
                <c:pt idx="4233">
                  <c:v>16.149071538050265</c:v>
                </c:pt>
                <c:pt idx="4234">
                  <c:v>16.14979096781482</c:v>
                </c:pt>
                <c:pt idx="4235">
                  <c:v>16.150435296817172</c:v>
                </c:pt>
                <c:pt idx="4236">
                  <c:v>16.150448271446091</c:v>
                </c:pt>
                <c:pt idx="4237">
                  <c:v>16.152791345643326</c:v>
                </c:pt>
                <c:pt idx="4238">
                  <c:v>16.1528061359665</c:v>
                </c:pt>
                <c:pt idx="4239">
                  <c:v>16.154311940001424</c:v>
                </c:pt>
                <c:pt idx="4240">
                  <c:v>16.154843150238303</c:v>
                </c:pt>
                <c:pt idx="4241">
                  <c:v>16.155073137526482</c:v>
                </c:pt>
                <c:pt idx="4242">
                  <c:v>16.155729785330138</c:v>
                </c:pt>
                <c:pt idx="4243">
                  <c:v>16.156593631499426</c:v>
                </c:pt>
                <c:pt idx="4244">
                  <c:v>16.156915721162189</c:v>
                </c:pt>
                <c:pt idx="4245">
                  <c:v>16.160341287515482</c:v>
                </c:pt>
                <c:pt idx="4246">
                  <c:v>16.161267562972462</c:v>
                </c:pt>
                <c:pt idx="4247">
                  <c:v>16.167164798807729</c:v>
                </c:pt>
                <c:pt idx="4248">
                  <c:v>16.167430283725192</c:v>
                </c:pt>
                <c:pt idx="4249">
                  <c:v>16.168244021674205</c:v>
                </c:pt>
                <c:pt idx="4250">
                  <c:v>16.16846779534939</c:v>
                </c:pt>
                <c:pt idx="4251">
                  <c:v>16.170104517010365</c:v>
                </c:pt>
                <c:pt idx="4252">
                  <c:v>16.170842289532271</c:v>
                </c:pt>
                <c:pt idx="4253">
                  <c:v>16.171381774976037</c:v>
                </c:pt>
                <c:pt idx="4254">
                  <c:v>16.171687921073918</c:v>
                </c:pt>
                <c:pt idx="4255">
                  <c:v>16.172546435933619</c:v>
                </c:pt>
                <c:pt idx="4256">
                  <c:v>16.172907704322053</c:v>
                </c:pt>
                <c:pt idx="4257">
                  <c:v>16.173290373435083</c:v>
                </c:pt>
                <c:pt idx="4258">
                  <c:v>16.173532327774133</c:v>
                </c:pt>
                <c:pt idx="4259">
                  <c:v>16.17471731919472</c:v>
                </c:pt>
                <c:pt idx="4260">
                  <c:v>16.175243512265599</c:v>
                </c:pt>
                <c:pt idx="4261">
                  <c:v>16.175378102748709</c:v>
                </c:pt>
                <c:pt idx="4262">
                  <c:v>16.176243988940719</c:v>
                </c:pt>
                <c:pt idx="4263">
                  <c:v>16.176995905107116</c:v>
                </c:pt>
                <c:pt idx="4264">
                  <c:v>16.177955413484288</c:v>
                </c:pt>
                <c:pt idx="4265">
                  <c:v>16.178071610769482</c:v>
                </c:pt>
                <c:pt idx="4266">
                  <c:v>16.178787641355587</c:v>
                </c:pt>
                <c:pt idx="4267">
                  <c:v>16.178900417478708</c:v>
                </c:pt>
                <c:pt idx="4268">
                  <c:v>16.179332000627412</c:v>
                </c:pt>
                <c:pt idx="4269">
                  <c:v>16.180420624198632</c:v>
                </c:pt>
                <c:pt idx="4270">
                  <c:v>16.180979074306052</c:v>
                </c:pt>
                <c:pt idx="4271">
                  <c:v>16.184390609885188</c:v>
                </c:pt>
                <c:pt idx="4272">
                  <c:v>16.184646846016761</c:v>
                </c:pt>
                <c:pt idx="4273">
                  <c:v>16.187111093141642</c:v>
                </c:pt>
                <c:pt idx="4274">
                  <c:v>16.187171549168621</c:v>
                </c:pt>
                <c:pt idx="4275">
                  <c:v>16.187242639205564</c:v>
                </c:pt>
                <c:pt idx="4276">
                  <c:v>16.187502034348284</c:v>
                </c:pt>
                <c:pt idx="4277">
                  <c:v>16.18879222769154</c:v>
                </c:pt>
                <c:pt idx="4278">
                  <c:v>16.189800022396284</c:v>
                </c:pt>
                <c:pt idx="4279">
                  <c:v>16.191062824767261</c:v>
                </c:pt>
                <c:pt idx="4280">
                  <c:v>16.191370595392268</c:v>
                </c:pt>
                <c:pt idx="4281">
                  <c:v>16.192286166155363</c:v>
                </c:pt>
                <c:pt idx="4282">
                  <c:v>16.193767305546629</c:v>
                </c:pt>
                <c:pt idx="4283">
                  <c:v>16.194181247264201</c:v>
                </c:pt>
                <c:pt idx="4284">
                  <c:v>16.195497947671452</c:v>
                </c:pt>
                <c:pt idx="4285">
                  <c:v>16.195932950862151</c:v>
                </c:pt>
                <c:pt idx="4286">
                  <c:v>16.196114097406856</c:v>
                </c:pt>
                <c:pt idx="4287">
                  <c:v>16.198386624583605</c:v>
                </c:pt>
                <c:pt idx="4288">
                  <c:v>16.200527527383375</c:v>
                </c:pt>
                <c:pt idx="4289">
                  <c:v>16.201074948368081</c:v>
                </c:pt>
                <c:pt idx="4290">
                  <c:v>16.2059947004525</c:v>
                </c:pt>
                <c:pt idx="4291">
                  <c:v>16.207111173758207</c:v>
                </c:pt>
                <c:pt idx="4292">
                  <c:v>16.207858618841453</c:v>
                </c:pt>
                <c:pt idx="4293">
                  <c:v>16.208297060853312</c:v>
                </c:pt>
                <c:pt idx="4294">
                  <c:v>16.208332256375432</c:v>
                </c:pt>
                <c:pt idx="4295">
                  <c:v>16.208599594658327</c:v>
                </c:pt>
                <c:pt idx="4296">
                  <c:v>16.208604963978516</c:v>
                </c:pt>
                <c:pt idx="4297">
                  <c:v>16.210480306856894</c:v>
                </c:pt>
                <c:pt idx="4298">
                  <c:v>16.210694201858466</c:v>
                </c:pt>
                <c:pt idx="4299">
                  <c:v>16.211920055552135</c:v>
                </c:pt>
                <c:pt idx="4300">
                  <c:v>16.212920003859907</c:v>
                </c:pt>
                <c:pt idx="4301">
                  <c:v>16.216383264918456</c:v>
                </c:pt>
                <c:pt idx="4302">
                  <c:v>16.21866454514851</c:v>
                </c:pt>
                <c:pt idx="4303">
                  <c:v>16.220301989007648</c:v>
                </c:pt>
                <c:pt idx="4304">
                  <c:v>16.220814906188785</c:v>
                </c:pt>
                <c:pt idx="4305">
                  <c:v>16.221024680751547</c:v>
                </c:pt>
                <c:pt idx="4306">
                  <c:v>16.222617882968976</c:v>
                </c:pt>
                <c:pt idx="4307">
                  <c:v>16.225161585229152</c:v>
                </c:pt>
                <c:pt idx="4308">
                  <c:v>16.229281677610668</c:v>
                </c:pt>
                <c:pt idx="4309">
                  <c:v>16.23276192967743</c:v>
                </c:pt>
                <c:pt idx="4310">
                  <c:v>16.233780957105719</c:v>
                </c:pt>
                <c:pt idx="4311">
                  <c:v>16.234197629577437</c:v>
                </c:pt>
                <c:pt idx="4312">
                  <c:v>16.234206739844264</c:v>
                </c:pt>
                <c:pt idx="4313">
                  <c:v>16.234508746809983</c:v>
                </c:pt>
                <c:pt idx="4314">
                  <c:v>16.235078040121344</c:v>
                </c:pt>
                <c:pt idx="4315">
                  <c:v>16.237576224284329</c:v>
                </c:pt>
                <c:pt idx="4316">
                  <c:v>16.237699228381036</c:v>
                </c:pt>
                <c:pt idx="4317">
                  <c:v>16.238678918843434</c:v>
                </c:pt>
                <c:pt idx="4318">
                  <c:v>16.240240322436492</c:v>
                </c:pt>
                <c:pt idx="4319">
                  <c:v>16.240941436136289</c:v>
                </c:pt>
                <c:pt idx="4320">
                  <c:v>16.243733765977641</c:v>
                </c:pt>
                <c:pt idx="4321">
                  <c:v>16.246235282245536</c:v>
                </c:pt>
                <c:pt idx="4322">
                  <c:v>16.250117157816277</c:v>
                </c:pt>
                <c:pt idx="4323">
                  <c:v>16.250740916869901</c:v>
                </c:pt>
                <c:pt idx="4324">
                  <c:v>16.251795826237821</c:v>
                </c:pt>
                <c:pt idx="4325">
                  <c:v>16.252603125938734</c:v>
                </c:pt>
                <c:pt idx="4326">
                  <c:v>16.257386742831414</c:v>
                </c:pt>
                <c:pt idx="4327">
                  <c:v>16.257536000530425</c:v>
                </c:pt>
                <c:pt idx="4328">
                  <c:v>16.257726094587824</c:v>
                </c:pt>
                <c:pt idx="4329">
                  <c:v>16.25883359183484</c:v>
                </c:pt>
                <c:pt idx="4330">
                  <c:v>16.264400176290366</c:v>
                </c:pt>
                <c:pt idx="4331">
                  <c:v>16.265273400077703</c:v>
                </c:pt>
                <c:pt idx="4332">
                  <c:v>16.267471669045005</c:v>
                </c:pt>
                <c:pt idx="4333">
                  <c:v>16.269215236141363</c:v>
                </c:pt>
                <c:pt idx="4334">
                  <c:v>16.269586622016281</c:v>
                </c:pt>
                <c:pt idx="4335">
                  <c:v>16.269970953669905</c:v>
                </c:pt>
                <c:pt idx="4336">
                  <c:v>16.270016542859501</c:v>
                </c:pt>
                <c:pt idx="4337">
                  <c:v>16.270060749156855</c:v>
                </c:pt>
                <c:pt idx="4338">
                  <c:v>16.270182180276969</c:v>
                </c:pt>
                <c:pt idx="4339">
                  <c:v>16.271231837367637</c:v>
                </c:pt>
                <c:pt idx="4340">
                  <c:v>16.271322039002609</c:v>
                </c:pt>
                <c:pt idx="4341">
                  <c:v>16.271590770288636</c:v>
                </c:pt>
                <c:pt idx="4342">
                  <c:v>16.272105229164463</c:v>
                </c:pt>
                <c:pt idx="4343">
                  <c:v>16.273940613840988</c:v>
                </c:pt>
                <c:pt idx="4344">
                  <c:v>16.274021466849703</c:v>
                </c:pt>
                <c:pt idx="4345">
                  <c:v>16.278120564786231</c:v>
                </c:pt>
                <c:pt idx="4346">
                  <c:v>16.278890499996251</c:v>
                </c:pt>
                <c:pt idx="4347">
                  <c:v>16.279121135472142</c:v>
                </c:pt>
                <c:pt idx="4348">
                  <c:v>16.27975690365523</c:v>
                </c:pt>
                <c:pt idx="4349">
                  <c:v>16.281200094323417</c:v>
                </c:pt>
                <c:pt idx="4350">
                  <c:v>16.281216233265475</c:v>
                </c:pt>
                <c:pt idx="4351">
                  <c:v>16.282319096698803</c:v>
                </c:pt>
                <c:pt idx="4352">
                  <c:v>16.284368067263173</c:v>
                </c:pt>
                <c:pt idx="4353">
                  <c:v>16.285490226712433</c:v>
                </c:pt>
                <c:pt idx="4354">
                  <c:v>16.285964600909121</c:v>
                </c:pt>
                <c:pt idx="4355">
                  <c:v>16.286883132530491</c:v>
                </c:pt>
                <c:pt idx="4356">
                  <c:v>16.287258971724739</c:v>
                </c:pt>
                <c:pt idx="4357">
                  <c:v>16.287287275340578</c:v>
                </c:pt>
                <c:pt idx="4358">
                  <c:v>16.287615186238682</c:v>
                </c:pt>
                <c:pt idx="4359">
                  <c:v>16.289719878369588</c:v>
                </c:pt>
                <c:pt idx="4360">
                  <c:v>16.291385791773795</c:v>
                </c:pt>
                <c:pt idx="4361">
                  <c:v>16.291582479453261</c:v>
                </c:pt>
                <c:pt idx="4362">
                  <c:v>16.292736880889944</c:v>
                </c:pt>
                <c:pt idx="4363">
                  <c:v>16.292949517596004</c:v>
                </c:pt>
                <c:pt idx="4364">
                  <c:v>16.293212775132044</c:v>
                </c:pt>
                <c:pt idx="4365">
                  <c:v>16.293917751303418</c:v>
                </c:pt>
                <c:pt idx="4366">
                  <c:v>16.294309556511948</c:v>
                </c:pt>
                <c:pt idx="4367">
                  <c:v>16.296764587449864</c:v>
                </c:pt>
                <c:pt idx="4368">
                  <c:v>16.298336870854772</c:v>
                </c:pt>
                <c:pt idx="4369">
                  <c:v>16.298698737754812</c:v>
                </c:pt>
                <c:pt idx="4370">
                  <c:v>16.300279866229239</c:v>
                </c:pt>
                <c:pt idx="4371">
                  <c:v>16.300436575653887</c:v>
                </c:pt>
                <c:pt idx="4372">
                  <c:v>16.302955312807455</c:v>
                </c:pt>
                <c:pt idx="4373">
                  <c:v>16.30323669265908</c:v>
                </c:pt>
                <c:pt idx="4374">
                  <c:v>16.303518101615808</c:v>
                </c:pt>
                <c:pt idx="4375">
                  <c:v>16.303793438728093</c:v>
                </c:pt>
                <c:pt idx="4376">
                  <c:v>16.304527816366267</c:v>
                </c:pt>
                <c:pt idx="4377">
                  <c:v>16.305597291655911</c:v>
                </c:pt>
                <c:pt idx="4378">
                  <c:v>16.306076014420025</c:v>
                </c:pt>
                <c:pt idx="4379">
                  <c:v>16.306115355868659</c:v>
                </c:pt>
                <c:pt idx="4380">
                  <c:v>16.311808609750265</c:v>
                </c:pt>
                <c:pt idx="4381">
                  <c:v>16.312732325367424</c:v>
                </c:pt>
                <c:pt idx="4382">
                  <c:v>16.316548914801938</c:v>
                </c:pt>
                <c:pt idx="4383">
                  <c:v>16.317436135992924</c:v>
                </c:pt>
                <c:pt idx="4384">
                  <c:v>16.317571256997496</c:v>
                </c:pt>
                <c:pt idx="4385">
                  <c:v>16.317636146188121</c:v>
                </c:pt>
                <c:pt idx="4386">
                  <c:v>16.319382004898944</c:v>
                </c:pt>
                <c:pt idx="4387">
                  <c:v>16.319460567189832</c:v>
                </c:pt>
                <c:pt idx="4388">
                  <c:v>16.321091863758802</c:v>
                </c:pt>
                <c:pt idx="4389">
                  <c:v>16.32401354294187</c:v>
                </c:pt>
                <c:pt idx="4390">
                  <c:v>16.324422191043624</c:v>
                </c:pt>
                <c:pt idx="4391">
                  <c:v>16.330564969264646</c:v>
                </c:pt>
                <c:pt idx="4392">
                  <c:v>16.331091367559143</c:v>
                </c:pt>
                <c:pt idx="4393">
                  <c:v>16.332570743651154</c:v>
                </c:pt>
                <c:pt idx="4394">
                  <c:v>16.333843417114686</c:v>
                </c:pt>
                <c:pt idx="4395">
                  <c:v>16.334233367779422</c:v>
                </c:pt>
                <c:pt idx="4396">
                  <c:v>16.337661136415491</c:v>
                </c:pt>
                <c:pt idx="4397">
                  <c:v>16.337978680192066</c:v>
                </c:pt>
                <c:pt idx="4398">
                  <c:v>16.338414584468357</c:v>
                </c:pt>
                <c:pt idx="4399">
                  <c:v>16.338686932199824</c:v>
                </c:pt>
                <c:pt idx="4400">
                  <c:v>16.339427120631768</c:v>
                </c:pt>
                <c:pt idx="4401">
                  <c:v>16.340343663260665</c:v>
                </c:pt>
                <c:pt idx="4402">
                  <c:v>16.34188265858991</c:v>
                </c:pt>
                <c:pt idx="4403">
                  <c:v>16.34502076578465</c:v>
                </c:pt>
                <c:pt idx="4404">
                  <c:v>16.350757482147959</c:v>
                </c:pt>
                <c:pt idx="4405">
                  <c:v>16.350845296960163</c:v>
                </c:pt>
                <c:pt idx="4406">
                  <c:v>16.352535980995714</c:v>
                </c:pt>
                <c:pt idx="4407">
                  <c:v>16.352647007610475</c:v>
                </c:pt>
                <c:pt idx="4408">
                  <c:v>16.353109934531421</c:v>
                </c:pt>
                <c:pt idx="4409">
                  <c:v>16.353319916748916</c:v>
                </c:pt>
                <c:pt idx="4410">
                  <c:v>16.354221613201879</c:v>
                </c:pt>
                <c:pt idx="4411">
                  <c:v>16.35565963522604</c:v>
                </c:pt>
                <c:pt idx="4412">
                  <c:v>16.356142525270197</c:v>
                </c:pt>
                <c:pt idx="4413">
                  <c:v>16.357195460986386</c:v>
                </c:pt>
                <c:pt idx="4414">
                  <c:v>16.358314509501028</c:v>
                </c:pt>
                <c:pt idx="4415">
                  <c:v>16.359882427922823</c:v>
                </c:pt>
                <c:pt idx="4416">
                  <c:v>16.360145971882133</c:v>
                </c:pt>
                <c:pt idx="4417">
                  <c:v>16.360285001185538</c:v>
                </c:pt>
                <c:pt idx="4418">
                  <c:v>16.361348839591301</c:v>
                </c:pt>
                <c:pt idx="4419">
                  <c:v>16.361624312639066</c:v>
                </c:pt>
                <c:pt idx="4420">
                  <c:v>16.362172833672179</c:v>
                </c:pt>
                <c:pt idx="4421">
                  <c:v>16.363899654641962</c:v>
                </c:pt>
                <c:pt idx="4422">
                  <c:v>16.364473442343325</c:v>
                </c:pt>
                <c:pt idx="4423">
                  <c:v>16.36447484482963</c:v>
                </c:pt>
                <c:pt idx="4424">
                  <c:v>16.364480213971678</c:v>
                </c:pt>
                <c:pt idx="4425">
                  <c:v>16.366705944703973</c:v>
                </c:pt>
                <c:pt idx="4426">
                  <c:v>16.371127318368117</c:v>
                </c:pt>
                <c:pt idx="4427">
                  <c:v>16.371805505824891</c:v>
                </c:pt>
                <c:pt idx="4428">
                  <c:v>16.372056051952914</c:v>
                </c:pt>
                <c:pt idx="4429">
                  <c:v>16.372487930348573</c:v>
                </c:pt>
                <c:pt idx="4430">
                  <c:v>16.377487332207739</c:v>
                </c:pt>
                <c:pt idx="4431">
                  <c:v>16.378280731140794</c:v>
                </c:pt>
                <c:pt idx="4432">
                  <c:v>16.378604894738896</c:v>
                </c:pt>
                <c:pt idx="4433">
                  <c:v>16.378894104432721</c:v>
                </c:pt>
                <c:pt idx="4434">
                  <c:v>16.37973904375016</c:v>
                </c:pt>
                <c:pt idx="4435">
                  <c:v>16.383322738296041</c:v>
                </c:pt>
                <c:pt idx="4436">
                  <c:v>16.383374158916226</c:v>
                </c:pt>
                <c:pt idx="4437">
                  <c:v>16.383640693745097</c:v>
                </c:pt>
                <c:pt idx="4438">
                  <c:v>16.38699788313685</c:v>
                </c:pt>
                <c:pt idx="4439">
                  <c:v>16.387857038263345</c:v>
                </c:pt>
                <c:pt idx="4440">
                  <c:v>16.3892399574653</c:v>
                </c:pt>
                <c:pt idx="4441">
                  <c:v>16.390576492582966</c:v>
                </c:pt>
                <c:pt idx="4442">
                  <c:v>16.39469302845248</c:v>
                </c:pt>
                <c:pt idx="4443">
                  <c:v>16.396912469022169</c:v>
                </c:pt>
                <c:pt idx="4444">
                  <c:v>16.397164375480326</c:v>
                </c:pt>
                <c:pt idx="4445">
                  <c:v>16.397529230207113</c:v>
                </c:pt>
                <c:pt idx="4446">
                  <c:v>16.398106855861673</c:v>
                </c:pt>
                <c:pt idx="4447">
                  <c:v>16.398268714813511</c:v>
                </c:pt>
                <c:pt idx="4448">
                  <c:v>16.398696300269133</c:v>
                </c:pt>
                <c:pt idx="4449">
                  <c:v>16.398830875304206</c:v>
                </c:pt>
                <c:pt idx="4450">
                  <c:v>16.401320115428447</c:v>
                </c:pt>
                <c:pt idx="4451">
                  <c:v>16.401651308589464</c:v>
                </c:pt>
                <c:pt idx="4452">
                  <c:v>16.402133392930594</c:v>
                </c:pt>
                <c:pt idx="4453">
                  <c:v>16.403448898073361</c:v>
                </c:pt>
                <c:pt idx="4454">
                  <c:v>16.406043966160535</c:v>
                </c:pt>
                <c:pt idx="4455">
                  <c:v>16.406418157960989</c:v>
                </c:pt>
                <c:pt idx="4456">
                  <c:v>16.410649812606628</c:v>
                </c:pt>
                <c:pt idx="4457">
                  <c:v>16.41184332869669</c:v>
                </c:pt>
                <c:pt idx="4458">
                  <c:v>16.412732494634913</c:v>
                </c:pt>
                <c:pt idx="4459">
                  <c:v>16.412895832291692</c:v>
                </c:pt>
                <c:pt idx="4460">
                  <c:v>16.41325085022687</c:v>
                </c:pt>
                <c:pt idx="4461">
                  <c:v>16.417477234921005</c:v>
                </c:pt>
                <c:pt idx="4462">
                  <c:v>16.418362260722642</c:v>
                </c:pt>
                <c:pt idx="4463">
                  <c:v>16.419545395912031</c:v>
                </c:pt>
                <c:pt idx="4464">
                  <c:v>16.42048334337127</c:v>
                </c:pt>
                <c:pt idx="4465">
                  <c:v>16.421128446219338</c:v>
                </c:pt>
                <c:pt idx="4466">
                  <c:v>16.421780926284782</c:v>
                </c:pt>
                <c:pt idx="4467">
                  <c:v>16.421973242463565</c:v>
                </c:pt>
                <c:pt idx="4468">
                  <c:v>16.422431615879606</c:v>
                </c:pt>
                <c:pt idx="4469">
                  <c:v>16.422459316094699</c:v>
                </c:pt>
                <c:pt idx="4470">
                  <c:v>16.422918376041899</c:v>
                </c:pt>
                <c:pt idx="4471">
                  <c:v>16.424981552791852</c:v>
                </c:pt>
                <c:pt idx="4472">
                  <c:v>16.425464126643035</c:v>
                </c:pt>
                <c:pt idx="4473">
                  <c:v>16.429328719881084</c:v>
                </c:pt>
                <c:pt idx="4474">
                  <c:v>16.430436895886121</c:v>
                </c:pt>
                <c:pt idx="4475">
                  <c:v>16.430630641476561</c:v>
                </c:pt>
                <c:pt idx="4476">
                  <c:v>16.432381505082148</c:v>
                </c:pt>
                <c:pt idx="4477">
                  <c:v>16.433776041903826</c:v>
                </c:pt>
                <c:pt idx="4478">
                  <c:v>16.435577495007635</c:v>
                </c:pt>
                <c:pt idx="4479">
                  <c:v>16.438525465979975</c:v>
                </c:pt>
                <c:pt idx="4480">
                  <c:v>16.439528971568116</c:v>
                </c:pt>
                <c:pt idx="4481">
                  <c:v>16.440243754804772</c:v>
                </c:pt>
                <c:pt idx="4482">
                  <c:v>16.445075431463891</c:v>
                </c:pt>
                <c:pt idx="4483">
                  <c:v>16.44631705991749</c:v>
                </c:pt>
                <c:pt idx="4484">
                  <c:v>16.446555988076458</c:v>
                </c:pt>
                <c:pt idx="4485">
                  <c:v>16.446698580403652</c:v>
                </c:pt>
                <c:pt idx="4486">
                  <c:v>16.447125458519803</c:v>
                </c:pt>
                <c:pt idx="4487">
                  <c:v>16.449057232695157</c:v>
                </c:pt>
                <c:pt idx="4488">
                  <c:v>16.452550005623998</c:v>
                </c:pt>
                <c:pt idx="4489">
                  <c:v>16.452926457133049</c:v>
                </c:pt>
                <c:pt idx="4490">
                  <c:v>16.453020651327144</c:v>
                </c:pt>
                <c:pt idx="4491">
                  <c:v>16.453869996072559</c:v>
                </c:pt>
                <c:pt idx="4492">
                  <c:v>16.453982472329322</c:v>
                </c:pt>
                <c:pt idx="4493">
                  <c:v>16.456881339919018</c:v>
                </c:pt>
                <c:pt idx="4494">
                  <c:v>16.456961321957738</c:v>
                </c:pt>
                <c:pt idx="4495">
                  <c:v>16.457609350177158</c:v>
                </c:pt>
                <c:pt idx="4496">
                  <c:v>16.459147232664765</c:v>
                </c:pt>
                <c:pt idx="4497">
                  <c:v>16.460234902602807</c:v>
                </c:pt>
                <c:pt idx="4498">
                  <c:v>16.460339997442812</c:v>
                </c:pt>
                <c:pt idx="4499">
                  <c:v>16.461905237090782</c:v>
                </c:pt>
                <c:pt idx="4500">
                  <c:v>16.463173333507079</c:v>
                </c:pt>
                <c:pt idx="4501">
                  <c:v>16.463207884631288</c:v>
                </c:pt>
                <c:pt idx="4502">
                  <c:v>16.46670298541056</c:v>
                </c:pt>
                <c:pt idx="4503">
                  <c:v>16.466808187824103</c:v>
                </c:pt>
                <c:pt idx="4504">
                  <c:v>16.470313436648308</c:v>
                </c:pt>
                <c:pt idx="4505">
                  <c:v>16.470347045284907</c:v>
                </c:pt>
                <c:pt idx="4506">
                  <c:v>16.470867656743771</c:v>
                </c:pt>
                <c:pt idx="4507">
                  <c:v>16.472251325108804</c:v>
                </c:pt>
                <c:pt idx="4508">
                  <c:v>16.473213591931202</c:v>
                </c:pt>
                <c:pt idx="4509">
                  <c:v>16.475735787855296</c:v>
                </c:pt>
                <c:pt idx="4510">
                  <c:v>16.476355047570816</c:v>
                </c:pt>
                <c:pt idx="4511">
                  <c:v>16.478413142856876</c:v>
                </c:pt>
                <c:pt idx="4512">
                  <c:v>16.47861270528335</c:v>
                </c:pt>
                <c:pt idx="4513">
                  <c:v>16.47880768133934</c:v>
                </c:pt>
                <c:pt idx="4514">
                  <c:v>16.478847488395346</c:v>
                </c:pt>
                <c:pt idx="4515">
                  <c:v>16.478982391758588</c:v>
                </c:pt>
                <c:pt idx="4516">
                  <c:v>16.483109527436202</c:v>
                </c:pt>
                <c:pt idx="4517">
                  <c:v>16.483271505038314</c:v>
                </c:pt>
                <c:pt idx="4518">
                  <c:v>16.483384608350669</c:v>
                </c:pt>
                <c:pt idx="4519">
                  <c:v>16.487239319286019</c:v>
                </c:pt>
                <c:pt idx="4520">
                  <c:v>16.489739849067657</c:v>
                </c:pt>
                <c:pt idx="4521">
                  <c:v>16.490093830802984</c:v>
                </c:pt>
                <c:pt idx="4522">
                  <c:v>16.490712232905157</c:v>
                </c:pt>
                <c:pt idx="4523">
                  <c:v>16.492584196324806</c:v>
                </c:pt>
                <c:pt idx="4524">
                  <c:v>16.493663673866806</c:v>
                </c:pt>
                <c:pt idx="4525">
                  <c:v>16.495010232215982</c:v>
                </c:pt>
                <c:pt idx="4526">
                  <c:v>16.495654489366668</c:v>
                </c:pt>
                <c:pt idx="4527">
                  <c:v>16.496291412299549</c:v>
                </c:pt>
                <c:pt idx="4528">
                  <c:v>16.496431451586385</c:v>
                </c:pt>
                <c:pt idx="4529">
                  <c:v>16.496631971171169</c:v>
                </c:pt>
                <c:pt idx="4530">
                  <c:v>16.499063403411608</c:v>
                </c:pt>
                <c:pt idx="4531">
                  <c:v>16.500431407365962</c:v>
                </c:pt>
                <c:pt idx="4532">
                  <c:v>16.500916057295854</c:v>
                </c:pt>
                <c:pt idx="4533">
                  <c:v>16.502539554190236</c:v>
                </c:pt>
                <c:pt idx="4534">
                  <c:v>16.505485705165242</c:v>
                </c:pt>
                <c:pt idx="4535">
                  <c:v>16.505845792571169</c:v>
                </c:pt>
                <c:pt idx="4536">
                  <c:v>16.510812543023658</c:v>
                </c:pt>
                <c:pt idx="4537">
                  <c:v>16.513021905570206</c:v>
                </c:pt>
                <c:pt idx="4538">
                  <c:v>16.513911048873972</c:v>
                </c:pt>
                <c:pt idx="4539">
                  <c:v>16.516432824818462</c:v>
                </c:pt>
                <c:pt idx="4540">
                  <c:v>16.518434126824079</c:v>
                </c:pt>
                <c:pt idx="4541">
                  <c:v>16.522877079543935</c:v>
                </c:pt>
                <c:pt idx="4542">
                  <c:v>16.523252486814748</c:v>
                </c:pt>
                <c:pt idx="4543">
                  <c:v>16.524367919882117</c:v>
                </c:pt>
                <c:pt idx="4544">
                  <c:v>16.52444357838834</c:v>
                </c:pt>
                <c:pt idx="4545">
                  <c:v>16.524957375868315</c:v>
                </c:pt>
                <c:pt idx="4546">
                  <c:v>16.525418257345564</c:v>
                </c:pt>
                <c:pt idx="4547">
                  <c:v>16.525637508689801</c:v>
                </c:pt>
                <c:pt idx="4548">
                  <c:v>16.527087267354972</c:v>
                </c:pt>
                <c:pt idx="4549">
                  <c:v>16.531321131073007</c:v>
                </c:pt>
                <c:pt idx="4550">
                  <c:v>16.531509291743877</c:v>
                </c:pt>
                <c:pt idx="4551">
                  <c:v>16.532372576119847</c:v>
                </c:pt>
                <c:pt idx="4552">
                  <c:v>16.532446841936562</c:v>
                </c:pt>
                <c:pt idx="4553">
                  <c:v>16.533190525165683</c:v>
                </c:pt>
                <c:pt idx="4554">
                  <c:v>16.533739458242721</c:v>
                </c:pt>
                <c:pt idx="4555">
                  <c:v>16.533803348999403</c:v>
                </c:pt>
                <c:pt idx="4556">
                  <c:v>16.534247105918972</c:v>
                </c:pt>
                <c:pt idx="4557">
                  <c:v>16.536665527547989</c:v>
                </c:pt>
                <c:pt idx="4558">
                  <c:v>16.537211982165445</c:v>
                </c:pt>
                <c:pt idx="4559">
                  <c:v>16.542820555404596</c:v>
                </c:pt>
                <c:pt idx="4560">
                  <c:v>16.543009922944595</c:v>
                </c:pt>
                <c:pt idx="4561">
                  <c:v>16.544733687913308</c:v>
                </c:pt>
                <c:pt idx="4562">
                  <c:v>16.544740646587808</c:v>
                </c:pt>
                <c:pt idx="4563">
                  <c:v>16.546103700549306</c:v>
                </c:pt>
                <c:pt idx="4564">
                  <c:v>16.5465571483448</c:v>
                </c:pt>
                <c:pt idx="4565">
                  <c:v>16.54663781092064</c:v>
                </c:pt>
                <c:pt idx="4566">
                  <c:v>16.546756885345474</c:v>
                </c:pt>
                <c:pt idx="4567">
                  <c:v>16.547656883882162</c:v>
                </c:pt>
                <c:pt idx="4568">
                  <c:v>16.548171922607089</c:v>
                </c:pt>
                <c:pt idx="4569">
                  <c:v>16.548892985731552</c:v>
                </c:pt>
                <c:pt idx="4570">
                  <c:v>16.550600243404201</c:v>
                </c:pt>
                <c:pt idx="4571">
                  <c:v>16.550869071633699</c:v>
                </c:pt>
                <c:pt idx="4572">
                  <c:v>16.551982223575799</c:v>
                </c:pt>
                <c:pt idx="4573">
                  <c:v>16.554195599672084</c:v>
                </c:pt>
                <c:pt idx="4574">
                  <c:v>16.554626550099485</c:v>
                </c:pt>
                <c:pt idx="4575">
                  <c:v>16.557108855411467</c:v>
                </c:pt>
                <c:pt idx="4576">
                  <c:v>16.557368983815035</c:v>
                </c:pt>
                <c:pt idx="4577">
                  <c:v>16.557852213176492</c:v>
                </c:pt>
                <c:pt idx="4578">
                  <c:v>16.557870426902671</c:v>
                </c:pt>
                <c:pt idx="4579">
                  <c:v>16.558397050534996</c:v>
                </c:pt>
                <c:pt idx="4580">
                  <c:v>16.558642093270002</c:v>
                </c:pt>
                <c:pt idx="4581">
                  <c:v>16.559222297786892</c:v>
                </c:pt>
                <c:pt idx="4582">
                  <c:v>16.559524148477355</c:v>
                </c:pt>
                <c:pt idx="4583">
                  <c:v>16.560189865850486</c:v>
                </c:pt>
                <c:pt idx="4584">
                  <c:v>16.561565177780551</c:v>
                </c:pt>
                <c:pt idx="4585">
                  <c:v>16.562960266942795</c:v>
                </c:pt>
                <c:pt idx="4586">
                  <c:v>16.564445527406946</c:v>
                </c:pt>
                <c:pt idx="4587">
                  <c:v>16.5663003372572</c:v>
                </c:pt>
                <c:pt idx="4588">
                  <c:v>16.566855721100076</c:v>
                </c:pt>
                <c:pt idx="4589">
                  <c:v>16.567320678806869</c:v>
                </c:pt>
                <c:pt idx="4590">
                  <c:v>16.568414622943227</c:v>
                </c:pt>
                <c:pt idx="4591">
                  <c:v>16.56958620741333</c:v>
                </c:pt>
                <c:pt idx="4592">
                  <c:v>16.569762045625325</c:v>
                </c:pt>
                <c:pt idx="4593">
                  <c:v>16.574069985459946</c:v>
                </c:pt>
                <c:pt idx="4594">
                  <c:v>16.574458163414459</c:v>
                </c:pt>
                <c:pt idx="4595">
                  <c:v>16.575763611853194</c:v>
                </c:pt>
                <c:pt idx="4596">
                  <c:v>16.576106037070119</c:v>
                </c:pt>
                <c:pt idx="4597">
                  <c:v>16.576308095086201</c:v>
                </c:pt>
                <c:pt idx="4598">
                  <c:v>16.576847152654757</c:v>
                </c:pt>
                <c:pt idx="4599">
                  <c:v>16.577480093710893</c:v>
                </c:pt>
                <c:pt idx="4600">
                  <c:v>16.579166858967575</c:v>
                </c:pt>
                <c:pt idx="4601">
                  <c:v>16.580039831100688</c:v>
                </c:pt>
                <c:pt idx="4602">
                  <c:v>16.584265131108882</c:v>
                </c:pt>
                <c:pt idx="4603">
                  <c:v>16.584786017364074</c:v>
                </c:pt>
                <c:pt idx="4604">
                  <c:v>16.584960724723818</c:v>
                </c:pt>
                <c:pt idx="4605">
                  <c:v>16.587804899327818</c:v>
                </c:pt>
                <c:pt idx="4606">
                  <c:v>16.588653804305316</c:v>
                </c:pt>
                <c:pt idx="4607">
                  <c:v>16.590194192290525</c:v>
                </c:pt>
                <c:pt idx="4608">
                  <c:v>16.590914541562018</c:v>
                </c:pt>
                <c:pt idx="4609">
                  <c:v>16.593525703612361</c:v>
                </c:pt>
                <c:pt idx="4610">
                  <c:v>16.593666851697165</c:v>
                </c:pt>
                <c:pt idx="4611">
                  <c:v>16.596017818188891</c:v>
                </c:pt>
                <c:pt idx="4612">
                  <c:v>16.596240660296317</c:v>
                </c:pt>
                <c:pt idx="4613">
                  <c:v>16.599169249050828</c:v>
                </c:pt>
                <c:pt idx="4614">
                  <c:v>16.599894733823351</c:v>
                </c:pt>
                <c:pt idx="4615">
                  <c:v>16.60522545707428</c:v>
                </c:pt>
                <c:pt idx="4616">
                  <c:v>16.605687188093576</c:v>
                </c:pt>
                <c:pt idx="4617">
                  <c:v>16.606776955424543</c:v>
                </c:pt>
                <c:pt idx="4618">
                  <c:v>16.607389714990667</c:v>
                </c:pt>
                <c:pt idx="4619">
                  <c:v>16.607427858411992</c:v>
                </c:pt>
                <c:pt idx="4620">
                  <c:v>16.609133259198966</c:v>
                </c:pt>
                <c:pt idx="4621">
                  <c:v>16.609185781424181</c:v>
                </c:pt>
                <c:pt idx="4622">
                  <c:v>16.609690937984201</c:v>
                </c:pt>
                <c:pt idx="4623">
                  <c:v>16.611330578490552</c:v>
                </c:pt>
                <c:pt idx="4624">
                  <c:v>16.611888694028856</c:v>
                </c:pt>
                <c:pt idx="4625">
                  <c:v>16.61451124209303</c:v>
                </c:pt>
                <c:pt idx="4626">
                  <c:v>16.615303072880007</c:v>
                </c:pt>
                <c:pt idx="4627">
                  <c:v>16.616206197085383</c:v>
                </c:pt>
                <c:pt idx="4628">
                  <c:v>16.616933290951565</c:v>
                </c:pt>
                <c:pt idx="4629">
                  <c:v>16.616966617955384</c:v>
                </c:pt>
                <c:pt idx="4630">
                  <c:v>16.617972626415877</c:v>
                </c:pt>
                <c:pt idx="4631">
                  <c:v>16.61801661879889</c:v>
                </c:pt>
                <c:pt idx="4632">
                  <c:v>16.618284911690257</c:v>
                </c:pt>
                <c:pt idx="4633">
                  <c:v>16.619035241188097</c:v>
                </c:pt>
                <c:pt idx="4634">
                  <c:v>16.619094371058225</c:v>
                </c:pt>
                <c:pt idx="4635">
                  <c:v>16.620006068723733</c:v>
                </c:pt>
                <c:pt idx="4636">
                  <c:v>16.62051519925075</c:v>
                </c:pt>
                <c:pt idx="4637">
                  <c:v>16.624707306999717</c:v>
                </c:pt>
                <c:pt idx="4638">
                  <c:v>16.62644162592105</c:v>
                </c:pt>
                <c:pt idx="4639">
                  <c:v>16.627835893581448</c:v>
                </c:pt>
                <c:pt idx="4640">
                  <c:v>16.628105488086675</c:v>
                </c:pt>
                <c:pt idx="4641">
                  <c:v>16.629067478952642</c:v>
                </c:pt>
                <c:pt idx="4642">
                  <c:v>16.630523660719895</c:v>
                </c:pt>
                <c:pt idx="4643">
                  <c:v>16.631337683428875</c:v>
                </c:pt>
                <c:pt idx="4644">
                  <c:v>16.631690853906584</c:v>
                </c:pt>
                <c:pt idx="4645">
                  <c:v>16.6319510645632</c:v>
                </c:pt>
                <c:pt idx="4646">
                  <c:v>16.633344421644498</c:v>
                </c:pt>
                <c:pt idx="4647">
                  <c:v>16.634065495175456</c:v>
                </c:pt>
                <c:pt idx="4648">
                  <c:v>16.635959077554599</c:v>
                </c:pt>
                <c:pt idx="4649">
                  <c:v>16.636970095745848</c:v>
                </c:pt>
                <c:pt idx="4650">
                  <c:v>16.637078015955876</c:v>
                </c:pt>
                <c:pt idx="4651">
                  <c:v>16.639157469570435</c:v>
                </c:pt>
                <c:pt idx="4652">
                  <c:v>16.640315477429965</c:v>
                </c:pt>
                <c:pt idx="4653">
                  <c:v>16.640633635648022</c:v>
                </c:pt>
                <c:pt idx="4654">
                  <c:v>16.64120039427554</c:v>
                </c:pt>
                <c:pt idx="4655">
                  <c:v>16.641920489226827</c:v>
                </c:pt>
                <c:pt idx="4656">
                  <c:v>16.64228721587445</c:v>
                </c:pt>
                <c:pt idx="4657">
                  <c:v>16.644409744429431</c:v>
                </c:pt>
                <c:pt idx="4658">
                  <c:v>16.648372986498963</c:v>
                </c:pt>
                <c:pt idx="4659">
                  <c:v>16.648421986524866</c:v>
                </c:pt>
                <c:pt idx="4660">
                  <c:v>16.649383525543048</c:v>
                </c:pt>
                <c:pt idx="4661">
                  <c:v>16.651614320300627</c:v>
                </c:pt>
                <c:pt idx="4662">
                  <c:v>16.652945337677235</c:v>
                </c:pt>
                <c:pt idx="4663">
                  <c:v>16.654060234307394</c:v>
                </c:pt>
                <c:pt idx="4664">
                  <c:v>16.655087688023702</c:v>
                </c:pt>
                <c:pt idx="4665">
                  <c:v>16.655354425245125</c:v>
                </c:pt>
                <c:pt idx="4666">
                  <c:v>16.657649882846581</c:v>
                </c:pt>
                <c:pt idx="4667">
                  <c:v>16.658957980715211</c:v>
                </c:pt>
                <c:pt idx="4668">
                  <c:v>16.659024490592213</c:v>
                </c:pt>
                <c:pt idx="4669">
                  <c:v>16.659654579615268</c:v>
                </c:pt>
                <c:pt idx="4670">
                  <c:v>16.660274478120609</c:v>
                </c:pt>
                <c:pt idx="4671">
                  <c:v>16.66082505803389</c:v>
                </c:pt>
                <c:pt idx="4672">
                  <c:v>16.661210813461857</c:v>
                </c:pt>
                <c:pt idx="4673">
                  <c:v>16.661395020533753</c:v>
                </c:pt>
                <c:pt idx="4674">
                  <c:v>16.661583554234344</c:v>
                </c:pt>
                <c:pt idx="4675">
                  <c:v>16.662167140389485</c:v>
                </c:pt>
                <c:pt idx="4676">
                  <c:v>16.662227754917009</c:v>
                </c:pt>
                <c:pt idx="4677">
                  <c:v>16.665764240418568</c:v>
                </c:pt>
                <c:pt idx="4678">
                  <c:v>16.666164400418541</c:v>
                </c:pt>
                <c:pt idx="4679">
                  <c:v>16.667090702184737</c:v>
                </c:pt>
                <c:pt idx="4680">
                  <c:v>16.667416372541702</c:v>
                </c:pt>
                <c:pt idx="4681">
                  <c:v>16.667591132256515</c:v>
                </c:pt>
                <c:pt idx="4682">
                  <c:v>16.670411232718493</c:v>
                </c:pt>
                <c:pt idx="4683">
                  <c:v>16.671938525483597</c:v>
                </c:pt>
                <c:pt idx="4684">
                  <c:v>16.67353056130564</c:v>
                </c:pt>
                <c:pt idx="4685">
                  <c:v>16.675399342425063</c:v>
                </c:pt>
                <c:pt idx="4686">
                  <c:v>16.67586120727491</c:v>
                </c:pt>
                <c:pt idx="4687">
                  <c:v>16.67757409935513</c:v>
                </c:pt>
                <c:pt idx="4688">
                  <c:v>16.678446944123682</c:v>
                </c:pt>
                <c:pt idx="4689">
                  <c:v>16.679250924272463</c:v>
                </c:pt>
                <c:pt idx="4690">
                  <c:v>16.681452363578749</c:v>
                </c:pt>
                <c:pt idx="4691">
                  <c:v>16.682354242187401</c:v>
                </c:pt>
                <c:pt idx="4692">
                  <c:v>16.682386325521154</c:v>
                </c:pt>
                <c:pt idx="4693">
                  <c:v>16.682767117183541</c:v>
                </c:pt>
                <c:pt idx="4694">
                  <c:v>16.683492772235958</c:v>
                </c:pt>
                <c:pt idx="4695">
                  <c:v>16.683855200153719</c:v>
                </c:pt>
                <c:pt idx="4696">
                  <c:v>16.684419174116925</c:v>
                </c:pt>
                <c:pt idx="4697">
                  <c:v>16.685942640049618</c:v>
                </c:pt>
                <c:pt idx="4698">
                  <c:v>16.686361544426937</c:v>
                </c:pt>
                <c:pt idx="4699">
                  <c:v>16.687555737038071</c:v>
                </c:pt>
                <c:pt idx="4700">
                  <c:v>16.691871041982203</c:v>
                </c:pt>
                <c:pt idx="4701">
                  <c:v>16.69515367214813</c:v>
                </c:pt>
                <c:pt idx="4702">
                  <c:v>16.695696754282189</c:v>
                </c:pt>
                <c:pt idx="4703">
                  <c:v>16.695732860013585</c:v>
                </c:pt>
                <c:pt idx="4704">
                  <c:v>16.695805039361293</c:v>
                </c:pt>
                <c:pt idx="4705">
                  <c:v>16.69593704320306</c:v>
                </c:pt>
                <c:pt idx="4706">
                  <c:v>16.696452502789569</c:v>
                </c:pt>
                <c:pt idx="4707">
                  <c:v>16.697184109197558</c:v>
                </c:pt>
                <c:pt idx="4708">
                  <c:v>16.698808525645209</c:v>
                </c:pt>
                <c:pt idx="4709">
                  <c:v>16.700062531251699</c:v>
                </c:pt>
                <c:pt idx="4710">
                  <c:v>16.701263016014689</c:v>
                </c:pt>
                <c:pt idx="4711">
                  <c:v>16.702091044414036</c:v>
                </c:pt>
                <c:pt idx="4712">
                  <c:v>16.702487714301242</c:v>
                </c:pt>
                <c:pt idx="4713">
                  <c:v>16.702702631580372</c:v>
                </c:pt>
                <c:pt idx="4714">
                  <c:v>16.705174686239008</c:v>
                </c:pt>
                <c:pt idx="4715">
                  <c:v>16.705506121323594</c:v>
                </c:pt>
                <c:pt idx="4716">
                  <c:v>16.705615895824483</c:v>
                </c:pt>
                <c:pt idx="4717">
                  <c:v>16.707062720633843</c:v>
                </c:pt>
                <c:pt idx="4718">
                  <c:v>16.707301995314687</c:v>
                </c:pt>
                <c:pt idx="4719">
                  <c:v>16.707794568526595</c:v>
                </c:pt>
                <c:pt idx="4720">
                  <c:v>16.707954178293821</c:v>
                </c:pt>
                <c:pt idx="4721">
                  <c:v>16.709742272136534</c:v>
                </c:pt>
                <c:pt idx="4722">
                  <c:v>16.71036188666497</c:v>
                </c:pt>
                <c:pt idx="4723">
                  <c:v>16.710690737585935</c:v>
                </c:pt>
                <c:pt idx="4724">
                  <c:v>16.711499272540081</c:v>
                </c:pt>
                <c:pt idx="4725">
                  <c:v>16.713023450041248</c:v>
                </c:pt>
                <c:pt idx="4726">
                  <c:v>16.714109483451978</c:v>
                </c:pt>
                <c:pt idx="4727">
                  <c:v>16.714464903128764</c:v>
                </c:pt>
                <c:pt idx="4728">
                  <c:v>16.71549115265443</c:v>
                </c:pt>
                <c:pt idx="4729">
                  <c:v>16.715846742952966</c:v>
                </c:pt>
                <c:pt idx="4730">
                  <c:v>16.717317258139783</c:v>
                </c:pt>
                <c:pt idx="4731">
                  <c:v>16.720092492209492</c:v>
                </c:pt>
                <c:pt idx="4732">
                  <c:v>16.722595626118363</c:v>
                </c:pt>
                <c:pt idx="4733">
                  <c:v>16.723224727682915</c:v>
                </c:pt>
                <c:pt idx="4734">
                  <c:v>16.72403285457013</c:v>
                </c:pt>
                <c:pt idx="4735">
                  <c:v>16.724210501747343</c:v>
                </c:pt>
                <c:pt idx="4736">
                  <c:v>16.724335142783396</c:v>
                </c:pt>
                <c:pt idx="4737">
                  <c:v>16.726974897606386</c:v>
                </c:pt>
                <c:pt idx="4738">
                  <c:v>16.729958713764059</c:v>
                </c:pt>
                <c:pt idx="4739">
                  <c:v>16.731631795756261</c:v>
                </c:pt>
                <c:pt idx="4740">
                  <c:v>16.731806435863721</c:v>
                </c:pt>
                <c:pt idx="4741">
                  <c:v>16.731953320577869</c:v>
                </c:pt>
                <c:pt idx="4742">
                  <c:v>16.731997542767697</c:v>
                </c:pt>
                <c:pt idx="4743">
                  <c:v>16.732578621789965</c:v>
                </c:pt>
                <c:pt idx="4744">
                  <c:v>16.736503787435389</c:v>
                </c:pt>
                <c:pt idx="4745">
                  <c:v>16.73690702774957</c:v>
                </c:pt>
                <c:pt idx="4746">
                  <c:v>16.737443458328187</c:v>
                </c:pt>
                <c:pt idx="4747">
                  <c:v>16.737935575596246</c:v>
                </c:pt>
                <c:pt idx="4748">
                  <c:v>16.740105927736437</c:v>
                </c:pt>
                <c:pt idx="4749">
                  <c:v>16.741367464026144</c:v>
                </c:pt>
                <c:pt idx="4750">
                  <c:v>16.741773904886891</c:v>
                </c:pt>
                <c:pt idx="4751">
                  <c:v>16.742999835524444</c:v>
                </c:pt>
                <c:pt idx="4752">
                  <c:v>16.743408934135616</c:v>
                </c:pt>
                <c:pt idx="4753">
                  <c:v>16.744208920270474</c:v>
                </c:pt>
                <c:pt idx="4754">
                  <c:v>16.745557433781222</c:v>
                </c:pt>
                <c:pt idx="4755">
                  <c:v>16.745765577435225</c:v>
                </c:pt>
                <c:pt idx="4756">
                  <c:v>16.74696621124361</c:v>
                </c:pt>
                <c:pt idx="4757">
                  <c:v>16.747081203423797</c:v>
                </c:pt>
                <c:pt idx="4758">
                  <c:v>16.747144400321474</c:v>
                </c:pt>
                <c:pt idx="4759">
                  <c:v>16.748828162653453</c:v>
                </c:pt>
                <c:pt idx="4760">
                  <c:v>16.7491142049067</c:v>
                </c:pt>
                <c:pt idx="4761">
                  <c:v>16.752006775134639</c:v>
                </c:pt>
                <c:pt idx="4762">
                  <c:v>16.75376268120884</c:v>
                </c:pt>
                <c:pt idx="4763">
                  <c:v>16.755847454472903</c:v>
                </c:pt>
                <c:pt idx="4764">
                  <c:v>16.756150794014463</c:v>
                </c:pt>
                <c:pt idx="4765">
                  <c:v>16.756406820481164</c:v>
                </c:pt>
                <c:pt idx="4766">
                  <c:v>16.75714158116482</c:v>
                </c:pt>
                <c:pt idx="4767">
                  <c:v>16.757489663077653</c:v>
                </c:pt>
                <c:pt idx="4768">
                  <c:v>16.757835522559837</c:v>
                </c:pt>
                <c:pt idx="4769">
                  <c:v>16.758319826805373</c:v>
                </c:pt>
                <c:pt idx="4770">
                  <c:v>16.758541129329888</c:v>
                </c:pt>
                <c:pt idx="4771">
                  <c:v>16.759379535013284</c:v>
                </c:pt>
                <c:pt idx="4772">
                  <c:v>16.760853739939268</c:v>
                </c:pt>
                <c:pt idx="4773">
                  <c:v>16.764367753715621</c:v>
                </c:pt>
                <c:pt idx="4774">
                  <c:v>16.764793193568018</c:v>
                </c:pt>
                <c:pt idx="4775">
                  <c:v>16.765389833548841</c:v>
                </c:pt>
                <c:pt idx="4776">
                  <c:v>16.766533145245976</c:v>
                </c:pt>
                <c:pt idx="4777">
                  <c:v>16.77016652322833</c:v>
                </c:pt>
                <c:pt idx="4778">
                  <c:v>16.770383371902451</c:v>
                </c:pt>
                <c:pt idx="4779">
                  <c:v>16.771440820711238</c:v>
                </c:pt>
                <c:pt idx="4780">
                  <c:v>16.773468520105475</c:v>
                </c:pt>
                <c:pt idx="4781">
                  <c:v>16.773495911391272</c:v>
                </c:pt>
                <c:pt idx="4782">
                  <c:v>16.775758479265249</c:v>
                </c:pt>
                <c:pt idx="4783">
                  <c:v>16.776146803945945</c:v>
                </c:pt>
                <c:pt idx="4784">
                  <c:v>16.776248320072277</c:v>
                </c:pt>
                <c:pt idx="4785">
                  <c:v>16.777690148616315</c:v>
                </c:pt>
                <c:pt idx="4786">
                  <c:v>16.777741941175691</c:v>
                </c:pt>
                <c:pt idx="4787">
                  <c:v>16.777856530931011</c:v>
                </c:pt>
                <c:pt idx="4788">
                  <c:v>16.777890559704456</c:v>
                </c:pt>
                <c:pt idx="4789">
                  <c:v>16.778149341264665</c:v>
                </c:pt>
                <c:pt idx="4790">
                  <c:v>16.782575730306426</c:v>
                </c:pt>
                <c:pt idx="4791">
                  <c:v>16.785934373356611</c:v>
                </c:pt>
                <c:pt idx="4792">
                  <c:v>16.787416670821596</c:v>
                </c:pt>
                <c:pt idx="4793">
                  <c:v>16.789363015314958</c:v>
                </c:pt>
                <c:pt idx="4794">
                  <c:v>16.790766383567174</c:v>
                </c:pt>
                <c:pt idx="4795">
                  <c:v>16.791095947005328</c:v>
                </c:pt>
                <c:pt idx="4796">
                  <c:v>16.791283655880726</c:v>
                </c:pt>
                <c:pt idx="4797">
                  <c:v>16.793003451724807</c:v>
                </c:pt>
                <c:pt idx="4798">
                  <c:v>16.793964108641422</c:v>
                </c:pt>
                <c:pt idx="4799">
                  <c:v>16.796657665886801</c:v>
                </c:pt>
                <c:pt idx="4800">
                  <c:v>16.800079662450912</c:v>
                </c:pt>
                <c:pt idx="4801">
                  <c:v>16.800612351679895</c:v>
                </c:pt>
                <c:pt idx="4802">
                  <c:v>16.801015480728427</c:v>
                </c:pt>
                <c:pt idx="4803">
                  <c:v>16.802564110853375</c:v>
                </c:pt>
                <c:pt idx="4804">
                  <c:v>16.803829293622204</c:v>
                </c:pt>
                <c:pt idx="4805">
                  <c:v>16.804166271699273</c:v>
                </c:pt>
                <c:pt idx="4806">
                  <c:v>16.804670243893426</c:v>
                </c:pt>
                <c:pt idx="4807">
                  <c:v>16.805270787212791</c:v>
                </c:pt>
                <c:pt idx="4808">
                  <c:v>16.806782257053488</c:v>
                </c:pt>
                <c:pt idx="4809">
                  <c:v>16.806884157285886</c:v>
                </c:pt>
                <c:pt idx="4810">
                  <c:v>16.807899492099903</c:v>
                </c:pt>
                <c:pt idx="4811">
                  <c:v>16.810164463011262</c:v>
                </c:pt>
                <c:pt idx="4812">
                  <c:v>16.810839165676743</c:v>
                </c:pt>
                <c:pt idx="4813">
                  <c:v>16.811031426119854</c:v>
                </c:pt>
                <c:pt idx="4814">
                  <c:v>16.811847883360052</c:v>
                </c:pt>
                <c:pt idx="4815">
                  <c:v>16.812691619479093</c:v>
                </c:pt>
                <c:pt idx="4816">
                  <c:v>16.813034031021115</c:v>
                </c:pt>
                <c:pt idx="4817">
                  <c:v>16.813093805278072</c:v>
                </c:pt>
                <c:pt idx="4818">
                  <c:v>16.814737571808152</c:v>
                </c:pt>
                <c:pt idx="4819">
                  <c:v>16.815410366706523</c:v>
                </c:pt>
                <c:pt idx="4820">
                  <c:v>16.818382966334845</c:v>
                </c:pt>
                <c:pt idx="4821">
                  <c:v>16.819055386920454</c:v>
                </c:pt>
                <c:pt idx="4822">
                  <c:v>16.819827870433887</c:v>
                </c:pt>
                <c:pt idx="4823">
                  <c:v>16.820618544122038</c:v>
                </c:pt>
                <c:pt idx="4824">
                  <c:v>16.820783808739726</c:v>
                </c:pt>
                <c:pt idx="4825">
                  <c:v>16.823151892659148</c:v>
                </c:pt>
                <c:pt idx="4826">
                  <c:v>16.823758979134428</c:v>
                </c:pt>
                <c:pt idx="4827">
                  <c:v>16.825690753814332</c:v>
                </c:pt>
                <c:pt idx="4828">
                  <c:v>16.825803107582981</c:v>
                </c:pt>
                <c:pt idx="4829">
                  <c:v>16.825804795675392</c:v>
                </c:pt>
                <c:pt idx="4830">
                  <c:v>16.829321101857072</c:v>
                </c:pt>
                <c:pt idx="4831">
                  <c:v>16.82989041493968</c:v>
                </c:pt>
                <c:pt idx="4832">
                  <c:v>16.831629987662073</c:v>
                </c:pt>
                <c:pt idx="4833">
                  <c:v>16.831998401702798</c:v>
                </c:pt>
                <c:pt idx="4834">
                  <c:v>16.833381995335426</c:v>
                </c:pt>
                <c:pt idx="4835">
                  <c:v>16.836147656840815</c:v>
                </c:pt>
                <c:pt idx="4836">
                  <c:v>16.836468230670143</c:v>
                </c:pt>
                <c:pt idx="4837">
                  <c:v>16.837357470020262</c:v>
                </c:pt>
                <c:pt idx="4838">
                  <c:v>16.837949320410974</c:v>
                </c:pt>
                <c:pt idx="4839">
                  <c:v>16.839137095119316</c:v>
                </c:pt>
                <c:pt idx="4840">
                  <c:v>16.839382302553997</c:v>
                </c:pt>
                <c:pt idx="4841">
                  <c:v>16.839562775067744</c:v>
                </c:pt>
                <c:pt idx="4842">
                  <c:v>16.839862176814712</c:v>
                </c:pt>
                <c:pt idx="4843">
                  <c:v>16.840243339892815</c:v>
                </c:pt>
                <c:pt idx="4844">
                  <c:v>16.840346178370467</c:v>
                </c:pt>
                <c:pt idx="4845">
                  <c:v>16.840776264670332</c:v>
                </c:pt>
                <c:pt idx="4846">
                  <c:v>16.841165914420174</c:v>
                </c:pt>
                <c:pt idx="4847">
                  <c:v>16.842251132446336</c:v>
                </c:pt>
                <c:pt idx="4848">
                  <c:v>16.842544454110726</c:v>
                </c:pt>
                <c:pt idx="4849">
                  <c:v>16.844750849287099</c:v>
                </c:pt>
                <c:pt idx="4850">
                  <c:v>16.846487038577347</c:v>
                </c:pt>
                <c:pt idx="4851">
                  <c:v>16.846658534488768</c:v>
                </c:pt>
                <c:pt idx="4852">
                  <c:v>16.847434520463683</c:v>
                </c:pt>
                <c:pt idx="4853">
                  <c:v>16.848288096751727</c:v>
                </c:pt>
                <c:pt idx="4854">
                  <c:v>16.848718858105521</c:v>
                </c:pt>
                <c:pt idx="4855">
                  <c:v>16.850357331326709</c:v>
                </c:pt>
                <c:pt idx="4856">
                  <c:v>16.850520647987512</c:v>
                </c:pt>
                <c:pt idx="4857">
                  <c:v>16.850719835020364</c:v>
                </c:pt>
                <c:pt idx="4858">
                  <c:v>16.851053297886207</c:v>
                </c:pt>
                <c:pt idx="4859">
                  <c:v>16.851322163367726</c:v>
                </c:pt>
                <c:pt idx="4860">
                  <c:v>16.851676965965645</c:v>
                </c:pt>
                <c:pt idx="4861">
                  <c:v>16.853317602616595</c:v>
                </c:pt>
                <c:pt idx="4862">
                  <c:v>16.856252088608333</c:v>
                </c:pt>
                <c:pt idx="4863">
                  <c:v>16.856263673544714</c:v>
                </c:pt>
                <c:pt idx="4864">
                  <c:v>16.856851821746702</c:v>
                </c:pt>
                <c:pt idx="4865">
                  <c:v>16.856950415112294</c:v>
                </c:pt>
                <c:pt idx="4866">
                  <c:v>16.857462921863032</c:v>
                </c:pt>
                <c:pt idx="4867">
                  <c:v>16.859566802882235</c:v>
                </c:pt>
                <c:pt idx="4868">
                  <c:v>16.861298636208133</c:v>
                </c:pt>
                <c:pt idx="4869">
                  <c:v>16.861682783260424</c:v>
                </c:pt>
                <c:pt idx="4870">
                  <c:v>16.862940505178099</c:v>
                </c:pt>
                <c:pt idx="4871">
                  <c:v>16.863303878906461</c:v>
                </c:pt>
                <c:pt idx="4872">
                  <c:v>16.863498078050046</c:v>
                </c:pt>
                <c:pt idx="4873">
                  <c:v>16.86364239497188</c:v>
                </c:pt>
                <c:pt idx="4874">
                  <c:v>16.864595704448142</c:v>
                </c:pt>
                <c:pt idx="4875">
                  <c:v>16.865627220197712</c:v>
                </c:pt>
                <c:pt idx="4876">
                  <c:v>16.865864849954949</c:v>
                </c:pt>
                <c:pt idx="4877">
                  <c:v>16.866549019363848</c:v>
                </c:pt>
                <c:pt idx="4878">
                  <c:v>16.866597021659217</c:v>
                </c:pt>
                <c:pt idx="4879">
                  <c:v>16.867925296385511</c:v>
                </c:pt>
                <c:pt idx="4880">
                  <c:v>16.868485157771527</c:v>
                </c:pt>
                <c:pt idx="4881">
                  <c:v>16.870523292294365</c:v>
                </c:pt>
                <c:pt idx="4882">
                  <c:v>16.870622500644131</c:v>
                </c:pt>
                <c:pt idx="4883">
                  <c:v>16.871271502610444</c:v>
                </c:pt>
                <c:pt idx="4884">
                  <c:v>16.874180526515829</c:v>
                </c:pt>
                <c:pt idx="4885">
                  <c:v>16.874891256367135</c:v>
                </c:pt>
                <c:pt idx="4886">
                  <c:v>16.875201187700554</c:v>
                </c:pt>
                <c:pt idx="4887">
                  <c:v>16.875431490285976</c:v>
                </c:pt>
                <c:pt idx="4888">
                  <c:v>16.879732825940994</c:v>
                </c:pt>
                <c:pt idx="4889">
                  <c:v>16.88011172766744</c:v>
                </c:pt>
                <c:pt idx="4890">
                  <c:v>16.881125989318392</c:v>
                </c:pt>
                <c:pt idx="4891">
                  <c:v>16.881779104049762</c:v>
                </c:pt>
                <c:pt idx="4892">
                  <c:v>16.882969759549272</c:v>
                </c:pt>
                <c:pt idx="4893">
                  <c:v>16.883511583873503</c:v>
                </c:pt>
                <c:pt idx="4894">
                  <c:v>16.886081326407055</c:v>
                </c:pt>
                <c:pt idx="4895">
                  <c:v>16.886132959037393</c:v>
                </c:pt>
                <c:pt idx="4896">
                  <c:v>16.886519636832286</c:v>
                </c:pt>
                <c:pt idx="4897">
                  <c:v>16.88865713482188</c:v>
                </c:pt>
                <c:pt idx="4898">
                  <c:v>16.89044037859647</c:v>
                </c:pt>
                <c:pt idx="4899">
                  <c:v>16.891888225968451</c:v>
                </c:pt>
                <c:pt idx="4900">
                  <c:v>16.894404130584764</c:v>
                </c:pt>
                <c:pt idx="4901">
                  <c:v>16.89574182265703</c:v>
                </c:pt>
                <c:pt idx="4902">
                  <c:v>16.897089197364679</c:v>
                </c:pt>
                <c:pt idx="4903">
                  <c:v>16.897432611134761</c:v>
                </c:pt>
                <c:pt idx="4904">
                  <c:v>16.898459516125328</c:v>
                </c:pt>
                <c:pt idx="4905">
                  <c:v>16.898628477313775</c:v>
                </c:pt>
                <c:pt idx="4906">
                  <c:v>16.900522242347382</c:v>
                </c:pt>
                <c:pt idx="4907">
                  <c:v>16.901035736949254</c:v>
                </c:pt>
                <c:pt idx="4908">
                  <c:v>16.904347486184804</c:v>
                </c:pt>
                <c:pt idx="4909">
                  <c:v>16.907337068015028</c:v>
                </c:pt>
                <c:pt idx="4910">
                  <c:v>16.907494317928457</c:v>
                </c:pt>
                <c:pt idx="4911">
                  <c:v>16.907802235955238</c:v>
                </c:pt>
                <c:pt idx="4912">
                  <c:v>16.908843107040209</c:v>
                </c:pt>
                <c:pt idx="4913">
                  <c:v>16.909939489658374</c:v>
                </c:pt>
                <c:pt idx="4914">
                  <c:v>16.911106691275432</c:v>
                </c:pt>
                <c:pt idx="4915">
                  <c:v>16.911445659093495</c:v>
                </c:pt>
                <c:pt idx="4916">
                  <c:v>16.911850842013923</c:v>
                </c:pt>
                <c:pt idx="4917">
                  <c:v>16.912627220660795</c:v>
                </c:pt>
                <c:pt idx="4918">
                  <c:v>16.913995004335817</c:v>
                </c:pt>
                <c:pt idx="4919">
                  <c:v>16.917102936787789</c:v>
                </c:pt>
                <c:pt idx="4920">
                  <c:v>16.919054899333894</c:v>
                </c:pt>
                <c:pt idx="4921">
                  <c:v>16.920113865017594</c:v>
                </c:pt>
                <c:pt idx="4922">
                  <c:v>16.920576049338813</c:v>
                </c:pt>
                <c:pt idx="4923">
                  <c:v>16.920624926346278</c:v>
                </c:pt>
                <c:pt idx="4924">
                  <c:v>16.921012897354736</c:v>
                </c:pt>
                <c:pt idx="4925">
                  <c:v>16.924465577614278</c:v>
                </c:pt>
                <c:pt idx="4926">
                  <c:v>16.92470268517248</c:v>
                </c:pt>
                <c:pt idx="4927">
                  <c:v>16.925998179761905</c:v>
                </c:pt>
                <c:pt idx="4928">
                  <c:v>16.927801967890801</c:v>
                </c:pt>
                <c:pt idx="4929">
                  <c:v>16.928064946069682</c:v>
                </c:pt>
                <c:pt idx="4930">
                  <c:v>16.929974716194472</c:v>
                </c:pt>
                <c:pt idx="4931">
                  <c:v>16.931576082913725</c:v>
                </c:pt>
                <c:pt idx="4932">
                  <c:v>16.932088338647926</c:v>
                </c:pt>
                <c:pt idx="4933">
                  <c:v>16.933347929719975</c:v>
                </c:pt>
                <c:pt idx="4934">
                  <c:v>16.937691538926746</c:v>
                </c:pt>
                <c:pt idx="4935">
                  <c:v>16.938592314432398</c:v>
                </c:pt>
                <c:pt idx="4936">
                  <c:v>16.940229477267689</c:v>
                </c:pt>
                <c:pt idx="4937">
                  <c:v>16.940661365100826</c:v>
                </c:pt>
                <c:pt idx="4938">
                  <c:v>16.942212383577587</c:v>
                </c:pt>
                <c:pt idx="4939">
                  <c:v>16.942492372595627</c:v>
                </c:pt>
                <c:pt idx="4940">
                  <c:v>16.942541446527382</c:v>
                </c:pt>
                <c:pt idx="4941">
                  <c:v>16.942558190173354</c:v>
                </c:pt>
                <c:pt idx="4942">
                  <c:v>16.943081174693145</c:v>
                </c:pt>
                <c:pt idx="4943">
                  <c:v>16.943945662305836</c:v>
                </c:pt>
                <c:pt idx="4944">
                  <c:v>16.945247950005527</c:v>
                </c:pt>
                <c:pt idx="4945">
                  <c:v>16.947286394295421</c:v>
                </c:pt>
                <c:pt idx="4946">
                  <c:v>16.948912332292092</c:v>
                </c:pt>
                <c:pt idx="4947">
                  <c:v>16.950442565164167</c:v>
                </c:pt>
                <c:pt idx="4948">
                  <c:v>16.950656673680339</c:v>
                </c:pt>
                <c:pt idx="4949">
                  <c:v>16.951934754010775</c:v>
                </c:pt>
                <c:pt idx="4950">
                  <c:v>16.952707140191507</c:v>
                </c:pt>
                <c:pt idx="4951">
                  <c:v>16.953789878122361</c:v>
                </c:pt>
                <c:pt idx="4952">
                  <c:v>16.955839048864732</c:v>
                </c:pt>
                <c:pt idx="4953">
                  <c:v>16.955889428118294</c:v>
                </c:pt>
                <c:pt idx="4954">
                  <c:v>16.956505280361551</c:v>
                </c:pt>
                <c:pt idx="4955">
                  <c:v>16.95756355786331</c:v>
                </c:pt>
                <c:pt idx="4956">
                  <c:v>16.959038050557822</c:v>
                </c:pt>
                <c:pt idx="4957">
                  <c:v>16.959538195556568</c:v>
                </c:pt>
                <c:pt idx="4958">
                  <c:v>16.96175639086653</c:v>
                </c:pt>
                <c:pt idx="4959">
                  <c:v>16.961920132459706</c:v>
                </c:pt>
                <c:pt idx="4960">
                  <c:v>16.962503623034959</c:v>
                </c:pt>
                <c:pt idx="4961">
                  <c:v>16.963032136062655</c:v>
                </c:pt>
                <c:pt idx="4962">
                  <c:v>16.963239499203485</c:v>
                </c:pt>
                <c:pt idx="4963">
                  <c:v>16.96382910664423</c:v>
                </c:pt>
                <c:pt idx="4964">
                  <c:v>16.964974265302157</c:v>
                </c:pt>
                <c:pt idx="4965">
                  <c:v>16.966863783211927</c:v>
                </c:pt>
                <c:pt idx="4966">
                  <c:v>16.967691072451363</c:v>
                </c:pt>
                <c:pt idx="4967">
                  <c:v>16.968964509873995</c:v>
                </c:pt>
                <c:pt idx="4968">
                  <c:v>16.96946488500943</c:v>
                </c:pt>
                <c:pt idx="4969">
                  <c:v>16.969876999055312</c:v>
                </c:pt>
                <c:pt idx="4970">
                  <c:v>16.970119594943782</c:v>
                </c:pt>
                <c:pt idx="4971">
                  <c:v>16.971469052039378</c:v>
                </c:pt>
                <c:pt idx="4972">
                  <c:v>16.971948931685922</c:v>
                </c:pt>
                <c:pt idx="4973">
                  <c:v>16.974927206618389</c:v>
                </c:pt>
                <c:pt idx="4974">
                  <c:v>16.975057588445846</c:v>
                </c:pt>
                <c:pt idx="4975">
                  <c:v>16.975286161892448</c:v>
                </c:pt>
                <c:pt idx="4976">
                  <c:v>16.976406418089852</c:v>
                </c:pt>
                <c:pt idx="4977">
                  <c:v>16.979104189077461</c:v>
                </c:pt>
                <c:pt idx="4978">
                  <c:v>16.980774297299984</c:v>
                </c:pt>
                <c:pt idx="4979">
                  <c:v>16.982952337833265</c:v>
                </c:pt>
                <c:pt idx="4980">
                  <c:v>16.983321655548334</c:v>
                </c:pt>
                <c:pt idx="4981">
                  <c:v>16.983966727816732</c:v>
                </c:pt>
                <c:pt idx="4982">
                  <c:v>16.984072488159217</c:v>
                </c:pt>
                <c:pt idx="4983">
                  <c:v>16.984613917419544</c:v>
                </c:pt>
                <c:pt idx="4984">
                  <c:v>16.985625066160129</c:v>
                </c:pt>
                <c:pt idx="4985">
                  <c:v>16.987005454002972</c:v>
                </c:pt>
                <c:pt idx="4986">
                  <c:v>16.987114754934574</c:v>
                </c:pt>
                <c:pt idx="4987">
                  <c:v>16.987939588527858</c:v>
                </c:pt>
                <c:pt idx="4988">
                  <c:v>16.988879662083413</c:v>
                </c:pt>
                <c:pt idx="4989">
                  <c:v>16.989570279692614</c:v>
                </c:pt>
                <c:pt idx="4990">
                  <c:v>16.989956418299709</c:v>
                </c:pt>
                <c:pt idx="4991">
                  <c:v>16.989968505698847</c:v>
                </c:pt>
                <c:pt idx="4992">
                  <c:v>16.990236640719999</c:v>
                </c:pt>
                <c:pt idx="4993">
                  <c:v>16.991998878748717</c:v>
                </c:pt>
                <c:pt idx="4994">
                  <c:v>16.992255084554682</c:v>
                </c:pt>
                <c:pt idx="4995">
                  <c:v>16.992386342256712</c:v>
                </c:pt>
                <c:pt idx="4996">
                  <c:v>16.992558015318195</c:v>
                </c:pt>
                <c:pt idx="4997">
                  <c:v>16.994348918711985</c:v>
                </c:pt>
                <c:pt idx="4998">
                  <c:v>16.996855780713041</c:v>
                </c:pt>
                <c:pt idx="4999">
                  <c:v>16.998724168870794</c:v>
                </c:pt>
                <c:pt idx="5000">
                  <c:v>17.000372606894818</c:v>
                </c:pt>
                <c:pt idx="5001">
                  <c:v>17.000400332699595</c:v>
                </c:pt>
                <c:pt idx="5002">
                  <c:v>17.003007510037744</c:v>
                </c:pt>
                <c:pt idx="5003">
                  <c:v>17.007576693842154</c:v>
                </c:pt>
                <c:pt idx="5004">
                  <c:v>17.011311472138104</c:v>
                </c:pt>
                <c:pt idx="5005">
                  <c:v>17.011343394405049</c:v>
                </c:pt>
                <c:pt idx="5006">
                  <c:v>17.011847818448476</c:v>
                </c:pt>
                <c:pt idx="5007">
                  <c:v>17.01206254287596</c:v>
                </c:pt>
                <c:pt idx="5008">
                  <c:v>17.014238577773401</c:v>
                </c:pt>
                <c:pt idx="5009">
                  <c:v>17.01428021525971</c:v>
                </c:pt>
                <c:pt idx="5010">
                  <c:v>17.017239756108935</c:v>
                </c:pt>
                <c:pt idx="5011">
                  <c:v>17.018091592590338</c:v>
                </c:pt>
                <c:pt idx="5012">
                  <c:v>17.018435323889292</c:v>
                </c:pt>
                <c:pt idx="5013">
                  <c:v>17.020788373266303</c:v>
                </c:pt>
                <c:pt idx="5014">
                  <c:v>17.021027273936479</c:v>
                </c:pt>
                <c:pt idx="5015">
                  <c:v>17.021048679382211</c:v>
                </c:pt>
                <c:pt idx="5016">
                  <c:v>17.021307230812784</c:v>
                </c:pt>
                <c:pt idx="5017">
                  <c:v>17.021608845070819</c:v>
                </c:pt>
                <c:pt idx="5018">
                  <c:v>17.021792049059865</c:v>
                </c:pt>
                <c:pt idx="5019">
                  <c:v>17.023903642584227</c:v>
                </c:pt>
                <c:pt idx="5020">
                  <c:v>17.023993956396133</c:v>
                </c:pt>
                <c:pt idx="5021">
                  <c:v>17.024155585241569</c:v>
                </c:pt>
                <c:pt idx="5022">
                  <c:v>17.028354981374711</c:v>
                </c:pt>
                <c:pt idx="5023">
                  <c:v>17.030708290652285</c:v>
                </c:pt>
                <c:pt idx="5024">
                  <c:v>17.030877150171232</c:v>
                </c:pt>
                <c:pt idx="5025">
                  <c:v>17.031836519109419</c:v>
                </c:pt>
                <c:pt idx="5026">
                  <c:v>17.03211466598513</c:v>
                </c:pt>
                <c:pt idx="5027">
                  <c:v>17.033514604800544</c:v>
                </c:pt>
                <c:pt idx="5028">
                  <c:v>17.033643168329</c:v>
                </c:pt>
                <c:pt idx="5029">
                  <c:v>17.033662170669054</c:v>
                </c:pt>
                <c:pt idx="5030">
                  <c:v>17.03418148151626</c:v>
                </c:pt>
                <c:pt idx="5031">
                  <c:v>17.035694468211439</c:v>
                </c:pt>
                <c:pt idx="5032">
                  <c:v>17.036927244924488</c:v>
                </c:pt>
                <c:pt idx="5033">
                  <c:v>17.037056003872848</c:v>
                </c:pt>
                <c:pt idx="5034">
                  <c:v>17.037459886870753</c:v>
                </c:pt>
                <c:pt idx="5035">
                  <c:v>17.037918673263842</c:v>
                </c:pt>
                <c:pt idx="5036">
                  <c:v>17.04009365377874</c:v>
                </c:pt>
                <c:pt idx="5037">
                  <c:v>17.043050932159051</c:v>
                </c:pt>
                <c:pt idx="5038">
                  <c:v>17.043382911482912</c:v>
                </c:pt>
                <c:pt idx="5039">
                  <c:v>17.043968712799</c:v>
                </c:pt>
                <c:pt idx="5040">
                  <c:v>17.04543561997037</c:v>
                </c:pt>
                <c:pt idx="5041">
                  <c:v>17.046069417420146</c:v>
                </c:pt>
                <c:pt idx="5042">
                  <c:v>17.046430665300363</c:v>
                </c:pt>
                <c:pt idx="5043">
                  <c:v>17.047700016701832</c:v>
                </c:pt>
                <c:pt idx="5044">
                  <c:v>17.049089309060431</c:v>
                </c:pt>
                <c:pt idx="5045">
                  <c:v>17.051624001592426</c:v>
                </c:pt>
                <c:pt idx="5046">
                  <c:v>17.052351048151046</c:v>
                </c:pt>
                <c:pt idx="5047">
                  <c:v>17.055733494171104</c:v>
                </c:pt>
                <c:pt idx="5048">
                  <c:v>17.056369284583194</c:v>
                </c:pt>
                <c:pt idx="5049">
                  <c:v>17.057761892042191</c:v>
                </c:pt>
                <c:pt idx="5050">
                  <c:v>17.058889885606547</c:v>
                </c:pt>
                <c:pt idx="5051">
                  <c:v>17.059259509792284</c:v>
                </c:pt>
                <c:pt idx="5052">
                  <c:v>17.059711207356081</c:v>
                </c:pt>
                <c:pt idx="5053">
                  <c:v>17.061159902699821</c:v>
                </c:pt>
                <c:pt idx="5054">
                  <c:v>17.062722918741336</c:v>
                </c:pt>
                <c:pt idx="5055">
                  <c:v>17.064749280399742</c:v>
                </c:pt>
                <c:pt idx="5056">
                  <c:v>17.065375191531405</c:v>
                </c:pt>
                <c:pt idx="5057">
                  <c:v>17.067657626183163</c:v>
                </c:pt>
                <c:pt idx="5058">
                  <c:v>17.067796551806254</c:v>
                </c:pt>
                <c:pt idx="5059">
                  <c:v>17.069849384961717</c:v>
                </c:pt>
                <c:pt idx="5060">
                  <c:v>17.071771677900173</c:v>
                </c:pt>
                <c:pt idx="5061">
                  <c:v>17.072029665330057</c:v>
                </c:pt>
                <c:pt idx="5062">
                  <c:v>17.072899635177428</c:v>
                </c:pt>
                <c:pt idx="5063">
                  <c:v>17.074682472990798</c:v>
                </c:pt>
                <c:pt idx="5064">
                  <c:v>17.074758322432533</c:v>
                </c:pt>
                <c:pt idx="5065">
                  <c:v>17.075029761575433</c:v>
                </c:pt>
                <c:pt idx="5066">
                  <c:v>17.076569945245385</c:v>
                </c:pt>
                <c:pt idx="5067">
                  <c:v>17.076902573373825</c:v>
                </c:pt>
                <c:pt idx="5068">
                  <c:v>17.077301227643993</c:v>
                </c:pt>
                <c:pt idx="5069">
                  <c:v>17.077511522789337</c:v>
                </c:pt>
                <c:pt idx="5070">
                  <c:v>17.080333293117178</c:v>
                </c:pt>
                <c:pt idx="5071">
                  <c:v>17.081032981095685</c:v>
                </c:pt>
                <c:pt idx="5072">
                  <c:v>17.081664182256826</c:v>
                </c:pt>
                <c:pt idx="5073">
                  <c:v>17.082197601992267</c:v>
                </c:pt>
                <c:pt idx="5074">
                  <c:v>17.083889069531651</c:v>
                </c:pt>
                <c:pt idx="5075">
                  <c:v>17.083930677644894</c:v>
                </c:pt>
                <c:pt idx="5076">
                  <c:v>17.083948869660947</c:v>
                </c:pt>
                <c:pt idx="5077">
                  <c:v>17.085262379538005</c:v>
                </c:pt>
                <c:pt idx="5078">
                  <c:v>17.088547971761397</c:v>
                </c:pt>
                <c:pt idx="5079">
                  <c:v>17.091057747968804</c:v>
                </c:pt>
                <c:pt idx="5080">
                  <c:v>17.091917219990023</c:v>
                </c:pt>
                <c:pt idx="5081">
                  <c:v>17.092414247047309</c:v>
                </c:pt>
                <c:pt idx="5082">
                  <c:v>17.093019897571402</c:v>
                </c:pt>
                <c:pt idx="5083">
                  <c:v>17.095458652023471</c:v>
                </c:pt>
                <c:pt idx="5084">
                  <c:v>17.097557804151712</c:v>
                </c:pt>
                <c:pt idx="5085">
                  <c:v>17.097921172815528</c:v>
                </c:pt>
                <c:pt idx="5086">
                  <c:v>17.098280130614285</c:v>
                </c:pt>
                <c:pt idx="5087">
                  <c:v>17.100656813763447</c:v>
                </c:pt>
                <c:pt idx="5088">
                  <c:v>17.101269185846771</c:v>
                </c:pt>
                <c:pt idx="5089">
                  <c:v>17.101553954493667</c:v>
                </c:pt>
                <c:pt idx="5090">
                  <c:v>17.103174566529781</c:v>
                </c:pt>
                <c:pt idx="5091">
                  <c:v>17.104524632728442</c:v>
                </c:pt>
                <c:pt idx="5092">
                  <c:v>17.105166067011606</c:v>
                </c:pt>
                <c:pt idx="5093">
                  <c:v>17.108880104521127</c:v>
                </c:pt>
                <c:pt idx="5094">
                  <c:v>17.110207862661497</c:v>
                </c:pt>
                <c:pt idx="5095">
                  <c:v>17.113160439169636</c:v>
                </c:pt>
                <c:pt idx="5096">
                  <c:v>17.116444320359669</c:v>
                </c:pt>
                <c:pt idx="5097">
                  <c:v>17.116687417132912</c:v>
                </c:pt>
                <c:pt idx="5098">
                  <c:v>17.118317437582487</c:v>
                </c:pt>
                <c:pt idx="5099">
                  <c:v>17.118439691250156</c:v>
                </c:pt>
                <c:pt idx="5100">
                  <c:v>17.118966312102444</c:v>
                </c:pt>
                <c:pt idx="5101">
                  <c:v>17.123747517058298</c:v>
                </c:pt>
                <c:pt idx="5102">
                  <c:v>17.125255571898233</c:v>
                </c:pt>
                <c:pt idx="5103">
                  <c:v>17.125685115235164</c:v>
                </c:pt>
                <c:pt idx="5104">
                  <c:v>17.125877240270846</c:v>
                </c:pt>
                <c:pt idx="5105">
                  <c:v>17.12705626574094</c:v>
                </c:pt>
                <c:pt idx="5106">
                  <c:v>17.12804049763794</c:v>
                </c:pt>
                <c:pt idx="5107">
                  <c:v>17.129073040545517</c:v>
                </c:pt>
                <c:pt idx="5108">
                  <c:v>17.131618638120237</c:v>
                </c:pt>
                <c:pt idx="5109">
                  <c:v>17.131811924266842</c:v>
                </c:pt>
                <c:pt idx="5110">
                  <c:v>17.132688785047918</c:v>
                </c:pt>
                <c:pt idx="5111">
                  <c:v>17.132970416413041</c:v>
                </c:pt>
                <c:pt idx="5112">
                  <c:v>17.134175088472166</c:v>
                </c:pt>
                <c:pt idx="5113">
                  <c:v>17.135733814569718</c:v>
                </c:pt>
                <c:pt idx="5114">
                  <c:v>17.136185486544925</c:v>
                </c:pt>
                <c:pt idx="5115">
                  <c:v>17.136353520507736</c:v>
                </c:pt>
                <c:pt idx="5116">
                  <c:v>17.137931683921686</c:v>
                </c:pt>
                <c:pt idx="5117">
                  <c:v>17.138063050498221</c:v>
                </c:pt>
                <c:pt idx="5118">
                  <c:v>17.13829749476767</c:v>
                </c:pt>
                <c:pt idx="5119">
                  <c:v>17.13835864241938</c:v>
                </c:pt>
                <c:pt idx="5120">
                  <c:v>17.139298932048106</c:v>
                </c:pt>
                <c:pt idx="5121">
                  <c:v>17.1398379896591</c:v>
                </c:pt>
                <c:pt idx="5122">
                  <c:v>17.140183840831966</c:v>
                </c:pt>
                <c:pt idx="5123">
                  <c:v>17.141120839272563</c:v>
                </c:pt>
                <c:pt idx="5124">
                  <c:v>17.141267007348812</c:v>
                </c:pt>
                <c:pt idx="5125">
                  <c:v>17.14244896494791</c:v>
                </c:pt>
                <c:pt idx="5126">
                  <c:v>17.144400940804978</c:v>
                </c:pt>
                <c:pt idx="5127">
                  <c:v>17.146094546793574</c:v>
                </c:pt>
                <c:pt idx="5128">
                  <c:v>17.14766810763475</c:v>
                </c:pt>
                <c:pt idx="5129">
                  <c:v>17.148806053595042</c:v>
                </c:pt>
                <c:pt idx="5130">
                  <c:v>17.148975150226956</c:v>
                </c:pt>
                <c:pt idx="5131">
                  <c:v>17.150639468370983</c:v>
                </c:pt>
                <c:pt idx="5132">
                  <c:v>17.151395084224522</c:v>
                </c:pt>
                <c:pt idx="5133">
                  <c:v>17.151428910866503</c:v>
                </c:pt>
                <c:pt idx="5134">
                  <c:v>17.15262102908256</c:v>
                </c:pt>
                <c:pt idx="5135">
                  <c:v>17.154071797271229</c:v>
                </c:pt>
                <c:pt idx="5136">
                  <c:v>17.15656621063783</c:v>
                </c:pt>
                <c:pt idx="5137">
                  <c:v>17.157099711758704</c:v>
                </c:pt>
                <c:pt idx="5138">
                  <c:v>17.162681185125891</c:v>
                </c:pt>
                <c:pt idx="5139">
                  <c:v>17.163440210564779</c:v>
                </c:pt>
                <c:pt idx="5140">
                  <c:v>17.163626052378838</c:v>
                </c:pt>
                <c:pt idx="5141">
                  <c:v>17.164138091507365</c:v>
                </c:pt>
                <c:pt idx="5142">
                  <c:v>17.16455483166591</c:v>
                </c:pt>
                <c:pt idx="5143">
                  <c:v>17.164751837879521</c:v>
                </c:pt>
                <c:pt idx="5144">
                  <c:v>17.165225487245753</c:v>
                </c:pt>
                <c:pt idx="5145">
                  <c:v>17.1665477270768</c:v>
                </c:pt>
                <c:pt idx="5146">
                  <c:v>17.166803817731978</c:v>
                </c:pt>
                <c:pt idx="5147">
                  <c:v>17.168527078432049</c:v>
                </c:pt>
                <c:pt idx="5148">
                  <c:v>17.169176509644277</c:v>
                </c:pt>
                <c:pt idx="5149">
                  <c:v>17.169722674899941</c:v>
                </c:pt>
                <c:pt idx="5150">
                  <c:v>17.170079474880659</c:v>
                </c:pt>
                <c:pt idx="5151">
                  <c:v>17.171521330759241</c:v>
                </c:pt>
                <c:pt idx="5152">
                  <c:v>17.172095030377974</c:v>
                </c:pt>
                <c:pt idx="5153">
                  <c:v>17.17255747287907</c:v>
                </c:pt>
                <c:pt idx="5154">
                  <c:v>17.174090763317249</c:v>
                </c:pt>
                <c:pt idx="5155">
                  <c:v>17.174789737731228</c:v>
                </c:pt>
                <c:pt idx="5156">
                  <c:v>17.17725295463039</c:v>
                </c:pt>
                <c:pt idx="5157">
                  <c:v>17.177369272104677</c:v>
                </c:pt>
                <c:pt idx="5158">
                  <c:v>17.17783071815705</c:v>
                </c:pt>
                <c:pt idx="5159">
                  <c:v>17.181043463757533</c:v>
                </c:pt>
                <c:pt idx="5160">
                  <c:v>17.182143256358852</c:v>
                </c:pt>
                <c:pt idx="5161">
                  <c:v>17.182548290628976</c:v>
                </c:pt>
                <c:pt idx="5162">
                  <c:v>17.183153146123118</c:v>
                </c:pt>
                <c:pt idx="5163">
                  <c:v>17.183575307035706</c:v>
                </c:pt>
                <c:pt idx="5164">
                  <c:v>17.184074219853692</c:v>
                </c:pt>
                <c:pt idx="5165">
                  <c:v>17.186526198745771</c:v>
                </c:pt>
                <c:pt idx="5166">
                  <c:v>17.188266825917228</c:v>
                </c:pt>
                <c:pt idx="5167">
                  <c:v>17.188476168924311</c:v>
                </c:pt>
                <c:pt idx="5168">
                  <c:v>17.189787340837487</c:v>
                </c:pt>
                <c:pt idx="5169">
                  <c:v>17.190223589858963</c:v>
                </c:pt>
                <c:pt idx="5170">
                  <c:v>17.192613322762963</c:v>
                </c:pt>
                <c:pt idx="5171">
                  <c:v>17.193505614053468</c:v>
                </c:pt>
                <c:pt idx="5172">
                  <c:v>17.194218145303829</c:v>
                </c:pt>
                <c:pt idx="5173">
                  <c:v>17.194929332898493</c:v>
                </c:pt>
                <c:pt idx="5174">
                  <c:v>17.197351168293252</c:v>
                </c:pt>
                <c:pt idx="5175">
                  <c:v>17.19860745710324</c:v>
                </c:pt>
                <c:pt idx="5176">
                  <c:v>17.199147885473863</c:v>
                </c:pt>
                <c:pt idx="5177">
                  <c:v>17.201211928036994</c:v>
                </c:pt>
                <c:pt idx="5178">
                  <c:v>17.201622951428675</c:v>
                </c:pt>
                <c:pt idx="5179">
                  <c:v>17.203298635925194</c:v>
                </c:pt>
                <c:pt idx="5180">
                  <c:v>17.203359714820209</c:v>
                </c:pt>
                <c:pt idx="5181">
                  <c:v>17.203364643387516</c:v>
                </c:pt>
                <c:pt idx="5182">
                  <c:v>17.203397946160219</c:v>
                </c:pt>
                <c:pt idx="5183">
                  <c:v>17.203579825309994</c:v>
                </c:pt>
                <c:pt idx="5184">
                  <c:v>17.203862789043484</c:v>
                </c:pt>
                <c:pt idx="5185">
                  <c:v>17.204635401452517</c:v>
                </c:pt>
                <c:pt idx="5186">
                  <c:v>17.205308831510493</c:v>
                </c:pt>
                <c:pt idx="5187">
                  <c:v>17.2065176581158</c:v>
                </c:pt>
                <c:pt idx="5188">
                  <c:v>17.207344523048111</c:v>
                </c:pt>
                <c:pt idx="5189">
                  <c:v>17.207356074660471</c:v>
                </c:pt>
                <c:pt idx="5190">
                  <c:v>17.207485701332402</c:v>
                </c:pt>
                <c:pt idx="5191">
                  <c:v>17.208939077388859</c:v>
                </c:pt>
                <c:pt idx="5192">
                  <c:v>17.210327917791059</c:v>
                </c:pt>
                <c:pt idx="5193">
                  <c:v>17.211167723021159</c:v>
                </c:pt>
                <c:pt idx="5194">
                  <c:v>17.21413488088411</c:v>
                </c:pt>
                <c:pt idx="5195">
                  <c:v>17.214438952717881</c:v>
                </c:pt>
                <c:pt idx="5196">
                  <c:v>17.215156381909114</c:v>
                </c:pt>
                <c:pt idx="5197">
                  <c:v>17.215727125906856</c:v>
                </c:pt>
                <c:pt idx="5198">
                  <c:v>17.217049758263563</c:v>
                </c:pt>
                <c:pt idx="5199">
                  <c:v>17.217378560381224</c:v>
                </c:pt>
                <c:pt idx="5200">
                  <c:v>17.219738722977709</c:v>
                </c:pt>
                <c:pt idx="5201">
                  <c:v>17.221433625258523</c:v>
                </c:pt>
                <c:pt idx="5202">
                  <c:v>17.223113272714798</c:v>
                </c:pt>
                <c:pt idx="5203">
                  <c:v>17.227032824250838</c:v>
                </c:pt>
                <c:pt idx="5204">
                  <c:v>17.227276685266233</c:v>
                </c:pt>
                <c:pt idx="5205">
                  <c:v>17.228524947585584</c:v>
                </c:pt>
                <c:pt idx="5206">
                  <c:v>17.228985491565243</c:v>
                </c:pt>
                <c:pt idx="5207">
                  <c:v>17.229705532840406</c:v>
                </c:pt>
                <c:pt idx="5208">
                  <c:v>17.230183049321351</c:v>
                </c:pt>
                <c:pt idx="5209">
                  <c:v>17.23092031494707</c:v>
                </c:pt>
                <c:pt idx="5210">
                  <c:v>17.232939488967808</c:v>
                </c:pt>
                <c:pt idx="5211">
                  <c:v>17.236951376083088</c:v>
                </c:pt>
                <c:pt idx="5212">
                  <c:v>17.237457486217377</c:v>
                </c:pt>
                <c:pt idx="5213">
                  <c:v>17.237618565352918</c:v>
                </c:pt>
                <c:pt idx="5214">
                  <c:v>17.237892732439779</c:v>
                </c:pt>
                <c:pt idx="5215">
                  <c:v>17.238006502937019</c:v>
                </c:pt>
                <c:pt idx="5216">
                  <c:v>17.238997550738951</c:v>
                </c:pt>
                <c:pt idx="5217">
                  <c:v>17.239775289671513</c:v>
                </c:pt>
                <c:pt idx="5218">
                  <c:v>17.242124194211421</c:v>
                </c:pt>
                <c:pt idx="5219">
                  <c:v>17.242983668952888</c:v>
                </c:pt>
                <c:pt idx="5220">
                  <c:v>17.246711288106297</c:v>
                </c:pt>
                <c:pt idx="5221">
                  <c:v>17.246846369212701</c:v>
                </c:pt>
                <c:pt idx="5222">
                  <c:v>17.247309747903962</c:v>
                </c:pt>
                <c:pt idx="5223">
                  <c:v>17.247450441221236</c:v>
                </c:pt>
                <c:pt idx="5224">
                  <c:v>17.248965797458816</c:v>
                </c:pt>
                <c:pt idx="5225">
                  <c:v>17.249764023751258</c:v>
                </c:pt>
                <c:pt idx="5226">
                  <c:v>17.250432257167787</c:v>
                </c:pt>
                <c:pt idx="5227">
                  <c:v>17.251262001206449</c:v>
                </c:pt>
                <c:pt idx="5228">
                  <c:v>17.252036361646564</c:v>
                </c:pt>
                <c:pt idx="5229">
                  <c:v>17.252297547625055</c:v>
                </c:pt>
                <c:pt idx="5230">
                  <c:v>17.253176686072226</c:v>
                </c:pt>
                <c:pt idx="5231">
                  <c:v>17.253718276897196</c:v>
                </c:pt>
                <c:pt idx="5232">
                  <c:v>17.253756047292114</c:v>
                </c:pt>
                <c:pt idx="5233">
                  <c:v>17.255154190138793</c:v>
                </c:pt>
                <c:pt idx="5234">
                  <c:v>17.256215447480333</c:v>
                </c:pt>
                <c:pt idx="5235">
                  <c:v>17.256422465482963</c:v>
                </c:pt>
                <c:pt idx="5236">
                  <c:v>17.25645235129187</c:v>
                </c:pt>
                <c:pt idx="5237">
                  <c:v>17.256582160228284</c:v>
                </c:pt>
                <c:pt idx="5238">
                  <c:v>17.256724788656374</c:v>
                </c:pt>
                <c:pt idx="5239">
                  <c:v>17.259669553212849</c:v>
                </c:pt>
                <c:pt idx="5240">
                  <c:v>17.261671610105861</c:v>
                </c:pt>
                <c:pt idx="5241">
                  <c:v>17.265050633581705</c:v>
                </c:pt>
                <c:pt idx="5242">
                  <c:v>17.265348601294981</c:v>
                </c:pt>
                <c:pt idx="5243">
                  <c:v>17.265380623604486</c:v>
                </c:pt>
                <c:pt idx="5244">
                  <c:v>17.265729712424296</c:v>
                </c:pt>
                <c:pt idx="5245">
                  <c:v>17.267136671318344</c:v>
                </c:pt>
                <c:pt idx="5246">
                  <c:v>17.268462381457827</c:v>
                </c:pt>
                <c:pt idx="5247">
                  <c:v>17.269091359256965</c:v>
                </c:pt>
                <c:pt idx="5248">
                  <c:v>17.269725557962992</c:v>
                </c:pt>
                <c:pt idx="5249">
                  <c:v>17.27085694570151</c:v>
                </c:pt>
                <c:pt idx="5250">
                  <c:v>17.271162107091698</c:v>
                </c:pt>
                <c:pt idx="5251">
                  <c:v>17.272081444097722</c:v>
                </c:pt>
                <c:pt idx="5252">
                  <c:v>17.272500638463598</c:v>
                </c:pt>
                <c:pt idx="5253">
                  <c:v>17.277382649775337</c:v>
                </c:pt>
                <c:pt idx="5254">
                  <c:v>17.277421486351795</c:v>
                </c:pt>
                <c:pt idx="5255">
                  <c:v>17.278087620801109</c:v>
                </c:pt>
                <c:pt idx="5256">
                  <c:v>17.278326223663584</c:v>
                </c:pt>
                <c:pt idx="5257">
                  <c:v>17.278742127660649</c:v>
                </c:pt>
                <c:pt idx="5258">
                  <c:v>17.278930176554095</c:v>
                </c:pt>
                <c:pt idx="5259">
                  <c:v>17.280350516238574</c:v>
                </c:pt>
                <c:pt idx="5260">
                  <c:v>17.284380444341071</c:v>
                </c:pt>
                <c:pt idx="5261">
                  <c:v>17.28572112351527</c:v>
                </c:pt>
                <c:pt idx="5262">
                  <c:v>17.286007985034523</c:v>
                </c:pt>
                <c:pt idx="5263">
                  <c:v>17.286267130374508</c:v>
                </c:pt>
                <c:pt idx="5264">
                  <c:v>17.286600502297926</c:v>
                </c:pt>
                <c:pt idx="5265">
                  <c:v>17.286703892678204</c:v>
                </c:pt>
                <c:pt idx="5266">
                  <c:v>17.288147267863902</c:v>
                </c:pt>
                <c:pt idx="5267">
                  <c:v>17.289211055390467</c:v>
                </c:pt>
                <c:pt idx="5268">
                  <c:v>17.289417854494971</c:v>
                </c:pt>
                <c:pt idx="5269">
                  <c:v>17.289438705112094</c:v>
                </c:pt>
                <c:pt idx="5270">
                  <c:v>17.289475961399429</c:v>
                </c:pt>
                <c:pt idx="5271">
                  <c:v>17.290945161915502</c:v>
                </c:pt>
                <c:pt idx="5272">
                  <c:v>17.291036976932887</c:v>
                </c:pt>
                <c:pt idx="5273">
                  <c:v>17.29171471941055</c:v>
                </c:pt>
                <c:pt idx="5274">
                  <c:v>17.292085130166544</c:v>
                </c:pt>
                <c:pt idx="5275">
                  <c:v>17.292646376937302</c:v>
                </c:pt>
                <c:pt idx="5276">
                  <c:v>17.29273189033055</c:v>
                </c:pt>
                <c:pt idx="5277">
                  <c:v>17.293769220747997</c:v>
                </c:pt>
                <c:pt idx="5278">
                  <c:v>17.294860929902338</c:v>
                </c:pt>
                <c:pt idx="5279">
                  <c:v>17.295978688737559</c:v>
                </c:pt>
                <c:pt idx="5280">
                  <c:v>17.29701761722313</c:v>
                </c:pt>
                <c:pt idx="5281">
                  <c:v>17.298480634638324</c:v>
                </c:pt>
                <c:pt idx="5282">
                  <c:v>17.299562781825522</c:v>
                </c:pt>
                <c:pt idx="5283">
                  <c:v>17.299753404152884</c:v>
                </c:pt>
                <c:pt idx="5284">
                  <c:v>17.301168287178825</c:v>
                </c:pt>
                <c:pt idx="5285">
                  <c:v>17.304069188687937</c:v>
                </c:pt>
                <c:pt idx="5286">
                  <c:v>17.306351057441756</c:v>
                </c:pt>
                <c:pt idx="5287">
                  <c:v>17.306574886839851</c:v>
                </c:pt>
                <c:pt idx="5288">
                  <c:v>17.307053551987856</c:v>
                </c:pt>
                <c:pt idx="5289">
                  <c:v>17.310025641649549</c:v>
                </c:pt>
                <c:pt idx="5290">
                  <c:v>17.310615147834323</c:v>
                </c:pt>
                <c:pt idx="5291">
                  <c:v>17.310711868047775</c:v>
                </c:pt>
                <c:pt idx="5292">
                  <c:v>17.31130589080227</c:v>
                </c:pt>
                <c:pt idx="5293">
                  <c:v>17.311422908188902</c:v>
                </c:pt>
                <c:pt idx="5294">
                  <c:v>17.311823596013689</c:v>
                </c:pt>
                <c:pt idx="5295">
                  <c:v>17.315884928968909</c:v>
                </c:pt>
                <c:pt idx="5296">
                  <c:v>17.316587868406511</c:v>
                </c:pt>
                <c:pt idx="5297">
                  <c:v>17.317006736124583</c:v>
                </c:pt>
                <c:pt idx="5298">
                  <c:v>17.318627293345667</c:v>
                </c:pt>
                <c:pt idx="5299">
                  <c:v>17.319978369840786</c:v>
                </c:pt>
                <c:pt idx="5300">
                  <c:v>17.320813056703972</c:v>
                </c:pt>
                <c:pt idx="5301">
                  <c:v>17.323818861949455</c:v>
                </c:pt>
                <c:pt idx="5302">
                  <c:v>17.32534092887315</c:v>
                </c:pt>
                <c:pt idx="5303">
                  <c:v>17.327026239638457</c:v>
                </c:pt>
                <c:pt idx="5304">
                  <c:v>17.327492359848851</c:v>
                </c:pt>
                <c:pt idx="5305">
                  <c:v>17.328211952303821</c:v>
                </c:pt>
                <c:pt idx="5306">
                  <c:v>17.329294710879992</c:v>
                </c:pt>
                <c:pt idx="5307">
                  <c:v>17.331360256795733</c:v>
                </c:pt>
                <c:pt idx="5308">
                  <c:v>17.331484523122835</c:v>
                </c:pt>
                <c:pt idx="5309">
                  <c:v>17.331967967263306</c:v>
                </c:pt>
                <c:pt idx="5310">
                  <c:v>17.332301260857307</c:v>
                </c:pt>
                <c:pt idx="5311">
                  <c:v>17.332377184075849</c:v>
                </c:pt>
                <c:pt idx="5312">
                  <c:v>17.33737600977798</c:v>
                </c:pt>
                <c:pt idx="5313">
                  <c:v>17.337482754515328</c:v>
                </c:pt>
                <c:pt idx="5314">
                  <c:v>17.337756258885275</c:v>
                </c:pt>
                <c:pt idx="5315">
                  <c:v>17.338448183672014</c:v>
                </c:pt>
                <c:pt idx="5316">
                  <c:v>17.342341337494261</c:v>
                </c:pt>
                <c:pt idx="5317">
                  <c:v>17.343341416821573</c:v>
                </c:pt>
                <c:pt idx="5318">
                  <c:v>17.343793093887179</c:v>
                </c:pt>
                <c:pt idx="5319">
                  <c:v>17.344350501655658</c:v>
                </c:pt>
                <c:pt idx="5320">
                  <c:v>17.346656073021322</c:v>
                </c:pt>
                <c:pt idx="5321">
                  <c:v>17.349989782208009</c:v>
                </c:pt>
                <c:pt idx="5322">
                  <c:v>17.350824273947406</c:v>
                </c:pt>
                <c:pt idx="5323">
                  <c:v>17.352878395644115</c:v>
                </c:pt>
                <c:pt idx="5324">
                  <c:v>17.353061340647216</c:v>
                </c:pt>
                <c:pt idx="5325">
                  <c:v>17.353372371713007</c:v>
                </c:pt>
                <c:pt idx="5326">
                  <c:v>17.355698934268894</c:v>
                </c:pt>
                <c:pt idx="5327">
                  <c:v>17.358964323441445</c:v>
                </c:pt>
                <c:pt idx="5328">
                  <c:v>17.359939026675679</c:v>
                </c:pt>
                <c:pt idx="5329">
                  <c:v>17.360020711880914</c:v>
                </c:pt>
                <c:pt idx="5330">
                  <c:v>17.360825000230665</c:v>
                </c:pt>
                <c:pt idx="5331">
                  <c:v>17.36647840622944</c:v>
                </c:pt>
                <c:pt idx="5332">
                  <c:v>17.367810010872162</c:v>
                </c:pt>
                <c:pt idx="5333">
                  <c:v>17.369968999684595</c:v>
                </c:pt>
                <c:pt idx="5334">
                  <c:v>17.371988568259532</c:v>
                </c:pt>
                <c:pt idx="5335">
                  <c:v>17.374339778869732</c:v>
                </c:pt>
                <c:pt idx="5336">
                  <c:v>17.374492506629043</c:v>
                </c:pt>
                <c:pt idx="5337">
                  <c:v>17.376474395750535</c:v>
                </c:pt>
                <c:pt idx="5338">
                  <c:v>17.378334555996393</c:v>
                </c:pt>
                <c:pt idx="5339">
                  <c:v>17.378848956727378</c:v>
                </c:pt>
                <c:pt idx="5340">
                  <c:v>17.380224776502963</c:v>
                </c:pt>
                <c:pt idx="5341">
                  <c:v>17.382908270680144</c:v>
                </c:pt>
                <c:pt idx="5342">
                  <c:v>17.38294148168784</c:v>
                </c:pt>
                <c:pt idx="5343">
                  <c:v>17.383079524318703</c:v>
                </c:pt>
                <c:pt idx="5344">
                  <c:v>17.383800711526881</c:v>
                </c:pt>
                <c:pt idx="5345">
                  <c:v>17.384160273942314</c:v>
                </c:pt>
                <c:pt idx="5346">
                  <c:v>17.385968229590063</c:v>
                </c:pt>
                <c:pt idx="5347">
                  <c:v>17.386120924398035</c:v>
                </c:pt>
                <c:pt idx="5348">
                  <c:v>17.386302687186799</c:v>
                </c:pt>
                <c:pt idx="5349">
                  <c:v>17.38959138249475</c:v>
                </c:pt>
                <c:pt idx="5350">
                  <c:v>17.389637072497617</c:v>
                </c:pt>
                <c:pt idx="5351">
                  <c:v>17.389728310235569</c:v>
                </c:pt>
                <c:pt idx="5352">
                  <c:v>17.391049013237666</c:v>
                </c:pt>
                <c:pt idx="5353">
                  <c:v>17.391868036875984</c:v>
                </c:pt>
                <c:pt idx="5354">
                  <c:v>17.394832227509564</c:v>
                </c:pt>
                <c:pt idx="5355">
                  <c:v>17.396163381566115</c:v>
                </c:pt>
                <c:pt idx="5356">
                  <c:v>17.396743364124518</c:v>
                </c:pt>
                <c:pt idx="5357">
                  <c:v>17.397282686703296</c:v>
                </c:pt>
                <c:pt idx="5358">
                  <c:v>17.397978212373495</c:v>
                </c:pt>
                <c:pt idx="5359">
                  <c:v>17.400189420704603</c:v>
                </c:pt>
                <c:pt idx="5360">
                  <c:v>17.40026186862605</c:v>
                </c:pt>
                <c:pt idx="5361">
                  <c:v>17.401378294532019</c:v>
                </c:pt>
                <c:pt idx="5362">
                  <c:v>17.401963523946584</c:v>
                </c:pt>
                <c:pt idx="5363">
                  <c:v>17.402524064010478</c:v>
                </c:pt>
                <c:pt idx="5364">
                  <c:v>17.404237374776852</c:v>
                </c:pt>
                <c:pt idx="5365">
                  <c:v>17.405657862872292</c:v>
                </c:pt>
                <c:pt idx="5366">
                  <c:v>17.407117566089958</c:v>
                </c:pt>
                <c:pt idx="5367">
                  <c:v>17.409326367863301</c:v>
                </c:pt>
                <c:pt idx="5368">
                  <c:v>17.411270796584596</c:v>
                </c:pt>
                <c:pt idx="5369">
                  <c:v>17.413687569221935</c:v>
                </c:pt>
                <c:pt idx="5370">
                  <c:v>17.414334012977523</c:v>
                </c:pt>
                <c:pt idx="5371">
                  <c:v>17.414676472112831</c:v>
                </c:pt>
                <c:pt idx="5372">
                  <c:v>17.415428228984059</c:v>
                </c:pt>
                <c:pt idx="5373">
                  <c:v>17.416800455703925</c:v>
                </c:pt>
                <c:pt idx="5374">
                  <c:v>17.420239658835257</c:v>
                </c:pt>
                <c:pt idx="5375">
                  <c:v>17.422614448555187</c:v>
                </c:pt>
                <c:pt idx="5376">
                  <c:v>17.423788445535763</c:v>
                </c:pt>
                <c:pt idx="5377">
                  <c:v>17.424933448857292</c:v>
                </c:pt>
                <c:pt idx="5378">
                  <c:v>17.425843225479735</c:v>
                </c:pt>
                <c:pt idx="5379">
                  <c:v>17.426039864400739</c:v>
                </c:pt>
                <c:pt idx="5380">
                  <c:v>17.427577697045127</c:v>
                </c:pt>
                <c:pt idx="5381">
                  <c:v>17.428561282174925</c:v>
                </c:pt>
                <c:pt idx="5382">
                  <c:v>17.429539986519082</c:v>
                </c:pt>
                <c:pt idx="5383">
                  <c:v>17.430921142114041</c:v>
                </c:pt>
                <c:pt idx="5384">
                  <c:v>17.432397724941964</c:v>
                </c:pt>
                <c:pt idx="5385">
                  <c:v>17.435991889622965</c:v>
                </c:pt>
                <c:pt idx="5386">
                  <c:v>17.436471383208698</c:v>
                </c:pt>
                <c:pt idx="5387">
                  <c:v>17.436720410791466</c:v>
                </c:pt>
                <c:pt idx="5388">
                  <c:v>17.438339236014674</c:v>
                </c:pt>
                <c:pt idx="5389">
                  <c:v>17.438486418882107</c:v>
                </c:pt>
                <c:pt idx="5390">
                  <c:v>17.438688289109518</c:v>
                </c:pt>
                <c:pt idx="5391">
                  <c:v>17.438691145687677</c:v>
                </c:pt>
                <c:pt idx="5392">
                  <c:v>17.439489931846659</c:v>
                </c:pt>
                <c:pt idx="5393">
                  <c:v>17.445423971133081</c:v>
                </c:pt>
                <c:pt idx="5394">
                  <c:v>17.445897777356784</c:v>
                </c:pt>
                <c:pt idx="5395">
                  <c:v>17.446022638754059</c:v>
                </c:pt>
                <c:pt idx="5396">
                  <c:v>17.447700202297284</c:v>
                </c:pt>
                <c:pt idx="5397">
                  <c:v>17.450965529986096</c:v>
                </c:pt>
                <c:pt idx="5398">
                  <c:v>17.451284533000926</c:v>
                </c:pt>
                <c:pt idx="5399">
                  <c:v>17.451287654052351</c:v>
                </c:pt>
                <c:pt idx="5400">
                  <c:v>17.452938258148237</c:v>
                </c:pt>
                <c:pt idx="5401">
                  <c:v>17.453747369553479</c:v>
                </c:pt>
                <c:pt idx="5402">
                  <c:v>17.456317405941533</c:v>
                </c:pt>
                <c:pt idx="5403">
                  <c:v>17.458439956206554</c:v>
                </c:pt>
                <c:pt idx="5404">
                  <c:v>17.460169202634521</c:v>
                </c:pt>
                <c:pt idx="5405">
                  <c:v>17.461594413716576</c:v>
                </c:pt>
                <c:pt idx="5406">
                  <c:v>17.46338982869937</c:v>
                </c:pt>
                <c:pt idx="5407">
                  <c:v>17.46428935896887</c:v>
                </c:pt>
                <c:pt idx="5408">
                  <c:v>17.464570033177669</c:v>
                </c:pt>
                <c:pt idx="5409">
                  <c:v>17.465921154699664</c:v>
                </c:pt>
                <c:pt idx="5410">
                  <c:v>17.466196092523905</c:v>
                </c:pt>
                <c:pt idx="5411">
                  <c:v>17.466412906418679</c:v>
                </c:pt>
                <c:pt idx="5412">
                  <c:v>17.466495298103933</c:v>
                </c:pt>
                <c:pt idx="5413">
                  <c:v>17.467986320619026</c:v>
                </c:pt>
                <c:pt idx="5414">
                  <c:v>17.468971392099839</c:v>
                </c:pt>
                <c:pt idx="5415">
                  <c:v>17.470423870140685</c:v>
                </c:pt>
                <c:pt idx="5416">
                  <c:v>17.470643684689204</c:v>
                </c:pt>
                <c:pt idx="5417">
                  <c:v>17.471183496002535</c:v>
                </c:pt>
                <c:pt idx="5418">
                  <c:v>17.471823612066117</c:v>
                </c:pt>
                <c:pt idx="5419">
                  <c:v>17.474198948069215</c:v>
                </c:pt>
                <c:pt idx="5420">
                  <c:v>17.476123250018283</c:v>
                </c:pt>
                <c:pt idx="5421">
                  <c:v>17.476678431735458</c:v>
                </c:pt>
                <c:pt idx="5422">
                  <c:v>17.479101913320029</c:v>
                </c:pt>
                <c:pt idx="5423">
                  <c:v>17.47922245540482</c:v>
                </c:pt>
                <c:pt idx="5424">
                  <c:v>17.479308831448897</c:v>
                </c:pt>
                <c:pt idx="5425">
                  <c:v>17.480356968416249</c:v>
                </c:pt>
                <c:pt idx="5426">
                  <c:v>17.480934760685123</c:v>
                </c:pt>
                <c:pt idx="5427">
                  <c:v>17.485522324577698</c:v>
                </c:pt>
                <c:pt idx="5428">
                  <c:v>17.486840617080063</c:v>
                </c:pt>
                <c:pt idx="5429">
                  <c:v>17.487657073442566</c:v>
                </c:pt>
                <c:pt idx="5430">
                  <c:v>17.491963196837176</c:v>
                </c:pt>
                <c:pt idx="5431">
                  <c:v>17.492851055389472</c:v>
                </c:pt>
                <c:pt idx="5432">
                  <c:v>17.494049390324328</c:v>
                </c:pt>
                <c:pt idx="5433">
                  <c:v>17.498863704801913</c:v>
                </c:pt>
                <c:pt idx="5434">
                  <c:v>17.499066748158054</c:v>
                </c:pt>
                <c:pt idx="5435">
                  <c:v>17.500592221644006</c:v>
                </c:pt>
                <c:pt idx="5436">
                  <c:v>17.500672656850959</c:v>
                </c:pt>
                <c:pt idx="5437">
                  <c:v>17.502447010019392</c:v>
                </c:pt>
                <c:pt idx="5438">
                  <c:v>17.503375885247753</c:v>
                </c:pt>
                <c:pt idx="5439">
                  <c:v>17.503656774513995</c:v>
                </c:pt>
                <c:pt idx="5440">
                  <c:v>17.503785948263587</c:v>
                </c:pt>
                <c:pt idx="5441">
                  <c:v>17.504001651248021</c:v>
                </c:pt>
                <c:pt idx="5442">
                  <c:v>17.505446869076025</c:v>
                </c:pt>
                <c:pt idx="5443">
                  <c:v>17.508729533349864</c:v>
                </c:pt>
                <c:pt idx="5444">
                  <c:v>17.511199981183381</c:v>
                </c:pt>
                <c:pt idx="5445">
                  <c:v>17.513795285500702</c:v>
                </c:pt>
                <c:pt idx="5446">
                  <c:v>17.515013284661624</c:v>
                </c:pt>
                <c:pt idx="5447">
                  <c:v>17.516166558250241</c:v>
                </c:pt>
                <c:pt idx="5448">
                  <c:v>17.516641310910163</c:v>
                </c:pt>
                <c:pt idx="5449">
                  <c:v>17.517182292234128</c:v>
                </c:pt>
                <c:pt idx="5450">
                  <c:v>17.518320155176436</c:v>
                </c:pt>
                <c:pt idx="5451">
                  <c:v>17.520679909051186</c:v>
                </c:pt>
                <c:pt idx="5452">
                  <c:v>17.520794742630198</c:v>
                </c:pt>
                <c:pt idx="5453">
                  <c:v>17.521728257543558</c:v>
                </c:pt>
                <c:pt idx="5454">
                  <c:v>17.521994502141336</c:v>
                </c:pt>
                <c:pt idx="5455">
                  <c:v>17.525370018212243</c:v>
                </c:pt>
                <c:pt idx="5456">
                  <c:v>17.529560287354052</c:v>
                </c:pt>
                <c:pt idx="5457">
                  <c:v>17.5296464570913</c:v>
                </c:pt>
                <c:pt idx="5458">
                  <c:v>17.530082040661984</c:v>
                </c:pt>
                <c:pt idx="5459">
                  <c:v>17.530857980468383</c:v>
                </c:pt>
                <c:pt idx="5460">
                  <c:v>17.531094630702185</c:v>
                </c:pt>
                <c:pt idx="5461">
                  <c:v>17.531942089108174</c:v>
                </c:pt>
                <c:pt idx="5462">
                  <c:v>17.53357007490532</c:v>
                </c:pt>
                <c:pt idx="5463">
                  <c:v>17.533644858415713</c:v>
                </c:pt>
                <c:pt idx="5464">
                  <c:v>17.53444956778489</c:v>
                </c:pt>
                <c:pt idx="5465">
                  <c:v>17.534612201062217</c:v>
                </c:pt>
                <c:pt idx="5466">
                  <c:v>17.535438825371539</c:v>
                </c:pt>
                <c:pt idx="5467">
                  <c:v>17.535535814096615</c:v>
                </c:pt>
                <c:pt idx="5468">
                  <c:v>17.535540436187862</c:v>
                </c:pt>
                <c:pt idx="5469">
                  <c:v>17.536356001172042</c:v>
                </c:pt>
                <c:pt idx="5470">
                  <c:v>17.538427421715539</c:v>
                </c:pt>
                <c:pt idx="5471">
                  <c:v>17.540881642498405</c:v>
                </c:pt>
                <c:pt idx="5472">
                  <c:v>17.542854853582657</c:v>
                </c:pt>
                <c:pt idx="5473">
                  <c:v>17.546020831797783</c:v>
                </c:pt>
                <c:pt idx="5474">
                  <c:v>17.546690694886955</c:v>
                </c:pt>
                <c:pt idx="5475">
                  <c:v>17.546779374286682</c:v>
                </c:pt>
                <c:pt idx="5476">
                  <c:v>17.547558046032972</c:v>
                </c:pt>
                <c:pt idx="5477">
                  <c:v>17.549967338129967</c:v>
                </c:pt>
                <c:pt idx="5478">
                  <c:v>17.550181028922129</c:v>
                </c:pt>
                <c:pt idx="5479">
                  <c:v>17.550272417872133</c:v>
                </c:pt>
                <c:pt idx="5480">
                  <c:v>17.550703122885807</c:v>
                </c:pt>
                <c:pt idx="5481">
                  <c:v>17.550936560558721</c:v>
                </c:pt>
                <c:pt idx="5482">
                  <c:v>17.551364158084191</c:v>
                </c:pt>
                <c:pt idx="5483">
                  <c:v>17.551663362630112</c:v>
                </c:pt>
                <c:pt idx="5484">
                  <c:v>17.552349056987666</c:v>
                </c:pt>
                <c:pt idx="5485">
                  <c:v>17.552464645685426</c:v>
                </c:pt>
                <c:pt idx="5486">
                  <c:v>17.553588432982519</c:v>
                </c:pt>
                <c:pt idx="5487">
                  <c:v>17.554212684036333</c:v>
                </c:pt>
                <c:pt idx="5488">
                  <c:v>17.556773165084447</c:v>
                </c:pt>
                <c:pt idx="5489">
                  <c:v>17.557000677986256</c:v>
                </c:pt>
                <c:pt idx="5490">
                  <c:v>17.558952589097629</c:v>
                </c:pt>
                <c:pt idx="5491">
                  <c:v>17.559672018597382</c:v>
                </c:pt>
                <c:pt idx="5492">
                  <c:v>17.559781678818254</c:v>
                </c:pt>
                <c:pt idx="5493">
                  <c:v>17.560969967491559</c:v>
                </c:pt>
                <c:pt idx="5494">
                  <c:v>17.561215768830671</c:v>
                </c:pt>
                <c:pt idx="5495">
                  <c:v>17.561384430640448</c:v>
                </c:pt>
                <c:pt idx="5496">
                  <c:v>17.56191987943485</c:v>
                </c:pt>
                <c:pt idx="5497">
                  <c:v>17.562455542292476</c:v>
                </c:pt>
                <c:pt idx="5498">
                  <c:v>17.562858258206795</c:v>
                </c:pt>
                <c:pt idx="5499">
                  <c:v>17.563697420728833</c:v>
                </c:pt>
                <c:pt idx="5500">
                  <c:v>17.56371830268823</c:v>
                </c:pt>
                <c:pt idx="5501">
                  <c:v>17.564869604572497</c:v>
                </c:pt>
                <c:pt idx="5502">
                  <c:v>17.568446483110744</c:v>
                </c:pt>
                <c:pt idx="5503">
                  <c:v>17.570194241203513</c:v>
                </c:pt>
                <c:pt idx="5504">
                  <c:v>17.570608788455889</c:v>
                </c:pt>
                <c:pt idx="5505">
                  <c:v>17.571650955830791</c:v>
                </c:pt>
                <c:pt idx="5506">
                  <c:v>17.573965124307328</c:v>
                </c:pt>
                <c:pt idx="5507">
                  <c:v>17.574240046826343</c:v>
                </c:pt>
                <c:pt idx="5508">
                  <c:v>17.575763735297279</c:v>
                </c:pt>
                <c:pt idx="5509">
                  <c:v>17.576100653043646</c:v>
                </c:pt>
                <c:pt idx="5510">
                  <c:v>17.577033272503929</c:v>
                </c:pt>
                <c:pt idx="5511">
                  <c:v>17.579689082327228</c:v>
                </c:pt>
                <c:pt idx="5512">
                  <c:v>17.581557676985661</c:v>
                </c:pt>
                <c:pt idx="5513">
                  <c:v>17.582518160491109</c:v>
                </c:pt>
                <c:pt idx="5514">
                  <c:v>17.584995256639182</c:v>
                </c:pt>
                <c:pt idx="5515">
                  <c:v>17.588595332897746</c:v>
                </c:pt>
                <c:pt idx="5516">
                  <c:v>17.58914648786341</c:v>
                </c:pt>
                <c:pt idx="5517">
                  <c:v>17.589830912115172</c:v>
                </c:pt>
                <c:pt idx="5518">
                  <c:v>17.592233936000941</c:v>
                </c:pt>
                <c:pt idx="5519">
                  <c:v>17.592825802041148</c:v>
                </c:pt>
                <c:pt idx="5520">
                  <c:v>17.595022204119292</c:v>
                </c:pt>
                <c:pt idx="5521">
                  <c:v>17.596534303387358</c:v>
                </c:pt>
                <c:pt idx="5522">
                  <c:v>17.597755621222866</c:v>
                </c:pt>
                <c:pt idx="5523">
                  <c:v>17.598083587722581</c:v>
                </c:pt>
                <c:pt idx="5524">
                  <c:v>17.598278612950935</c:v>
                </c:pt>
                <c:pt idx="5525">
                  <c:v>17.599238866241485</c:v>
                </c:pt>
                <c:pt idx="5526">
                  <c:v>17.599780318534613</c:v>
                </c:pt>
                <c:pt idx="5527">
                  <c:v>17.600432228751764</c:v>
                </c:pt>
                <c:pt idx="5528">
                  <c:v>17.600720746183047</c:v>
                </c:pt>
                <c:pt idx="5529">
                  <c:v>17.601963726812635</c:v>
                </c:pt>
                <c:pt idx="5530">
                  <c:v>17.602124683765418</c:v>
                </c:pt>
                <c:pt idx="5531">
                  <c:v>17.606119847572451</c:v>
                </c:pt>
                <c:pt idx="5532">
                  <c:v>17.606731599101977</c:v>
                </c:pt>
                <c:pt idx="5533">
                  <c:v>17.606975899214646</c:v>
                </c:pt>
                <c:pt idx="5534">
                  <c:v>17.607554130006513</c:v>
                </c:pt>
                <c:pt idx="5535">
                  <c:v>17.608391410250274</c:v>
                </c:pt>
                <c:pt idx="5536">
                  <c:v>17.611291707193022</c:v>
                </c:pt>
                <c:pt idx="5537">
                  <c:v>17.612314681259733</c:v>
                </c:pt>
                <c:pt idx="5538">
                  <c:v>17.612430604217803</c:v>
                </c:pt>
                <c:pt idx="5539">
                  <c:v>17.612465036358287</c:v>
                </c:pt>
                <c:pt idx="5540">
                  <c:v>17.613207302965801</c:v>
                </c:pt>
                <c:pt idx="5541">
                  <c:v>17.613324004765232</c:v>
                </c:pt>
                <c:pt idx="5542">
                  <c:v>17.61543441247353</c:v>
                </c:pt>
                <c:pt idx="5543">
                  <c:v>17.616213707521112</c:v>
                </c:pt>
                <c:pt idx="5544">
                  <c:v>17.616874154426654</c:v>
                </c:pt>
                <c:pt idx="5545">
                  <c:v>17.618723971807729</c:v>
                </c:pt>
                <c:pt idx="5546">
                  <c:v>17.618818337457775</c:v>
                </c:pt>
                <c:pt idx="5547">
                  <c:v>17.620055373714102</c:v>
                </c:pt>
                <c:pt idx="5548">
                  <c:v>17.622777975962492</c:v>
                </c:pt>
                <c:pt idx="5549">
                  <c:v>17.630399801574047</c:v>
                </c:pt>
                <c:pt idx="5550">
                  <c:v>17.633502892371762</c:v>
                </c:pt>
                <c:pt idx="5551">
                  <c:v>17.635251980975042</c:v>
                </c:pt>
                <c:pt idx="5552">
                  <c:v>17.635446071354409</c:v>
                </c:pt>
                <c:pt idx="5553">
                  <c:v>17.636827826561138</c:v>
                </c:pt>
                <c:pt idx="5554">
                  <c:v>17.637924718492577</c:v>
                </c:pt>
                <c:pt idx="5555">
                  <c:v>17.638026802509387</c:v>
                </c:pt>
                <c:pt idx="5556">
                  <c:v>17.639684496312128</c:v>
                </c:pt>
                <c:pt idx="5557">
                  <c:v>17.640571715073932</c:v>
                </c:pt>
                <c:pt idx="5558">
                  <c:v>17.644182217981438</c:v>
                </c:pt>
                <c:pt idx="5559">
                  <c:v>17.644319191826174</c:v>
                </c:pt>
                <c:pt idx="5560">
                  <c:v>17.645110038136906</c:v>
                </c:pt>
                <c:pt idx="5561">
                  <c:v>17.646002045116649</c:v>
                </c:pt>
                <c:pt idx="5562">
                  <c:v>17.64628105710571</c:v>
                </c:pt>
                <c:pt idx="5563">
                  <c:v>17.647192608780969</c:v>
                </c:pt>
                <c:pt idx="5564">
                  <c:v>17.647209845132711</c:v>
                </c:pt>
                <c:pt idx="5565">
                  <c:v>17.647546503535242</c:v>
                </c:pt>
                <c:pt idx="5566">
                  <c:v>17.647558362639543</c:v>
                </c:pt>
                <c:pt idx="5567">
                  <c:v>17.647750524599317</c:v>
                </c:pt>
                <c:pt idx="5568">
                  <c:v>17.647844431456264</c:v>
                </c:pt>
                <c:pt idx="5569">
                  <c:v>17.650516603216978</c:v>
                </c:pt>
                <c:pt idx="5570">
                  <c:v>17.652584045745972</c:v>
                </c:pt>
                <c:pt idx="5571">
                  <c:v>17.653411341491012</c:v>
                </c:pt>
                <c:pt idx="5572">
                  <c:v>17.655236911861472</c:v>
                </c:pt>
                <c:pt idx="5573">
                  <c:v>17.656503562277493</c:v>
                </c:pt>
                <c:pt idx="5574">
                  <c:v>17.659080279374969</c:v>
                </c:pt>
                <c:pt idx="5575">
                  <c:v>17.659873599497573</c:v>
                </c:pt>
                <c:pt idx="5576">
                  <c:v>17.660519349267286</c:v>
                </c:pt>
                <c:pt idx="5577">
                  <c:v>17.664933948158364</c:v>
                </c:pt>
                <c:pt idx="5578">
                  <c:v>17.665014941773975</c:v>
                </c:pt>
                <c:pt idx="5579">
                  <c:v>17.666160631399638</c:v>
                </c:pt>
                <c:pt idx="5580">
                  <c:v>17.666502632893842</c:v>
                </c:pt>
                <c:pt idx="5581">
                  <c:v>17.667032840559255</c:v>
                </c:pt>
                <c:pt idx="5582">
                  <c:v>17.667403472106194</c:v>
                </c:pt>
                <c:pt idx="5583">
                  <c:v>17.667860421765582</c:v>
                </c:pt>
                <c:pt idx="5584">
                  <c:v>17.669597584114769</c:v>
                </c:pt>
                <c:pt idx="5585">
                  <c:v>17.671537895780556</c:v>
                </c:pt>
                <c:pt idx="5586">
                  <c:v>17.673026713170543</c:v>
                </c:pt>
                <c:pt idx="5587">
                  <c:v>17.673942577511884</c:v>
                </c:pt>
                <c:pt idx="5588">
                  <c:v>17.676843030958903</c:v>
                </c:pt>
                <c:pt idx="5589">
                  <c:v>17.67851254366553</c:v>
                </c:pt>
                <c:pt idx="5590">
                  <c:v>17.678665469243224</c:v>
                </c:pt>
                <c:pt idx="5591">
                  <c:v>17.679184202719537</c:v>
                </c:pt>
                <c:pt idx="5592">
                  <c:v>17.681403597584147</c:v>
                </c:pt>
                <c:pt idx="5593">
                  <c:v>17.681710049365513</c:v>
                </c:pt>
                <c:pt idx="5594">
                  <c:v>17.681951103022659</c:v>
                </c:pt>
                <c:pt idx="5595">
                  <c:v>17.682560090940502</c:v>
                </c:pt>
                <c:pt idx="5596">
                  <c:v>17.684208180942118</c:v>
                </c:pt>
                <c:pt idx="5597">
                  <c:v>17.686531022244452</c:v>
                </c:pt>
                <c:pt idx="5598">
                  <c:v>17.688680323017614</c:v>
                </c:pt>
                <c:pt idx="5599">
                  <c:v>17.688872746106803</c:v>
                </c:pt>
                <c:pt idx="5600">
                  <c:v>17.689078161431699</c:v>
                </c:pt>
                <c:pt idx="5601">
                  <c:v>17.689337223874521</c:v>
                </c:pt>
                <c:pt idx="5602">
                  <c:v>17.689747346324037</c:v>
                </c:pt>
                <c:pt idx="5603">
                  <c:v>17.689896714041076</c:v>
                </c:pt>
                <c:pt idx="5604">
                  <c:v>17.691692327662366</c:v>
                </c:pt>
                <c:pt idx="5605">
                  <c:v>17.692052819000065</c:v>
                </c:pt>
                <c:pt idx="5606">
                  <c:v>17.692418674431543</c:v>
                </c:pt>
                <c:pt idx="5607">
                  <c:v>17.692859253164507</c:v>
                </c:pt>
                <c:pt idx="5608">
                  <c:v>17.694958018102668</c:v>
                </c:pt>
                <c:pt idx="5609">
                  <c:v>17.699579505809726</c:v>
                </c:pt>
                <c:pt idx="5610">
                  <c:v>17.700551720357396</c:v>
                </c:pt>
                <c:pt idx="5611">
                  <c:v>17.702039327394658</c:v>
                </c:pt>
                <c:pt idx="5612">
                  <c:v>17.70277791620051</c:v>
                </c:pt>
                <c:pt idx="5613">
                  <c:v>17.702915416854815</c:v>
                </c:pt>
                <c:pt idx="5614">
                  <c:v>17.702932351821516</c:v>
                </c:pt>
                <c:pt idx="5615">
                  <c:v>17.703003651055226</c:v>
                </c:pt>
                <c:pt idx="5616">
                  <c:v>17.703670663759173</c:v>
                </c:pt>
                <c:pt idx="5617">
                  <c:v>17.704209130459354</c:v>
                </c:pt>
                <c:pt idx="5618">
                  <c:v>17.70525805344009</c:v>
                </c:pt>
                <c:pt idx="5619">
                  <c:v>17.705498200225648</c:v>
                </c:pt>
                <c:pt idx="5620">
                  <c:v>17.706790748205755</c:v>
                </c:pt>
                <c:pt idx="5621">
                  <c:v>17.707772523931716</c:v>
                </c:pt>
                <c:pt idx="5622">
                  <c:v>17.708230737553336</c:v>
                </c:pt>
                <c:pt idx="5623">
                  <c:v>17.708833362242903</c:v>
                </c:pt>
                <c:pt idx="5624">
                  <c:v>17.70899438267687</c:v>
                </c:pt>
                <c:pt idx="5625">
                  <c:v>17.709345346515917</c:v>
                </c:pt>
                <c:pt idx="5626">
                  <c:v>17.710498189825216</c:v>
                </c:pt>
                <c:pt idx="5627">
                  <c:v>17.710768515682997</c:v>
                </c:pt>
                <c:pt idx="5628">
                  <c:v>17.712267380659817</c:v>
                </c:pt>
                <c:pt idx="5629">
                  <c:v>17.712969851471009</c:v>
                </c:pt>
                <c:pt idx="5630">
                  <c:v>17.713897968821389</c:v>
                </c:pt>
                <c:pt idx="5631">
                  <c:v>17.715631520301699</c:v>
                </c:pt>
                <c:pt idx="5632">
                  <c:v>17.71746936208871</c:v>
                </c:pt>
                <c:pt idx="5633">
                  <c:v>17.71828986012687</c:v>
                </c:pt>
                <c:pt idx="5634">
                  <c:v>17.718494902789889</c:v>
                </c:pt>
                <c:pt idx="5635">
                  <c:v>17.718755264679316</c:v>
                </c:pt>
                <c:pt idx="5636">
                  <c:v>17.720296558811789</c:v>
                </c:pt>
                <c:pt idx="5637">
                  <c:v>17.720417764875947</c:v>
                </c:pt>
                <c:pt idx="5638">
                  <c:v>17.720907998586775</c:v>
                </c:pt>
                <c:pt idx="5639">
                  <c:v>17.721156165646452</c:v>
                </c:pt>
                <c:pt idx="5640">
                  <c:v>17.721364074117272</c:v>
                </c:pt>
                <c:pt idx="5641">
                  <c:v>17.722479171217696</c:v>
                </c:pt>
                <c:pt idx="5642">
                  <c:v>17.724813433294127</c:v>
                </c:pt>
                <c:pt idx="5643">
                  <c:v>17.726192591516288</c:v>
                </c:pt>
                <c:pt idx="5644">
                  <c:v>17.728139472249293</c:v>
                </c:pt>
                <c:pt idx="5645">
                  <c:v>17.730567281194531</c:v>
                </c:pt>
                <c:pt idx="5646">
                  <c:v>17.730837609676275</c:v>
                </c:pt>
                <c:pt idx="5647">
                  <c:v>17.733844551846474</c:v>
                </c:pt>
                <c:pt idx="5648">
                  <c:v>17.734112434534737</c:v>
                </c:pt>
                <c:pt idx="5649">
                  <c:v>17.734629413809518</c:v>
                </c:pt>
                <c:pt idx="5650">
                  <c:v>17.734987385731941</c:v>
                </c:pt>
                <c:pt idx="5651">
                  <c:v>17.73509298747198</c:v>
                </c:pt>
                <c:pt idx="5652">
                  <c:v>17.736202140487862</c:v>
                </c:pt>
                <c:pt idx="5653">
                  <c:v>17.736983967567586</c:v>
                </c:pt>
                <c:pt idx="5654">
                  <c:v>17.737363519925054</c:v>
                </c:pt>
                <c:pt idx="5655">
                  <c:v>17.738145337646984</c:v>
                </c:pt>
                <c:pt idx="5656">
                  <c:v>17.74001110125548</c:v>
                </c:pt>
                <c:pt idx="5657">
                  <c:v>17.740208471368049</c:v>
                </c:pt>
                <c:pt idx="5658">
                  <c:v>17.74057434515522</c:v>
                </c:pt>
                <c:pt idx="5659">
                  <c:v>17.742175522382428</c:v>
                </c:pt>
                <c:pt idx="5660">
                  <c:v>17.744097967853186</c:v>
                </c:pt>
                <c:pt idx="5661">
                  <c:v>17.745439960862367</c:v>
                </c:pt>
                <c:pt idx="5662">
                  <c:v>17.746711372549427</c:v>
                </c:pt>
                <c:pt idx="5663">
                  <c:v>17.748086035026553</c:v>
                </c:pt>
                <c:pt idx="5664">
                  <c:v>17.749426846935375</c:v>
                </c:pt>
                <c:pt idx="5665">
                  <c:v>17.7528550167265</c:v>
                </c:pt>
                <c:pt idx="5666">
                  <c:v>17.753026596408972</c:v>
                </c:pt>
                <c:pt idx="5667">
                  <c:v>17.753145129837076</c:v>
                </c:pt>
                <c:pt idx="5668">
                  <c:v>17.754854256586249</c:v>
                </c:pt>
                <c:pt idx="5669">
                  <c:v>17.755030439027511</c:v>
                </c:pt>
                <c:pt idx="5670">
                  <c:v>17.755047221619339</c:v>
                </c:pt>
                <c:pt idx="5671">
                  <c:v>17.755389520986324</c:v>
                </c:pt>
                <c:pt idx="5672">
                  <c:v>17.755500450526643</c:v>
                </c:pt>
                <c:pt idx="5673">
                  <c:v>17.755544103768653</c:v>
                </c:pt>
                <c:pt idx="5674">
                  <c:v>17.756098829032936</c:v>
                </c:pt>
                <c:pt idx="5675">
                  <c:v>17.757917668434473</c:v>
                </c:pt>
                <c:pt idx="5676">
                  <c:v>17.758617817434953</c:v>
                </c:pt>
                <c:pt idx="5677">
                  <c:v>17.761636401820205</c:v>
                </c:pt>
                <c:pt idx="5678">
                  <c:v>17.762327774328327</c:v>
                </c:pt>
                <c:pt idx="5679">
                  <c:v>17.763227781749674</c:v>
                </c:pt>
                <c:pt idx="5680">
                  <c:v>17.763582341674791</c:v>
                </c:pt>
                <c:pt idx="5681">
                  <c:v>17.763887130839255</c:v>
                </c:pt>
                <c:pt idx="5682">
                  <c:v>17.764325844469905</c:v>
                </c:pt>
                <c:pt idx="5683">
                  <c:v>17.76545153108906</c:v>
                </c:pt>
                <c:pt idx="5684">
                  <c:v>17.766475143848908</c:v>
                </c:pt>
                <c:pt idx="5685">
                  <c:v>17.766746744633167</c:v>
                </c:pt>
                <c:pt idx="5686">
                  <c:v>17.766879838110562</c:v>
                </c:pt>
                <c:pt idx="5687">
                  <c:v>17.768026618194426</c:v>
                </c:pt>
                <c:pt idx="5688">
                  <c:v>17.769393489144012</c:v>
                </c:pt>
                <c:pt idx="5689">
                  <c:v>17.770179267062506</c:v>
                </c:pt>
                <c:pt idx="5690">
                  <c:v>17.770662754766938</c:v>
                </c:pt>
                <c:pt idx="5691">
                  <c:v>17.771918402358786</c:v>
                </c:pt>
                <c:pt idx="5692">
                  <c:v>17.772736629022493</c:v>
                </c:pt>
                <c:pt idx="5693">
                  <c:v>17.773015596348728</c:v>
                </c:pt>
                <c:pt idx="5694">
                  <c:v>17.773810211107147</c:v>
                </c:pt>
                <c:pt idx="5695">
                  <c:v>17.775514520377747</c:v>
                </c:pt>
                <c:pt idx="5696">
                  <c:v>17.77751735033079</c:v>
                </c:pt>
                <c:pt idx="5697">
                  <c:v>17.777824586258273</c:v>
                </c:pt>
                <c:pt idx="5698">
                  <c:v>17.779046485438002</c:v>
                </c:pt>
                <c:pt idx="5699">
                  <c:v>17.780142137708271</c:v>
                </c:pt>
                <c:pt idx="5700">
                  <c:v>17.780247734143682</c:v>
                </c:pt>
                <c:pt idx="5701">
                  <c:v>17.781133802829274</c:v>
                </c:pt>
                <c:pt idx="5702">
                  <c:v>17.781139217642593</c:v>
                </c:pt>
                <c:pt idx="5703">
                  <c:v>17.781783012178764</c:v>
                </c:pt>
                <c:pt idx="5704">
                  <c:v>17.782534767282126</c:v>
                </c:pt>
                <c:pt idx="5705">
                  <c:v>17.78333131577411</c:v>
                </c:pt>
                <c:pt idx="5706">
                  <c:v>17.784071307302213</c:v>
                </c:pt>
                <c:pt idx="5707">
                  <c:v>17.784159909921637</c:v>
                </c:pt>
                <c:pt idx="5708">
                  <c:v>17.785038601905267</c:v>
                </c:pt>
                <c:pt idx="5709">
                  <c:v>17.785722070911678</c:v>
                </c:pt>
                <c:pt idx="5710">
                  <c:v>17.786511265991862</c:v>
                </c:pt>
                <c:pt idx="5711">
                  <c:v>17.787887582256854</c:v>
                </c:pt>
                <c:pt idx="5712">
                  <c:v>17.788181939418781</c:v>
                </c:pt>
                <c:pt idx="5713">
                  <c:v>17.7885843093311</c:v>
                </c:pt>
                <c:pt idx="5714">
                  <c:v>17.791174036135605</c:v>
                </c:pt>
                <c:pt idx="5715">
                  <c:v>17.791718995064517</c:v>
                </c:pt>
                <c:pt idx="5716">
                  <c:v>17.793934433597482</c:v>
                </c:pt>
                <c:pt idx="5717">
                  <c:v>17.794621117521125</c:v>
                </c:pt>
                <c:pt idx="5718">
                  <c:v>17.794953745889021</c:v>
                </c:pt>
                <c:pt idx="5719">
                  <c:v>17.79606661120652</c:v>
                </c:pt>
                <c:pt idx="5720">
                  <c:v>17.797509764951077</c:v>
                </c:pt>
                <c:pt idx="5721">
                  <c:v>17.79802747786372</c:v>
                </c:pt>
                <c:pt idx="5722">
                  <c:v>17.799366634084475</c:v>
                </c:pt>
                <c:pt idx="5723">
                  <c:v>17.801206764035236</c:v>
                </c:pt>
                <c:pt idx="5724">
                  <c:v>17.802238882878303</c:v>
                </c:pt>
                <c:pt idx="5725">
                  <c:v>17.804552427231464</c:v>
                </c:pt>
                <c:pt idx="5726">
                  <c:v>17.808443261509737</c:v>
                </c:pt>
                <c:pt idx="5727">
                  <c:v>17.808498994319102</c:v>
                </c:pt>
                <c:pt idx="5728">
                  <c:v>17.808960839589925</c:v>
                </c:pt>
                <c:pt idx="5729">
                  <c:v>17.81001753570645</c:v>
                </c:pt>
                <c:pt idx="5730">
                  <c:v>17.810232237930212</c:v>
                </c:pt>
                <c:pt idx="5731">
                  <c:v>17.811232070824548</c:v>
                </c:pt>
                <c:pt idx="5732">
                  <c:v>17.813856321637189</c:v>
                </c:pt>
                <c:pt idx="5733">
                  <c:v>17.815340463812127</c:v>
                </c:pt>
                <c:pt idx="5734">
                  <c:v>17.816250449116183</c:v>
                </c:pt>
                <c:pt idx="5735">
                  <c:v>17.818992853716047</c:v>
                </c:pt>
                <c:pt idx="5736">
                  <c:v>17.819849612702313</c:v>
                </c:pt>
                <c:pt idx="5737">
                  <c:v>17.820034343548773</c:v>
                </c:pt>
                <c:pt idx="5738">
                  <c:v>17.820883744677165</c:v>
                </c:pt>
                <c:pt idx="5739">
                  <c:v>17.820950320522918</c:v>
                </c:pt>
                <c:pt idx="5740">
                  <c:v>17.821296713851908</c:v>
                </c:pt>
                <c:pt idx="5741">
                  <c:v>17.824394285778975</c:v>
                </c:pt>
                <c:pt idx="5742">
                  <c:v>17.82504860049443</c:v>
                </c:pt>
                <c:pt idx="5743">
                  <c:v>17.828682511130683</c:v>
                </c:pt>
                <c:pt idx="5744">
                  <c:v>17.828750479464677</c:v>
                </c:pt>
                <c:pt idx="5745">
                  <c:v>17.828934841836869</c:v>
                </c:pt>
                <c:pt idx="5746">
                  <c:v>17.829537823886316</c:v>
                </c:pt>
                <c:pt idx="5747">
                  <c:v>17.829954509257835</c:v>
                </c:pt>
                <c:pt idx="5748">
                  <c:v>17.831450113778324</c:v>
                </c:pt>
                <c:pt idx="5749">
                  <c:v>17.832290224975004</c:v>
                </c:pt>
                <c:pt idx="5750">
                  <c:v>17.833201834141967</c:v>
                </c:pt>
                <c:pt idx="5751">
                  <c:v>17.838419047707553</c:v>
                </c:pt>
                <c:pt idx="5752">
                  <c:v>17.842087653936019</c:v>
                </c:pt>
                <c:pt idx="5753">
                  <c:v>17.844116339790734</c:v>
                </c:pt>
                <c:pt idx="5754">
                  <c:v>17.846256523381907</c:v>
                </c:pt>
                <c:pt idx="5755">
                  <c:v>17.846337132022462</c:v>
                </c:pt>
                <c:pt idx="5756">
                  <c:v>17.852742137286402</c:v>
                </c:pt>
                <c:pt idx="5757">
                  <c:v>17.852891975363463</c:v>
                </c:pt>
                <c:pt idx="5758">
                  <c:v>17.854763083466789</c:v>
                </c:pt>
                <c:pt idx="5759">
                  <c:v>17.85671672967484</c:v>
                </c:pt>
                <c:pt idx="5760">
                  <c:v>17.856828832001721</c:v>
                </c:pt>
                <c:pt idx="5761">
                  <c:v>17.858242761092686</c:v>
                </c:pt>
                <c:pt idx="5762">
                  <c:v>17.858796489076209</c:v>
                </c:pt>
                <c:pt idx="5763">
                  <c:v>17.858945063264358</c:v>
                </c:pt>
                <c:pt idx="5764">
                  <c:v>17.862116561796114</c:v>
                </c:pt>
                <c:pt idx="5765">
                  <c:v>17.862601087735765</c:v>
                </c:pt>
                <c:pt idx="5766">
                  <c:v>17.866150650803966</c:v>
                </c:pt>
                <c:pt idx="5767">
                  <c:v>17.867962265741518</c:v>
                </c:pt>
                <c:pt idx="5768">
                  <c:v>17.870345817579143</c:v>
                </c:pt>
                <c:pt idx="5769">
                  <c:v>17.871468353878278</c:v>
                </c:pt>
                <c:pt idx="5770">
                  <c:v>17.874704423770069</c:v>
                </c:pt>
                <c:pt idx="5771">
                  <c:v>17.876545155509625</c:v>
                </c:pt>
                <c:pt idx="5772">
                  <c:v>17.876549873070172</c:v>
                </c:pt>
                <c:pt idx="5773">
                  <c:v>17.876993497989911</c:v>
                </c:pt>
                <c:pt idx="5774">
                  <c:v>17.878091550154082</c:v>
                </c:pt>
                <c:pt idx="5775">
                  <c:v>17.878515621096046</c:v>
                </c:pt>
                <c:pt idx="5776">
                  <c:v>17.87852454275961</c:v>
                </c:pt>
                <c:pt idx="5777">
                  <c:v>17.88082617332913</c:v>
                </c:pt>
                <c:pt idx="5778">
                  <c:v>17.882928692351115</c:v>
                </c:pt>
                <c:pt idx="5779">
                  <c:v>17.883373044897709</c:v>
                </c:pt>
                <c:pt idx="5780">
                  <c:v>17.883938545878152</c:v>
                </c:pt>
                <c:pt idx="5781">
                  <c:v>17.884297849712709</c:v>
                </c:pt>
                <c:pt idx="5782">
                  <c:v>17.884418199957619</c:v>
                </c:pt>
                <c:pt idx="5783">
                  <c:v>17.884957524988362</c:v>
                </c:pt>
                <c:pt idx="5784">
                  <c:v>17.885848664345442</c:v>
                </c:pt>
                <c:pt idx="5785">
                  <c:v>17.886353114706573</c:v>
                </c:pt>
                <c:pt idx="5786">
                  <c:v>17.887528893574377</c:v>
                </c:pt>
                <c:pt idx="5787">
                  <c:v>17.889391481844378</c:v>
                </c:pt>
                <c:pt idx="5788">
                  <c:v>17.890814806111528</c:v>
                </c:pt>
                <c:pt idx="5789">
                  <c:v>17.891641695984784</c:v>
                </c:pt>
                <c:pt idx="5790">
                  <c:v>17.893426315393054</c:v>
                </c:pt>
                <c:pt idx="5791">
                  <c:v>17.895914326756866</c:v>
                </c:pt>
                <c:pt idx="5792">
                  <c:v>17.896314003675506</c:v>
                </c:pt>
                <c:pt idx="5793">
                  <c:v>17.897727615842044</c:v>
                </c:pt>
                <c:pt idx="5794">
                  <c:v>17.900584919158657</c:v>
                </c:pt>
                <c:pt idx="5795">
                  <c:v>17.901417781422246</c:v>
                </c:pt>
                <c:pt idx="5796">
                  <c:v>17.902035355042575</c:v>
                </c:pt>
                <c:pt idx="5797">
                  <c:v>17.903547681272634</c:v>
                </c:pt>
                <c:pt idx="5798">
                  <c:v>17.907538640455979</c:v>
                </c:pt>
                <c:pt idx="5799">
                  <c:v>17.908279133330616</c:v>
                </c:pt>
                <c:pt idx="5800">
                  <c:v>17.908548391212438</c:v>
                </c:pt>
                <c:pt idx="5801">
                  <c:v>17.908776951114874</c:v>
                </c:pt>
                <c:pt idx="5802">
                  <c:v>17.911208690566301</c:v>
                </c:pt>
                <c:pt idx="5803">
                  <c:v>17.911333433764913</c:v>
                </c:pt>
                <c:pt idx="5804">
                  <c:v>17.913054259079434</c:v>
                </c:pt>
                <c:pt idx="5805">
                  <c:v>17.913143198891575</c:v>
                </c:pt>
                <c:pt idx="5806">
                  <c:v>17.9138062958422</c:v>
                </c:pt>
                <c:pt idx="5807">
                  <c:v>17.914358977176885</c:v>
                </c:pt>
                <c:pt idx="5808">
                  <c:v>17.915493879241517</c:v>
                </c:pt>
                <c:pt idx="5809">
                  <c:v>17.915639025303609</c:v>
                </c:pt>
                <c:pt idx="5810">
                  <c:v>17.916536847274067</c:v>
                </c:pt>
                <c:pt idx="5811">
                  <c:v>17.916602854933707</c:v>
                </c:pt>
                <c:pt idx="5812">
                  <c:v>17.916851631140219</c:v>
                </c:pt>
                <c:pt idx="5813">
                  <c:v>17.917011090646366</c:v>
                </c:pt>
                <c:pt idx="5814">
                  <c:v>17.917451079313032</c:v>
                </c:pt>
                <c:pt idx="5815">
                  <c:v>17.918957691743611</c:v>
                </c:pt>
                <c:pt idx="5816">
                  <c:v>17.919485591095214</c:v>
                </c:pt>
                <c:pt idx="5817">
                  <c:v>17.92118206689273</c:v>
                </c:pt>
                <c:pt idx="5818">
                  <c:v>17.927146994439006</c:v>
                </c:pt>
                <c:pt idx="5819">
                  <c:v>17.92878391208481</c:v>
                </c:pt>
                <c:pt idx="5820">
                  <c:v>17.933775359586306</c:v>
                </c:pt>
                <c:pt idx="5821">
                  <c:v>17.933935843079723</c:v>
                </c:pt>
                <c:pt idx="5822">
                  <c:v>17.93425842080595</c:v>
                </c:pt>
                <c:pt idx="5823">
                  <c:v>17.935084886375492</c:v>
                </c:pt>
                <c:pt idx="5824">
                  <c:v>17.937021675531845</c:v>
                </c:pt>
                <c:pt idx="5825">
                  <c:v>17.937914625638751</c:v>
                </c:pt>
                <c:pt idx="5826">
                  <c:v>17.940121127856287</c:v>
                </c:pt>
                <c:pt idx="5827">
                  <c:v>17.940137989932797</c:v>
                </c:pt>
                <c:pt idx="5828">
                  <c:v>17.94022561569879</c:v>
                </c:pt>
                <c:pt idx="5829">
                  <c:v>17.940707710111653</c:v>
                </c:pt>
                <c:pt idx="5830">
                  <c:v>17.941245060486512</c:v>
                </c:pt>
                <c:pt idx="5831">
                  <c:v>17.941335744316234</c:v>
                </c:pt>
                <c:pt idx="5832">
                  <c:v>17.943749678825586</c:v>
                </c:pt>
                <c:pt idx="5833">
                  <c:v>17.946763383347971</c:v>
                </c:pt>
                <c:pt idx="5834">
                  <c:v>17.947058189658314</c:v>
                </c:pt>
                <c:pt idx="5835">
                  <c:v>17.947895000107284</c:v>
                </c:pt>
                <c:pt idx="5836">
                  <c:v>17.948681574109692</c:v>
                </c:pt>
                <c:pt idx="5837">
                  <c:v>17.94935231399127</c:v>
                </c:pt>
                <c:pt idx="5838">
                  <c:v>17.949537588093023</c:v>
                </c:pt>
                <c:pt idx="5839">
                  <c:v>17.950171523764226</c:v>
                </c:pt>
                <c:pt idx="5840">
                  <c:v>17.950495126917449</c:v>
                </c:pt>
                <c:pt idx="5841">
                  <c:v>17.95052296752916</c:v>
                </c:pt>
                <c:pt idx="5842">
                  <c:v>17.951765956941092</c:v>
                </c:pt>
                <c:pt idx="5843">
                  <c:v>17.952082648056003</c:v>
                </c:pt>
                <c:pt idx="5844">
                  <c:v>17.952158238574274</c:v>
                </c:pt>
                <c:pt idx="5845">
                  <c:v>17.954467686536599</c:v>
                </c:pt>
                <c:pt idx="5846">
                  <c:v>17.956227319146919</c:v>
                </c:pt>
                <c:pt idx="5847">
                  <c:v>17.956512129120895</c:v>
                </c:pt>
                <c:pt idx="5848">
                  <c:v>17.958214380726254</c:v>
                </c:pt>
                <c:pt idx="5849">
                  <c:v>17.95951034908428</c:v>
                </c:pt>
                <c:pt idx="5850">
                  <c:v>17.963840996996787</c:v>
                </c:pt>
                <c:pt idx="5851">
                  <c:v>17.964229249648163</c:v>
                </c:pt>
                <c:pt idx="5852">
                  <c:v>17.966128461288417</c:v>
                </c:pt>
                <c:pt idx="5853">
                  <c:v>17.966801993276338</c:v>
                </c:pt>
                <c:pt idx="5854">
                  <c:v>17.96988718542757</c:v>
                </c:pt>
                <c:pt idx="5855">
                  <c:v>17.972083675041723</c:v>
                </c:pt>
                <c:pt idx="5856">
                  <c:v>17.972352733112842</c:v>
                </c:pt>
                <c:pt idx="5857">
                  <c:v>17.972364892533314</c:v>
                </c:pt>
                <c:pt idx="5858">
                  <c:v>17.972742082999041</c:v>
                </c:pt>
                <c:pt idx="5859">
                  <c:v>17.975032370806144</c:v>
                </c:pt>
                <c:pt idx="5860">
                  <c:v>17.975512165345993</c:v>
                </c:pt>
                <c:pt idx="5861">
                  <c:v>17.975924974499286</c:v>
                </c:pt>
                <c:pt idx="5862">
                  <c:v>17.976150311859332</c:v>
                </c:pt>
                <c:pt idx="5863">
                  <c:v>17.976912806983702</c:v>
                </c:pt>
                <c:pt idx="5864">
                  <c:v>17.977415799329929</c:v>
                </c:pt>
                <c:pt idx="5865">
                  <c:v>17.97802235758061</c:v>
                </c:pt>
                <c:pt idx="5866">
                  <c:v>17.980676066255793</c:v>
                </c:pt>
                <c:pt idx="5867">
                  <c:v>17.980999121762668</c:v>
                </c:pt>
                <c:pt idx="5868">
                  <c:v>17.981252637245809</c:v>
                </c:pt>
                <c:pt idx="5869">
                  <c:v>17.983668711076486</c:v>
                </c:pt>
                <c:pt idx="5870">
                  <c:v>17.985577413981485</c:v>
                </c:pt>
                <c:pt idx="5871">
                  <c:v>17.98576346651133</c:v>
                </c:pt>
                <c:pt idx="5872">
                  <c:v>17.986523688621045</c:v>
                </c:pt>
                <c:pt idx="5873">
                  <c:v>17.986989735024977</c:v>
                </c:pt>
                <c:pt idx="5874">
                  <c:v>17.987367214393505</c:v>
                </c:pt>
                <c:pt idx="5875">
                  <c:v>17.988753332151603</c:v>
                </c:pt>
                <c:pt idx="5876">
                  <c:v>17.99007447004929</c:v>
                </c:pt>
                <c:pt idx="5877">
                  <c:v>17.990847934278655</c:v>
                </c:pt>
                <c:pt idx="5878">
                  <c:v>17.991051383568266</c:v>
                </c:pt>
                <c:pt idx="5879">
                  <c:v>17.991554209812456</c:v>
                </c:pt>
                <c:pt idx="5880">
                  <c:v>17.993557216218118</c:v>
                </c:pt>
                <c:pt idx="5881">
                  <c:v>17.993887635172911</c:v>
                </c:pt>
                <c:pt idx="5882">
                  <c:v>17.99555104946657</c:v>
                </c:pt>
                <c:pt idx="5883">
                  <c:v>17.996283631636189</c:v>
                </c:pt>
                <c:pt idx="5884">
                  <c:v>17.998839037909967</c:v>
                </c:pt>
                <c:pt idx="5885">
                  <c:v>18.002208593262747</c:v>
                </c:pt>
                <c:pt idx="5886">
                  <c:v>18.002303812949645</c:v>
                </c:pt>
                <c:pt idx="5887">
                  <c:v>18.002411765760318</c:v>
                </c:pt>
                <c:pt idx="5888">
                  <c:v>18.004787806731503</c:v>
                </c:pt>
                <c:pt idx="5889">
                  <c:v>18.006061371739843</c:v>
                </c:pt>
                <c:pt idx="5890">
                  <c:v>18.006673113664796</c:v>
                </c:pt>
                <c:pt idx="5891">
                  <c:v>18.008671228500052</c:v>
                </c:pt>
                <c:pt idx="5892">
                  <c:v>18.008808258717806</c:v>
                </c:pt>
                <c:pt idx="5893">
                  <c:v>18.0094518318779</c:v>
                </c:pt>
                <c:pt idx="5894">
                  <c:v>18.010529056059056</c:v>
                </c:pt>
                <c:pt idx="5895">
                  <c:v>18.011265875033249</c:v>
                </c:pt>
                <c:pt idx="5896">
                  <c:v>18.011760288390299</c:v>
                </c:pt>
                <c:pt idx="5897">
                  <c:v>18.013641899037871</c:v>
                </c:pt>
                <c:pt idx="5898">
                  <c:v>18.015037594232528</c:v>
                </c:pt>
                <c:pt idx="5899">
                  <c:v>18.015256481267627</c:v>
                </c:pt>
                <c:pt idx="5900">
                  <c:v>18.016545215908653</c:v>
                </c:pt>
                <c:pt idx="5901">
                  <c:v>18.018144013484537</c:v>
                </c:pt>
                <c:pt idx="5902">
                  <c:v>18.020494714707059</c:v>
                </c:pt>
                <c:pt idx="5903">
                  <c:v>18.021303073111891</c:v>
                </c:pt>
                <c:pt idx="5904">
                  <c:v>18.021882838857387</c:v>
                </c:pt>
                <c:pt idx="5905">
                  <c:v>18.021998187178738</c:v>
                </c:pt>
                <c:pt idx="5906">
                  <c:v>18.024006102038069</c:v>
                </c:pt>
                <c:pt idx="5907">
                  <c:v>18.027378836827534</c:v>
                </c:pt>
                <c:pt idx="5908">
                  <c:v>18.02820360686102</c:v>
                </c:pt>
                <c:pt idx="5909">
                  <c:v>18.029713522167789</c:v>
                </c:pt>
                <c:pt idx="5910">
                  <c:v>18.03262880516705</c:v>
                </c:pt>
                <c:pt idx="5911">
                  <c:v>18.035191772623548</c:v>
                </c:pt>
                <c:pt idx="5912">
                  <c:v>18.035486604276219</c:v>
                </c:pt>
                <c:pt idx="5913">
                  <c:v>18.037053748094387</c:v>
                </c:pt>
                <c:pt idx="5914">
                  <c:v>18.037807333940822</c:v>
                </c:pt>
                <c:pt idx="5915">
                  <c:v>18.03975477948752</c:v>
                </c:pt>
                <c:pt idx="5916">
                  <c:v>18.043176624145502</c:v>
                </c:pt>
                <c:pt idx="5917">
                  <c:v>18.043257310209796</c:v>
                </c:pt>
                <c:pt idx="5918">
                  <c:v>18.043883256020049</c:v>
                </c:pt>
                <c:pt idx="5919">
                  <c:v>18.047862287953286</c:v>
                </c:pt>
                <c:pt idx="5920">
                  <c:v>18.048204839180155</c:v>
                </c:pt>
                <c:pt idx="5921">
                  <c:v>18.048691435370472</c:v>
                </c:pt>
                <c:pt idx="5922">
                  <c:v>18.051080507476826</c:v>
                </c:pt>
                <c:pt idx="5923">
                  <c:v>18.051305103647564</c:v>
                </c:pt>
                <c:pt idx="5924">
                  <c:v>18.053872326786728</c:v>
                </c:pt>
                <c:pt idx="5925">
                  <c:v>18.054898583072521</c:v>
                </c:pt>
                <c:pt idx="5926">
                  <c:v>18.055870987082272</c:v>
                </c:pt>
                <c:pt idx="5927">
                  <c:v>18.05700023453258</c:v>
                </c:pt>
                <c:pt idx="5928">
                  <c:v>18.058276136961837</c:v>
                </c:pt>
                <c:pt idx="5929">
                  <c:v>18.059742169286181</c:v>
                </c:pt>
                <c:pt idx="5930">
                  <c:v>18.061012884643638</c:v>
                </c:pt>
                <c:pt idx="5931">
                  <c:v>18.061762715665029</c:v>
                </c:pt>
                <c:pt idx="5932">
                  <c:v>18.062856549031707</c:v>
                </c:pt>
                <c:pt idx="5933">
                  <c:v>18.063276453858787</c:v>
                </c:pt>
                <c:pt idx="5934">
                  <c:v>18.06330270927263</c:v>
                </c:pt>
                <c:pt idx="5935">
                  <c:v>18.063655961538597</c:v>
                </c:pt>
                <c:pt idx="5936">
                  <c:v>18.065286811099277</c:v>
                </c:pt>
                <c:pt idx="5937">
                  <c:v>18.067343095956097</c:v>
                </c:pt>
                <c:pt idx="5938">
                  <c:v>18.067552198610777</c:v>
                </c:pt>
                <c:pt idx="5939">
                  <c:v>18.067702865046666</c:v>
                </c:pt>
                <c:pt idx="5940">
                  <c:v>18.069154519803917</c:v>
                </c:pt>
                <c:pt idx="5941">
                  <c:v>18.069197833185548</c:v>
                </c:pt>
                <c:pt idx="5942">
                  <c:v>18.06970447956791</c:v>
                </c:pt>
                <c:pt idx="5943">
                  <c:v>18.071971516064377</c:v>
                </c:pt>
                <c:pt idx="5944">
                  <c:v>18.074114767940927</c:v>
                </c:pt>
                <c:pt idx="5945">
                  <c:v>18.075264366077455</c:v>
                </c:pt>
                <c:pt idx="5946">
                  <c:v>18.077455943826489</c:v>
                </c:pt>
                <c:pt idx="5947">
                  <c:v>18.077478148158541</c:v>
                </c:pt>
                <c:pt idx="5948">
                  <c:v>18.079257966393044</c:v>
                </c:pt>
                <c:pt idx="5949">
                  <c:v>18.080119473365055</c:v>
                </c:pt>
                <c:pt idx="5950">
                  <c:v>18.080206281100928</c:v>
                </c:pt>
                <c:pt idx="5951">
                  <c:v>18.082477832574245</c:v>
                </c:pt>
                <c:pt idx="5952">
                  <c:v>18.082541426605687</c:v>
                </c:pt>
                <c:pt idx="5953">
                  <c:v>18.084198826517692</c:v>
                </c:pt>
                <c:pt idx="5954">
                  <c:v>18.084528094165158</c:v>
                </c:pt>
                <c:pt idx="5955">
                  <c:v>18.085274169335488</c:v>
                </c:pt>
                <c:pt idx="5956">
                  <c:v>18.086212437931092</c:v>
                </c:pt>
                <c:pt idx="5957">
                  <c:v>18.087234964603152</c:v>
                </c:pt>
                <c:pt idx="5958">
                  <c:v>18.08783518620152</c:v>
                </c:pt>
                <c:pt idx="5959">
                  <c:v>18.089104140780293</c:v>
                </c:pt>
                <c:pt idx="5960">
                  <c:v>18.089330172457814</c:v>
                </c:pt>
                <c:pt idx="5961">
                  <c:v>18.091819937532343</c:v>
                </c:pt>
                <c:pt idx="5962">
                  <c:v>18.09187732456455</c:v>
                </c:pt>
                <c:pt idx="5963">
                  <c:v>18.092003221543894</c:v>
                </c:pt>
                <c:pt idx="5964">
                  <c:v>18.092967027968019</c:v>
                </c:pt>
                <c:pt idx="5965">
                  <c:v>18.093189790434785</c:v>
                </c:pt>
                <c:pt idx="5966">
                  <c:v>18.093977832689568</c:v>
                </c:pt>
                <c:pt idx="5967">
                  <c:v>18.095290209083426</c:v>
                </c:pt>
                <c:pt idx="5968">
                  <c:v>18.095299796515853</c:v>
                </c:pt>
                <c:pt idx="5969">
                  <c:v>18.097211438701784</c:v>
                </c:pt>
                <c:pt idx="5970">
                  <c:v>18.099796064102726</c:v>
                </c:pt>
                <c:pt idx="5971">
                  <c:v>18.101972518243272</c:v>
                </c:pt>
                <c:pt idx="5972">
                  <c:v>18.104159983842745</c:v>
                </c:pt>
                <c:pt idx="5973">
                  <c:v>18.104198165288427</c:v>
                </c:pt>
                <c:pt idx="5974">
                  <c:v>18.104404766001508</c:v>
                </c:pt>
                <c:pt idx="5975">
                  <c:v>18.105522908365103</c:v>
                </c:pt>
                <c:pt idx="5976">
                  <c:v>18.10691310358941</c:v>
                </c:pt>
                <c:pt idx="5977">
                  <c:v>18.107257606049778</c:v>
                </c:pt>
                <c:pt idx="5978">
                  <c:v>18.109097762719539</c:v>
                </c:pt>
                <c:pt idx="5979">
                  <c:v>18.109368916656535</c:v>
                </c:pt>
                <c:pt idx="5980">
                  <c:v>18.109856444984629</c:v>
                </c:pt>
                <c:pt idx="5981">
                  <c:v>18.111432867511407</c:v>
                </c:pt>
                <c:pt idx="5982">
                  <c:v>18.111622512033748</c:v>
                </c:pt>
                <c:pt idx="5983">
                  <c:v>18.113379142422662</c:v>
                </c:pt>
                <c:pt idx="5984">
                  <c:v>18.114068466033569</c:v>
                </c:pt>
                <c:pt idx="5985">
                  <c:v>18.11488067342885</c:v>
                </c:pt>
                <c:pt idx="5986">
                  <c:v>18.119370261173614</c:v>
                </c:pt>
                <c:pt idx="5987">
                  <c:v>18.119791490273535</c:v>
                </c:pt>
                <c:pt idx="5988">
                  <c:v>18.120150507520915</c:v>
                </c:pt>
                <c:pt idx="5989">
                  <c:v>18.12064626666308</c:v>
                </c:pt>
                <c:pt idx="5990">
                  <c:v>18.121370306821756</c:v>
                </c:pt>
                <c:pt idx="5991">
                  <c:v>18.121406647892709</c:v>
                </c:pt>
                <c:pt idx="5992">
                  <c:v>18.122650751430797</c:v>
                </c:pt>
                <c:pt idx="5993">
                  <c:v>18.123476041048818</c:v>
                </c:pt>
                <c:pt idx="5994">
                  <c:v>18.123808115777333</c:v>
                </c:pt>
                <c:pt idx="5995">
                  <c:v>18.124197139588013</c:v>
                </c:pt>
                <c:pt idx="5996">
                  <c:v>18.124593788434151</c:v>
                </c:pt>
                <c:pt idx="5997">
                  <c:v>18.127106582457483</c:v>
                </c:pt>
                <c:pt idx="5998">
                  <c:v>18.128289258513618</c:v>
                </c:pt>
                <c:pt idx="5999">
                  <c:v>18.128569499593976</c:v>
                </c:pt>
                <c:pt idx="6000">
                  <c:v>18.129003849186805</c:v>
                </c:pt>
                <c:pt idx="6001">
                  <c:v>18.13158917016624</c:v>
                </c:pt>
                <c:pt idx="6002">
                  <c:v>18.132514581598329</c:v>
                </c:pt>
                <c:pt idx="6003">
                  <c:v>18.133881412217551</c:v>
                </c:pt>
                <c:pt idx="6004">
                  <c:v>18.136048717411519</c:v>
                </c:pt>
                <c:pt idx="6005">
                  <c:v>18.143154648289439</c:v>
                </c:pt>
                <c:pt idx="6006">
                  <c:v>18.145868060578277</c:v>
                </c:pt>
                <c:pt idx="6007">
                  <c:v>18.151951850706993</c:v>
                </c:pt>
                <c:pt idx="6008">
                  <c:v>18.152616789415397</c:v>
                </c:pt>
                <c:pt idx="6009">
                  <c:v>18.153324705524291</c:v>
                </c:pt>
                <c:pt idx="6010">
                  <c:v>18.154545345639924</c:v>
                </c:pt>
                <c:pt idx="6011">
                  <c:v>18.154788710836982</c:v>
                </c:pt>
                <c:pt idx="6012">
                  <c:v>18.154789311502871</c:v>
                </c:pt>
                <c:pt idx="6013">
                  <c:v>18.155106722083701</c:v>
                </c:pt>
                <c:pt idx="6014">
                  <c:v>18.157531883247561</c:v>
                </c:pt>
                <c:pt idx="6015">
                  <c:v>18.159093418261705</c:v>
                </c:pt>
                <c:pt idx="6016">
                  <c:v>18.159222551889346</c:v>
                </c:pt>
                <c:pt idx="6017">
                  <c:v>18.159350838391003</c:v>
                </c:pt>
                <c:pt idx="6018">
                  <c:v>18.160384788755902</c:v>
                </c:pt>
                <c:pt idx="6019">
                  <c:v>18.164240249804202</c:v>
                </c:pt>
                <c:pt idx="6020">
                  <c:v>18.164529979155486</c:v>
                </c:pt>
                <c:pt idx="6021">
                  <c:v>18.164742610976727</c:v>
                </c:pt>
                <c:pt idx="6022">
                  <c:v>18.165204587131488</c:v>
                </c:pt>
                <c:pt idx="6023">
                  <c:v>18.165698305301891</c:v>
                </c:pt>
                <c:pt idx="6024">
                  <c:v>18.168557991135064</c:v>
                </c:pt>
                <c:pt idx="6025">
                  <c:v>18.170194242145936</c:v>
                </c:pt>
                <c:pt idx="6026">
                  <c:v>18.171055995296211</c:v>
                </c:pt>
                <c:pt idx="6027">
                  <c:v>18.171718295642638</c:v>
                </c:pt>
                <c:pt idx="6028">
                  <c:v>18.173012505580353</c:v>
                </c:pt>
                <c:pt idx="6029">
                  <c:v>18.173831100870473</c:v>
                </c:pt>
                <c:pt idx="6030">
                  <c:v>18.174677418770713</c:v>
                </c:pt>
                <c:pt idx="6031">
                  <c:v>18.175441428710268</c:v>
                </c:pt>
                <c:pt idx="6032">
                  <c:v>18.177474255364487</c:v>
                </c:pt>
                <c:pt idx="6033">
                  <c:v>18.177486944541382</c:v>
                </c:pt>
                <c:pt idx="6034">
                  <c:v>18.177522461050369</c:v>
                </c:pt>
                <c:pt idx="6035">
                  <c:v>18.17845311684491</c:v>
                </c:pt>
                <c:pt idx="6036">
                  <c:v>18.179159296918979</c:v>
                </c:pt>
                <c:pt idx="6037">
                  <c:v>18.182913928024977</c:v>
                </c:pt>
                <c:pt idx="6038">
                  <c:v>18.184195929085739</c:v>
                </c:pt>
                <c:pt idx="6039">
                  <c:v>18.187689018545097</c:v>
                </c:pt>
                <c:pt idx="6040">
                  <c:v>18.189354722481564</c:v>
                </c:pt>
                <c:pt idx="6041">
                  <c:v>18.190343778459983</c:v>
                </c:pt>
                <c:pt idx="6042">
                  <c:v>18.190711778830504</c:v>
                </c:pt>
                <c:pt idx="6043">
                  <c:v>18.191086306040191</c:v>
                </c:pt>
                <c:pt idx="6044">
                  <c:v>18.195560630659401</c:v>
                </c:pt>
                <c:pt idx="6045">
                  <c:v>18.197135457089935</c:v>
                </c:pt>
                <c:pt idx="6046">
                  <c:v>18.199896233089731</c:v>
                </c:pt>
                <c:pt idx="6047">
                  <c:v>18.204872688337677</c:v>
                </c:pt>
                <c:pt idx="6048">
                  <c:v>18.206805321866213</c:v>
                </c:pt>
                <c:pt idx="6049">
                  <c:v>18.209126384534908</c:v>
                </c:pt>
                <c:pt idx="6050">
                  <c:v>18.20959142365631</c:v>
                </c:pt>
                <c:pt idx="6051">
                  <c:v>18.210366678582723</c:v>
                </c:pt>
                <c:pt idx="6052">
                  <c:v>18.210728091153481</c:v>
                </c:pt>
                <c:pt idx="6053">
                  <c:v>18.211137015598652</c:v>
                </c:pt>
                <c:pt idx="6054">
                  <c:v>18.211658399457086</c:v>
                </c:pt>
                <c:pt idx="6055">
                  <c:v>18.213857403238183</c:v>
                </c:pt>
                <c:pt idx="6056">
                  <c:v>18.215445624800783</c:v>
                </c:pt>
                <c:pt idx="6057">
                  <c:v>18.217051681436825</c:v>
                </c:pt>
                <c:pt idx="6058">
                  <c:v>18.217088080214044</c:v>
                </c:pt>
                <c:pt idx="6059">
                  <c:v>18.217728492534551</c:v>
                </c:pt>
                <c:pt idx="6060">
                  <c:v>18.220109706848948</c:v>
                </c:pt>
                <c:pt idx="6061">
                  <c:v>18.220897780256475</c:v>
                </c:pt>
                <c:pt idx="6062">
                  <c:v>18.222566338832692</c:v>
                </c:pt>
                <c:pt idx="6063">
                  <c:v>18.223619402453807</c:v>
                </c:pt>
                <c:pt idx="6064">
                  <c:v>18.224521338578562</c:v>
                </c:pt>
                <c:pt idx="6065">
                  <c:v>18.224858134064796</c:v>
                </c:pt>
                <c:pt idx="6066">
                  <c:v>18.228660929843244</c:v>
                </c:pt>
                <c:pt idx="6067">
                  <c:v>18.231316599026155</c:v>
                </c:pt>
                <c:pt idx="6068">
                  <c:v>18.232359585126776</c:v>
                </c:pt>
                <c:pt idx="6069">
                  <c:v>18.234033432770477</c:v>
                </c:pt>
                <c:pt idx="6070">
                  <c:v>18.234485729449972</c:v>
                </c:pt>
                <c:pt idx="6071">
                  <c:v>18.234553054381959</c:v>
                </c:pt>
                <c:pt idx="6072">
                  <c:v>18.234982247133267</c:v>
                </c:pt>
                <c:pt idx="6073">
                  <c:v>18.235650320410269</c:v>
                </c:pt>
                <c:pt idx="6074">
                  <c:v>18.236340708248772</c:v>
                </c:pt>
                <c:pt idx="6075">
                  <c:v>18.238044810926276</c:v>
                </c:pt>
                <c:pt idx="6076">
                  <c:v>18.239105392609595</c:v>
                </c:pt>
                <c:pt idx="6077">
                  <c:v>18.239358219576474</c:v>
                </c:pt>
                <c:pt idx="6078">
                  <c:v>18.239965332077137</c:v>
                </c:pt>
                <c:pt idx="6079">
                  <c:v>18.241767382569435</c:v>
                </c:pt>
                <c:pt idx="6080">
                  <c:v>18.24368148005502</c:v>
                </c:pt>
                <c:pt idx="6081">
                  <c:v>18.244841516205575</c:v>
                </c:pt>
                <c:pt idx="6082">
                  <c:v>18.245228701661858</c:v>
                </c:pt>
                <c:pt idx="6083">
                  <c:v>18.24640016559189</c:v>
                </c:pt>
                <c:pt idx="6084">
                  <c:v>18.247341701366299</c:v>
                </c:pt>
                <c:pt idx="6085">
                  <c:v>18.247503740164927</c:v>
                </c:pt>
                <c:pt idx="6086">
                  <c:v>18.248196159525278</c:v>
                </c:pt>
                <c:pt idx="6087">
                  <c:v>18.249248653077419</c:v>
                </c:pt>
                <c:pt idx="6088">
                  <c:v>18.251328566925149</c:v>
                </c:pt>
                <c:pt idx="6089">
                  <c:v>18.251750465585165</c:v>
                </c:pt>
                <c:pt idx="6090">
                  <c:v>18.25404856734983</c:v>
                </c:pt>
                <c:pt idx="6091">
                  <c:v>18.254381436739092</c:v>
                </c:pt>
                <c:pt idx="6092">
                  <c:v>18.25458298694139</c:v>
                </c:pt>
                <c:pt idx="6093">
                  <c:v>18.254940752763133</c:v>
                </c:pt>
                <c:pt idx="6094">
                  <c:v>18.256182394232049</c:v>
                </c:pt>
                <c:pt idx="6095">
                  <c:v>18.257540899719121</c:v>
                </c:pt>
                <c:pt idx="6096">
                  <c:v>18.258067074541987</c:v>
                </c:pt>
                <c:pt idx="6097">
                  <c:v>18.259770570279855</c:v>
                </c:pt>
                <c:pt idx="6098">
                  <c:v>18.260243648723492</c:v>
                </c:pt>
                <c:pt idx="6099">
                  <c:v>18.267620875037586</c:v>
                </c:pt>
                <c:pt idx="6100">
                  <c:v>18.268367963652572</c:v>
                </c:pt>
                <c:pt idx="6101">
                  <c:v>18.270689843825515</c:v>
                </c:pt>
                <c:pt idx="6102">
                  <c:v>18.271439014823251</c:v>
                </c:pt>
                <c:pt idx="6103">
                  <c:v>18.271850379133365</c:v>
                </c:pt>
                <c:pt idx="6104">
                  <c:v>18.272991366892704</c:v>
                </c:pt>
                <c:pt idx="6105">
                  <c:v>18.273295095299463</c:v>
                </c:pt>
                <c:pt idx="6106">
                  <c:v>18.273864096020077</c:v>
                </c:pt>
                <c:pt idx="6107">
                  <c:v>18.274387297063502</c:v>
                </c:pt>
                <c:pt idx="6108">
                  <c:v>18.27531868253817</c:v>
                </c:pt>
                <c:pt idx="6109">
                  <c:v>18.275795380127484</c:v>
                </c:pt>
                <c:pt idx="6110">
                  <c:v>18.276767308413078</c:v>
                </c:pt>
                <c:pt idx="6111">
                  <c:v>18.279700478443232</c:v>
                </c:pt>
                <c:pt idx="6112">
                  <c:v>18.281693755795843</c:v>
                </c:pt>
                <c:pt idx="6113">
                  <c:v>18.281985246038765</c:v>
                </c:pt>
                <c:pt idx="6114">
                  <c:v>18.283681773967128</c:v>
                </c:pt>
                <c:pt idx="6115">
                  <c:v>18.284460176494743</c:v>
                </c:pt>
                <c:pt idx="6116">
                  <c:v>18.292684002026363</c:v>
                </c:pt>
                <c:pt idx="6117">
                  <c:v>18.295727206079579</c:v>
                </c:pt>
                <c:pt idx="6118">
                  <c:v>18.299739572558561</c:v>
                </c:pt>
                <c:pt idx="6119">
                  <c:v>18.300131390208559</c:v>
                </c:pt>
                <c:pt idx="6120">
                  <c:v>18.301046232508433</c:v>
                </c:pt>
                <c:pt idx="6121">
                  <c:v>18.302001435379694</c:v>
                </c:pt>
                <c:pt idx="6122">
                  <c:v>18.302545349447712</c:v>
                </c:pt>
                <c:pt idx="6123">
                  <c:v>18.30343295070719</c:v>
                </c:pt>
                <c:pt idx="6124">
                  <c:v>18.303757876689595</c:v>
                </c:pt>
                <c:pt idx="6125">
                  <c:v>18.305283820007602</c:v>
                </c:pt>
                <c:pt idx="6126">
                  <c:v>18.306709150422581</c:v>
                </c:pt>
                <c:pt idx="6127">
                  <c:v>18.307329233523259</c:v>
                </c:pt>
                <c:pt idx="6128">
                  <c:v>18.309698476754313</c:v>
                </c:pt>
                <c:pt idx="6129">
                  <c:v>18.31070379764255</c:v>
                </c:pt>
                <c:pt idx="6130">
                  <c:v>18.310896888070566</c:v>
                </c:pt>
                <c:pt idx="6131">
                  <c:v>18.314785700300181</c:v>
                </c:pt>
                <c:pt idx="6132">
                  <c:v>18.315208433779421</c:v>
                </c:pt>
                <c:pt idx="6133">
                  <c:v>18.315245882293048</c:v>
                </c:pt>
                <c:pt idx="6134">
                  <c:v>18.315458403551233</c:v>
                </c:pt>
                <c:pt idx="6135">
                  <c:v>18.315891708277434</c:v>
                </c:pt>
                <c:pt idx="6136">
                  <c:v>18.316304539102163</c:v>
                </c:pt>
                <c:pt idx="6137">
                  <c:v>18.317063751249783</c:v>
                </c:pt>
                <c:pt idx="6138">
                  <c:v>18.318713323936905</c:v>
                </c:pt>
                <c:pt idx="6139">
                  <c:v>18.322184193011761</c:v>
                </c:pt>
                <c:pt idx="6140">
                  <c:v>18.323053152867544</c:v>
                </c:pt>
                <c:pt idx="6141">
                  <c:v>18.324460857911752</c:v>
                </c:pt>
                <c:pt idx="6142">
                  <c:v>18.329976464979044</c:v>
                </c:pt>
                <c:pt idx="6143">
                  <c:v>18.330501334423133</c:v>
                </c:pt>
                <c:pt idx="6144">
                  <c:v>18.332938362729141</c:v>
                </c:pt>
                <c:pt idx="6145">
                  <c:v>18.334321744613195</c:v>
                </c:pt>
                <c:pt idx="6146">
                  <c:v>18.336575404925892</c:v>
                </c:pt>
                <c:pt idx="6147">
                  <c:v>18.337858019773986</c:v>
                </c:pt>
                <c:pt idx="6148">
                  <c:v>18.338967168408757</c:v>
                </c:pt>
                <c:pt idx="6149">
                  <c:v>18.34098587165958</c:v>
                </c:pt>
                <c:pt idx="6150">
                  <c:v>18.341125448589391</c:v>
                </c:pt>
                <c:pt idx="6151">
                  <c:v>18.342934458811126</c:v>
                </c:pt>
                <c:pt idx="6152">
                  <c:v>18.344446804575266</c:v>
                </c:pt>
                <c:pt idx="6153">
                  <c:v>18.345160326691857</c:v>
                </c:pt>
                <c:pt idx="6154">
                  <c:v>18.345776370811926</c:v>
                </c:pt>
                <c:pt idx="6155">
                  <c:v>18.346335463174022</c:v>
                </c:pt>
                <c:pt idx="6156">
                  <c:v>18.346541696361694</c:v>
                </c:pt>
                <c:pt idx="6157">
                  <c:v>18.346741450645673</c:v>
                </c:pt>
                <c:pt idx="6158">
                  <c:v>18.347728519065718</c:v>
                </c:pt>
                <c:pt idx="6159">
                  <c:v>18.348057396709667</c:v>
                </c:pt>
                <c:pt idx="6160">
                  <c:v>18.348299424027832</c:v>
                </c:pt>
                <c:pt idx="6161">
                  <c:v>18.348969890063131</c:v>
                </c:pt>
                <c:pt idx="6162">
                  <c:v>18.349620145919982</c:v>
                </c:pt>
                <c:pt idx="6163">
                  <c:v>18.350015974914651</c:v>
                </c:pt>
                <c:pt idx="6164">
                  <c:v>18.350299606739235</c:v>
                </c:pt>
                <c:pt idx="6165">
                  <c:v>18.351711934066316</c:v>
                </c:pt>
                <c:pt idx="6166">
                  <c:v>18.351928250488115</c:v>
                </c:pt>
                <c:pt idx="6167">
                  <c:v>18.352085955755445</c:v>
                </c:pt>
                <c:pt idx="6168">
                  <c:v>18.352164052745039</c:v>
                </c:pt>
                <c:pt idx="6169">
                  <c:v>18.352669678721593</c:v>
                </c:pt>
                <c:pt idx="6170">
                  <c:v>18.353805550283816</c:v>
                </c:pt>
                <c:pt idx="6171">
                  <c:v>18.354674419846503</c:v>
                </c:pt>
                <c:pt idx="6172">
                  <c:v>18.355793954818992</c:v>
                </c:pt>
                <c:pt idx="6173">
                  <c:v>18.356741912516053</c:v>
                </c:pt>
                <c:pt idx="6174">
                  <c:v>18.357798282363007</c:v>
                </c:pt>
                <c:pt idx="6175">
                  <c:v>18.35832049956818</c:v>
                </c:pt>
                <c:pt idx="6176">
                  <c:v>18.360421313124959</c:v>
                </c:pt>
                <c:pt idx="6177">
                  <c:v>18.361957476731316</c:v>
                </c:pt>
                <c:pt idx="6178">
                  <c:v>18.364753382430905</c:v>
                </c:pt>
                <c:pt idx="6179">
                  <c:v>18.368645038706724</c:v>
                </c:pt>
                <c:pt idx="6180">
                  <c:v>18.368816506918527</c:v>
                </c:pt>
                <c:pt idx="6181">
                  <c:v>18.369778410765825</c:v>
                </c:pt>
                <c:pt idx="6182">
                  <c:v>18.372263213747988</c:v>
                </c:pt>
                <c:pt idx="6183">
                  <c:v>18.373465446308234</c:v>
                </c:pt>
                <c:pt idx="6184">
                  <c:v>18.374363438031086</c:v>
                </c:pt>
                <c:pt idx="6185">
                  <c:v>18.375844479160364</c:v>
                </c:pt>
                <c:pt idx="6186">
                  <c:v>18.379363259033582</c:v>
                </c:pt>
                <c:pt idx="6187">
                  <c:v>18.380501722643551</c:v>
                </c:pt>
                <c:pt idx="6188">
                  <c:v>18.380740243573989</c:v>
                </c:pt>
                <c:pt idx="6189">
                  <c:v>18.381702278169673</c:v>
                </c:pt>
                <c:pt idx="6190">
                  <c:v>18.387342162177504</c:v>
                </c:pt>
                <c:pt idx="6191">
                  <c:v>18.388373613608117</c:v>
                </c:pt>
                <c:pt idx="6192">
                  <c:v>18.389094891703984</c:v>
                </c:pt>
                <c:pt idx="6193">
                  <c:v>18.391736199788266</c:v>
                </c:pt>
                <c:pt idx="6194">
                  <c:v>18.39325334367723</c:v>
                </c:pt>
                <c:pt idx="6195">
                  <c:v>18.394623478794227</c:v>
                </c:pt>
                <c:pt idx="6196">
                  <c:v>18.3957906106967</c:v>
                </c:pt>
                <c:pt idx="6197">
                  <c:v>18.397969377297887</c:v>
                </c:pt>
                <c:pt idx="6198">
                  <c:v>18.400313087550074</c:v>
                </c:pt>
                <c:pt idx="6199">
                  <c:v>18.400636981330727</c:v>
                </c:pt>
                <c:pt idx="6200">
                  <c:v>18.401396438128714</c:v>
                </c:pt>
                <c:pt idx="6201">
                  <c:v>18.40267129133667</c:v>
                </c:pt>
                <c:pt idx="6202">
                  <c:v>18.404165126794567</c:v>
                </c:pt>
                <c:pt idx="6203">
                  <c:v>18.405644563656818</c:v>
                </c:pt>
                <c:pt idx="6204">
                  <c:v>18.408105157104224</c:v>
                </c:pt>
                <c:pt idx="6205">
                  <c:v>18.410524416572294</c:v>
                </c:pt>
                <c:pt idx="6206">
                  <c:v>18.411176785927442</c:v>
                </c:pt>
                <c:pt idx="6207">
                  <c:v>18.411861352727122</c:v>
                </c:pt>
                <c:pt idx="6208">
                  <c:v>18.413470123842512</c:v>
                </c:pt>
                <c:pt idx="6209">
                  <c:v>18.41464293707363</c:v>
                </c:pt>
                <c:pt idx="6210">
                  <c:v>18.41491531060321</c:v>
                </c:pt>
                <c:pt idx="6211">
                  <c:v>18.414973465701845</c:v>
                </c:pt>
                <c:pt idx="6212">
                  <c:v>18.415138347020147</c:v>
                </c:pt>
                <c:pt idx="6213">
                  <c:v>18.416224001726956</c:v>
                </c:pt>
                <c:pt idx="6214">
                  <c:v>18.41841729789288</c:v>
                </c:pt>
                <c:pt idx="6215">
                  <c:v>18.419231919055612</c:v>
                </c:pt>
                <c:pt idx="6216">
                  <c:v>18.420100859108771</c:v>
                </c:pt>
                <c:pt idx="6217">
                  <c:v>18.422540673114227</c:v>
                </c:pt>
                <c:pt idx="6218">
                  <c:v>18.423373733506448</c:v>
                </c:pt>
                <c:pt idx="6219">
                  <c:v>18.424240008896589</c:v>
                </c:pt>
                <c:pt idx="6220">
                  <c:v>18.42503994268154</c:v>
                </c:pt>
                <c:pt idx="6221">
                  <c:v>18.427164568478208</c:v>
                </c:pt>
                <c:pt idx="6222">
                  <c:v>18.427198342437546</c:v>
                </c:pt>
                <c:pt idx="6223">
                  <c:v>18.427225868339104</c:v>
                </c:pt>
                <c:pt idx="6224">
                  <c:v>18.429496454542903</c:v>
                </c:pt>
                <c:pt idx="6225">
                  <c:v>18.430551299514228</c:v>
                </c:pt>
                <c:pt idx="6226">
                  <c:v>18.432152478286181</c:v>
                </c:pt>
                <c:pt idx="6227">
                  <c:v>18.434377963639061</c:v>
                </c:pt>
                <c:pt idx="6228">
                  <c:v>18.434725430605063</c:v>
                </c:pt>
                <c:pt idx="6229">
                  <c:v>18.435157327025092</c:v>
                </c:pt>
                <c:pt idx="6230">
                  <c:v>18.435340813168747</c:v>
                </c:pt>
                <c:pt idx="6231">
                  <c:v>18.436254994495602</c:v>
                </c:pt>
                <c:pt idx="6232">
                  <c:v>18.436776691231788</c:v>
                </c:pt>
                <c:pt idx="6233">
                  <c:v>18.439076012963373</c:v>
                </c:pt>
                <c:pt idx="6234">
                  <c:v>18.441889790361888</c:v>
                </c:pt>
                <c:pt idx="6235">
                  <c:v>18.442409390209399</c:v>
                </c:pt>
                <c:pt idx="6236">
                  <c:v>18.443146906540779</c:v>
                </c:pt>
                <c:pt idx="6237">
                  <c:v>18.443489714659417</c:v>
                </c:pt>
                <c:pt idx="6238">
                  <c:v>18.450089630624163</c:v>
                </c:pt>
                <c:pt idx="6239">
                  <c:v>18.450909639201758</c:v>
                </c:pt>
                <c:pt idx="6240">
                  <c:v>18.454792334529959</c:v>
                </c:pt>
                <c:pt idx="6241">
                  <c:v>18.455375670262974</c:v>
                </c:pt>
                <c:pt idx="6242">
                  <c:v>18.456769396745717</c:v>
                </c:pt>
                <c:pt idx="6243">
                  <c:v>18.460071073300217</c:v>
                </c:pt>
                <c:pt idx="6244">
                  <c:v>18.460582133667991</c:v>
                </c:pt>
                <c:pt idx="6245">
                  <c:v>18.460871233570497</c:v>
                </c:pt>
                <c:pt idx="6246">
                  <c:v>18.461337414352702</c:v>
                </c:pt>
                <c:pt idx="6247">
                  <c:v>18.461696393561983</c:v>
                </c:pt>
                <c:pt idx="6248">
                  <c:v>18.46263613605738</c:v>
                </c:pt>
                <c:pt idx="6249">
                  <c:v>18.462784704072583</c:v>
                </c:pt>
                <c:pt idx="6250">
                  <c:v>18.464977770500763</c:v>
                </c:pt>
                <c:pt idx="6251">
                  <c:v>18.465019903198201</c:v>
                </c:pt>
                <c:pt idx="6252">
                  <c:v>18.465391132351112</c:v>
                </c:pt>
                <c:pt idx="6253">
                  <c:v>18.466982598255107</c:v>
                </c:pt>
                <c:pt idx="6254">
                  <c:v>18.468093118905067</c:v>
                </c:pt>
                <c:pt idx="6255">
                  <c:v>18.470111891760009</c:v>
                </c:pt>
                <c:pt idx="6256">
                  <c:v>18.470764030031887</c:v>
                </c:pt>
                <c:pt idx="6257">
                  <c:v>18.472833299995362</c:v>
                </c:pt>
                <c:pt idx="6258">
                  <c:v>18.473217013250835</c:v>
                </c:pt>
                <c:pt idx="6259">
                  <c:v>18.474300481976968</c:v>
                </c:pt>
                <c:pt idx="6260">
                  <c:v>18.475462754894743</c:v>
                </c:pt>
                <c:pt idx="6261">
                  <c:v>18.475472856985288</c:v>
                </c:pt>
                <c:pt idx="6262">
                  <c:v>18.476206475875625</c:v>
                </c:pt>
                <c:pt idx="6263">
                  <c:v>18.477704399677108</c:v>
                </c:pt>
                <c:pt idx="6264">
                  <c:v>18.479746637874364</c:v>
                </c:pt>
                <c:pt idx="6265">
                  <c:v>18.481416419888287</c:v>
                </c:pt>
                <c:pt idx="6266">
                  <c:v>18.482121951468354</c:v>
                </c:pt>
                <c:pt idx="6267">
                  <c:v>18.482423691764708</c:v>
                </c:pt>
                <c:pt idx="6268">
                  <c:v>18.48515025844684</c:v>
                </c:pt>
                <c:pt idx="6269">
                  <c:v>18.488988799241088</c:v>
                </c:pt>
                <c:pt idx="6270">
                  <c:v>18.49290362221624</c:v>
                </c:pt>
                <c:pt idx="6271">
                  <c:v>18.493228655550713</c:v>
                </c:pt>
                <c:pt idx="6272">
                  <c:v>18.495560965524845</c:v>
                </c:pt>
                <c:pt idx="6273">
                  <c:v>18.496218535133114</c:v>
                </c:pt>
                <c:pt idx="6274">
                  <c:v>18.499630557783391</c:v>
                </c:pt>
                <c:pt idx="6275">
                  <c:v>18.500989300695107</c:v>
                </c:pt>
                <c:pt idx="6276">
                  <c:v>18.501495003135034</c:v>
                </c:pt>
                <c:pt idx="6277">
                  <c:v>18.502836452859157</c:v>
                </c:pt>
                <c:pt idx="6278">
                  <c:v>18.503219469213708</c:v>
                </c:pt>
                <c:pt idx="6279">
                  <c:v>18.505285262516043</c:v>
                </c:pt>
                <c:pt idx="6280">
                  <c:v>18.505447882274495</c:v>
                </c:pt>
                <c:pt idx="6281">
                  <c:v>18.505530043899196</c:v>
                </c:pt>
                <c:pt idx="6282">
                  <c:v>18.505843398392951</c:v>
                </c:pt>
                <c:pt idx="6283">
                  <c:v>18.507660000392448</c:v>
                </c:pt>
                <c:pt idx="6284">
                  <c:v>18.510682721810927</c:v>
                </c:pt>
                <c:pt idx="6285">
                  <c:v>18.511998990344615</c:v>
                </c:pt>
                <c:pt idx="6286">
                  <c:v>18.512138193874172</c:v>
                </c:pt>
                <c:pt idx="6287">
                  <c:v>18.513402305154283</c:v>
                </c:pt>
                <c:pt idx="6288">
                  <c:v>18.514122958201472</c:v>
                </c:pt>
                <c:pt idx="6289">
                  <c:v>18.514359782807471</c:v>
                </c:pt>
                <c:pt idx="6290">
                  <c:v>18.514726211577155</c:v>
                </c:pt>
                <c:pt idx="6291">
                  <c:v>18.514912280519319</c:v>
                </c:pt>
                <c:pt idx="6292">
                  <c:v>18.516101199013598</c:v>
                </c:pt>
                <c:pt idx="6293">
                  <c:v>18.516189546020083</c:v>
                </c:pt>
                <c:pt idx="6294">
                  <c:v>18.517014103790121</c:v>
                </c:pt>
                <c:pt idx="6295">
                  <c:v>18.517877113161141</c:v>
                </c:pt>
                <c:pt idx="6296">
                  <c:v>18.522119152231504</c:v>
                </c:pt>
                <c:pt idx="6297">
                  <c:v>18.524449025108435</c:v>
                </c:pt>
                <c:pt idx="6298">
                  <c:v>18.528042108822611</c:v>
                </c:pt>
                <c:pt idx="6299">
                  <c:v>18.531384195766286</c:v>
                </c:pt>
                <c:pt idx="6300">
                  <c:v>18.531394870317989</c:v>
                </c:pt>
                <c:pt idx="6301">
                  <c:v>18.531681388015091</c:v>
                </c:pt>
                <c:pt idx="6302">
                  <c:v>18.533531671099603</c:v>
                </c:pt>
                <c:pt idx="6303">
                  <c:v>18.534178901414109</c:v>
                </c:pt>
                <c:pt idx="6304">
                  <c:v>18.535650418500811</c:v>
                </c:pt>
                <c:pt idx="6305">
                  <c:v>18.53716614274683</c:v>
                </c:pt>
                <c:pt idx="6306">
                  <c:v>18.539036513211471</c:v>
                </c:pt>
                <c:pt idx="6307">
                  <c:v>18.540019250785445</c:v>
                </c:pt>
                <c:pt idx="6308">
                  <c:v>18.540516496144598</c:v>
                </c:pt>
                <c:pt idx="6309">
                  <c:v>18.541344459594455</c:v>
                </c:pt>
                <c:pt idx="6310">
                  <c:v>18.541982398509276</c:v>
                </c:pt>
                <c:pt idx="6311">
                  <c:v>18.542341912828409</c:v>
                </c:pt>
                <c:pt idx="6312">
                  <c:v>18.543201587293208</c:v>
                </c:pt>
                <c:pt idx="6313">
                  <c:v>18.543460929103837</c:v>
                </c:pt>
                <c:pt idx="6314">
                  <c:v>18.545764515543699</c:v>
                </c:pt>
                <c:pt idx="6315">
                  <c:v>18.546102956351881</c:v>
                </c:pt>
                <c:pt idx="6316">
                  <c:v>18.54719842468441</c:v>
                </c:pt>
                <c:pt idx="6317">
                  <c:v>18.547839209270077</c:v>
                </c:pt>
                <c:pt idx="6318">
                  <c:v>18.548342244325259</c:v>
                </c:pt>
                <c:pt idx="6319">
                  <c:v>18.54855772264748</c:v>
                </c:pt>
                <c:pt idx="6320">
                  <c:v>18.551780337879336</c:v>
                </c:pt>
                <c:pt idx="6321">
                  <c:v>18.55236190659155</c:v>
                </c:pt>
                <c:pt idx="6322">
                  <c:v>18.555348405146887</c:v>
                </c:pt>
                <c:pt idx="6323">
                  <c:v>18.555741596492368</c:v>
                </c:pt>
                <c:pt idx="6324">
                  <c:v>18.557340804708812</c:v>
                </c:pt>
                <c:pt idx="6325">
                  <c:v>18.561004452271046</c:v>
                </c:pt>
                <c:pt idx="6326">
                  <c:v>18.561091765413746</c:v>
                </c:pt>
                <c:pt idx="6327">
                  <c:v>18.563215645751541</c:v>
                </c:pt>
                <c:pt idx="6328">
                  <c:v>18.563413713501149</c:v>
                </c:pt>
                <c:pt idx="6329">
                  <c:v>18.563573886239439</c:v>
                </c:pt>
                <c:pt idx="6330">
                  <c:v>18.563590751807535</c:v>
                </c:pt>
                <c:pt idx="6331">
                  <c:v>18.563795706379686</c:v>
                </c:pt>
                <c:pt idx="6332">
                  <c:v>18.564515855056083</c:v>
                </c:pt>
                <c:pt idx="6333">
                  <c:v>18.565652409082357</c:v>
                </c:pt>
                <c:pt idx="6334">
                  <c:v>18.567088100261</c:v>
                </c:pt>
                <c:pt idx="6335">
                  <c:v>18.56761824902355</c:v>
                </c:pt>
                <c:pt idx="6336">
                  <c:v>18.569069193594295</c:v>
                </c:pt>
                <c:pt idx="6337">
                  <c:v>18.571950079686136</c:v>
                </c:pt>
                <c:pt idx="6338">
                  <c:v>18.572554562258961</c:v>
                </c:pt>
                <c:pt idx="6339">
                  <c:v>18.573157201286442</c:v>
                </c:pt>
                <c:pt idx="6340">
                  <c:v>18.573590212184467</c:v>
                </c:pt>
                <c:pt idx="6341">
                  <c:v>18.574230514094388</c:v>
                </c:pt>
                <c:pt idx="6342">
                  <c:v>18.576808997635563</c:v>
                </c:pt>
                <c:pt idx="6343">
                  <c:v>18.576840742711745</c:v>
                </c:pt>
                <c:pt idx="6344">
                  <c:v>18.577074496821439</c:v>
                </c:pt>
                <c:pt idx="6345">
                  <c:v>18.577391892178355</c:v>
                </c:pt>
                <c:pt idx="6346">
                  <c:v>18.578278091191251</c:v>
                </c:pt>
                <c:pt idx="6347">
                  <c:v>18.583189661887683</c:v>
                </c:pt>
                <c:pt idx="6348">
                  <c:v>18.584817183793721</c:v>
                </c:pt>
                <c:pt idx="6349">
                  <c:v>18.586437599063004</c:v>
                </c:pt>
                <c:pt idx="6350">
                  <c:v>18.587583176242909</c:v>
                </c:pt>
                <c:pt idx="6351">
                  <c:v>18.587754616151742</c:v>
                </c:pt>
                <c:pt idx="6352">
                  <c:v>18.589335340989916</c:v>
                </c:pt>
                <c:pt idx="6353">
                  <c:v>18.589605471252899</c:v>
                </c:pt>
                <c:pt idx="6354">
                  <c:v>18.593589326575213</c:v>
                </c:pt>
                <c:pt idx="6355">
                  <c:v>18.594541330242606</c:v>
                </c:pt>
                <c:pt idx="6356">
                  <c:v>18.599209112526037</c:v>
                </c:pt>
                <c:pt idx="6357">
                  <c:v>18.600092282093531</c:v>
                </c:pt>
                <c:pt idx="6358">
                  <c:v>18.60091449245137</c:v>
                </c:pt>
                <c:pt idx="6359">
                  <c:v>18.602450520440335</c:v>
                </c:pt>
                <c:pt idx="6360">
                  <c:v>18.602533340448787</c:v>
                </c:pt>
                <c:pt idx="6361">
                  <c:v>18.603182832834491</c:v>
                </c:pt>
                <c:pt idx="6362">
                  <c:v>18.604719720240219</c:v>
                </c:pt>
                <c:pt idx="6363">
                  <c:v>18.607554961677927</c:v>
                </c:pt>
                <c:pt idx="6364">
                  <c:v>18.607558161518877</c:v>
                </c:pt>
                <c:pt idx="6365">
                  <c:v>18.610028527286609</c:v>
                </c:pt>
                <c:pt idx="6366">
                  <c:v>18.611464259570468</c:v>
                </c:pt>
                <c:pt idx="6367">
                  <c:v>18.613545822391234</c:v>
                </c:pt>
                <c:pt idx="6368">
                  <c:v>18.613848964151249</c:v>
                </c:pt>
                <c:pt idx="6369">
                  <c:v>18.613850870541537</c:v>
                </c:pt>
                <c:pt idx="6370">
                  <c:v>18.61504229541039</c:v>
                </c:pt>
                <c:pt idx="6371">
                  <c:v>18.616007761726102</c:v>
                </c:pt>
                <c:pt idx="6372">
                  <c:v>18.617261428241818</c:v>
                </c:pt>
                <c:pt idx="6373">
                  <c:v>18.620828919852617</c:v>
                </c:pt>
                <c:pt idx="6374">
                  <c:v>18.621850064472131</c:v>
                </c:pt>
                <c:pt idx="6375">
                  <c:v>18.62435558059526</c:v>
                </c:pt>
                <c:pt idx="6376">
                  <c:v>18.6247229118066</c:v>
                </c:pt>
                <c:pt idx="6377">
                  <c:v>18.626505339869393</c:v>
                </c:pt>
                <c:pt idx="6378">
                  <c:v>18.626509771704047</c:v>
                </c:pt>
                <c:pt idx="6379">
                  <c:v>18.627101403193773</c:v>
                </c:pt>
                <c:pt idx="6380">
                  <c:v>18.627617276861884</c:v>
                </c:pt>
                <c:pt idx="6381">
                  <c:v>18.628003932782946</c:v>
                </c:pt>
                <c:pt idx="6382">
                  <c:v>18.628195368448146</c:v>
                </c:pt>
                <c:pt idx="6383">
                  <c:v>18.628922126377468</c:v>
                </c:pt>
                <c:pt idx="6384">
                  <c:v>18.628985759347447</c:v>
                </c:pt>
                <c:pt idx="6385">
                  <c:v>18.632256574865988</c:v>
                </c:pt>
                <c:pt idx="6386">
                  <c:v>18.634191043295729</c:v>
                </c:pt>
                <c:pt idx="6387">
                  <c:v>18.636400308545365</c:v>
                </c:pt>
                <c:pt idx="6388">
                  <c:v>18.64226264937831</c:v>
                </c:pt>
                <c:pt idx="6389">
                  <c:v>18.643133133387693</c:v>
                </c:pt>
                <c:pt idx="6390">
                  <c:v>18.643770998360473</c:v>
                </c:pt>
                <c:pt idx="6391">
                  <c:v>18.645765728328108</c:v>
                </c:pt>
                <c:pt idx="6392">
                  <c:v>18.648186147897842</c:v>
                </c:pt>
                <c:pt idx="6393">
                  <c:v>18.652981256722128</c:v>
                </c:pt>
                <c:pt idx="6394">
                  <c:v>18.655008715223047</c:v>
                </c:pt>
                <c:pt idx="6395">
                  <c:v>18.655477721255274</c:v>
                </c:pt>
                <c:pt idx="6396">
                  <c:v>18.657209268823518</c:v>
                </c:pt>
                <c:pt idx="6397">
                  <c:v>18.661198453836107</c:v>
                </c:pt>
                <c:pt idx="6398">
                  <c:v>18.662346382786978</c:v>
                </c:pt>
                <c:pt idx="6399">
                  <c:v>18.662702746459395</c:v>
                </c:pt>
                <c:pt idx="6400">
                  <c:v>18.663985161854498</c:v>
                </c:pt>
                <c:pt idx="6401">
                  <c:v>18.664127481790533</c:v>
                </c:pt>
                <c:pt idx="6402">
                  <c:v>18.665405050599833</c:v>
                </c:pt>
                <c:pt idx="6403">
                  <c:v>18.666485804979438</c:v>
                </c:pt>
                <c:pt idx="6404">
                  <c:v>18.667578061772097</c:v>
                </c:pt>
                <c:pt idx="6405">
                  <c:v>18.667852591210487</c:v>
                </c:pt>
                <c:pt idx="6406">
                  <c:v>18.672446613416405</c:v>
                </c:pt>
                <c:pt idx="6407">
                  <c:v>18.674189721291441</c:v>
                </c:pt>
                <c:pt idx="6408">
                  <c:v>18.674561281284934</c:v>
                </c:pt>
                <c:pt idx="6409">
                  <c:v>18.67511515966919</c:v>
                </c:pt>
                <c:pt idx="6410">
                  <c:v>18.675907975679664</c:v>
                </c:pt>
                <c:pt idx="6411">
                  <c:v>18.677451331168573</c:v>
                </c:pt>
                <c:pt idx="6412">
                  <c:v>18.678663921551184</c:v>
                </c:pt>
                <c:pt idx="6413">
                  <c:v>18.679419936423336</c:v>
                </c:pt>
                <c:pt idx="6414">
                  <c:v>18.688226518596856</c:v>
                </c:pt>
                <c:pt idx="6415">
                  <c:v>18.691952273228875</c:v>
                </c:pt>
                <c:pt idx="6416">
                  <c:v>18.695442835345009</c:v>
                </c:pt>
                <c:pt idx="6417">
                  <c:v>18.696412801287632</c:v>
                </c:pt>
                <c:pt idx="6418">
                  <c:v>18.6964920105939</c:v>
                </c:pt>
                <c:pt idx="6419">
                  <c:v>18.698015002551525</c:v>
                </c:pt>
                <c:pt idx="6420">
                  <c:v>18.699389580589816</c:v>
                </c:pt>
                <c:pt idx="6421">
                  <c:v>18.699404911165644</c:v>
                </c:pt>
                <c:pt idx="6422">
                  <c:v>18.700324897280872</c:v>
                </c:pt>
                <c:pt idx="6423">
                  <c:v>18.701180978559709</c:v>
                </c:pt>
                <c:pt idx="6424">
                  <c:v>18.701500600534239</c:v>
                </c:pt>
                <c:pt idx="6425">
                  <c:v>18.703835801460272</c:v>
                </c:pt>
                <c:pt idx="6426">
                  <c:v>18.705319255961896</c:v>
                </c:pt>
                <c:pt idx="6427">
                  <c:v>18.706600978471322</c:v>
                </c:pt>
                <c:pt idx="6428">
                  <c:v>18.707278552466953</c:v>
                </c:pt>
                <c:pt idx="6429">
                  <c:v>18.70741774183773</c:v>
                </c:pt>
                <c:pt idx="6430">
                  <c:v>18.708380402772253</c:v>
                </c:pt>
                <c:pt idx="6431">
                  <c:v>18.709156719111203</c:v>
                </c:pt>
                <c:pt idx="6432">
                  <c:v>18.709767678666683</c:v>
                </c:pt>
                <c:pt idx="6433">
                  <c:v>18.710502639608219</c:v>
                </c:pt>
                <c:pt idx="6434">
                  <c:v>18.710663780530208</c:v>
                </c:pt>
                <c:pt idx="6435">
                  <c:v>18.710995226788487</c:v>
                </c:pt>
                <c:pt idx="6436">
                  <c:v>18.711586671056509</c:v>
                </c:pt>
                <c:pt idx="6437">
                  <c:v>18.712575461611529</c:v>
                </c:pt>
                <c:pt idx="6438">
                  <c:v>18.713885510041582</c:v>
                </c:pt>
                <c:pt idx="6439">
                  <c:v>18.715508845646113</c:v>
                </c:pt>
                <c:pt idx="6440">
                  <c:v>18.715829601486217</c:v>
                </c:pt>
                <c:pt idx="6441">
                  <c:v>18.71621728750841</c:v>
                </c:pt>
                <c:pt idx="6442">
                  <c:v>18.716442025118287</c:v>
                </c:pt>
                <c:pt idx="6443">
                  <c:v>18.717544142959238</c:v>
                </c:pt>
                <c:pt idx="6444">
                  <c:v>18.722497230139084</c:v>
                </c:pt>
                <c:pt idx="6445">
                  <c:v>18.723387449987939</c:v>
                </c:pt>
                <c:pt idx="6446">
                  <c:v>18.724016204669855</c:v>
                </c:pt>
                <c:pt idx="6447">
                  <c:v>18.725234530831973</c:v>
                </c:pt>
                <c:pt idx="6448">
                  <c:v>18.725256516584736</c:v>
                </c:pt>
                <c:pt idx="6449">
                  <c:v>18.727270230778949</c:v>
                </c:pt>
                <c:pt idx="6450">
                  <c:v>18.727849386227977</c:v>
                </c:pt>
                <c:pt idx="6451">
                  <c:v>18.729397668984706</c:v>
                </c:pt>
                <c:pt idx="6452">
                  <c:v>18.729423778358843</c:v>
                </c:pt>
                <c:pt idx="6453">
                  <c:v>18.73064853753905</c:v>
                </c:pt>
                <c:pt idx="6454">
                  <c:v>18.731261929215254</c:v>
                </c:pt>
                <c:pt idx="6455">
                  <c:v>18.733880633527718</c:v>
                </c:pt>
                <c:pt idx="6456">
                  <c:v>18.734739163407269</c:v>
                </c:pt>
                <c:pt idx="6457">
                  <c:v>18.736743883706993</c:v>
                </c:pt>
                <c:pt idx="6458">
                  <c:v>18.736762205617691</c:v>
                </c:pt>
                <c:pt idx="6459">
                  <c:v>18.738855583491219</c:v>
                </c:pt>
                <c:pt idx="6460">
                  <c:v>18.740123971023181</c:v>
                </c:pt>
                <c:pt idx="6461">
                  <c:v>18.740556458226223</c:v>
                </c:pt>
                <c:pt idx="6462">
                  <c:v>18.741248315131216</c:v>
                </c:pt>
                <c:pt idx="6463">
                  <c:v>18.741621596026487</c:v>
                </c:pt>
                <c:pt idx="6464">
                  <c:v>18.743335839560611</c:v>
                </c:pt>
                <c:pt idx="6465">
                  <c:v>18.743674993764007</c:v>
                </c:pt>
                <c:pt idx="6466">
                  <c:v>18.7483944449774</c:v>
                </c:pt>
                <c:pt idx="6467">
                  <c:v>18.753144263586815</c:v>
                </c:pt>
                <c:pt idx="6468">
                  <c:v>18.753569029151063</c:v>
                </c:pt>
                <c:pt idx="6469">
                  <c:v>18.755495913877802</c:v>
                </c:pt>
                <c:pt idx="6470">
                  <c:v>18.756313844234427</c:v>
                </c:pt>
                <c:pt idx="6471">
                  <c:v>18.759803578816872</c:v>
                </c:pt>
                <c:pt idx="6472">
                  <c:v>18.760012340270023</c:v>
                </c:pt>
                <c:pt idx="6473">
                  <c:v>18.76003737335294</c:v>
                </c:pt>
                <c:pt idx="6474">
                  <c:v>18.76339209568798</c:v>
                </c:pt>
                <c:pt idx="6475">
                  <c:v>18.763968221932998</c:v>
                </c:pt>
                <c:pt idx="6476">
                  <c:v>18.763983893598525</c:v>
                </c:pt>
                <c:pt idx="6477">
                  <c:v>18.763989254222722</c:v>
                </c:pt>
                <c:pt idx="6478">
                  <c:v>18.76732086415473</c:v>
                </c:pt>
                <c:pt idx="6479">
                  <c:v>18.768814363441482</c:v>
                </c:pt>
                <c:pt idx="6480">
                  <c:v>18.769246411083049</c:v>
                </c:pt>
                <c:pt idx="6481">
                  <c:v>18.770381776093174</c:v>
                </c:pt>
                <c:pt idx="6482">
                  <c:v>18.772221431345578</c:v>
                </c:pt>
                <c:pt idx="6483">
                  <c:v>18.77267903469011</c:v>
                </c:pt>
                <c:pt idx="6484">
                  <c:v>18.774304949094223</c:v>
                </c:pt>
                <c:pt idx="6485">
                  <c:v>18.775230148863525</c:v>
                </c:pt>
                <c:pt idx="6486">
                  <c:v>18.777919931946133</c:v>
                </c:pt>
                <c:pt idx="6487">
                  <c:v>18.778120774140575</c:v>
                </c:pt>
                <c:pt idx="6488">
                  <c:v>18.778339551572699</c:v>
                </c:pt>
                <c:pt idx="6489">
                  <c:v>18.778656353069675</c:v>
                </c:pt>
                <c:pt idx="6490">
                  <c:v>18.779231039459518</c:v>
                </c:pt>
                <c:pt idx="6491">
                  <c:v>18.780895296115126</c:v>
                </c:pt>
                <c:pt idx="6492">
                  <c:v>18.784069933693523</c:v>
                </c:pt>
                <c:pt idx="6493">
                  <c:v>18.784979314690975</c:v>
                </c:pt>
                <c:pt idx="6494">
                  <c:v>18.786413842492617</c:v>
                </c:pt>
                <c:pt idx="6495">
                  <c:v>18.787666710853447</c:v>
                </c:pt>
                <c:pt idx="6496">
                  <c:v>18.788159558688815</c:v>
                </c:pt>
                <c:pt idx="6497">
                  <c:v>18.78834712955662</c:v>
                </c:pt>
                <c:pt idx="6498">
                  <c:v>18.788949796805049</c:v>
                </c:pt>
                <c:pt idx="6499">
                  <c:v>18.792596354365639</c:v>
                </c:pt>
                <c:pt idx="6500">
                  <c:v>18.79312671410225</c:v>
                </c:pt>
                <c:pt idx="6501">
                  <c:v>18.79316289396894</c:v>
                </c:pt>
                <c:pt idx="6502">
                  <c:v>18.794911447210584</c:v>
                </c:pt>
                <c:pt idx="6503">
                  <c:v>18.795613495729054</c:v>
                </c:pt>
                <c:pt idx="6504">
                  <c:v>18.798676375860083</c:v>
                </c:pt>
                <c:pt idx="6505">
                  <c:v>18.798770920638017</c:v>
                </c:pt>
                <c:pt idx="6506">
                  <c:v>18.799956163523063</c:v>
                </c:pt>
                <c:pt idx="6507">
                  <c:v>18.805731870180139</c:v>
                </c:pt>
                <c:pt idx="6508">
                  <c:v>18.8070158024235</c:v>
                </c:pt>
                <c:pt idx="6509">
                  <c:v>18.808401656711737</c:v>
                </c:pt>
                <c:pt idx="6510">
                  <c:v>18.808991865790151</c:v>
                </c:pt>
                <c:pt idx="6511">
                  <c:v>18.812722015834819</c:v>
                </c:pt>
                <c:pt idx="6512">
                  <c:v>18.812841671302508</c:v>
                </c:pt>
                <c:pt idx="6513">
                  <c:v>18.815163886080516</c:v>
                </c:pt>
                <c:pt idx="6514">
                  <c:v>18.817175963811046</c:v>
                </c:pt>
                <c:pt idx="6515">
                  <c:v>18.817606228724905</c:v>
                </c:pt>
                <c:pt idx="6516">
                  <c:v>18.818266615502552</c:v>
                </c:pt>
                <c:pt idx="6517">
                  <c:v>18.818724068224537</c:v>
                </c:pt>
                <c:pt idx="6518">
                  <c:v>18.819391505177578</c:v>
                </c:pt>
                <c:pt idx="6519">
                  <c:v>18.82036584823339</c:v>
                </c:pt>
                <c:pt idx="6520">
                  <c:v>18.823095527348507</c:v>
                </c:pt>
                <c:pt idx="6521">
                  <c:v>18.823107180229407</c:v>
                </c:pt>
                <c:pt idx="6522">
                  <c:v>18.824195125108545</c:v>
                </c:pt>
                <c:pt idx="6523">
                  <c:v>18.824296140622174</c:v>
                </c:pt>
                <c:pt idx="6524">
                  <c:v>18.825814656443725</c:v>
                </c:pt>
                <c:pt idx="6525">
                  <c:v>18.825882734688218</c:v>
                </c:pt>
                <c:pt idx="6526">
                  <c:v>18.826430758882719</c:v>
                </c:pt>
                <c:pt idx="6527">
                  <c:v>18.829162667735257</c:v>
                </c:pt>
                <c:pt idx="6528">
                  <c:v>18.83169445928451</c:v>
                </c:pt>
                <c:pt idx="6529">
                  <c:v>18.835452261244441</c:v>
                </c:pt>
                <c:pt idx="6530">
                  <c:v>18.83594216585125</c:v>
                </c:pt>
                <c:pt idx="6531">
                  <c:v>18.837130838196913</c:v>
                </c:pt>
                <c:pt idx="6532">
                  <c:v>18.840581065103443</c:v>
                </c:pt>
                <c:pt idx="6533">
                  <c:v>18.843061744035538</c:v>
                </c:pt>
                <c:pt idx="6534">
                  <c:v>18.844147728002838</c:v>
                </c:pt>
                <c:pt idx="6535">
                  <c:v>18.845221496810687</c:v>
                </c:pt>
                <c:pt idx="6536">
                  <c:v>18.847662076413989</c:v>
                </c:pt>
                <c:pt idx="6537">
                  <c:v>18.847902616875206</c:v>
                </c:pt>
                <c:pt idx="6538">
                  <c:v>18.851417443977173</c:v>
                </c:pt>
                <c:pt idx="6539">
                  <c:v>18.851811525094121</c:v>
                </c:pt>
                <c:pt idx="6540">
                  <c:v>18.857215957396981</c:v>
                </c:pt>
                <c:pt idx="6541">
                  <c:v>18.858645817804764</c:v>
                </c:pt>
                <c:pt idx="6542">
                  <c:v>18.859442033507005</c:v>
                </c:pt>
                <c:pt idx="6543">
                  <c:v>18.85979892136103</c:v>
                </c:pt>
                <c:pt idx="6544">
                  <c:v>18.86075295551764</c:v>
                </c:pt>
                <c:pt idx="6545">
                  <c:v>18.860906424687009</c:v>
                </c:pt>
                <c:pt idx="6546">
                  <c:v>18.870499641463951</c:v>
                </c:pt>
                <c:pt idx="6547">
                  <c:v>18.872506958892838</c:v>
                </c:pt>
                <c:pt idx="6548">
                  <c:v>18.875578489548296</c:v>
                </c:pt>
                <c:pt idx="6549">
                  <c:v>18.877865014061324</c:v>
                </c:pt>
                <c:pt idx="6550">
                  <c:v>18.878289815892078</c:v>
                </c:pt>
                <c:pt idx="6551">
                  <c:v>18.879717125223273</c:v>
                </c:pt>
                <c:pt idx="6552">
                  <c:v>18.880802581821357</c:v>
                </c:pt>
                <c:pt idx="6553">
                  <c:v>18.884846197063471</c:v>
                </c:pt>
                <c:pt idx="6554">
                  <c:v>18.885886804616039</c:v>
                </c:pt>
                <c:pt idx="6555">
                  <c:v>18.886564918874949</c:v>
                </c:pt>
                <c:pt idx="6556">
                  <c:v>18.887155059298912</c:v>
                </c:pt>
                <c:pt idx="6557">
                  <c:v>18.890276324618998</c:v>
                </c:pt>
                <c:pt idx="6558">
                  <c:v>18.891305618480388</c:v>
                </c:pt>
                <c:pt idx="6559">
                  <c:v>18.891749991024433</c:v>
                </c:pt>
                <c:pt idx="6560">
                  <c:v>18.894912842178108</c:v>
                </c:pt>
                <c:pt idx="6561">
                  <c:v>18.895111565550668</c:v>
                </c:pt>
                <c:pt idx="6562">
                  <c:v>18.897089208439837</c:v>
                </c:pt>
                <c:pt idx="6563">
                  <c:v>18.89900204465253</c:v>
                </c:pt>
                <c:pt idx="6564">
                  <c:v>18.899317343171511</c:v>
                </c:pt>
                <c:pt idx="6565">
                  <c:v>18.899650458713772</c:v>
                </c:pt>
                <c:pt idx="6566">
                  <c:v>18.90241326399504</c:v>
                </c:pt>
                <c:pt idx="6567">
                  <c:v>18.905213100960268</c:v>
                </c:pt>
                <c:pt idx="6568">
                  <c:v>18.90756244958596</c:v>
                </c:pt>
                <c:pt idx="6569">
                  <c:v>18.911823472227645</c:v>
                </c:pt>
                <c:pt idx="6570">
                  <c:v>18.912976411190364</c:v>
                </c:pt>
                <c:pt idx="6571">
                  <c:v>18.918546389813876</c:v>
                </c:pt>
                <c:pt idx="6572">
                  <c:v>18.9188062729724</c:v>
                </c:pt>
                <c:pt idx="6573">
                  <c:v>18.919271187384247</c:v>
                </c:pt>
                <c:pt idx="6574">
                  <c:v>18.920347443346596</c:v>
                </c:pt>
                <c:pt idx="6575">
                  <c:v>18.923035106077307</c:v>
                </c:pt>
                <c:pt idx="6576">
                  <c:v>18.923102941502965</c:v>
                </c:pt>
                <c:pt idx="6577">
                  <c:v>18.924692892616612</c:v>
                </c:pt>
                <c:pt idx="6578">
                  <c:v>18.926717501777684</c:v>
                </c:pt>
                <c:pt idx="6579">
                  <c:v>18.927913579487701</c:v>
                </c:pt>
                <c:pt idx="6580">
                  <c:v>18.928236842763713</c:v>
                </c:pt>
                <c:pt idx="6581">
                  <c:v>18.928960758559143</c:v>
                </c:pt>
                <c:pt idx="6582">
                  <c:v>18.929965647017713</c:v>
                </c:pt>
                <c:pt idx="6583">
                  <c:v>18.930702796954122</c:v>
                </c:pt>
                <c:pt idx="6584">
                  <c:v>18.930751218570329</c:v>
                </c:pt>
                <c:pt idx="6585">
                  <c:v>18.931901780692403</c:v>
                </c:pt>
                <c:pt idx="6586">
                  <c:v>18.932557257296761</c:v>
                </c:pt>
                <c:pt idx="6587">
                  <c:v>18.932806421887747</c:v>
                </c:pt>
                <c:pt idx="6588">
                  <c:v>18.933624001076428</c:v>
                </c:pt>
                <c:pt idx="6589">
                  <c:v>18.93382725333494</c:v>
                </c:pt>
                <c:pt idx="6590">
                  <c:v>18.934142109218072</c:v>
                </c:pt>
                <c:pt idx="6591">
                  <c:v>18.934892315180718</c:v>
                </c:pt>
                <c:pt idx="6592">
                  <c:v>18.936103456481476</c:v>
                </c:pt>
                <c:pt idx="6593">
                  <c:v>18.937813940163529</c:v>
                </c:pt>
                <c:pt idx="6594">
                  <c:v>18.938885237471514</c:v>
                </c:pt>
                <c:pt idx="6595">
                  <c:v>18.939161172889243</c:v>
                </c:pt>
                <c:pt idx="6596">
                  <c:v>18.939952866557114</c:v>
                </c:pt>
                <c:pt idx="6597">
                  <c:v>18.941961977511568</c:v>
                </c:pt>
                <c:pt idx="6598">
                  <c:v>18.942398953133544</c:v>
                </c:pt>
                <c:pt idx="6599">
                  <c:v>18.943287387631653</c:v>
                </c:pt>
                <c:pt idx="6600">
                  <c:v>18.943589589181645</c:v>
                </c:pt>
                <c:pt idx="6601">
                  <c:v>18.944796469366025</c:v>
                </c:pt>
                <c:pt idx="6602">
                  <c:v>18.945276944212907</c:v>
                </c:pt>
                <c:pt idx="6603">
                  <c:v>18.946144136799532</c:v>
                </c:pt>
                <c:pt idx="6604">
                  <c:v>18.946888805457224</c:v>
                </c:pt>
                <c:pt idx="6605">
                  <c:v>18.948350223510442</c:v>
                </c:pt>
                <c:pt idx="6606">
                  <c:v>18.951005970239393</c:v>
                </c:pt>
                <c:pt idx="6607">
                  <c:v>18.953055110735349</c:v>
                </c:pt>
                <c:pt idx="6608">
                  <c:v>18.954128647721475</c:v>
                </c:pt>
                <c:pt idx="6609">
                  <c:v>18.956779379370936</c:v>
                </c:pt>
                <c:pt idx="6610">
                  <c:v>18.958332766552029</c:v>
                </c:pt>
                <c:pt idx="6611">
                  <c:v>18.958674113967415</c:v>
                </c:pt>
                <c:pt idx="6612">
                  <c:v>18.962019059919925</c:v>
                </c:pt>
                <c:pt idx="6613">
                  <c:v>18.966507946576542</c:v>
                </c:pt>
                <c:pt idx="6614">
                  <c:v>18.967577543950842</c:v>
                </c:pt>
                <c:pt idx="6615">
                  <c:v>18.967822660512997</c:v>
                </c:pt>
                <c:pt idx="6616">
                  <c:v>18.968690996455553</c:v>
                </c:pt>
                <c:pt idx="6617">
                  <c:v>18.969840860384597</c:v>
                </c:pt>
                <c:pt idx="6618">
                  <c:v>18.969942359103168</c:v>
                </c:pt>
                <c:pt idx="6619">
                  <c:v>18.971383343274073</c:v>
                </c:pt>
                <c:pt idx="6620">
                  <c:v>18.972658629435738</c:v>
                </c:pt>
                <c:pt idx="6621">
                  <c:v>18.973113573170174</c:v>
                </c:pt>
                <c:pt idx="6622">
                  <c:v>18.974894285017015</c:v>
                </c:pt>
                <c:pt idx="6623">
                  <c:v>18.975579769104456</c:v>
                </c:pt>
                <c:pt idx="6624">
                  <c:v>18.979350988536254</c:v>
                </c:pt>
                <c:pt idx="6625">
                  <c:v>18.982329202879061</c:v>
                </c:pt>
                <c:pt idx="6626">
                  <c:v>18.986858784939194</c:v>
                </c:pt>
                <c:pt idx="6627">
                  <c:v>18.987049913821842</c:v>
                </c:pt>
                <c:pt idx="6628">
                  <c:v>18.988091808166288</c:v>
                </c:pt>
                <c:pt idx="6629">
                  <c:v>18.988684464272374</c:v>
                </c:pt>
                <c:pt idx="6630">
                  <c:v>18.990547951078113</c:v>
                </c:pt>
                <c:pt idx="6631">
                  <c:v>18.990929427045991</c:v>
                </c:pt>
                <c:pt idx="6632">
                  <c:v>18.991526863170535</c:v>
                </c:pt>
                <c:pt idx="6633">
                  <c:v>18.992169473660397</c:v>
                </c:pt>
                <c:pt idx="6634">
                  <c:v>18.996635845048424</c:v>
                </c:pt>
                <c:pt idx="6635">
                  <c:v>18.998121451539802</c:v>
                </c:pt>
                <c:pt idx="6636">
                  <c:v>19.002406036044039</c:v>
                </c:pt>
                <c:pt idx="6637">
                  <c:v>19.004800570592355</c:v>
                </c:pt>
                <c:pt idx="6638">
                  <c:v>19.006934019841538</c:v>
                </c:pt>
                <c:pt idx="6639">
                  <c:v>19.00725948053795</c:v>
                </c:pt>
                <c:pt idx="6640">
                  <c:v>19.011085825538771</c:v>
                </c:pt>
                <c:pt idx="6641">
                  <c:v>19.012420704813291</c:v>
                </c:pt>
                <c:pt idx="6642">
                  <c:v>19.01407671474939</c:v>
                </c:pt>
                <c:pt idx="6643">
                  <c:v>19.015018166446968</c:v>
                </c:pt>
                <c:pt idx="6644">
                  <c:v>19.02137826828195</c:v>
                </c:pt>
                <c:pt idx="6645">
                  <c:v>19.024316379378739</c:v>
                </c:pt>
                <c:pt idx="6646">
                  <c:v>19.026168313937745</c:v>
                </c:pt>
                <c:pt idx="6647">
                  <c:v>19.029210789979345</c:v>
                </c:pt>
                <c:pt idx="6648">
                  <c:v>19.029562665421512</c:v>
                </c:pt>
                <c:pt idx="6649">
                  <c:v>19.02973617367493</c:v>
                </c:pt>
                <c:pt idx="6650">
                  <c:v>19.030680051870469</c:v>
                </c:pt>
                <c:pt idx="6651">
                  <c:v>19.030919864299833</c:v>
                </c:pt>
                <c:pt idx="6652">
                  <c:v>19.031527713048153</c:v>
                </c:pt>
                <c:pt idx="6653">
                  <c:v>19.033625842055773</c:v>
                </c:pt>
                <c:pt idx="6654">
                  <c:v>19.036809085148555</c:v>
                </c:pt>
                <c:pt idx="6655">
                  <c:v>19.037279979450307</c:v>
                </c:pt>
                <c:pt idx="6656">
                  <c:v>19.038170934121396</c:v>
                </c:pt>
                <c:pt idx="6657">
                  <c:v>19.038305054234858</c:v>
                </c:pt>
                <c:pt idx="6658">
                  <c:v>19.040476256713347</c:v>
                </c:pt>
                <c:pt idx="6659">
                  <c:v>19.041213220348418</c:v>
                </c:pt>
                <c:pt idx="6660">
                  <c:v>19.043761834690773</c:v>
                </c:pt>
                <c:pt idx="6661">
                  <c:v>19.044189564533657</c:v>
                </c:pt>
                <c:pt idx="6662">
                  <c:v>19.045777203848743</c:v>
                </c:pt>
                <c:pt idx="6663">
                  <c:v>19.045832844542687</c:v>
                </c:pt>
                <c:pt idx="6664">
                  <c:v>19.046138488310163</c:v>
                </c:pt>
                <c:pt idx="6665">
                  <c:v>19.046428085289747</c:v>
                </c:pt>
                <c:pt idx="6666">
                  <c:v>19.047550262969281</c:v>
                </c:pt>
                <c:pt idx="6667">
                  <c:v>19.047921247939279</c:v>
                </c:pt>
                <c:pt idx="6668">
                  <c:v>19.048165566276722</c:v>
                </c:pt>
                <c:pt idx="6669">
                  <c:v>19.049628875494857</c:v>
                </c:pt>
                <c:pt idx="6670">
                  <c:v>19.050397167339646</c:v>
                </c:pt>
                <c:pt idx="6671">
                  <c:v>19.050880395509676</c:v>
                </c:pt>
                <c:pt idx="6672">
                  <c:v>19.051913460451974</c:v>
                </c:pt>
                <c:pt idx="6673">
                  <c:v>19.054337528115347</c:v>
                </c:pt>
                <c:pt idx="6674">
                  <c:v>19.054994008950644</c:v>
                </c:pt>
                <c:pt idx="6675">
                  <c:v>19.055627024610786</c:v>
                </c:pt>
                <c:pt idx="6676">
                  <c:v>19.057073165362919</c:v>
                </c:pt>
                <c:pt idx="6677">
                  <c:v>19.057390249138113</c:v>
                </c:pt>
                <c:pt idx="6678">
                  <c:v>19.057717970413258</c:v>
                </c:pt>
                <c:pt idx="6679">
                  <c:v>19.058908692438187</c:v>
                </c:pt>
                <c:pt idx="6680">
                  <c:v>19.062296571638534</c:v>
                </c:pt>
                <c:pt idx="6681">
                  <c:v>19.065572277446151</c:v>
                </c:pt>
                <c:pt idx="6682">
                  <c:v>19.066995500544095</c:v>
                </c:pt>
                <c:pt idx="6683">
                  <c:v>19.067489894725217</c:v>
                </c:pt>
                <c:pt idx="6684">
                  <c:v>19.068038300792779</c:v>
                </c:pt>
                <c:pt idx="6685">
                  <c:v>19.06913159787246</c:v>
                </c:pt>
                <c:pt idx="6686">
                  <c:v>19.06945040229412</c:v>
                </c:pt>
                <c:pt idx="6687">
                  <c:v>19.06976364341088</c:v>
                </c:pt>
                <c:pt idx="6688">
                  <c:v>19.070988012978873</c:v>
                </c:pt>
                <c:pt idx="6689">
                  <c:v>19.07288643075217</c:v>
                </c:pt>
                <c:pt idx="6690">
                  <c:v>19.075854939297344</c:v>
                </c:pt>
                <c:pt idx="6691">
                  <c:v>19.079041214021778</c:v>
                </c:pt>
                <c:pt idx="6692">
                  <c:v>19.079551046902182</c:v>
                </c:pt>
                <c:pt idx="6693">
                  <c:v>19.081192039531601</c:v>
                </c:pt>
                <c:pt idx="6694">
                  <c:v>19.082508183892777</c:v>
                </c:pt>
                <c:pt idx="6695">
                  <c:v>19.082760937386762</c:v>
                </c:pt>
                <c:pt idx="6696">
                  <c:v>19.082975839480131</c:v>
                </c:pt>
                <c:pt idx="6697">
                  <c:v>19.084442177525695</c:v>
                </c:pt>
                <c:pt idx="6698">
                  <c:v>19.084476571986862</c:v>
                </c:pt>
                <c:pt idx="6699">
                  <c:v>19.085146539691653</c:v>
                </c:pt>
                <c:pt idx="6700">
                  <c:v>19.08690508290309</c:v>
                </c:pt>
                <c:pt idx="6701">
                  <c:v>19.088322612921747</c:v>
                </c:pt>
                <c:pt idx="6702">
                  <c:v>19.091459304481372</c:v>
                </c:pt>
                <c:pt idx="6703">
                  <c:v>19.092933851634971</c:v>
                </c:pt>
                <c:pt idx="6704">
                  <c:v>19.093688807378289</c:v>
                </c:pt>
                <c:pt idx="6705">
                  <c:v>19.094148734838164</c:v>
                </c:pt>
                <c:pt idx="6706">
                  <c:v>19.094715103820782</c:v>
                </c:pt>
                <c:pt idx="6707">
                  <c:v>19.095867517684916</c:v>
                </c:pt>
                <c:pt idx="6708">
                  <c:v>19.099379723209104</c:v>
                </c:pt>
                <c:pt idx="6709">
                  <c:v>19.10128198127088</c:v>
                </c:pt>
                <c:pt idx="6710">
                  <c:v>19.102252125558312</c:v>
                </c:pt>
                <c:pt idx="6711">
                  <c:v>19.102890541328993</c:v>
                </c:pt>
                <c:pt idx="6712">
                  <c:v>19.111221404528965</c:v>
                </c:pt>
                <c:pt idx="6713">
                  <c:v>19.120127485325277</c:v>
                </c:pt>
                <c:pt idx="6714">
                  <c:v>19.122494753188747</c:v>
                </c:pt>
                <c:pt idx="6715">
                  <c:v>19.122735583834249</c:v>
                </c:pt>
                <c:pt idx="6716">
                  <c:v>19.125327315805141</c:v>
                </c:pt>
                <c:pt idx="6717">
                  <c:v>19.126124435355862</c:v>
                </c:pt>
                <c:pt idx="6718">
                  <c:v>19.127025550083832</c:v>
                </c:pt>
                <c:pt idx="6719">
                  <c:v>19.12777345201626</c:v>
                </c:pt>
                <c:pt idx="6720">
                  <c:v>19.130230107877182</c:v>
                </c:pt>
                <c:pt idx="6721">
                  <c:v>19.132204752138211</c:v>
                </c:pt>
                <c:pt idx="6722">
                  <c:v>19.13240687972641</c:v>
                </c:pt>
                <c:pt idx="6723">
                  <c:v>19.133745903029261</c:v>
                </c:pt>
                <c:pt idx="6724">
                  <c:v>19.135103406390247</c:v>
                </c:pt>
                <c:pt idx="6725">
                  <c:v>19.139053112841903</c:v>
                </c:pt>
                <c:pt idx="6726">
                  <c:v>19.139209698484265</c:v>
                </c:pt>
                <c:pt idx="6727">
                  <c:v>19.140489229883421</c:v>
                </c:pt>
                <c:pt idx="6728">
                  <c:v>19.140853669919821</c:v>
                </c:pt>
                <c:pt idx="6729">
                  <c:v>19.14216549865845</c:v>
                </c:pt>
                <c:pt idx="6730">
                  <c:v>19.143593553408273</c:v>
                </c:pt>
                <c:pt idx="6731">
                  <c:v>19.146426347865624</c:v>
                </c:pt>
                <c:pt idx="6732">
                  <c:v>19.146988787103133</c:v>
                </c:pt>
                <c:pt idx="6733">
                  <c:v>19.147412415977112</c:v>
                </c:pt>
                <c:pt idx="6734">
                  <c:v>19.14757900792446</c:v>
                </c:pt>
                <c:pt idx="6735">
                  <c:v>19.14803492937487</c:v>
                </c:pt>
                <c:pt idx="6736">
                  <c:v>19.14850831326499</c:v>
                </c:pt>
                <c:pt idx="6737">
                  <c:v>19.150382926732782</c:v>
                </c:pt>
                <c:pt idx="6738">
                  <c:v>19.150384032453992</c:v>
                </c:pt>
                <c:pt idx="6739">
                  <c:v>19.152728123942882</c:v>
                </c:pt>
                <c:pt idx="6740">
                  <c:v>19.152898450760798</c:v>
                </c:pt>
                <c:pt idx="6741">
                  <c:v>19.15420857195825</c:v>
                </c:pt>
                <c:pt idx="6742">
                  <c:v>19.155702753229821</c:v>
                </c:pt>
                <c:pt idx="6743">
                  <c:v>19.158249075333035</c:v>
                </c:pt>
                <c:pt idx="6744">
                  <c:v>19.160581340698435</c:v>
                </c:pt>
                <c:pt idx="6745">
                  <c:v>19.162444814926296</c:v>
                </c:pt>
                <c:pt idx="6746">
                  <c:v>19.165326985187932</c:v>
                </c:pt>
                <c:pt idx="6747">
                  <c:v>19.171928848163237</c:v>
                </c:pt>
                <c:pt idx="6748">
                  <c:v>19.172356237924181</c:v>
                </c:pt>
                <c:pt idx="6749">
                  <c:v>19.173322908477299</c:v>
                </c:pt>
                <c:pt idx="6750">
                  <c:v>19.174237603830171</c:v>
                </c:pt>
                <c:pt idx="6751">
                  <c:v>19.175581196682785</c:v>
                </c:pt>
                <c:pt idx="6752">
                  <c:v>19.17754558926125</c:v>
                </c:pt>
                <c:pt idx="6753">
                  <c:v>19.18513434922324</c:v>
                </c:pt>
                <c:pt idx="6754">
                  <c:v>19.189175921935053</c:v>
                </c:pt>
                <c:pt idx="6755">
                  <c:v>19.189790823269007</c:v>
                </c:pt>
                <c:pt idx="6756">
                  <c:v>19.19069334993798</c:v>
                </c:pt>
                <c:pt idx="6757">
                  <c:v>19.191750269186276</c:v>
                </c:pt>
                <c:pt idx="6758">
                  <c:v>19.195418956622753</c:v>
                </c:pt>
                <c:pt idx="6759">
                  <c:v>19.200319651244111</c:v>
                </c:pt>
                <c:pt idx="6760">
                  <c:v>19.206462171793603</c:v>
                </c:pt>
                <c:pt idx="6761">
                  <c:v>19.207775028363912</c:v>
                </c:pt>
                <c:pt idx="6762">
                  <c:v>19.21849098940784</c:v>
                </c:pt>
                <c:pt idx="6763">
                  <c:v>19.219905406537539</c:v>
                </c:pt>
                <c:pt idx="6764">
                  <c:v>19.220108182675077</c:v>
                </c:pt>
                <c:pt idx="6765">
                  <c:v>19.221002434891432</c:v>
                </c:pt>
                <c:pt idx="6766">
                  <c:v>19.221653533910068</c:v>
                </c:pt>
                <c:pt idx="6767">
                  <c:v>19.223746812477536</c:v>
                </c:pt>
                <c:pt idx="6768">
                  <c:v>19.224715145307311</c:v>
                </c:pt>
                <c:pt idx="6769">
                  <c:v>19.22687711290774</c:v>
                </c:pt>
                <c:pt idx="6770">
                  <c:v>19.228218321439662</c:v>
                </c:pt>
                <c:pt idx="6771">
                  <c:v>19.230957208637832</c:v>
                </c:pt>
                <c:pt idx="6772">
                  <c:v>19.232467547047236</c:v>
                </c:pt>
                <c:pt idx="6773">
                  <c:v>19.232745383559575</c:v>
                </c:pt>
                <c:pt idx="6774">
                  <c:v>19.234068387798924</c:v>
                </c:pt>
                <c:pt idx="6775">
                  <c:v>19.234717461053656</c:v>
                </c:pt>
                <c:pt idx="6776">
                  <c:v>19.234907163370654</c:v>
                </c:pt>
                <c:pt idx="6777">
                  <c:v>19.238129069645407</c:v>
                </c:pt>
                <c:pt idx="6778">
                  <c:v>19.238340081477002</c:v>
                </c:pt>
                <c:pt idx="6779">
                  <c:v>19.238659427178639</c:v>
                </c:pt>
                <c:pt idx="6780">
                  <c:v>19.238691243526393</c:v>
                </c:pt>
                <c:pt idx="6781">
                  <c:v>19.238983411609379</c:v>
                </c:pt>
                <c:pt idx="6782">
                  <c:v>19.240203605158214</c:v>
                </c:pt>
                <c:pt idx="6783">
                  <c:v>19.241697526976004</c:v>
                </c:pt>
                <c:pt idx="6784">
                  <c:v>19.243067919557866</c:v>
                </c:pt>
                <c:pt idx="6785">
                  <c:v>19.244584781246378</c:v>
                </c:pt>
                <c:pt idx="6786">
                  <c:v>19.244842750400409</c:v>
                </c:pt>
                <c:pt idx="6787">
                  <c:v>19.2450682064609</c:v>
                </c:pt>
                <c:pt idx="6788">
                  <c:v>19.245713668445664</c:v>
                </c:pt>
                <c:pt idx="6789">
                  <c:v>19.245943238224616</c:v>
                </c:pt>
                <c:pt idx="6790">
                  <c:v>19.24719729184492</c:v>
                </c:pt>
                <c:pt idx="6791">
                  <c:v>19.247569829844196</c:v>
                </c:pt>
                <c:pt idx="6792">
                  <c:v>19.248721526057363</c:v>
                </c:pt>
                <c:pt idx="6793">
                  <c:v>19.249396536537859</c:v>
                </c:pt>
                <c:pt idx="6794">
                  <c:v>19.249547703476182</c:v>
                </c:pt>
                <c:pt idx="6795">
                  <c:v>19.249858437839762</c:v>
                </c:pt>
                <c:pt idx="6796">
                  <c:v>19.251192188485692</c:v>
                </c:pt>
                <c:pt idx="6797">
                  <c:v>19.252475311680779</c:v>
                </c:pt>
                <c:pt idx="6798">
                  <c:v>19.252571237379737</c:v>
                </c:pt>
                <c:pt idx="6799">
                  <c:v>19.253472391194563</c:v>
                </c:pt>
                <c:pt idx="6800">
                  <c:v>19.254491536958749</c:v>
                </c:pt>
                <c:pt idx="6801">
                  <c:v>19.254935108293505</c:v>
                </c:pt>
                <c:pt idx="6802">
                  <c:v>19.25509445678442</c:v>
                </c:pt>
                <c:pt idx="6803">
                  <c:v>19.25989996382723</c:v>
                </c:pt>
                <c:pt idx="6804">
                  <c:v>19.260982172955533</c:v>
                </c:pt>
                <c:pt idx="6805">
                  <c:v>19.262671038608929</c:v>
                </c:pt>
                <c:pt idx="6806">
                  <c:v>19.263153717224345</c:v>
                </c:pt>
                <c:pt idx="6807">
                  <c:v>19.26380368737604</c:v>
                </c:pt>
                <c:pt idx="6808">
                  <c:v>19.266587992409022</c:v>
                </c:pt>
                <c:pt idx="6809">
                  <c:v>19.267005442357494</c:v>
                </c:pt>
                <c:pt idx="6810">
                  <c:v>19.271912038231761</c:v>
                </c:pt>
                <c:pt idx="6811">
                  <c:v>19.272443684099827</c:v>
                </c:pt>
                <c:pt idx="6812">
                  <c:v>19.273401778559375</c:v>
                </c:pt>
                <c:pt idx="6813">
                  <c:v>19.273704943579109</c:v>
                </c:pt>
                <c:pt idx="6814">
                  <c:v>19.274487972726849</c:v>
                </c:pt>
                <c:pt idx="6815">
                  <c:v>19.276174406927776</c:v>
                </c:pt>
                <c:pt idx="6816">
                  <c:v>19.279208189403924</c:v>
                </c:pt>
                <c:pt idx="6817">
                  <c:v>19.280198303989383</c:v>
                </c:pt>
                <c:pt idx="6818">
                  <c:v>19.283360162498759</c:v>
                </c:pt>
                <c:pt idx="6819">
                  <c:v>19.286126482384351</c:v>
                </c:pt>
                <c:pt idx="6820">
                  <c:v>19.2863548558263</c:v>
                </c:pt>
                <c:pt idx="6821">
                  <c:v>19.286608632870887</c:v>
                </c:pt>
                <c:pt idx="6822">
                  <c:v>19.289042488577579</c:v>
                </c:pt>
                <c:pt idx="6823">
                  <c:v>19.290835937975775</c:v>
                </c:pt>
                <c:pt idx="6824">
                  <c:v>19.293264750483516</c:v>
                </c:pt>
                <c:pt idx="6825">
                  <c:v>19.295879454995568</c:v>
                </c:pt>
                <c:pt idx="6826">
                  <c:v>19.297093827524836</c:v>
                </c:pt>
                <c:pt idx="6827">
                  <c:v>19.297283038615078</c:v>
                </c:pt>
                <c:pt idx="6828">
                  <c:v>19.300269617719273</c:v>
                </c:pt>
                <c:pt idx="6829">
                  <c:v>19.300331793718669</c:v>
                </c:pt>
                <c:pt idx="6830">
                  <c:v>19.301265278821162</c:v>
                </c:pt>
                <c:pt idx="6831">
                  <c:v>19.302421245317912</c:v>
                </c:pt>
                <c:pt idx="6832">
                  <c:v>19.304725542643794</c:v>
                </c:pt>
                <c:pt idx="6833">
                  <c:v>19.305291436169643</c:v>
                </c:pt>
                <c:pt idx="6834">
                  <c:v>19.306691448133154</c:v>
                </c:pt>
                <c:pt idx="6835">
                  <c:v>19.306810258953369</c:v>
                </c:pt>
                <c:pt idx="6836">
                  <c:v>19.306951052731307</c:v>
                </c:pt>
                <c:pt idx="6837">
                  <c:v>19.307955601548596</c:v>
                </c:pt>
                <c:pt idx="6838">
                  <c:v>19.310362338477731</c:v>
                </c:pt>
                <c:pt idx="6839">
                  <c:v>19.311970406567845</c:v>
                </c:pt>
                <c:pt idx="6840">
                  <c:v>19.312846749343983</c:v>
                </c:pt>
                <c:pt idx="6841">
                  <c:v>19.316479283745092</c:v>
                </c:pt>
                <c:pt idx="6842">
                  <c:v>19.317533594293813</c:v>
                </c:pt>
                <c:pt idx="6843">
                  <c:v>19.325317707832298</c:v>
                </c:pt>
                <c:pt idx="6844">
                  <c:v>19.326094730994669</c:v>
                </c:pt>
                <c:pt idx="6845">
                  <c:v>19.328465580215127</c:v>
                </c:pt>
                <c:pt idx="6846">
                  <c:v>19.330234511269104</c:v>
                </c:pt>
                <c:pt idx="6847">
                  <c:v>19.334082920820883</c:v>
                </c:pt>
                <c:pt idx="6848">
                  <c:v>19.33412523922555</c:v>
                </c:pt>
                <c:pt idx="6849">
                  <c:v>19.334838602133949</c:v>
                </c:pt>
                <c:pt idx="6850">
                  <c:v>19.338342636134481</c:v>
                </c:pt>
                <c:pt idx="6851">
                  <c:v>19.340138735805763</c:v>
                </c:pt>
                <c:pt idx="6852">
                  <c:v>19.341560794317619</c:v>
                </c:pt>
                <c:pt idx="6853">
                  <c:v>19.342368319170038</c:v>
                </c:pt>
                <c:pt idx="6854">
                  <c:v>19.344082571295282</c:v>
                </c:pt>
                <c:pt idx="6855">
                  <c:v>19.345346671477571</c:v>
                </c:pt>
                <c:pt idx="6856">
                  <c:v>19.345848580714435</c:v>
                </c:pt>
                <c:pt idx="6857">
                  <c:v>19.34740275612328</c:v>
                </c:pt>
                <c:pt idx="6858">
                  <c:v>19.348490852195024</c:v>
                </c:pt>
                <c:pt idx="6859">
                  <c:v>19.348836525954503</c:v>
                </c:pt>
                <c:pt idx="6860">
                  <c:v>19.348851102600072</c:v>
                </c:pt>
                <c:pt idx="6861">
                  <c:v>19.348889998119496</c:v>
                </c:pt>
                <c:pt idx="6862">
                  <c:v>19.35233226560004</c:v>
                </c:pt>
                <c:pt idx="6863">
                  <c:v>19.353981635568562</c:v>
                </c:pt>
                <c:pt idx="6864">
                  <c:v>19.354179343318847</c:v>
                </c:pt>
                <c:pt idx="6865">
                  <c:v>19.354371077719538</c:v>
                </c:pt>
                <c:pt idx="6866">
                  <c:v>19.354377339940864</c:v>
                </c:pt>
                <c:pt idx="6867">
                  <c:v>19.35707682765965</c:v>
                </c:pt>
                <c:pt idx="6868">
                  <c:v>19.358539233738863</c:v>
                </c:pt>
                <c:pt idx="6869">
                  <c:v>19.359117436382366</c:v>
                </c:pt>
                <c:pt idx="6870">
                  <c:v>19.360214852003061</c:v>
                </c:pt>
                <c:pt idx="6871">
                  <c:v>19.362433296205381</c:v>
                </c:pt>
                <c:pt idx="6872">
                  <c:v>19.363660517822549</c:v>
                </c:pt>
                <c:pt idx="6873">
                  <c:v>19.366961942857593</c:v>
                </c:pt>
                <c:pt idx="6874">
                  <c:v>19.369433180415356</c:v>
                </c:pt>
                <c:pt idx="6875">
                  <c:v>19.370016570603596</c:v>
                </c:pt>
                <c:pt idx="6876">
                  <c:v>19.370679547035344</c:v>
                </c:pt>
                <c:pt idx="6877">
                  <c:v>19.372330779522951</c:v>
                </c:pt>
                <c:pt idx="6878">
                  <c:v>19.37366493995637</c:v>
                </c:pt>
                <c:pt idx="6879">
                  <c:v>19.374064600377036</c:v>
                </c:pt>
                <c:pt idx="6880">
                  <c:v>19.37480370859036</c:v>
                </c:pt>
                <c:pt idx="6881">
                  <c:v>19.376430794373785</c:v>
                </c:pt>
                <c:pt idx="6882">
                  <c:v>19.378715206690796</c:v>
                </c:pt>
                <c:pt idx="6883">
                  <c:v>19.383859090625592</c:v>
                </c:pt>
                <c:pt idx="6884">
                  <c:v>19.385689240003302</c:v>
                </c:pt>
                <c:pt idx="6885">
                  <c:v>19.386941293105025</c:v>
                </c:pt>
                <c:pt idx="6886">
                  <c:v>19.387639441145353</c:v>
                </c:pt>
                <c:pt idx="6887">
                  <c:v>19.388311574925293</c:v>
                </c:pt>
                <c:pt idx="6888">
                  <c:v>19.388352238053017</c:v>
                </c:pt>
                <c:pt idx="6889">
                  <c:v>19.389076007863501</c:v>
                </c:pt>
                <c:pt idx="6890">
                  <c:v>19.389345035597348</c:v>
                </c:pt>
                <c:pt idx="6891">
                  <c:v>19.392009098251151</c:v>
                </c:pt>
                <c:pt idx="6892">
                  <c:v>19.395020439732711</c:v>
                </c:pt>
                <c:pt idx="6893">
                  <c:v>19.397985393606888</c:v>
                </c:pt>
                <c:pt idx="6894">
                  <c:v>19.399454134590133</c:v>
                </c:pt>
                <c:pt idx="6895">
                  <c:v>19.402684127294787</c:v>
                </c:pt>
                <c:pt idx="6896">
                  <c:v>19.403639546916008</c:v>
                </c:pt>
                <c:pt idx="6897">
                  <c:v>19.403672380855134</c:v>
                </c:pt>
                <c:pt idx="6898">
                  <c:v>19.404613508940578</c:v>
                </c:pt>
                <c:pt idx="6899">
                  <c:v>19.404783983745432</c:v>
                </c:pt>
                <c:pt idx="6900">
                  <c:v>19.404948414143725</c:v>
                </c:pt>
                <c:pt idx="6901">
                  <c:v>19.405601933819952</c:v>
                </c:pt>
                <c:pt idx="6902">
                  <c:v>19.406853353395682</c:v>
                </c:pt>
                <c:pt idx="6903">
                  <c:v>19.415888901464626</c:v>
                </c:pt>
                <c:pt idx="6904">
                  <c:v>19.417949307000715</c:v>
                </c:pt>
                <c:pt idx="6905">
                  <c:v>19.418398356161948</c:v>
                </c:pt>
                <c:pt idx="6906">
                  <c:v>19.420046480528043</c:v>
                </c:pt>
                <c:pt idx="6907">
                  <c:v>19.421521414956313</c:v>
                </c:pt>
                <c:pt idx="6908">
                  <c:v>19.430438972925074</c:v>
                </c:pt>
                <c:pt idx="6909">
                  <c:v>19.43149327640154</c:v>
                </c:pt>
                <c:pt idx="6910">
                  <c:v>19.433822093399812</c:v>
                </c:pt>
                <c:pt idx="6911">
                  <c:v>19.435155402980946</c:v>
                </c:pt>
                <c:pt idx="6912">
                  <c:v>19.435287789753357</c:v>
                </c:pt>
                <c:pt idx="6913">
                  <c:v>19.435793805065398</c:v>
                </c:pt>
                <c:pt idx="6914">
                  <c:v>19.438199463230553</c:v>
                </c:pt>
                <c:pt idx="6915">
                  <c:v>19.443155856925735</c:v>
                </c:pt>
                <c:pt idx="6916">
                  <c:v>19.447144106420112</c:v>
                </c:pt>
                <c:pt idx="6917">
                  <c:v>19.447869156704126</c:v>
                </c:pt>
                <c:pt idx="6918">
                  <c:v>19.447943754837926</c:v>
                </c:pt>
                <c:pt idx="6919">
                  <c:v>19.450107663971622</c:v>
                </c:pt>
                <c:pt idx="6920">
                  <c:v>19.450986548752205</c:v>
                </c:pt>
                <c:pt idx="6921">
                  <c:v>19.45166074362481</c:v>
                </c:pt>
                <c:pt idx="6922">
                  <c:v>19.453613833298817</c:v>
                </c:pt>
                <c:pt idx="6923">
                  <c:v>19.455895792480142</c:v>
                </c:pt>
                <c:pt idx="6924">
                  <c:v>19.456873079150526</c:v>
                </c:pt>
                <c:pt idx="6925">
                  <c:v>19.46125177864625</c:v>
                </c:pt>
                <c:pt idx="6926">
                  <c:v>19.46155559252562</c:v>
                </c:pt>
                <c:pt idx="6927">
                  <c:v>19.462298071340062</c:v>
                </c:pt>
                <c:pt idx="6928">
                  <c:v>19.463140631727494</c:v>
                </c:pt>
                <c:pt idx="6929">
                  <c:v>19.463241583947656</c:v>
                </c:pt>
                <c:pt idx="6930">
                  <c:v>19.463529072045588</c:v>
                </c:pt>
                <c:pt idx="6931">
                  <c:v>19.46779099019798</c:v>
                </c:pt>
                <c:pt idx="6932">
                  <c:v>19.470362954446003</c:v>
                </c:pt>
                <c:pt idx="6933">
                  <c:v>19.470488828003798</c:v>
                </c:pt>
                <c:pt idx="6934">
                  <c:v>19.473813142683763</c:v>
                </c:pt>
                <c:pt idx="6935">
                  <c:v>19.474433297040154</c:v>
                </c:pt>
                <c:pt idx="6936">
                  <c:v>19.474738248616056</c:v>
                </c:pt>
                <c:pt idx="6937">
                  <c:v>19.476150492311358</c:v>
                </c:pt>
                <c:pt idx="6938">
                  <c:v>19.477115651348523</c:v>
                </c:pt>
                <c:pt idx="6939">
                  <c:v>19.481430332376856</c:v>
                </c:pt>
                <c:pt idx="6940">
                  <c:v>19.484871843794938</c:v>
                </c:pt>
                <c:pt idx="6941">
                  <c:v>19.489450182014576</c:v>
                </c:pt>
                <c:pt idx="6942">
                  <c:v>19.492417419359469</c:v>
                </c:pt>
                <c:pt idx="6943">
                  <c:v>19.494197165089759</c:v>
                </c:pt>
                <c:pt idx="6944">
                  <c:v>19.494364319699162</c:v>
                </c:pt>
                <c:pt idx="6945">
                  <c:v>19.494926025636147</c:v>
                </c:pt>
                <c:pt idx="6946">
                  <c:v>19.49611166988273</c:v>
                </c:pt>
                <c:pt idx="6947">
                  <c:v>19.49615953499373</c:v>
                </c:pt>
                <c:pt idx="6948">
                  <c:v>19.496474479445823</c:v>
                </c:pt>
                <c:pt idx="6949">
                  <c:v>19.497072838207451</c:v>
                </c:pt>
                <c:pt idx="6950">
                  <c:v>19.497320210857303</c:v>
                </c:pt>
                <c:pt idx="6951">
                  <c:v>19.498488320602142</c:v>
                </c:pt>
                <c:pt idx="6952">
                  <c:v>19.51160033385986</c:v>
                </c:pt>
                <c:pt idx="6953">
                  <c:v>19.511757924781332</c:v>
                </c:pt>
                <c:pt idx="6954">
                  <c:v>19.513571923841504</c:v>
                </c:pt>
                <c:pt idx="6955">
                  <c:v>19.513974692839739</c:v>
                </c:pt>
                <c:pt idx="6956">
                  <c:v>19.514462694101265</c:v>
                </c:pt>
                <c:pt idx="6957">
                  <c:v>19.514495637709274</c:v>
                </c:pt>
                <c:pt idx="6958">
                  <c:v>19.515579341100938</c:v>
                </c:pt>
                <c:pt idx="6959">
                  <c:v>19.517327894904909</c:v>
                </c:pt>
                <c:pt idx="6960">
                  <c:v>19.517563791666419</c:v>
                </c:pt>
                <c:pt idx="6961">
                  <c:v>19.521068402230128</c:v>
                </c:pt>
                <c:pt idx="6962">
                  <c:v>19.52118449794397</c:v>
                </c:pt>
                <c:pt idx="6963">
                  <c:v>19.52596560199278</c:v>
                </c:pt>
                <c:pt idx="6964">
                  <c:v>19.526338912267061</c:v>
                </c:pt>
                <c:pt idx="6965">
                  <c:v>19.527839296636209</c:v>
                </c:pt>
                <c:pt idx="6966">
                  <c:v>19.529876566222175</c:v>
                </c:pt>
                <c:pt idx="6967">
                  <c:v>19.538487053474931</c:v>
                </c:pt>
                <c:pt idx="6968">
                  <c:v>19.540297599173428</c:v>
                </c:pt>
                <c:pt idx="6969">
                  <c:v>19.54167245810293</c:v>
                </c:pt>
                <c:pt idx="6970">
                  <c:v>19.543388235106406</c:v>
                </c:pt>
                <c:pt idx="6971">
                  <c:v>19.545008053726082</c:v>
                </c:pt>
                <c:pt idx="6972">
                  <c:v>19.54632264399935</c:v>
                </c:pt>
                <c:pt idx="6973">
                  <c:v>19.546492455255862</c:v>
                </c:pt>
                <c:pt idx="6974">
                  <c:v>19.54723641805025</c:v>
                </c:pt>
                <c:pt idx="6975">
                  <c:v>19.548375673575784</c:v>
                </c:pt>
                <c:pt idx="6976">
                  <c:v>19.549132872347109</c:v>
                </c:pt>
                <c:pt idx="6977">
                  <c:v>19.554724891206021</c:v>
                </c:pt>
                <c:pt idx="6978">
                  <c:v>19.555683150318206</c:v>
                </c:pt>
                <c:pt idx="6979">
                  <c:v>19.568627896609474</c:v>
                </c:pt>
                <c:pt idx="6980">
                  <c:v>19.571085629507909</c:v>
                </c:pt>
                <c:pt idx="6981">
                  <c:v>19.572351022271498</c:v>
                </c:pt>
                <c:pt idx="6982">
                  <c:v>19.574074919172258</c:v>
                </c:pt>
                <c:pt idx="6983">
                  <c:v>19.574401592808037</c:v>
                </c:pt>
                <c:pt idx="6984">
                  <c:v>19.574415096479761</c:v>
                </c:pt>
                <c:pt idx="6985">
                  <c:v>19.577809936151993</c:v>
                </c:pt>
                <c:pt idx="6986">
                  <c:v>19.579588001959653</c:v>
                </c:pt>
                <c:pt idx="6987">
                  <c:v>19.580081763525598</c:v>
                </c:pt>
                <c:pt idx="6988">
                  <c:v>19.581330913638212</c:v>
                </c:pt>
                <c:pt idx="6989">
                  <c:v>19.582021419465256</c:v>
                </c:pt>
                <c:pt idx="6990">
                  <c:v>19.582323327121074</c:v>
                </c:pt>
                <c:pt idx="6991">
                  <c:v>19.583589495113642</c:v>
                </c:pt>
                <c:pt idx="6992">
                  <c:v>19.584086931945993</c:v>
                </c:pt>
                <c:pt idx="6993">
                  <c:v>19.584581615951993</c:v>
                </c:pt>
                <c:pt idx="6994">
                  <c:v>19.588807104422457</c:v>
                </c:pt>
                <c:pt idx="6995">
                  <c:v>19.589377636774035</c:v>
                </c:pt>
                <c:pt idx="6996">
                  <c:v>19.589757208967391</c:v>
                </c:pt>
                <c:pt idx="6997">
                  <c:v>19.591208837322029</c:v>
                </c:pt>
                <c:pt idx="6998">
                  <c:v>19.591772648583721</c:v>
                </c:pt>
                <c:pt idx="6999">
                  <c:v>19.594356662929624</c:v>
                </c:pt>
                <c:pt idx="7000">
                  <c:v>19.595092366700896</c:v>
                </c:pt>
                <c:pt idx="7001">
                  <c:v>19.598223980058556</c:v>
                </c:pt>
                <c:pt idx="7002">
                  <c:v>19.59840983026001</c:v>
                </c:pt>
                <c:pt idx="7003">
                  <c:v>19.599746784111044</c:v>
                </c:pt>
                <c:pt idx="7004">
                  <c:v>19.600168158791316</c:v>
                </c:pt>
                <c:pt idx="7005">
                  <c:v>19.600728036831793</c:v>
                </c:pt>
                <c:pt idx="7006">
                  <c:v>19.602104596941146</c:v>
                </c:pt>
                <c:pt idx="7007">
                  <c:v>19.603354719206639</c:v>
                </c:pt>
                <c:pt idx="7008">
                  <c:v>19.605497076731346</c:v>
                </c:pt>
                <c:pt idx="7009">
                  <c:v>19.605541138757772</c:v>
                </c:pt>
                <c:pt idx="7010">
                  <c:v>19.606044468978812</c:v>
                </c:pt>
                <c:pt idx="7011">
                  <c:v>19.606449622813535</c:v>
                </c:pt>
                <c:pt idx="7012">
                  <c:v>19.606539023736246</c:v>
                </c:pt>
                <c:pt idx="7013">
                  <c:v>19.608416655494935</c:v>
                </c:pt>
                <c:pt idx="7014">
                  <c:v>19.611659620829347</c:v>
                </c:pt>
                <c:pt idx="7015">
                  <c:v>19.613064667468969</c:v>
                </c:pt>
                <c:pt idx="7016">
                  <c:v>19.613148833576119</c:v>
                </c:pt>
                <c:pt idx="7017">
                  <c:v>19.615676503325439</c:v>
                </c:pt>
                <c:pt idx="7018">
                  <c:v>19.616324943651204</c:v>
                </c:pt>
                <c:pt idx="7019">
                  <c:v>19.619224457970081</c:v>
                </c:pt>
                <c:pt idx="7020">
                  <c:v>19.623268765980498</c:v>
                </c:pt>
                <c:pt idx="7021">
                  <c:v>19.625372053390027</c:v>
                </c:pt>
                <c:pt idx="7022">
                  <c:v>19.626587663177993</c:v>
                </c:pt>
                <c:pt idx="7023">
                  <c:v>19.628076003901622</c:v>
                </c:pt>
                <c:pt idx="7024">
                  <c:v>19.629025424806976</c:v>
                </c:pt>
                <c:pt idx="7025">
                  <c:v>19.631674187440304</c:v>
                </c:pt>
                <c:pt idx="7026">
                  <c:v>19.635936283879722</c:v>
                </c:pt>
                <c:pt idx="7027">
                  <c:v>19.636370596747184</c:v>
                </c:pt>
                <c:pt idx="7028">
                  <c:v>19.645599838536867</c:v>
                </c:pt>
                <c:pt idx="7029">
                  <c:v>19.645657431390955</c:v>
                </c:pt>
                <c:pt idx="7030">
                  <c:v>19.647380647739624</c:v>
                </c:pt>
                <c:pt idx="7031">
                  <c:v>19.649025597988256</c:v>
                </c:pt>
                <c:pt idx="7032">
                  <c:v>19.651864295704936</c:v>
                </c:pt>
                <c:pt idx="7033">
                  <c:v>19.652506862958806</c:v>
                </c:pt>
                <c:pt idx="7034">
                  <c:v>19.658596971496298</c:v>
                </c:pt>
                <c:pt idx="7035">
                  <c:v>19.658977023398755</c:v>
                </c:pt>
                <c:pt idx="7036">
                  <c:v>19.66028666807501</c:v>
                </c:pt>
                <c:pt idx="7037">
                  <c:v>19.660393938873391</c:v>
                </c:pt>
                <c:pt idx="7038">
                  <c:v>19.661278587248184</c:v>
                </c:pt>
                <c:pt idx="7039">
                  <c:v>19.663171890033531</c:v>
                </c:pt>
                <c:pt idx="7040">
                  <c:v>19.6638116362085</c:v>
                </c:pt>
                <c:pt idx="7041">
                  <c:v>19.667193378563372</c:v>
                </c:pt>
                <c:pt idx="7042">
                  <c:v>19.670674862825678</c:v>
                </c:pt>
                <c:pt idx="7043">
                  <c:v>19.671614079968052</c:v>
                </c:pt>
                <c:pt idx="7044">
                  <c:v>19.673666023204799</c:v>
                </c:pt>
                <c:pt idx="7045">
                  <c:v>19.675028104135542</c:v>
                </c:pt>
                <c:pt idx="7046">
                  <c:v>19.676999044973961</c:v>
                </c:pt>
                <c:pt idx="7047">
                  <c:v>19.678523208421147</c:v>
                </c:pt>
                <c:pt idx="7048">
                  <c:v>19.678648754561152</c:v>
                </c:pt>
                <c:pt idx="7049">
                  <c:v>19.678933450454931</c:v>
                </c:pt>
                <c:pt idx="7050">
                  <c:v>19.679807423011972</c:v>
                </c:pt>
                <c:pt idx="7051">
                  <c:v>19.680361954081135</c:v>
                </c:pt>
                <c:pt idx="7052">
                  <c:v>19.681242301798097</c:v>
                </c:pt>
                <c:pt idx="7053">
                  <c:v>19.68151738420184</c:v>
                </c:pt>
                <c:pt idx="7054">
                  <c:v>19.681933644517766</c:v>
                </c:pt>
                <c:pt idx="7055">
                  <c:v>19.683822708609139</c:v>
                </c:pt>
                <c:pt idx="7056">
                  <c:v>19.683962521772415</c:v>
                </c:pt>
                <c:pt idx="7057">
                  <c:v>19.685064230019954</c:v>
                </c:pt>
                <c:pt idx="7058">
                  <c:v>19.686137213882468</c:v>
                </c:pt>
                <c:pt idx="7059">
                  <c:v>19.693559054905823</c:v>
                </c:pt>
                <c:pt idx="7060">
                  <c:v>19.693672019943648</c:v>
                </c:pt>
                <c:pt idx="7061">
                  <c:v>19.694069063712391</c:v>
                </c:pt>
                <c:pt idx="7062">
                  <c:v>19.695744447921928</c:v>
                </c:pt>
                <c:pt idx="7063">
                  <c:v>19.696598352686948</c:v>
                </c:pt>
                <c:pt idx="7064">
                  <c:v>19.696604939944855</c:v>
                </c:pt>
                <c:pt idx="7065">
                  <c:v>19.705313598697078</c:v>
                </c:pt>
                <c:pt idx="7066">
                  <c:v>19.705405111327643</c:v>
                </c:pt>
                <c:pt idx="7067">
                  <c:v>19.706676540568814</c:v>
                </c:pt>
                <c:pt idx="7068">
                  <c:v>19.706679672006441</c:v>
                </c:pt>
                <c:pt idx="7069">
                  <c:v>19.706987528718546</c:v>
                </c:pt>
                <c:pt idx="7070">
                  <c:v>19.70894856200816</c:v>
                </c:pt>
                <c:pt idx="7071">
                  <c:v>19.709784750818919</c:v>
                </c:pt>
                <c:pt idx="7072">
                  <c:v>19.710068522110443</c:v>
                </c:pt>
                <c:pt idx="7073">
                  <c:v>19.710097704305642</c:v>
                </c:pt>
                <c:pt idx="7074">
                  <c:v>19.710435334339394</c:v>
                </c:pt>
                <c:pt idx="7075">
                  <c:v>19.711113583794337</c:v>
                </c:pt>
                <c:pt idx="7076">
                  <c:v>19.711386538327218</c:v>
                </c:pt>
                <c:pt idx="7077">
                  <c:v>19.71143298098308</c:v>
                </c:pt>
                <c:pt idx="7078">
                  <c:v>19.718481255751492</c:v>
                </c:pt>
                <c:pt idx="7079">
                  <c:v>19.718540336651273</c:v>
                </c:pt>
                <c:pt idx="7080">
                  <c:v>19.718619552018371</c:v>
                </c:pt>
                <c:pt idx="7081">
                  <c:v>19.718735657323641</c:v>
                </c:pt>
                <c:pt idx="7082">
                  <c:v>19.719689936596254</c:v>
                </c:pt>
                <c:pt idx="7083">
                  <c:v>19.721118511840494</c:v>
                </c:pt>
                <c:pt idx="7084">
                  <c:v>19.721655655895127</c:v>
                </c:pt>
                <c:pt idx="7085">
                  <c:v>19.722876558214523</c:v>
                </c:pt>
                <c:pt idx="7086">
                  <c:v>19.723303142844813</c:v>
                </c:pt>
                <c:pt idx="7087">
                  <c:v>19.72490534906331</c:v>
                </c:pt>
                <c:pt idx="7088">
                  <c:v>19.724981602350763</c:v>
                </c:pt>
                <c:pt idx="7089">
                  <c:v>19.726602764241743</c:v>
                </c:pt>
                <c:pt idx="7090">
                  <c:v>19.730121968107451</c:v>
                </c:pt>
                <c:pt idx="7091">
                  <c:v>19.730472353417674</c:v>
                </c:pt>
                <c:pt idx="7092">
                  <c:v>19.732491017418635</c:v>
                </c:pt>
                <c:pt idx="7093">
                  <c:v>19.733330607757765</c:v>
                </c:pt>
                <c:pt idx="7094">
                  <c:v>19.736141333284696</c:v>
                </c:pt>
                <c:pt idx="7095">
                  <c:v>19.740728352492155</c:v>
                </c:pt>
                <c:pt idx="7096">
                  <c:v>19.742434348396582</c:v>
                </c:pt>
                <c:pt idx="7097">
                  <c:v>19.743365754110179</c:v>
                </c:pt>
                <c:pt idx="7098">
                  <c:v>19.743651578304991</c:v>
                </c:pt>
                <c:pt idx="7099">
                  <c:v>19.744470870046808</c:v>
                </c:pt>
                <c:pt idx="7100">
                  <c:v>19.747003396808669</c:v>
                </c:pt>
                <c:pt idx="7101">
                  <c:v>19.747837715508489</c:v>
                </c:pt>
                <c:pt idx="7102">
                  <c:v>19.748763204913914</c:v>
                </c:pt>
                <c:pt idx="7103">
                  <c:v>19.74937883033779</c:v>
                </c:pt>
                <c:pt idx="7104">
                  <c:v>19.753713820553358</c:v>
                </c:pt>
                <c:pt idx="7105">
                  <c:v>19.75775647441251</c:v>
                </c:pt>
                <c:pt idx="7106">
                  <c:v>19.760385781081506</c:v>
                </c:pt>
                <c:pt idx="7107">
                  <c:v>19.760528254869751</c:v>
                </c:pt>
                <c:pt idx="7108">
                  <c:v>19.760870404824423</c:v>
                </c:pt>
                <c:pt idx="7109">
                  <c:v>19.763012977874521</c:v>
                </c:pt>
                <c:pt idx="7110">
                  <c:v>19.764105337640899</c:v>
                </c:pt>
                <c:pt idx="7111">
                  <c:v>19.764243803395097</c:v>
                </c:pt>
                <c:pt idx="7112">
                  <c:v>19.768749051420016</c:v>
                </c:pt>
                <c:pt idx="7113">
                  <c:v>19.768936129021021</c:v>
                </c:pt>
                <c:pt idx="7114">
                  <c:v>19.779119322076227</c:v>
                </c:pt>
                <c:pt idx="7115">
                  <c:v>19.780219408229133</c:v>
                </c:pt>
                <c:pt idx="7116">
                  <c:v>19.780486364629489</c:v>
                </c:pt>
                <c:pt idx="7117">
                  <c:v>19.78106112322547</c:v>
                </c:pt>
                <c:pt idx="7118">
                  <c:v>19.78275479720012</c:v>
                </c:pt>
                <c:pt idx="7119">
                  <c:v>19.784020341525601</c:v>
                </c:pt>
                <c:pt idx="7120">
                  <c:v>19.79049666736627</c:v>
                </c:pt>
                <c:pt idx="7121">
                  <c:v>19.791856551130593</c:v>
                </c:pt>
                <c:pt idx="7122">
                  <c:v>19.79432046603775</c:v>
                </c:pt>
                <c:pt idx="7123">
                  <c:v>19.798364276723845</c:v>
                </c:pt>
                <c:pt idx="7124">
                  <c:v>19.804183939449153</c:v>
                </c:pt>
                <c:pt idx="7125">
                  <c:v>19.805197841012568</c:v>
                </c:pt>
                <c:pt idx="7126">
                  <c:v>19.806365777554447</c:v>
                </c:pt>
                <c:pt idx="7127">
                  <c:v>19.806579154972383</c:v>
                </c:pt>
                <c:pt idx="7128">
                  <c:v>19.806880083557832</c:v>
                </c:pt>
                <c:pt idx="7129">
                  <c:v>19.808380155525075</c:v>
                </c:pt>
                <c:pt idx="7130">
                  <c:v>19.808891218787146</c:v>
                </c:pt>
                <c:pt idx="7131">
                  <c:v>19.810150243342491</c:v>
                </c:pt>
                <c:pt idx="7132">
                  <c:v>19.812288054716699</c:v>
                </c:pt>
                <c:pt idx="7133">
                  <c:v>19.812535634062289</c:v>
                </c:pt>
                <c:pt idx="7134">
                  <c:v>19.817017580620419</c:v>
                </c:pt>
                <c:pt idx="7135">
                  <c:v>19.817677660597987</c:v>
                </c:pt>
                <c:pt idx="7136">
                  <c:v>19.820052332266176</c:v>
                </c:pt>
                <c:pt idx="7137">
                  <c:v>19.820750285220633</c:v>
                </c:pt>
                <c:pt idx="7138">
                  <c:v>19.821757973447575</c:v>
                </c:pt>
                <c:pt idx="7139">
                  <c:v>19.82241174076842</c:v>
                </c:pt>
                <c:pt idx="7140">
                  <c:v>19.822521600693097</c:v>
                </c:pt>
                <c:pt idx="7141">
                  <c:v>19.822755644727586</c:v>
                </c:pt>
                <c:pt idx="7142">
                  <c:v>19.823143563462132</c:v>
                </c:pt>
                <c:pt idx="7143">
                  <c:v>19.823542111342835</c:v>
                </c:pt>
                <c:pt idx="7144">
                  <c:v>19.823835870283336</c:v>
                </c:pt>
                <c:pt idx="7145">
                  <c:v>19.823934061360649</c:v>
                </c:pt>
                <c:pt idx="7146">
                  <c:v>19.827956926361082</c:v>
                </c:pt>
                <c:pt idx="7147">
                  <c:v>19.832547730752616</c:v>
                </c:pt>
                <c:pt idx="7148">
                  <c:v>19.835274490103558</c:v>
                </c:pt>
                <c:pt idx="7149">
                  <c:v>19.836851019923706</c:v>
                </c:pt>
                <c:pt idx="7150">
                  <c:v>19.839836970953854</c:v>
                </c:pt>
                <c:pt idx="7151">
                  <c:v>19.843126569858921</c:v>
                </c:pt>
                <c:pt idx="7152">
                  <c:v>19.843521097596412</c:v>
                </c:pt>
                <c:pt idx="7153">
                  <c:v>19.846486312771599</c:v>
                </c:pt>
                <c:pt idx="7154">
                  <c:v>19.848000354388041</c:v>
                </c:pt>
                <c:pt idx="7155">
                  <c:v>19.849845125310878</c:v>
                </c:pt>
                <c:pt idx="7156">
                  <c:v>19.854280615386124</c:v>
                </c:pt>
                <c:pt idx="7157">
                  <c:v>19.855839723697521</c:v>
                </c:pt>
                <c:pt idx="7158">
                  <c:v>19.856294844150263</c:v>
                </c:pt>
                <c:pt idx="7159">
                  <c:v>19.864912819130655</c:v>
                </c:pt>
                <c:pt idx="7160">
                  <c:v>19.865034501933927</c:v>
                </c:pt>
                <c:pt idx="7161">
                  <c:v>19.867811327295055</c:v>
                </c:pt>
                <c:pt idx="7162">
                  <c:v>19.870684089081315</c:v>
                </c:pt>
                <c:pt idx="7163">
                  <c:v>19.874482594419511</c:v>
                </c:pt>
                <c:pt idx="7164">
                  <c:v>19.878728902072929</c:v>
                </c:pt>
                <c:pt idx="7165">
                  <c:v>19.880689428329518</c:v>
                </c:pt>
                <c:pt idx="7166">
                  <c:v>19.88282451898333</c:v>
                </c:pt>
                <c:pt idx="7167">
                  <c:v>19.88497922924152</c:v>
                </c:pt>
                <c:pt idx="7168">
                  <c:v>19.88930162107572</c:v>
                </c:pt>
                <c:pt idx="7169">
                  <c:v>19.890607770617329</c:v>
                </c:pt>
                <c:pt idx="7170">
                  <c:v>19.890830957580526</c:v>
                </c:pt>
                <c:pt idx="7171">
                  <c:v>19.891283486662868</c:v>
                </c:pt>
                <c:pt idx="7172">
                  <c:v>19.894865268126331</c:v>
                </c:pt>
                <c:pt idx="7173">
                  <c:v>19.896456525329388</c:v>
                </c:pt>
                <c:pt idx="7174">
                  <c:v>19.896654608834282</c:v>
                </c:pt>
                <c:pt idx="7175">
                  <c:v>19.897302258745572</c:v>
                </c:pt>
                <c:pt idx="7176">
                  <c:v>19.900224860762417</c:v>
                </c:pt>
                <c:pt idx="7177">
                  <c:v>19.900731887832574</c:v>
                </c:pt>
                <c:pt idx="7178">
                  <c:v>19.901601684417301</c:v>
                </c:pt>
                <c:pt idx="7179">
                  <c:v>19.901949123005714</c:v>
                </c:pt>
                <c:pt idx="7180">
                  <c:v>19.905993359782467</c:v>
                </c:pt>
                <c:pt idx="7181">
                  <c:v>19.907663000754393</c:v>
                </c:pt>
                <c:pt idx="7182">
                  <c:v>19.909426107120105</c:v>
                </c:pt>
                <c:pt idx="7183">
                  <c:v>19.911904586236997</c:v>
                </c:pt>
                <c:pt idx="7184">
                  <c:v>19.912455083781854</c:v>
                </c:pt>
                <c:pt idx="7185">
                  <c:v>19.915731875070755</c:v>
                </c:pt>
                <c:pt idx="7186">
                  <c:v>19.918090045563822</c:v>
                </c:pt>
                <c:pt idx="7187">
                  <c:v>19.918624160430682</c:v>
                </c:pt>
                <c:pt idx="7188">
                  <c:v>19.920840029740283</c:v>
                </c:pt>
                <c:pt idx="7189">
                  <c:v>19.923599289921558</c:v>
                </c:pt>
                <c:pt idx="7190">
                  <c:v>19.923663360878663</c:v>
                </c:pt>
                <c:pt idx="7191">
                  <c:v>19.926289812064695</c:v>
                </c:pt>
                <c:pt idx="7192">
                  <c:v>19.926302780124711</c:v>
                </c:pt>
                <c:pt idx="7193">
                  <c:v>19.92775205078479</c:v>
                </c:pt>
                <c:pt idx="7194">
                  <c:v>19.929290976309851</c:v>
                </c:pt>
                <c:pt idx="7195">
                  <c:v>19.930628227307658</c:v>
                </c:pt>
                <c:pt idx="7196">
                  <c:v>19.930742994164302</c:v>
                </c:pt>
                <c:pt idx="7197">
                  <c:v>19.933436633187576</c:v>
                </c:pt>
                <c:pt idx="7198">
                  <c:v>19.933833106465244</c:v>
                </c:pt>
                <c:pt idx="7199">
                  <c:v>19.938369752187825</c:v>
                </c:pt>
                <c:pt idx="7200">
                  <c:v>19.939499415970179</c:v>
                </c:pt>
                <c:pt idx="7201">
                  <c:v>19.940060703124892</c:v>
                </c:pt>
                <c:pt idx="7202">
                  <c:v>19.940590421747913</c:v>
                </c:pt>
                <c:pt idx="7203">
                  <c:v>19.942807138720852</c:v>
                </c:pt>
                <c:pt idx="7204">
                  <c:v>19.945244324433435</c:v>
                </c:pt>
                <c:pt idx="7205">
                  <c:v>19.946632215988664</c:v>
                </c:pt>
                <c:pt idx="7206">
                  <c:v>19.948417979743056</c:v>
                </c:pt>
                <c:pt idx="7207">
                  <c:v>19.950275131755134</c:v>
                </c:pt>
                <c:pt idx="7208">
                  <c:v>19.950275926499881</c:v>
                </c:pt>
                <c:pt idx="7209">
                  <c:v>19.951259679131617</c:v>
                </c:pt>
                <c:pt idx="7210">
                  <c:v>19.952154100110551</c:v>
                </c:pt>
                <c:pt idx="7211">
                  <c:v>19.952429201483785</c:v>
                </c:pt>
                <c:pt idx="7212">
                  <c:v>19.954365317205845</c:v>
                </c:pt>
                <c:pt idx="7213">
                  <c:v>19.955523613008765</c:v>
                </c:pt>
                <c:pt idx="7214">
                  <c:v>19.956516506709082</c:v>
                </c:pt>
                <c:pt idx="7215">
                  <c:v>19.963572814047119</c:v>
                </c:pt>
                <c:pt idx="7216">
                  <c:v>19.964636419284947</c:v>
                </c:pt>
                <c:pt idx="7217">
                  <c:v>19.967633539974241</c:v>
                </c:pt>
                <c:pt idx="7218">
                  <c:v>19.97095747136877</c:v>
                </c:pt>
                <c:pt idx="7219">
                  <c:v>19.97123117436805</c:v>
                </c:pt>
                <c:pt idx="7220">
                  <c:v>19.971989465658453</c:v>
                </c:pt>
                <c:pt idx="7221">
                  <c:v>19.97248536791033</c:v>
                </c:pt>
                <c:pt idx="7222">
                  <c:v>19.973198256827381</c:v>
                </c:pt>
                <c:pt idx="7223">
                  <c:v>19.974608960732397</c:v>
                </c:pt>
                <c:pt idx="7224">
                  <c:v>19.976146017407395</c:v>
                </c:pt>
                <c:pt idx="7225">
                  <c:v>19.978665569098361</c:v>
                </c:pt>
                <c:pt idx="7226">
                  <c:v>19.979933168088241</c:v>
                </c:pt>
                <c:pt idx="7227">
                  <c:v>19.980202269976399</c:v>
                </c:pt>
                <c:pt idx="7228">
                  <c:v>19.981065402979809</c:v>
                </c:pt>
                <c:pt idx="7229">
                  <c:v>19.98137487420437</c:v>
                </c:pt>
                <c:pt idx="7230">
                  <c:v>19.981485917696553</c:v>
                </c:pt>
                <c:pt idx="7231">
                  <c:v>19.983387552674515</c:v>
                </c:pt>
                <c:pt idx="7232">
                  <c:v>19.983460804531067</c:v>
                </c:pt>
                <c:pt idx="7233">
                  <c:v>19.983641764858618</c:v>
                </c:pt>
                <c:pt idx="7234">
                  <c:v>19.986279920542074</c:v>
                </c:pt>
                <c:pt idx="7235">
                  <c:v>19.987271459816075</c:v>
                </c:pt>
                <c:pt idx="7236">
                  <c:v>19.987504218214397</c:v>
                </c:pt>
                <c:pt idx="7237">
                  <c:v>19.990317895339519</c:v>
                </c:pt>
                <c:pt idx="7238">
                  <c:v>19.991664916577033</c:v>
                </c:pt>
                <c:pt idx="7239">
                  <c:v>19.992745220527887</c:v>
                </c:pt>
                <c:pt idx="7240">
                  <c:v>19.994506022075303</c:v>
                </c:pt>
                <c:pt idx="7241">
                  <c:v>19.99684777328061</c:v>
                </c:pt>
                <c:pt idx="7242">
                  <c:v>19.998668103500002</c:v>
                </c:pt>
                <c:pt idx="7243">
                  <c:v>20.000437774355653</c:v>
                </c:pt>
                <c:pt idx="7244">
                  <c:v>20.002675730851145</c:v>
                </c:pt>
                <c:pt idx="7245">
                  <c:v>20.003218654777356</c:v>
                </c:pt>
                <c:pt idx="7246">
                  <c:v>20.003863800998666</c:v>
                </c:pt>
                <c:pt idx="7247">
                  <c:v>20.00414865290702</c:v>
                </c:pt>
                <c:pt idx="7248">
                  <c:v>20.004749096319113</c:v>
                </c:pt>
                <c:pt idx="7249">
                  <c:v>20.006992748239785</c:v>
                </c:pt>
                <c:pt idx="7250">
                  <c:v>20.007711528458454</c:v>
                </c:pt>
                <c:pt idx="7251">
                  <c:v>20.008163044757737</c:v>
                </c:pt>
                <c:pt idx="7252">
                  <c:v>20.009956430507422</c:v>
                </c:pt>
                <c:pt idx="7253">
                  <c:v>20.011992186027715</c:v>
                </c:pt>
                <c:pt idx="7254">
                  <c:v>20.013089977010409</c:v>
                </c:pt>
                <c:pt idx="7255">
                  <c:v>20.01324830874103</c:v>
                </c:pt>
                <c:pt idx="7256">
                  <c:v>20.013650040535985</c:v>
                </c:pt>
                <c:pt idx="7257">
                  <c:v>20.013846692323742</c:v>
                </c:pt>
                <c:pt idx="7258">
                  <c:v>20.015107695157258</c:v>
                </c:pt>
                <c:pt idx="7259">
                  <c:v>20.016408355435953</c:v>
                </c:pt>
                <c:pt idx="7260">
                  <c:v>20.016772795772116</c:v>
                </c:pt>
                <c:pt idx="7261">
                  <c:v>20.019836488765083</c:v>
                </c:pt>
                <c:pt idx="7262">
                  <c:v>20.020025163834759</c:v>
                </c:pt>
                <c:pt idx="7263">
                  <c:v>20.021491579816573</c:v>
                </c:pt>
                <c:pt idx="7264">
                  <c:v>20.021708319655602</c:v>
                </c:pt>
                <c:pt idx="7265">
                  <c:v>20.022681966786177</c:v>
                </c:pt>
                <c:pt idx="7266">
                  <c:v>20.023597661784155</c:v>
                </c:pt>
                <c:pt idx="7267">
                  <c:v>20.025284904962071</c:v>
                </c:pt>
                <c:pt idx="7268">
                  <c:v>20.032204528751958</c:v>
                </c:pt>
                <c:pt idx="7269">
                  <c:v>20.032860546504097</c:v>
                </c:pt>
                <c:pt idx="7270">
                  <c:v>20.032914181729691</c:v>
                </c:pt>
                <c:pt idx="7271">
                  <c:v>20.032977808636868</c:v>
                </c:pt>
                <c:pt idx="7272">
                  <c:v>20.035318981871892</c:v>
                </c:pt>
                <c:pt idx="7273">
                  <c:v>20.037673042884315</c:v>
                </c:pt>
                <c:pt idx="7274">
                  <c:v>20.038215823187549</c:v>
                </c:pt>
                <c:pt idx="7275">
                  <c:v>20.039695108101629</c:v>
                </c:pt>
                <c:pt idx="7276">
                  <c:v>20.042493608267378</c:v>
                </c:pt>
                <c:pt idx="7277">
                  <c:v>20.043038116011509</c:v>
                </c:pt>
                <c:pt idx="7278">
                  <c:v>20.043341577401119</c:v>
                </c:pt>
                <c:pt idx="7279">
                  <c:v>20.044878402743155</c:v>
                </c:pt>
                <c:pt idx="7280">
                  <c:v>20.044880436058666</c:v>
                </c:pt>
                <c:pt idx="7281">
                  <c:v>20.049295343341544</c:v>
                </c:pt>
                <c:pt idx="7282">
                  <c:v>20.05099706127428</c:v>
                </c:pt>
                <c:pt idx="7283">
                  <c:v>20.051000764221698</c:v>
                </c:pt>
                <c:pt idx="7284">
                  <c:v>20.05322594413845</c:v>
                </c:pt>
                <c:pt idx="7285">
                  <c:v>20.05465477248557</c:v>
                </c:pt>
                <c:pt idx="7286">
                  <c:v>20.055428212221734</c:v>
                </c:pt>
                <c:pt idx="7287">
                  <c:v>20.055488685047248</c:v>
                </c:pt>
                <c:pt idx="7288">
                  <c:v>20.056423689547245</c:v>
                </c:pt>
                <c:pt idx="7289">
                  <c:v>20.057305879648965</c:v>
                </c:pt>
                <c:pt idx="7290">
                  <c:v>20.058940439628323</c:v>
                </c:pt>
                <c:pt idx="7291">
                  <c:v>20.061011096278857</c:v>
                </c:pt>
                <c:pt idx="7292">
                  <c:v>20.061508153611811</c:v>
                </c:pt>
                <c:pt idx="7293">
                  <c:v>20.063161143665269</c:v>
                </c:pt>
                <c:pt idx="7294">
                  <c:v>20.065296664607917</c:v>
                </c:pt>
                <c:pt idx="7295">
                  <c:v>20.065460830583888</c:v>
                </c:pt>
                <c:pt idx="7296">
                  <c:v>20.066901420061683</c:v>
                </c:pt>
                <c:pt idx="7297">
                  <c:v>20.067132348377228</c:v>
                </c:pt>
                <c:pt idx="7298">
                  <c:v>20.067615384245602</c:v>
                </c:pt>
                <c:pt idx="7299">
                  <c:v>20.069248930759098</c:v>
                </c:pt>
                <c:pt idx="7300">
                  <c:v>20.073346704641036</c:v>
                </c:pt>
                <c:pt idx="7301">
                  <c:v>20.078213513364268</c:v>
                </c:pt>
                <c:pt idx="7302">
                  <c:v>20.079375393137681</c:v>
                </c:pt>
                <c:pt idx="7303">
                  <c:v>20.079609639966858</c:v>
                </c:pt>
                <c:pt idx="7304">
                  <c:v>20.080232788759247</c:v>
                </c:pt>
                <c:pt idx="7305">
                  <c:v>20.081108204526814</c:v>
                </c:pt>
                <c:pt idx="7306">
                  <c:v>20.083956154564365</c:v>
                </c:pt>
                <c:pt idx="7307">
                  <c:v>20.086269402220744</c:v>
                </c:pt>
                <c:pt idx="7308">
                  <c:v>20.08679319337827</c:v>
                </c:pt>
                <c:pt idx="7309">
                  <c:v>20.087404453438104</c:v>
                </c:pt>
                <c:pt idx="7310">
                  <c:v>20.087404825100563</c:v>
                </c:pt>
                <c:pt idx="7311">
                  <c:v>20.08802984746038</c:v>
                </c:pt>
                <c:pt idx="7312">
                  <c:v>20.092156464970532</c:v>
                </c:pt>
                <c:pt idx="7313">
                  <c:v>20.095999951226258</c:v>
                </c:pt>
                <c:pt idx="7314">
                  <c:v>20.100689053020428</c:v>
                </c:pt>
                <c:pt idx="7315">
                  <c:v>20.100743914670964</c:v>
                </c:pt>
                <c:pt idx="7316">
                  <c:v>20.102233329267332</c:v>
                </c:pt>
                <c:pt idx="7317">
                  <c:v>20.10228662593077</c:v>
                </c:pt>
                <c:pt idx="7318">
                  <c:v>20.102687624367789</c:v>
                </c:pt>
                <c:pt idx="7319">
                  <c:v>20.102896599810485</c:v>
                </c:pt>
                <c:pt idx="7320">
                  <c:v>20.108027494326727</c:v>
                </c:pt>
                <c:pt idx="7321">
                  <c:v>20.111622889506389</c:v>
                </c:pt>
                <c:pt idx="7322">
                  <c:v>20.114128930228858</c:v>
                </c:pt>
                <c:pt idx="7323">
                  <c:v>20.114357003892877</c:v>
                </c:pt>
                <c:pt idx="7324">
                  <c:v>20.115339708649596</c:v>
                </c:pt>
                <c:pt idx="7325">
                  <c:v>20.115551756723658</c:v>
                </c:pt>
                <c:pt idx="7326">
                  <c:v>20.116987829560699</c:v>
                </c:pt>
                <c:pt idx="7327">
                  <c:v>20.121433972897552</c:v>
                </c:pt>
                <c:pt idx="7328">
                  <c:v>20.124272795845926</c:v>
                </c:pt>
                <c:pt idx="7329">
                  <c:v>20.124863580545199</c:v>
                </c:pt>
                <c:pt idx="7330">
                  <c:v>20.125302265172149</c:v>
                </c:pt>
                <c:pt idx="7331">
                  <c:v>20.125445253878496</c:v>
                </c:pt>
                <c:pt idx="7332">
                  <c:v>20.134670094036721</c:v>
                </c:pt>
                <c:pt idx="7333">
                  <c:v>20.137178065712462</c:v>
                </c:pt>
                <c:pt idx="7334">
                  <c:v>20.137368099341998</c:v>
                </c:pt>
                <c:pt idx="7335">
                  <c:v>20.13761166409936</c:v>
                </c:pt>
                <c:pt idx="7336">
                  <c:v>20.137615811215674</c:v>
                </c:pt>
                <c:pt idx="7337">
                  <c:v>20.140927237107679</c:v>
                </c:pt>
                <c:pt idx="7338">
                  <c:v>20.143360064124643</c:v>
                </c:pt>
                <c:pt idx="7339">
                  <c:v>20.146233019022628</c:v>
                </c:pt>
                <c:pt idx="7340">
                  <c:v>20.147488399102915</c:v>
                </c:pt>
                <c:pt idx="7341">
                  <c:v>20.152396931432936</c:v>
                </c:pt>
                <c:pt idx="7342">
                  <c:v>20.154154888009746</c:v>
                </c:pt>
                <c:pt idx="7343">
                  <c:v>20.156155169286169</c:v>
                </c:pt>
                <c:pt idx="7344">
                  <c:v>20.156880817769295</c:v>
                </c:pt>
                <c:pt idx="7345">
                  <c:v>20.158477909922027</c:v>
                </c:pt>
                <c:pt idx="7346">
                  <c:v>20.160472377400712</c:v>
                </c:pt>
                <c:pt idx="7347">
                  <c:v>20.163087232201718</c:v>
                </c:pt>
                <c:pt idx="7348">
                  <c:v>20.163607136161239</c:v>
                </c:pt>
                <c:pt idx="7349">
                  <c:v>20.166188518295673</c:v>
                </c:pt>
                <c:pt idx="7350">
                  <c:v>20.168660512538519</c:v>
                </c:pt>
                <c:pt idx="7351">
                  <c:v>20.170916032628131</c:v>
                </c:pt>
                <c:pt idx="7352">
                  <c:v>20.172501733494379</c:v>
                </c:pt>
                <c:pt idx="7353">
                  <c:v>20.174387779056062</c:v>
                </c:pt>
                <c:pt idx="7354">
                  <c:v>20.176260614273311</c:v>
                </c:pt>
                <c:pt idx="7355">
                  <c:v>20.179962650640874</c:v>
                </c:pt>
                <c:pt idx="7356">
                  <c:v>20.181040595753938</c:v>
                </c:pt>
                <c:pt idx="7357">
                  <c:v>20.184309700601943</c:v>
                </c:pt>
                <c:pt idx="7358">
                  <c:v>20.187136769107315</c:v>
                </c:pt>
                <c:pt idx="7359">
                  <c:v>20.195643275151173</c:v>
                </c:pt>
                <c:pt idx="7360">
                  <c:v>20.197290233614702</c:v>
                </c:pt>
                <c:pt idx="7361">
                  <c:v>20.198490133358234</c:v>
                </c:pt>
                <c:pt idx="7362">
                  <c:v>20.199029591109579</c:v>
                </c:pt>
                <c:pt idx="7363">
                  <c:v>20.205454185922147</c:v>
                </c:pt>
                <c:pt idx="7364">
                  <c:v>20.20696051383684</c:v>
                </c:pt>
                <c:pt idx="7365">
                  <c:v>20.207333169628036</c:v>
                </c:pt>
                <c:pt idx="7366">
                  <c:v>20.209376670607405</c:v>
                </c:pt>
                <c:pt idx="7367">
                  <c:v>20.210338622990342</c:v>
                </c:pt>
                <c:pt idx="7368">
                  <c:v>20.219051455561949</c:v>
                </c:pt>
                <c:pt idx="7369">
                  <c:v>20.219787617349382</c:v>
                </c:pt>
                <c:pt idx="7370">
                  <c:v>20.220343507327151</c:v>
                </c:pt>
                <c:pt idx="7371">
                  <c:v>20.227839820317243</c:v>
                </c:pt>
                <c:pt idx="7372">
                  <c:v>20.227930031120863</c:v>
                </c:pt>
                <c:pt idx="7373">
                  <c:v>20.235787121074704</c:v>
                </c:pt>
                <c:pt idx="7374">
                  <c:v>20.23590705665417</c:v>
                </c:pt>
                <c:pt idx="7375">
                  <c:v>20.235931285838912</c:v>
                </c:pt>
                <c:pt idx="7376">
                  <c:v>20.237066734505436</c:v>
                </c:pt>
                <c:pt idx="7377">
                  <c:v>20.24065335993857</c:v>
                </c:pt>
                <c:pt idx="7378">
                  <c:v>20.240797649122612</c:v>
                </c:pt>
                <c:pt idx="7379">
                  <c:v>20.242713938848205</c:v>
                </c:pt>
                <c:pt idx="7380">
                  <c:v>20.244426437347844</c:v>
                </c:pt>
                <c:pt idx="7381">
                  <c:v>20.245961397900693</c:v>
                </c:pt>
                <c:pt idx="7382">
                  <c:v>20.247275557060465</c:v>
                </c:pt>
                <c:pt idx="7383">
                  <c:v>20.254620939571765</c:v>
                </c:pt>
                <c:pt idx="7384">
                  <c:v>20.256319465568911</c:v>
                </c:pt>
                <c:pt idx="7385">
                  <c:v>20.258481314662337</c:v>
                </c:pt>
                <c:pt idx="7386">
                  <c:v>20.260481387393561</c:v>
                </c:pt>
                <c:pt idx="7387">
                  <c:v>20.263543191990376</c:v>
                </c:pt>
                <c:pt idx="7388">
                  <c:v>20.264157021101838</c:v>
                </c:pt>
                <c:pt idx="7389">
                  <c:v>20.265497882949337</c:v>
                </c:pt>
                <c:pt idx="7390">
                  <c:v>20.269991482511475</c:v>
                </c:pt>
                <c:pt idx="7391">
                  <c:v>20.271743061618416</c:v>
                </c:pt>
                <c:pt idx="7392">
                  <c:v>20.272933027808872</c:v>
                </c:pt>
                <c:pt idx="7393">
                  <c:v>20.275899096655795</c:v>
                </c:pt>
                <c:pt idx="7394">
                  <c:v>20.276229222910665</c:v>
                </c:pt>
                <c:pt idx="7395">
                  <c:v>20.279067311329371</c:v>
                </c:pt>
                <c:pt idx="7396">
                  <c:v>20.279189036589965</c:v>
                </c:pt>
                <c:pt idx="7397">
                  <c:v>20.282248013859771</c:v>
                </c:pt>
                <c:pt idx="7398">
                  <c:v>20.283449442950484</c:v>
                </c:pt>
                <c:pt idx="7399">
                  <c:v>20.285403516751195</c:v>
                </c:pt>
                <c:pt idx="7400">
                  <c:v>20.287612888176213</c:v>
                </c:pt>
                <c:pt idx="7401">
                  <c:v>20.287641458229626</c:v>
                </c:pt>
                <c:pt idx="7402">
                  <c:v>20.29049467089995</c:v>
                </c:pt>
                <c:pt idx="7403">
                  <c:v>20.29057953468692</c:v>
                </c:pt>
                <c:pt idx="7404">
                  <c:v>20.291480067640279</c:v>
                </c:pt>
                <c:pt idx="7405">
                  <c:v>20.291721059381125</c:v>
                </c:pt>
                <c:pt idx="7406">
                  <c:v>20.292402514724312</c:v>
                </c:pt>
                <c:pt idx="7407">
                  <c:v>20.293100317738407</c:v>
                </c:pt>
                <c:pt idx="7408">
                  <c:v>20.294455127868787</c:v>
                </c:pt>
                <c:pt idx="7409">
                  <c:v>20.294865154860972</c:v>
                </c:pt>
                <c:pt idx="7410">
                  <c:v>20.295025740106858</c:v>
                </c:pt>
                <c:pt idx="7411">
                  <c:v>20.295026476388671</c:v>
                </c:pt>
                <c:pt idx="7412">
                  <c:v>20.298229822086007</c:v>
                </c:pt>
                <c:pt idx="7413">
                  <c:v>20.299889940904521</c:v>
                </c:pt>
                <c:pt idx="7414">
                  <c:v>20.300302708918519</c:v>
                </c:pt>
                <c:pt idx="7415">
                  <c:v>20.301725807539661</c:v>
                </c:pt>
                <c:pt idx="7416">
                  <c:v>20.30420475739421</c:v>
                </c:pt>
                <c:pt idx="7417">
                  <c:v>20.30445244726365</c:v>
                </c:pt>
                <c:pt idx="7418">
                  <c:v>20.304550000824879</c:v>
                </c:pt>
                <c:pt idx="7419">
                  <c:v>20.30662989863233</c:v>
                </c:pt>
                <c:pt idx="7420">
                  <c:v>20.306864798870738</c:v>
                </c:pt>
                <c:pt idx="7421">
                  <c:v>20.307596537185752</c:v>
                </c:pt>
                <c:pt idx="7422">
                  <c:v>20.31124725412765</c:v>
                </c:pt>
                <c:pt idx="7423">
                  <c:v>20.311587837004737</c:v>
                </c:pt>
                <c:pt idx="7424">
                  <c:v>20.314993691445476</c:v>
                </c:pt>
                <c:pt idx="7425">
                  <c:v>20.322266451983054</c:v>
                </c:pt>
                <c:pt idx="7426">
                  <c:v>20.336033447221503</c:v>
                </c:pt>
                <c:pt idx="7427">
                  <c:v>20.336941297356731</c:v>
                </c:pt>
                <c:pt idx="7428">
                  <c:v>20.344536839818165</c:v>
                </c:pt>
                <c:pt idx="7429">
                  <c:v>20.345098603144489</c:v>
                </c:pt>
                <c:pt idx="7430">
                  <c:v>20.345261457127059</c:v>
                </c:pt>
                <c:pt idx="7431">
                  <c:v>20.345576808792817</c:v>
                </c:pt>
                <c:pt idx="7432">
                  <c:v>20.346827458493671</c:v>
                </c:pt>
                <c:pt idx="7433">
                  <c:v>20.347978599543161</c:v>
                </c:pt>
                <c:pt idx="7434">
                  <c:v>20.348050198768139</c:v>
                </c:pt>
                <c:pt idx="7435">
                  <c:v>20.348583140165964</c:v>
                </c:pt>
                <c:pt idx="7436">
                  <c:v>20.349429487321117</c:v>
                </c:pt>
                <c:pt idx="7437">
                  <c:v>20.35125632811426</c:v>
                </c:pt>
                <c:pt idx="7438">
                  <c:v>20.351615359360327</c:v>
                </c:pt>
                <c:pt idx="7439">
                  <c:v>20.352548662135526</c:v>
                </c:pt>
                <c:pt idx="7440">
                  <c:v>20.353344090915119</c:v>
                </c:pt>
                <c:pt idx="7441">
                  <c:v>20.353461581898113</c:v>
                </c:pt>
                <c:pt idx="7442">
                  <c:v>20.354585925141869</c:v>
                </c:pt>
                <c:pt idx="7443">
                  <c:v>20.357647589717111</c:v>
                </c:pt>
                <c:pt idx="7444">
                  <c:v>20.362100897633365</c:v>
                </c:pt>
                <c:pt idx="7445">
                  <c:v>20.364549025689133</c:v>
                </c:pt>
                <c:pt idx="7446">
                  <c:v>20.365802732189586</c:v>
                </c:pt>
                <c:pt idx="7447">
                  <c:v>20.366818302114108</c:v>
                </c:pt>
                <c:pt idx="7448">
                  <c:v>20.367267080832889</c:v>
                </c:pt>
                <c:pt idx="7449">
                  <c:v>20.368102118748531</c:v>
                </c:pt>
                <c:pt idx="7450">
                  <c:v>20.371853043006901</c:v>
                </c:pt>
                <c:pt idx="7451">
                  <c:v>20.372882972638109</c:v>
                </c:pt>
                <c:pt idx="7452">
                  <c:v>20.373466620736888</c:v>
                </c:pt>
                <c:pt idx="7453">
                  <c:v>20.374036158519299</c:v>
                </c:pt>
                <c:pt idx="7454">
                  <c:v>20.376225421342738</c:v>
                </c:pt>
                <c:pt idx="7455">
                  <c:v>20.378384657994864</c:v>
                </c:pt>
                <c:pt idx="7456">
                  <c:v>20.378914930125685</c:v>
                </c:pt>
                <c:pt idx="7457">
                  <c:v>20.383666434271262</c:v>
                </c:pt>
                <c:pt idx="7458">
                  <c:v>20.385235819333907</c:v>
                </c:pt>
                <c:pt idx="7459">
                  <c:v>20.385858619440011</c:v>
                </c:pt>
                <c:pt idx="7460">
                  <c:v>20.386063506162156</c:v>
                </c:pt>
                <c:pt idx="7461">
                  <c:v>20.386158447056935</c:v>
                </c:pt>
                <c:pt idx="7462">
                  <c:v>20.387402359234134</c:v>
                </c:pt>
                <c:pt idx="7463">
                  <c:v>20.38829104924833</c:v>
                </c:pt>
                <c:pt idx="7464">
                  <c:v>20.389082576087986</c:v>
                </c:pt>
                <c:pt idx="7465">
                  <c:v>20.389985717501542</c:v>
                </c:pt>
                <c:pt idx="7466">
                  <c:v>20.40533218401956</c:v>
                </c:pt>
                <c:pt idx="7467">
                  <c:v>20.405606716850158</c:v>
                </c:pt>
                <c:pt idx="7468">
                  <c:v>20.411727506448369</c:v>
                </c:pt>
                <c:pt idx="7469">
                  <c:v>20.414117483682901</c:v>
                </c:pt>
                <c:pt idx="7470">
                  <c:v>20.415541581189011</c:v>
                </c:pt>
                <c:pt idx="7471">
                  <c:v>20.418520135941854</c:v>
                </c:pt>
                <c:pt idx="7472">
                  <c:v>20.420644761401356</c:v>
                </c:pt>
                <c:pt idx="7473">
                  <c:v>20.421691024278548</c:v>
                </c:pt>
                <c:pt idx="7474">
                  <c:v>20.429572302562754</c:v>
                </c:pt>
                <c:pt idx="7475">
                  <c:v>20.433995171652345</c:v>
                </c:pt>
                <c:pt idx="7476">
                  <c:v>20.434871477406148</c:v>
                </c:pt>
                <c:pt idx="7477">
                  <c:v>20.439012245324953</c:v>
                </c:pt>
                <c:pt idx="7478">
                  <c:v>20.440680089135906</c:v>
                </c:pt>
                <c:pt idx="7479">
                  <c:v>20.441636791880725</c:v>
                </c:pt>
                <c:pt idx="7480">
                  <c:v>20.448076630139937</c:v>
                </c:pt>
                <c:pt idx="7481">
                  <c:v>20.448207533102369</c:v>
                </c:pt>
                <c:pt idx="7482">
                  <c:v>20.457234561749804</c:v>
                </c:pt>
                <c:pt idx="7483">
                  <c:v>20.459116227935962</c:v>
                </c:pt>
                <c:pt idx="7484">
                  <c:v>20.459164572634549</c:v>
                </c:pt>
                <c:pt idx="7485">
                  <c:v>20.461250819901522</c:v>
                </c:pt>
                <c:pt idx="7486">
                  <c:v>20.466530043349341</c:v>
                </c:pt>
                <c:pt idx="7487">
                  <c:v>20.470603382214492</c:v>
                </c:pt>
                <c:pt idx="7488">
                  <c:v>20.471329771291554</c:v>
                </c:pt>
                <c:pt idx="7489">
                  <c:v>20.471350038084935</c:v>
                </c:pt>
                <c:pt idx="7490">
                  <c:v>20.47140073802575</c:v>
                </c:pt>
                <c:pt idx="7491">
                  <c:v>20.472200015777673</c:v>
                </c:pt>
                <c:pt idx="7492">
                  <c:v>20.472740846338471</c:v>
                </c:pt>
                <c:pt idx="7493">
                  <c:v>20.473324779206727</c:v>
                </c:pt>
                <c:pt idx="7494">
                  <c:v>20.479116548056009</c:v>
                </c:pt>
                <c:pt idx="7495">
                  <c:v>20.481195516097394</c:v>
                </c:pt>
                <c:pt idx="7496">
                  <c:v>20.486797597057645</c:v>
                </c:pt>
                <c:pt idx="7497">
                  <c:v>20.487308406685361</c:v>
                </c:pt>
                <c:pt idx="7498">
                  <c:v>20.488139880665333</c:v>
                </c:pt>
                <c:pt idx="7499">
                  <c:v>20.489179506516756</c:v>
                </c:pt>
                <c:pt idx="7500">
                  <c:v>20.495925444798882</c:v>
                </c:pt>
                <c:pt idx="7501">
                  <c:v>20.496599112524216</c:v>
                </c:pt>
                <c:pt idx="7502">
                  <c:v>20.496661846925242</c:v>
                </c:pt>
                <c:pt idx="7503">
                  <c:v>20.49731250583628</c:v>
                </c:pt>
                <c:pt idx="7504">
                  <c:v>20.499655232068772</c:v>
                </c:pt>
                <c:pt idx="7505">
                  <c:v>20.501976415885967</c:v>
                </c:pt>
                <c:pt idx="7506">
                  <c:v>20.509621406466287</c:v>
                </c:pt>
                <c:pt idx="7507">
                  <c:v>20.510802659521318</c:v>
                </c:pt>
                <c:pt idx="7508">
                  <c:v>20.511448679787964</c:v>
                </c:pt>
                <c:pt idx="7509">
                  <c:v>20.520154218065294</c:v>
                </c:pt>
                <c:pt idx="7510">
                  <c:v>20.520993089178262</c:v>
                </c:pt>
                <c:pt idx="7511">
                  <c:v>20.52532074974075</c:v>
                </c:pt>
                <c:pt idx="7512">
                  <c:v>20.527526276540964</c:v>
                </c:pt>
                <c:pt idx="7513">
                  <c:v>20.528828741566166</c:v>
                </c:pt>
                <c:pt idx="7514">
                  <c:v>20.540642854188373</c:v>
                </c:pt>
                <c:pt idx="7515">
                  <c:v>20.543226896578613</c:v>
                </c:pt>
                <c:pt idx="7516">
                  <c:v>20.54882727444641</c:v>
                </c:pt>
                <c:pt idx="7517">
                  <c:v>20.552811435872844</c:v>
                </c:pt>
                <c:pt idx="7518">
                  <c:v>20.565860332549132</c:v>
                </c:pt>
                <c:pt idx="7519">
                  <c:v>20.566413522031329</c:v>
                </c:pt>
                <c:pt idx="7520">
                  <c:v>20.568666435403959</c:v>
                </c:pt>
                <c:pt idx="7521">
                  <c:v>20.573494715901607</c:v>
                </c:pt>
                <c:pt idx="7522">
                  <c:v>20.576356859145591</c:v>
                </c:pt>
                <c:pt idx="7523">
                  <c:v>20.579412588716519</c:v>
                </c:pt>
                <c:pt idx="7524">
                  <c:v>20.579908988885858</c:v>
                </c:pt>
                <c:pt idx="7525">
                  <c:v>20.580066869959083</c:v>
                </c:pt>
                <c:pt idx="7526">
                  <c:v>20.582394166242885</c:v>
                </c:pt>
                <c:pt idx="7527">
                  <c:v>20.588029481357331</c:v>
                </c:pt>
                <c:pt idx="7528">
                  <c:v>20.593990357499006</c:v>
                </c:pt>
                <c:pt idx="7529">
                  <c:v>20.59655104434167</c:v>
                </c:pt>
                <c:pt idx="7530">
                  <c:v>20.599106653876188</c:v>
                </c:pt>
                <c:pt idx="7531">
                  <c:v>20.600264341475988</c:v>
                </c:pt>
                <c:pt idx="7532">
                  <c:v>20.601969388152074</c:v>
                </c:pt>
                <c:pt idx="7533">
                  <c:v>20.603654252223063</c:v>
                </c:pt>
                <c:pt idx="7534">
                  <c:v>20.60455244033556</c:v>
                </c:pt>
                <c:pt idx="7535">
                  <c:v>20.609465214243695</c:v>
                </c:pt>
                <c:pt idx="7536">
                  <c:v>20.61006101773598</c:v>
                </c:pt>
                <c:pt idx="7537">
                  <c:v>20.61072571305322</c:v>
                </c:pt>
                <c:pt idx="7538">
                  <c:v>20.610811494764373</c:v>
                </c:pt>
                <c:pt idx="7539">
                  <c:v>20.610924182186224</c:v>
                </c:pt>
                <c:pt idx="7540">
                  <c:v>20.61154249041747</c:v>
                </c:pt>
                <c:pt idx="7541">
                  <c:v>20.612841867124665</c:v>
                </c:pt>
                <c:pt idx="7542">
                  <c:v>20.614732012317972</c:v>
                </c:pt>
                <c:pt idx="7543">
                  <c:v>20.615407277526664</c:v>
                </c:pt>
                <c:pt idx="7544">
                  <c:v>20.616373111831024</c:v>
                </c:pt>
                <c:pt idx="7545">
                  <c:v>20.61713868651151</c:v>
                </c:pt>
                <c:pt idx="7546">
                  <c:v>20.618615719870075</c:v>
                </c:pt>
                <c:pt idx="7547">
                  <c:v>20.619126924604483</c:v>
                </c:pt>
                <c:pt idx="7548">
                  <c:v>20.6200144558833</c:v>
                </c:pt>
                <c:pt idx="7549">
                  <c:v>20.620831850894479</c:v>
                </c:pt>
                <c:pt idx="7550">
                  <c:v>20.621933347602496</c:v>
                </c:pt>
                <c:pt idx="7551">
                  <c:v>20.624953669551715</c:v>
                </c:pt>
                <c:pt idx="7552">
                  <c:v>20.625995226669367</c:v>
                </c:pt>
                <c:pt idx="7553">
                  <c:v>20.632124113274976</c:v>
                </c:pt>
                <c:pt idx="7554">
                  <c:v>20.633571843518904</c:v>
                </c:pt>
                <c:pt idx="7555">
                  <c:v>20.634183820616467</c:v>
                </c:pt>
                <c:pt idx="7556">
                  <c:v>20.637018034021185</c:v>
                </c:pt>
                <c:pt idx="7557">
                  <c:v>20.637605220650276</c:v>
                </c:pt>
                <c:pt idx="7558">
                  <c:v>20.642500497046839</c:v>
                </c:pt>
                <c:pt idx="7559">
                  <c:v>20.645104828468448</c:v>
                </c:pt>
                <c:pt idx="7560">
                  <c:v>20.645497600196752</c:v>
                </c:pt>
                <c:pt idx="7561">
                  <c:v>20.654716172142127</c:v>
                </c:pt>
                <c:pt idx="7562">
                  <c:v>20.656850510499574</c:v>
                </c:pt>
                <c:pt idx="7563">
                  <c:v>20.657439905002914</c:v>
                </c:pt>
                <c:pt idx="7564">
                  <c:v>20.658648561976715</c:v>
                </c:pt>
                <c:pt idx="7565">
                  <c:v>20.661535195021322</c:v>
                </c:pt>
                <c:pt idx="7566">
                  <c:v>20.666684851792034</c:v>
                </c:pt>
                <c:pt idx="7567">
                  <c:v>20.670590965585777</c:v>
                </c:pt>
                <c:pt idx="7568">
                  <c:v>20.676309831296496</c:v>
                </c:pt>
                <c:pt idx="7569">
                  <c:v>20.679612999594998</c:v>
                </c:pt>
                <c:pt idx="7570">
                  <c:v>20.682959261843056</c:v>
                </c:pt>
                <c:pt idx="7571">
                  <c:v>20.683586962615053</c:v>
                </c:pt>
                <c:pt idx="7572">
                  <c:v>20.685602381750229</c:v>
                </c:pt>
                <c:pt idx="7573">
                  <c:v>20.686432719918113</c:v>
                </c:pt>
                <c:pt idx="7574">
                  <c:v>20.689257768413004</c:v>
                </c:pt>
                <c:pt idx="7575">
                  <c:v>20.693263113779896</c:v>
                </c:pt>
                <c:pt idx="7576">
                  <c:v>20.69531924003498</c:v>
                </c:pt>
                <c:pt idx="7577">
                  <c:v>20.695915291211413</c:v>
                </c:pt>
                <c:pt idx="7578">
                  <c:v>20.697583656493038</c:v>
                </c:pt>
                <c:pt idx="7579">
                  <c:v>20.698900655306435</c:v>
                </c:pt>
                <c:pt idx="7580">
                  <c:v>20.700381701608929</c:v>
                </c:pt>
                <c:pt idx="7581">
                  <c:v>20.703536079819418</c:v>
                </c:pt>
                <c:pt idx="7582">
                  <c:v>20.704764110470141</c:v>
                </c:pt>
                <c:pt idx="7583">
                  <c:v>20.705637081551018</c:v>
                </c:pt>
                <c:pt idx="7584">
                  <c:v>20.712492737936444</c:v>
                </c:pt>
                <c:pt idx="7585">
                  <c:v>20.713463014605694</c:v>
                </c:pt>
                <c:pt idx="7586">
                  <c:v>20.718027694919233</c:v>
                </c:pt>
                <c:pt idx="7587">
                  <c:v>20.718246649280928</c:v>
                </c:pt>
                <c:pt idx="7588">
                  <c:v>20.71870146855861</c:v>
                </c:pt>
                <c:pt idx="7589">
                  <c:v>20.720089184847705</c:v>
                </c:pt>
                <c:pt idx="7590">
                  <c:v>20.720395733220368</c:v>
                </c:pt>
                <c:pt idx="7591">
                  <c:v>20.724346319596734</c:v>
                </c:pt>
                <c:pt idx="7592">
                  <c:v>20.730111077721148</c:v>
                </c:pt>
                <c:pt idx="7593">
                  <c:v>20.733752125602525</c:v>
                </c:pt>
                <c:pt idx="7594">
                  <c:v>20.735144097401427</c:v>
                </c:pt>
                <c:pt idx="7595">
                  <c:v>20.735282305538121</c:v>
                </c:pt>
                <c:pt idx="7596">
                  <c:v>20.740517969133275</c:v>
                </c:pt>
                <c:pt idx="7597">
                  <c:v>20.743293592830295</c:v>
                </c:pt>
                <c:pt idx="7598">
                  <c:v>20.750994257757036</c:v>
                </c:pt>
                <c:pt idx="7599">
                  <c:v>20.756597534233002</c:v>
                </c:pt>
                <c:pt idx="7600">
                  <c:v>20.757824320796303</c:v>
                </c:pt>
                <c:pt idx="7601">
                  <c:v>20.760823986278563</c:v>
                </c:pt>
                <c:pt idx="7602">
                  <c:v>20.761529717685143</c:v>
                </c:pt>
                <c:pt idx="7603">
                  <c:v>20.764267300503281</c:v>
                </c:pt>
                <c:pt idx="7604">
                  <c:v>20.7686853046762</c:v>
                </c:pt>
                <c:pt idx="7605">
                  <c:v>20.77241358245557</c:v>
                </c:pt>
                <c:pt idx="7606">
                  <c:v>20.773209605410628</c:v>
                </c:pt>
                <c:pt idx="7607">
                  <c:v>20.774900471085413</c:v>
                </c:pt>
                <c:pt idx="7608">
                  <c:v>20.77650413328978</c:v>
                </c:pt>
                <c:pt idx="7609">
                  <c:v>20.782374286632979</c:v>
                </c:pt>
                <c:pt idx="7610">
                  <c:v>20.783512861371072</c:v>
                </c:pt>
                <c:pt idx="7611">
                  <c:v>20.784983996986838</c:v>
                </c:pt>
                <c:pt idx="7612">
                  <c:v>20.786464280229218</c:v>
                </c:pt>
                <c:pt idx="7613">
                  <c:v>20.786991371407066</c:v>
                </c:pt>
                <c:pt idx="7614">
                  <c:v>20.789104049133872</c:v>
                </c:pt>
                <c:pt idx="7615">
                  <c:v>20.789514657880169</c:v>
                </c:pt>
                <c:pt idx="7616">
                  <c:v>20.790604248518662</c:v>
                </c:pt>
                <c:pt idx="7617">
                  <c:v>20.792342744380612</c:v>
                </c:pt>
                <c:pt idx="7618">
                  <c:v>20.792813546457946</c:v>
                </c:pt>
                <c:pt idx="7619">
                  <c:v>20.79689263306129</c:v>
                </c:pt>
                <c:pt idx="7620">
                  <c:v>20.799814232752944</c:v>
                </c:pt>
                <c:pt idx="7621">
                  <c:v>20.808117491230583</c:v>
                </c:pt>
                <c:pt idx="7622">
                  <c:v>20.810290246024248</c:v>
                </c:pt>
                <c:pt idx="7623">
                  <c:v>20.812017351281021</c:v>
                </c:pt>
                <c:pt idx="7624">
                  <c:v>20.816579808042714</c:v>
                </c:pt>
                <c:pt idx="7625">
                  <c:v>20.823440754390166</c:v>
                </c:pt>
                <c:pt idx="7626">
                  <c:v>20.824310648028053</c:v>
                </c:pt>
                <c:pt idx="7627">
                  <c:v>20.825002678491742</c:v>
                </c:pt>
                <c:pt idx="7628">
                  <c:v>20.825356253490938</c:v>
                </c:pt>
                <c:pt idx="7629">
                  <c:v>20.827414835517413</c:v>
                </c:pt>
                <c:pt idx="7630">
                  <c:v>20.827792371168819</c:v>
                </c:pt>
                <c:pt idx="7631">
                  <c:v>20.827818571323942</c:v>
                </c:pt>
                <c:pt idx="7632">
                  <c:v>20.830303629172978</c:v>
                </c:pt>
                <c:pt idx="7633">
                  <c:v>20.832446141684756</c:v>
                </c:pt>
                <c:pt idx="7634">
                  <c:v>20.83323260004288</c:v>
                </c:pt>
                <c:pt idx="7635">
                  <c:v>20.833663394893122</c:v>
                </c:pt>
                <c:pt idx="7636">
                  <c:v>20.840613046169402</c:v>
                </c:pt>
                <c:pt idx="7637">
                  <c:v>20.84252778061316</c:v>
                </c:pt>
                <c:pt idx="7638">
                  <c:v>20.849118130858265</c:v>
                </c:pt>
                <c:pt idx="7639">
                  <c:v>20.853090913228673</c:v>
                </c:pt>
                <c:pt idx="7640">
                  <c:v>20.855458312554291</c:v>
                </c:pt>
                <c:pt idx="7641">
                  <c:v>20.858942508803235</c:v>
                </c:pt>
                <c:pt idx="7642">
                  <c:v>20.860162495259384</c:v>
                </c:pt>
                <c:pt idx="7643">
                  <c:v>20.863979911946309</c:v>
                </c:pt>
                <c:pt idx="7644">
                  <c:v>20.86665503526849</c:v>
                </c:pt>
                <c:pt idx="7645">
                  <c:v>20.866720589470582</c:v>
                </c:pt>
                <c:pt idx="7646">
                  <c:v>20.86992366889486</c:v>
                </c:pt>
                <c:pt idx="7647">
                  <c:v>20.87018296375107</c:v>
                </c:pt>
                <c:pt idx="7648">
                  <c:v>20.874467432579735</c:v>
                </c:pt>
                <c:pt idx="7649">
                  <c:v>20.875690284321433</c:v>
                </c:pt>
                <c:pt idx="7650">
                  <c:v>20.877788921715595</c:v>
                </c:pt>
                <c:pt idx="7651">
                  <c:v>20.880985034348004</c:v>
                </c:pt>
                <c:pt idx="7652">
                  <c:v>20.884567954993116</c:v>
                </c:pt>
                <c:pt idx="7653">
                  <c:v>20.886696753642649</c:v>
                </c:pt>
                <c:pt idx="7654">
                  <c:v>20.887642332012668</c:v>
                </c:pt>
                <c:pt idx="7655">
                  <c:v>20.889652895622856</c:v>
                </c:pt>
                <c:pt idx="7656">
                  <c:v>20.890630795220481</c:v>
                </c:pt>
                <c:pt idx="7657">
                  <c:v>20.894057090000928</c:v>
                </c:pt>
                <c:pt idx="7658">
                  <c:v>20.895468640368364</c:v>
                </c:pt>
                <c:pt idx="7659">
                  <c:v>20.895552864148883</c:v>
                </c:pt>
                <c:pt idx="7660">
                  <c:v>20.895826699697331</c:v>
                </c:pt>
                <c:pt idx="7661">
                  <c:v>20.896129430205974</c:v>
                </c:pt>
                <c:pt idx="7662">
                  <c:v>20.896287513247959</c:v>
                </c:pt>
                <c:pt idx="7663">
                  <c:v>20.897004502786018</c:v>
                </c:pt>
                <c:pt idx="7664">
                  <c:v>20.897742183237924</c:v>
                </c:pt>
                <c:pt idx="7665">
                  <c:v>20.898329875512321</c:v>
                </c:pt>
                <c:pt idx="7666">
                  <c:v>20.898403144524245</c:v>
                </c:pt>
                <c:pt idx="7667">
                  <c:v>20.899207300757595</c:v>
                </c:pt>
                <c:pt idx="7668">
                  <c:v>20.902787546860093</c:v>
                </c:pt>
                <c:pt idx="7669">
                  <c:v>20.906347356118076</c:v>
                </c:pt>
                <c:pt idx="7670">
                  <c:v>20.918894933982806</c:v>
                </c:pt>
                <c:pt idx="7671">
                  <c:v>20.919076538776558</c:v>
                </c:pt>
                <c:pt idx="7672">
                  <c:v>20.919735401117386</c:v>
                </c:pt>
                <c:pt idx="7673">
                  <c:v>20.920390320619433</c:v>
                </c:pt>
                <c:pt idx="7674">
                  <c:v>20.920816253628914</c:v>
                </c:pt>
                <c:pt idx="7675">
                  <c:v>20.921792136905943</c:v>
                </c:pt>
                <c:pt idx="7676">
                  <c:v>20.92214081185136</c:v>
                </c:pt>
                <c:pt idx="7677">
                  <c:v>20.924202808760715</c:v>
                </c:pt>
                <c:pt idx="7678">
                  <c:v>20.924780425497637</c:v>
                </c:pt>
                <c:pt idx="7679">
                  <c:v>20.92559910427255</c:v>
                </c:pt>
                <c:pt idx="7680">
                  <c:v>20.926446619893547</c:v>
                </c:pt>
                <c:pt idx="7681">
                  <c:v>20.929731947254314</c:v>
                </c:pt>
                <c:pt idx="7682">
                  <c:v>20.931658898222981</c:v>
                </c:pt>
                <c:pt idx="7683">
                  <c:v>20.931925118863262</c:v>
                </c:pt>
                <c:pt idx="7684">
                  <c:v>20.933474882405324</c:v>
                </c:pt>
                <c:pt idx="7685">
                  <c:v>20.936776810688507</c:v>
                </c:pt>
                <c:pt idx="7686">
                  <c:v>20.93700851735802</c:v>
                </c:pt>
                <c:pt idx="7687">
                  <c:v>20.937120283248507</c:v>
                </c:pt>
                <c:pt idx="7688">
                  <c:v>20.938110469124787</c:v>
                </c:pt>
                <c:pt idx="7689">
                  <c:v>20.940655852324255</c:v>
                </c:pt>
                <c:pt idx="7690">
                  <c:v>20.943657628856403</c:v>
                </c:pt>
                <c:pt idx="7691">
                  <c:v>20.945167333456652</c:v>
                </c:pt>
                <c:pt idx="7692">
                  <c:v>20.945898363642641</c:v>
                </c:pt>
                <c:pt idx="7693">
                  <c:v>20.948337006098633</c:v>
                </c:pt>
                <c:pt idx="7694">
                  <c:v>20.952630649311146</c:v>
                </c:pt>
                <c:pt idx="7695">
                  <c:v>20.959241455750394</c:v>
                </c:pt>
                <c:pt idx="7696">
                  <c:v>20.961477997715999</c:v>
                </c:pt>
                <c:pt idx="7697">
                  <c:v>20.962911192350255</c:v>
                </c:pt>
                <c:pt idx="7698">
                  <c:v>20.967354368430232</c:v>
                </c:pt>
                <c:pt idx="7699">
                  <c:v>20.968012662623934</c:v>
                </c:pt>
                <c:pt idx="7700">
                  <c:v>20.969733907817382</c:v>
                </c:pt>
                <c:pt idx="7701">
                  <c:v>20.971526902633308</c:v>
                </c:pt>
                <c:pt idx="7702">
                  <c:v>20.974725670769239</c:v>
                </c:pt>
                <c:pt idx="7703">
                  <c:v>20.978102618144263</c:v>
                </c:pt>
                <c:pt idx="7704">
                  <c:v>20.979513124343864</c:v>
                </c:pt>
                <c:pt idx="7705">
                  <c:v>20.979606646716427</c:v>
                </c:pt>
                <c:pt idx="7706">
                  <c:v>20.983917440916962</c:v>
                </c:pt>
                <c:pt idx="7707">
                  <c:v>20.984301566918013</c:v>
                </c:pt>
                <c:pt idx="7708">
                  <c:v>20.985753241269549</c:v>
                </c:pt>
                <c:pt idx="7709">
                  <c:v>20.990937502798651</c:v>
                </c:pt>
                <c:pt idx="7710">
                  <c:v>20.993756762529138</c:v>
                </c:pt>
                <c:pt idx="7711">
                  <c:v>20.994935137042546</c:v>
                </c:pt>
                <c:pt idx="7712">
                  <c:v>20.996358173406513</c:v>
                </c:pt>
                <c:pt idx="7713">
                  <c:v>21.000352621199024</c:v>
                </c:pt>
                <c:pt idx="7714">
                  <c:v>21.003816012109798</c:v>
                </c:pt>
                <c:pt idx="7715">
                  <c:v>21.006510646617318</c:v>
                </c:pt>
                <c:pt idx="7716">
                  <c:v>21.015239418140208</c:v>
                </c:pt>
                <c:pt idx="7717">
                  <c:v>21.019362813858503</c:v>
                </c:pt>
                <c:pt idx="7718">
                  <c:v>21.019420567999973</c:v>
                </c:pt>
                <c:pt idx="7719">
                  <c:v>21.020430041347083</c:v>
                </c:pt>
                <c:pt idx="7720">
                  <c:v>21.022576571176998</c:v>
                </c:pt>
                <c:pt idx="7721">
                  <c:v>21.024325690744973</c:v>
                </c:pt>
                <c:pt idx="7722">
                  <c:v>21.024341867242196</c:v>
                </c:pt>
                <c:pt idx="7723">
                  <c:v>21.02571573710955</c:v>
                </c:pt>
                <c:pt idx="7724">
                  <c:v>21.027146299493474</c:v>
                </c:pt>
                <c:pt idx="7725">
                  <c:v>21.02853574437594</c:v>
                </c:pt>
                <c:pt idx="7726">
                  <c:v>21.029480196884329</c:v>
                </c:pt>
                <c:pt idx="7727">
                  <c:v>21.030495475063528</c:v>
                </c:pt>
                <c:pt idx="7728">
                  <c:v>21.032975375858449</c:v>
                </c:pt>
                <c:pt idx="7729">
                  <c:v>21.033195666084552</c:v>
                </c:pt>
                <c:pt idx="7730">
                  <c:v>21.044880359651472</c:v>
                </c:pt>
                <c:pt idx="7731">
                  <c:v>21.050590071012213</c:v>
                </c:pt>
                <c:pt idx="7732">
                  <c:v>21.051238069307807</c:v>
                </c:pt>
                <c:pt idx="7733">
                  <c:v>21.054397062809322</c:v>
                </c:pt>
                <c:pt idx="7734">
                  <c:v>21.057365132054983</c:v>
                </c:pt>
                <c:pt idx="7735">
                  <c:v>21.060227540185586</c:v>
                </c:pt>
                <c:pt idx="7736">
                  <c:v>21.063109297718171</c:v>
                </c:pt>
                <c:pt idx="7737">
                  <c:v>21.06665163211192</c:v>
                </c:pt>
                <c:pt idx="7738">
                  <c:v>21.071048462825182</c:v>
                </c:pt>
                <c:pt idx="7739">
                  <c:v>21.071672676513636</c:v>
                </c:pt>
                <c:pt idx="7740">
                  <c:v>21.071802068911722</c:v>
                </c:pt>
                <c:pt idx="7741">
                  <c:v>21.075625993726995</c:v>
                </c:pt>
                <c:pt idx="7742">
                  <c:v>21.07668183413826</c:v>
                </c:pt>
                <c:pt idx="7743">
                  <c:v>21.078008895506407</c:v>
                </c:pt>
                <c:pt idx="7744">
                  <c:v>21.078525281837685</c:v>
                </c:pt>
                <c:pt idx="7745">
                  <c:v>21.079012465128187</c:v>
                </c:pt>
                <c:pt idx="7746">
                  <c:v>21.079504463792382</c:v>
                </c:pt>
                <c:pt idx="7747">
                  <c:v>21.087108787094035</c:v>
                </c:pt>
                <c:pt idx="7748">
                  <c:v>21.088893500991546</c:v>
                </c:pt>
                <c:pt idx="7749">
                  <c:v>21.089099749092799</c:v>
                </c:pt>
                <c:pt idx="7750">
                  <c:v>21.090999182306543</c:v>
                </c:pt>
                <c:pt idx="7751">
                  <c:v>21.093186657291369</c:v>
                </c:pt>
                <c:pt idx="7752">
                  <c:v>21.095449301364987</c:v>
                </c:pt>
                <c:pt idx="7753">
                  <c:v>21.100290801153868</c:v>
                </c:pt>
                <c:pt idx="7754">
                  <c:v>21.108717355487379</c:v>
                </c:pt>
                <c:pt idx="7755">
                  <c:v>21.109063074072751</c:v>
                </c:pt>
                <c:pt idx="7756">
                  <c:v>21.109391410359311</c:v>
                </c:pt>
                <c:pt idx="7757">
                  <c:v>21.113685962463723</c:v>
                </c:pt>
                <c:pt idx="7758">
                  <c:v>21.121231687345041</c:v>
                </c:pt>
                <c:pt idx="7759">
                  <c:v>21.123289435801606</c:v>
                </c:pt>
                <c:pt idx="7760">
                  <c:v>21.124260317803937</c:v>
                </c:pt>
                <c:pt idx="7761">
                  <c:v>21.12518682916587</c:v>
                </c:pt>
                <c:pt idx="7762">
                  <c:v>21.125422937007208</c:v>
                </c:pt>
                <c:pt idx="7763">
                  <c:v>21.130609788831649</c:v>
                </c:pt>
                <c:pt idx="7764">
                  <c:v>21.131576225785771</c:v>
                </c:pt>
                <c:pt idx="7765">
                  <c:v>21.13307570488324</c:v>
                </c:pt>
                <c:pt idx="7766">
                  <c:v>21.135224048896696</c:v>
                </c:pt>
                <c:pt idx="7767">
                  <c:v>21.135347147063694</c:v>
                </c:pt>
                <c:pt idx="7768">
                  <c:v>21.138784959603068</c:v>
                </c:pt>
                <c:pt idx="7769">
                  <c:v>21.139607401838472</c:v>
                </c:pt>
                <c:pt idx="7770">
                  <c:v>21.140170032311158</c:v>
                </c:pt>
                <c:pt idx="7771">
                  <c:v>21.142016976557322</c:v>
                </c:pt>
                <c:pt idx="7772">
                  <c:v>21.152727840720811</c:v>
                </c:pt>
                <c:pt idx="7773">
                  <c:v>21.153476708792894</c:v>
                </c:pt>
                <c:pt idx="7774">
                  <c:v>21.15803428605928</c:v>
                </c:pt>
                <c:pt idx="7775">
                  <c:v>21.159493689908661</c:v>
                </c:pt>
                <c:pt idx="7776">
                  <c:v>21.160478649140835</c:v>
                </c:pt>
                <c:pt idx="7777">
                  <c:v>21.16146201460819</c:v>
                </c:pt>
                <c:pt idx="7778">
                  <c:v>21.162149795959262</c:v>
                </c:pt>
                <c:pt idx="7779">
                  <c:v>21.164105371896483</c:v>
                </c:pt>
                <c:pt idx="7780">
                  <c:v>21.165593256172912</c:v>
                </c:pt>
                <c:pt idx="7781">
                  <c:v>21.171937874363952</c:v>
                </c:pt>
                <c:pt idx="7782">
                  <c:v>21.174021300375657</c:v>
                </c:pt>
                <c:pt idx="7783">
                  <c:v>21.175699155774211</c:v>
                </c:pt>
                <c:pt idx="7784">
                  <c:v>21.178578874139429</c:v>
                </c:pt>
                <c:pt idx="7785">
                  <c:v>21.183566785312514</c:v>
                </c:pt>
                <c:pt idx="7786">
                  <c:v>21.186699376672522</c:v>
                </c:pt>
                <c:pt idx="7787">
                  <c:v>21.187056931185044</c:v>
                </c:pt>
                <c:pt idx="7788">
                  <c:v>21.187203172888672</c:v>
                </c:pt>
                <c:pt idx="7789">
                  <c:v>21.188717812827981</c:v>
                </c:pt>
                <c:pt idx="7790">
                  <c:v>21.19131598674079</c:v>
                </c:pt>
                <c:pt idx="7791">
                  <c:v>21.203228111310032</c:v>
                </c:pt>
                <c:pt idx="7792">
                  <c:v>21.203253973544292</c:v>
                </c:pt>
                <c:pt idx="7793">
                  <c:v>21.204237599351142</c:v>
                </c:pt>
                <c:pt idx="7794">
                  <c:v>21.205536720263201</c:v>
                </c:pt>
                <c:pt idx="7795">
                  <c:v>21.206328469283854</c:v>
                </c:pt>
                <c:pt idx="7796">
                  <c:v>21.209405503353949</c:v>
                </c:pt>
                <c:pt idx="7797">
                  <c:v>21.211002078452939</c:v>
                </c:pt>
                <c:pt idx="7798">
                  <c:v>21.213282342754177</c:v>
                </c:pt>
                <c:pt idx="7799">
                  <c:v>21.216421845213411</c:v>
                </c:pt>
                <c:pt idx="7800">
                  <c:v>21.217506817762672</c:v>
                </c:pt>
                <c:pt idx="7801">
                  <c:v>21.218035061574415</c:v>
                </c:pt>
                <c:pt idx="7802">
                  <c:v>21.218223051981667</c:v>
                </c:pt>
                <c:pt idx="7803">
                  <c:v>21.219107283940573</c:v>
                </c:pt>
                <c:pt idx="7804">
                  <c:v>21.225737035940902</c:v>
                </c:pt>
                <c:pt idx="7805">
                  <c:v>21.22624525171442</c:v>
                </c:pt>
                <c:pt idx="7806">
                  <c:v>21.226923304553548</c:v>
                </c:pt>
                <c:pt idx="7807">
                  <c:v>21.230410430229387</c:v>
                </c:pt>
                <c:pt idx="7808">
                  <c:v>21.232714163032785</c:v>
                </c:pt>
                <c:pt idx="7809">
                  <c:v>21.234365445346739</c:v>
                </c:pt>
                <c:pt idx="7810">
                  <c:v>21.236533447883165</c:v>
                </c:pt>
                <c:pt idx="7811">
                  <c:v>21.236869758002086</c:v>
                </c:pt>
                <c:pt idx="7812">
                  <c:v>21.238757972377137</c:v>
                </c:pt>
                <c:pt idx="7813">
                  <c:v>21.238907993764435</c:v>
                </c:pt>
                <c:pt idx="7814">
                  <c:v>21.241247055353064</c:v>
                </c:pt>
                <c:pt idx="7815">
                  <c:v>21.244583220798855</c:v>
                </c:pt>
                <c:pt idx="7816">
                  <c:v>21.24777899949726</c:v>
                </c:pt>
                <c:pt idx="7817">
                  <c:v>21.250589051867948</c:v>
                </c:pt>
                <c:pt idx="7818">
                  <c:v>21.252327238463909</c:v>
                </c:pt>
                <c:pt idx="7819">
                  <c:v>21.254969491950941</c:v>
                </c:pt>
                <c:pt idx="7820">
                  <c:v>21.255087930732302</c:v>
                </c:pt>
                <c:pt idx="7821">
                  <c:v>21.255455299143318</c:v>
                </c:pt>
                <c:pt idx="7822">
                  <c:v>21.25560479651076</c:v>
                </c:pt>
                <c:pt idx="7823">
                  <c:v>21.256580457183581</c:v>
                </c:pt>
                <c:pt idx="7824">
                  <c:v>21.262420981746153</c:v>
                </c:pt>
                <c:pt idx="7825">
                  <c:v>21.263150843676534</c:v>
                </c:pt>
                <c:pt idx="7826">
                  <c:v>21.26366180261568</c:v>
                </c:pt>
                <c:pt idx="7827">
                  <c:v>21.265342868911418</c:v>
                </c:pt>
                <c:pt idx="7828">
                  <c:v>21.267492829031156</c:v>
                </c:pt>
                <c:pt idx="7829">
                  <c:v>21.276571171386323</c:v>
                </c:pt>
                <c:pt idx="7830">
                  <c:v>21.281570663078409</c:v>
                </c:pt>
                <c:pt idx="7831">
                  <c:v>21.285967765526539</c:v>
                </c:pt>
                <c:pt idx="7832">
                  <c:v>21.288938718582944</c:v>
                </c:pt>
                <c:pt idx="7833">
                  <c:v>21.290198906486175</c:v>
                </c:pt>
                <c:pt idx="7834">
                  <c:v>21.291053106151658</c:v>
                </c:pt>
                <c:pt idx="7835">
                  <c:v>21.291683715401327</c:v>
                </c:pt>
                <c:pt idx="7836">
                  <c:v>21.293465247831822</c:v>
                </c:pt>
                <c:pt idx="7837">
                  <c:v>21.298056842805785</c:v>
                </c:pt>
                <c:pt idx="7838">
                  <c:v>21.299081973512653</c:v>
                </c:pt>
                <c:pt idx="7839">
                  <c:v>21.300342648215583</c:v>
                </c:pt>
                <c:pt idx="7840">
                  <c:v>21.309430793567774</c:v>
                </c:pt>
                <c:pt idx="7841">
                  <c:v>21.310724102396939</c:v>
                </c:pt>
                <c:pt idx="7842">
                  <c:v>21.311353932427796</c:v>
                </c:pt>
                <c:pt idx="7843">
                  <c:v>21.312972770412607</c:v>
                </c:pt>
                <c:pt idx="7844">
                  <c:v>21.315767869706193</c:v>
                </c:pt>
                <c:pt idx="7845">
                  <c:v>21.316234299140167</c:v>
                </c:pt>
                <c:pt idx="7846">
                  <c:v>21.316540323808361</c:v>
                </c:pt>
                <c:pt idx="7847">
                  <c:v>21.318491645886205</c:v>
                </c:pt>
                <c:pt idx="7848">
                  <c:v>21.318811143585013</c:v>
                </c:pt>
                <c:pt idx="7849">
                  <c:v>21.318857474653488</c:v>
                </c:pt>
                <c:pt idx="7850">
                  <c:v>21.328212880704761</c:v>
                </c:pt>
                <c:pt idx="7851">
                  <c:v>21.329557211696521</c:v>
                </c:pt>
                <c:pt idx="7852">
                  <c:v>21.332959261975084</c:v>
                </c:pt>
                <c:pt idx="7853">
                  <c:v>21.33296807381241</c:v>
                </c:pt>
                <c:pt idx="7854">
                  <c:v>21.334078424515408</c:v>
                </c:pt>
                <c:pt idx="7855">
                  <c:v>21.334958082451209</c:v>
                </c:pt>
                <c:pt idx="7856">
                  <c:v>21.335583400343594</c:v>
                </c:pt>
                <c:pt idx="7857">
                  <c:v>21.336620086921133</c:v>
                </c:pt>
                <c:pt idx="7858">
                  <c:v>21.33973367895053</c:v>
                </c:pt>
                <c:pt idx="7859">
                  <c:v>21.33992589409236</c:v>
                </c:pt>
                <c:pt idx="7860">
                  <c:v>21.341190586749633</c:v>
                </c:pt>
                <c:pt idx="7861">
                  <c:v>21.342226452304359</c:v>
                </c:pt>
                <c:pt idx="7862">
                  <c:v>21.345899798298817</c:v>
                </c:pt>
                <c:pt idx="7863">
                  <c:v>21.347400905543093</c:v>
                </c:pt>
                <c:pt idx="7864">
                  <c:v>21.352550660470463</c:v>
                </c:pt>
                <c:pt idx="7865">
                  <c:v>21.354011700739445</c:v>
                </c:pt>
                <c:pt idx="7866">
                  <c:v>21.355895767139529</c:v>
                </c:pt>
                <c:pt idx="7867">
                  <c:v>21.356689034846255</c:v>
                </c:pt>
                <c:pt idx="7868">
                  <c:v>21.357721808308142</c:v>
                </c:pt>
                <c:pt idx="7869">
                  <c:v>21.363330626088985</c:v>
                </c:pt>
                <c:pt idx="7870">
                  <c:v>21.366276765433611</c:v>
                </c:pt>
                <c:pt idx="7871">
                  <c:v>21.366278588284509</c:v>
                </c:pt>
                <c:pt idx="7872">
                  <c:v>21.366785375084998</c:v>
                </c:pt>
                <c:pt idx="7873">
                  <c:v>21.369234176356674</c:v>
                </c:pt>
                <c:pt idx="7874">
                  <c:v>21.369278813241657</c:v>
                </c:pt>
                <c:pt idx="7875">
                  <c:v>21.370261356017629</c:v>
                </c:pt>
                <c:pt idx="7876">
                  <c:v>21.377888278059899</c:v>
                </c:pt>
                <c:pt idx="7877">
                  <c:v>21.380065029457707</c:v>
                </c:pt>
                <c:pt idx="7878">
                  <c:v>21.383873494374591</c:v>
                </c:pt>
                <c:pt idx="7879">
                  <c:v>21.38456918557765</c:v>
                </c:pt>
                <c:pt idx="7880">
                  <c:v>21.384917758830071</c:v>
                </c:pt>
                <c:pt idx="7881">
                  <c:v>21.387328694065204</c:v>
                </c:pt>
                <c:pt idx="7882">
                  <c:v>21.387782133667759</c:v>
                </c:pt>
                <c:pt idx="7883">
                  <c:v>21.38843239083921</c:v>
                </c:pt>
                <c:pt idx="7884">
                  <c:v>21.394688053735806</c:v>
                </c:pt>
                <c:pt idx="7885">
                  <c:v>21.395360668658817</c:v>
                </c:pt>
                <c:pt idx="7886">
                  <c:v>21.395698693261998</c:v>
                </c:pt>
                <c:pt idx="7887">
                  <c:v>21.39632831920909</c:v>
                </c:pt>
                <c:pt idx="7888">
                  <c:v>21.396932025837138</c:v>
                </c:pt>
                <c:pt idx="7889">
                  <c:v>21.397935517753602</c:v>
                </c:pt>
                <c:pt idx="7890">
                  <c:v>21.39906714347331</c:v>
                </c:pt>
                <c:pt idx="7891">
                  <c:v>21.401245000087293</c:v>
                </c:pt>
                <c:pt idx="7892">
                  <c:v>21.403749810963049</c:v>
                </c:pt>
                <c:pt idx="7893">
                  <c:v>21.40898649439162</c:v>
                </c:pt>
                <c:pt idx="7894">
                  <c:v>21.409649172522034</c:v>
                </c:pt>
                <c:pt idx="7895">
                  <c:v>21.411522856381893</c:v>
                </c:pt>
                <c:pt idx="7896">
                  <c:v>21.414343133301326</c:v>
                </c:pt>
                <c:pt idx="7897">
                  <c:v>21.416422044667456</c:v>
                </c:pt>
                <c:pt idx="7898">
                  <c:v>21.425961127484072</c:v>
                </c:pt>
                <c:pt idx="7899">
                  <c:v>21.428593742255295</c:v>
                </c:pt>
                <c:pt idx="7900">
                  <c:v>21.429553976509581</c:v>
                </c:pt>
                <c:pt idx="7901">
                  <c:v>21.43218455814268</c:v>
                </c:pt>
                <c:pt idx="7902">
                  <c:v>21.434583461515587</c:v>
                </c:pt>
                <c:pt idx="7903">
                  <c:v>21.43636713514352</c:v>
                </c:pt>
                <c:pt idx="7904">
                  <c:v>21.440701525783108</c:v>
                </c:pt>
                <c:pt idx="7905">
                  <c:v>21.444263066700319</c:v>
                </c:pt>
                <c:pt idx="7906">
                  <c:v>21.44780869654624</c:v>
                </c:pt>
                <c:pt idx="7907">
                  <c:v>21.449025476920184</c:v>
                </c:pt>
                <c:pt idx="7908">
                  <c:v>21.462227733387188</c:v>
                </c:pt>
                <c:pt idx="7909">
                  <c:v>21.464627284391071</c:v>
                </c:pt>
                <c:pt idx="7910">
                  <c:v>21.466917871085609</c:v>
                </c:pt>
                <c:pt idx="7911">
                  <c:v>21.475723345494597</c:v>
                </c:pt>
                <c:pt idx="7912">
                  <c:v>21.476166844935868</c:v>
                </c:pt>
                <c:pt idx="7913">
                  <c:v>21.476744472468901</c:v>
                </c:pt>
                <c:pt idx="7914">
                  <c:v>21.476986626301382</c:v>
                </c:pt>
                <c:pt idx="7915">
                  <c:v>21.478445687832696</c:v>
                </c:pt>
                <c:pt idx="7916">
                  <c:v>21.478795336928499</c:v>
                </c:pt>
                <c:pt idx="7917">
                  <c:v>21.484348527468711</c:v>
                </c:pt>
                <c:pt idx="7918">
                  <c:v>21.485467907105029</c:v>
                </c:pt>
                <c:pt idx="7919">
                  <c:v>21.487995294404975</c:v>
                </c:pt>
                <c:pt idx="7920">
                  <c:v>21.489271086698146</c:v>
                </c:pt>
                <c:pt idx="7921">
                  <c:v>21.489758281976197</c:v>
                </c:pt>
                <c:pt idx="7922">
                  <c:v>21.490785998842572</c:v>
                </c:pt>
                <c:pt idx="7923">
                  <c:v>21.491147998324394</c:v>
                </c:pt>
                <c:pt idx="7924">
                  <c:v>21.49405671672752</c:v>
                </c:pt>
                <c:pt idx="7925">
                  <c:v>21.498275701209771</c:v>
                </c:pt>
                <c:pt idx="7926">
                  <c:v>21.500113030032576</c:v>
                </c:pt>
                <c:pt idx="7927">
                  <c:v>21.501641352134484</c:v>
                </c:pt>
                <c:pt idx="7928">
                  <c:v>21.502999237462117</c:v>
                </c:pt>
                <c:pt idx="7929">
                  <c:v>21.503759724773126</c:v>
                </c:pt>
                <c:pt idx="7930">
                  <c:v>21.504248213618755</c:v>
                </c:pt>
                <c:pt idx="7931">
                  <c:v>21.504271525297465</c:v>
                </c:pt>
                <c:pt idx="7932">
                  <c:v>21.50654750311962</c:v>
                </c:pt>
                <c:pt idx="7933">
                  <c:v>21.511470228471623</c:v>
                </c:pt>
                <c:pt idx="7934">
                  <c:v>21.511643420369161</c:v>
                </c:pt>
                <c:pt idx="7935">
                  <c:v>21.513640798952551</c:v>
                </c:pt>
                <c:pt idx="7936">
                  <c:v>21.518801075594325</c:v>
                </c:pt>
                <c:pt idx="7937">
                  <c:v>21.518915621384167</c:v>
                </c:pt>
                <c:pt idx="7938">
                  <c:v>21.52134784320727</c:v>
                </c:pt>
                <c:pt idx="7939">
                  <c:v>21.521988317001171</c:v>
                </c:pt>
                <c:pt idx="7940">
                  <c:v>21.524687712657297</c:v>
                </c:pt>
                <c:pt idx="7941">
                  <c:v>21.5259877058696</c:v>
                </c:pt>
                <c:pt idx="7942">
                  <c:v>21.528091074013837</c:v>
                </c:pt>
                <c:pt idx="7943">
                  <c:v>21.528917097968456</c:v>
                </c:pt>
                <c:pt idx="7944">
                  <c:v>21.531216864514029</c:v>
                </c:pt>
                <c:pt idx="7945">
                  <c:v>21.533944822685129</c:v>
                </c:pt>
                <c:pt idx="7946">
                  <c:v>21.533958869603904</c:v>
                </c:pt>
                <c:pt idx="7947">
                  <c:v>21.535612958724133</c:v>
                </c:pt>
                <c:pt idx="7948">
                  <c:v>21.538424214739898</c:v>
                </c:pt>
                <c:pt idx="7949">
                  <c:v>21.54603653995823</c:v>
                </c:pt>
                <c:pt idx="7950">
                  <c:v>21.563910885271824</c:v>
                </c:pt>
                <c:pt idx="7951">
                  <c:v>21.5649648893753</c:v>
                </c:pt>
                <c:pt idx="7952">
                  <c:v>21.565839616241441</c:v>
                </c:pt>
                <c:pt idx="7953">
                  <c:v>21.567109324805713</c:v>
                </c:pt>
                <c:pt idx="7954">
                  <c:v>21.57160186200452</c:v>
                </c:pt>
                <c:pt idx="7955">
                  <c:v>21.575776711915822</c:v>
                </c:pt>
                <c:pt idx="7956">
                  <c:v>21.584269715942796</c:v>
                </c:pt>
                <c:pt idx="7957">
                  <c:v>21.584908649293769</c:v>
                </c:pt>
                <c:pt idx="7958">
                  <c:v>21.590683323883678</c:v>
                </c:pt>
                <c:pt idx="7959">
                  <c:v>21.596771732215704</c:v>
                </c:pt>
                <c:pt idx="7960">
                  <c:v>21.599535682563634</c:v>
                </c:pt>
                <c:pt idx="7961">
                  <c:v>21.606101035021958</c:v>
                </c:pt>
                <c:pt idx="7962">
                  <c:v>21.607429302231889</c:v>
                </c:pt>
                <c:pt idx="7963">
                  <c:v>21.609982831781984</c:v>
                </c:pt>
                <c:pt idx="7964">
                  <c:v>21.610255726019496</c:v>
                </c:pt>
                <c:pt idx="7965">
                  <c:v>21.610828122349567</c:v>
                </c:pt>
                <c:pt idx="7966">
                  <c:v>21.611376584129481</c:v>
                </c:pt>
                <c:pt idx="7967">
                  <c:v>21.620289470802579</c:v>
                </c:pt>
                <c:pt idx="7968">
                  <c:v>21.624470636604435</c:v>
                </c:pt>
                <c:pt idx="7969">
                  <c:v>21.629517521409795</c:v>
                </c:pt>
                <c:pt idx="7970">
                  <c:v>21.629996316897014</c:v>
                </c:pt>
                <c:pt idx="7971">
                  <c:v>21.630778560047574</c:v>
                </c:pt>
                <c:pt idx="7972">
                  <c:v>21.631610098521602</c:v>
                </c:pt>
                <c:pt idx="7973">
                  <c:v>21.633465812825165</c:v>
                </c:pt>
                <c:pt idx="7974">
                  <c:v>21.634053324098232</c:v>
                </c:pt>
                <c:pt idx="7975">
                  <c:v>21.63569718812305</c:v>
                </c:pt>
                <c:pt idx="7976">
                  <c:v>21.636144102057372</c:v>
                </c:pt>
                <c:pt idx="7977">
                  <c:v>21.640103225531302</c:v>
                </c:pt>
                <c:pt idx="7978">
                  <c:v>21.640236245961042</c:v>
                </c:pt>
                <c:pt idx="7979">
                  <c:v>21.642160393857292</c:v>
                </c:pt>
                <c:pt idx="7980">
                  <c:v>21.644627961827396</c:v>
                </c:pt>
                <c:pt idx="7981">
                  <c:v>21.648203138866982</c:v>
                </c:pt>
                <c:pt idx="7982">
                  <c:v>21.649900498010023</c:v>
                </c:pt>
                <c:pt idx="7983">
                  <c:v>21.653592132967692</c:v>
                </c:pt>
                <c:pt idx="7984">
                  <c:v>21.653655627243868</c:v>
                </c:pt>
                <c:pt idx="7985">
                  <c:v>21.657063507131426</c:v>
                </c:pt>
                <c:pt idx="7986">
                  <c:v>21.657572739572203</c:v>
                </c:pt>
                <c:pt idx="7987">
                  <c:v>21.657691098495803</c:v>
                </c:pt>
                <c:pt idx="7988">
                  <c:v>21.657908433732366</c:v>
                </c:pt>
                <c:pt idx="7989">
                  <c:v>21.659581421871501</c:v>
                </c:pt>
                <c:pt idx="7990">
                  <c:v>21.659873919164738</c:v>
                </c:pt>
                <c:pt idx="7991">
                  <c:v>21.660424205042041</c:v>
                </c:pt>
                <c:pt idx="7992">
                  <c:v>21.66178957691227</c:v>
                </c:pt>
                <c:pt idx="7993">
                  <c:v>21.66183879875679</c:v>
                </c:pt>
                <c:pt idx="7994">
                  <c:v>21.666322492751675</c:v>
                </c:pt>
                <c:pt idx="7995">
                  <c:v>21.671541650139098</c:v>
                </c:pt>
                <c:pt idx="7996">
                  <c:v>21.680390518557296</c:v>
                </c:pt>
                <c:pt idx="7997">
                  <c:v>21.682409821673755</c:v>
                </c:pt>
                <c:pt idx="7998">
                  <c:v>21.683667907032614</c:v>
                </c:pt>
                <c:pt idx="7999">
                  <c:v>21.685283762587069</c:v>
                </c:pt>
                <c:pt idx="8000">
                  <c:v>21.686401455741123</c:v>
                </c:pt>
                <c:pt idx="8001">
                  <c:v>21.686898483016734</c:v>
                </c:pt>
                <c:pt idx="8002">
                  <c:v>21.69221855238056</c:v>
                </c:pt>
                <c:pt idx="8003">
                  <c:v>21.692953272437183</c:v>
                </c:pt>
                <c:pt idx="8004">
                  <c:v>21.694772779124833</c:v>
                </c:pt>
                <c:pt idx="8005">
                  <c:v>21.699105961900496</c:v>
                </c:pt>
                <c:pt idx="8006">
                  <c:v>21.699126378809236</c:v>
                </c:pt>
                <c:pt idx="8007">
                  <c:v>21.700453609080288</c:v>
                </c:pt>
                <c:pt idx="8008">
                  <c:v>21.705949816306379</c:v>
                </c:pt>
                <c:pt idx="8009">
                  <c:v>21.707041876337321</c:v>
                </c:pt>
                <c:pt idx="8010">
                  <c:v>21.707399205059943</c:v>
                </c:pt>
                <c:pt idx="8011">
                  <c:v>21.708218459536287</c:v>
                </c:pt>
                <c:pt idx="8012">
                  <c:v>21.712341647375823</c:v>
                </c:pt>
                <c:pt idx="8013">
                  <c:v>21.712548528162042</c:v>
                </c:pt>
                <c:pt idx="8014">
                  <c:v>21.712907368757847</c:v>
                </c:pt>
                <c:pt idx="8015">
                  <c:v>21.714076865005332</c:v>
                </c:pt>
                <c:pt idx="8016">
                  <c:v>21.715777440565205</c:v>
                </c:pt>
                <c:pt idx="8017">
                  <c:v>21.716825829232661</c:v>
                </c:pt>
                <c:pt idx="8018">
                  <c:v>21.719957152637221</c:v>
                </c:pt>
                <c:pt idx="8019">
                  <c:v>21.725699783594898</c:v>
                </c:pt>
                <c:pt idx="8020">
                  <c:v>21.726298069526813</c:v>
                </c:pt>
                <c:pt idx="8021">
                  <c:v>21.728484664455117</c:v>
                </c:pt>
                <c:pt idx="8022">
                  <c:v>21.729612329686965</c:v>
                </c:pt>
                <c:pt idx="8023">
                  <c:v>21.734828260237059</c:v>
                </c:pt>
                <c:pt idx="8024">
                  <c:v>21.737003413291095</c:v>
                </c:pt>
                <c:pt idx="8025">
                  <c:v>21.737844869985071</c:v>
                </c:pt>
                <c:pt idx="8026">
                  <c:v>21.741474854898346</c:v>
                </c:pt>
                <c:pt idx="8027">
                  <c:v>21.744080816613248</c:v>
                </c:pt>
                <c:pt idx="8028">
                  <c:v>21.747856651374182</c:v>
                </c:pt>
                <c:pt idx="8029">
                  <c:v>21.748482380012966</c:v>
                </c:pt>
                <c:pt idx="8030">
                  <c:v>21.758973519630281</c:v>
                </c:pt>
                <c:pt idx="8031">
                  <c:v>21.766719512853225</c:v>
                </c:pt>
                <c:pt idx="8032">
                  <c:v>21.767607738869323</c:v>
                </c:pt>
                <c:pt idx="8033">
                  <c:v>21.768264629800115</c:v>
                </c:pt>
                <c:pt idx="8034">
                  <c:v>21.77397483818007</c:v>
                </c:pt>
                <c:pt idx="8035">
                  <c:v>21.780924070331881</c:v>
                </c:pt>
                <c:pt idx="8036">
                  <c:v>21.783231828753639</c:v>
                </c:pt>
                <c:pt idx="8037">
                  <c:v>21.786056714410542</c:v>
                </c:pt>
                <c:pt idx="8038">
                  <c:v>21.792580162269264</c:v>
                </c:pt>
                <c:pt idx="8039">
                  <c:v>21.795066245208208</c:v>
                </c:pt>
                <c:pt idx="8040">
                  <c:v>21.810979422662502</c:v>
                </c:pt>
                <c:pt idx="8041">
                  <c:v>21.811201958944871</c:v>
                </c:pt>
                <c:pt idx="8042">
                  <c:v>21.815818331533819</c:v>
                </c:pt>
                <c:pt idx="8043">
                  <c:v>21.817505353893331</c:v>
                </c:pt>
                <c:pt idx="8044">
                  <c:v>21.819977105939461</c:v>
                </c:pt>
                <c:pt idx="8045">
                  <c:v>21.820874516882789</c:v>
                </c:pt>
                <c:pt idx="8046">
                  <c:v>21.825526259840807</c:v>
                </c:pt>
                <c:pt idx="8047">
                  <c:v>21.82804317424095</c:v>
                </c:pt>
                <c:pt idx="8048">
                  <c:v>21.834572912671895</c:v>
                </c:pt>
                <c:pt idx="8049">
                  <c:v>21.837346441405963</c:v>
                </c:pt>
                <c:pt idx="8050">
                  <c:v>21.840635512643296</c:v>
                </c:pt>
                <c:pt idx="8051">
                  <c:v>21.844113786928158</c:v>
                </c:pt>
                <c:pt idx="8052">
                  <c:v>21.844753694848258</c:v>
                </c:pt>
                <c:pt idx="8053">
                  <c:v>21.846001296952139</c:v>
                </c:pt>
                <c:pt idx="8054">
                  <c:v>21.846551191964462</c:v>
                </c:pt>
                <c:pt idx="8055">
                  <c:v>21.84896964544264</c:v>
                </c:pt>
                <c:pt idx="8056">
                  <c:v>21.849086539162926</c:v>
                </c:pt>
                <c:pt idx="8057">
                  <c:v>21.854342060808019</c:v>
                </c:pt>
                <c:pt idx="8058">
                  <c:v>21.854734240873899</c:v>
                </c:pt>
                <c:pt idx="8059">
                  <c:v>21.855791501124767</c:v>
                </c:pt>
                <c:pt idx="8060">
                  <c:v>21.859387982764169</c:v>
                </c:pt>
                <c:pt idx="8061">
                  <c:v>21.868386798031558</c:v>
                </c:pt>
                <c:pt idx="8062">
                  <c:v>21.875752342992115</c:v>
                </c:pt>
                <c:pt idx="8063">
                  <c:v>21.877685043671921</c:v>
                </c:pt>
                <c:pt idx="8064">
                  <c:v>21.877962416696619</c:v>
                </c:pt>
                <c:pt idx="8065">
                  <c:v>21.878476654887372</c:v>
                </c:pt>
                <c:pt idx="8066">
                  <c:v>21.878526529062619</c:v>
                </c:pt>
                <c:pt idx="8067">
                  <c:v>21.885306010136599</c:v>
                </c:pt>
                <c:pt idx="8068">
                  <c:v>21.885477691608962</c:v>
                </c:pt>
                <c:pt idx="8069">
                  <c:v>21.886792565774435</c:v>
                </c:pt>
                <c:pt idx="8070">
                  <c:v>21.893605357538227</c:v>
                </c:pt>
                <c:pt idx="8071">
                  <c:v>21.893769595317934</c:v>
                </c:pt>
                <c:pt idx="8072">
                  <c:v>21.898279800949283</c:v>
                </c:pt>
                <c:pt idx="8073">
                  <c:v>21.904221343056193</c:v>
                </c:pt>
                <c:pt idx="8074">
                  <c:v>21.912789958223943</c:v>
                </c:pt>
                <c:pt idx="8075">
                  <c:v>21.913407997846747</c:v>
                </c:pt>
                <c:pt idx="8076">
                  <c:v>21.922082011121567</c:v>
                </c:pt>
                <c:pt idx="8077">
                  <c:v>21.931278478760305</c:v>
                </c:pt>
                <c:pt idx="8078">
                  <c:v>21.936984189538492</c:v>
                </c:pt>
                <c:pt idx="8079">
                  <c:v>21.938743452967643</c:v>
                </c:pt>
                <c:pt idx="8080">
                  <c:v>21.938958714484716</c:v>
                </c:pt>
                <c:pt idx="8081">
                  <c:v>21.941883448973478</c:v>
                </c:pt>
                <c:pt idx="8082">
                  <c:v>21.941887362232102</c:v>
                </c:pt>
                <c:pt idx="8083">
                  <c:v>21.943286567994114</c:v>
                </c:pt>
                <c:pt idx="8084">
                  <c:v>21.943773151849356</c:v>
                </c:pt>
                <c:pt idx="8085">
                  <c:v>21.944176838644715</c:v>
                </c:pt>
                <c:pt idx="8086">
                  <c:v>21.946670688010453</c:v>
                </c:pt>
                <c:pt idx="8087">
                  <c:v>21.95342441503843</c:v>
                </c:pt>
                <c:pt idx="8088">
                  <c:v>21.953728820167868</c:v>
                </c:pt>
                <c:pt idx="8089">
                  <c:v>21.95505781107493</c:v>
                </c:pt>
                <c:pt idx="8090">
                  <c:v>21.955691440493169</c:v>
                </c:pt>
                <c:pt idx="8091">
                  <c:v>21.955766343304084</c:v>
                </c:pt>
                <c:pt idx="8092">
                  <c:v>21.957852042179852</c:v>
                </c:pt>
                <c:pt idx="8093">
                  <c:v>21.958489652288087</c:v>
                </c:pt>
                <c:pt idx="8094">
                  <c:v>21.959902109462959</c:v>
                </c:pt>
                <c:pt idx="8095">
                  <c:v>21.968121454501798</c:v>
                </c:pt>
                <c:pt idx="8096">
                  <c:v>21.969984122268926</c:v>
                </c:pt>
                <c:pt idx="8097">
                  <c:v>21.97481091136363</c:v>
                </c:pt>
                <c:pt idx="8098">
                  <c:v>21.974893700295304</c:v>
                </c:pt>
                <c:pt idx="8099">
                  <c:v>21.979968576529245</c:v>
                </c:pt>
                <c:pt idx="8100">
                  <c:v>21.980618608361688</c:v>
                </c:pt>
                <c:pt idx="8101">
                  <c:v>21.984276493745398</c:v>
                </c:pt>
                <c:pt idx="8102">
                  <c:v>21.986578411181711</c:v>
                </c:pt>
                <c:pt idx="8103">
                  <c:v>21.988814183180963</c:v>
                </c:pt>
                <c:pt idx="8104">
                  <c:v>21.98938723392774</c:v>
                </c:pt>
                <c:pt idx="8105">
                  <c:v>21.991956366026294</c:v>
                </c:pt>
                <c:pt idx="8106">
                  <c:v>21.992941812125885</c:v>
                </c:pt>
                <c:pt idx="8107">
                  <c:v>21.993658969775225</c:v>
                </c:pt>
                <c:pt idx="8108">
                  <c:v>21.994917595759365</c:v>
                </c:pt>
                <c:pt idx="8109">
                  <c:v>21.995985113338737</c:v>
                </c:pt>
                <c:pt idx="8110">
                  <c:v>22.001766063435539</c:v>
                </c:pt>
                <c:pt idx="8111">
                  <c:v>22.003036408661035</c:v>
                </c:pt>
                <c:pt idx="8112">
                  <c:v>22.004836628911537</c:v>
                </c:pt>
                <c:pt idx="8113">
                  <c:v>22.005661644161453</c:v>
                </c:pt>
                <c:pt idx="8114">
                  <c:v>22.010286001111776</c:v>
                </c:pt>
                <c:pt idx="8115">
                  <c:v>22.012343211490009</c:v>
                </c:pt>
                <c:pt idx="8116">
                  <c:v>22.018884213865384</c:v>
                </c:pt>
                <c:pt idx="8117">
                  <c:v>22.03562698601921</c:v>
                </c:pt>
                <c:pt idx="8118">
                  <c:v>22.038634735339187</c:v>
                </c:pt>
                <c:pt idx="8119">
                  <c:v>22.043653659535906</c:v>
                </c:pt>
                <c:pt idx="8120">
                  <c:v>22.046794140849471</c:v>
                </c:pt>
                <c:pt idx="8121">
                  <c:v>22.050923009129242</c:v>
                </c:pt>
                <c:pt idx="8122">
                  <c:v>22.05272293661513</c:v>
                </c:pt>
                <c:pt idx="8123">
                  <c:v>22.05498954567642</c:v>
                </c:pt>
                <c:pt idx="8124">
                  <c:v>22.056556230639345</c:v>
                </c:pt>
                <c:pt idx="8125">
                  <c:v>22.058683402851841</c:v>
                </c:pt>
                <c:pt idx="8126">
                  <c:v>22.063631728716398</c:v>
                </c:pt>
                <c:pt idx="8127">
                  <c:v>22.065014279930075</c:v>
                </c:pt>
                <c:pt idx="8128">
                  <c:v>22.068130040581512</c:v>
                </c:pt>
                <c:pt idx="8129">
                  <c:v>22.070673772425707</c:v>
                </c:pt>
                <c:pt idx="8130">
                  <c:v>22.072187770567027</c:v>
                </c:pt>
                <c:pt idx="8131">
                  <c:v>22.073547388893985</c:v>
                </c:pt>
                <c:pt idx="8132">
                  <c:v>22.082613133039612</c:v>
                </c:pt>
                <c:pt idx="8133">
                  <c:v>22.08340220846404</c:v>
                </c:pt>
                <c:pt idx="8134">
                  <c:v>22.086260407468767</c:v>
                </c:pt>
                <c:pt idx="8135">
                  <c:v>22.087497129909636</c:v>
                </c:pt>
                <c:pt idx="8136">
                  <c:v>22.089584632121696</c:v>
                </c:pt>
                <c:pt idx="8137">
                  <c:v>22.095845512904972</c:v>
                </c:pt>
                <c:pt idx="8138">
                  <c:v>22.095981051951814</c:v>
                </c:pt>
                <c:pt idx="8139">
                  <c:v>22.10131910583792</c:v>
                </c:pt>
                <c:pt idx="8140">
                  <c:v>22.102431812920432</c:v>
                </c:pt>
                <c:pt idx="8141">
                  <c:v>22.106116238928294</c:v>
                </c:pt>
                <c:pt idx="8142">
                  <c:v>22.106213521111773</c:v>
                </c:pt>
                <c:pt idx="8143">
                  <c:v>22.107320574800873</c:v>
                </c:pt>
                <c:pt idx="8144">
                  <c:v>22.108299512343535</c:v>
                </c:pt>
                <c:pt idx="8145">
                  <c:v>22.110056189904661</c:v>
                </c:pt>
                <c:pt idx="8146">
                  <c:v>22.110238479225735</c:v>
                </c:pt>
                <c:pt idx="8147">
                  <c:v>22.111227748153887</c:v>
                </c:pt>
                <c:pt idx="8148">
                  <c:v>22.113850255987117</c:v>
                </c:pt>
                <c:pt idx="8149">
                  <c:v>22.114026376312232</c:v>
                </c:pt>
                <c:pt idx="8150">
                  <c:v>22.117545161035341</c:v>
                </c:pt>
                <c:pt idx="8151">
                  <c:v>22.124845257186475</c:v>
                </c:pt>
                <c:pt idx="8152">
                  <c:v>22.126160627811558</c:v>
                </c:pt>
                <c:pt idx="8153">
                  <c:v>22.126165304630714</c:v>
                </c:pt>
                <c:pt idx="8154">
                  <c:v>22.129110866502437</c:v>
                </c:pt>
                <c:pt idx="8155">
                  <c:v>22.132244835983869</c:v>
                </c:pt>
                <c:pt idx="8156">
                  <c:v>22.136525682395028</c:v>
                </c:pt>
                <c:pt idx="8157">
                  <c:v>22.142215530937779</c:v>
                </c:pt>
                <c:pt idx="8158">
                  <c:v>22.143180071277321</c:v>
                </c:pt>
                <c:pt idx="8159">
                  <c:v>22.149547487385043</c:v>
                </c:pt>
                <c:pt idx="8160">
                  <c:v>22.150786747774404</c:v>
                </c:pt>
                <c:pt idx="8161">
                  <c:v>22.151828393856022</c:v>
                </c:pt>
                <c:pt idx="8162">
                  <c:v>22.154399558798392</c:v>
                </c:pt>
                <c:pt idx="8163">
                  <c:v>22.15847565663627</c:v>
                </c:pt>
                <c:pt idx="8164">
                  <c:v>22.159745864429162</c:v>
                </c:pt>
                <c:pt idx="8165">
                  <c:v>22.16006334635027</c:v>
                </c:pt>
                <c:pt idx="8166">
                  <c:v>22.162010024356753</c:v>
                </c:pt>
                <c:pt idx="8167">
                  <c:v>22.163144235061871</c:v>
                </c:pt>
                <c:pt idx="8168">
                  <c:v>22.164907126892125</c:v>
                </c:pt>
                <c:pt idx="8169">
                  <c:v>22.168924190645974</c:v>
                </c:pt>
                <c:pt idx="8170">
                  <c:v>22.171655918419646</c:v>
                </c:pt>
                <c:pt idx="8171">
                  <c:v>22.177537536321999</c:v>
                </c:pt>
                <c:pt idx="8172">
                  <c:v>22.177755362453681</c:v>
                </c:pt>
                <c:pt idx="8173">
                  <c:v>22.179835621504971</c:v>
                </c:pt>
                <c:pt idx="8174">
                  <c:v>22.180668577650344</c:v>
                </c:pt>
                <c:pt idx="8175">
                  <c:v>22.189993594467648</c:v>
                </c:pt>
                <c:pt idx="8176">
                  <c:v>22.193882977138088</c:v>
                </c:pt>
                <c:pt idx="8177">
                  <c:v>22.194181764626595</c:v>
                </c:pt>
                <c:pt idx="8178">
                  <c:v>22.199521306186163</c:v>
                </c:pt>
                <c:pt idx="8179">
                  <c:v>22.199960015633309</c:v>
                </c:pt>
                <c:pt idx="8180">
                  <c:v>22.201128444931626</c:v>
                </c:pt>
                <c:pt idx="8181">
                  <c:v>22.203632759389706</c:v>
                </c:pt>
                <c:pt idx="8182">
                  <c:v>22.203690316629064</c:v>
                </c:pt>
                <c:pt idx="8183">
                  <c:v>22.212312652615839</c:v>
                </c:pt>
                <c:pt idx="8184">
                  <c:v>22.225516724808493</c:v>
                </c:pt>
                <c:pt idx="8185">
                  <c:v>22.227015029456183</c:v>
                </c:pt>
                <c:pt idx="8186">
                  <c:v>22.229076460842265</c:v>
                </c:pt>
                <c:pt idx="8187">
                  <c:v>22.233314745402208</c:v>
                </c:pt>
                <c:pt idx="8188">
                  <c:v>22.242818832488972</c:v>
                </c:pt>
                <c:pt idx="8189">
                  <c:v>22.243188799106882</c:v>
                </c:pt>
                <c:pt idx="8190">
                  <c:v>22.249971171848973</c:v>
                </c:pt>
                <c:pt idx="8191">
                  <c:v>22.255870802296787</c:v>
                </c:pt>
                <c:pt idx="8192">
                  <c:v>22.256196273723713</c:v>
                </c:pt>
                <c:pt idx="8193">
                  <c:v>22.256763628295783</c:v>
                </c:pt>
                <c:pt idx="8194">
                  <c:v>22.259572245102458</c:v>
                </c:pt>
                <c:pt idx="8195">
                  <c:v>22.263421550997055</c:v>
                </c:pt>
                <c:pt idx="8196">
                  <c:v>22.2736602101484</c:v>
                </c:pt>
                <c:pt idx="8197">
                  <c:v>22.275078393139651</c:v>
                </c:pt>
                <c:pt idx="8198">
                  <c:v>22.278313870888375</c:v>
                </c:pt>
                <c:pt idx="8199">
                  <c:v>22.283595416483955</c:v>
                </c:pt>
                <c:pt idx="8200">
                  <c:v>22.284069346725623</c:v>
                </c:pt>
                <c:pt idx="8201">
                  <c:v>22.284364690769436</c:v>
                </c:pt>
                <c:pt idx="8202">
                  <c:v>22.294766238596928</c:v>
                </c:pt>
                <c:pt idx="8203">
                  <c:v>22.296571004450886</c:v>
                </c:pt>
                <c:pt idx="8204">
                  <c:v>22.303961962393679</c:v>
                </c:pt>
                <c:pt idx="8205">
                  <c:v>22.305634488200745</c:v>
                </c:pt>
                <c:pt idx="8206">
                  <c:v>22.311700738736022</c:v>
                </c:pt>
                <c:pt idx="8207">
                  <c:v>22.315309538923923</c:v>
                </c:pt>
                <c:pt idx="8208">
                  <c:v>22.315821380500971</c:v>
                </c:pt>
                <c:pt idx="8209">
                  <c:v>22.316885508900725</c:v>
                </c:pt>
                <c:pt idx="8210">
                  <c:v>22.320315604599767</c:v>
                </c:pt>
                <c:pt idx="8211">
                  <c:v>22.320426868884951</c:v>
                </c:pt>
                <c:pt idx="8212">
                  <c:v>22.324773947629666</c:v>
                </c:pt>
                <c:pt idx="8213">
                  <c:v>22.32496212521275</c:v>
                </c:pt>
                <c:pt idx="8214">
                  <c:v>22.329007049470363</c:v>
                </c:pt>
                <c:pt idx="8215">
                  <c:v>22.337557273885864</c:v>
                </c:pt>
                <c:pt idx="8216">
                  <c:v>22.337914003152825</c:v>
                </c:pt>
                <c:pt idx="8217">
                  <c:v>22.339605115201689</c:v>
                </c:pt>
                <c:pt idx="8218">
                  <c:v>22.341561691101997</c:v>
                </c:pt>
                <c:pt idx="8219">
                  <c:v>22.341750885990074</c:v>
                </c:pt>
                <c:pt idx="8220">
                  <c:v>22.345457368879725</c:v>
                </c:pt>
                <c:pt idx="8221">
                  <c:v>22.346270324468854</c:v>
                </c:pt>
                <c:pt idx="8222">
                  <c:v>22.347479676652572</c:v>
                </c:pt>
                <c:pt idx="8223">
                  <c:v>22.34848674579937</c:v>
                </c:pt>
                <c:pt idx="8224">
                  <c:v>22.350843740553849</c:v>
                </c:pt>
                <c:pt idx="8225">
                  <c:v>22.357229097210897</c:v>
                </c:pt>
                <c:pt idx="8226">
                  <c:v>22.357489018058086</c:v>
                </c:pt>
                <c:pt idx="8227">
                  <c:v>22.365979310314927</c:v>
                </c:pt>
                <c:pt idx="8228">
                  <c:v>22.367627570971827</c:v>
                </c:pt>
                <c:pt idx="8229">
                  <c:v>22.368826928794867</c:v>
                </c:pt>
                <c:pt idx="8230">
                  <c:v>22.368948261812161</c:v>
                </c:pt>
                <c:pt idx="8231">
                  <c:v>22.375053429016255</c:v>
                </c:pt>
                <c:pt idx="8232">
                  <c:v>22.3755263719612</c:v>
                </c:pt>
                <c:pt idx="8233">
                  <c:v>22.379242442300445</c:v>
                </c:pt>
                <c:pt idx="8234">
                  <c:v>22.385810500683341</c:v>
                </c:pt>
                <c:pt idx="8235">
                  <c:v>22.387117173257515</c:v>
                </c:pt>
                <c:pt idx="8236">
                  <c:v>22.388328888546873</c:v>
                </c:pt>
                <c:pt idx="8237">
                  <c:v>22.391307183653307</c:v>
                </c:pt>
                <c:pt idx="8238">
                  <c:v>22.392608574369614</c:v>
                </c:pt>
                <c:pt idx="8239">
                  <c:v>22.393805167167898</c:v>
                </c:pt>
                <c:pt idx="8240">
                  <c:v>22.40036681813265</c:v>
                </c:pt>
                <c:pt idx="8241">
                  <c:v>22.403623134604004</c:v>
                </c:pt>
                <c:pt idx="8242">
                  <c:v>22.407120062869712</c:v>
                </c:pt>
                <c:pt idx="8243">
                  <c:v>22.410110417664534</c:v>
                </c:pt>
                <c:pt idx="8244">
                  <c:v>22.411812154808004</c:v>
                </c:pt>
                <c:pt idx="8245">
                  <c:v>22.412280530006534</c:v>
                </c:pt>
                <c:pt idx="8246">
                  <c:v>22.418399943384337</c:v>
                </c:pt>
                <c:pt idx="8247">
                  <c:v>22.419954816636086</c:v>
                </c:pt>
                <c:pt idx="8248">
                  <c:v>22.422409362988368</c:v>
                </c:pt>
                <c:pt idx="8249">
                  <c:v>22.423480002358971</c:v>
                </c:pt>
                <c:pt idx="8250">
                  <c:v>22.434472447159095</c:v>
                </c:pt>
                <c:pt idx="8251">
                  <c:v>22.435154448503571</c:v>
                </c:pt>
                <c:pt idx="8252">
                  <c:v>22.435215948099682</c:v>
                </c:pt>
                <c:pt idx="8253">
                  <c:v>22.435695271245628</c:v>
                </c:pt>
                <c:pt idx="8254">
                  <c:v>22.440496867812634</c:v>
                </c:pt>
                <c:pt idx="8255">
                  <c:v>22.441557201709884</c:v>
                </c:pt>
                <c:pt idx="8256">
                  <c:v>22.44248709331697</c:v>
                </c:pt>
                <c:pt idx="8257">
                  <c:v>22.444380232790728</c:v>
                </c:pt>
                <c:pt idx="8258">
                  <c:v>22.446453468418078</c:v>
                </c:pt>
                <c:pt idx="8259">
                  <c:v>22.4469430989496</c:v>
                </c:pt>
                <c:pt idx="8260">
                  <c:v>22.454468805202374</c:v>
                </c:pt>
                <c:pt idx="8261">
                  <c:v>22.454566197513692</c:v>
                </c:pt>
                <c:pt idx="8262">
                  <c:v>22.455121859030136</c:v>
                </c:pt>
                <c:pt idx="8263">
                  <c:v>22.45860179387908</c:v>
                </c:pt>
                <c:pt idx="8264">
                  <c:v>22.469973204244972</c:v>
                </c:pt>
                <c:pt idx="8265">
                  <c:v>22.472763300315602</c:v>
                </c:pt>
                <c:pt idx="8266">
                  <c:v>22.478233838690659</c:v>
                </c:pt>
                <c:pt idx="8267">
                  <c:v>22.487738578618462</c:v>
                </c:pt>
                <c:pt idx="8268">
                  <c:v>22.488873771836111</c:v>
                </c:pt>
                <c:pt idx="8269">
                  <c:v>22.492292731984818</c:v>
                </c:pt>
                <c:pt idx="8270">
                  <c:v>22.495137740841532</c:v>
                </c:pt>
                <c:pt idx="8271">
                  <c:v>22.499287849592449</c:v>
                </c:pt>
                <c:pt idx="8272">
                  <c:v>22.504008103792387</c:v>
                </c:pt>
                <c:pt idx="8273">
                  <c:v>22.504864037810986</c:v>
                </c:pt>
                <c:pt idx="8274">
                  <c:v>22.50856679171968</c:v>
                </c:pt>
                <c:pt idx="8275">
                  <c:v>22.511280551455716</c:v>
                </c:pt>
                <c:pt idx="8276">
                  <c:v>22.514827331667355</c:v>
                </c:pt>
                <c:pt idx="8277">
                  <c:v>22.516055969017994</c:v>
                </c:pt>
                <c:pt idx="8278">
                  <c:v>22.517144592654532</c:v>
                </c:pt>
                <c:pt idx="8279">
                  <c:v>22.520641668168441</c:v>
                </c:pt>
                <c:pt idx="8280">
                  <c:v>22.523856384617311</c:v>
                </c:pt>
                <c:pt idx="8281">
                  <c:v>22.525078335482103</c:v>
                </c:pt>
                <c:pt idx="8282">
                  <c:v>22.526935510290727</c:v>
                </c:pt>
                <c:pt idx="8283">
                  <c:v>22.530022936897975</c:v>
                </c:pt>
                <c:pt idx="8284">
                  <c:v>22.531989904363648</c:v>
                </c:pt>
                <c:pt idx="8285">
                  <c:v>22.543501002912869</c:v>
                </c:pt>
                <c:pt idx="8286">
                  <c:v>22.54518870084846</c:v>
                </c:pt>
                <c:pt idx="8287">
                  <c:v>22.5470827690609</c:v>
                </c:pt>
                <c:pt idx="8288">
                  <c:v>22.552095152434827</c:v>
                </c:pt>
                <c:pt idx="8289">
                  <c:v>22.557394478540168</c:v>
                </c:pt>
                <c:pt idx="8290">
                  <c:v>22.557597186051446</c:v>
                </c:pt>
                <c:pt idx="8291">
                  <c:v>22.558850197730401</c:v>
                </c:pt>
                <c:pt idx="8292">
                  <c:v>22.558991022256464</c:v>
                </c:pt>
                <c:pt idx="8293">
                  <c:v>22.560731492977546</c:v>
                </c:pt>
                <c:pt idx="8294">
                  <c:v>22.563961082200734</c:v>
                </c:pt>
                <c:pt idx="8295">
                  <c:v>22.566018300819859</c:v>
                </c:pt>
                <c:pt idx="8296">
                  <c:v>22.573327240440989</c:v>
                </c:pt>
                <c:pt idx="8297">
                  <c:v>22.58315087172145</c:v>
                </c:pt>
                <c:pt idx="8298">
                  <c:v>22.586188750147265</c:v>
                </c:pt>
                <c:pt idx="8299">
                  <c:v>22.587464819982067</c:v>
                </c:pt>
                <c:pt idx="8300">
                  <c:v>22.610821203486019</c:v>
                </c:pt>
                <c:pt idx="8301">
                  <c:v>22.611099903888093</c:v>
                </c:pt>
                <c:pt idx="8302">
                  <c:v>22.617302051074333</c:v>
                </c:pt>
                <c:pt idx="8303">
                  <c:v>22.617770171413532</c:v>
                </c:pt>
                <c:pt idx="8304">
                  <c:v>22.622671556285269</c:v>
                </c:pt>
                <c:pt idx="8305">
                  <c:v>22.624451930484607</c:v>
                </c:pt>
                <c:pt idx="8306">
                  <c:v>22.63744612382666</c:v>
                </c:pt>
                <c:pt idx="8307">
                  <c:v>22.640033519326661</c:v>
                </c:pt>
                <c:pt idx="8308">
                  <c:v>22.640833590869327</c:v>
                </c:pt>
                <c:pt idx="8309">
                  <c:v>22.642399540920195</c:v>
                </c:pt>
                <c:pt idx="8310">
                  <c:v>22.643061975569754</c:v>
                </c:pt>
                <c:pt idx="8311">
                  <c:v>22.646309201096113</c:v>
                </c:pt>
                <c:pt idx="8312">
                  <c:v>22.649122798071978</c:v>
                </c:pt>
                <c:pt idx="8313">
                  <c:v>22.653522908076525</c:v>
                </c:pt>
                <c:pt idx="8314">
                  <c:v>22.657897351294121</c:v>
                </c:pt>
                <c:pt idx="8315">
                  <c:v>22.659012118218708</c:v>
                </c:pt>
                <c:pt idx="8316">
                  <c:v>22.659095478695086</c:v>
                </c:pt>
                <c:pt idx="8317">
                  <c:v>22.663305722418375</c:v>
                </c:pt>
                <c:pt idx="8318">
                  <c:v>22.665139215516177</c:v>
                </c:pt>
                <c:pt idx="8319">
                  <c:v>22.668111533945766</c:v>
                </c:pt>
                <c:pt idx="8320">
                  <c:v>22.670707265808062</c:v>
                </c:pt>
                <c:pt idx="8321">
                  <c:v>22.67460833657184</c:v>
                </c:pt>
                <c:pt idx="8322">
                  <c:v>22.678522560020998</c:v>
                </c:pt>
                <c:pt idx="8323">
                  <c:v>22.685047198375621</c:v>
                </c:pt>
                <c:pt idx="8324">
                  <c:v>22.687911829623697</c:v>
                </c:pt>
                <c:pt idx="8325">
                  <c:v>22.692062550170519</c:v>
                </c:pt>
                <c:pt idx="8326">
                  <c:v>22.699074367216483</c:v>
                </c:pt>
                <c:pt idx="8327">
                  <c:v>22.701105281485127</c:v>
                </c:pt>
                <c:pt idx="8328">
                  <c:v>22.702711593055881</c:v>
                </c:pt>
                <c:pt idx="8329">
                  <c:v>22.70321869468723</c:v>
                </c:pt>
                <c:pt idx="8330">
                  <c:v>22.704760071971322</c:v>
                </c:pt>
                <c:pt idx="8331">
                  <c:v>22.708615756820556</c:v>
                </c:pt>
                <c:pt idx="8332">
                  <c:v>22.710576165759402</c:v>
                </c:pt>
                <c:pt idx="8333">
                  <c:v>22.712979201705558</c:v>
                </c:pt>
                <c:pt idx="8334">
                  <c:v>22.71568857577552</c:v>
                </c:pt>
                <c:pt idx="8335">
                  <c:v>22.717239869043969</c:v>
                </c:pt>
                <c:pt idx="8336">
                  <c:v>22.717604266030403</c:v>
                </c:pt>
                <c:pt idx="8337">
                  <c:v>22.721940323460839</c:v>
                </c:pt>
                <c:pt idx="8338">
                  <c:v>22.723796209006352</c:v>
                </c:pt>
                <c:pt idx="8339">
                  <c:v>22.728480027920213</c:v>
                </c:pt>
                <c:pt idx="8340">
                  <c:v>22.742582639444873</c:v>
                </c:pt>
                <c:pt idx="8341">
                  <c:v>22.744903343347499</c:v>
                </c:pt>
                <c:pt idx="8342">
                  <c:v>22.74589948067468</c:v>
                </c:pt>
                <c:pt idx="8343">
                  <c:v>22.746111048447258</c:v>
                </c:pt>
                <c:pt idx="8344">
                  <c:v>22.747441593640133</c:v>
                </c:pt>
                <c:pt idx="8345">
                  <c:v>22.748340154189371</c:v>
                </c:pt>
                <c:pt idx="8346">
                  <c:v>22.749075440834922</c:v>
                </c:pt>
                <c:pt idx="8347">
                  <c:v>22.752790429255008</c:v>
                </c:pt>
                <c:pt idx="8348">
                  <c:v>22.757933191158443</c:v>
                </c:pt>
                <c:pt idx="8349">
                  <c:v>22.758435045403523</c:v>
                </c:pt>
                <c:pt idx="8350">
                  <c:v>22.760705545106916</c:v>
                </c:pt>
                <c:pt idx="8351">
                  <c:v>22.763067608520902</c:v>
                </c:pt>
                <c:pt idx="8352">
                  <c:v>22.76423606595986</c:v>
                </c:pt>
                <c:pt idx="8353">
                  <c:v>22.772127054016725</c:v>
                </c:pt>
                <c:pt idx="8354">
                  <c:v>22.776707559764073</c:v>
                </c:pt>
                <c:pt idx="8355">
                  <c:v>22.780816744026772</c:v>
                </c:pt>
                <c:pt idx="8356">
                  <c:v>22.781335719662057</c:v>
                </c:pt>
                <c:pt idx="8357">
                  <c:v>22.781466549547112</c:v>
                </c:pt>
                <c:pt idx="8358">
                  <c:v>22.784973339118853</c:v>
                </c:pt>
                <c:pt idx="8359">
                  <c:v>22.785339908412389</c:v>
                </c:pt>
                <c:pt idx="8360">
                  <c:v>22.78971859332546</c:v>
                </c:pt>
                <c:pt idx="8361">
                  <c:v>22.791189699788035</c:v>
                </c:pt>
                <c:pt idx="8362">
                  <c:v>22.793481137865069</c:v>
                </c:pt>
                <c:pt idx="8363">
                  <c:v>22.794008037965867</c:v>
                </c:pt>
                <c:pt idx="8364">
                  <c:v>22.798786216026514</c:v>
                </c:pt>
                <c:pt idx="8365">
                  <c:v>22.800811201684919</c:v>
                </c:pt>
                <c:pt idx="8366">
                  <c:v>22.800992887202703</c:v>
                </c:pt>
                <c:pt idx="8367">
                  <c:v>22.803492000928436</c:v>
                </c:pt>
                <c:pt idx="8368">
                  <c:v>22.806276219775306</c:v>
                </c:pt>
                <c:pt idx="8369">
                  <c:v>22.806518835303478</c:v>
                </c:pt>
                <c:pt idx="8370">
                  <c:v>22.807678587514516</c:v>
                </c:pt>
                <c:pt idx="8371">
                  <c:v>22.81007887943662</c:v>
                </c:pt>
                <c:pt idx="8372">
                  <c:v>22.813241822369456</c:v>
                </c:pt>
                <c:pt idx="8373">
                  <c:v>22.81426248859626</c:v>
                </c:pt>
                <c:pt idx="8374">
                  <c:v>22.818957648011988</c:v>
                </c:pt>
                <c:pt idx="8375">
                  <c:v>22.82044629738126</c:v>
                </c:pt>
                <c:pt idx="8376">
                  <c:v>22.820564715499049</c:v>
                </c:pt>
                <c:pt idx="8377">
                  <c:v>22.821847682966549</c:v>
                </c:pt>
                <c:pt idx="8378">
                  <c:v>22.823655305597029</c:v>
                </c:pt>
                <c:pt idx="8379">
                  <c:v>22.829333257959803</c:v>
                </c:pt>
                <c:pt idx="8380">
                  <c:v>22.840725940324418</c:v>
                </c:pt>
                <c:pt idx="8381">
                  <c:v>22.843563322837824</c:v>
                </c:pt>
                <c:pt idx="8382">
                  <c:v>22.845998019039577</c:v>
                </c:pt>
                <c:pt idx="8383">
                  <c:v>22.859551181783825</c:v>
                </c:pt>
                <c:pt idx="8384">
                  <c:v>22.860384953156434</c:v>
                </c:pt>
                <c:pt idx="8385">
                  <c:v>22.868071600584802</c:v>
                </c:pt>
                <c:pt idx="8386">
                  <c:v>22.868163378058242</c:v>
                </c:pt>
                <c:pt idx="8387">
                  <c:v>22.873557880557087</c:v>
                </c:pt>
                <c:pt idx="8388">
                  <c:v>22.873586218682028</c:v>
                </c:pt>
                <c:pt idx="8389">
                  <c:v>22.874524393931761</c:v>
                </c:pt>
                <c:pt idx="8390">
                  <c:v>22.876553744019063</c:v>
                </c:pt>
                <c:pt idx="8391">
                  <c:v>22.877620762524003</c:v>
                </c:pt>
                <c:pt idx="8392">
                  <c:v>22.881406945861819</c:v>
                </c:pt>
                <c:pt idx="8393">
                  <c:v>22.888070786944294</c:v>
                </c:pt>
                <c:pt idx="8394">
                  <c:v>22.890113665586227</c:v>
                </c:pt>
                <c:pt idx="8395">
                  <c:v>22.891263347937198</c:v>
                </c:pt>
                <c:pt idx="8396">
                  <c:v>22.892093949985107</c:v>
                </c:pt>
                <c:pt idx="8397">
                  <c:v>22.901001175186391</c:v>
                </c:pt>
                <c:pt idx="8398">
                  <c:v>22.902409192140098</c:v>
                </c:pt>
                <c:pt idx="8399">
                  <c:v>22.902590888143287</c:v>
                </c:pt>
                <c:pt idx="8400">
                  <c:v>22.90392905203889</c:v>
                </c:pt>
                <c:pt idx="8401">
                  <c:v>22.906475641513875</c:v>
                </c:pt>
                <c:pt idx="8402">
                  <c:v>22.909497131314403</c:v>
                </c:pt>
                <c:pt idx="8403">
                  <c:v>22.909687174786903</c:v>
                </c:pt>
                <c:pt idx="8404">
                  <c:v>22.911328964705227</c:v>
                </c:pt>
                <c:pt idx="8405">
                  <c:v>22.915439311351889</c:v>
                </c:pt>
                <c:pt idx="8406">
                  <c:v>22.915835534566085</c:v>
                </c:pt>
                <c:pt idx="8407">
                  <c:v>22.916836942749345</c:v>
                </c:pt>
                <c:pt idx="8408">
                  <c:v>22.917830732061372</c:v>
                </c:pt>
                <c:pt idx="8409">
                  <c:v>22.924558981354103</c:v>
                </c:pt>
                <c:pt idx="8410">
                  <c:v>22.926185654780141</c:v>
                </c:pt>
                <c:pt idx="8411">
                  <c:v>22.931881788461961</c:v>
                </c:pt>
                <c:pt idx="8412">
                  <c:v>22.933804035832832</c:v>
                </c:pt>
                <c:pt idx="8413">
                  <c:v>22.937193464988557</c:v>
                </c:pt>
                <c:pt idx="8414">
                  <c:v>22.937278834669428</c:v>
                </c:pt>
                <c:pt idx="8415">
                  <c:v>22.941293486319701</c:v>
                </c:pt>
                <c:pt idx="8416">
                  <c:v>22.942466519071026</c:v>
                </c:pt>
                <c:pt idx="8417">
                  <c:v>22.952104821890842</c:v>
                </c:pt>
                <c:pt idx="8418">
                  <c:v>22.952807745471201</c:v>
                </c:pt>
                <c:pt idx="8419">
                  <c:v>22.956558561378927</c:v>
                </c:pt>
                <c:pt idx="8420">
                  <c:v>22.964418875204331</c:v>
                </c:pt>
                <c:pt idx="8421">
                  <c:v>22.965742534790042</c:v>
                </c:pt>
                <c:pt idx="8422">
                  <c:v>22.967276949225646</c:v>
                </c:pt>
                <c:pt idx="8423">
                  <c:v>22.967643974492159</c:v>
                </c:pt>
                <c:pt idx="8424">
                  <c:v>22.970165145435587</c:v>
                </c:pt>
                <c:pt idx="8425">
                  <c:v>22.970722302127221</c:v>
                </c:pt>
                <c:pt idx="8426">
                  <c:v>22.985060880595558</c:v>
                </c:pt>
                <c:pt idx="8427">
                  <c:v>22.995480221405721</c:v>
                </c:pt>
                <c:pt idx="8428">
                  <c:v>22.997140166452798</c:v>
                </c:pt>
                <c:pt idx="8429">
                  <c:v>22.999163183249273</c:v>
                </c:pt>
                <c:pt idx="8430">
                  <c:v>22.999940646564433</c:v>
                </c:pt>
                <c:pt idx="8431">
                  <c:v>23.000382397639605</c:v>
                </c:pt>
                <c:pt idx="8432">
                  <c:v>23.006634676524058</c:v>
                </c:pt>
                <c:pt idx="8433">
                  <c:v>23.008544035086899</c:v>
                </c:pt>
                <c:pt idx="8434">
                  <c:v>23.00945991440793</c:v>
                </c:pt>
                <c:pt idx="8435">
                  <c:v>23.013880089965607</c:v>
                </c:pt>
                <c:pt idx="8436">
                  <c:v>23.014719288735535</c:v>
                </c:pt>
                <c:pt idx="8437">
                  <c:v>23.016867711044767</c:v>
                </c:pt>
                <c:pt idx="8438">
                  <c:v>23.017809818069878</c:v>
                </c:pt>
                <c:pt idx="8439">
                  <c:v>23.018599049711874</c:v>
                </c:pt>
                <c:pt idx="8440">
                  <c:v>23.023754822295857</c:v>
                </c:pt>
                <c:pt idx="8441">
                  <c:v>23.024525937560352</c:v>
                </c:pt>
                <c:pt idx="8442">
                  <c:v>23.028812381581517</c:v>
                </c:pt>
                <c:pt idx="8443">
                  <c:v>23.030149920694821</c:v>
                </c:pt>
                <c:pt idx="8444">
                  <c:v>23.03394371232568</c:v>
                </c:pt>
                <c:pt idx="8445">
                  <c:v>23.034990224687913</c:v>
                </c:pt>
                <c:pt idx="8446">
                  <c:v>23.039502449275066</c:v>
                </c:pt>
                <c:pt idx="8447">
                  <c:v>23.041321632737699</c:v>
                </c:pt>
                <c:pt idx="8448">
                  <c:v>23.04149062060289</c:v>
                </c:pt>
                <c:pt idx="8449">
                  <c:v>23.042377590513226</c:v>
                </c:pt>
                <c:pt idx="8450">
                  <c:v>23.045068293753488</c:v>
                </c:pt>
                <c:pt idx="8451">
                  <c:v>23.045757255315042</c:v>
                </c:pt>
                <c:pt idx="8452">
                  <c:v>23.048000148119684</c:v>
                </c:pt>
                <c:pt idx="8453">
                  <c:v>23.049880975369668</c:v>
                </c:pt>
                <c:pt idx="8454">
                  <c:v>23.052386735900932</c:v>
                </c:pt>
                <c:pt idx="8455">
                  <c:v>23.052535984632499</c:v>
                </c:pt>
                <c:pt idx="8456">
                  <c:v>23.05569017767159</c:v>
                </c:pt>
                <c:pt idx="8457">
                  <c:v>23.05619985384072</c:v>
                </c:pt>
                <c:pt idx="8458">
                  <c:v>23.060809916618041</c:v>
                </c:pt>
                <c:pt idx="8459">
                  <c:v>23.061129043894045</c:v>
                </c:pt>
                <c:pt idx="8460">
                  <c:v>23.066277320190743</c:v>
                </c:pt>
                <c:pt idx="8461">
                  <c:v>23.066429931356421</c:v>
                </c:pt>
                <c:pt idx="8462">
                  <c:v>23.067416174135705</c:v>
                </c:pt>
                <c:pt idx="8463">
                  <c:v>23.070026516666175</c:v>
                </c:pt>
                <c:pt idx="8464">
                  <c:v>23.070496007461834</c:v>
                </c:pt>
                <c:pt idx="8465">
                  <c:v>23.072238027383836</c:v>
                </c:pt>
                <c:pt idx="8466">
                  <c:v>23.075060194235419</c:v>
                </c:pt>
                <c:pt idx="8467">
                  <c:v>23.076481938571462</c:v>
                </c:pt>
                <c:pt idx="8468">
                  <c:v>23.078572797163957</c:v>
                </c:pt>
                <c:pt idx="8469">
                  <c:v>23.079585352722258</c:v>
                </c:pt>
                <c:pt idx="8470">
                  <c:v>23.082072161013045</c:v>
                </c:pt>
                <c:pt idx="8471">
                  <c:v>23.082315694349337</c:v>
                </c:pt>
                <c:pt idx="8472">
                  <c:v>23.082860483073112</c:v>
                </c:pt>
                <c:pt idx="8473">
                  <c:v>23.083053916374862</c:v>
                </c:pt>
                <c:pt idx="8474">
                  <c:v>23.086464621779911</c:v>
                </c:pt>
                <c:pt idx="8475">
                  <c:v>23.090300087766536</c:v>
                </c:pt>
                <c:pt idx="8476">
                  <c:v>23.091666772707089</c:v>
                </c:pt>
                <c:pt idx="8477">
                  <c:v>23.091692881540052</c:v>
                </c:pt>
                <c:pt idx="8478">
                  <c:v>23.095948128818723</c:v>
                </c:pt>
                <c:pt idx="8479">
                  <c:v>23.098257882661148</c:v>
                </c:pt>
                <c:pt idx="8480">
                  <c:v>23.103467284577277</c:v>
                </c:pt>
                <c:pt idx="8481">
                  <c:v>23.103930189867995</c:v>
                </c:pt>
                <c:pt idx="8482">
                  <c:v>23.104321713984916</c:v>
                </c:pt>
                <c:pt idx="8483">
                  <c:v>23.105094256876072</c:v>
                </c:pt>
                <c:pt idx="8484">
                  <c:v>23.112617448899549</c:v>
                </c:pt>
                <c:pt idx="8485">
                  <c:v>23.115079356573784</c:v>
                </c:pt>
                <c:pt idx="8486">
                  <c:v>23.116122764745882</c:v>
                </c:pt>
                <c:pt idx="8487">
                  <c:v>23.118802280505413</c:v>
                </c:pt>
                <c:pt idx="8488">
                  <c:v>23.122401044812477</c:v>
                </c:pt>
                <c:pt idx="8489">
                  <c:v>23.123475904525151</c:v>
                </c:pt>
                <c:pt idx="8490">
                  <c:v>23.12398785164217</c:v>
                </c:pt>
                <c:pt idx="8491">
                  <c:v>23.126122919971031</c:v>
                </c:pt>
                <c:pt idx="8492">
                  <c:v>23.130744314423424</c:v>
                </c:pt>
                <c:pt idx="8493">
                  <c:v>23.132294550039003</c:v>
                </c:pt>
                <c:pt idx="8494">
                  <c:v>23.132645815658531</c:v>
                </c:pt>
                <c:pt idx="8495">
                  <c:v>23.142485969881971</c:v>
                </c:pt>
                <c:pt idx="8496">
                  <c:v>23.143314955325632</c:v>
                </c:pt>
                <c:pt idx="8497">
                  <c:v>23.144330282578434</c:v>
                </c:pt>
                <c:pt idx="8498">
                  <c:v>23.1443569079497</c:v>
                </c:pt>
                <c:pt idx="8499">
                  <c:v>23.146947574654877</c:v>
                </c:pt>
                <c:pt idx="8500">
                  <c:v>23.14710007095362</c:v>
                </c:pt>
                <c:pt idx="8501">
                  <c:v>23.15261221370087</c:v>
                </c:pt>
                <c:pt idx="8502">
                  <c:v>23.15387542051252</c:v>
                </c:pt>
                <c:pt idx="8503">
                  <c:v>23.155493229384753</c:v>
                </c:pt>
                <c:pt idx="8504">
                  <c:v>23.161307166444516</c:v>
                </c:pt>
                <c:pt idx="8505">
                  <c:v>23.172849837187684</c:v>
                </c:pt>
                <c:pt idx="8506">
                  <c:v>23.174305491949479</c:v>
                </c:pt>
                <c:pt idx="8507">
                  <c:v>23.178001332179566</c:v>
                </c:pt>
                <c:pt idx="8508">
                  <c:v>23.179160839599174</c:v>
                </c:pt>
                <c:pt idx="8509">
                  <c:v>23.179664115368681</c:v>
                </c:pt>
                <c:pt idx="8510">
                  <c:v>23.183139677449404</c:v>
                </c:pt>
                <c:pt idx="8511">
                  <c:v>23.183390116656323</c:v>
                </c:pt>
                <c:pt idx="8512">
                  <c:v>23.189400060676551</c:v>
                </c:pt>
                <c:pt idx="8513">
                  <c:v>23.190631084594028</c:v>
                </c:pt>
                <c:pt idx="8514">
                  <c:v>23.192213211679771</c:v>
                </c:pt>
                <c:pt idx="8515">
                  <c:v>23.192657309952899</c:v>
                </c:pt>
                <c:pt idx="8516">
                  <c:v>23.196668879051582</c:v>
                </c:pt>
                <c:pt idx="8517">
                  <c:v>23.197319169485212</c:v>
                </c:pt>
                <c:pt idx="8518">
                  <c:v>23.197881760004904</c:v>
                </c:pt>
                <c:pt idx="8519">
                  <c:v>23.204548891005874</c:v>
                </c:pt>
                <c:pt idx="8520">
                  <c:v>23.206303819423287</c:v>
                </c:pt>
                <c:pt idx="8521">
                  <c:v>23.207349509967298</c:v>
                </c:pt>
                <c:pt idx="8522">
                  <c:v>23.2094954535768</c:v>
                </c:pt>
                <c:pt idx="8523">
                  <c:v>23.213834412778947</c:v>
                </c:pt>
                <c:pt idx="8524">
                  <c:v>23.218108735724748</c:v>
                </c:pt>
                <c:pt idx="8525">
                  <c:v>23.220196164540813</c:v>
                </c:pt>
                <c:pt idx="8526">
                  <c:v>23.221807999113231</c:v>
                </c:pt>
                <c:pt idx="8527">
                  <c:v>23.224792406711266</c:v>
                </c:pt>
                <c:pt idx="8528">
                  <c:v>23.226677835844349</c:v>
                </c:pt>
                <c:pt idx="8529">
                  <c:v>23.228157857541589</c:v>
                </c:pt>
                <c:pt idx="8530">
                  <c:v>23.233370828674353</c:v>
                </c:pt>
                <c:pt idx="8531">
                  <c:v>23.235830268243603</c:v>
                </c:pt>
                <c:pt idx="8532">
                  <c:v>23.237088070802713</c:v>
                </c:pt>
                <c:pt idx="8533">
                  <c:v>23.241844646332915</c:v>
                </c:pt>
                <c:pt idx="8534">
                  <c:v>23.245449779001508</c:v>
                </c:pt>
                <c:pt idx="8535">
                  <c:v>23.2483096424412</c:v>
                </c:pt>
                <c:pt idx="8536">
                  <c:v>23.251956599242543</c:v>
                </c:pt>
                <c:pt idx="8537">
                  <c:v>23.256632972857595</c:v>
                </c:pt>
                <c:pt idx="8538">
                  <c:v>23.257332565059933</c:v>
                </c:pt>
                <c:pt idx="8539">
                  <c:v>23.258960359591565</c:v>
                </c:pt>
                <c:pt idx="8540">
                  <c:v>23.261841330864062</c:v>
                </c:pt>
                <c:pt idx="8541">
                  <c:v>23.267931041899438</c:v>
                </c:pt>
                <c:pt idx="8542">
                  <c:v>23.268516022551118</c:v>
                </c:pt>
                <c:pt idx="8543">
                  <c:v>23.26878724619937</c:v>
                </c:pt>
                <c:pt idx="8544">
                  <c:v>23.269121542009167</c:v>
                </c:pt>
                <c:pt idx="8545">
                  <c:v>23.27291672788407</c:v>
                </c:pt>
                <c:pt idx="8546">
                  <c:v>23.278457188937846</c:v>
                </c:pt>
                <c:pt idx="8547">
                  <c:v>23.280212953042206</c:v>
                </c:pt>
                <c:pt idx="8548">
                  <c:v>23.290442244873027</c:v>
                </c:pt>
                <c:pt idx="8549">
                  <c:v>23.296432653004764</c:v>
                </c:pt>
                <c:pt idx="8550">
                  <c:v>23.296596425681997</c:v>
                </c:pt>
                <c:pt idx="8551">
                  <c:v>23.29821469176612</c:v>
                </c:pt>
                <c:pt idx="8552">
                  <c:v>23.304362289436931</c:v>
                </c:pt>
                <c:pt idx="8553">
                  <c:v>23.304538147905319</c:v>
                </c:pt>
                <c:pt idx="8554">
                  <c:v>23.315428336329298</c:v>
                </c:pt>
                <c:pt idx="8555">
                  <c:v>23.31664848428052</c:v>
                </c:pt>
                <c:pt idx="8556">
                  <c:v>23.320663115683949</c:v>
                </c:pt>
                <c:pt idx="8557">
                  <c:v>23.321007439007481</c:v>
                </c:pt>
                <c:pt idx="8558">
                  <c:v>23.321696513186449</c:v>
                </c:pt>
                <c:pt idx="8559">
                  <c:v>23.327472025696927</c:v>
                </c:pt>
                <c:pt idx="8560">
                  <c:v>23.332927453427189</c:v>
                </c:pt>
                <c:pt idx="8561">
                  <c:v>23.333103062873079</c:v>
                </c:pt>
                <c:pt idx="8562">
                  <c:v>23.336934296102172</c:v>
                </c:pt>
                <c:pt idx="8563">
                  <c:v>23.339567790992362</c:v>
                </c:pt>
                <c:pt idx="8564">
                  <c:v>23.340930371233803</c:v>
                </c:pt>
                <c:pt idx="8565">
                  <c:v>23.344629161708689</c:v>
                </c:pt>
                <c:pt idx="8566">
                  <c:v>23.349354655458885</c:v>
                </c:pt>
                <c:pt idx="8567">
                  <c:v>23.35676236865315</c:v>
                </c:pt>
                <c:pt idx="8568">
                  <c:v>23.359989211627653</c:v>
                </c:pt>
                <c:pt idx="8569">
                  <c:v>23.361720188035555</c:v>
                </c:pt>
                <c:pt idx="8570">
                  <c:v>23.36208664883663</c:v>
                </c:pt>
                <c:pt idx="8571">
                  <c:v>23.363867345019028</c:v>
                </c:pt>
                <c:pt idx="8572">
                  <c:v>23.368354278243398</c:v>
                </c:pt>
                <c:pt idx="8573">
                  <c:v>23.370466717975887</c:v>
                </c:pt>
                <c:pt idx="8574">
                  <c:v>23.372986594927994</c:v>
                </c:pt>
                <c:pt idx="8575">
                  <c:v>23.37412897857207</c:v>
                </c:pt>
                <c:pt idx="8576">
                  <c:v>23.375912198032935</c:v>
                </c:pt>
                <c:pt idx="8577">
                  <c:v>23.380497024898251</c:v>
                </c:pt>
                <c:pt idx="8578">
                  <c:v>23.386177335337614</c:v>
                </c:pt>
                <c:pt idx="8579">
                  <c:v>23.392137847425186</c:v>
                </c:pt>
                <c:pt idx="8580">
                  <c:v>23.392153892405808</c:v>
                </c:pt>
                <c:pt idx="8581">
                  <c:v>23.394674797684335</c:v>
                </c:pt>
                <c:pt idx="8582">
                  <c:v>23.398028837701141</c:v>
                </c:pt>
                <c:pt idx="8583">
                  <c:v>23.40036602435956</c:v>
                </c:pt>
                <c:pt idx="8584">
                  <c:v>23.402979423353568</c:v>
                </c:pt>
                <c:pt idx="8585">
                  <c:v>23.40426220517163</c:v>
                </c:pt>
                <c:pt idx="8586">
                  <c:v>23.406304138916923</c:v>
                </c:pt>
                <c:pt idx="8587">
                  <c:v>23.40865170428129</c:v>
                </c:pt>
                <c:pt idx="8588">
                  <c:v>23.411703797059154</c:v>
                </c:pt>
                <c:pt idx="8589">
                  <c:v>23.417782003044717</c:v>
                </c:pt>
                <c:pt idx="8590">
                  <c:v>23.418017165007956</c:v>
                </c:pt>
                <c:pt idx="8591">
                  <c:v>23.419871185267169</c:v>
                </c:pt>
                <c:pt idx="8592">
                  <c:v>23.427472559574909</c:v>
                </c:pt>
                <c:pt idx="8593">
                  <c:v>23.430576880195193</c:v>
                </c:pt>
                <c:pt idx="8594">
                  <c:v>23.436448949891691</c:v>
                </c:pt>
                <c:pt idx="8595">
                  <c:v>23.436627758511442</c:v>
                </c:pt>
                <c:pt idx="8596">
                  <c:v>23.43799583103576</c:v>
                </c:pt>
                <c:pt idx="8597">
                  <c:v>23.440016541732522</c:v>
                </c:pt>
                <c:pt idx="8598">
                  <c:v>23.445103636811975</c:v>
                </c:pt>
                <c:pt idx="8599">
                  <c:v>23.445211019647935</c:v>
                </c:pt>
                <c:pt idx="8600">
                  <c:v>23.453133285832351</c:v>
                </c:pt>
                <c:pt idx="8601">
                  <c:v>23.455404611403047</c:v>
                </c:pt>
                <c:pt idx="8602">
                  <c:v>23.457235645932215</c:v>
                </c:pt>
                <c:pt idx="8603">
                  <c:v>23.464078500440237</c:v>
                </c:pt>
                <c:pt idx="8604">
                  <c:v>23.468939534980997</c:v>
                </c:pt>
                <c:pt idx="8605">
                  <c:v>23.472787881756847</c:v>
                </c:pt>
                <c:pt idx="8606">
                  <c:v>23.475354935351216</c:v>
                </c:pt>
                <c:pt idx="8607">
                  <c:v>23.479846810996435</c:v>
                </c:pt>
                <c:pt idx="8608">
                  <c:v>23.480102547977957</c:v>
                </c:pt>
                <c:pt idx="8609">
                  <c:v>23.481090731276552</c:v>
                </c:pt>
                <c:pt idx="8610">
                  <c:v>23.483299104538567</c:v>
                </c:pt>
                <c:pt idx="8611">
                  <c:v>23.484643132794872</c:v>
                </c:pt>
                <c:pt idx="8612">
                  <c:v>23.487306687364978</c:v>
                </c:pt>
                <c:pt idx="8613">
                  <c:v>23.487451420487332</c:v>
                </c:pt>
                <c:pt idx="8614">
                  <c:v>23.495479335815858</c:v>
                </c:pt>
                <c:pt idx="8615">
                  <c:v>23.495784823795042</c:v>
                </c:pt>
                <c:pt idx="8616">
                  <c:v>23.498986391666246</c:v>
                </c:pt>
                <c:pt idx="8617">
                  <c:v>23.499629323465726</c:v>
                </c:pt>
                <c:pt idx="8618">
                  <c:v>23.505630379634269</c:v>
                </c:pt>
                <c:pt idx="8619">
                  <c:v>23.50979793670529</c:v>
                </c:pt>
                <c:pt idx="8620">
                  <c:v>23.510706055834881</c:v>
                </c:pt>
                <c:pt idx="8621">
                  <c:v>23.515298956786943</c:v>
                </c:pt>
                <c:pt idx="8622">
                  <c:v>23.51645638366066</c:v>
                </c:pt>
                <c:pt idx="8623">
                  <c:v>23.517615540765984</c:v>
                </c:pt>
                <c:pt idx="8624">
                  <c:v>23.522936951251246</c:v>
                </c:pt>
                <c:pt idx="8625">
                  <c:v>23.527768733655378</c:v>
                </c:pt>
                <c:pt idx="8626">
                  <c:v>23.530726905483288</c:v>
                </c:pt>
                <c:pt idx="8627">
                  <c:v>23.535063074664592</c:v>
                </c:pt>
                <c:pt idx="8628">
                  <c:v>23.53673626977649</c:v>
                </c:pt>
                <c:pt idx="8629">
                  <c:v>23.543536416551387</c:v>
                </c:pt>
                <c:pt idx="8630">
                  <c:v>23.546156573649021</c:v>
                </c:pt>
                <c:pt idx="8631">
                  <c:v>23.547697489388078</c:v>
                </c:pt>
                <c:pt idx="8632">
                  <c:v>23.552324452691231</c:v>
                </c:pt>
                <c:pt idx="8633">
                  <c:v>23.569040143462438</c:v>
                </c:pt>
                <c:pt idx="8634">
                  <c:v>23.574041995210369</c:v>
                </c:pt>
                <c:pt idx="8635">
                  <c:v>23.577586762782154</c:v>
                </c:pt>
                <c:pt idx="8636">
                  <c:v>23.580239101172374</c:v>
                </c:pt>
                <c:pt idx="8637">
                  <c:v>23.585084184993264</c:v>
                </c:pt>
                <c:pt idx="8638">
                  <c:v>23.588322927687088</c:v>
                </c:pt>
                <c:pt idx="8639">
                  <c:v>23.590657088352057</c:v>
                </c:pt>
                <c:pt idx="8640">
                  <c:v>23.594319573022926</c:v>
                </c:pt>
                <c:pt idx="8641">
                  <c:v>23.609418665415951</c:v>
                </c:pt>
                <c:pt idx="8642">
                  <c:v>23.611656505273448</c:v>
                </c:pt>
                <c:pt idx="8643">
                  <c:v>23.612053415447193</c:v>
                </c:pt>
                <c:pt idx="8644">
                  <c:v>23.616334296645121</c:v>
                </c:pt>
                <c:pt idx="8645">
                  <c:v>23.617924954904201</c:v>
                </c:pt>
                <c:pt idx="8646">
                  <c:v>23.617930299036686</c:v>
                </c:pt>
                <c:pt idx="8647">
                  <c:v>23.623510536437323</c:v>
                </c:pt>
                <c:pt idx="8648">
                  <c:v>23.636713726112177</c:v>
                </c:pt>
                <c:pt idx="8649">
                  <c:v>23.639747640260104</c:v>
                </c:pt>
                <c:pt idx="8650">
                  <c:v>23.642109250755276</c:v>
                </c:pt>
                <c:pt idx="8651">
                  <c:v>23.643062111442749</c:v>
                </c:pt>
                <c:pt idx="8652">
                  <c:v>23.645088587216513</c:v>
                </c:pt>
                <c:pt idx="8653">
                  <c:v>23.654070442757707</c:v>
                </c:pt>
                <c:pt idx="8654">
                  <c:v>23.654875853020116</c:v>
                </c:pt>
                <c:pt idx="8655">
                  <c:v>23.660895191457186</c:v>
                </c:pt>
                <c:pt idx="8656">
                  <c:v>23.661941417631521</c:v>
                </c:pt>
                <c:pt idx="8657">
                  <c:v>23.662952780788522</c:v>
                </c:pt>
                <c:pt idx="8658">
                  <c:v>23.665591122491797</c:v>
                </c:pt>
                <c:pt idx="8659">
                  <c:v>23.671897675220276</c:v>
                </c:pt>
                <c:pt idx="8660">
                  <c:v>23.674809959304195</c:v>
                </c:pt>
                <c:pt idx="8661">
                  <c:v>23.676012895946712</c:v>
                </c:pt>
                <c:pt idx="8662">
                  <c:v>23.677293389490302</c:v>
                </c:pt>
                <c:pt idx="8663">
                  <c:v>23.679346831745406</c:v>
                </c:pt>
                <c:pt idx="8664">
                  <c:v>23.679463270516763</c:v>
                </c:pt>
                <c:pt idx="8665">
                  <c:v>23.689246399474658</c:v>
                </c:pt>
                <c:pt idx="8666">
                  <c:v>23.697257482136834</c:v>
                </c:pt>
                <c:pt idx="8667">
                  <c:v>23.700287260067974</c:v>
                </c:pt>
                <c:pt idx="8668">
                  <c:v>23.702181967255548</c:v>
                </c:pt>
                <c:pt idx="8669">
                  <c:v>23.708309161018256</c:v>
                </c:pt>
                <c:pt idx="8670">
                  <c:v>23.71036846477044</c:v>
                </c:pt>
                <c:pt idx="8671">
                  <c:v>23.716288432533489</c:v>
                </c:pt>
                <c:pt idx="8672">
                  <c:v>23.717163134317332</c:v>
                </c:pt>
                <c:pt idx="8673">
                  <c:v>23.723088000990288</c:v>
                </c:pt>
                <c:pt idx="8674">
                  <c:v>23.72611397011336</c:v>
                </c:pt>
                <c:pt idx="8675">
                  <c:v>23.732709694759784</c:v>
                </c:pt>
                <c:pt idx="8676">
                  <c:v>23.734113098696753</c:v>
                </c:pt>
                <c:pt idx="8677">
                  <c:v>23.742705797378957</c:v>
                </c:pt>
                <c:pt idx="8678">
                  <c:v>23.743165478825915</c:v>
                </c:pt>
                <c:pt idx="8679">
                  <c:v>23.744797427723277</c:v>
                </c:pt>
                <c:pt idx="8680">
                  <c:v>23.747688860745725</c:v>
                </c:pt>
                <c:pt idx="8681">
                  <c:v>23.74997867386147</c:v>
                </c:pt>
                <c:pt idx="8682">
                  <c:v>23.750824851844648</c:v>
                </c:pt>
                <c:pt idx="8683">
                  <c:v>23.75110203659893</c:v>
                </c:pt>
                <c:pt idx="8684">
                  <c:v>23.754740542925845</c:v>
                </c:pt>
                <c:pt idx="8685">
                  <c:v>23.755362262605892</c:v>
                </c:pt>
                <c:pt idx="8686">
                  <c:v>23.763253455951968</c:v>
                </c:pt>
                <c:pt idx="8687">
                  <c:v>23.768305418598384</c:v>
                </c:pt>
                <c:pt idx="8688">
                  <c:v>23.77070477045844</c:v>
                </c:pt>
                <c:pt idx="8689">
                  <c:v>23.778645648055594</c:v>
                </c:pt>
                <c:pt idx="8690">
                  <c:v>23.781008635153523</c:v>
                </c:pt>
                <c:pt idx="8691">
                  <c:v>23.782427660030741</c:v>
                </c:pt>
                <c:pt idx="8692">
                  <c:v>23.784801427100177</c:v>
                </c:pt>
                <c:pt idx="8693">
                  <c:v>23.78542561259998</c:v>
                </c:pt>
                <c:pt idx="8694">
                  <c:v>23.787544984435474</c:v>
                </c:pt>
                <c:pt idx="8695">
                  <c:v>23.792427019326013</c:v>
                </c:pt>
                <c:pt idx="8696">
                  <c:v>23.792436908979194</c:v>
                </c:pt>
                <c:pt idx="8697">
                  <c:v>23.793907072583483</c:v>
                </c:pt>
                <c:pt idx="8698">
                  <c:v>23.7969666433372</c:v>
                </c:pt>
                <c:pt idx="8699">
                  <c:v>23.808133412854527</c:v>
                </c:pt>
                <c:pt idx="8700">
                  <c:v>23.813449936114438</c:v>
                </c:pt>
                <c:pt idx="8701">
                  <c:v>23.815175121041875</c:v>
                </c:pt>
                <c:pt idx="8702">
                  <c:v>23.815778161552966</c:v>
                </c:pt>
                <c:pt idx="8703">
                  <c:v>23.816322376109223</c:v>
                </c:pt>
                <c:pt idx="8704">
                  <c:v>23.817985718052334</c:v>
                </c:pt>
                <c:pt idx="8705">
                  <c:v>23.818872098173589</c:v>
                </c:pt>
                <c:pt idx="8706">
                  <c:v>23.820228175848555</c:v>
                </c:pt>
                <c:pt idx="8707">
                  <c:v>23.827594674987111</c:v>
                </c:pt>
                <c:pt idx="8708">
                  <c:v>23.832278554543194</c:v>
                </c:pt>
                <c:pt idx="8709">
                  <c:v>23.834336577084215</c:v>
                </c:pt>
                <c:pt idx="8710">
                  <c:v>23.842943423177285</c:v>
                </c:pt>
                <c:pt idx="8711">
                  <c:v>23.843794078353511</c:v>
                </c:pt>
                <c:pt idx="8712">
                  <c:v>23.85069856267085</c:v>
                </c:pt>
                <c:pt idx="8713">
                  <c:v>23.85443959521761</c:v>
                </c:pt>
                <c:pt idx="8714">
                  <c:v>23.854955914075916</c:v>
                </c:pt>
                <c:pt idx="8715">
                  <c:v>23.856001303983902</c:v>
                </c:pt>
                <c:pt idx="8716">
                  <c:v>23.864537781302644</c:v>
                </c:pt>
                <c:pt idx="8717">
                  <c:v>23.866460589523747</c:v>
                </c:pt>
                <c:pt idx="8718">
                  <c:v>23.87260995770658</c:v>
                </c:pt>
                <c:pt idx="8719">
                  <c:v>23.875202510300753</c:v>
                </c:pt>
                <c:pt idx="8720">
                  <c:v>23.877606818006115</c:v>
                </c:pt>
                <c:pt idx="8721">
                  <c:v>23.893557594504813</c:v>
                </c:pt>
                <c:pt idx="8722">
                  <c:v>23.91283949724189</c:v>
                </c:pt>
                <c:pt idx="8723">
                  <c:v>23.914558336620019</c:v>
                </c:pt>
                <c:pt idx="8724">
                  <c:v>23.918023187810526</c:v>
                </c:pt>
                <c:pt idx="8725">
                  <c:v>23.918586126939136</c:v>
                </c:pt>
                <c:pt idx="8726">
                  <c:v>23.923195322064217</c:v>
                </c:pt>
                <c:pt idx="8727">
                  <c:v>23.927687714906366</c:v>
                </c:pt>
                <c:pt idx="8728">
                  <c:v>23.928131802566664</c:v>
                </c:pt>
                <c:pt idx="8729">
                  <c:v>23.928714912649184</c:v>
                </c:pt>
                <c:pt idx="8730">
                  <c:v>23.931123471066542</c:v>
                </c:pt>
                <c:pt idx="8731">
                  <c:v>23.931660927063877</c:v>
                </c:pt>
                <c:pt idx="8732">
                  <c:v>23.943896702050218</c:v>
                </c:pt>
                <c:pt idx="8733">
                  <c:v>23.945977877746792</c:v>
                </c:pt>
                <c:pt idx="8734">
                  <c:v>23.946721174106564</c:v>
                </c:pt>
                <c:pt idx="8735">
                  <c:v>23.947690905581265</c:v>
                </c:pt>
                <c:pt idx="8736">
                  <c:v>23.959900445506317</c:v>
                </c:pt>
                <c:pt idx="8737">
                  <c:v>23.962845224132167</c:v>
                </c:pt>
                <c:pt idx="8738">
                  <c:v>23.970398213477949</c:v>
                </c:pt>
                <c:pt idx="8739">
                  <c:v>23.979112030488288</c:v>
                </c:pt>
                <c:pt idx="8740">
                  <c:v>23.979804880207176</c:v>
                </c:pt>
                <c:pt idx="8741">
                  <c:v>23.986406347728305</c:v>
                </c:pt>
                <c:pt idx="8742">
                  <c:v>23.989405047421887</c:v>
                </c:pt>
                <c:pt idx="8743">
                  <c:v>24.001514592818982</c:v>
                </c:pt>
                <c:pt idx="8744">
                  <c:v>24.003509728811654</c:v>
                </c:pt>
                <c:pt idx="8745">
                  <c:v>24.004136019017658</c:v>
                </c:pt>
                <c:pt idx="8746">
                  <c:v>24.008784726978043</c:v>
                </c:pt>
                <c:pt idx="8747">
                  <c:v>24.012166960231909</c:v>
                </c:pt>
                <c:pt idx="8748">
                  <c:v>24.01489640744682</c:v>
                </c:pt>
                <c:pt idx="8749">
                  <c:v>24.015684919530315</c:v>
                </c:pt>
                <c:pt idx="8750">
                  <c:v>24.019249426723597</c:v>
                </c:pt>
                <c:pt idx="8751">
                  <c:v>24.020056111163235</c:v>
                </c:pt>
                <c:pt idx="8752">
                  <c:v>24.0222223562495</c:v>
                </c:pt>
                <c:pt idx="8753">
                  <c:v>24.029347071908518</c:v>
                </c:pt>
                <c:pt idx="8754">
                  <c:v>24.029451956515036</c:v>
                </c:pt>
                <c:pt idx="8755">
                  <c:v>24.031493813819502</c:v>
                </c:pt>
                <c:pt idx="8756">
                  <c:v>24.03167465100195</c:v>
                </c:pt>
                <c:pt idx="8757">
                  <c:v>24.034736693647005</c:v>
                </c:pt>
                <c:pt idx="8758">
                  <c:v>24.035777832368275</c:v>
                </c:pt>
                <c:pt idx="8759">
                  <c:v>24.040284546831931</c:v>
                </c:pt>
                <c:pt idx="8760">
                  <c:v>24.047149250523411</c:v>
                </c:pt>
                <c:pt idx="8761">
                  <c:v>24.054702643280404</c:v>
                </c:pt>
                <c:pt idx="8762">
                  <c:v>24.055410705952355</c:v>
                </c:pt>
                <c:pt idx="8763">
                  <c:v>24.056900586719099</c:v>
                </c:pt>
                <c:pt idx="8764">
                  <c:v>24.058611297666079</c:v>
                </c:pt>
                <c:pt idx="8765">
                  <c:v>24.061440213693633</c:v>
                </c:pt>
                <c:pt idx="8766">
                  <c:v>24.070528240672555</c:v>
                </c:pt>
                <c:pt idx="8767">
                  <c:v>24.071377490799851</c:v>
                </c:pt>
                <c:pt idx="8768">
                  <c:v>24.075592092358264</c:v>
                </c:pt>
                <c:pt idx="8769">
                  <c:v>24.077532385319223</c:v>
                </c:pt>
                <c:pt idx="8770">
                  <c:v>24.079906645908125</c:v>
                </c:pt>
                <c:pt idx="8771">
                  <c:v>24.089982388254587</c:v>
                </c:pt>
                <c:pt idx="8772">
                  <c:v>24.091843642719446</c:v>
                </c:pt>
                <c:pt idx="8773">
                  <c:v>24.097999645473443</c:v>
                </c:pt>
                <c:pt idx="8774">
                  <c:v>24.101925000297708</c:v>
                </c:pt>
                <c:pt idx="8775">
                  <c:v>24.108410353001474</c:v>
                </c:pt>
                <c:pt idx="8776">
                  <c:v>24.11734034877415</c:v>
                </c:pt>
                <c:pt idx="8777">
                  <c:v>24.126381677959323</c:v>
                </c:pt>
                <c:pt idx="8778">
                  <c:v>24.126494331711235</c:v>
                </c:pt>
                <c:pt idx="8779">
                  <c:v>24.128497843489217</c:v>
                </c:pt>
                <c:pt idx="8780">
                  <c:v>24.13264037517979</c:v>
                </c:pt>
                <c:pt idx="8781">
                  <c:v>24.134226637721284</c:v>
                </c:pt>
                <c:pt idx="8782">
                  <c:v>24.13926577424381</c:v>
                </c:pt>
                <c:pt idx="8783">
                  <c:v>24.140413812899133</c:v>
                </c:pt>
                <c:pt idx="8784">
                  <c:v>24.147228709746123</c:v>
                </c:pt>
                <c:pt idx="8785">
                  <c:v>24.150188674016718</c:v>
                </c:pt>
                <c:pt idx="8786">
                  <c:v>24.152662874766367</c:v>
                </c:pt>
                <c:pt idx="8787">
                  <c:v>24.154753033116535</c:v>
                </c:pt>
                <c:pt idx="8788">
                  <c:v>24.155327462065184</c:v>
                </c:pt>
                <c:pt idx="8789">
                  <c:v>24.160257700009439</c:v>
                </c:pt>
                <c:pt idx="8790">
                  <c:v>24.163075147617267</c:v>
                </c:pt>
                <c:pt idx="8791">
                  <c:v>24.163468006830854</c:v>
                </c:pt>
                <c:pt idx="8792">
                  <c:v>24.163644835082128</c:v>
                </c:pt>
                <c:pt idx="8793">
                  <c:v>24.164736739854209</c:v>
                </c:pt>
                <c:pt idx="8794">
                  <c:v>24.164926003368606</c:v>
                </c:pt>
                <c:pt idx="8795">
                  <c:v>24.16969254000232</c:v>
                </c:pt>
                <c:pt idx="8796">
                  <c:v>24.170559054326755</c:v>
                </c:pt>
                <c:pt idx="8797">
                  <c:v>24.176533761449484</c:v>
                </c:pt>
                <c:pt idx="8798">
                  <c:v>24.178785773642932</c:v>
                </c:pt>
                <c:pt idx="8799">
                  <c:v>24.179623316712366</c:v>
                </c:pt>
                <c:pt idx="8800">
                  <c:v>24.179774322473321</c:v>
                </c:pt>
                <c:pt idx="8801">
                  <c:v>24.185218306226528</c:v>
                </c:pt>
                <c:pt idx="8802">
                  <c:v>24.19813604462815</c:v>
                </c:pt>
                <c:pt idx="8803">
                  <c:v>24.199448183736525</c:v>
                </c:pt>
                <c:pt idx="8804">
                  <c:v>24.205041870325353</c:v>
                </c:pt>
                <c:pt idx="8805">
                  <c:v>24.209254984633645</c:v>
                </c:pt>
                <c:pt idx="8806">
                  <c:v>24.212954940647734</c:v>
                </c:pt>
                <c:pt idx="8807">
                  <c:v>24.216887059256663</c:v>
                </c:pt>
                <c:pt idx="8808">
                  <c:v>24.221112341862188</c:v>
                </c:pt>
                <c:pt idx="8809">
                  <c:v>24.222151348786252</c:v>
                </c:pt>
                <c:pt idx="8810">
                  <c:v>24.231757916277395</c:v>
                </c:pt>
                <c:pt idx="8811">
                  <c:v>24.23332148026423</c:v>
                </c:pt>
                <c:pt idx="8812">
                  <c:v>24.235918608627571</c:v>
                </c:pt>
                <c:pt idx="8813">
                  <c:v>24.23793751911678</c:v>
                </c:pt>
                <c:pt idx="8814">
                  <c:v>24.240456025628909</c:v>
                </c:pt>
                <c:pt idx="8815">
                  <c:v>24.241335564614406</c:v>
                </c:pt>
                <c:pt idx="8816">
                  <c:v>24.252045109321141</c:v>
                </c:pt>
                <c:pt idx="8817">
                  <c:v>24.255988145519471</c:v>
                </c:pt>
                <c:pt idx="8818">
                  <c:v>24.258927161586818</c:v>
                </c:pt>
                <c:pt idx="8819">
                  <c:v>24.259232818064056</c:v>
                </c:pt>
                <c:pt idx="8820">
                  <c:v>24.260342400910844</c:v>
                </c:pt>
                <c:pt idx="8821">
                  <c:v>24.261984585555119</c:v>
                </c:pt>
                <c:pt idx="8822">
                  <c:v>24.262306188581491</c:v>
                </c:pt>
                <c:pt idx="8823">
                  <c:v>24.26325734256276</c:v>
                </c:pt>
                <c:pt idx="8824">
                  <c:v>24.274842704506092</c:v>
                </c:pt>
                <c:pt idx="8825">
                  <c:v>24.276561814626554</c:v>
                </c:pt>
                <c:pt idx="8826">
                  <c:v>24.281281216636518</c:v>
                </c:pt>
                <c:pt idx="8827">
                  <c:v>24.288265183782737</c:v>
                </c:pt>
                <c:pt idx="8828">
                  <c:v>24.289003329654332</c:v>
                </c:pt>
                <c:pt idx="8829">
                  <c:v>24.293783334782361</c:v>
                </c:pt>
                <c:pt idx="8830">
                  <c:v>24.295251499632286</c:v>
                </c:pt>
                <c:pt idx="8831">
                  <c:v>24.296672959510246</c:v>
                </c:pt>
                <c:pt idx="8832">
                  <c:v>24.298460629248787</c:v>
                </c:pt>
                <c:pt idx="8833">
                  <c:v>24.304599020319166</c:v>
                </c:pt>
                <c:pt idx="8834">
                  <c:v>24.304629172371698</c:v>
                </c:pt>
                <c:pt idx="8835">
                  <c:v>24.316536285532148</c:v>
                </c:pt>
                <c:pt idx="8836">
                  <c:v>24.321513492707922</c:v>
                </c:pt>
                <c:pt idx="8837">
                  <c:v>24.331153556594273</c:v>
                </c:pt>
                <c:pt idx="8838">
                  <c:v>24.337249490147123</c:v>
                </c:pt>
                <c:pt idx="8839">
                  <c:v>24.348059718918456</c:v>
                </c:pt>
                <c:pt idx="8840">
                  <c:v>24.351283571292036</c:v>
                </c:pt>
                <c:pt idx="8841">
                  <c:v>24.352495069927024</c:v>
                </c:pt>
                <c:pt idx="8842">
                  <c:v>24.353021187075193</c:v>
                </c:pt>
                <c:pt idx="8843">
                  <c:v>24.353382512938808</c:v>
                </c:pt>
                <c:pt idx="8844">
                  <c:v>24.354147432463172</c:v>
                </c:pt>
                <c:pt idx="8845">
                  <c:v>24.356831689859622</c:v>
                </c:pt>
                <c:pt idx="8846">
                  <c:v>24.363282232356156</c:v>
                </c:pt>
                <c:pt idx="8847">
                  <c:v>24.363502841091197</c:v>
                </c:pt>
                <c:pt idx="8848">
                  <c:v>24.364430800919436</c:v>
                </c:pt>
                <c:pt idx="8849">
                  <c:v>24.369217362290648</c:v>
                </c:pt>
                <c:pt idx="8850">
                  <c:v>24.369775441555042</c:v>
                </c:pt>
                <c:pt idx="8851">
                  <c:v>24.371260642980086</c:v>
                </c:pt>
                <c:pt idx="8852">
                  <c:v>24.379971810764175</c:v>
                </c:pt>
                <c:pt idx="8853">
                  <c:v>24.383954087175944</c:v>
                </c:pt>
                <c:pt idx="8854">
                  <c:v>24.400849782737446</c:v>
                </c:pt>
                <c:pt idx="8855">
                  <c:v>24.411480704233782</c:v>
                </c:pt>
                <c:pt idx="8856">
                  <c:v>24.411804141081308</c:v>
                </c:pt>
                <c:pt idx="8857">
                  <c:v>24.417185319538785</c:v>
                </c:pt>
                <c:pt idx="8858">
                  <c:v>24.420391480032265</c:v>
                </c:pt>
                <c:pt idx="8859">
                  <c:v>24.42434808432753</c:v>
                </c:pt>
                <c:pt idx="8860">
                  <c:v>24.429402426801705</c:v>
                </c:pt>
                <c:pt idx="8861">
                  <c:v>24.433548203799106</c:v>
                </c:pt>
                <c:pt idx="8862">
                  <c:v>24.448470223685504</c:v>
                </c:pt>
                <c:pt idx="8863">
                  <c:v>24.453381026899116</c:v>
                </c:pt>
                <c:pt idx="8864">
                  <c:v>24.453694518207463</c:v>
                </c:pt>
                <c:pt idx="8865">
                  <c:v>24.460978348961994</c:v>
                </c:pt>
                <c:pt idx="8866">
                  <c:v>24.466446473127032</c:v>
                </c:pt>
                <c:pt idx="8867">
                  <c:v>24.475173835007972</c:v>
                </c:pt>
                <c:pt idx="8868">
                  <c:v>24.476967852474189</c:v>
                </c:pt>
                <c:pt idx="8869">
                  <c:v>24.47824439996635</c:v>
                </c:pt>
                <c:pt idx="8870">
                  <c:v>24.483310788390845</c:v>
                </c:pt>
                <c:pt idx="8871">
                  <c:v>24.487843761575</c:v>
                </c:pt>
                <c:pt idx="8872">
                  <c:v>24.493535997736355</c:v>
                </c:pt>
                <c:pt idx="8873">
                  <c:v>24.500913855946532</c:v>
                </c:pt>
                <c:pt idx="8874">
                  <c:v>24.505764855676642</c:v>
                </c:pt>
                <c:pt idx="8875">
                  <c:v>24.507379245407044</c:v>
                </c:pt>
                <c:pt idx="8876">
                  <c:v>24.515688518240768</c:v>
                </c:pt>
                <c:pt idx="8877">
                  <c:v>24.51656295170369</c:v>
                </c:pt>
                <c:pt idx="8878">
                  <c:v>24.52018033014042</c:v>
                </c:pt>
                <c:pt idx="8879">
                  <c:v>24.528936002887118</c:v>
                </c:pt>
                <c:pt idx="8880">
                  <c:v>24.532664677406213</c:v>
                </c:pt>
                <c:pt idx="8881">
                  <c:v>24.533395111159617</c:v>
                </c:pt>
                <c:pt idx="8882">
                  <c:v>24.53659537241564</c:v>
                </c:pt>
                <c:pt idx="8883">
                  <c:v>24.540504858913785</c:v>
                </c:pt>
                <c:pt idx="8884">
                  <c:v>24.54244113033824</c:v>
                </c:pt>
                <c:pt idx="8885">
                  <c:v>24.544756581653054</c:v>
                </c:pt>
                <c:pt idx="8886">
                  <c:v>24.556491008318041</c:v>
                </c:pt>
                <c:pt idx="8887">
                  <c:v>24.559772018697029</c:v>
                </c:pt>
                <c:pt idx="8888">
                  <c:v>24.569713193448742</c:v>
                </c:pt>
                <c:pt idx="8889">
                  <c:v>24.570267415247663</c:v>
                </c:pt>
                <c:pt idx="8890">
                  <c:v>24.573960157268459</c:v>
                </c:pt>
                <c:pt idx="8891">
                  <c:v>24.576233820635526</c:v>
                </c:pt>
                <c:pt idx="8892">
                  <c:v>24.578282347154339</c:v>
                </c:pt>
                <c:pt idx="8893">
                  <c:v>24.583879066099129</c:v>
                </c:pt>
                <c:pt idx="8894">
                  <c:v>24.585629790761846</c:v>
                </c:pt>
                <c:pt idx="8895">
                  <c:v>24.593602840590147</c:v>
                </c:pt>
                <c:pt idx="8896">
                  <c:v>24.595401607557623</c:v>
                </c:pt>
                <c:pt idx="8897">
                  <c:v>24.607366476226282</c:v>
                </c:pt>
                <c:pt idx="8898">
                  <c:v>24.609392671602428</c:v>
                </c:pt>
                <c:pt idx="8899">
                  <c:v>24.625216945329008</c:v>
                </c:pt>
                <c:pt idx="8900">
                  <c:v>24.633623948425395</c:v>
                </c:pt>
                <c:pt idx="8901">
                  <c:v>24.635133598802696</c:v>
                </c:pt>
                <c:pt idx="8902">
                  <c:v>24.64061592454949</c:v>
                </c:pt>
                <c:pt idx="8903">
                  <c:v>24.648532545668829</c:v>
                </c:pt>
                <c:pt idx="8904">
                  <c:v>24.664908153114144</c:v>
                </c:pt>
                <c:pt idx="8905">
                  <c:v>24.672079045547889</c:v>
                </c:pt>
                <c:pt idx="8906">
                  <c:v>24.672336557492251</c:v>
                </c:pt>
                <c:pt idx="8907">
                  <c:v>24.681550009694082</c:v>
                </c:pt>
                <c:pt idx="8908">
                  <c:v>24.685814305440701</c:v>
                </c:pt>
                <c:pt idx="8909">
                  <c:v>24.690062277014491</c:v>
                </c:pt>
                <c:pt idx="8910">
                  <c:v>24.691768513464439</c:v>
                </c:pt>
                <c:pt idx="8911">
                  <c:v>24.70590484694188</c:v>
                </c:pt>
                <c:pt idx="8912">
                  <c:v>24.709374233210713</c:v>
                </c:pt>
                <c:pt idx="8913">
                  <c:v>24.717823593414831</c:v>
                </c:pt>
                <c:pt idx="8914">
                  <c:v>24.722026614753318</c:v>
                </c:pt>
                <c:pt idx="8915">
                  <c:v>24.723010621553662</c:v>
                </c:pt>
                <c:pt idx="8916">
                  <c:v>24.731599095565333</c:v>
                </c:pt>
                <c:pt idx="8917">
                  <c:v>24.732875821910053</c:v>
                </c:pt>
                <c:pt idx="8918">
                  <c:v>24.735980041163568</c:v>
                </c:pt>
                <c:pt idx="8919">
                  <c:v>24.736073838256374</c:v>
                </c:pt>
                <c:pt idx="8920">
                  <c:v>24.749047967840518</c:v>
                </c:pt>
                <c:pt idx="8921">
                  <c:v>24.753910193093745</c:v>
                </c:pt>
                <c:pt idx="8922">
                  <c:v>24.754482334640475</c:v>
                </c:pt>
                <c:pt idx="8923">
                  <c:v>24.755883665470265</c:v>
                </c:pt>
                <c:pt idx="8924">
                  <c:v>24.756167280201709</c:v>
                </c:pt>
                <c:pt idx="8925">
                  <c:v>24.756895123592781</c:v>
                </c:pt>
                <c:pt idx="8926">
                  <c:v>24.758315575778234</c:v>
                </c:pt>
                <c:pt idx="8927">
                  <c:v>24.762957280511525</c:v>
                </c:pt>
                <c:pt idx="8928">
                  <c:v>24.763670946562989</c:v>
                </c:pt>
                <c:pt idx="8929">
                  <c:v>24.766703868976339</c:v>
                </c:pt>
                <c:pt idx="8930">
                  <c:v>24.769315901426715</c:v>
                </c:pt>
                <c:pt idx="8931">
                  <c:v>24.769322973623538</c:v>
                </c:pt>
                <c:pt idx="8932">
                  <c:v>24.772319080660726</c:v>
                </c:pt>
                <c:pt idx="8933">
                  <c:v>24.774273411967304</c:v>
                </c:pt>
                <c:pt idx="8934">
                  <c:v>24.775641785919369</c:v>
                </c:pt>
                <c:pt idx="8935">
                  <c:v>24.777746564929775</c:v>
                </c:pt>
                <c:pt idx="8936">
                  <c:v>24.782980489033942</c:v>
                </c:pt>
                <c:pt idx="8937">
                  <c:v>24.785652555585525</c:v>
                </c:pt>
                <c:pt idx="8938">
                  <c:v>24.788090463784364</c:v>
                </c:pt>
                <c:pt idx="8939">
                  <c:v>24.79503539168314</c:v>
                </c:pt>
                <c:pt idx="8940">
                  <c:v>24.795557436402017</c:v>
                </c:pt>
                <c:pt idx="8941">
                  <c:v>24.800709327180165</c:v>
                </c:pt>
                <c:pt idx="8942">
                  <c:v>24.800881243968306</c:v>
                </c:pt>
                <c:pt idx="8943">
                  <c:v>24.804183446517495</c:v>
                </c:pt>
                <c:pt idx="8944">
                  <c:v>24.805430492360546</c:v>
                </c:pt>
                <c:pt idx="8945">
                  <c:v>24.809792229846696</c:v>
                </c:pt>
                <c:pt idx="8946">
                  <c:v>24.823620063337522</c:v>
                </c:pt>
                <c:pt idx="8947">
                  <c:v>24.83441638563702</c:v>
                </c:pt>
                <c:pt idx="8948">
                  <c:v>24.834482441601033</c:v>
                </c:pt>
                <c:pt idx="8949">
                  <c:v>24.840486353147917</c:v>
                </c:pt>
                <c:pt idx="8950">
                  <c:v>24.843612937125542</c:v>
                </c:pt>
                <c:pt idx="8951">
                  <c:v>24.850996963940865</c:v>
                </c:pt>
                <c:pt idx="8952">
                  <c:v>24.855118654621101</c:v>
                </c:pt>
                <c:pt idx="8953">
                  <c:v>24.855930525941371</c:v>
                </c:pt>
                <c:pt idx="8954">
                  <c:v>24.856303487521252</c:v>
                </c:pt>
                <c:pt idx="8955">
                  <c:v>24.866876973726395</c:v>
                </c:pt>
                <c:pt idx="8956">
                  <c:v>24.86709806716636</c:v>
                </c:pt>
                <c:pt idx="8957">
                  <c:v>24.874648159813056</c:v>
                </c:pt>
                <c:pt idx="8958">
                  <c:v>24.876272513014385</c:v>
                </c:pt>
                <c:pt idx="8959">
                  <c:v>24.877574368083572</c:v>
                </c:pt>
                <c:pt idx="8960">
                  <c:v>24.88065972689008</c:v>
                </c:pt>
                <c:pt idx="8961">
                  <c:v>24.885357921478466</c:v>
                </c:pt>
                <c:pt idx="8962">
                  <c:v>24.892144233296552</c:v>
                </c:pt>
                <c:pt idx="8963">
                  <c:v>24.897083582407486</c:v>
                </c:pt>
                <c:pt idx="8964">
                  <c:v>24.897236751453221</c:v>
                </c:pt>
                <c:pt idx="8965">
                  <c:v>24.906676778560623</c:v>
                </c:pt>
                <c:pt idx="8966">
                  <c:v>24.927229785386029</c:v>
                </c:pt>
                <c:pt idx="8967">
                  <c:v>24.932375228418891</c:v>
                </c:pt>
                <c:pt idx="8968">
                  <c:v>24.932659583930018</c:v>
                </c:pt>
                <c:pt idx="8969">
                  <c:v>24.933236905900486</c:v>
                </c:pt>
                <c:pt idx="8970">
                  <c:v>24.9522361514164</c:v>
                </c:pt>
                <c:pt idx="8971">
                  <c:v>24.959936122691783</c:v>
                </c:pt>
                <c:pt idx="8972">
                  <c:v>24.960555116680098</c:v>
                </c:pt>
                <c:pt idx="8973">
                  <c:v>24.967381318049142</c:v>
                </c:pt>
                <c:pt idx="8974">
                  <c:v>24.971437262911088</c:v>
                </c:pt>
                <c:pt idx="8975">
                  <c:v>24.975430074001832</c:v>
                </c:pt>
                <c:pt idx="8976">
                  <c:v>24.977317386647762</c:v>
                </c:pt>
                <c:pt idx="8977">
                  <c:v>24.99640518854369</c:v>
                </c:pt>
                <c:pt idx="8978">
                  <c:v>24.996951851426793</c:v>
                </c:pt>
                <c:pt idx="8979">
                  <c:v>24.997476868584602</c:v>
                </c:pt>
                <c:pt idx="8980">
                  <c:v>25.009077586035257</c:v>
                </c:pt>
                <c:pt idx="8981">
                  <c:v>25.009127283458092</c:v>
                </c:pt>
                <c:pt idx="8982">
                  <c:v>25.011913883262785</c:v>
                </c:pt>
                <c:pt idx="8983">
                  <c:v>25.01546020304724</c:v>
                </c:pt>
                <c:pt idx="8984">
                  <c:v>25.029302136938313</c:v>
                </c:pt>
                <c:pt idx="8985">
                  <c:v>25.03305522501179</c:v>
                </c:pt>
                <c:pt idx="8986">
                  <c:v>25.043186917749548</c:v>
                </c:pt>
                <c:pt idx="8987">
                  <c:v>25.046744450309191</c:v>
                </c:pt>
                <c:pt idx="8988">
                  <c:v>25.047636726063175</c:v>
                </c:pt>
                <c:pt idx="8989">
                  <c:v>25.04960715769354</c:v>
                </c:pt>
                <c:pt idx="8990">
                  <c:v>25.051450807591234</c:v>
                </c:pt>
                <c:pt idx="8991">
                  <c:v>25.052662734792811</c:v>
                </c:pt>
                <c:pt idx="8992">
                  <c:v>25.053303978513611</c:v>
                </c:pt>
                <c:pt idx="8993">
                  <c:v>25.057885538075965</c:v>
                </c:pt>
                <c:pt idx="8994">
                  <c:v>25.059196528673599</c:v>
                </c:pt>
                <c:pt idx="8995">
                  <c:v>25.060464089652168</c:v>
                </c:pt>
                <c:pt idx="8996">
                  <c:v>25.062493355764524</c:v>
                </c:pt>
                <c:pt idx="8997">
                  <c:v>25.062976301609449</c:v>
                </c:pt>
                <c:pt idx="8998">
                  <c:v>25.065531805266467</c:v>
                </c:pt>
                <c:pt idx="8999">
                  <c:v>25.065563906365345</c:v>
                </c:pt>
                <c:pt idx="9000">
                  <c:v>25.066407634454254</c:v>
                </c:pt>
                <c:pt idx="9001">
                  <c:v>25.06773502200214</c:v>
                </c:pt>
                <c:pt idx="9002">
                  <c:v>25.067760498988477</c:v>
                </c:pt>
                <c:pt idx="9003">
                  <c:v>25.072605992724849</c:v>
                </c:pt>
                <c:pt idx="9004">
                  <c:v>25.075646439544219</c:v>
                </c:pt>
                <c:pt idx="9005">
                  <c:v>25.077783746780504</c:v>
                </c:pt>
                <c:pt idx="9006">
                  <c:v>25.078934378157705</c:v>
                </c:pt>
                <c:pt idx="9007">
                  <c:v>25.08443012153888</c:v>
                </c:pt>
                <c:pt idx="9008">
                  <c:v>25.088636806527909</c:v>
                </c:pt>
                <c:pt idx="9009">
                  <c:v>25.096736518950134</c:v>
                </c:pt>
                <c:pt idx="9010">
                  <c:v>25.121143577973527</c:v>
                </c:pt>
                <c:pt idx="9011">
                  <c:v>25.127564050895497</c:v>
                </c:pt>
                <c:pt idx="9012">
                  <c:v>25.133089347090788</c:v>
                </c:pt>
                <c:pt idx="9013">
                  <c:v>25.145120565615962</c:v>
                </c:pt>
                <c:pt idx="9014">
                  <c:v>25.146003696901488</c:v>
                </c:pt>
                <c:pt idx="9015">
                  <c:v>25.154850985831757</c:v>
                </c:pt>
                <c:pt idx="9016">
                  <c:v>25.15808984562139</c:v>
                </c:pt>
                <c:pt idx="9017">
                  <c:v>25.167863340390383</c:v>
                </c:pt>
                <c:pt idx="9018">
                  <c:v>25.171916150996299</c:v>
                </c:pt>
                <c:pt idx="9019">
                  <c:v>25.174274023823347</c:v>
                </c:pt>
                <c:pt idx="9020">
                  <c:v>25.180762527396134</c:v>
                </c:pt>
                <c:pt idx="9021">
                  <c:v>25.182594291465797</c:v>
                </c:pt>
                <c:pt idx="9022">
                  <c:v>25.1929391824006</c:v>
                </c:pt>
                <c:pt idx="9023">
                  <c:v>25.198204161050768</c:v>
                </c:pt>
                <c:pt idx="9024">
                  <c:v>25.20438779180807</c:v>
                </c:pt>
                <c:pt idx="9025">
                  <c:v>25.214396977423604</c:v>
                </c:pt>
                <c:pt idx="9026">
                  <c:v>25.218217134164384</c:v>
                </c:pt>
                <c:pt idx="9027">
                  <c:v>25.220246279394104</c:v>
                </c:pt>
                <c:pt idx="9028">
                  <c:v>25.220742605925306</c:v>
                </c:pt>
                <c:pt idx="9029">
                  <c:v>25.223626921368382</c:v>
                </c:pt>
                <c:pt idx="9030">
                  <c:v>25.229124148780247</c:v>
                </c:pt>
                <c:pt idx="9031">
                  <c:v>25.230032043853818</c:v>
                </c:pt>
                <c:pt idx="9032">
                  <c:v>25.240924954123226</c:v>
                </c:pt>
                <c:pt idx="9033">
                  <c:v>25.248030451682865</c:v>
                </c:pt>
                <c:pt idx="9034">
                  <c:v>25.248266635613369</c:v>
                </c:pt>
                <c:pt idx="9035">
                  <c:v>25.254064867571099</c:v>
                </c:pt>
                <c:pt idx="9036">
                  <c:v>25.254535891395353</c:v>
                </c:pt>
                <c:pt idx="9037">
                  <c:v>25.261562296261999</c:v>
                </c:pt>
                <c:pt idx="9038">
                  <c:v>25.262701540838435</c:v>
                </c:pt>
                <c:pt idx="9039">
                  <c:v>25.262955334899047</c:v>
                </c:pt>
                <c:pt idx="9040">
                  <c:v>25.271970667495726</c:v>
                </c:pt>
                <c:pt idx="9041">
                  <c:v>25.280302047616697</c:v>
                </c:pt>
                <c:pt idx="9042">
                  <c:v>25.285506302828953</c:v>
                </c:pt>
                <c:pt idx="9043">
                  <c:v>25.288498407916276</c:v>
                </c:pt>
                <c:pt idx="9044">
                  <c:v>25.29309403276222</c:v>
                </c:pt>
                <c:pt idx="9045">
                  <c:v>25.293219259854936</c:v>
                </c:pt>
                <c:pt idx="9046">
                  <c:v>25.298541907934883</c:v>
                </c:pt>
                <c:pt idx="9047">
                  <c:v>25.299155367721937</c:v>
                </c:pt>
                <c:pt idx="9048">
                  <c:v>25.302307629875308</c:v>
                </c:pt>
                <c:pt idx="9049">
                  <c:v>25.303098873602426</c:v>
                </c:pt>
                <c:pt idx="9050">
                  <c:v>25.304086730272676</c:v>
                </c:pt>
                <c:pt idx="9051">
                  <c:v>25.3042003400151</c:v>
                </c:pt>
                <c:pt idx="9052">
                  <c:v>25.323216068421161</c:v>
                </c:pt>
                <c:pt idx="9053">
                  <c:v>25.325271964627042</c:v>
                </c:pt>
                <c:pt idx="9054">
                  <c:v>25.332905119216676</c:v>
                </c:pt>
                <c:pt idx="9055">
                  <c:v>25.334197210628609</c:v>
                </c:pt>
                <c:pt idx="9056">
                  <c:v>25.339037159390891</c:v>
                </c:pt>
                <c:pt idx="9057">
                  <c:v>25.351926767283146</c:v>
                </c:pt>
                <c:pt idx="9058">
                  <c:v>25.361710983343286</c:v>
                </c:pt>
                <c:pt idx="9059">
                  <c:v>25.362031301582672</c:v>
                </c:pt>
                <c:pt idx="9060">
                  <c:v>25.379642971103159</c:v>
                </c:pt>
                <c:pt idx="9061">
                  <c:v>25.379762211974317</c:v>
                </c:pt>
                <c:pt idx="9062">
                  <c:v>25.38492147165509</c:v>
                </c:pt>
                <c:pt idx="9063">
                  <c:v>25.385150116020426</c:v>
                </c:pt>
                <c:pt idx="9064">
                  <c:v>25.387444733071561</c:v>
                </c:pt>
                <c:pt idx="9065">
                  <c:v>25.39093441282089</c:v>
                </c:pt>
                <c:pt idx="9066">
                  <c:v>25.408218244039286</c:v>
                </c:pt>
                <c:pt idx="9067">
                  <c:v>25.419603411835425</c:v>
                </c:pt>
                <c:pt idx="9068">
                  <c:v>25.422720871382527</c:v>
                </c:pt>
                <c:pt idx="9069">
                  <c:v>25.430699292969877</c:v>
                </c:pt>
                <c:pt idx="9070">
                  <c:v>25.435774381778145</c:v>
                </c:pt>
                <c:pt idx="9071">
                  <c:v>25.438618581860091</c:v>
                </c:pt>
                <c:pt idx="9072">
                  <c:v>25.444912984038339</c:v>
                </c:pt>
                <c:pt idx="9073">
                  <c:v>25.449096872659911</c:v>
                </c:pt>
                <c:pt idx="9074">
                  <c:v>25.458122738101842</c:v>
                </c:pt>
                <c:pt idx="9075">
                  <c:v>25.461226132394483</c:v>
                </c:pt>
                <c:pt idx="9076">
                  <c:v>25.461821597600395</c:v>
                </c:pt>
                <c:pt idx="9077">
                  <c:v>25.462276622426888</c:v>
                </c:pt>
                <c:pt idx="9078">
                  <c:v>25.468515706607711</c:v>
                </c:pt>
                <c:pt idx="9079">
                  <c:v>25.471452998081062</c:v>
                </c:pt>
                <c:pt idx="9080">
                  <c:v>25.474596958107224</c:v>
                </c:pt>
                <c:pt idx="9081">
                  <c:v>25.482397553233387</c:v>
                </c:pt>
                <c:pt idx="9082">
                  <c:v>25.496243450855012</c:v>
                </c:pt>
                <c:pt idx="9083">
                  <c:v>25.515807366898503</c:v>
                </c:pt>
                <c:pt idx="9084">
                  <c:v>25.517676036677944</c:v>
                </c:pt>
                <c:pt idx="9085">
                  <c:v>25.519186644894368</c:v>
                </c:pt>
                <c:pt idx="9086">
                  <c:v>25.546619157434026</c:v>
                </c:pt>
                <c:pt idx="9087">
                  <c:v>25.54802857033733</c:v>
                </c:pt>
                <c:pt idx="9088">
                  <c:v>25.549769773841277</c:v>
                </c:pt>
                <c:pt idx="9089">
                  <c:v>25.565034541707938</c:v>
                </c:pt>
                <c:pt idx="9090">
                  <c:v>25.56861364422527</c:v>
                </c:pt>
                <c:pt idx="9091">
                  <c:v>25.568766426629598</c:v>
                </c:pt>
                <c:pt idx="9092">
                  <c:v>25.570910199821725</c:v>
                </c:pt>
                <c:pt idx="9093">
                  <c:v>25.571220659148537</c:v>
                </c:pt>
                <c:pt idx="9094">
                  <c:v>25.575675002429897</c:v>
                </c:pt>
                <c:pt idx="9095">
                  <c:v>25.597505421057367</c:v>
                </c:pt>
                <c:pt idx="9096">
                  <c:v>25.599799441068726</c:v>
                </c:pt>
                <c:pt idx="9097">
                  <c:v>25.605121207331877</c:v>
                </c:pt>
                <c:pt idx="9098">
                  <c:v>25.6084480299244</c:v>
                </c:pt>
                <c:pt idx="9099">
                  <c:v>25.609202235980824</c:v>
                </c:pt>
                <c:pt idx="9100">
                  <c:v>25.613195585805464</c:v>
                </c:pt>
                <c:pt idx="9101">
                  <c:v>25.6213180194862</c:v>
                </c:pt>
                <c:pt idx="9102">
                  <c:v>25.622447299332066</c:v>
                </c:pt>
                <c:pt idx="9103">
                  <c:v>25.629248125648154</c:v>
                </c:pt>
                <c:pt idx="9104">
                  <c:v>25.631753141516622</c:v>
                </c:pt>
                <c:pt idx="9105">
                  <c:v>25.639676678968527</c:v>
                </c:pt>
                <c:pt idx="9106">
                  <c:v>25.654240549796366</c:v>
                </c:pt>
                <c:pt idx="9107">
                  <c:v>25.655918722063319</c:v>
                </c:pt>
                <c:pt idx="9108">
                  <c:v>25.65824206592157</c:v>
                </c:pt>
                <c:pt idx="9109">
                  <c:v>25.65969112243247</c:v>
                </c:pt>
                <c:pt idx="9110">
                  <c:v>25.666718391809539</c:v>
                </c:pt>
                <c:pt idx="9111">
                  <c:v>25.672269788252667</c:v>
                </c:pt>
                <c:pt idx="9112">
                  <c:v>25.674949676051945</c:v>
                </c:pt>
                <c:pt idx="9113">
                  <c:v>25.677414485067075</c:v>
                </c:pt>
                <c:pt idx="9114">
                  <c:v>25.685588524149722</c:v>
                </c:pt>
                <c:pt idx="9115">
                  <c:v>25.687356087364073</c:v>
                </c:pt>
                <c:pt idx="9116">
                  <c:v>25.694691241602207</c:v>
                </c:pt>
                <c:pt idx="9117">
                  <c:v>25.694808298417115</c:v>
                </c:pt>
                <c:pt idx="9118">
                  <c:v>25.697503863381431</c:v>
                </c:pt>
                <c:pt idx="9119">
                  <c:v>25.700834306161148</c:v>
                </c:pt>
                <c:pt idx="9120">
                  <c:v>25.716650743082859</c:v>
                </c:pt>
                <c:pt idx="9121">
                  <c:v>25.740916492045592</c:v>
                </c:pt>
                <c:pt idx="9122">
                  <c:v>25.748482702285443</c:v>
                </c:pt>
                <c:pt idx="9123">
                  <c:v>25.760135066446153</c:v>
                </c:pt>
                <c:pt idx="9124">
                  <c:v>25.773392456332086</c:v>
                </c:pt>
                <c:pt idx="9125">
                  <c:v>25.781226153008809</c:v>
                </c:pt>
                <c:pt idx="9126">
                  <c:v>25.784010303345212</c:v>
                </c:pt>
                <c:pt idx="9127">
                  <c:v>25.795399002556117</c:v>
                </c:pt>
                <c:pt idx="9128">
                  <c:v>25.79596291701213</c:v>
                </c:pt>
                <c:pt idx="9129">
                  <c:v>25.799977700355214</c:v>
                </c:pt>
                <c:pt idx="9130">
                  <c:v>25.806170147612487</c:v>
                </c:pt>
                <c:pt idx="9131">
                  <c:v>25.814770679362127</c:v>
                </c:pt>
                <c:pt idx="9132">
                  <c:v>25.826684145675209</c:v>
                </c:pt>
                <c:pt idx="9133">
                  <c:v>25.830032244008816</c:v>
                </c:pt>
                <c:pt idx="9134">
                  <c:v>25.845706561529632</c:v>
                </c:pt>
                <c:pt idx="9135">
                  <c:v>25.861528966369114</c:v>
                </c:pt>
                <c:pt idx="9136">
                  <c:v>25.869398914248031</c:v>
                </c:pt>
                <c:pt idx="9137">
                  <c:v>25.874734179940585</c:v>
                </c:pt>
                <c:pt idx="9138">
                  <c:v>25.876394525421563</c:v>
                </c:pt>
                <c:pt idx="9139">
                  <c:v>25.882640540414997</c:v>
                </c:pt>
                <c:pt idx="9140">
                  <c:v>25.884399535998803</c:v>
                </c:pt>
                <c:pt idx="9141">
                  <c:v>25.887436448563051</c:v>
                </c:pt>
                <c:pt idx="9142">
                  <c:v>25.921049126342432</c:v>
                </c:pt>
                <c:pt idx="9143">
                  <c:v>25.92452739249315</c:v>
                </c:pt>
                <c:pt idx="9144">
                  <c:v>25.926216989092978</c:v>
                </c:pt>
                <c:pt idx="9145">
                  <c:v>25.945189908500037</c:v>
                </c:pt>
                <c:pt idx="9146">
                  <c:v>25.95009412302079</c:v>
                </c:pt>
                <c:pt idx="9147">
                  <c:v>25.951188583118924</c:v>
                </c:pt>
                <c:pt idx="9148">
                  <c:v>25.959267418062822</c:v>
                </c:pt>
                <c:pt idx="9149">
                  <c:v>25.959850641594748</c:v>
                </c:pt>
                <c:pt idx="9150">
                  <c:v>25.968774772999652</c:v>
                </c:pt>
                <c:pt idx="9151">
                  <c:v>25.983177348121473</c:v>
                </c:pt>
                <c:pt idx="9152">
                  <c:v>25.993954792561304</c:v>
                </c:pt>
                <c:pt idx="9153">
                  <c:v>26.018069913949056</c:v>
                </c:pt>
                <c:pt idx="9154">
                  <c:v>26.034007285339058</c:v>
                </c:pt>
                <c:pt idx="9155">
                  <c:v>26.035769758111655</c:v>
                </c:pt>
                <c:pt idx="9156">
                  <c:v>26.044614186323233</c:v>
                </c:pt>
                <c:pt idx="9157">
                  <c:v>26.044873942594442</c:v>
                </c:pt>
                <c:pt idx="9158">
                  <c:v>26.046634034577497</c:v>
                </c:pt>
                <c:pt idx="9159">
                  <c:v>26.052974313861476</c:v>
                </c:pt>
                <c:pt idx="9160">
                  <c:v>26.056843997006133</c:v>
                </c:pt>
                <c:pt idx="9161">
                  <c:v>26.057437812390852</c:v>
                </c:pt>
                <c:pt idx="9162">
                  <c:v>26.063294136508063</c:v>
                </c:pt>
                <c:pt idx="9163">
                  <c:v>26.064425504817702</c:v>
                </c:pt>
                <c:pt idx="9164">
                  <c:v>26.07188989742091</c:v>
                </c:pt>
                <c:pt idx="9165">
                  <c:v>26.073087127775807</c:v>
                </c:pt>
                <c:pt idx="9166">
                  <c:v>26.07888492686439</c:v>
                </c:pt>
                <c:pt idx="9167">
                  <c:v>26.093146570162013</c:v>
                </c:pt>
                <c:pt idx="9168">
                  <c:v>26.100390085998697</c:v>
                </c:pt>
                <c:pt idx="9169">
                  <c:v>26.100472199079977</c:v>
                </c:pt>
                <c:pt idx="9170">
                  <c:v>26.101527962744402</c:v>
                </c:pt>
                <c:pt idx="9171">
                  <c:v>26.105678183576554</c:v>
                </c:pt>
                <c:pt idx="9172">
                  <c:v>26.109044600671474</c:v>
                </c:pt>
                <c:pt idx="9173">
                  <c:v>26.114699327828223</c:v>
                </c:pt>
                <c:pt idx="9174">
                  <c:v>26.118200677806769</c:v>
                </c:pt>
                <c:pt idx="9175">
                  <c:v>26.128089812241669</c:v>
                </c:pt>
                <c:pt idx="9176">
                  <c:v>26.13221940943896</c:v>
                </c:pt>
                <c:pt idx="9177">
                  <c:v>26.141122466495069</c:v>
                </c:pt>
                <c:pt idx="9178">
                  <c:v>26.149652579686006</c:v>
                </c:pt>
                <c:pt idx="9179">
                  <c:v>26.159806264155918</c:v>
                </c:pt>
                <c:pt idx="9180">
                  <c:v>26.169775981194377</c:v>
                </c:pt>
                <c:pt idx="9181">
                  <c:v>26.175615351834058</c:v>
                </c:pt>
                <c:pt idx="9182">
                  <c:v>26.176665653471119</c:v>
                </c:pt>
                <c:pt idx="9183">
                  <c:v>26.191093935275219</c:v>
                </c:pt>
                <c:pt idx="9184">
                  <c:v>26.191748136250506</c:v>
                </c:pt>
                <c:pt idx="9185">
                  <c:v>26.195422883962589</c:v>
                </c:pt>
                <c:pt idx="9186">
                  <c:v>26.200781379918404</c:v>
                </c:pt>
                <c:pt idx="9187">
                  <c:v>26.206476560719803</c:v>
                </c:pt>
                <c:pt idx="9188">
                  <c:v>26.208831130785377</c:v>
                </c:pt>
                <c:pt idx="9189">
                  <c:v>26.217695346276571</c:v>
                </c:pt>
                <c:pt idx="9190">
                  <c:v>26.217977076466575</c:v>
                </c:pt>
                <c:pt idx="9191">
                  <c:v>26.239521959811775</c:v>
                </c:pt>
                <c:pt idx="9192">
                  <c:v>26.249634530258525</c:v>
                </c:pt>
                <c:pt idx="9193">
                  <c:v>26.249776244269775</c:v>
                </c:pt>
                <c:pt idx="9194">
                  <c:v>26.254928110570532</c:v>
                </c:pt>
                <c:pt idx="9195">
                  <c:v>26.278751500239256</c:v>
                </c:pt>
                <c:pt idx="9196">
                  <c:v>26.278785238311521</c:v>
                </c:pt>
                <c:pt idx="9197">
                  <c:v>26.283300075724355</c:v>
                </c:pt>
                <c:pt idx="9198">
                  <c:v>26.294111796753178</c:v>
                </c:pt>
                <c:pt idx="9199">
                  <c:v>26.313447802979496</c:v>
                </c:pt>
                <c:pt idx="9200">
                  <c:v>26.317512998670608</c:v>
                </c:pt>
                <c:pt idx="9201">
                  <c:v>26.320564846937032</c:v>
                </c:pt>
                <c:pt idx="9202">
                  <c:v>26.321768617406256</c:v>
                </c:pt>
                <c:pt idx="9203">
                  <c:v>26.326407766264722</c:v>
                </c:pt>
                <c:pt idx="9204">
                  <c:v>26.333547305526821</c:v>
                </c:pt>
                <c:pt idx="9205">
                  <c:v>26.334106902057254</c:v>
                </c:pt>
                <c:pt idx="9206">
                  <c:v>26.346118876114033</c:v>
                </c:pt>
                <c:pt idx="9207">
                  <c:v>26.358887787177867</c:v>
                </c:pt>
                <c:pt idx="9208">
                  <c:v>26.361466846399491</c:v>
                </c:pt>
                <c:pt idx="9209">
                  <c:v>26.363413974253554</c:v>
                </c:pt>
                <c:pt idx="9210">
                  <c:v>26.366994664998501</c:v>
                </c:pt>
                <c:pt idx="9211">
                  <c:v>26.376197183873039</c:v>
                </c:pt>
                <c:pt idx="9212">
                  <c:v>26.378093802700707</c:v>
                </c:pt>
                <c:pt idx="9213">
                  <c:v>26.390704686117886</c:v>
                </c:pt>
                <c:pt idx="9214">
                  <c:v>26.394792952226148</c:v>
                </c:pt>
                <c:pt idx="9215">
                  <c:v>26.404291090496347</c:v>
                </c:pt>
                <c:pt idx="9216">
                  <c:v>26.42146273370706</c:v>
                </c:pt>
                <c:pt idx="9217">
                  <c:v>26.422202008233395</c:v>
                </c:pt>
                <c:pt idx="9218">
                  <c:v>26.425252324164067</c:v>
                </c:pt>
                <c:pt idx="9219">
                  <c:v>26.432825733904771</c:v>
                </c:pt>
                <c:pt idx="9220">
                  <c:v>26.440608843154727</c:v>
                </c:pt>
                <c:pt idx="9221">
                  <c:v>26.440658001858427</c:v>
                </c:pt>
                <c:pt idx="9222">
                  <c:v>26.447935385306394</c:v>
                </c:pt>
                <c:pt idx="9223">
                  <c:v>26.452864075673084</c:v>
                </c:pt>
                <c:pt idx="9224">
                  <c:v>26.457659665866437</c:v>
                </c:pt>
                <c:pt idx="9225">
                  <c:v>26.461226979282003</c:v>
                </c:pt>
                <c:pt idx="9226">
                  <c:v>26.463372991984681</c:v>
                </c:pt>
                <c:pt idx="9227">
                  <c:v>26.468644660872229</c:v>
                </c:pt>
                <c:pt idx="9228">
                  <c:v>26.471301571634953</c:v>
                </c:pt>
                <c:pt idx="9229">
                  <c:v>26.488143944489625</c:v>
                </c:pt>
                <c:pt idx="9230">
                  <c:v>26.504816659776914</c:v>
                </c:pt>
                <c:pt idx="9231">
                  <c:v>26.506116975176472</c:v>
                </c:pt>
                <c:pt idx="9232">
                  <c:v>26.50762916976678</c:v>
                </c:pt>
                <c:pt idx="9233">
                  <c:v>26.513904224997294</c:v>
                </c:pt>
                <c:pt idx="9234">
                  <c:v>26.514009660720802</c:v>
                </c:pt>
                <c:pt idx="9235">
                  <c:v>26.516446608554183</c:v>
                </c:pt>
                <c:pt idx="9236">
                  <c:v>26.52396281578271</c:v>
                </c:pt>
                <c:pt idx="9237">
                  <c:v>26.526786971522231</c:v>
                </c:pt>
                <c:pt idx="9238">
                  <c:v>26.535185653544726</c:v>
                </c:pt>
                <c:pt idx="9239">
                  <c:v>26.540058253681181</c:v>
                </c:pt>
                <c:pt idx="9240">
                  <c:v>26.57854890573892</c:v>
                </c:pt>
                <c:pt idx="9241">
                  <c:v>26.584684795647476</c:v>
                </c:pt>
                <c:pt idx="9242">
                  <c:v>26.588462869425289</c:v>
                </c:pt>
                <c:pt idx="9243">
                  <c:v>26.596833338681101</c:v>
                </c:pt>
                <c:pt idx="9244">
                  <c:v>26.597167978207665</c:v>
                </c:pt>
                <c:pt idx="9245">
                  <c:v>26.598276013126988</c:v>
                </c:pt>
                <c:pt idx="9246">
                  <c:v>26.598340272165302</c:v>
                </c:pt>
                <c:pt idx="9247">
                  <c:v>26.601760178097805</c:v>
                </c:pt>
                <c:pt idx="9248">
                  <c:v>26.611778882489009</c:v>
                </c:pt>
                <c:pt idx="9249">
                  <c:v>26.621527502793903</c:v>
                </c:pt>
                <c:pt idx="9250">
                  <c:v>26.624172089362371</c:v>
                </c:pt>
                <c:pt idx="9251">
                  <c:v>26.625717622509701</c:v>
                </c:pt>
                <c:pt idx="9252">
                  <c:v>26.637390209834383</c:v>
                </c:pt>
                <c:pt idx="9253">
                  <c:v>26.644506698477798</c:v>
                </c:pt>
                <c:pt idx="9254">
                  <c:v>26.646142921429767</c:v>
                </c:pt>
                <c:pt idx="9255">
                  <c:v>26.659883139636118</c:v>
                </c:pt>
                <c:pt idx="9256">
                  <c:v>26.65994913093396</c:v>
                </c:pt>
                <c:pt idx="9257">
                  <c:v>26.661066393012881</c:v>
                </c:pt>
                <c:pt idx="9258">
                  <c:v>26.667579868508497</c:v>
                </c:pt>
                <c:pt idx="9259">
                  <c:v>26.668706800665262</c:v>
                </c:pt>
                <c:pt idx="9260">
                  <c:v>26.672663723532281</c:v>
                </c:pt>
                <c:pt idx="9261">
                  <c:v>26.673310103060469</c:v>
                </c:pt>
                <c:pt idx="9262">
                  <c:v>26.70040764157114</c:v>
                </c:pt>
                <c:pt idx="9263">
                  <c:v>26.707888822916523</c:v>
                </c:pt>
                <c:pt idx="9264">
                  <c:v>26.710116886056483</c:v>
                </c:pt>
                <c:pt idx="9265">
                  <c:v>26.715241110356377</c:v>
                </c:pt>
                <c:pt idx="9266">
                  <c:v>26.715814384297225</c:v>
                </c:pt>
                <c:pt idx="9267">
                  <c:v>26.740348016765022</c:v>
                </c:pt>
                <c:pt idx="9268">
                  <c:v>26.740700106138547</c:v>
                </c:pt>
                <c:pt idx="9269">
                  <c:v>26.74469446204612</c:v>
                </c:pt>
                <c:pt idx="9270">
                  <c:v>26.747456665557714</c:v>
                </c:pt>
                <c:pt idx="9271">
                  <c:v>26.75200379047568</c:v>
                </c:pt>
                <c:pt idx="9272">
                  <c:v>26.760081241784999</c:v>
                </c:pt>
                <c:pt idx="9273">
                  <c:v>26.766250339133983</c:v>
                </c:pt>
                <c:pt idx="9274">
                  <c:v>26.767984213380171</c:v>
                </c:pt>
                <c:pt idx="9275">
                  <c:v>26.774003266269588</c:v>
                </c:pt>
                <c:pt idx="9276">
                  <c:v>26.775779102850862</c:v>
                </c:pt>
                <c:pt idx="9277">
                  <c:v>26.789078905551339</c:v>
                </c:pt>
                <c:pt idx="9278">
                  <c:v>26.799969350311098</c:v>
                </c:pt>
                <c:pt idx="9279">
                  <c:v>26.800435867972638</c:v>
                </c:pt>
                <c:pt idx="9280">
                  <c:v>26.8050161249277</c:v>
                </c:pt>
                <c:pt idx="9281">
                  <c:v>26.814843843981222</c:v>
                </c:pt>
                <c:pt idx="9282">
                  <c:v>26.81684107544115</c:v>
                </c:pt>
                <c:pt idx="9283">
                  <c:v>26.81727855160004</c:v>
                </c:pt>
                <c:pt idx="9284">
                  <c:v>26.818993722434584</c:v>
                </c:pt>
                <c:pt idx="9285">
                  <c:v>26.820194610564553</c:v>
                </c:pt>
                <c:pt idx="9286">
                  <c:v>26.820864003883401</c:v>
                </c:pt>
                <c:pt idx="9287">
                  <c:v>26.830857353754638</c:v>
                </c:pt>
                <c:pt idx="9288">
                  <c:v>26.833860868035909</c:v>
                </c:pt>
                <c:pt idx="9289">
                  <c:v>26.837796244693472</c:v>
                </c:pt>
                <c:pt idx="9290">
                  <c:v>26.838930377119539</c:v>
                </c:pt>
                <c:pt idx="9291">
                  <c:v>26.841724063947151</c:v>
                </c:pt>
                <c:pt idx="9292">
                  <c:v>26.84729059995307</c:v>
                </c:pt>
                <c:pt idx="9293">
                  <c:v>26.852770859551271</c:v>
                </c:pt>
                <c:pt idx="9294">
                  <c:v>26.859059776654536</c:v>
                </c:pt>
                <c:pt idx="9295">
                  <c:v>26.861287381862851</c:v>
                </c:pt>
                <c:pt idx="9296">
                  <c:v>26.863324187653912</c:v>
                </c:pt>
                <c:pt idx="9297">
                  <c:v>26.86755864638085</c:v>
                </c:pt>
                <c:pt idx="9298">
                  <c:v>26.872192189520277</c:v>
                </c:pt>
                <c:pt idx="9299">
                  <c:v>26.88093685457337</c:v>
                </c:pt>
                <c:pt idx="9300">
                  <c:v>26.883706441083067</c:v>
                </c:pt>
                <c:pt idx="9301">
                  <c:v>26.909908934775359</c:v>
                </c:pt>
                <c:pt idx="9302">
                  <c:v>26.914208591059143</c:v>
                </c:pt>
                <c:pt idx="9303">
                  <c:v>26.923224902154928</c:v>
                </c:pt>
                <c:pt idx="9304">
                  <c:v>26.929090960795055</c:v>
                </c:pt>
                <c:pt idx="9305">
                  <c:v>26.93145784213489</c:v>
                </c:pt>
                <c:pt idx="9306">
                  <c:v>26.935306266852034</c:v>
                </c:pt>
                <c:pt idx="9307">
                  <c:v>26.961714518107716</c:v>
                </c:pt>
                <c:pt idx="9308">
                  <c:v>26.9647989898818</c:v>
                </c:pt>
                <c:pt idx="9309">
                  <c:v>26.96761274274364</c:v>
                </c:pt>
                <c:pt idx="9310">
                  <c:v>26.976379477269752</c:v>
                </c:pt>
                <c:pt idx="9311">
                  <c:v>27.002735302669024</c:v>
                </c:pt>
                <c:pt idx="9312">
                  <c:v>27.005394237214656</c:v>
                </c:pt>
                <c:pt idx="9313">
                  <c:v>27.006151554096135</c:v>
                </c:pt>
                <c:pt idx="9314">
                  <c:v>27.014723990715691</c:v>
                </c:pt>
                <c:pt idx="9315">
                  <c:v>27.023193842682396</c:v>
                </c:pt>
                <c:pt idx="9316">
                  <c:v>27.029468860163</c:v>
                </c:pt>
                <c:pt idx="9317">
                  <c:v>27.035821698994273</c:v>
                </c:pt>
                <c:pt idx="9318">
                  <c:v>27.04195030529149</c:v>
                </c:pt>
                <c:pt idx="9319">
                  <c:v>27.047471991205928</c:v>
                </c:pt>
                <c:pt idx="9320">
                  <c:v>27.049468144158595</c:v>
                </c:pt>
                <c:pt idx="9321">
                  <c:v>27.074598625048974</c:v>
                </c:pt>
                <c:pt idx="9322">
                  <c:v>27.074749839374817</c:v>
                </c:pt>
                <c:pt idx="9323">
                  <c:v>27.076356484852283</c:v>
                </c:pt>
                <c:pt idx="9324">
                  <c:v>27.086360520965485</c:v>
                </c:pt>
                <c:pt idx="9325">
                  <c:v>27.096017658441287</c:v>
                </c:pt>
                <c:pt idx="9326">
                  <c:v>27.096187531655843</c:v>
                </c:pt>
                <c:pt idx="9327">
                  <c:v>27.097583858255089</c:v>
                </c:pt>
                <c:pt idx="9328">
                  <c:v>27.100612530851635</c:v>
                </c:pt>
                <c:pt idx="9329">
                  <c:v>27.101811471465858</c:v>
                </c:pt>
                <c:pt idx="9330">
                  <c:v>27.110357877116439</c:v>
                </c:pt>
                <c:pt idx="9331">
                  <c:v>27.126710768770501</c:v>
                </c:pt>
                <c:pt idx="9332">
                  <c:v>27.146407392841358</c:v>
                </c:pt>
                <c:pt idx="9333">
                  <c:v>27.151707242466497</c:v>
                </c:pt>
                <c:pt idx="9334">
                  <c:v>27.159453332821911</c:v>
                </c:pt>
                <c:pt idx="9335">
                  <c:v>27.16360655008771</c:v>
                </c:pt>
                <c:pt idx="9336">
                  <c:v>27.163989010926855</c:v>
                </c:pt>
                <c:pt idx="9337">
                  <c:v>27.169141701272935</c:v>
                </c:pt>
                <c:pt idx="9338">
                  <c:v>27.173067274247295</c:v>
                </c:pt>
                <c:pt idx="9339">
                  <c:v>27.1908792775241</c:v>
                </c:pt>
                <c:pt idx="9340">
                  <c:v>27.200643859790958</c:v>
                </c:pt>
                <c:pt idx="9341">
                  <c:v>27.209012713387747</c:v>
                </c:pt>
                <c:pt idx="9342">
                  <c:v>27.215056231704189</c:v>
                </c:pt>
                <c:pt idx="9343">
                  <c:v>27.21578139292626</c:v>
                </c:pt>
                <c:pt idx="9344">
                  <c:v>27.229469226550975</c:v>
                </c:pt>
                <c:pt idx="9345">
                  <c:v>27.230330055355132</c:v>
                </c:pt>
                <c:pt idx="9346">
                  <c:v>27.235456392273768</c:v>
                </c:pt>
                <c:pt idx="9347">
                  <c:v>27.236398353066392</c:v>
                </c:pt>
                <c:pt idx="9348">
                  <c:v>27.24378918158294</c:v>
                </c:pt>
                <c:pt idx="9349">
                  <c:v>27.254246804225616</c:v>
                </c:pt>
                <c:pt idx="9350">
                  <c:v>27.258962387014229</c:v>
                </c:pt>
                <c:pt idx="9351">
                  <c:v>27.26003352462147</c:v>
                </c:pt>
                <c:pt idx="9352">
                  <c:v>27.268107040482079</c:v>
                </c:pt>
                <c:pt idx="9353">
                  <c:v>27.271444324448709</c:v>
                </c:pt>
                <c:pt idx="9354">
                  <c:v>27.274230490648819</c:v>
                </c:pt>
                <c:pt idx="9355">
                  <c:v>27.275232910949466</c:v>
                </c:pt>
                <c:pt idx="9356">
                  <c:v>27.28196482768185</c:v>
                </c:pt>
                <c:pt idx="9357">
                  <c:v>27.291957293553494</c:v>
                </c:pt>
                <c:pt idx="9358">
                  <c:v>27.305430070127208</c:v>
                </c:pt>
                <c:pt idx="9359">
                  <c:v>27.31463635850475</c:v>
                </c:pt>
                <c:pt idx="9360">
                  <c:v>27.323936848360237</c:v>
                </c:pt>
                <c:pt idx="9361">
                  <c:v>27.325055859448575</c:v>
                </c:pt>
                <c:pt idx="9362">
                  <c:v>27.33265731560321</c:v>
                </c:pt>
                <c:pt idx="9363">
                  <c:v>27.35035588128159</c:v>
                </c:pt>
                <c:pt idx="9364">
                  <c:v>27.356395345641022</c:v>
                </c:pt>
                <c:pt idx="9365">
                  <c:v>27.356607322978764</c:v>
                </c:pt>
                <c:pt idx="9366">
                  <c:v>27.358572662271442</c:v>
                </c:pt>
                <c:pt idx="9367">
                  <c:v>27.380805834603091</c:v>
                </c:pt>
                <c:pt idx="9368">
                  <c:v>27.382897695485831</c:v>
                </c:pt>
                <c:pt idx="9369">
                  <c:v>27.384805444185179</c:v>
                </c:pt>
                <c:pt idx="9370">
                  <c:v>27.390193719599843</c:v>
                </c:pt>
                <c:pt idx="9371">
                  <c:v>27.390788073138481</c:v>
                </c:pt>
                <c:pt idx="9372">
                  <c:v>27.403558668483274</c:v>
                </c:pt>
                <c:pt idx="9373">
                  <c:v>27.415029288320575</c:v>
                </c:pt>
                <c:pt idx="9374">
                  <c:v>27.41970779215087</c:v>
                </c:pt>
                <c:pt idx="9375">
                  <c:v>27.424848880291556</c:v>
                </c:pt>
                <c:pt idx="9376">
                  <c:v>27.426871365297355</c:v>
                </c:pt>
                <c:pt idx="9377">
                  <c:v>27.427515919923636</c:v>
                </c:pt>
                <c:pt idx="9378">
                  <c:v>27.43016246384698</c:v>
                </c:pt>
                <c:pt idx="9379">
                  <c:v>27.433600055714617</c:v>
                </c:pt>
                <c:pt idx="9380">
                  <c:v>27.440796745020698</c:v>
                </c:pt>
                <c:pt idx="9381">
                  <c:v>27.451720196510905</c:v>
                </c:pt>
                <c:pt idx="9382">
                  <c:v>27.452547078312627</c:v>
                </c:pt>
                <c:pt idx="9383">
                  <c:v>27.457899229648717</c:v>
                </c:pt>
                <c:pt idx="9384">
                  <c:v>27.476089747796813</c:v>
                </c:pt>
                <c:pt idx="9385">
                  <c:v>27.479489549088992</c:v>
                </c:pt>
                <c:pt idx="9386">
                  <c:v>27.491764830157301</c:v>
                </c:pt>
                <c:pt idx="9387">
                  <c:v>27.496688814058921</c:v>
                </c:pt>
                <c:pt idx="9388">
                  <c:v>27.502396661768319</c:v>
                </c:pt>
                <c:pt idx="9389">
                  <c:v>27.507055060051229</c:v>
                </c:pt>
                <c:pt idx="9390">
                  <c:v>27.509784663071301</c:v>
                </c:pt>
                <c:pt idx="9391">
                  <c:v>27.511322979236756</c:v>
                </c:pt>
                <c:pt idx="9392">
                  <c:v>27.518383349182585</c:v>
                </c:pt>
                <c:pt idx="9393">
                  <c:v>27.518998715542622</c:v>
                </c:pt>
                <c:pt idx="9394">
                  <c:v>27.520037124960332</c:v>
                </c:pt>
                <c:pt idx="9395">
                  <c:v>27.523862015944822</c:v>
                </c:pt>
                <c:pt idx="9396">
                  <c:v>27.549913480733263</c:v>
                </c:pt>
                <c:pt idx="9397">
                  <c:v>27.550409487463526</c:v>
                </c:pt>
                <c:pt idx="9398">
                  <c:v>27.552610694217975</c:v>
                </c:pt>
                <c:pt idx="9399">
                  <c:v>27.555233410572992</c:v>
                </c:pt>
                <c:pt idx="9400">
                  <c:v>27.559362004382891</c:v>
                </c:pt>
                <c:pt idx="9401">
                  <c:v>27.568310018556758</c:v>
                </c:pt>
                <c:pt idx="9402">
                  <c:v>27.569247678369038</c:v>
                </c:pt>
                <c:pt idx="9403">
                  <c:v>27.578760339624168</c:v>
                </c:pt>
                <c:pt idx="9404">
                  <c:v>27.60840634184239</c:v>
                </c:pt>
                <c:pt idx="9405">
                  <c:v>27.618400906164133</c:v>
                </c:pt>
                <c:pt idx="9406">
                  <c:v>27.620006967352943</c:v>
                </c:pt>
                <c:pt idx="9407">
                  <c:v>27.631989771209433</c:v>
                </c:pt>
                <c:pt idx="9408">
                  <c:v>27.634567566903783</c:v>
                </c:pt>
                <c:pt idx="9409">
                  <c:v>27.635434369344942</c:v>
                </c:pt>
                <c:pt idx="9410">
                  <c:v>27.649923637544163</c:v>
                </c:pt>
                <c:pt idx="9411">
                  <c:v>27.652870525164865</c:v>
                </c:pt>
                <c:pt idx="9412">
                  <c:v>27.660524048163047</c:v>
                </c:pt>
                <c:pt idx="9413">
                  <c:v>27.669141037121825</c:v>
                </c:pt>
                <c:pt idx="9414">
                  <c:v>27.673017108564942</c:v>
                </c:pt>
                <c:pt idx="9415">
                  <c:v>27.676069979594796</c:v>
                </c:pt>
                <c:pt idx="9416">
                  <c:v>27.678812536959519</c:v>
                </c:pt>
                <c:pt idx="9417">
                  <c:v>27.678813882852793</c:v>
                </c:pt>
                <c:pt idx="9418">
                  <c:v>27.692479081077614</c:v>
                </c:pt>
                <c:pt idx="9419">
                  <c:v>27.693448662108683</c:v>
                </c:pt>
                <c:pt idx="9420">
                  <c:v>27.712230265691005</c:v>
                </c:pt>
                <c:pt idx="9421">
                  <c:v>27.717355065375884</c:v>
                </c:pt>
                <c:pt idx="9422">
                  <c:v>27.720963736985144</c:v>
                </c:pt>
                <c:pt idx="9423">
                  <c:v>27.724786286633609</c:v>
                </c:pt>
                <c:pt idx="9424">
                  <c:v>27.731741806921505</c:v>
                </c:pt>
                <c:pt idx="9425">
                  <c:v>27.740645952974926</c:v>
                </c:pt>
                <c:pt idx="9426">
                  <c:v>27.743237272532092</c:v>
                </c:pt>
                <c:pt idx="9427">
                  <c:v>27.757426806915788</c:v>
                </c:pt>
                <c:pt idx="9428">
                  <c:v>27.758459468980128</c:v>
                </c:pt>
                <c:pt idx="9429">
                  <c:v>27.772618641210666</c:v>
                </c:pt>
                <c:pt idx="9430">
                  <c:v>27.790913404972351</c:v>
                </c:pt>
                <c:pt idx="9431">
                  <c:v>27.79234121769381</c:v>
                </c:pt>
                <c:pt idx="9432">
                  <c:v>27.793621427137353</c:v>
                </c:pt>
                <c:pt idx="9433">
                  <c:v>27.798467244489967</c:v>
                </c:pt>
                <c:pt idx="9434">
                  <c:v>27.799631706106467</c:v>
                </c:pt>
                <c:pt idx="9435">
                  <c:v>27.800156393805942</c:v>
                </c:pt>
                <c:pt idx="9436">
                  <c:v>27.807925320782786</c:v>
                </c:pt>
                <c:pt idx="9437">
                  <c:v>27.810125351105761</c:v>
                </c:pt>
                <c:pt idx="9438">
                  <c:v>27.820888101339023</c:v>
                </c:pt>
                <c:pt idx="9439">
                  <c:v>27.848112528605874</c:v>
                </c:pt>
                <c:pt idx="9440">
                  <c:v>27.853212967587506</c:v>
                </c:pt>
                <c:pt idx="9441">
                  <c:v>27.858097779042922</c:v>
                </c:pt>
                <c:pt idx="9442">
                  <c:v>27.859904506691414</c:v>
                </c:pt>
                <c:pt idx="9443">
                  <c:v>27.866612311790693</c:v>
                </c:pt>
                <c:pt idx="9444">
                  <c:v>27.888479483525678</c:v>
                </c:pt>
                <c:pt idx="9445">
                  <c:v>27.888990381300587</c:v>
                </c:pt>
                <c:pt idx="9446">
                  <c:v>27.898725665129795</c:v>
                </c:pt>
                <c:pt idx="9447">
                  <c:v>27.902428452214078</c:v>
                </c:pt>
                <c:pt idx="9448">
                  <c:v>27.907170919278698</c:v>
                </c:pt>
                <c:pt idx="9449">
                  <c:v>27.909834730034902</c:v>
                </c:pt>
                <c:pt idx="9450">
                  <c:v>27.912219094923568</c:v>
                </c:pt>
                <c:pt idx="9451">
                  <c:v>27.936212982024507</c:v>
                </c:pt>
                <c:pt idx="9452">
                  <c:v>27.948308889265235</c:v>
                </c:pt>
                <c:pt idx="9453">
                  <c:v>27.950890445335709</c:v>
                </c:pt>
                <c:pt idx="9454">
                  <c:v>27.95447643126581</c:v>
                </c:pt>
                <c:pt idx="9455">
                  <c:v>27.961643380745745</c:v>
                </c:pt>
                <c:pt idx="9456">
                  <c:v>27.985729743312316</c:v>
                </c:pt>
                <c:pt idx="9457">
                  <c:v>27.98770534873622</c:v>
                </c:pt>
                <c:pt idx="9458">
                  <c:v>27.996968767519832</c:v>
                </c:pt>
                <c:pt idx="9459">
                  <c:v>27.998275217789583</c:v>
                </c:pt>
                <c:pt idx="9460">
                  <c:v>27.998385391709157</c:v>
                </c:pt>
                <c:pt idx="9461">
                  <c:v>28.014145040348836</c:v>
                </c:pt>
                <c:pt idx="9462">
                  <c:v>28.018390476074099</c:v>
                </c:pt>
                <c:pt idx="9463">
                  <c:v>28.020269958024848</c:v>
                </c:pt>
                <c:pt idx="9464">
                  <c:v>28.023440649197894</c:v>
                </c:pt>
                <c:pt idx="9465">
                  <c:v>28.026766810850351</c:v>
                </c:pt>
                <c:pt idx="9466">
                  <c:v>28.031101295125531</c:v>
                </c:pt>
                <c:pt idx="9467">
                  <c:v>28.03198972601627</c:v>
                </c:pt>
                <c:pt idx="9468">
                  <c:v>28.043871980858075</c:v>
                </c:pt>
                <c:pt idx="9469">
                  <c:v>28.050891971879771</c:v>
                </c:pt>
                <c:pt idx="9470">
                  <c:v>28.058439761031746</c:v>
                </c:pt>
                <c:pt idx="9471">
                  <c:v>28.062229241144074</c:v>
                </c:pt>
                <c:pt idx="9472">
                  <c:v>28.067757620900139</c:v>
                </c:pt>
                <c:pt idx="9473">
                  <c:v>28.084847309873837</c:v>
                </c:pt>
                <c:pt idx="9474">
                  <c:v>28.087941534098569</c:v>
                </c:pt>
                <c:pt idx="9475">
                  <c:v>28.10481693524698</c:v>
                </c:pt>
                <c:pt idx="9476">
                  <c:v>28.104858776114359</c:v>
                </c:pt>
                <c:pt idx="9477">
                  <c:v>28.129599171217528</c:v>
                </c:pt>
                <c:pt idx="9478">
                  <c:v>28.15832038628826</c:v>
                </c:pt>
                <c:pt idx="9479">
                  <c:v>28.161369647840381</c:v>
                </c:pt>
                <c:pt idx="9480">
                  <c:v>28.162942460841915</c:v>
                </c:pt>
                <c:pt idx="9481">
                  <c:v>28.164230664973154</c:v>
                </c:pt>
                <c:pt idx="9482">
                  <c:v>28.16603621134621</c:v>
                </c:pt>
                <c:pt idx="9483">
                  <c:v>28.167544926872033</c:v>
                </c:pt>
                <c:pt idx="9484">
                  <c:v>28.185163868582013</c:v>
                </c:pt>
                <c:pt idx="9485">
                  <c:v>28.215461250145868</c:v>
                </c:pt>
                <c:pt idx="9486">
                  <c:v>28.226102440190136</c:v>
                </c:pt>
                <c:pt idx="9487">
                  <c:v>28.230039993052628</c:v>
                </c:pt>
                <c:pt idx="9488">
                  <c:v>28.241754361375804</c:v>
                </c:pt>
                <c:pt idx="9489">
                  <c:v>28.2426137219548</c:v>
                </c:pt>
                <c:pt idx="9490">
                  <c:v>28.253268939256579</c:v>
                </c:pt>
                <c:pt idx="9491">
                  <c:v>28.257667023973514</c:v>
                </c:pt>
                <c:pt idx="9492">
                  <c:v>28.27426841437088</c:v>
                </c:pt>
                <c:pt idx="9493">
                  <c:v>28.28831050503797</c:v>
                </c:pt>
                <c:pt idx="9494">
                  <c:v>28.293277604150244</c:v>
                </c:pt>
                <c:pt idx="9495">
                  <c:v>28.310616319394612</c:v>
                </c:pt>
                <c:pt idx="9496">
                  <c:v>28.32454315349182</c:v>
                </c:pt>
                <c:pt idx="9497">
                  <c:v>28.326653254290484</c:v>
                </c:pt>
                <c:pt idx="9498">
                  <c:v>28.326778625736697</c:v>
                </c:pt>
                <c:pt idx="9499">
                  <c:v>28.327078521455558</c:v>
                </c:pt>
                <c:pt idx="9500">
                  <c:v>28.3307148703759</c:v>
                </c:pt>
                <c:pt idx="9501">
                  <c:v>28.344048761314042</c:v>
                </c:pt>
                <c:pt idx="9502">
                  <c:v>28.347700254248661</c:v>
                </c:pt>
                <c:pt idx="9503">
                  <c:v>28.36035670693067</c:v>
                </c:pt>
                <c:pt idx="9504">
                  <c:v>28.369844665284845</c:v>
                </c:pt>
                <c:pt idx="9505">
                  <c:v>28.382756384877567</c:v>
                </c:pt>
                <c:pt idx="9506">
                  <c:v>28.391706061209149</c:v>
                </c:pt>
                <c:pt idx="9507">
                  <c:v>28.398239148788331</c:v>
                </c:pt>
                <c:pt idx="9508">
                  <c:v>28.402974105439597</c:v>
                </c:pt>
                <c:pt idx="9509">
                  <c:v>28.405085971433124</c:v>
                </c:pt>
                <c:pt idx="9510">
                  <c:v>28.410380394564662</c:v>
                </c:pt>
                <c:pt idx="9511">
                  <c:v>28.438775606411411</c:v>
                </c:pt>
                <c:pt idx="9512">
                  <c:v>28.455220319045196</c:v>
                </c:pt>
                <c:pt idx="9513">
                  <c:v>28.459174777591624</c:v>
                </c:pt>
                <c:pt idx="9514">
                  <c:v>28.461399339677708</c:v>
                </c:pt>
                <c:pt idx="9515">
                  <c:v>28.468443048771743</c:v>
                </c:pt>
                <c:pt idx="9516">
                  <c:v>28.475657252607235</c:v>
                </c:pt>
                <c:pt idx="9517">
                  <c:v>28.500972147065323</c:v>
                </c:pt>
                <c:pt idx="9518">
                  <c:v>28.504295760152011</c:v>
                </c:pt>
                <c:pt idx="9519">
                  <c:v>28.534586016489484</c:v>
                </c:pt>
                <c:pt idx="9520">
                  <c:v>28.539434446533804</c:v>
                </c:pt>
                <c:pt idx="9521">
                  <c:v>28.550778601556214</c:v>
                </c:pt>
                <c:pt idx="9522">
                  <c:v>28.554121864996834</c:v>
                </c:pt>
                <c:pt idx="9523">
                  <c:v>28.566829303465457</c:v>
                </c:pt>
                <c:pt idx="9524">
                  <c:v>28.582281974748263</c:v>
                </c:pt>
                <c:pt idx="9525">
                  <c:v>28.583632958484962</c:v>
                </c:pt>
                <c:pt idx="9526">
                  <c:v>28.58858469873779</c:v>
                </c:pt>
                <c:pt idx="9527">
                  <c:v>28.597031177142981</c:v>
                </c:pt>
                <c:pt idx="9528">
                  <c:v>28.604256386629725</c:v>
                </c:pt>
                <c:pt idx="9529">
                  <c:v>28.607395762168</c:v>
                </c:pt>
                <c:pt idx="9530">
                  <c:v>28.627592495591195</c:v>
                </c:pt>
                <c:pt idx="9531">
                  <c:v>28.645991116288648</c:v>
                </c:pt>
                <c:pt idx="9532">
                  <c:v>28.673496055376745</c:v>
                </c:pt>
                <c:pt idx="9533">
                  <c:v>28.681171697648715</c:v>
                </c:pt>
                <c:pt idx="9534">
                  <c:v>28.688714073828535</c:v>
                </c:pt>
                <c:pt idx="9535">
                  <c:v>28.691648754035036</c:v>
                </c:pt>
                <c:pt idx="9536">
                  <c:v>28.692278485828417</c:v>
                </c:pt>
                <c:pt idx="9537">
                  <c:v>28.71715778031211</c:v>
                </c:pt>
                <c:pt idx="9538">
                  <c:v>28.717604176265393</c:v>
                </c:pt>
                <c:pt idx="9539">
                  <c:v>28.728336761920016</c:v>
                </c:pt>
                <c:pt idx="9540">
                  <c:v>28.72884067947442</c:v>
                </c:pt>
                <c:pt idx="9541">
                  <c:v>28.742444487547392</c:v>
                </c:pt>
                <c:pt idx="9542">
                  <c:v>28.755997023061298</c:v>
                </c:pt>
                <c:pt idx="9543">
                  <c:v>28.759688250264546</c:v>
                </c:pt>
                <c:pt idx="9544">
                  <c:v>28.76276142316464</c:v>
                </c:pt>
                <c:pt idx="9545">
                  <c:v>28.772133432433286</c:v>
                </c:pt>
                <c:pt idx="9546">
                  <c:v>28.802550135652957</c:v>
                </c:pt>
                <c:pt idx="9547">
                  <c:v>28.803450085526158</c:v>
                </c:pt>
                <c:pt idx="9548">
                  <c:v>28.813695080669177</c:v>
                </c:pt>
                <c:pt idx="9549">
                  <c:v>28.828688686033789</c:v>
                </c:pt>
                <c:pt idx="9550">
                  <c:v>28.844093136281714</c:v>
                </c:pt>
                <c:pt idx="9551">
                  <c:v>28.868181769456545</c:v>
                </c:pt>
                <c:pt idx="9552">
                  <c:v>28.90199270069402</c:v>
                </c:pt>
                <c:pt idx="9553">
                  <c:v>28.902562939392638</c:v>
                </c:pt>
                <c:pt idx="9554">
                  <c:v>28.917021313503625</c:v>
                </c:pt>
                <c:pt idx="9555">
                  <c:v>28.918894069289102</c:v>
                </c:pt>
                <c:pt idx="9556">
                  <c:v>28.920205278981285</c:v>
                </c:pt>
                <c:pt idx="9557">
                  <c:v>28.93283413463508</c:v>
                </c:pt>
                <c:pt idx="9558">
                  <c:v>28.952506356818624</c:v>
                </c:pt>
                <c:pt idx="9559">
                  <c:v>28.952876177578535</c:v>
                </c:pt>
                <c:pt idx="9560">
                  <c:v>28.962019617296235</c:v>
                </c:pt>
                <c:pt idx="9561">
                  <c:v>28.972284045405381</c:v>
                </c:pt>
                <c:pt idx="9562">
                  <c:v>28.980004305448471</c:v>
                </c:pt>
                <c:pt idx="9563">
                  <c:v>28.985846521141006</c:v>
                </c:pt>
                <c:pt idx="9564">
                  <c:v>28.988965787155173</c:v>
                </c:pt>
                <c:pt idx="9565">
                  <c:v>29.001563637154177</c:v>
                </c:pt>
                <c:pt idx="9566">
                  <c:v>29.0024465608005</c:v>
                </c:pt>
                <c:pt idx="9567">
                  <c:v>29.008933647116059</c:v>
                </c:pt>
                <c:pt idx="9568">
                  <c:v>29.011644145341997</c:v>
                </c:pt>
                <c:pt idx="9569">
                  <c:v>29.015575865890707</c:v>
                </c:pt>
                <c:pt idx="9570">
                  <c:v>29.028699189851352</c:v>
                </c:pt>
                <c:pt idx="9571">
                  <c:v>29.036847840975682</c:v>
                </c:pt>
                <c:pt idx="9572">
                  <c:v>29.043022100116012</c:v>
                </c:pt>
                <c:pt idx="9573">
                  <c:v>29.046856878706986</c:v>
                </c:pt>
                <c:pt idx="9574">
                  <c:v>29.062987798890862</c:v>
                </c:pt>
                <c:pt idx="9575">
                  <c:v>29.063258566485594</c:v>
                </c:pt>
                <c:pt idx="9576">
                  <c:v>29.065805078707463</c:v>
                </c:pt>
                <c:pt idx="9577">
                  <c:v>29.076450014802226</c:v>
                </c:pt>
                <c:pt idx="9578">
                  <c:v>29.087528205246713</c:v>
                </c:pt>
                <c:pt idx="9579">
                  <c:v>29.087806964956847</c:v>
                </c:pt>
                <c:pt idx="9580">
                  <c:v>29.098243304942461</c:v>
                </c:pt>
                <c:pt idx="9581">
                  <c:v>29.098559573802952</c:v>
                </c:pt>
                <c:pt idx="9582">
                  <c:v>29.125548048878208</c:v>
                </c:pt>
                <c:pt idx="9583">
                  <c:v>29.144342408635026</c:v>
                </c:pt>
                <c:pt idx="9584">
                  <c:v>29.145019546949396</c:v>
                </c:pt>
                <c:pt idx="9585">
                  <c:v>29.145207276229492</c:v>
                </c:pt>
                <c:pt idx="9586">
                  <c:v>29.147063149055164</c:v>
                </c:pt>
                <c:pt idx="9587">
                  <c:v>29.149916864625578</c:v>
                </c:pt>
                <c:pt idx="9588">
                  <c:v>29.156546160756996</c:v>
                </c:pt>
                <c:pt idx="9589">
                  <c:v>29.172094203466735</c:v>
                </c:pt>
                <c:pt idx="9590">
                  <c:v>29.178898055590928</c:v>
                </c:pt>
                <c:pt idx="9591">
                  <c:v>29.193140798508665</c:v>
                </c:pt>
                <c:pt idx="9592">
                  <c:v>29.213421684245791</c:v>
                </c:pt>
                <c:pt idx="9593">
                  <c:v>29.229200107899786</c:v>
                </c:pt>
                <c:pt idx="9594">
                  <c:v>29.230254652838159</c:v>
                </c:pt>
                <c:pt idx="9595">
                  <c:v>29.235164924167321</c:v>
                </c:pt>
                <c:pt idx="9596">
                  <c:v>29.23707917577336</c:v>
                </c:pt>
                <c:pt idx="9597">
                  <c:v>29.238145215094981</c:v>
                </c:pt>
                <c:pt idx="9598">
                  <c:v>29.266369839827817</c:v>
                </c:pt>
                <c:pt idx="9599">
                  <c:v>29.270770721789798</c:v>
                </c:pt>
                <c:pt idx="9600">
                  <c:v>29.284573660664829</c:v>
                </c:pt>
                <c:pt idx="9601">
                  <c:v>29.292124429509563</c:v>
                </c:pt>
                <c:pt idx="9602">
                  <c:v>29.314757612778564</c:v>
                </c:pt>
                <c:pt idx="9603">
                  <c:v>29.327741325634442</c:v>
                </c:pt>
                <c:pt idx="9604">
                  <c:v>29.342682432160785</c:v>
                </c:pt>
                <c:pt idx="9605">
                  <c:v>29.343602280113345</c:v>
                </c:pt>
                <c:pt idx="9606">
                  <c:v>29.353857917789139</c:v>
                </c:pt>
                <c:pt idx="9607">
                  <c:v>29.366628023237283</c:v>
                </c:pt>
                <c:pt idx="9608">
                  <c:v>29.366968187858909</c:v>
                </c:pt>
                <c:pt idx="9609">
                  <c:v>29.367506930964247</c:v>
                </c:pt>
                <c:pt idx="9610">
                  <c:v>29.402980573921624</c:v>
                </c:pt>
                <c:pt idx="9611">
                  <c:v>29.423609998218982</c:v>
                </c:pt>
                <c:pt idx="9612">
                  <c:v>29.423618370404974</c:v>
                </c:pt>
                <c:pt idx="9613">
                  <c:v>29.440750318471714</c:v>
                </c:pt>
                <c:pt idx="9614">
                  <c:v>29.442442647371905</c:v>
                </c:pt>
                <c:pt idx="9615">
                  <c:v>29.461369413697401</c:v>
                </c:pt>
                <c:pt idx="9616">
                  <c:v>29.466938446595073</c:v>
                </c:pt>
                <c:pt idx="9617">
                  <c:v>29.469077762156221</c:v>
                </c:pt>
                <c:pt idx="9618">
                  <c:v>29.474854241372686</c:v>
                </c:pt>
                <c:pt idx="9619">
                  <c:v>29.483441213335958</c:v>
                </c:pt>
                <c:pt idx="9620">
                  <c:v>29.494811247947286</c:v>
                </c:pt>
                <c:pt idx="9621">
                  <c:v>29.513430231113617</c:v>
                </c:pt>
                <c:pt idx="9622">
                  <c:v>29.517504073817918</c:v>
                </c:pt>
                <c:pt idx="9623">
                  <c:v>29.519418271937038</c:v>
                </c:pt>
                <c:pt idx="9624">
                  <c:v>29.526770191522921</c:v>
                </c:pt>
                <c:pt idx="9625">
                  <c:v>29.539996376528769</c:v>
                </c:pt>
                <c:pt idx="9626">
                  <c:v>29.546167192957782</c:v>
                </c:pt>
                <c:pt idx="9627">
                  <c:v>29.549996210032091</c:v>
                </c:pt>
                <c:pt idx="9628">
                  <c:v>29.565450506990643</c:v>
                </c:pt>
                <c:pt idx="9629">
                  <c:v>29.568022115406251</c:v>
                </c:pt>
                <c:pt idx="9630">
                  <c:v>29.582003086873438</c:v>
                </c:pt>
                <c:pt idx="9631">
                  <c:v>29.584879126500866</c:v>
                </c:pt>
                <c:pt idx="9632">
                  <c:v>29.591613800998442</c:v>
                </c:pt>
                <c:pt idx="9633">
                  <c:v>29.592813054209817</c:v>
                </c:pt>
                <c:pt idx="9634">
                  <c:v>29.617851932614077</c:v>
                </c:pt>
                <c:pt idx="9635">
                  <c:v>29.621152031276104</c:v>
                </c:pt>
                <c:pt idx="9636">
                  <c:v>29.622147299445125</c:v>
                </c:pt>
                <c:pt idx="9637">
                  <c:v>29.628510738105128</c:v>
                </c:pt>
                <c:pt idx="9638">
                  <c:v>29.636808764179115</c:v>
                </c:pt>
                <c:pt idx="9639">
                  <c:v>29.645537320565992</c:v>
                </c:pt>
                <c:pt idx="9640">
                  <c:v>29.65046579965432</c:v>
                </c:pt>
                <c:pt idx="9641">
                  <c:v>29.651475263741403</c:v>
                </c:pt>
                <c:pt idx="9642">
                  <c:v>29.702329058275552</c:v>
                </c:pt>
                <c:pt idx="9643">
                  <c:v>29.718667772998714</c:v>
                </c:pt>
                <c:pt idx="9644">
                  <c:v>29.763013502032596</c:v>
                </c:pt>
                <c:pt idx="9645">
                  <c:v>29.77243570408973</c:v>
                </c:pt>
                <c:pt idx="9646">
                  <c:v>29.785961019836179</c:v>
                </c:pt>
                <c:pt idx="9647">
                  <c:v>29.794515670570007</c:v>
                </c:pt>
                <c:pt idx="9648">
                  <c:v>29.796624449827398</c:v>
                </c:pt>
                <c:pt idx="9649">
                  <c:v>29.797717234891536</c:v>
                </c:pt>
                <c:pt idx="9650">
                  <c:v>29.802682619827031</c:v>
                </c:pt>
                <c:pt idx="9651">
                  <c:v>29.83489886746522</c:v>
                </c:pt>
                <c:pt idx="9652">
                  <c:v>29.837277100185602</c:v>
                </c:pt>
                <c:pt idx="9653">
                  <c:v>29.863009278131358</c:v>
                </c:pt>
                <c:pt idx="9654">
                  <c:v>29.863992758761185</c:v>
                </c:pt>
                <c:pt idx="9655">
                  <c:v>29.873922372686526</c:v>
                </c:pt>
                <c:pt idx="9656">
                  <c:v>29.874410335292481</c:v>
                </c:pt>
                <c:pt idx="9657">
                  <c:v>29.875141455167775</c:v>
                </c:pt>
                <c:pt idx="9658">
                  <c:v>29.876529697191184</c:v>
                </c:pt>
                <c:pt idx="9659">
                  <c:v>29.888182156788218</c:v>
                </c:pt>
                <c:pt idx="9660">
                  <c:v>29.898613255566119</c:v>
                </c:pt>
                <c:pt idx="9661">
                  <c:v>29.903222916248104</c:v>
                </c:pt>
                <c:pt idx="9662">
                  <c:v>29.9072420192172</c:v>
                </c:pt>
                <c:pt idx="9663">
                  <c:v>29.929679251921286</c:v>
                </c:pt>
                <c:pt idx="9664">
                  <c:v>29.930597642766578</c:v>
                </c:pt>
                <c:pt idx="9665">
                  <c:v>29.948797675270896</c:v>
                </c:pt>
                <c:pt idx="9666">
                  <c:v>29.950639797343104</c:v>
                </c:pt>
                <c:pt idx="9667">
                  <c:v>29.951296929552534</c:v>
                </c:pt>
                <c:pt idx="9668">
                  <c:v>29.974050217384026</c:v>
                </c:pt>
                <c:pt idx="9669">
                  <c:v>30.005247557405717</c:v>
                </c:pt>
                <c:pt idx="9670">
                  <c:v>30.005777341177073</c:v>
                </c:pt>
                <c:pt idx="9671">
                  <c:v>30.006225579589238</c:v>
                </c:pt>
                <c:pt idx="9672">
                  <c:v>30.018080944905748</c:v>
                </c:pt>
                <c:pt idx="9673">
                  <c:v>30.020974549036943</c:v>
                </c:pt>
                <c:pt idx="9674">
                  <c:v>30.050348568889618</c:v>
                </c:pt>
                <c:pt idx="9675">
                  <c:v>30.068815559600942</c:v>
                </c:pt>
                <c:pt idx="9676">
                  <c:v>30.087537866135435</c:v>
                </c:pt>
                <c:pt idx="9677">
                  <c:v>30.106892704776598</c:v>
                </c:pt>
                <c:pt idx="9678">
                  <c:v>30.132281917913893</c:v>
                </c:pt>
                <c:pt idx="9679">
                  <c:v>30.138339472483068</c:v>
                </c:pt>
                <c:pt idx="9680">
                  <c:v>30.186400034603626</c:v>
                </c:pt>
                <c:pt idx="9681">
                  <c:v>30.192739489269719</c:v>
                </c:pt>
                <c:pt idx="9682">
                  <c:v>30.22675770719875</c:v>
                </c:pt>
                <c:pt idx="9683">
                  <c:v>30.228694213235158</c:v>
                </c:pt>
                <c:pt idx="9684">
                  <c:v>30.233334769828776</c:v>
                </c:pt>
                <c:pt idx="9685">
                  <c:v>30.277261765390495</c:v>
                </c:pt>
                <c:pt idx="9686">
                  <c:v>30.30655974343356</c:v>
                </c:pt>
                <c:pt idx="9687">
                  <c:v>30.307245837913708</c:v>
                </c:pt>
                <c:pt idx="9688">
                  <c:v>30.340209490408981</c:v>
                </c:pt>
                <c:pt idx="9689">
                  <c:v>30.343349257627111</c:v>
                </c:pt>
                <c:pt idx="9690">
                  <c:v>30.349973388038048</c:v>
                </c:pt>
                <c:pt idx="9691">
                  <c:v>30.351080413346523</c:v>
                </c:pt>
                <c:pt idx="9692">
                  <c:v>30.366246410277281</c:v>
                </c:pt>
                <c:pt idx="9693">
                  <c:v>30.380145256138203</c:v>
                </c:pt>
                <c:pt idx="9694">
                  <c:v>30.416931995692309</c:v>
                </c:pt>
                <c:pt idx="9695">
                  <c:v>30.418528153982002</c:v>
                </c:pt>
                <c:pt idx="9696">
                  <c:v>30.421413426998676</c:v>
                </c:pt>
                <c:pt idx="9697">
                  <c:v>30.487006904040175</c:v>
                </c:pt>
                <c:pt idx="9698">
                  <c:v>30.511726467187479</c:v>
                </c:pt>
                <c:pt idx="9699">
                  <c:v>30.512478877631921</c:v>
                </c:pt>
                <c:pt idx="9700">
                  <c:v>30.538657571380124</c:v>
                </c:pt>
                <c:pt idx="9701">
                  <c:v>30.568108780931777</c:v>
                </c:pt>
                <c:pt idx="9702">
                  <c:v>30.598357240158968</c:v>
                </c:pt>
                <c:pt idx="9703">
                  <c:v>30.618644321037731</c:v>
                </c:pt>
                <c:pt idx="9704">
                  <c:v>30.627105337144432</c:v>
                </c:pt>
                <c:pt idx="9705">
                  <c:v>30.63936796484219</c:v>
                </c:pt>
                <c:pt idx="9706">
                  <c:v>30.656734183690666</c:v>
                </c:pt>
                <c:pt idx="9707">
                  <c:v>30.658674936930446</c:v>
                </c:pt>
                <c:pt idx="9708">
                  <c:v>30.664926478037746</c:v>
                </c:pt>
                <c:pt idx="9709">
                  <c:v>30.711914304850453</c:v>
                </c:pt>
                <c:pt idx="9710">
                  <c:v>30.742859325272956</c:v>
                </c:pt>
                <c:pt idx="9711">
                  <c:v>30.753487506080276</c:v>
                </c:pt>
                <c:pt idx="9712">
                  <c:v>30.774171486837357</c:v>
                </c:pt>
                <c:pt idx="9713">
                  <c:v>30.782582526177393</c:v>
                </c:pt>
                <c:pt idx="9714">
                  <c:v>30.786209565170452</c:v>
                </c:pt>
                <c:pt idx="9715">
                  <c:v>30.81068326180479</c:v>
                </c:pt>
                <c:pt idx="9716">
                  <c:v>30.822043879037782</c:v>
                </c:pt>
                <c:pt idx="9717">
                  <c:v>30.823564987399195</c:v>
                </c:pt>
                <c:pt idx="9718">
                  <c:v>30.917117240863988</c:v>
                </c:pt>
                <c:pt idx="9719">
                  <c:v>30.922940317125743</c:v>
                </c:pt>
                <c:pt idx="9720">
                  <c:v>30.924422626826516</c:v>
                </c:pt>
                <c:pt idx="9721">
                  <c:v>30.934978658687449</c:v>
                </c:pt>
                <c:pt idx="9722">
                  <c:v>30.938174335919971</c:v>
                </c:pt>
                <c:pt idx="9723">
                  <c:v>30.967754426664897</c:v>
                </c:pt>
                <c:pt idx="9724">
                  <c:v>31.008354340908891</c:v>
                </c:pt>
                <c:pt idx="9725">
                  <c:v>31.022692826585164</c:v>
                </c:pt>
                <c:pt idx="9726">
                  <c:v>31.027294239628237</c:v>
                </c:pt>
                <c:pt idx="9727">
                  <c:v>31.04791680757301</c:v>
                </c:pt>
                <c:pt idx="9728">
                  <c:v>31.049897990162499</c:v>
                </c:pt>
                <c:pt idx="9729">
                  <c:v>31.102046915494128</c:v>
                </c:pt>
                <c:pt idx="9730">
                  <c:v>31.108558102446846</c:v>
                </c:pt>
                <c:pt idx="9731">
                  <c:v>31.136936458947631</c:v>
                </c:pt>
                <c:pt idx="9732">
                  <c:v>31.139720135352068</c:v>
                </c:pt>
                <c:pt idx="9733">
                  <c:v>31.162891455928218</c:v>
                </c:pt>
                <c:pt idx="9734">
                  <c:v>31.190291749413198</c:v>
                </c:pt>
                <c:pt idx="9735">
                  <c:v>31.226371252101124</c:v>
                </c:pt>
                <c:pt idx="9736">
                  <c:v>31.231261403196157</c:v>
                </c:pt>
                <c:pt idx="9737">
                  <c:v>31.25485081813321</c:v>
                </c:pt>
                <c:pt idx="9738">
                  <c:v>31.276318341718422</c:v>
                </c:pt>
                <c:pt idx="9739">
                  <c:v>31.310137800473612</c:v>
                </c:pt>
                <c:pt idx="9740">
                  <c:v>31.321922236706286</c:v>
                </c:pt>
                <c:pt idx="9741">
                  <c:v>31.332241296369865</c:v>
                </c:pt>
                <c:pt idx="9742">
                  <c:v>31.341754114027417</c:v>
                </c:pt>
                <c:pt idx="9743">
                  <c:v>31.346510984719693</c:v>
                </c:pt>
                <c:pt idx="9744">
                  <c:v>31.350696340855009</c:v>
                </c:pt>
                <c:pt idx="9745">
                  <c:v>31.352847779238388</c:v>
                </c:pt>
                <c:pt idx="9746">
                  <c:v>31.373684139398442</c:v>
                </c:pt>
                <c:pt idx="9747">
                  <c:v>31.37402865000254</c:v>
                </c:pt>
                <c:pt idx="9748">
                  <c:v>31.397405579961642</c:v>
                </c:pt>
                <c:pt idx="9749">
                  <c:v>31.450461225324247</c:v>
                </c:pt>
                <c:pt idx="9750">
                  <c:v>31.451973317311001</c:v>
                </c:pt>
                <c:pt idx="9751">
                  <c:v>31.456711949640805</c:v>
                </c:pt>
                <c:pt idx="9752">
                  <c:v>31.489720354578338</c:v>
                </c:pt>
                <c:pt idx="9753">
                  <c:v>31.501240382381845</c:v>
                </c:pt>
                <c:pt idx="9754">
                  <c:v>31.504440515323132</c:v>
                </c:pt>
                <c:pt idx="9755">
                  <c:v>31.536373094299268</c:v>
                </c:pt>
                <c:pt idx="9756">
                  <c:v>31.604942060987433</c:v>
                </c:pt>
                <c:pt idx="9757">
                  <c:v>31.612274338911515</c:v>
                </c:pt>
                <c:pt idx="9758">
                  <c:v>31.61904732593603</c:v>
                </c:pt>
                <c:pt idx="9759">
                  <c:v>31.624136091521581</c:v>
                </c:pt>
                <c:pt idx="9760">
                  <c:v>31.642272624339402</c:v>
                </c:pt>
                <c:pt idx="9761">
                  <c:v>31.642867610603822</c:v>
                </c:pt>
                <c:pt idx="9762">
                  <c:v>31.642992034180875</c:v>
                </c:pt>
                <c:pt idx="9763">
                  <c:v>31.666532561503185</c:v>
                </c:pt>
                <c:pt idx="9764">
                  <c:v>31.669922824334297</c:v>
                </c:pt>
                <c:pt idx="9765">
                  <c:v>31.68998921624566</c:v>
                </c:pt>
                <c:pt idx="9766">
                  <c:v>31.701499328807621</c:v>
                </c:pt>
                <c:pt idx="9767">
                  <c:v>31.711937497521699</c:v>
                </c:pt>
                <c:pt idx="9768">
                  <c:v>31.715490344752265</c:v>
                </c:pt>
                <c:pt idx="9769">
                  <c:v>31.71590691831323</c:v>
                </c:pt>
                <c:pt idx="9770">
                  <c:v>31.722870226690713</c:v>
                </c:pt>
                <c:pt idx="9771">
                  <c:v>31.731585580239887</c:v>
                </c:pt>
                <c:pt idx="9772">
                  <c:v>31.732551361613247</c:v>
                </c:pt>
                <c:pt idx="9773">
                  <c:v>31.74647345195093</c:v>
                </c:pt>
                <c:pt idx="9774">
                  <c:v>31.746493797585675</c:v>
                </c:pt>
                <c:pt idx="9775">
                  <c:v>31.80782702653282</c:v>
                </c:pt>
                <c:pt idx="9776">
                  <c:v>31.818874484692763</c:v>
                </c:pt>
                <c:pt idx="9777">
                  <c:v>31.860493617341071</c:v>
                </c:pt>
                <c:pt idx="9778">
                  <c:v>31.895801912438813</c:v>
                </c:pt>
                <c:pt idx="9779">
                  <c:v>31.932757994108339</c:v>
                </c:pt>
                <c:pt idx="9780">
                  <c:v>31.936462923264607</c:v>
                </c:pt>
                <c:pt idx="9781">
                  <c:v>31.963640842555321</c:v>
                </c:pt>
                <c:pt idx="9782">
                  <c:v>31.969831668907812</c:v>
                </c:pt>
                <c:pt idx="9783">
                  <c:v>31.994730513166708</c:v>
                </c:pt>
                <c:pt idx="9784">
                  <c:v>32.005543872968715</c:v>
                </c:pt>
                <c:pt idx="9785">
                  <c:v>32.008936449127262</c:v>
                </c:pt>
                <c:pt idx="9786">
                  <c:v>32.032499597381175</c:v>
                </c:pt>
                <c:pt idx="9787">
                  <c:v>32.057919303360833</c:v>
                </c:pt>
                <c:pt idx="9788">
                  <c:v>32.061405561774215</c:v>
                </c:pt>
                <c:pt idx="9789">
                  <c:v>32.080644598356677</c:v>
                </c:pt>
                <c:pt idx="9790">
                  <c:v>32.091848578272426</c:v>
                </c:pt>
                <c:pt idx="9791">
                  <c:v>32.126207667292249</c:v>
                </c:pt>
                <c:pt idx="9792">
                  <c:v>32.130432761796854</c:v>
                </c:pt>
                <c:pt idx="9793">
                  <c:v>32.134537459648854</c:v>
                </c:pt>
                <c:pt idx="9794">
                  <c:v>32.136632467626583</c:v>
                </c:pt>
                <c:pt idx="9795">
                  <c:v>32.155839145986853</c:v>
                </c:pt>
                <c:pt idx="9796">
                  <c:v>32.171326968912105</c:v>
                </c:pt>
                <c:pt idx="9797">
                  <c:v>32.174683400402103</c:v>
                </c:pt>
                <c:pt idx="9798">
                  <c:v>32.178196498278197</c:v>
                </c:pt>
                <c:pt idx="9799">
                  <c:v>32.188707737295196</c:v>
                </c:pt>
                <c:pt idx="9800">
                  <c:v>32.224284440949639</c:v>
                </c:pt>
                <c:pt idx="9801">
                  <c:v>32.295840217780835</c:v>
                </c:pt>
                <c:pt idx="9802">
                  <c:v>32.310430835675504</c:v>
                </c:pt>
                <c:pt idx="9803">
                  <c:v>32.315739463783842</c:v>
                </c:pt>
                <c:pt idx="9804">
                  <c:v>32.392250428313602</c:v>
                </c:pt>
                <c:pt idx="9805">
                  <c:v>32.407284620558244</c:v>
                </c:pt>
                <c:pt idx="9806">
                  <c:v>32.411311225867372</c:v>
                </c:pt>
                <c:pt idx="9807">
                  <c:v>32.421213140608074</c:v>
                </c:pt>
                <c:pt idx="9808">
                  <c:v>32.469434044407095</c:v>
                </c:pt>
                <c:pt idx="9809">
                  <c:v>32.510721649323287</c:v>
                </c:pt>
                <c:pt idx="9810">
                  <c:v>32.580778145459988</c:v>
                </c:pt>
                <c:pt idx="9811">
                  <c:v>32.599797013011958</c:v>
                </c:pt>
                <c:pt idx="9812">
                  <c:v>32.670856091049259</c:v>
                </c:pt>
                <c:pt idx="9813">
                  <c:v>32.694196288295771</c:v>
                </c:pt>
                <c:pt idx="9814">
                  <c:v>32.704847784154403</c:v>
                </c:pt>
                <c:pt idx="9815">
                  <c:v>32.71668973479791</c:v>
                </c:pt>
                <c:pt idx="9816">
                  <c:v>32.720216609081945</c:v>
                </c:pt>
                <c:pt idx="9817">
                  <c:v>32.762027907381849</c:v>
                </c:pt>
                <c:pt idx="9818">
                  <c:v>32.766275473398508</c:v>
                </c:pt>
                <c:pt idx="9819">
                  <c:v>32.772996254905557</c:v>
                </c:pt>
                <c:pt idx="9820">
                  <c:v>32.827344033973588</c:v>
                </c:pt>
                <c:pt idx="9821">
                  <c:v>32.880190727085854</c:v>
                </c:pt>
                <c:pt idx="9822">
                  <c:v>32.938850219181369</c:v>
                </c:pt>
                <c:pt idx="9823">
                  <c:v>32.953105908369871</c:v>
                </c:pt>
                <c:pt idx="9824">
                  <c:v>32.990724547422573</c:v>
                </c:pt>
                <c:pt idx="9825">
                  <c:v>32.991627006028104</c:v>
                </c:pt>
                <c:pt idx="9826">
                  <c:v>32.999736189785665</c:v>
                </c:pt>
                <c:pt idx="9827">
                  <c:v>33.011261952857666</c:v>
                </c:pt>
                <c:pt idx="9828">
                  <c:v>33.022167742729536</c:v>
                </c:pt>
                <c:pt idx="9829">
                  <c:v>33.026877451682061</c:v>
                </c:pt>
                <c:pt idx="9830">
                  <c:v>33.038595666160987</c:v>
                </c:pt>
                <c:pt idx="9831">
                  <c:v>33.075575420982496</c:v>
                </c:pt>
                <c:pt idx="9832">
                  <c:v>33.127564898085744</c:v>
                </c:pt>
                <c:pt idx="9833">
                  <c:v>33.129046529665757</c:v>
                </c:pt>
                <c:pt idx="9834">
                  <c:v>33.145951818318508</c:v>
                </c:pt>
                <c:pt idx="9835">
                  <c:v>33.147052001928152</c:v>
                </c:pt>
                <c:pt idx="9836">
                  <c:v>33.182558697768819</c:v>
                </c:pt>
                <c:pt idx="9837">
                  <c:v>33.28198353757422</c:v>
                </c:pt>
                <c:pt idx="9838">
                  <c:v>33.361574035613373</c:v>
                </c:pt>
                <c:pt idx="9839">
                  <c:v>33.39017209390677</c:v>
                </c:pt>
                <c:pt idx="9840">
                  <c:v>33.393042315034975</c:v>
                </c:pt>
                <c:pt idx="9841">
                  <c:v>33.435849715950447</c:v>
                </c:pt>
                <c:pt idx="9842">
                  <c:v>33.482447525193699</c:v>
                </c:pt>
                <c:pt idx="9843">
                  <c:v>33.485733021712733</c:v>
                </c:pt>
                <c:pt idx="9844">
                  <c:v>33.493530949155016</c:v>
                </c:pt>
                <c:pt idx="9845">
                  <c:v>33.502793575156574</c:v>
                </c:pt>
                <c:pt idx="9846">
                  <c:v>33.525571543119639</c:v>
                </c:pt>
                <c:pt idx="9847">
                  <c:v>33.572758924052891</c:v>
                </c:pt>
                <c:pt idx="9848">
                  <c:v>33.57566748288211</c:v>
                </c:pt>
                <c:pt idx="9849">
                  <c:v>33.683273808506705</c:v>
                </c:pt>
                <c:pt idx="9850">
                  <c:v>33.749705711615171</c:v>
                </c:pt>
                <c:pt idx="9851">
                  <c:v>33.769421661364795</c:v>
                </c:pt>
                <c:pt idx="9852">
                  <c:v>33.770211853213183</c:v>
                </c:pt>
                <c:pt idx="9853">
                  <c:v>33.798568480331326</c:v>
                </c:pt>
                <c:pt idx="9854">
                  <c:v>33.868803025217829</c:v>
                </c:pt>
                <c:pt idx="9855">
                  <c:v>33.915831006898685</c:v>
                </c:pt>
                <c:pt idx="9856">
                  <c:v>33.951573799589234</c:v>
                </c:pt>
                <c:pt idx="9857">
                  <c:v>33.96096407728902</c:v>
                </c:pt>
                <c:pt idx="9858">
                  <c:v>33.982036108502278</c:v>
                </c:pt>
                <c:pt idx="9859">
                  <c:v>34.018315320134768</c:v>
                </c:pt>
                <c:pt idx="9860">
                  <c:v>34.181423405893092</c:v>
                </c:pt>
                <c:pt idx="9861">
                  <c:v>34.211629744170317</c:v>
                </c:pt>
                <c:pt idx="9862">
                  <c:v>34.222870213375217</c:v>
                </c:pt>
                <c:pt idx="9863">
                  <c:v>34.242482792516597</c:v>
                </c:pt>
                <c:pt idx="9864">
                  <c:v>34.252605413157454</c:v>
                </c:pt>
                <c:pt idx="9865">
                  <c:v>34.284459155893884</c:v>
                </c:pt>
                <c:pt idx="9866">
                  <c:v>34.322470536522701</c:v>
                </c:pt>
                <c:pt idx="9867">
                  <c:v>34.351606448123462</c:v>
                </c:pt>
                <c:pt idx="9868">
                  <c:v>34.370349094394108</c:v>
                </c:pt>
                <c:pt idx="9869">
                  <c:v>34.373314629625696</c:v>
                </c:pt>
                <c:pt idx="9870">
                  <c:v>34.397768416104242</c:v>
                </c:pt>
                <c:pt idx="9871">
                  <c:v>34.709579823811637</c:v>
                </c:pt>
                <c:pt idx="9872">
                  <c:v>34.796309760802203</c:v>
                </c:pt>
                <c:pt idx="9873">
                  <c:v>34.804037688809728</c:v>
                </c:pt>
                <c:pt idx="9874">
                  <c:v>34.834524318668862</c:v>
                </c:pt>
                <c:pt idx="9875">
                  <c:v>34.894435282755119</c:v>
                </c:pt>
                <c:pt idx="9876">
                  <c:v>34.948927935416435</c:v>
                </c:pt>
                <c:pt idx="9877">
                  <c:v>34.982847810831288</c:v>
                </c:pt>
                <c:pt idx="9878">
                  <c:v>35.000958108945582</c:v>
                </c:pt>
                <c:pt idx="9879">
                  <c:v>35.011644566112764</c:v>
                </c:pt>
                <c:pt idx="9880">
                  <c:v>35.019554899649961</c:v>
                </c:pt>
                <c:pt idx="9881">
                  <c:v>35.028915155606754</c:v>
                </c:pt>
                <c:pt idx="9882">
                  <c:v>35.096553177964395</c:v>
                </c:pt>
                <c:pt idx="9883">
                  <c:v>35.111705168230529</c:v>
                </c:pt>
                <c:pt idx="9884">
                  <c:v>35.166614764736849</c:v>
                </c:pt>
                <c:pt idx="9885">
                  <c:v>35.21877202453372</c:v>
                </c:pt>
                <c:pt idx="9886">
                  <c:v>35.237784515043295</c:v>
                </c:pt>
                <c:pt idx="9887">
                  <c:v>35.240907720147057</c:v>
                </c:pt>
                <c:pt idx="9888">
                  <c:v>35.253824915124738</c:v>
                </c:pt>
                <c:pt idx="9889">
                  <c:v>35.260693302604423</c:v>
                </c:pt>
                <c:pt idx="9890">
                  <c:v>35.268829459610266</c:v>
                </c:pt>
                <c:pt idx="9891">
                  <c:v>35.349521334840887</c:v>
                </c:pt>
                <c:pt idx="9892">
                  <c:v>35.366748096944825</c:v>
                </c:pt>
                <c:pt idx="9893">
                  <c:v>35.423687451354965</c:v>
                </c:pt>
                <c:pt idx="9894">
                  <c:v>35.433027549919508</c:v>
                </c:pt>
                <c:pt idx="9895">
                  <c:v>35.435250387183288</c:v>
                </c:pt>
                <c:pt idx="9896">
                  <c:v>35.471294253531219</c:v>
                </c:pt>
                <c:pt idx="9897">
                  <c:v>35.488998957500229</c:v>
                </c:pt>
                <c:pt idx="9898">
                  <c:v>35.502236951360288</c:v>
                </c:pt>
                <c:pt idx="9899">
                  <c:v>35.723550586702231</c:v>
                </c:pt>
                <c:pt idx="9900">
                  <c:v>35.733313785640945</c:v>
                </c:pt>
                <c:pt idx="9901">
                  <c:v>35.783850360146261</c:v>
                </c:pt>
                <c:pt idx="9902">
                  <c:v>35.88018752399185</c:v>
                </c:pt>
                <c:pt idx="9903">
                  <c:v>35.921454728168356</c:v>
                </c:pt>
                <c:pt idx="9904">
                  <c:v>35.937701044569508</c:v>
                </c:pt>
                <c:pt idx="9905">
                  <c:v>35.98658752141553</c:v>
                </c:pt>
                <c:pt idx="9906">
                  <c:v>35.986683721535236</c:v>
                </c:pt>
                <c:pt idx="9907">
                  <c:v>36.03939658776028</c:v>
                </c:pt>
                <c:pt idx="9908">
                  <c:v>36.116910463492665</c:v>
                </c:pt>
                <c:pt idx="9909">
                  <c:v>36.147271318601263</c:v>
                </c:pt>
                <c:pt idx="9910">
                  <c:v>36.150602069449278</c:v>
                </c:pt>
                <c:pt idx="9911">
                  <c:v>36.15599552501606</c:v>
                </c:pt>
                <c:pt idx="9912">
                  <c:v>36.158048943822102</c:v>
                </c:pt>
                <c:pt idx="9913">
                  <c:v>36.201479186032934</c:v>
                </c:pt>
                <c:pt idx="9914">
                  <c:v>36.261496684342262</c:v>
                </c:pt>
                <c:pt idx="9915">
                  <c:v>36.266300270227525</c:v>
                </c:pt>
                <c:pt idx="9916">
                  <c:v>36.315869073650092</c:v>
                </c:pt>
                <c:pt idx="9917">
                  <c:v>36.365220221240975</c:v>
                </c:pt>
                <c:pt idx="9918">
                  <c:v>36.394263806761387</c:v>
                </c:pt>
                <c:pt idx="9919">
                  <c:v>36.447741681835552</c:v>
                </c:pt>
                <c:pt idx="9920">
                  <c:v>36.480390849793281</c:v>
                </c:pt>
                <c:pt idx="9921">
                  <c:v>36.513463344521412</c:v>
                </c:pt>
                <c:pt idx="9922">
                  <c:v>36.532704783878899</c:v>
                </c:pt>
                <c:pt idx="9923">
                  <c:v>36.588858478932124</c:v>
                </c:pt>
                <c:pt idx="9924">
                  <c:v>36.603034993773619</c:v>
                </c:pt>
                <c:pt idx="9925">
                  <c:v>36.71387167942067</c:v>
                </c:pt>
                <c:pt idx="9926">
                  <c:v>36.826364405727638</c:v>
                </c:pt>
                <c:pt idx="9927">
                  <c:v>36.850402871123414</c:v>
                </c:pt>
                <c:pt idx="9928">
                  <c:v>36.87861535355556</c:v>
                </c:pt>
                <c:pt idx="9929">
                  <c:v>37.180912997316419</c:v>
                </c:pt>
                <c:pt idx="9930">
                  <c:v>37.325084263661537</c:v>
                </c:pt>
                <c:pt idx="9931">
                  <c:v>37.479283715497537</c:v>
                </c:pt>
                <c:pt idx="9932">
                  <c:v>37.527748455390551</c:v>
                </c:pt>
                <c:pt idx="9933">
                  <c:v>37.616168161593222</c:v>
                </c:pt>
                <c:pt idx="9934">
                  <c:v>37.718371628164277</c:v>
                </c:pt>
                <c:pt idx="9935">
                  <c:v>37.846985434199759</c:v>
                </c:pt>
                <c:pt idx="9936">
                  <c:v>37.893142647378383</c:v>
                </c:pt>
                <c:pt idx="9937">
                  <c:v>37.921031043990695</c:v>
                </c:pt>
                <c:pt idx="9938">
                  <c:v>37.944991263902587</c:v>
                </c:pt>
                <c:pt idx="9939">
                  <c:v>37.969689891551951</c:v>
                </c:pt>
                <c:pt idx="9940">
                  <c:v>38.244172029137978</c:v>
                </c:pt>
                <c:pt idx="9941">
                  <c:v>38.281140526382096</c:v>
                </c:pt>
                <c:pt idx="9942">
                  <c:v>38.283040926408631</c:v>
                </c:pt>
                <c:pt idx="9943">
                  <c:v>38.288462546054113</c:v>
                </c:pt>
                <c:pt idx="9944">
                  <c:v>38.305241843109499</c:v>
                </c:pt>
                <c:pt idx="9945">
                  <c:v>38.584575815351698</c:v>
                </c:pt>
                <c:pt idx="9946">
                  <c:v>38.696491614420019</c:v>
                </c:pt>
                <c:pt idx="9947">
                  <c:v>38.697246987836841</c:v>
                </c:pt>
                <c:pt idx="9948">
                  <c:v>38.728787657116115</c:v>
                </c:pt>
                <c:pt idx="9949">
                  <c:v>38.761015333747835</c:v>
                </c:pt>
                <c:pt idx="9950">
                  <c:v>38.951587472616339</c:v>
                </c:pt>
                <c:pt idx="9951">
                  <c:v>38.994026828282429</c:v>
                </c:pt>
                <c:pt idx="9952">
                  <c:v>39.052326910231777</c:v>
                </c:pt>
                <c:pt idx="9953">
                  <c:v>39.498043672249651</c:v>
                </c:pt>
                <c:pt idx="9954">
                  <c:v>39.532223897946778</c:v>
                </c:pt>
                <c:pt idx="9955">
                  <c:v>39.540544335833729</c:v>
                </c:pt>
                <c:pt idx="9956">
                  <c:v>39.564204433856077</c:v>
                </c:pt>
                <c:pt idx="9957">
                  <c:v>39.599697855437185</c:v>
                </c:pt>
                <c:pt idx="9958">
                  <c:v>39.913478293379697</c:v>
                </c:pt>
                <c:pt idx="9959">
                  <c:v>39.914233359868696</c:v>
                </c:pt>
                <c:pt idx="9960">
                  <c:v>39.962817296971046</c:v>
                </c:pt>
                <c:pt idx="9961">
                  <c:v>40.069788758457314</c:v>
                </c:pt>
                <c:pt idx="9962">
                  <c:v>40.123721449497097</c:v>
                </c:pt>
                <c:pt idx="9963">
                  <c:v>40.270852379841386</c:v>
                </c:pt>
                <c:pt idx="9964">
                  <c:v>40.276648875766568</c:v>
                </c:pt>
                <c:pt idx="9965">
                  <c:v>40.336227407248188</c:v>
                </c:pt>
                <c:pt idx="9966">
                  <c:v>40.396260106101522</c:v>
                </c:pt>
                <c:pt idx="9967">
                  <c:v>40.415596975075779</c:v>
                </c:pt>
                <c:pt idx="9968">
                  <c:v>40.424048839835407</c:v>
                </c:pt>
                <c:pt idx="9969">
                  <c:v>40.926859863832156</c:v>
                </c:pt>
                <c:pt idx="9970">
                  <c:v>41.131008208077446</c:v>
                </c:pt>
                <c:pt idx="9971">
                  <c:v>41.21639621644902</c:v>
                </c:pt>
                <c:pt idx="9972">
                  <c:v>41.423545696405782</c:v>
                </c:pt>
                <c:pt idx="9973">
                  <c:v>41.555739542681579</c:v>
                </c:pt>
                <c:pt idx="9974">
                  <c:v>41.75448911972299</c:v>
                </c:pt>
                <c:pt idx="9975">
                  <c:v>41.85620462284971</c:v>
                </c:pt>
                <c:pt idx="9976">
                  <c:v>42.199667075427215</c:v>
                </c:pt>
                <c:pt idx="9977">
                  <c:v>42.415808282238572</c:v>
                </c:pt>
                <c:pt idx="9978">
                  <c:v>42.886998726701449</c:v>
                </c:pt>
                <c:pt idx="9979">
                  <c:v>43.018553151612068</c:v>
                </c:pt>
                <c:pt idx="9980">
                  <c:v>43.026761848177365</c:v>
                </c:pt>
                <c:pt idx="9981">
                  <c:v>43.42680310131513</c:v>
                </c:pt>
                <c:pt idx="9982">
                  <c:v>43.53728655608414</c:v>
                </c:pt>
                <c:pt idx="9983">
                  <c:v>44.230817782757718</c:v>
                </c:pt>
                <c:pt idx="9984">
                  <c:v>44.428807703793176</c:v>
                </c:pt>
                <c:pt idx="9985">
                  <c:v>44.862157009420066</c:v>
                </c:pt>
                <c:pt idx="9986">
                  <c:v>45.033032195060386</c:v>
                </c:pt>
                <c:pt idx="9987">
                  <c:v>45.19839630863477</c:v>
                </c:pt>
                <c:pt idx="9988">
                  <c:v>45.385826332890204</c:v>
                </c:pt>
                <c:pt idx="9989">
                  <c:v>45.904103205953533</c:v>
                </c:pt>
                <c:pt idx="9990">
                  <c:v>46.269512089539184</c:v>
                </c:pt>
                <c:pt idx="9991">
                  <c:v>48.955089306618405</c:v>
                </c:pt>
                <c:pt idx="9992">
                  <c:v>50.091585838089088</c:v>
                </c:pt>
                <c:pt idx="9993">
                  <c:v>50.849444647365907</c:v>
                </c:pt>
                <c:pt idx="9994">
                  <c:v>51.155940059838905</c:v>
                </c:pt>
                <c:pt idx="9995">
                  <c:v>51.643880973814504</c:v>
                </c:pt>
                <c:pt idx="9996">
                  <c:v>52.347438524586209</c:v>
                </c:pt>
                <c:pt idx="9997">
                  <c:v>52.894598600691829</c:v>
                </c:pt>
                <c:pt idx="9998">
                  <c:v>53.442246825129907</c:v>
                </c:pt>
                <c:pt idx="9999">
                  <c:v>57.553396348855053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-29.051701859881469</c:v>
                </c:pt>
                <c:pt idx="1">
                  <c:v>-23.558640416540911</c:v>
                </c:pt>
                <c:pt idx="2">
                  <c:v>-21.00451229771096</c:v>
                </c:pt>
                <c:pt idx="3">
                  <c:v>-19.322151114604104</c:v>
                </c:pt>
                <c:pt idx="4">
                  <c:v>-18.065578973199749</c:v>
                </c:pt>
                <c:pt idx="5">
                  <c:v>-17.062225495889109</c:v>
                </c:pt>
                <c:pt idx="6">
                  <c:v>-16.226955072573354</c:v>
                </c:pt>
                <c:pt idx="7">
                  <c:v>-15.51145085437004</c:v>
                </c:pt>
                <c:pt idx="8">
                  <c:v>-14.885635139599732</c:v>
                </c:pt>
                <c:pt idx="9">
                  <c:v>-14.329506964048676</c:v>
                </c:pt>
                <c:pt idx="10">
                  <c:v>-13.829089671263819</c:v>
                </c:pt>
                <c:pt idx="11">
                  <c:v>-13.37423078023523</c:v>
                </c:pt>
                <c:pt idx="12">
                  <c:v>-12.957322735540014</c:v>
                </c:pt>
                <c:pt idx="13">
                  <c:v>-12.572517529859201</c:v>
                </c:pt>
                <c:pt idx="14">
                  <c:v>-12.21522270994852</c:v>
                </c:pt>
                <c:pt idx="15">
                  <c:v>-11.881765837455195</c:v>
                </c:pt>
                <c:pt idx="16">
                  <c:v>-11.569164052548558</c:v>
                </c:pt>
                <c:pt idx="17">
                  <c:v>-11.274961552433918</c:v>
                </c:pt>
                <c:pt idx="18">
                  <c:v>-10.99711229665974</c:v>
                </c:pt>
                <c:pt idx="19">
                  <c:v>-10.733893629232664</c:v>
                </c:pt>
                <c:pt idx="20">
                  <c:v>-10.483841526359384</c:v>
                </c:pt>
                <c:pt idx="21">
                  <c:v>-10.245701281413133</c:v>
                </c:pt>
                <c:pt idx="22">
                  <c:v>-10.018389411029375</c:v>
                </c:pt>
                <c:pt idx="23">
                  <c:v>-9.8009638513305823</c:v>
                </c:pt>
                <c:pt idx="24">
                  <c:v>-9.5926003693277657</c:v>
                </c:pt>
                <c:pt idx="25">
                  <c:v>-9.3925736962592907</c:v>
                </c:pt>
                <c:pt idx="26">
                  <c:v>-9.2002422921203326</c:v>
                </c:pt>
                <c:pt idx="27">
                  <c:v>-9.0150359337186075</c:v>
                </c:pt>
                <c:pt idx="28">
                  <c:v>-8.8364455207081321</c:v>
                </c:pt>
                <c:pt idx="29">
                  <c:v>-8.6640146403523026</c:v>
                </c:pt>
                <c:pt idx="30">
                  <c:v>-8.4973325390143621</c:v>
                </c:pt>
                <c:pt idx="31">
                  <c:v>-8.336028227923272</c:v>
                </c:pt>
                <c:pt idx="32">
                  <c:v>-8.1797655104027669</c:v>
                </c:pt>
                <c:pt idx="33">
                  <c:v>-8.0282387629260548</c:v>
                </c:pt>
                <c:pt idx="34">
                  <c:v>-7.8811693368946081</c:v>
                </c:pt>
                <c:pt idx="35">
                  <c:v>-7.7383024746743416</c:v>
                </c:pt>
                <c:pt idx="36">
                  <c:v>-7.5994046541389757</c:v>
                </c:pt>
                <c:pt idx="37">
                  <c:v>-7.4642612921993958</c:v>
                </c:pt>
                <c:pt idx="38">
                  <c:v>-7.3326747506124654</c:v>
                </c:pt>
                <c:pt idx="39">
                  <c:v>-7.2044625975457919</c:v>
                </c:pt>
                <c:pt idx="40">
                  <c:v>-7.0794560865187215</c:v>
                </c:pt>
                <c:pt idx="41">
                  <c:v>-6.9574988208979391</c:v>
                </c:pt>
                <c:pt idx="42">
                  <c:v>-6.8384455774293613</c:v>
                </c:pt>
                <c:pt idx="43">
                  <c:v>-6.7221612666079729</c:v>
                </c:pt>
                <c:pt idx="44">
                  <c:v>-6.6085200112202003</c:v>
                </c:pt>
                <c:pt idx="45">
                  <c:v>-6.497404327296664</c:v>
                </c:pt>
                <c:pt idx="46">
                  <c:v>-6.3887043941146473</c:v>
                </c:pt>
                <c:pt idx="47">
                  <c:v>-6.2823174018782382</c:v>
                </c:pt>
                <c:pt idx="48">
                  <c:v>-6.1781469673639791</c:v>
                </c:pt>
                <c:pt idx="49">
                  <c:v>-6.0761026092079575</c:v>
                </c:pt>
                <c:pt idx="50">
                  <c:v>-5.9760992756746205</c:v>
                </c:pt>
                <c:pt idx="51">
                  <c:v>-5.8780569187327458</c:v>
                </c:pt>
                <c:pt idx="52">
                  <c:v>-5.7819001090933213</c:v>
                </c:pt>
                <c:pt idx="53">
                  <c:v>-5.6875576875713634</c:v>
                </c:pt>
                <c:pt idx="54">
                  <c:v>-5.5949624487351883</c:v>
                </c:pt>
                <c:pt idx="55">
                  <c:v>-5.5040508533192423</c:v>
                </c:pt>
                <c:pt idx="56">
                  <c:v>-5.414762766319221</c:v>
                </c:pt>
                <c:pt idx="57">
                  <c:v>-5.3270412180646858</c:v>
                </c:pt>
                <c:pt idx="58">
                  <c:v>-5.2408321858921134</c:v>
                </c:pt>
                <c:pt idx="59">
                  <c:v>-5.1560843943232584</c:v>
                </c:pt>
                <c:pt idx="60">
                  <c:v>-5.0727491318972078</c:v>
                </c:pt>
                <c:pt idx="61">
                  <c:v>-4.9907800830188371</c:v>
                </c:pt>
                <c:pt idx="62">
                  <c:v>-4.9101331733694238</c:v>
                </c:pt>
                <c:pt idx="63">
                  <c:v>-4.8307664275879389</c:v>
                </c:pt>
                <c:pt idx="64">
                  <c:v>-4.7526398380725468</c:v>
                </c:pt>
                <c:pt idx="65">
                  <c:v>-4.6757152438751568</c:v>
                </c:pt>
                <c:pt idx="66">
                  <c:v>-4.599956218772153</c:v>
                </c:pt>
                <c:pt idx="67">
                  <c:v>-4.5253279676887814</c:v>
                </c:pt>
                <c:pt idx="68">
                  <c:v>-4.4517972307402687</c:v>
                </c:pt>
                <c:pt idx="69">
                  <c:v>-4.3793321942274481</c:v>
                </c:pt>
                <c:pt idx="70">
                  <c:v>-4.3079024079900705</c:v>
                </c:pt>
                <c:pt idx="71">
                  <c:v>-4.237478708581385</c:v>
                </c:pt>
                <c:pt idx="72">
                  <c:v>-4.1680331477780541</c:v>
                </c:pt>
                <c:pt idx="73">
                  <c:v>-4.0995389259872148</c:v>
                </c:pt>
                <c:pt idx="74">
                  <c:v>-4.0319703301536087</c:v>
                </c:pt>
                <c:pt idx="75">
                  <c:v>-3.9653026758062921</c:v>
                </c:pt>
                <c:pt idx="76">
                  <c:v>-3.8995122529187398</c:v>
                </c:pt>
                <c:pt idx="77">
                  <c:v>-3.834576275284693</c:v>
                </c:pt>
                <c:pt idx="78">
                  <c:v>-3.7704728331393582</c:v>
                </c:pt>
                <c:pt idx="79">
                  <c:v>-3.7071808487797462</c:v>
                </c:pt>
                <c:pt idx="80">
                  <c:v>-3.644680034958597</c:v>
                </c:pt>
                <c:pt idx="81">
                  <c:v>-3.5829508558471055</c:v>
                </c:pt>
                <c:pt idx="82">
                  <c:v>-3.521974490378021</c:v>
                </c:pt>
                <c:pt idx="83">
                  <c:v>-3.4617327977971222</c:v>
                </c:pt>
                <c:pt idx="84">
                  <c:v>-3.4022082852655373</c:v>
                </c:pt>
                <c:pt idx="85">
                  <c:v>-3.3433840773676131</c:v>
                </c:pt>
                <c:pt idx="86">
                  <c:v>-3.2852438873920278</c:v>
                </c:pt>
                <c:pt idx="87">
                  <c:v>-3.2277719902633564</c:v>
                </c:pt>
                <c:pt idx="88">
                  <c:v>-3.1709531970117553</c:v>
                </c:pt>
                <c:pt idx="89">
                  <c:v>-3.1147728306771292</c:v>
                </c:pt>
                <c:pt idx="90">
                  <c:v>-3.0592167035517832</c:v>
                </c:pt>
                <c:pt idx="91">
                  <c:v>-3.0042710956738148</c:v>
                </c:pt>
                <c:pt idx="92">
                  <c:v>-2.9499227344892986</c:v>
                </c:pt>
                <c:pt idx="93">
                  <c:v>-2.8961587756079687</c:v>
                </c:pt>
                <c:pt idx="94">
                  <c:v>-2.8429667845826927</c:v>
                </c:pt>
                <c:pt idx="95">
                  <c:v>-2.7903347196477633</c:v>
                </c:pt>
                <c:pt idx="96">
                  <c:v>-2.7382509153564882</c:v>
                </c:pt>
                <c:pt idx="97">
                  <c:v>-2.6867040670621876</c:v>
                </c:pt>
                <c:pt idx="98">
                  <c:v>-2.6356832161909587</c:v>
                </c:pt>
                <c:pt idx="99">
                  <c:v>-2.5851777362584443</c:v>
                </c:pt>
                <c:pt idx="100">
                  <c:v>-2.5351773195855323</c:v>
                </c:pt>
                <c:pt idx="101">
                  <c:v>-2.4856719646719796</c:v>
                </c:pt>
                <c:pt idx="102">
                  <c:v>-2.4366519641888829</c:v>
                </c:pt>
                <c:pt idx="103">
                  <c:v>-2.3881078935540572</c:v>
                </c:pt>
                <c:pt idx="104">
                  <c:v>-2.3400306000568527</c:v>
                </c:pt>
                <c:pt idx="105">
                  <c:v>-2.2924111925005803</c:v>
                </c:pt>
                <c:pt idx="106">
                  <c:v>-2.2452410313337907</c:v>
                </c:pt>
                <c:pt idx="107">
                  <c:v>-2.1985117192426067</c:v>
                </c:pt>
                <c:pt idx="108">
                  <c:v>-2.1522150921786043</c:v>
                </c:pt>
                <c:pt idx="109">
                  <c:v>-2.1063432107984035</c:v>
                </c:pt>
                <c:pt idx="110">
                  <c:v>-2.060888352292146</c:v>
                </c:pt>
                <c:pt idx="111">
                  <c:v>-2.0158430025803256</c:v>
                </c:pt>
                <c:pt idx="112">
                  <c:v>-1.9711998488588236</c:v>
                </c:pt>
                <c:pt idx="113">
                  <c:v>-1.9269517724738883</c:v>
                </c:pt>
                <c:pt idx="114">
                  <c:v>-1.8830918421097103</c:v>
                </c:pt>
                <c:pt idx="115">
                  <c:v>-1.8396133072719429</c:v>
                </c:pt>
                <c:pt idx="116">
                  <c:v>-1.7965095920524128</c:v>
                </c:pt>
                <c:pt idx="117">
                  <c:v>-1.7537742891601269</c:v>
                </c:pt>
                <c:pt idx="118">
                  <c:v>-1.7114011542052481</c:v>
                </c:pt>
                <c:pt idx="119">
                  <c:v>-1.669384100223354</c:v>
                </c:pt>
                <c:pt idx="120">
                  <c:v>-1.6277171924276388</c:v>
                </c:pt>
                <c:pt idx="121">
                  <c:v>-1.5863946431781741</c:v>
                </c:pt>
                <c:pt idx="122">
                  <c:v>-1.5454108071572854</c:v>
                </c:pt>
                <c:pt idx="123">
                  <c:v>-1.5047601767410406</c:v>
                </c:pt>
                <c:pt idx="124">
                  <c:v>-1.4644373775573705</c:v>
                </c:pt>
                <c:pt idx="125">
                  <c:v>-1.4244371642219917</c:v>
                </c:pt>
                <c:pt idx="126">
                  <c:v>-1.3847544162433145</c:v>
                </c:pt>
                <c:pt idx="127">
                  <c:v>-1.3453841340887891</c:v>
                </c:pt>
                <c:pt idx="128">
                  <c:v>-1.3063214354048043</c:v>
                </c:pt>
                <c:pt idx="129">
                  <c:v>-1.267561551383217</c:v>
                </c:pt>
                <c:pt idx="130">
                  <c:v>-1.2290998232674468</c:v>
                </c:pt>
                <c:pt idx="131">
                  <c:v>-1.1909316989920917</c:v>
                </c:pt>
                <c:pt idx="132">
                  <c:v>-1.1530527299498061</c:v>
                </c:pt>
                <c:pt idx="133">
                  <c:v>-1.1154585678796778</c:v>
                </c:pt>
                <c:pt idx="134">
                  <c:v>-1.0781449618717112</c:v>
                </c:pt>
                <c:pt idx="135">
                  <c:v>-1.0411077554824075</c:v>
                </c:pt>
                <c:pt idx="136">
                  <c:v>-1.0043428839561166</c:v>
                </c:pt>
                <c:pt idx="137">
                  <c:v>-0.96784637154806319</c:v>
                </c:pt>
                <c:pt idx="138">
                  <c:v>-0.93161432894422802</c:v>
                </c:pt>
                <c:pt idx="139">
                  <c:v>-0.89564295077407863</c:v>
                </c:pt>
                <c:pt idx="140">
                  <c:v>-0.85992851321218211</c:v>
                </c:pt>
                <c:pt idx="141">
                  <c:v>-0.82446737166472772</c:v>
                </c:pt>
                <c:pt idx="142">
                  <c:v>-0.78925595853766595</c:v>
                </c:pt>
                <c:pt idx="143">
                  <c:v>-0.754290781082819</c:v>
                </c:pt>
                <c:pt idx="144">
                  <c:v>-0.71956841931874749</c:v>
                </c:pt>
                <c:pt idx="145">
                  <c:v>-0.68508552402344947</c:v>
                </c:pt>
                <c:pt idx="146">
                  <c:v>-0.65083881479557704</c:v>
                </c:pt>
                <c:pt idx="147">
                  <c:v>-0.61682507818181875</c:v>
                </c:pt>
                <c:pt idx="148">
                  <c:v>-0.58304116586742438</c:v>
                </c:pt>
                <c:pt idx="149">
                  <c:v>-0.54948399292747396</c:v>
                </c:pt>
                <c:pt idx="150">
                  <c:v>-0.51615053613653217</c:v>
                </c:pt>
                <c:pt idx="151">
                  <c:v>-0.48303783233406961</c:v>
                </c:pt>
                <c:pt idx="152">
                  <c:v>-0.45014297684386051</c:v>
                </c:pt>
                <c:pt idx="153">
                  <c:v>-0.4174631219449374</c:v>
                </c:pt>
                <c:pt idx="154">
                  <c:v>-0.38499547539218071</c:v>
                </c:pt>
                <c:pt idx="155">
                  <c:v>-0.3527372989847386</c:v>
                </c:pt>
                <c:pt idx="156">
                  <c:v>-0.32068590718014889</c:v>
                </c:pt>
                <c:pt idx="157">
                  <c:v>-0.28883866575275263</c:v>
                </c:pt>
                <c:pt idx="158">
                  <c:v>-0.25719299049452005</c:v>
                </c:pt>
                <c:pt idx="159">
                  <c:v>-0.22574634595668641</c:v>
                </c:pt>
                <c:pt idx="160">
                  <c:v>-0.19449624423083378</c:v>
                </c:pt>
                <c:pt idx="161">
                  <c:v>-0.16344024376763144</c:v>
                </c:pt>
                <c:pt idx="162">
                  <c:v>-0.13257594823222973</c:v>
                </c:pt>
                <c:pt idx="163">
                  <c:v>-0.10190100539465519</c:v>
                </c:pt>
                <c:pt idx="164">
                  <c:v>-7.1413106054048825E-2</c:v>
                </c:pt>
                <c:pt idx="165">
                  <c:v>-4.1109982995596539E-2</c:v>
                </c:pt>
                <c:pt idx="166">
                  <c:v>-1.0989409978694908E-2</c:v>
                </c:pt>
                <c:pt idx="167">
                  <c:v>1.8950799244414895E-2</c:v>
                </c:pt>
                <c:pt idx="168">
                  <c:v>4.8712791880888062E-2</c:v>
                </c:pt>
                <c:pt idx="169">
                  <c:v>7.8298677021344076E-2</c:v>
                </c:pt>
                <c:pt idx="170">
                  <c:v>0.10771052653667468</c:v>
                </c:pt>
                <c:pt idx="171">
                  <c:v>0.13695037594878556</c:v>
                </c:pt>
                <c:pt idx="172">
                  <c:v>0.16602022527587934</c:v>
                </c:pt>
                <c:pt idx="173">
                  <c:v>0.19492203985337753</c:v>
                </c:pt>
                <c:pt idx="174">
                  <c:v>0.22365775113122766</c:v>
                </c:pt>
                <c:pt idx="175">
                  <c:v>0.25222925744841973</c:v>
                </c:pt>
                <c:pt idx="176">
                  <c:v>0.28063842478556822</c:v>
                </c:pt>
                <c:pt idx="177">
                  <c:v>0.30888708749616001</c:v>
                </c:pt>
                <c:pt idx="178">
                  <c:v>0.33697704901727477</c:v>
                </c:pt>
                <c:pt idx="179">
                  <c:v>0.36491008256048474</c:v>
                </c:pt>
                <c:pt idx="180">
                  <c:v>0.39268793178349171</c:v>
                </c:pt>
                <c:pt idx="181">
                  <c:v>0.42031231144333958</c:v>
                </c:pt>
                <c:pt idx="182">
                  <c:v>0.44778490803154014</c:v>
                </c:pt>
                <c:pt idx="183">
                  <c:v>0.47510738039193257</c:v>
                </c:pt>
                <c:pt idx="184">
                  <c:v>0.50228136032172799</c:v>
                </c:pt>
                <c:pt idx="185">
                  <c:v>0.52930845315626485</c:v>
                </c:pt>
                <c:pt idx="186">
                  <c:v>0.55619023833816428</c:v>
                </c:pt>
                <c:pt idx="187">
                  <c:v>0.58292826997113778</c:v>
                </c:pt>
                <c:pt idx="188">
                  <c:v>0.60952407735913283</c:v>
                </c:pt>
                <c:pt idx="189">
                  <c:v>0.63597916553122502</c:v>
                </c:pt>
                <c:pt idx="190">
                  <c:v>0.6622950157525942</c:v>
                </c:pt>
                <c:pt idx="191">
                  <c:v>0.68847308602231649</c:v>
                </c:pt>
                <c:pt idx="192">
                  <c:v>0.71451481155800423</c:v>
                </c:pt>
                <c:pt idx="193">
                  <c:v>0.74042160526798995</c:v>
                </c:pt>
                <c:pt idx="194">
                  <c:v>0.76619485821132471</c:v>
                </c:pt>
                <c:pt idx="195">
                  <c:v>0.7918359400459174</c:v>
                </c:pt>
                <c:pt idx="196">
                  <c:v>0.81734619946539055</c:v>
                </c:pt>
                <c:pt idx="197">
                  <c:v>0.84272696462469199</c:v>
                </c:pt>
                <c:pt idx="198">
                  <c:v>0.86797954355503393</c:v>
                </c:pt>
                <c:pt idx="199">
                  <c:v>0.89310522456840857</c:v>
                </c:pt>
                <c:pt idx="200">
                  <c:v>0.91810527665193575</c:v>
                </c:pt>
                <c:pt idx="201">
                  <c:v>0.94298094985250103</c:v>
                </c:pt>
                <c:pt idx="202">
                  <c:v>0.96773347565178014</c:v>
                </c:pt>
                <c:pt idx="203">
                  <c:v>0.9923640673320584</c:v>
                </c:pt>
                <c:pt idx="204">
                  <c:v>1.0168739203331008</c:v>
                </c:pt>
                <c:pt idx="205">
                  <c:v>1.0412642126002609</c:v>
                </c:pt>
                <c:pt idx="206">
                  <c:v>1.0655361049242504</c:v>
                </c:pt>
                <c:pt idx="207">
                  <c:v>1.0896907412725767</c:v>
                </c:pt>
                <c:pt idx="208">
                  <c:v>1.1137292491130886</c:v>
                </c:pt>
                <c:pt idx="209">
                  <c:v>1.1376527397297806</c:v>
                </c:pt>
                <c:pt idx="210">
                  <c:v>1.1614623085309965</c:v>
                </c:pt>
                <c:pt idx="211">
                  <c:v>1.1851590353504768</c:v>
                </c:pt>
                <c:pt idx="212">
                  <c:v>1.2087439847411687</c:v>
                </c:pt>
                <c:pt idx="213">
                  <c:v>1.2322182062622034</c:v>
                </c:pt>
                <c:pt idx="214">
                  <c:v>1.2555827347591784</c:v>
                </c:pt>
                <c:pt idx="215">
                  <c:v>1.2788385906378288</c:v>
                </c:pt>
                <c:pt idx="216">
                  <c:v>1.3019867801315375</c:v>
                </c:pt>
                <c:pt idx="217">
                  <c:v>1.3250282955625057</c:v>
                </c:pt>
                <c:pt idx="218">
                  <c:v>1.3479641155970317</c:v>
                </c:pt>
                <c:pt idx="219">
                  <c:v>1.3707952054949484</c:v>
                </c:pt>
                <c:pt idx="220">
                  <c:v>1.3935225173533183</c:v>
                </c:pt>
                <c:pt idx="221">
                  <c:v>1.4161469903447639</c:v>
                </c:pt>
                <c:pt idx="222">
                  <c:v>1.4386695509502854</c:v>
                </c:pt>
                <c:pt idx="223">
                  <c:v>1.4610911131869262</c:v>
                </c:pt>
                <c:pt idx="224">
                  <c:v>1.4834125788303645</c:v>
                </c:pt>
                <c:pt idx="225">
                  <c:v>1.5056348376324813</c:v>
                </c:pt>
                <c:pt idx="226">
                  <c:v>1.5277587675342588</c:v>
                </c:pt>
                <c:pt idx="227">
                  <c:v>1.5497852348738377</c:v>
                </c:pt>
                <c:pt idx="228">
                  <c:v>1.5717150945901057</c:v>
                </c:pt>
                <c:pt idx="229">
                  <c:v>1.5935491904218182</c:v>
                </c:pt>
                <c:pt idx="230">
                  <c:v>1.6152883551023312</c:v>
                </c:pt>
                <c:pt idx="231">
                  <c:v>1.636933410550256</c:v>
                </c:pt>
                <c:pt idx="232">
                  <c:v>1.658485168055865</c:v>
                </c:pt>
                <c:pt idx="233">
                  <c:v>1.6799444284635694</c:v>
                </c:pt>
                <c:pt idx="234">
                  <c:v>1.7013119823504788</c:v>
                </c:pt>
                <c:pt idx="235">
                  <c:v>1.7225886102011785</c:v>
                </c:pt>
                <c:pt idx="236">
                  <c:v>1.7437750825787521</c:v>
                </c:pt>
                <c:pt idx="237">
                  <c:v>1.7648721602922901</c:v>
                </c:pt>
                <c:pt idx="238">
                  <c:v>1.7858805945607905</c:v>
                </c:pt>
                <c:pt idx="239">
                  <c:v>1.8068011271736673</c:v>
                </c:pt>
                <c:pt idx="240">
                  <c:v>1.8276344906478954</c:v>
                </c:pt>
                <c:pt idx="241">
                  <c:v>1.8483814083819503</c:v>
                </c:pt>
                <c:pt idx="242">
                  <c:v>1.8690425948065013</c:v>
                </c:pt>
                <c:pt idx="243">
                  <c:v>1.8896187555320321</c:v>
                </c:pt>
                <c:pt idx="244">
                  <c:v>1.9101105874934419</c:v>
                </c:pt>
                <c:pt idx="245">
                  <c:v>1.9305187790916918</c:v>
                </c:pt>
                <c:pt idx="246">
                  <c:v>1.9508440103325384</c:v>
                </c:pt>
                <c:pt idx="247">
                  <c:v>1.9710869529625352</c:v>
                </c:pt>
                <c:pt idx="248">
                  <c:v>1.9912482706022274</c:v>
                </c:pt>
                <c:pt idx="249">
                  <c:v>2.0113286188766857</c:v>
                </c:pt>
                <c:pt idx="250">
                  <c:v>2.0313286455434145</c:v>
                </c:pt>
                <c:pt idx="251">
                  <c:v>2.0512489906177827</c:v>
                </c:pt>
                <c:pt idx="252">
                  <c:v>2.0710902864958847</c:v>
                </c:pt>
                <c:pt idx="253">
                  <c:v>2.0908531580749994</c:v>
                </c:pt>
                <c:pt idx="254">
                  <c:v>2.1105382228716945</c:v>
                </c:pt>
                <c:pt idx="255">
                  <c:v>2.1301460911376129</c:v>
                </c:pt>
                <c:pt idx="256">
                  <c:v>2.149677365972936</c:v>
                </c:pt>
                <c:pt idx="257">
                  <c:v>2.1691326434377665</c:v>
                </c:pt>
                <c:pt idx="258">
                  <c:v>2.1885125126612301</c:v>
                </c:pt>
                <c:pt idx="259">
                  <c:v>2.2078175559485356</c:v>
                </c:pt>
                <c:pt idx="260">
                  <c:v>2.2270483488859227</c:v>
                </c:pt>
                <c:pt idx="261">
                  <c:v>2.2462054604437025</c:v>
                </c:pt>
                <c:pt idx="262">
                  <c:v>2.2652894530772052</c:v>
                </c:pt>
                <c:pt idx="263">
                  <c:v>2.2843008828258942</c:v>
                </c:pt>
                <c:pt idx="264">
                  <c:v>2.3032402994105787</c:v>
                </c:pt>
                <c:pt idx="265">
                  <c:v>2.322108246328785</c:v>
                </c:pt>
                <c:pt idx="266">
                  <c:v>2.3409052609483094</c:v>
                </c:pt>
                <c:pt idx="267">
                  <c:v>2.3596318745991169</c:v>
                </c:pt>
                <c:pt idx="268">
                  <c:v>2.3782886126634075</c:v>
                </c:pt>
                <c:pt idx="269">
                  <c:v>2.396875994664077</c:v>
                </c:pt>
                <c:pt idx="270">
                  <c:v>2.4153945343514955</c:v>
                </c:pt>
                <c:pt idx="271">
                  <c:v>2.4338447397887641</c:v>
                </c:pt>
                <c:pt idx="272">
                  <c:v>2.4522271134353062</c:v>
                </c:pt>
                <c:pt idx="273">
                  <c:v>2.4705421522289903</c:v>
                </c:pt>
                <c:pt idx="274">
                  <c:v>2.4887903476667343</c:v>
                </c:pt>
                <c:pt idx="275">
                  <c:v>2.5069721858836633</c:v>
                </c:pt>
                <c:pt idx="276">
                  <c:v>2.5250881477307612</c:v>
                </c:pt>
                <c:pt idx="277">
                  <c:v>2.5431387088512594</c:v>
                </c:pt>
                <c:pt idx="278">
                  <c:v>2.5611243397555032</c:v>
                </c:pt>
                <c:pt idx="279">
                  <c:v>2.5790455058945767</c:v>
                </c:pt>
                <c:pt idx="280">
                  <c:v>2.5969026677325715</c:v>
                </c:pt>
                <c:pt idx="281">
                  <c:v>2.6146962808175402</c:v>
                </c:pt>
                <c:pt idx="282">
                  <c:v>2.6324267958512912</c:v>
                </c:pt>
                <c:pt idx="283">
                  <c:v>2.650094658757844</c:v>
                </c:pt>
                <c:pt idx="284">
                  <c:v>2.6677003107507353</c:v>
                </c:pt>
                <c:pt idx="285">
                  <c:v>2.6852441883991407</c:v>
                </c:pt>
                <c:pt idx="286">
                  <c:v>2.7027267236927859</c:v>
                </c:pt>
                <c:pt idx="287">
                  <c:v>2.7201483441058372</c:v>
                </c:pt>
                <c:pt idx="288">
                  <c:v>2.7375094726595819</c:v>
                </c:pt>
                <c:pt idx="289">
                  <c:v>2.7548105279840573</c:v>
                </c:pt>
                <c:pt idx="290">
                  <c:v>2.7720519243786441</c:v>
                </c:pt>
                <c:pt idx="291">
                  <c:v>2.7892340718715491</c:v>
                </c:pt>
                <c:pt idx="292">
                  <c:v>2.8063573762783687</c:v>
                </c:pt>
                <c:pt idx="293">
                  <c:v>2.8234222392595658</c:v>
                </c:pt>
                <c:pt idx="294">
                  <c:v>2.8404290583770173</c:v>
                </c:pt>
                <c:pt idx="295">
                  <c:v>2.8573782271495816</c:v>
                </c:pt>
                <c:pt idx="296">
                  <c:v>2.8742701351077145</c:v>
                </c:pt>
                <c:pt idx="297">
                  <c:v>2.8911051678472344</c:v>
                </c:pt>
                <c:pt idx="298">
                  <c:v>2.907883707082096</c:v>
                </c:pt>
                <c:pt idx="299">
                  <c:v>2.9246061306963291</c:v>
                </c:pt>
                <c:pt idx="300">
                  <c:v>2.9412728127951286</c:v>
                </c:pt>
                <c:pt idx="301">
                  <c:v>2.9578841237550151</c:v>
                </c:pt>
                <c:pt idx="302">
                  <c:v>2.9744404302732939</c:v>
                </c:pt>
                <c:pt idx="303">
                  <c:v>2.9909420954165764</c:v>
                </c:pt>
                <c:pt idx="304">
                  <c:v>3.0073894786685678</c:v>
                </c:pt>
                <c:pt idx="305">
                  <c:v>3.0237829359770672</c:v>
                </c:pt>
                <c:pt idx="306">
                  <c:v>3.0401228198001444</c:v>
                </c:pt>
                <c:pt idx="307">
                  <c:v>3.0564094791516769</c:v>
                </c:pt>
                <c:pt idx="308">
                  <c:v>3.0726432596460249</c:v>
                </c:pt>
                <c:pt idx="309">
                  <c:v>3.0888245035420638</c:v>
                </c:pt>
                <c:pt idx="310">
                  <c:v>3.1049535497864831</c:v>
                </c:pt>
                <c:pt idx="311">
                  <c:v>3.1210307340563546</c:v>
                </c:pt>
                <c:pt idx="312">
                  <c:v>3.1370563888010938</c:v>
                </c:pt>
                <c:pt idx="313">
                  <c:v>3.1530308432836893</c:v>
                </c:pt>
                <c:pt idx="314">
                  <c:v>3.168954423621285</c:v>
                </c:pt>
                <c:pt idx="315">
                  <c:v>3.1848274528251537</c:v>
                </c:pt>
                <c:pt idx="316">
                  <c:v>3.2006502508399706</c:v>
                </c:pt>
                <c:pt idx="317">
                  <c:v>3.2164231345825449</c:v>
                </c:pt>
                <c:pt idx="318">
                  <c:v>3.2321464179799015</c:v>
                </c:pt>
                <c:pt idx="319">
                  <c:v>3.2478204120067566</c:v>
                </c:pt>
                <c:pt idx="320">
                  <c:v>3.2634454247224411</c:v>
                </c:pt>
                <c:pt idx="321">
                  <c:v>3.2790217613071846</c:v>
                </c:pt>
                <c:pt idx="322">
                  <c:v>3.2945497240979478</c:v>
                </c:pt>
                <c:pt idx="323">
                  <c:v>3.3100296126235875</c:v>
                </c:pt>
                <c:pt idx="324">
                  <c:v>3.3254617236395347</c:v>
                </c:pt>
                <c:pt idx="325">
                  <c:v>3.340846351161936</c:v>
                </c:pt>
                <c:pt idx="326">
                  <c:v>3.3561837865012443</c:v>
                </c:pt>
                <c:pt idx="327">
                  <c:v>3.3714743182953466</c:v>
                </c:pt>
                <c:pt idx="328">
                  <c:v>3.3867182325421368</c:v>
                </c:pt>
                <c:pt idx="329">
                  <c:v>3.4019158126316196</c:v>
                </c:pt>
                <c:pt idx="330">
                  <c:v>3.4170673393775228</c:v>
                </c:pt>
                <c:pt idx="331">
                  <c:v>3.4321730910484014</c:v>
                </c:pt>
                <c:pt idx="332">
                  <c:v>3.4472333433983575</c:v>
                </c:pt>
                <c:pt idx="333">
                  <c:v>3.4622483696972033</c:v>
                </c:pt>
                <c:pt idx="334">
                  <c:v>3.4772184407602253</c:v>
                </c:pt>
                <c:pt idx="335">
                  <c:v>3.4921438249774983</c:v>
                </c:pt>
                <c:pt idx="336">
                  <c:v>3.5070247883427275</c:v>
                </c:pt>
                <c:pt idx="337">
                  <c:v>3.5218615944817344</c:v>
                </c:pt>
                <c:pt idx="338">
                  <c:v>3.5366545046804596</c:v>
                </c:pt>
                <c:pt idx="339">
                  <c:v>3.5514037779125633</c:v>
                </c:pt>
                <c:pt idx="340">
                  <c:v>3.566109670866652</c:v>
                </c:pt>
                <c:pt idx="341">
                  <c:v>3.5807724379730388</c:v>
                </c:pt>
                <c:pt idx="342">
                  <c:v>3.5953923314302116</c:v>
                </c:pt>
                <c:pt idx="343">
                  <c:v>3.6099696012308318</c:v>
                </c:pt>
                <c:pt idx="344">
                  <c:v>3.6245044951873755</c:v>
                </c:pt>
                <c:pt idx="345">
                  <c:v>3.6389972589574313</c:v>
                </c:pt>
                <c:pt idx="346">
                  <c:v>3.6534481360686044</c:v>
                </c:pt>
                <c:pt idx="347">
                  <c:v>3.6678573679430464</c:v>
                </c:pt>
                <c:pt idx="348">
                  <c:v>3.6822251939217043</c:v>
                </c:pt>
                <c:pt idx="349">
                  <c:v>3.6965518512881346</c:v>
                </c:pt>
                <c:pt idx="350">
                  <c:v>3.7108375752920413</c:v>
                </c:pt>
                <c:pt idx="351">
                  <c:v>3.7250825991724135</c:v>
                </c:pt>
                <c:pt idx="352">
                  <c:v>3.7392871541804311</c:v>
                </c:pt>
                <c:pt idx="353">
                  <c:v>3.7534514696019503</c:v>
                </c:pt>
                <c:pt idx="354">
                  <c:v>3.7675757727797219</c:v>
                </c:pt>
                <c:pt idx="355">
                  <c:v>3.7816602891352868</c:v>
                </c:pt>
                <c:pt idx="356">
                  <c:v>3.7957052421905679</c:v>
                </c:pt>
                <c:pt idx="357">
                  <c:v>3.8097108535891255</c:v>
                </c:pt>
                <c:pt idx="358">
                  <c:v>3.8236773431171862</c:v>
                </c:pt>
                <c:pt idx="359">
                  <c:v>3.8376049287243177</c:v>
                </c:pt>
                <c:pt idx="360">
                  <c:v>3.8514938265438357</c:v>
                </c:pt>
                <c:pt idx="361">
                  <c:v>3.8653442509129121</c:v>
                </c:pt>
                <c:pt idx="362">
                  <c:v>3.87915641439246</c:v>
                </c:pt>
                <c:pt idx="363">
                  <c:v>3.8929305277866817</c:v>
                </c:pt>
                <c:pt idx="364">
                  <c:v>3.906666800162375</c:v>
                </c:pt>
                <c:pt idx="365">
                  <c:v>3.9203654388679752</c:v>
                </c:pt>
                <c:pt idx="366">
                  <c:v>3.9340266495523455</c:v>
                </c:pt>
                <c:pt idx="367">
                  <c:v>3.9476506361832708</c:v>
                </c:pt>
                <c:pt idx="368">
                  <c:v>3.9612376010657684</c:v>
                </c:pt>
                <c:pt idx="369">
                  <c:v>3.9747877448600946</c:v>
                </c:pt>
                <c:pt idx="370">
                  <c:v>3.9883012665995246</c:v>
                </c:pt>
                <c:pt idx="371">
                  <c:v>4.001778363707885</c:v>
                </c:pt>
                <c:pt idx="372">
                  <c:v>4.0152192320168858</c:v>
                </c:pt>
                <c:pt idx="373">
                  <c:v>4.0286240657831716</c:v>
                </c:pt>
                <c:pt idx="374">
                  <c:v>4.0419930577051826</c:v>
                </c:pt>
                <c:pt idx="375">
                  <c:v>4.0553263989397568</c:v>
                </c:pt>
                <c:pt idx="376">
                  <c:v>4.0686242791185556</c:v>
                </c:pt>
                <c:pt idx="377">
                  <c:v>4.0818868863642095</c:v>
                </c:pt>
                <c:pt idx="378">
                  <c:v>4.0951144073063297</c:v>
                </c:pt>
                <c:pt idx="379">
                  <c:v>4.1083070270972328</c:v>
                </c:pt>
                <c:pt idx="380">
                  <c:v>4.1214649294275194</c:v>
                </c:pt>
                <c:pt idx="381">
                  <c:v>4.1345882965413736</c:v>
                </c:pt>
                <c:pt idx="382">
                  <c:v>4.1476773092517654</c:v>
                </c:pt>
                <c:pt idx="383">
                  <c:v>4.1607321469553664</c:v>
                </c:pt>
                <c:pt idx="384">
                  <c:v>4.1737529876473047</c:v>
                </c:pt>
                <c:pt idx="385">
                  <c:v>4.1867400079357306</c:v>
                </c:pt>
                <c:pt idx="386">
                  <c:v>4.1996933830561982</c:v>
                </c:pt>
                <c:pt idx="387">
                  <c:v>4.2126132868858228</c:v>
                </c:pt>
                <c:pt idx="388">
                  <c:v>4.2254998919573232</c:v>
                </c:pt>
                <c:pt idx="389">
                  <c:v>4.2383533694728257</c:v>
                </c:pt>
                <c:pt idx="390">
                  <c:v>4.2511738893175188</c:v>
                </c:pt>
                <c:pt idx="391">
                  <c:v>4.2639616200731041</c:v>
                </c:pt>
                <c:pt idx="392">
                  <c:v>4.2767167290311292</c:v>
                </c:pt>
                <c:pt idx="393">
                  <c:v>4.2894393822061012</c:v>
                </c:pt>
                <c:pt idx="394">
                  <c:v>4.3021297443484556</c:v>
                </c:pt>
                <c:pt idx="395">
                  <c:v>4.3147879789573533</c:v>
                </c:pt>
                <c:pt idx="396">
                  <c:v>4.32741424829333</c:v>
                </c:pt>
                <c:pt idx="397">
                  <c:v>4.3400087133907466</c:v>
                </c:pt>
                <c:pt idx="398">
                  <c:v>4.3525715340701598</c:v>
                </c:pt>
                <c:pt idx="399">
                  <c:v>4.3651028689504567</c:v>
                </c:pt>
                <c:pt idx="400">
                  <c:v>4.3776028754608873</c:v>
                </c:pt>
                <c:pt idx="401">
                  <c:v>4.3900717098528972</c:v>
                </c:pt>
                <c:pt idx="402">
                  <c:v>4.4025095272119046</c:v>
                </c:pt>
                <c:pt idx="403">
                  <c:v>4.4149164814688291</c:v>
                </c:pt>
                <c:pt idx="404">
                  <c:v>4.4272927254115437</c:v>
                </c:pt>
                <c:pt idx="405">
                  <c:v>4.4396384106961477</c:v>
                </c:pt>
                <c:pt idx="406">
                  <c:v>4.4519536878581416</c:v>
                </c:pt>
                <c:pt idx="407">
                  <c:v>4.4642387063233997</c:v>
                </c:pt>
                <c:pt idx="408">
                  <c:v>4.4764936144191001</c:v>
                </c:pt>
                <c:pt idx="409">
                  <c:v>4.4887185593844308</c:v>
                </c:pt>
                <c:pt idx="410">
                  <c:v>4.5009136873812317</c:v>
                </c:pt>
                <c:pt idx="411">
                  <c:v>4.513079143504438</c:v>
                </c:pt>
                <c:pt idx="412">
                  <c:v>4.525215071792493</c:v>
                </c:pt>
                <c:pt idx="413">
                  <c:v>4.5373216152375413</c:v>
                </c:pt>
                <c:pt idx="414">
                  <c:v>4.5493989157955603</c:v>
                </c:pt>
                <c:pt idx="415">
                  <c:v>4.5614471143963247</c:v>
                </c:pt>
                <c:pt idx="416">
                  <c:v>4.5734663509533018</c:v>
                </c:pt>
                <c:pt idx="417">
                  <c:v>4.5854567643733635</c:v>
                </c:pt>
                <c:pt idx="418">
                  <c:v>4.5974184925664634</c:v>
                </c:pt>
                <c:pt idx="419">
                  <c:v>4.6093516724551158</c:v>
                </c:pt>
                <c:pt idx="420">
                  <c:v>4.6212564399838243</c:v>
                </c:pt>
                <c:pt idx="421">
                  <c:v>4.6331329301283652</c:v>
                </c:pt>
                <c:pt idx="422">
                  <c:v>4.6449812769049572</c:v>
                </c:pt>
                <c:pt idx="423">
                  <c:v>4.6568016133793577</c:v>
                </c:pt>
                <c:pt idx="424">
                  <c:v>4.6685940716758196</c:v>
                </c:pt>
                <c:pt idx="425">
                  <c:v>4.6803587829859552</c:v>
                </c:pt>
                <c:pt idx="426">
                  <c:v>4.6920958775774846</c:v>
                </c:pt>
                <c:pt idx="427">
                  <c:v>4.7038054848028885</c:v>
                </c:pt>
                <c:pt idx="428">
                  <c:v>4.7154877331079845</c:v>
                </c:pt>
                <c:pt idx="429">
                  <c:v>4.7271427500403611</c:v>
                </c:pt>
                <c:pt idx="430">
                  <c:v>4.7387706622577372</c:v>
                </c:pt>
                <c:pt idx="431">
                  <c:v>4.7503715955362296</c:v>
                </c:pt>
                <c:pt idx="432">
                  <c:v>4.7619456747784827</c:v>
                </c:pt>
                <c:pt idx="433">
                  <c:v>4.7734930240217963</c:v>
                </c:pt>
                <c:pt idx="434">
                  <c:v>4.7850137664460455</c:v>
                </c:pt>
                <c:pt idx="435">
                  <c:v>4.7965080243815983</c:v>
                </c:pt>
                <c:pt idx="436">
                  <c:v>4.8079759193171014</c:v>
                </c:pt>
                <c:pt idx="437">
                  <c:v>4.8194175719071595</c:v>
                </c:pt>
                <c:pt idx="438">
                  <c:v>4.8308331019800015</c:v>
                </c:pt>
                <c:pt idx="439">
                  <c:v>4.8422226285449703</c:v>
                </c:pt>
                <c:pt idx="440">
                  <c:v>4.8535862697999814</c:v>
                </c:pt>
                <c:pt idx="441">
                  <c:v>4.8649241431388894</c:v>
                </c:pt>
                <c:pt idx="442">
                  <c:v>4.8762363651587357</c:v>
                </c:pt>
                <c:pt idx="443">
                  <c:v>4.8875230516669852</c:v>
                </c:pt>
                <c:pt idx="444">
                  <c:v>4.898784317688607</c:v>
                </c:pt>
                <c:pt idx="445">
                  <c:v>4.9100202774731301</c:v>
                </c:pt>
                <c:pt idx="446">
                  <c:v>4.9212310445015852</c:v>
                </c:pt>
                <c:pt idx="447">
                  <c:v>4.9324167314933636</c:v>
                </c:pt>
                <c:pt idx="448">
                  <c:v>4.9435774504130663</c:v>
                </c:pt>
                <c:pt idx="449">
                  <c:v>4.9547133124771854</c:v>
                </c:pt>
                <c:pt idx="450">
                  <c:v>4.9658244281607722</c:v>
                </c:pt>
                <c:pt idx="451">
                  <c:v>4.9769109072040152</c:v>
                </c:pt>
                <c:pt idx="452">
                  <c:v>4.9879728586187184</c:v>
                </c:pt>
                <c:pt idx="453">
                  <c:v>4.9990103906947692</c:v>
                </c:pt>
                <c:pt idx="454">
                  <c:v>5.0100236110064813</c:v>
                </c:pt>
                <c:pt idx="455">
                  <c:v>5.0210126264188748</c:v>
                </c:pt>
                <c:pt idx="456">
                  <c:v>5.0319775430939302</c:v>
                </c:pt>
                <c:pt idx="457">
                  <c:v>5.042918466496694</c:v>
                </c:pt>
                <c:pt idx="458">
                  <c:v>5.0538355014014122</c:v>
                </c:pt>
                <c:pt idx="459">
                  <c:v>5.0647287518975208</c:v>
                </c:pt>
                <c:pt idx="460">
                  <c:v>5.0755983213956188</c:v>
                </c:pt>
                <c:pt idx="461">
                  <c:v>5.0864443126333505</c:v>
                </c:pt>
                <c:pt idx="462">
                  <c:v>5.0972668276812136</c:v>
                </c:pt>
                <c:pt idx="463">
                  <c:v>5.1080659679483613</c:v>
                </c:pt>
                <c:pt idx="464">
                  <c:v>5.1188418341882773</c:v>
                </c:pt>
                <c:pt idx="465">
                  <c:v>5.1295945265044196</c:v>
                </c:pt>
                <c:pt idx="466">
                  <c:v>5.1403241443558016</c:v>
                </c:pt>
                <c:pt idx="467">
                  <c:v>5.1510307865625222</c:v>
                </c:pt>
                <c:pt idx="468">
                  <c:v>5.1617145513111957</c:v>
                </c:pt>
                <c:pt idx="469">
                  <c:v>5.1723755361603985</c:v>
                </c:pt>
                <c:pt idx="470">
                  <c:v>5.1830138380459836</c:v>
                </c:pt>
                <c:pt idx="471">
                  <c:v>5.1936295532863763</c:v>
                </c:pt>
                <c:pt idx="472">
                  <c:v>5.2042227775878018</c:v>
                </c:pt>
                <c:pt idx="473">
                  <c:v>5.2147936060494775</c:v>
                </c:pt>
                <c:pt idx="474">
                  <c:v>5.2253421331687253</c:v>
                </c:pt>
                <c:pt idx="475">
                  <c:v>5.2358684528460362</c:v>
                </c:pt>
                <c:pt idx="476">
                  <c:v>5.2463726583900936</c:v>
                </c:pt>
                <c:pt idx="477">
                  <c:v>5.2568548425227384</c:v>
                </c:pt>
                <c:pt idx="478">
                  <c:v>5.2673150973838574</c:v>
                </c:pt>
                <c:pt idx="479">
                  <c:v>5.2777535145362773</c:v>
                </c:pt>
                <c:pt idx="480">
                  <c:v>5.2881701849705465</c:v>
                </c:pt>
                <c:pt idx="481">
                  <c:v>5.2985651991097171</c:v>
                </c:pt>
                <c:pt idx="482">
                  <c:v>5.3089386468140169</c:v>
                </c:pt>
                <c:pt idx="483">
                  <c:v>5.3192906173855583</c:v>
                </c:pt>
                <c:pt idx="484">
                  <c:v>5.3296211995729159</c:v>
                </c:pt>
                <c:pt idx="485">
                  <c:v>5.339930481575708</c:v>
                </c:pt>
                <c:pt idx="486">
                  <c:v>5.3502185510491085</c:v>
                </c:pt>
                <c:pt idx="487">
                  <c:v>5.360485495108323</c:v>
                </c:pt>
                <c:pt idx="488">
                  <c:v>5.3707314003329998</c:v>
                </c:pt>
                <c:pt idx="489">
                  <c:v>5.3809563527716371</c:v>
                </c:pt>
                <c:pt idx="490">
                  <c:v>5.3911604379458993</c:v>
                </c:pt>
                <c:pt idx="491">
                  <c:v>5.4013437408549212</c:v>
                </c:pt>
                <c:pt idx="492">
                  <c:v>5.4115063459795323</c:v>
                </c:pt>
                <c:pt idx="493">
                  <c:v>5.4216483372864932</c:v>
                </c:pt>
                <c:pt idx="494">
                  <c:v>5.4317697982326472</c:v>
                </c:pt>
                <c:pt idx="495">
                  <c:v>5.4418708117690251</c:v>
                </c:pt>
                <c:pt idx="496">
                  <c:v>5.4519514603449473</c:v>
                </c:pt>
                <c:pt idx="497">
                  <c:v>5.462011825912052</c:v>
                </c:pt>
                <c:pt idx="498">
                  <c:v>5.4720519899282785</c:v>
                </c:pt>
                <c:pt idx="499">
                  <c:v>5.4820720333618542</c:v>
                </c:pt>
                <c:pt idx="500">
                  <c:v>5.4920720366951876</c:v>
                </c:pt>
                <c:pt idx="501">
                  <c:v>5.5020520799287667</c:v>
                </c:pt>
                <c:pt idx="502">
                  <c:v>5.5120122425849676</c:v>
                </c:pt>
                <c:pt idx="503">
                  <c:v>5.5219526037118971</c:v>
                </c:pt>
                <c:pt idx="504">
                  <c:v>5.5318732418871317</c:v>
                </c:pt>
                <c:pt idx="505">
                  <c:v>5.5417742352214425</c:v>
                </c:pt>
                <c:pt idx="506">
                  <c:v>5.551655661362501</c:v>
                </c:pt>
                <c:pt idx="507">
                  <c:v>5.5615175974985274</c:v>
                </c:pt>
                <c:pt idx="508">
                  <c:v>5.5713601203618861</c:v>
                </c:pt>
                <c:pt idx="509">
                  <c:v>5.5811833062327096</c:v>
                </c:pt>
                <c:pt idx="510">
                  <c:v>5.5909872309424138</c:v>
                </c:pt>
                <c:pt idx="511">
                  <c:v>5.600771969877222</c:v>
                </c:pt>
                <c:pt idx="512">
                  <c:v>5.6105375979816312</c:v>
                </c:pt>
                <c:pt idx="513">
                  <c:v>5.6202841897618772</c:v>
                </c:pt>
                <c:pt idx="514">
                  <c:v>5.6300118192893329</c:v>
                </c:pt>
                <c:pt idx="515">
                  <c:v>5.6397205602038856</c:v>
                </c:pt>
                <c:pt idx="516">
                  <c:v>5.6494104857172776</c:v>
                </c:pt>
                <c:pt idx="517">
                  <c:v>5.6590816686164356</c:v>
                </c:pt>
                <c:pt idx="518">
                  <c:v>5.6687341812667249</c:v>
                </c:pt>
                <c:pt idx="519">
                  <c:v>5.6783680956152232</c:v>
                </c:pt>
                <c:pt idx="520">
                  <c:v>5.6879834831939284</c:v>
                </c:pt>
                <c:pt idx="521">
                  <c:v>5.6975804151229514</c:v>
                </c:pt>
                <c:pt idx="522">
                  <c:v>5.7071589621136454</c:v>
                </c:pt>
                <c:pt idx="523">
                  <c:v>5.7167191944717715</c:v>
                </c:pt>
                <c:pt idx="524">
                  <c:v>5.726261182100572</c:v>
                </c:pt>
                <c:pt idx="525">
                  <c:v>5.7357849945038417</c:v>
                </c:pt>
                <c:pt idx="526">
                  <c:v>5.7452907007889618</c:v>
                </c:pt>
                <c:pt idx="527">
                  <c:v>5.7547783696699213</c:v>
                </c:pt>
                <c:pt idx="528">
                  <c:v>5.7642480694702751</c:v>
                </c:pt>
                <c:pt idx="529">
                  <c:v>5.7736998681261191</c:v>
                </c:pt>
                <c:pt idx="530">
                  <c:v>5.7831338331890016</c:v>
                </c:pt>
                <c:pt idx="531">
                  <c:v>5.7925500318288297</c:v>
                </c:pt>
                <c:pt idx="532">
                  <c:v>5.8019485308367162</c:v>
                </c:pt>
                <c:pt idx="533">
                  <c:v>5.8113293966278547</c:v>
                </c:pt>
                <c:pt idx="534">
                  <c:v>5.8206926952443112</c:v>
                </c:pt>
                <c:pt idx="535">
                  <c:v>5.8300384923578275</c:v>
                </c:pt>
                <c:pt idx="536">
                  <c:v>5.8393668532725762</c:v>
                </c:pt>
                <c:pt idx="537">
                  <c:v>5.8486778429279038</c:v>
                </c:pt>
                <c:pt idx="538">
                  <c:v>5.8579715259010285</c:v>
                </c:pt>
                <c:pt idx="539">
                  <c:v>5.8672479664097601</c:v>
                </c:pt>
                <c:pt idx="540">
                  <c:v>5.876507228315127</c:v>
                </c:pt>
                <c:pt idx="541">
                  <c:v>5.8857493751240373</c:v>
                </c:pt>
                <c:pt idx="542">
                  <c:v>5.8949744699918867</c:v>
                </c:pt>
                <c:pt idx="543">
                  <c:v>5.9041825757251338</c:v>
                </c:pt>
                <c:pt idx="544">
                  <c:v>5.9133737547838887</c:v>
                </c:pt>
                <c:pt idx="545">
                  <c:v>5.9225480692844386</c:v>
                </c:pt>
                <c:pt idx="546">
                  <c:v>5.9317055810017756</c:v>
                </c:pt>
                <c:pt idx="547">
                  <c:v>5.9408463513720946</c:v>
                </c:pt>
                <c:pt idx="548">
                  <c:v>5.949970441495239</c:v>
                </c:pt>
                <c:pt idx="549">
                  <c:v>5.9590779121371931</c:v>
                </c:pt>
                <c:pt idx="550">
                  <c:v>5.9681688237324853</c:v>
                </c:pt>
                <c:pt idx="551">
                  <c:v>5.9772432363865953</c:v>
                </c:pt>
                <c:pt idx="552">
                  <c:v>5.9863012098783539</c:v>
                </c:pt>
                <c:pt idx="553">
                  <c:v>5.9953428036622718</c:v>
                </c:pt>
                <c:pt idx="554">
                  <c:v>6.0043680768709216</c:v>
                </c:pt>
                <c:pt idx="555">
                  <c:v>6.0133770883172364</c:v>
                </c:pt>
                <c:pt idx="556">
                  <c:v>6.0223698964968086</c:v>
                </c:pt>
                <c:pt idx="557">
                  <c:v>6.0313465595901832</c:v>
                </c:pt>
                <c:pt idx="558">
                  <c:v>6.0403071354650919</c:v>
                </c:pt>
                <c:pt idx="559">
                  <c:v>6.0492516816787116</c:v>
                </c:pt>
                <c:pt idx="560">
                  <c:v>6.0581802554798845</c:v>
                </c:pt>
                <c:pt idx="561">
                  <c:v>6.067092913811301</c:v>
                </c:pt>
                <c:pt idx="562">
                  <c:v>6.0759897133116922</c:v>
                </c:pt>
                <c:pt idx="563">
                  <c:v>6.0848707103179684</c:v>
                </c:pt>
                <c:pt idx="564">
                  <c:v>6.0937359608673969</c:v>
                </c:pt>
                <c:pt idx="565">
                  <c:v>6.1025855206996891</c:v>
                </c:pt>
                <c:pt idx="566">
                  <c:v>6.1114194452591164</c:v>
                </c:pt>
                <c:pt idx="567">
                  <c:v>6.1202377896966027</c:v>
                </c:pt>
                <c:pt idx="568">
                  <c:v>6.1290406088717688</c:v>
                </c:pt>
                <c:pt idx="569">
                  <c:v>6.1378279573549985</c:v>
                </c:pt>
                <c:pt idx="570">
                  <c:v>6.1465998894294636</c:v>
                </c:pt>
                <c:pt idx="571">
                  <c:v>6.155356459093138</c:v>
                </c:pt>
                <c:pt idx="572">
                  <c:v>6.1640977200607878</c:v>
                </c:pt>
                <c:pt idx="573">
                  <c:v>6.1728237257659408</c:v>
                </c:pt>
                <c:pt idx="574">
                  <c:v>6.1815345293628639</c:v>
                </c:pt>
                <c:pt idx="575">
                  <c:v>6.1902301837284988</c:v>
                </c:pt>
                <c:pt idx="576">
                  <c:v>6.1989107414643794</c:v>
                </c:pt>
                <c:pt idx="577">
                  <c:v>6.2075762548985569</c:v>
                </c:pt>
                <c:pt idx="578">
                  <c:v>6.2162267760874705</c:v>
                </c:pt>
                <c:pt idx="579">
                  <c:v>6.2248623568178445</c:v>
                </c:pt>
                <c:pt idx="580">
                  <c:v>6.2334830486085444</c:v>
                </c:pt>
                <c:pt idx="581">
                  <c:v>6.2420889027124069</c:v>
                </c:pt>
                <c:pt idx="582">
                  <c:v>6.2506799701180942</c:v>
                </c:pt>
                <c:pt idx="583">
                  <c:v>6.2592563015518685</c:v>
                </c:pt>
                <c:pt idx="584">
                  <c:v>6.2678179474794291</c:v>
                </c:pt>
                <c:pt idx="585">
                  <c:v>6.2763649581076724</c:v>
                </c:pt>
                <c:pt idx="586">
                  <c:v>6.2848973833864612</c:v>
                </c:pt>
                <c:pt idx="587">
                  <c:v>6.2934152730103818</c:v>
                </c:pt>
                <c:pt idx="588">
                  <c:v>6.3019186764204704</c:v>
                </c:pt>
                <c:pt idx="589">
                  <c:v>6.3104076428059397</c:v>
                </c:pt>
                <c:pt idx="590">
                  <c:v>6.3188822211058984</c:v>
                </c:pt>
                <c:pt idx="591">
                  <c:v>6.3273424600110193</c:v>
                </c:pt>
                <c:pt idx="592">
                  <c:v>6.3357884079652464</c:v>
                </c:pt>
                <c:pt idx="593">
                  <c:v>6.3442201131674274</c:v>
                </c:pt>
                <c:pt idx="594">
                  <c:v>6.3526376235729956</c:v>
                </c:pt>
                <c:pt idx="595">
                  <c:v>6.3610409868955848</c:v>
                </c:pt>
                <c:pt idx="596">
                  <c:v>6.3694302506086657</c:v>
                </c:pt>
                <c:pt idx="597">
                  <c:v>6.3778054619471405</c:v>
                </c:pt>
                <c:pt idx="598">
                  <c:v>6.3861666679089524</c:v>
                </c:pt>
                <c:pt idx="599">
                  <c:v>6.3945139152566561</c:v>
                </c:pt>
                <c:pt idx="600">
                  <c:v>6.4028472505190042</c:v>
                </c:pt>
                <c:pt idx="601">
                  <c:v>6.4111667199924796</c:v>
                </c:pt>
                <c:pt idx="602">
                  <c:v>6.4194723697428646</c:v>
                </c:pt>
                <c:pt idx="603">
                  <c:v>6.4277642456067454</c:v>
                </c:pt>
                <c:pt idx="604">
                  <c:v>6.4360423931930484</c:v>
                </c:pt>
                <c:pt idx="605">
                  <c:v>6.4443068578845484</c:v>
                </c:pt>
                <c:pt idx="606">
                  <c:v>6.452557684839336</c:v>
                </c:pt>
                <c:pt idx="607">
                  <c:v>6.4607949189923275</c:v>
                </c:pt>
                <c:pt idx="608">
                  <c:v>6.4690186050567231</c:v>
                </c:pt>
                <c:pt idx="609">
                  <c:v>6.4772287875254442</c:v>
                </c:pt>
                <c:pt idx="610">
                  <c:v>6.4854255106726093</c:v>
                </c:pt>
                <c:pt idx="611">
                  <c:v>6.4936088185549465</c:v>
                </c:pt>
                <c:pt idx="612">
                  <c:v>6.5017787550132269</c:v>
                </c:pt>
                <c:pt idx="613">
                  <c:v>6.5099353636736446</c:v>
                </c:pt>
                <c:pt idx="614">
                  <c:v>6.5180786879492612</c:v>
                </c:pt>
                <c:pt idx="615">
                  <c:v>6.5262087710413539</c:v>
                </c:pt>
                <c:pt idx="616">
                  <c:v>6.5343256559408083</c:v>
                </c:pt>
                <c:pt idx="617">
                  <c:v>6.5424293854294717</c:v>
                </c:pt>
                <c:pt idx="618">
                  <c:v>6.5505200020815266</c:v>
                </c:pt>
                <c:pt idx="619">
                  <c:v>6.5585975482647996</c:v>
                </c:pt>
                <c:pt idx="620">
                  <c:v>6.566662066142122</c:v>
                </c:pt>
                <c:pt idx="621">
                  <c:v>6.5747135976726394</c:v>
                </c:pt>
                <c:pt idx="622">
                  <c:v>6.5827521846131276</c:v>
                </c:pt>
                <c:pt idx="623">
                  <c:v>6.5907778685192682</c:v>
                </c:pt>
                <c:pt idx="624">
                  <c:v>6.5987906907469736</c:v>
                </c:pt>
                <c:pt idx="625">
                  <c:v>6.6067906924536413</c:v>
                </c:pt>
                <c:pt idx="626">
                  <c:v>6.6147779145994257</c:v>
                </c:pt>
                <c:pt idx="627">
                  <c:v>6.6227523979485063</c:v>
                </c:pt>
                <c:pt idx="628">
                  <c:v>6.6307141830703262</c:v>
                </c:pt>
                <c:pt idx="629">
                  <c:v>6.6386633103408226</c:v>
                </c:pt>
                <c:pt idx="630">
                  <c:v>6.6465998199436847</c:v>
                </c:pt>
                <c:pt idx="631">
                  <c:v>6.6545237518715403</c:v>
                </c:pt>
                <c:pt idx="632">
                  <c:v>6.6624351459271907</c:v>
                </c:pt>
                <c:pt idx="633">
                  <c:v>6.6703340417247841</c:v>
                </c:pt>
                <c:pt idx="634">
                  <c:v>6.6782204786910242</c:v>
                </c:pt>
                <c:pt idx="635">
                  <c:v>6.6860944960663549</c:v>
                </c:pt>
                <c:pt idx="636">
                  <c:v>6.6939561329061181</c:v>
                </c:pt>
                <c:pt idx="637">
                  <c:v>6.7018054280817179</c:v>
                </c:pt>
                <c:pt idx="638">
                  <c:v>6.7096424202817833</c:v>
                </c:pt>
                <c:pt idx="639">
                  <c:v>6.7174671480133021</c:v>
                </c:pt>
                <c:pt idx="640">
                  <c:v>6.7252796496027578</c:v>
                </c:pt>
                <c:pt idx="641">
                  <c:v>6.733079963197266</c:v>
                </c:pt>
                <c:pt idx="642">
                  <c:v>6.7408681267656902</c:v>
                </c:pt>
                <c:pt idx="643">
                  <c:v>6.7486441780997204</c:v>
                </c:pt>
                <c:pt idx="644">
                  <c:v>6.7564081548150234</c:v>
                </c:pt>
                <c:pt idx="645">
                  <c:v>6.7641600943522988</c:v>
                </c:pt>
                <c:pt idx="646">
                  <c:v>6.7719000339783726</c:v>
                </c:pt>
                <c:pt idx="647">
                  <c:v>6.7796280107872757</c:v>
                </c:pt>
                <c:pt idx="648">
                  <c:v>6.7873440617013063</c:v>
                </c:pt>
                <c:pt idx="649">
                  <c:v>6.7950482234720848</c:v>
                </c:pt>
                <c:pt idx="650">
                  <c:v>6.8027405326816126</c:v>
                </c:pt>
                <c:pt idx="651">
                  <c:v>6.8104210257433095</c:v>
                </c:pt>
                <c:pt idx="652">
                  <c:v>6.8180897389030584</c:v>
                </c:pt>
                <c:pt idx="653">
                  <c:v>6.8257467082401977</c:v>
                </c:pt>
                <c:pt idx="654">
                  <c:v>6.8333919696685861</c:v>
                </c:pt>
                <c:pt idx="655">
                  <c:v>6.8410255589375861</c:v>
                </c:pt>
                <c:pt idx="656">
                  <c:v>6.8486475116330663</c:v>
                </c:pt>
                <c:pt idx="657">
                  <c:v>6.8562578631784081</c:v>
                </c:pt>
                <c:pt idx="658">
                  <c:v>6.863856648835494</c:v>
                </c:pt>
                <c:pt idx="659">
                  <c:v>6.8714439037056589</c:v>
                </c:pt>
                <c:pt idx="660">
                  <c:v>6.8790196627307125</c:v>
                </c:pt>
                <c:pt idx="661">
                  <c:v>6.8865839606938639</c:v>
                </c:pt>
                <c:pt idx="662">
                  <c:v>6.8941368322207008</c:v>
                </c:pt>
                <c:pt idx="663">
                  <c:v>6.9016783117801239</c:v>
                </c:pt>
                <c:pt idx="664">
                  <c:v>6.909208433685313</c:v>
                </c:pt>
                <c:pt idx="665">
                  <c:v>6.9167272320946438</c:v>
                </c:pt>
                <c:pt idx="666">
                  <c:v>6.9242347410126293</c:v>
                </c:pt>
                <c:pt idx="667">
                  <c:v>6.9317309942908345</c:v>
                </c:pt>
                <c:pt idx="668">
                  <c:v>6.9392160256288022</c:v>
                </c:pt>
                <c:pt idx="669">
                  <c:v>6.9466898685749499</c:v>
                </c:pt>
                <c:pt idx="670">
                  <c:v>6.9541525565274789</c:v>
                </c:pt>
                <c:pt idx="671">
                  <c:v>6.9616041227352721</c:v>
                </c:pt>
                <c:pt idx="672">
                  <c:v>6.9690446002987869</c:v>
                </c:pt>
                <c:pt idx="673">
                  <c:v>6.9764740221709065</c:v>
                </c:pt>
                <c:pt idx="674">
                  <c:v>6.9838924211578668</c:v>
                </c:pt>
                <c:pt idx="675">
                  <c:v>6.991299829920079</c:v>
                </c:pt>
                <c:pt idx="676">
                  <c:v>6.9986962809730251</c:v>
                </c:pt>
                <c:pt idx="677">
                  <c:v>7.0060818066880906</c:v>
                </c:pt>
                <c:pt idx="678">
                  <c:v>7.0134564392934298</c:v>
                </c:pt>
                <c:pt idx="679">
                  <c:v>7.0208202108748061</c:v>
                </c:pt>
                <c:pt idx="680">
                  <c:v>7.0281731533764162</c:v>
                </c:pt>
                <c:pt idx="681">
                  <c:v>7.035515298601748</c:v>
                </c:pt>
                <c:pt idx="682">
                  <c:v>7.0428466782143886</c:v>
                </c:pt>
                <c:pt idx="683">
                  <c:v>7.0501673237388349</c:v>
                </c:pt>
                <c:pt idx="684">
                  <c:v>7.0574772665613317</c:v>
                </c:pt>
                <c:pt idx="685">
                  <c:v>7.0647765379306584</c:v>
                </c:pt>
                <c:pt idx="686">
                  <c:v>7.0720651689589396</c:v>
                </c:pt>
                <c:pt idx="687">
                  <c:v>7.079343190622442</c:v>
                </c:pt>
                <c:pt idx="688">
                  <c:v>7.0866106337623584</c:v>
                </c:pt>
                <c:pt idx="689">
                  <c:v>7.0938675290855961</c:v>
                </c:pt>
                <c:pt idx="690">
                  <c:v>7.101113907165546</c:v>
                </c:pt>
                <c:pt idx="691">
                  <c:v>7.1083497984428767</c:v>
                </c:pt>
                <c:pt idx="692">
                  <c:v>7.1155752332262825</c:v>
                </c:pt>
                <c:pt idx="693">
                  <c:v>7.1227902416932452</c:v>
                </c:pt>
                <c:pt idx="694">
                  <c:v>7.1299948538908051</c:v>
                </c:pt>
                <c:pt idx="695">
                  <c:v>7.1371890997363003</c:v>
                </c:pt>
                <c:pt idx="696">
                  <c:v>7.1443730090181141</c:v>
                </c:pt>
                <c:pt idx="697">
                  <c:v>7.1515466113964141</c:v>
                </c:pt>
                <c:pt idx="698">
                  <c:v>7.1587099364038931</c:v>
                </c:pt>
                <c:pt idx="699">
                  <c:v>7.1658630134464936</c:v>
                </c:pt>
                <c:pt idx="700">
                  <c:v>7.1730058718041221</c:v>
                </c:pt>
                <c:pt idx="701">
                  <c:v>7.1801385406313898</c:v>
                </c:pt>
                <c:pt idx="702">
                  <c:v>7.1872610489583195</c:v>
                </c:pt>
                <c:pt idx="703">
                  <c:v>7.1943734256910332</c:v>
                </c:pt>
                <c:pt idx="704">
                  <c:v>7.2014756996124873</c:v>
                </c:pt>
                <c:pt idx="705">
                  <c:v>7.2085678993831568</c:v>
                </c:pt>
                <c:pt idx="706">
                  <c:v>7.2156500535417223</c:v>
                </c:pt>
                <c:pt idx="707">
                  <c:v>7.2227221905057757</c:v>
                </c:pt>
                <c:pt idx="708">
                  <c:v>7.229784338572486</c:v>
                </c:pt>
                <c:pt idx="709">
                  <c:v>7.2368365259193013</c:v>
                </c:pt>
                <c:pt idx="710">
                  <c:v>7.2438787806045895</c:v>
                </c:pt>
                <c:pt idx="711">
                  <c:v>7.2509111305683476</c:v>
                </c:pt>
                <c:pt idx="712">
                  <c:v>7.2579336036328392</c:v>
                </c:pt>
                <c:pt idx="713">
                  <c:v>7.2649462275032697</c:v>
                </c:pt>
                <c:pt idx="714">
                  <c:v>7.2719490297684253</c:v>
                </c:pt>
                <c:pt idx="715">
                  <c:v>7.2789420379013414</c:v>
                </c:pt>
                <c:pt idx="716">
                  <c:v>7.2859252792599456</c:v>
                </c:pt>
                <c:pt idx="717">
                  <c:v>7.2928987810876933</c:v>
                </c:pt>
                <c:pt idx="718">
                  <c:v>7.2998625705142093</c:v>
                </c:pt>
                <c:pt idx="719">
                  <c:v>7.3068166745559271</c:v>
                </c:pt>
                <c:pt idx="720">
                  <c:v>7.3137611201166965</c:v>
                </c:pt>
                <c:pt idx="721">
                  <c:v>7.3206959339884392</c:v>
                </c:pt>
                <c:pt idx="722">
                  <c:v>7.327621142851747</c:v>
                </c:pt>
                <c:pt idx="723">
                  <c:v>7.3345367732765077</c:v>
                </c:pt>
                <c:pt idx="724">
                  <c:v>7.3414428517224994</c:v>
                </c:pt>
                <c:pt idx="725">
                  <c:v>7.3483394045400257</c:v>
                </c:pt>
                <c:pt idx="726">
                  <c:v>7.3552264579705007</c:v>
                </c:pt>
                <c:pt idx="727">
                  <c:v>7.3621040381470504</c:v>
                </c:pt>
                <c:pt idx="728">
                  <c:v>7.368972171095109</c:v>
                </c:pt>
                <c:pt idx="729">
                  <c:v>7.3758308827330161</c:v>
                </c:pt>
                <c:pt idx="730">
                  <c:v>7.382680198872583</c:v>
                </c:pt>
                <c:pt idx="731">
                  <c:v>7.3895201452197075</c:v>
                </c:pt>
                <c:pt idx="732">
                  <c:v>7.3963507473749246</c:v>
                </c:pt>
                <c:pt idx="733">
                  <c:v>7.4031720308339963</c:v>
                </c:pt>
                <c:pt idx="734">
                  <c:v>7.4099840209884746</c:v>
                </c:pt>
                <c:pt idx="735">
                  <c:v>7.4167867431262735</c:v>
                </c:pt>
                <c:pt idx="736">
                  <c:v>7.4235802224322374</c:v>
                </c:pt>
                <c:pt idx="737">
                  <c:v>7.4303644839886864</c:v>
                </c:pt>
                <c:pt idx="738">
                  <c:v>7.4371395527759834</c:v>
                </c:pt>
                <c:pt idx="739">
                  <c:v>7.4439054536730875</c:v>
                </c:pt>
                <c:pt idx="740">
                  <c:v>7.4506622114580807</c:v>
                </c:pt>
                <c:pt idx="741">
                  <c:v>7.4574098508087463</c:v>
                </c:pt>
                <c:pt idx="742">
                  <c:v>7.4641483963030844</c:v>
                </c:pt>
                <c:pt idx="743">
                  <c:v>7.4708778724198641</c:v>
                </c:pt>
                <c:pt idx="744">
                  <c:v>7.477598303539132</c:v>
                </c:pt>
                <c:pt idx="745">
                  <c:v>7.4843097139427783</c:v>
                </c:pt>
                <c:pt idx="746">
                  <c:v>7.4910121278150381</c:v>
                </c:pt>
                <c:pt idx="747">
                  <c:v>7.4977055692430188</c:v>
                </c:pt>
                <c:pt idx="748">
                  <c:v>7.5043900622172259</c:v>
                </c:pt>
                <c:pt idx="749">
                  <c:v>7.5110656306320767</c:v>
                </c:pt>
                <c:pt idx="750">
                  <c:v>7.517732298286397</c:v>
                </c:pt>
                <c:pt idx="751">
                  <c:v>7.5243900888839583</c:v>
                </c:pt>
                <c:pt idx="752">
                  <c:v>7.5310390260339659</c:v>
                </c:pt>
                <c:pt idx="753">
                  <c:v>7.5376791332515651</c:v>
                </c:pt>
                <c:pt idx="754">
                  <c:v>7.5443104339583318</c:v>
                </c:pt>
                <c:pt idx="755">
                  <c:v>7.5509329514827837</c:v>
                </c:pt>
                <c:pt idx="756">
                  <c:v>7.5575467090608655</c:v>
                </c:pt>
                <c:pt idx="757">
                  <c:v>7.564151729836432</c:v>
                </c:pt>
                <c:pt idx="758">
                  <c:v>7.5707480368617457</c:v>
                </c:pt>
                <c:pt idx="759">
                  <c:v>7.5773356530979505</c:v>
                </c:pt>
                <c:pt idx="760">
                  <c:v>7.5839146014155503</c:v>
                </c:pt>
                <c:pt idx="761">
                  <c:v>7.590484904594895</c:v>
                </c:pt>
                <c:pt idx="762">
                  <c:v>7.5970465853266447</c:v>
                </c:pt>
                <c:pt idx="763">
                  <c:v>7.6035996662122507</c:v>
                </c:pt>
                <c:pt idx="764">
                  <c:v>7.6101441697643999</c:v>
                </c:pt>
                <c:pt idx="765">
                  <c:v>7.6166801184075048</c:v>
                </c:pt>
                <c:pt idx="766">
                  <c:v>7.6232075344781567</c:v>
                </c:pt>
                <c:pt idx="767">
                  <c:v>7.6297264402255731</c:v>
                </c:pt>
                <c:pt idx="768">
                  <c:v>7.6362368578120634</c:v>
                </c:pt>
                <c:pt idx="769">
                  <c:v>7.6427388093134834</c:v>
                </c:pt>
                <c:pt idx="770">
                  <c:v>7.6492323167196652</c:v>
                </c:pt>
                <c:pt idx="771">
                  <c:v>7.6557174019348899</c:v>
                </c:pt>
                <c:pt idx="772">
                  <c:v>7.6621940867783156</c:v>
                </c:pt>
                <c:pt idx="773">
                  <c:v>7.6686623929844195</c:v>
                </c:pt>
                <c:pt idx="774">
                  <c:v>7.67512234220343</c:v>
                </c:pt>
                <c:pt idx="775">
                  <c:v>7.6815739560017811</c:v>
                </c:pt>
                <c:pt idx="776">
                  <c:v>7.6880172558625226</c:v>
                </c:pt>
                <c:pt idx="777">
                  <c:v>7.6944522631857577</c:v>
                </c:pt>
                <c:pt idx="778">
                  <c:v>7.7008789992890758</c:v>
                </c:pt>
                <c:pt idx="779">
                  <c:v>7.7072974854079703</c:v>
                </c:pt>
                <c:pt idx="780">
                  <c:v>7.713707742696247</c:v>
                </c:pt>
                <c:pt idx="781">
                  <c:v>7.7201097922264683</c:v>
                </c:pt>
                <c:pt idx="782">
                  <c:v>7.7265036549903527</c:v>
                </c:pt>
                <c:pt idx="783">
                  <c:v>7.7328893518991926</c:v>
                </c:pt>
                <c:pt idx="784">
                  <c:v>7.7392669037842499</c:v>
                </c:pt>
                <c:pt idx="785">
                  <c:v>7.7456363313971934</c:v>
                </c:pt>
                <c:pt idx="786">
                  <c:v>7.7519976554104755</c:v>
                </c:pt>
                <c:pt idx="787">
                  <c:v>7.7583508964177526</c:v>
                </c:pt>
                <c:pt idx="788">
                  <c:v>7.7646960749342764</c:v>
                </c:pt>
                <c:pt idx="789">
                  <c:v>7.7710332113972989</c:v>
                </c:pt>
                <c:pt idx="790">
                  <c:v>7.7773623261664468</c:v>
                </c:pt>
                <c:pt idx="791">
                  <c:v>7.7836834395241468</c:v>
                </c:pt>
                <c:pt idx="792">
                  <c:v>7.7899965716759905</c:v>
                </c:pt>
                <c:pt idx="793">
                  <c:v>7.7963017427511332</c:v>
                </c:pt>
                <c:pt idx="794">
                  <c:v>7.8025989728026666</c:v>
                </c:pt>
                <c:pt idx="795">
                  <c:v>7.8088882818080219</c:v>
                </c:pt>
                <c:pt idx="796">
                  <c:v>7.8151696896693288</c:v>
                </c:pt>
                <c:pt idx="797">
                  <c:v>7.8214432162138117</c:v>
                </c:pt>
                <c:pt idx="798">
                  <c:v>7.8277088811941464</c:v>
                </c:pt>
                <c:pt idx="799">
                  <c:v>7.833966704288855</c:v>
                </c:pt>
                <c:pt idx="800">
                  <c:v>7.8402167051026606</c:v>
                </c:pt>
                <c:pt idx="801">
                  <c:v>7.8464589031668517</c:v>
                </c:pt>
                <c:pt idx="802">
                  <c:v>7.8526933179396661</c:v>
                </c:pt>
                <c:pt idx="803">
                  <c:v>7.8589199688066511</c:v>
                </c:pt>
                <c:pt idx="804">
                  <c:v>7.865138875081005</c:v>
                </c:pt>
                <c:pt idx="805">
                  <c:v>7.8713500560039584</c:v>
                </c:pt>
                <c:pt idx="806">
                  <c:v>7.8775535307451303</c:v>
                </c:pt>
                <c:pt idx="807">
                  <c:v>7.8837493184028702</c:v>
                </c:pt>
                <c:pt idx="808">
                  <c:v>7.889937438004619</c:v>
                </c:pt>
                <c:pt idx="809">
                  <c:v>7.8961179085072608</c:v>
                </c:pt>
                <c:pt idx="810">
                  <c:v>7.9022907487974674</c:v>
                </c:pt>
                <c:pt idx="811">
                  <c:v>7.9084559776920429</c:v>
                </c:pt>
                <c:pt idx="812">
                  <c:v>7.9146136139382754</c:v>
                </c:pt>
                <c:pt idx="813">
                  <c:v>7.9207636762142783</c:v>
                </c:pt>
                <c:pt idx="814">
                  <c:v>7.9269061831293133</c:v>
                </c:pt>
                <c:pt idx="815">
                  <c:v>7.9330411532241563</c:v>
                </c:pt>
                <c:pt idx="816">
                  <c:v>7.9391686049714121</c:v>
                </c:pt>
                <c:pt idx="817">
                  <c:v>7.9452885567758536</c:v>
                </c:pt>
                <c:pt idx="818">
                  <c:v>7.951401026974759</c:v>
                </c:pt>
                <c:pt idx="819">
                  <c:v>7.9575060338382322</c:v>
                </c:pt>
                <c:pt idx="820">
                  <c:v>7.9636035955695412</c:v>
                </c:pt>
                <c:pt idx="821">
                  <c:v>7.9696937303054263</c:v>
                </c:pt>
                <c:pt idx="822">
                  <c:v>7.9757764561164475</c:v>
                </c:pt>
                <c:pt idx="823">
                  <c:v>7.9818517910072906</c:v>
                </c:pt>
                <c:pt idx="824">
                  <c:v>7.9879197529170831</c:v>
                </c:pt>
                <c:pt idx="825">
                  <c:v>7.9939803597197265</c:v>
                </c:pt>
                <c:pt idx="826">
                  <c:v>8.0000336292242071</c:v>
                </c:pt>
                <c:pt idx="827">
                  <c:v>8.0060795791749015</c:v>
                </c:pt>
                <c:pt idx="828">
                  <c:v>8.0121182272519</c:v>
                </c:pt>
                <c:pt idx="829">
                  <c:v>8.0181495910713068</c:v>
                </c:pt>
                <c:pt idx="830">
                  <c:v>8.0241736881855612</c:v>
                </c:pt>
                <c:pt idx="831">
                  <c:v>8.0301905360837242</c:v>
                </c:pt>
                <c:pt idx="832">
                  <c:v>8.0362001521918067</c:v>
                </c:pt>
                <c:pt idx="833">
                  <c:v>8.0422025538730555</c:v>
                </c:pt>
                <c:pt idx="834">
                  <c:v>8.0481977584282625</c:v>
                </c:pt>
                <c:pt idx="835">
                  <c:v>8.0541857830960559</c:v>
                </c:pt>
                <c:pt idx="836">
                  <c:v>8.0601666450532061</c:v>
                </c:pt>
                <c:pt idx="837">
                  <c:v>8.0661403614149201</c:v>
                </c:pt>
                <c:pt idx="838">
                  <c:v>8.0721069492351294</c:v>
                </c:pt>
                <c:pt idx="839">
                  <c:v>8.0780664255067887</c:v>
                </c:pt>
                <c:pt idx="840">
                  <c:v>8.084018807162165</c:v>
                </c:pt>
                <c:pt idx="841">
                  <c:v>8.0899641110731153</c:v>
                </c:pt>
                <c:pt idx="842">
                  <c:v>8.0959023540513968</c:v>
                </c:pt>
                <c:pt idx="843">
                  <c:v>8.1018335528489267</c:v>
                </c:pt>
                <c:pt idx="844">
                  <c:v>8.1077577241580876</c:v>
                </c:pt>
                <c:pt idx="845">
                  <c:v>8.1136748846119886</c:v>
                </c:pt>
                <c:pt idx="846">
                  <c:v>8.119585050784762</c:v>
                </c:pt>
                <c:pt idx="847">
                  <c:v>8.1254882391918386</c:v>
                </c:pt>
                <c:pt idx="848">
                  <c:v>8.1313844662902177</c:v>
                </c:pt>
                <c:pt idx="849">
                  <c:v>8.1372737484787443</c:v>
                </c:pt>
                <c:pt idx="850">
                  <c:v>8.1431561020983967</c:v>
                </c:pt>
                <c:pt idx="851">
                  <c:v>8.1490315434325282</c:v>
                </c:pt>
                <c:pt idx="852">
                  <c:v>8.154900088707171</c:v>
                </c:pt>
                <c:pt idx="853">
                  <c:v>8.160761754091288</c:v>
                </c:pt>
                <c:pt idx="854">
                  <c:v>8.1666165556970416</c:v>
                </c:pt>
                <c:pt idx="855">
                  <c:v>8.1724645095800543</c:v>
                </c:pt>
                <c:pt idx="856">
                  <c:v>8.1783056317396863</c:v>
                </c:pt>
                <c:pt idx="857">
                  <c:v>8.1841399381192872</c:v>
                </c:pt>
                <c:pt idx="858">
                  <c:v>8.189967444606463</c:v>
                </c:pt>
                <c:pt idx="859">
                  <c:v>8.1957881670333297</c:v>
                </c:pt>
                <c:pt idx="860">
                  <c:v>8.2016021211767853</c:v>
                </c:pt>
                <c:pt idx="861">
                  <c:v>8.2074093227587355</c:v>
                </c:pt>
                <c:pt idx="862">
                  <c:v>8.2132097874463863</c:v>
                </c:pt>
                <c:pt idx="863">
                  <c:v>8.2190035308524791</c:v>
                </c:pt>
                <c:pt idx="864">
                  <c:v>8.2247905685355409</c:v>
                </c:pt>
                <c:pt idx="865">
                  <c:v>8.2305709160001328</c:v>
                </c:pt>
                <c:pt idx="866">
                  <c:v>8.2363445886971167</c:v>
                </c:pt>
                <c:pt idx="867">
                  <c:v>8.2421116020238845</c:v>
                </c:pt>
                <c:pt idx="868">
                  <c:v>8.24787197132461</c:v>
                </c:pt>
                <c:pt idx="869">
                  <c:v>8.2536257118904999</c:v>
                </c:pt>
                <c:pt idx="870">
                  <c:v>8.2593728389600329</c:v>
                </c:pt>
                <c:pt idx="871">
                  <c:v>8.2651133677191915</c:v>
                </c:pt>
                <c:pt idx="872">
                  <c:v>8.270847313301724</c:v>
                </c:pt>
                <c:pt idx="873">
                  <c:v>8.2765746907893689</c:v>
                </c:pt>
                <c:pt idx="874">
                  <c:v>8.2822955152120983</c:v>
                </c:pt>
                <c:pt idx="875">
                  <c:v>8.2880098015483465</c:v>
                </c:pt>
                <c:pt idx="876">
                  <c:v>8.2937175647252595</c:v>
                </c:pt>
                <c:pt idx="877">
                  <c:v>8.2994188196189178</c:v>
                </c:pt>
                <c:pt idx="878">
                  <c:v>8.3051135810545702</c:v>
                </c:pt>
                <c:pt idx="879">
                  <c:v>8.3108018638068746</c:v>
                </c:pt>
                <c:pt idx="880">
                  <c:v>8.3164836826001185</c:v>
                </c:pt>
                <c:pt idx="881">
                  <c:v>8.3221590521084376</c:v>
                </c:pt>
                <c:pt idx="882">
                  <c:v>8.3278279869560716</c:v>
                </c:pt>
                <c:pt idx="883">
                  <c:v>8.3334905017175664</c:v>
                </c:pt>
                <c:pt idx="884">
                  <c:v>8.3391466109180143</c:v>
                </c:pt>
                <c:pt idx="885">
                  <c:v>8.3447963290332545</c:v>
                </c:pt>
                <c:pt idx="886">
                  <c:v>8.3504396704901254</c:v>
                </c:pt>
                <c:pt idx="887">
                  <c:v>8.356076649666667</c:v>
                </c:pt>
                <c:pt idx="888">
                  <c:v>8.3617072808923432</c:v>
                </c:pt>
                <c:pt idx="889">
                  <c:v>8.3673315784482618</c:v>
                </c:pt>
                <c:pt idx="890">
                  <c:v>8.372949556567395</c:v>
                </c:pt>
                <c:pt idx="891">
                  <c:v>8.3785612294347889</c:v>
                </c:pt>
                <c:pt idx="892">
                  <c:v>8.3841666111877835</c:v>
                </c:pt>
                <c:pt idx="893">
                  <c:v>8.3897657159162264</c:v>
                </c:pt>
                <c:pt idx="894">
                  <c:v>8.3953585576626839</c:v>
                </c:pt>
                <c:pt idx="895">
                  <c:v>8.4009451504226469</c:v>
                </c:pt>
                <c:pt idx="896">
                  <c:v>8.4065255081447514</c:v>
                </c:pt>
                <c:pt idx="897">
                  <c:v>8.4120996447309828</c:v>
                </c:pt>
                <c:pt idx="898">
                  <c:v>8.41766757403688</c:v>
                </c:pt>
                <c:pt idx="899">
                  <c:v>8.4232293098717506</c:v>
                </c:pt>
                <c:pt idx="900">
                  <c:v>8.4287848659988676</c:v>
                </c:pt>
                <c:pt idx="901">
                  <c:v>8.4343342561356724</c:v>
                </c:pt>
                <c:pt idx="902">
                  <c:v>8.4398774939539933</c:v>
                </c:pt>
                <c:pt idx="903">
                  <c:v>8.445414593080228</c:v>
                </c:pt>
                <c:pt idx="904">
                  <c:v>8.4509455670955642</c:v>
                </c:pt>
                <c:pt idx="905">
                  <c:v>8.4564704295361537</c:v>
                </c:pt>
                <c:pt idx="906">
                  <c:v>8.4619891938933414</c:v>
                </c:pt>
                <c:pt idx="907">
                  <c:v>8.467501873613843</c:v>
                </c:pt>
                <c:pt idx="908">
                  <c:v>8.4730084820999405</c:v>
                </c:pt>
                <c:pt idx="909">
                  <c:v>8.4785090327096952</c:v>
                </c:pt>
                <c:pt idx="910">
                  <c:v>8.4840035387571273</c:v>
                </c:pt>
                <c:pt idx="911">
                  <c:v>8.4894920135124021</c:v>
                </c:pt>
                <c:pt idx="912">
                  <c:v>8.4949744702020453</c:v>
                </c:pt>
                <c:pt idx="913">
                  <c:v>8.5004509220091187</c:v>
                </c:pt>
                <c:pt idx="914">
                  <c:v>8.5059213820734172</c:v>
                </c:pt>
                <c:pt idx="915">
                  <c:v>8.5113858634916415</c:v>
                </c:pt>
                <c:pt idx="916">
                  <c:v>8.5168443793176127</c:v>
                </c:pt>
                <c:pt idx="917">
                  <c:v>8.5222969425624395</c:v>
                </c:pt>
                <c:pt idx="918">
                  <c:v>8.5277435661947134</c:v>
                </c:pt>
                <c:pt idx="919">
                  <c:v>8.53318426314069</c:v>
                </c:pt>
                <c:pt idx="920">
                  <c:v>8.5386190462844755</c:v>
                </c:pt>
                <c:pt idx="921">
                  <c:v>8.5440479284682027</c:v>
                </c:pt>
                <c:pt idx="922">
                  <c:v>8.5494709224922243</c:v>
                </c:pt>
                <c:pt idx="923">
                  <c:v>8.5548880411152854</c:v>
                </c:pt>
                <c:pt idx="924">
                  <c:v>8.560299297054712</c:v>
                </c:pt>
                <c:pt idx="925">
                  <c:v>8.565704702986574</c:v>
                </c:pt>
                <c:pt idx="926">
                  <c:v>8.5711042715458863</c:v>
                </c:pt>
                <c:pt idx="927">
                  <c:v>8.5764980153267629</c:v>
                </c:pt>
                <c:pt idx="928">
                  <c:v>8.5818859468826147</c:v>
                </c:pt>
                <c:pt idx="929">
                  <c:v>8.5872680787263054</c:v>
                </c:pt>
                <c:pt idx="930">
                  <c:v>8.5926444233303378</c:v>
                </c:pt>
                <c:pt idx="931">
                  <c:v>8.5980149931270287</c:v>
                </c:pt>
                <c:pt idx="932">
                  <c:v>8.6033798005086659</c:v>
                </c:pt>
                <c:pt idx="933">
                  <c:v>8.6087388578276993</c:v>
                </c:pt>
                <c:pt idx="934">
                  <c:v>8.6140921773969019</c:v>
                </c:pt>
                <c:pt idx="935">
                  <c:v>8.6194397714895352</c:v>
                </c:pt>
                <c:pt idx="936">
                  <c:v>8.6247816523395304</c:v>
                </c:pt>
                <c:pt idx="937">
                  <c:v>8.630117832141643</c:v>
                </c:pt>
                <c:pt idx="938">
                  <c:v>8.6354483230516301</c:v>
                </c:pt>
                <c:pt idx="939">
                  <c:v>8.6407731371864127</c:v>
                </c:pt>
                <c:pt idx="940">
                  <c:v>8.6460922866242367</c:v>
                </c:pt>
                <c:pt idx="941">
                  <c:v>8.651405783404849</c:v>
                </c:pt>
                <c:pt idx="942">
                  <c:v>8.6567136395296416</c:v>
                </c:pt>
                <c:pt idx="943">
                  <c:v>8.6620158669618377</c:v>
                </c:pt>
                <c:pt idx="944">
                  <c:v>8.6673124776266359</c:v>
                </c:pt>
                <c:pt idx="945">
                  <c:v>8.6726034834113754</c:v>
                </c:pt>
                <c:pt idx="946">
                  <c:v>8.677888896165701</c:v>
                </c:pt>
                <c:pt idx="947">
                  <c:v>8.6831687277017195</c:v>
                </c:pt>
                <c:pt idx="948">
                  <c:v>8.6884429897941562</c:v>
                </c:pt>
                <c:pt idx="949">
                  <c:v>8.6937116941805144</c:v>
                </c:pt>
                <c:pt idx="950">
                  <c:v>8.6989748525612303</c:v>
                </c:pt>
                <c:pt idx="951">
                  <c:v>8.7042324765998345</c:v>
                </c:pt>
                <c:pt idx="952">
                  <c:v>8.7094845779230923</c:v>
                </c:pt>
                <c:pt idx="953">
                  <c:v>8.7147311681211814</c:v>
                </c:pt>
                <c:pt idx="954">
                  <c:v>8.7199722587478234</c:v>
                </c:pt>
                <c:pt idx="955">
                  <c:v>8.7252078613204525</c:v>
                </c:pt>
                <c:pt idx="956">
                  <c:v>8.7304379873203519</c:v>
                </c:pt>
                <c:pt idx="957">
                  <c:v>8.7356626481928181</c:v>
                </c:pt>
                <c:pt idx="958">
                  <c:v>8.7408818553473075</c:v>
                </c:pt>
                <c:pt idx="959">
                  <c:v>8.7460956201575843</c:v>
                </c:pt>
                <c:pt idx="960">
                  <c:v>8.7513039539618678</c:v>
                </c:pt>
                <c:pt idx="961">
                  <c:v>8.7565068680629849</c:v>
                </c:pt>
                <c:pt idx="962">
                  <c:v>8.7617043737285094</c:v>
                </c:pt>
                <c:pt idx="963">
                  <c:v>8.7668964821909192</c:v>
                </c:pt>
                <c:pt idx="964">
                  <c:v>8.7720832046477302</c:v>
                </c:pt>
                <c:pt idx="965">
                  <c:v>8.777264552261661</c:v>
                </c:pt>
                <c:pt idx="966">
                  <c:v>8.7824405361607418</c:v>
                </c:pt>
                <c:pt idx="967">
                  <c:v>8.7876111674384969</c:v>
                </c:pt>
                <c:pt idx="968">
                  <c:v>8.7927764571540656</c:v>
                </c:pt>
                <c:pt idx="969">
                  <c:v>8.7979364163323446</c:v>
                </c:pt>
                <c:pt idx="970">
                  <c:v>8.8030910559641349</c:v>
                </c:pt>
                <c:pt idx="971">
                  <c:v>8.808240387006288</c:v>
                </c:pt>
                <c:pt idx="972">
                  <c:v>8.8133844203818192</c:v>
                </c:pt>
                <c:pt idx="973">
                  <c:v>8.8185231669800839</c:v>
                </c:pt>
                <c:pt idx="974">
                  <c:v>8.8236566376568888</c:v>
                </c:pt>
                <c:pt idx="975">
                  <c:v>8.8287848432346436</c:v>
                </c:pt>
                <c:pt idx="976">
                  <c:v>8.8339077945024815</c:v>
                </c:pt>
                <c:pt idx="977">
                  <c:v>8.8390255022164173</c:v>
                </c:pt>
                <c:pt idx="978">
                  <c:v>8.8441379770994679</c:v>
                </c:pt>
                <c:pt idx="979">
                  <c:v>8.8492452298417899</c:v>
                </c:pt>
                <c:pt idx="980">
                  <c:v>8.8543472711008153</c:v>
                </c:pt>
                <c:pt idx="981">
                  <c:v>8.8594441115013929</c:v>
                </c:pt>
                <c:pt idx="982">
                  <c:v>8.8645357616358957</c:v>
                </c:pt>
                <c:pt idx="983">
                  <c:v>8.8696222320643816</c:v>
                </c:pt>
                <c:pt idx="984">
                  <c:v>8.8747035333147135</c:v>
                </c:pt>
                <c:pt idx="985">
                  <c:v>8.8797796758826895</c:v>
                </c:pt>
                <c:pt idx="986">
                  <c:v>8.884850670232165</c:v>
                </c:pt>
                <c:pt idx="987">
                  <c:v>8.8899165267951972</c:v>
                </c:pt>
                <c:pt idx="988">
                  <c:v>8.8949772559721705</c:v>
                </c:pt>
                <c:pt idx="989">
                  <c:v>8.9000328681319143</c:v>
                </c:pt>
                <c:pt idx="990">
                  <c:v>8.9050833736118395</c:v>
                </c:pt>
                <c:pt idx="991">
                  <c:v>8.9101287827180666</c:v>
                </c:pt>
                <c:pt idx="992">
                  <c:v>8.9151691057255409</c:v>
                </c:pt>
                <c:pt idx="993">
                  <c:v>8.9202043528781694</c:v>
                </c:pt>
                <c:pt idx="994">
                  <c:v>8.925234534388947</c:v>
                </c:pt>
                <c:pt idx="995">
                  <c:v>8.9302596604400684</c:v>
                </c:pt>
                <c:pt idx="996">
                  <c:v>8.9352797411830593</c:v>
                </c:pt>
                <c:pt idx="997">
                  <c:v>8.9402947867389049</c:v>
                </c:pt>
                <c:pt idx="998">
                  <c:v>8.9453048071981609</c:v>
                </c:pt>
                <c:pt idx="999">
                  <c:v>8.9503098126210858</c:v>
                </c:pt>
                <c:pt idx="1000">
                  <c:v>8.9553098130377524</c:v>
                </c:pt>
                <c:pt idx="1001">
                  <c:v>8.9603048184481793</c:v>
                </c:pt>
                <c:pt idx="1002">
                  <c:v>8.9652948388224338</c:v>
                </c:pt>
                <c:pt idx="1003">
                  <c:v>8.9702798841007763</c:v>
                </c:pt>
                <c:pt idx="1004">
                  <c:v>8.9752599641937572</c:v>
                </c:pt>
                <c:pt idx="1005">
                  <c:v>8.980235088982349</c:v>
                </c:pt>
                <c:pt idx="1006">
                  <c:v>8.9852052683180439</c:v>
                </c:pt>
                <c:pt idx="1007">
                  <c:v>8.9901705120230027</c:v>
                </c:pt>
                <c:pt idx="1008">
                  <c:v>8.9951308298901456</c:v>
                </c:pt>
                <c:pt idx="1009">
                  <c:v>9.000086231683273</c:v>
                </c:pt>
                <c:pt idx="1010">
                  <c:v>9.0050367271371901</c:v>
                </c:pt>
                <c:pt idx="1011">
                  <c:v>9.0099823259578145</c:v>
                </c:pt>
                <c:pt idx="1012">
                  <c:v>9.0149230378222835</c:v>
                </c:pt>
                <c:pt idx="1013">
                  <c:v>9.0198588723790856</c:v>
                </c:pt>
                <c:pt idx="1014">
                  <c:v>9.0247898392481591</c:v>
                </c:pt>
                <c:pt idx="1015">
                  <c:v>9.0297159480210105</c:v>
                </c:pt>
                <c:pt idx="1016">
                  <c:v>9.0346372082608202</c:v>
                </c:pt>
                <c:pt idx="1017">
                  <c:v>9.0395536295025636</c:v>
                </c:pt>
                <c:pt idx="1018">
                  <c:v>9.044465221253116</c:v>
                </c:pt>
                <c:pt idx="1019">
                  <c:v>9.049371992991361</c:v>
                </c:pt>
                <c:pt idx="1020">
                  <c:v>9.054273954168309</c:v>
                </c:pt>
                <c:pt idx="1021">
                  <c:v>9.0591711142071976</c:v>
                </c:pt>
                <c:pt idx="1022">
                  <c:v>9.0640634825035971</c:v>
                </c:pt>
                <c:pt idx="1023">
                  <c:v>9.0689510684255339</c:v>
                </c:pt>
                <c:pt idx="1024">
                  <c:v>9.0738338813135844</c:v>
                </c:pt>
                <c:pt idx="1025">
                  <c:v>9.078711930480992</c:v>
                </c:pt>
                <c:pt idx="1026">
                  <c:v>9.0835852252137563</c:v>
                </c:pt>
                <c:pt idx="1027">
                  <c:v>9.0884537747707625</c:v>
                </c:pt>
                <c:pt idx="1028">
                  <c:v>9.0933175883838722</c:v>
                </c:pt>
                <c:pt idx="1029">
                  <c:v>9.0981766752580331</c:v>
                </c:pt>
                <c:pt idx="1030">
                  <c:v>9.1030310445713809</c:v>
                </c:pt>
                <c:pt idx="1031">
                  <c:v>9.1078807054753472</c:v>
                </c:pt>
                <c:pt idx="1032">
                  <c:v>9.1127256670947521</c:v>
                </c:pt>
                <c:pt idx="1033">
                  <c:v>9.1175659385279282</c:v>
                </c:pt>
                <c:pt idx="1034">
                  <c:v>9.122401528846801</c:v>
                </c:pt>
                <c:pt idx="1035">
                  <c:v>9.1272324470970077</c:v>
                </c:pt>
                <c:pt idx="1036">
                  <c:v>9.1320587022979858</c:v>
                </c:pt>
                <c:pt idx="1037">
                  <c:v>9.1368803034430801</c:v>
                </c:pt>
                <c:pt idx="1038">
                  <c:v>9.1416972594996473</c:v>
                </c:pt>
                <c:pt idx="1039">
                  <c:v>9.14650957940915</c:v>
                </c:pt>
                <c:pt idx="1040">
                  <c:v>9.1513172720872582</c:v>
                </c:pt>
                <c:pt idx="1041">
                  <c:v>9.1561203464239469</c:v>
                </c:pt>
                <c:pt idx="1042">
                  <c:v>9.1609188112835973</c:v>
                </c:pt>
                <c:pt idx="1043">
                  <c:v>9.1657126755050911</c:v>
                </c:pt>
                <c:pt idx="1044">
                  <c:v>9.170501947901915</c:v>
                </c:pt>
                <c:pt idx="1045">
                  <c:v>9.175286637262257</c:v>
                </c:pt>
                <c:pt idx="1046">
                  <c:v>9.1800667523490862</c:v>
                </c:pt>
                <c:pt idx="1047">
                  <c:v>9.184842301900277</c:v>
                </c:pt>
                <c:pt idx="1048">
                  <c:v>9.1896132946286855</c:v>
                </c:pt>
                <c:pt idx="1049">
                  <c:v>9.194379739222251</c:v>
                </c:pt>
                <c:pt idx="1050">
                  <c:v>9.1991416443440865</c:v>
                </c:pt>
                <c:pt idx="1051">
                  <c:v>9.2038990186325833</c:v>
                </c:pt>
                <c:pt idx="1052">
                  <c:v>9.2086518707014946</c:v>
                </c:pt>
                <c:pt idx="1053">
                  <c:v>9.2134002091400315</c:v>
                </c:pt>
                <c:pt idx="1054">
                  <c:v>9.2181440425129573</c:v>
                </c:pt>
                <c:pt idx="1055">
                  <c:v>9.2228833793606917</c:v>
                </c:pt>
                <c:pt idx="1056">
                  <c:v>9.2276182281993702</c:v>
                </c:pt>
                <c:pt idx="1057">
                  <c:v>9.2323485975209785</c:v>
                </c:pt>
                <c:pt idx="1058">
                  <c:v>9.2370744957934114</c:v>
                </c:pt>
                <c:pt idx="1059">
                  <c:v>9.2417959314605795</c:v>
                </c:pt>
                <c:pt idx="1060">
                  <c:v>9.2465129129424977</c:v>
                </c:pt>
                <c:pt idx="1061">
                  <c:v>9.2512254486353651</c:v>
                </c:pt>
                <c:pt idx="1062">
                  <c:v>9.2559335469116721</c:v>
                </c:pt>
                <c:pt idx="1063">
                  <c:v>9.2606372161202728</c:v>
                </c:pt>
                <c:pt idx="1064">
                  <c:v>9.2653364645864826</c:v>
                </c:pt>
                <c:pt idx="1065">
                  <c:v>9.2700313006121728</c:v>
                </c:pt>
                <c:pt idx="1066">
                  <c:v>9.2747217324758395</c:v>
                </c:pt>
                <c:pt idx="1067">
                  <c:v>9.2794077684327121</c:v>
                </c:pt>
                <c:pt idx="1068">
                  <c:v>9.2840894167148242</c:v>
                </c:pt>
                <c:pt idx="1069">
                  <c:v>9.2887666855311135</c:v>
                </c:pt>
                <c:pt idx="1070">
                  <c:v>9.2934395830674994</c:v>
                </c:pt>
                <c:pt idx="1071">
                  <c:v>9.2981081174869704</c:v>
                </c:pt>
                <c:pt idx="1072">
                  <c:v>9.3027722969296747</c:v>
                </c:pt>
                <c:pt idx="1073">
                  <c:v>9.3074321295129927</c:v>
                </c:pt>
                <c:pt idx="1074">
                  <c:v>9.3120876233316388</c:v>
                </c:pt>
                <c:pt idx="1075">
                  <c:v>9.3167387864577371</c:v>
                </c:pt>
                <c:pt idx="1076">
                  <c:v>9.3213856269409021</c:v>
                </c:pt>
                <c:pt idx="1077">
                  <c:v>9.3260281528083286</c:v>
                </c:pt>
                <c:pt idx="1078">
                  <c:v>9.3306663720648686</c:v>
                </c:pt>
                <c:pt idx="1079">
                  <c:v>9.3353002926931232</c:v>
                </c:pt>
                <c:pt idx="1080">
                  <c:v>9.3399299226535142</c:v>
                </c:pt>
                <c:pt idx="1081">
                  <c:v>9.3445552698843777</c:v>
                </c:pt>
                <c:pt idx="1082">
                  <c:v>9.3491763423020373</c:v>
                </c:pt>
                <c:pt idx="1083">
                  <c:v>9.3537931478008822</c:v>
                </c:pt>
                <c:pt idx="1084">
                  <c:v>9.3584056942534577</c:v>
                </c:pt>
                <c:pt idx="1085">
                  <c:v>9.3630139895105451</c:v>
                </c:pt>
                <c:pt idx="1086">
                  <c:v>9.3676180414012364</c:v>
                </c:pt>
                <c:pt idx="1087">
                  <c:v>9.3722178577330091</c:v>
                </c:pt>
                <c:pt idx="1088">
                  <c:v>9.3768134462918233</c:v>
                </c:pt>
                <c:pt idx="1089">
                  <c:v>9.3814048148421847</c:v>
                </c:pt>
                <c:pt idx="1090">
                  <c:v>9.3859919711272308</c:v>
                </c:pt>
                <c:pt idx="1091">
                  <c:v>9.3905749228688045</c:v>
                </c:pt>
                <c:pt idx="1092">
                  <c:v>9.3951536777675386</c:v>
                </c:pt>
                <c:pt idx="1093">
                  <c:v>9.3997282435029259</c:v>
                </c:pt>
                <c:pt idx="1094">
                  <c:v>9.4042986277334002</c:v>
                </c:pt>
                <c:pt idx="1095">
                  <c:v>9.4088648380964184</c:v>
                </c:pt>
                <c:pt idx="1096">
                  <c:v>9.4134268822085279</c:v>
                </c:pt>
                <c:pt idx="1097">
                  <c:v>9.4179847676654447</c:v>
                </c:pt>
                <c:pt idx="1098">
                  <c:v>9.4225385020421371</c:v>
                </c:pt>
                <c:pt idx="1099">
                  <c:v>9.4270880928928911</c:v>
                </c:pt>
                <c:pt idx="1100">
                  <c:v>9.4316335477513942</c:v>
                </c:pt>
                <c:pt idx="1101">
                  <c:v>9.4361748741308009</c:v>
                </c:pt>
                <c:pt idx="1102">
                  <c:v>9.44071207952382</c:v>
                </c:pt>
                <c:pt idx="1103">
                  <c:v>9.4452451714027692</c:v>
                </c:pt>
                <c:pt idx="1104">
                  <c:v>9.4497741572196716</c:v>
                </c:pt>
                <c:pt idx="1105">
                  <c:v>9.4542990444063175</c:v>
                </c:pt>
                <c:pt idx="1106">
                  <c:v>9.4588198403743355</c:v>
                </c:pt>
                <c:pt idx="1107">
                  <c:v>9.4633365525152673</c:v>
                </c:pt>
                <c:pt idx="1108">
                  <c:v>9.4678491882006437</c:v>
                </c:pt>
                <c:pt idx="1109">
                  <c:v>9.4723577547820561</c:v>
                </c:pt>
                <c:pt idx="1110">
                  <c:v>9.476862259591222</c:v>
                </c:pt>
                <c:pt idx="1111">
                  <c:v>9.4813627099400684</c:v>
                </c:pt>
                <c:pt idx="1112">
                  <c:v>9.4858591131207888</c:v>
                </c:pt>
                <c:pt idx="1113">
                  <c:v>9.4903514764059231</c:v>
                </c:pt>
                <c:pt idx="1114">
                  <c:v>9.4948398070484306</c:v>
                </c:pt>
                <c:pt idx="1115">
                  <c:v>9.499324112281748</c:v>
                </c:pt>
                <c:pt idx="1116">
                  <c:v>9.5038043993198755</c:v>
                </c:pt>
                <c:pt idx="1117">
                  <c:v>9.5082806753574332</c:v>
                </c:pt>
                <c:pt idx="1118">
                  <c:v>9.5127529475697337</c:v>
                </c:pt>
                <c:pt idx="1119">
                  <c:v>9.517221223112859</c:v>
                </c:pt>
                <c:pt idx="1120">
                  <c:v>9.5216855091237207</c:v>
                </c:pt>
                <c:pt idx="1121">
                  <c:v>9.5261458127201273</c:v>
                </c:pt>
                <c:pt idx="1122">
                  <c:v>9.5306021410008608</c:v>
                </c:pt>
                <c:pt idx="1123">
                  <c:v>9.5350545010457317</c:v>
                </c:pt>
                <c:pt idx="1124">
                  <c:v>9.5395028999156644</c:v>
                </c:pt>
                <c:pt idx="1125">
                  <c:v>9.5439473446527465</c:v>
                </c:pt>
                <c:pt idx="1126">
                  <c:v>9.5483878422803095</c:v>
                </c:pt>
                <c:pt idx="1127">
                  <c:v>9.5528243998029811</c:v>
                </c:pt>
                <c:pt idx="1128">
                  <c:v>9.5572570242067645</c:v>
                </c:pt>
                <c:pt idx="1129">
                  <c:v>9.561685722459103</c:v>
                </c:pt>
                <c:pt idx="1130">
                  <c:v>9.566110501508934</c:v>
                </c:pt>
                <c:pt idx="1131">
                  <c:v>9.5705313682867725</c:v>
                </c:pt>
                <c:pt idx="1132">
                  <c:v>9.5749483297047604</c:v>
                </c:pt>
                <c:pt idx="1133">
                  <c:v>9.5793613926567325</c:v>
                </c:pt>
                <c:pt idx="1134">
                  <c:v>9.5837705640182946</c:v>
                </c:pt>
                <c:pt idx="1135">
                  <c:v>9.5881758506468771</c:v>
                </c:pt>
                <c:pt idx="1136">
                  <c:v>9.5925772593818053</c:v>
                </c:pt>
                <c:pt idx="1137">
                  <c:v>9.5969747970443411</c:v>
                </c:pt>
                <c:pt idx="1138">
                  <c:v>9.6013684704377837</c:v>
                </c:pt>
                <c:pt idx="1139">
                  <c:v>9.6057582863475073</c:v>
                </c:pt>
                <c:pt idx="1140">
                  <c:v>9.6101442515410263</c:v>
                </c:pt>
                <c:pt idx="1141">
                  <c:v>9.6145263727680614</c:v>
                </c:pt>
                <c:pt idx="1142">
                  <c:v>9.6189046567606127</c:v>
                </c:pt>
                <c:pt idx="1143">
                  <c:v>9.6232791102329927</c:v>
                </c:pt>
                <c:pt idx="1144">
                  <c:v>9.627649739881921</c:v>
                </c:pt>
                <c:pt idx="1145">
                  <c:v>9.6320165523865633</c:v>
                </c:pt>
                <c:pt idx="1146">
                  <c:v>9.6363795544086095</c:v>
                </c:pt>
                <c:pt idx="1147">
                  <c:v>9.6407387525923145</c:v>
                </c:pt>
                <c:pt idx="1148">
                  <c:v>9.6450941535645782</c:v>
                </c:pt>
                <c:pt idx="1149">
                  <c:v>9.6494457639349953</c:v>
                </c:pt>
                <c:pt idx="1150">
                  <c:v>9.6537935902959155</c:v>
                </c:pt>
                <c:pt idx="1151">
                  <c:v>9.6581376392225113</c:v>
                </c:pt>
                <c:pt idx="1152">
                  <c:v>9.662477917272831</c:v>
                </c:pt>
                <c:pt idx="1153">
                  <c:v>9.6668144309878556</c:v>
                </c:pt>
                <c:pt idx="1154">
                  <c:v>9.6711471868915631</c:v>
                </c:pt>
                <c:pt idx="1155">
                  <c:v>9.6754761914909899</c:v>
                </c:pt>
                <c:pt idx="1156">
                  <c:v>9.6798014512762833</c:v>
                </c:pt>
                <c:pt idx="1157">
                  <c:v>9.6841229727207594</c:v>
                </c:pt>
                <c:pt idx="1158">
                  <c:v>9.688440762280969</c:v>
                </c:pt>
                <c:pt idx="1159">
                  <c:v>9.6927548263967438</c:v>
                </c:pt>
                <c:pt idx="1160">
                  <c:v>9.6970651714912712</c:v>
                </c:pt>
                <c:pt idx="1161">
                  <c:v>9.7013718039711314</c:v>
                </c:pt>
                <c:pt idx="1162">
                  <c:v>9.7056747302263702</c:v>
                </c:pt>
                <c:pt idx="1163">
                  <c:v>9.7099739566305452</c:v>
                </c:pt>
                <c:pt idx="1164">
                  <c:v>9.7142694895407917</c:v>
                </c:pt>
                <c:pt idx="1165">
                  <c:v>9.7185613352978706</c:v>
                </c:pt>
                <c:pt idx="1166">
                  <c:v>9.7228495002262374</c:v>
                </c:pt>
                <c:pt idx="1167">
                  <c:v>9.7271339906340764</c:v>
                </c:pt>
                <c:pt idx="1168">
                  <c:v>9.7314148128133766</c:v>
                </c:pt>
                <c:pt idx="1169">
                  <c:v>9.7356919730399802</c:v>
                </c:pt>
                <c:pt idx="1170">
                  <c:v>9.7399654775736391</c:v>
                </c:pt>
                <c:pt idx="1171">
                  <c:v>9.7442353326580644</c:v>
                </c:pt>
                <c:pt idx="1172">
                  <c:v>9.7485015445209839</c:v>
                </c:pt>
                <c:pt idx="1173">
                  <c:v>9.7527641193742056</c:v>
                </c:pt>
                <c:pt idx="1174">
                  <c:v>9.7570230634136514</c:v>
                </c:pt>
                <c:pt idx="1175">
                  <c:v>9.7612783828194338</c:v>
                </c:pt>
                <c:pt idx="1176">
                  <c:v>9.7655300837559</c:v>
                </c:pt>
                <c:pt idx="1177">
                  <c:v>9.7697781723716766</c:v>
                </c:pt>
                <c:pt idx="1178">
                  <c:v>9.7740226547997437</c:v>
                </c:pt>
                <c:pt idx="1179">
                  <c:v>9.7782635371574607</c:v>
                </c:pt>
                <c:pt idx="1180">
                  <c:v>9.7825008255466503</c:v>
                </c:pt>
                <c:pt idx="1181">
                  <c:v>9.7867345260536247</c:v>
                </c:pt>
                <c:pt idx="1182">
                  <c:v>9.790964644749252</c:v>
                </c:pt>
                <c:pt idx="1183">
                  <c:v>9.7951911876890065</c:v>
                </c:pt>
                <c:pt idx="1184">
                  <c:v>9.7994141609130132</c:v>
                </c:pt>
                <c:pt idx="1185">
                  <c:v>9.8036335704461131</c:v>
                </c:pt>
                <c:pt idx="1186">
                  <c:v>9.807849422297906</c:v>
                </c:pt>
                <c:pt idx="1187">
                  <c:v>9.8120617224627953</c:v>
                </c:pt>
                <c:pt idx="1188">
                  <c:v>9.8162704769200566</c:v>
                </c:pt>
                <c:pt idx="1189">
                  <c:v>9.8204756916338738</c:v>
                </c:pt>
                <c:pt idx="1190">
                  <c:v>9.8246773725533991</c:v>
                </c:pt>
                <c:pt idx="1191">
                  <c:v>9.828875525612796</c:v>
                </c:pt>
                <c:pt idx="1192">
                  <c:v>9.8330701567312921</c:v>
                </c:pt>
                <c:pt idx="1193">
                  <c:v>9.8372612718132366</c:v>
                </c:pt>
                <c:pt idx="1194">
                  <c:v>9.8414488767481334</c:v>
                </c:pt>
                <c:pt idx="1195">
                  <c:v>9.845632977410709</c:v>
                </c:pt>
                <c:pt idx="1196">
                  <c:v>9.8498135796609549</c:v>
                </c:pt>
                <c:pt idx="1197">
                  <c:v>9.8539906893441653</c:v>
                </c:pt>
                <c:pt idx="1198">
                  <c:v>9.8581643122910094</c:v>
                </c:pt>
                <c:pt idx="1199">
                  <c:v>9.8623344543175584</c:v>
                </c:pt>
                <c:pt idx="1200">
                  <c:v>9.8665011212253511</c:v>
                </c:pt>
                <c:pt idx="1201">
                  <c:v>9.8706643188014311</c:v>
                </c:pt>
                <c:pt idx="1202">
                  <c:v>9.8748240528183935</c:v>
                </c:pt>
                <c:pt idx="1203">
                  <c:v>9.8789803290344462</c:v>
                </c:pt>
                <c:pt idx="1204">
                  <c:v>9.8831331531934445</c:v>
                </c:pt>
                <c:pt idx="1205">
                  <c:v>9.8872825310249421</c:v>
                </c:pt>
                <c:pt idx="1206">
                  <c:v>9.8914284682442428</c:v>
                </c:pt>
                <c:pt idx="1207">
                  <c:v>9.8955709705524519</c:v>
                </c:pt>
                <c:pt idx="1208">
                  <c:v>9.8997100436365031</c:v>
                </c:pt>
                <c:pt idx="1209">
                  <c:v>9.903845693169222</c:v>
                </c:pt>
                <c:pt idx="1210">
                  <c:v>9.9079779248093782</c:v>
                </c:pt>
                <c:pt idx="1211">
                  <c:v>9.912106744201715</c:v>
                </c:pt>
                <c:pt idx="1212">
                  <c:v>9.9162321569770029</c:v>
                </c:pt>
                <c:pt idx="1213">
                  <c:v>9.9203541687520946</c:v>
                </c:pt>
                <c:pt idx="1214">
                  <c:v>9.9244727851299501</c:v>
                </c:pt>
                <c:pt idx="1215">
                  <c:v>9.9285880116997021</c:v>
                </c:pt>
                <c:pt idx="1216">
                  <c:v>9.9326998540366986</c:v>
                </c:pt>
                <c:pt idx="1217">
                  <c:v>9.936808317702539</c:v>
                </c:pt>
                <c:pt idx="1218">
                  <c:v>9.9409134082451178</c:v>
                </c:pt>
                <c:pt idx="1219">
                  <c:v>9.9450151311986872</c:v>
                </c:pt>
                <c:pt idx="1220">
                  <c:v>9.9491134920838871</c:v>
                </c:pt>
                <c:pt idx="1221">
                  <c:v>9.9532084964077878</c:v>
                </c:pt>
                <c:pt idx="1222">
                  <c:v>9.9573001496639471</c:v>
                </c:pt>
                <c:pt idx="1223">
                  <c:v>9.9613884573324452</c:v>
                </c:pt>
                <c:pt idx="1224">
                  <c:v>9.9654734248799244</c:v>
                </c:pt>
                <c:pt idx="1225">
                  <c:v>9.9695550577596492</c:v>
                </c:pt>
                <c:pt idx="1226">
                  <c:v>9.9736333614115313</c:v>
                </c:pt>
                <c:pt idx="1227">
                  <c:v>9.9777083412621916</c:v>
                </c:pt>
                <c:pt idx="1228">
                  <c:v>9.9817800027249834</c:v>
                </c:pt>
                <c:pt idx="1229">
                  <c:v>9.9858483512000493</c:v>
                </c:pt>
                <c:pt idx="1230">
                  <c:v>9.9899133920743637</c:v>
                </c:pt>
                <c:pt idx="1231">
                  <c:v>9.9939751307217755</c:v>
                </c:pt>
                <c:pt idx="1232">
                  <c:v>9.9980335725030365</c:v>
                </c:pt>
                <c:pt idx="1233">
                  <c:v>10.002088722765869</c:v>
                </c:pt>
                <c:pt idx="1234">
                  <c:v>10.006140586844985</c:v>
                </c:pt>
                <c:pt idx="1235">
                  <c:v>10.010189170062137</c:v>
                </c:pt>
                <c:pt idx="1236">
                  <c:v>10.014234477726166</c:v>
                </c:pt>
                <c:pt idx="1237">
                  <c:v>10.01827651513304</c:v>
                </c:pt>
                <c:pt idx="1238">
                  <c:v>10.022315287565885</c:v>
                </c:pt>
                <c:pt idx="1239">
                  <c:v>10.026350800295038</c:v>
                </c:pt>
                <c:pt idx="1240">
                  <c:v>10.030383058578092</c:v>
                </c:pt>
                <c:pt idx="1241">
                  <c:v>10.034412067659918</c:v>
                </c:pt>
                <c:pt idx="1242">
                  <c:v>10.038437832772729</c:v>
                </c:pt>
                <c:pt idx="1243">
                  <c:v>10.042460359136109</c:v>
                </c:pt>
                <c:pt idx="1244">
                  <c:v>10.046479651957046</c:v>
                </c:pt>
                <c:pt idx="1245">
                  <c:v>10.050495716429989</c:v>
                </c:pt>
                <c:pt idx="1246">
                  <c:v>10.054508557736874</c:v>
                </c:pt>
                <c:pt idx="1247">
                  <c:v>10.058518181047184</c:v>
                </c:pt>
                <c:pt idx="1248">
                  <c:v>10.062524591517953</c:v>
                </c:pt>
                <c:pt idx="1249">
                  <c:v>10.066527794293847</c:v>
                </c:pt>
                <c:pt idx="1250">
                  <c:v>10.070527794507182</c:v>
                </c:pt>
                <c:pt idx="1251">
                  <c:v>10.074524597277957</c:v>
                </c:pt>
                <c:pt idx="1252">
                  <c:v>10.078518207713911</c:v>
                </c:pt>
                <c:pt idx="1253">
                  <c:v>10.082508630910553</c:v>
                </c:pt>
                <c:pt idx="1254">
                  <c:v>10.086495871951199</c:v>
                </c:pt>
                <c:pt idx="1255">
                  <c:v>10.090479935907011</c:v>
                </c:pt>
                <c:pt idx="1256">
                  <c:v>10.094460827837048</c:v>
                </c:pt>
                <c:pt idx="1257">
                  <c:v>10.098438552788284</c:v>
                </c:pt>
                <c:pt idx="1258">
                  <c:v>10.102413115795667</c:v>
                </c:pt>
                <c:pt idx="1259">
                  <c:v>10.106384521882138</c:v>
                </c:pt>
                <c:pt idx="1260">
                  <c:v>10.110352776058686</c:v>
                </c:pt>
                <c:pt idx="1261">
                  <c:v>10.114317883324375</c:v>
                </c:pt>
                <c:pt idx="1262">
                  <c:v>10.118279848666386</c:v>
                </c:pt>
                <c:pt idx="1263">
                  <c:v>10.122238677060057</c:v>
                </c:pt>
                <c:pt idx="1264">
                  <c:v>10.126194373468913</c:v>
                </c:pt>
                <c:pt idx="1265">
                  <c:v>10.130146942844707</c:v>
                </c:pt>
                <c:pt idx="1266">
                  <c:v>10.134096390127464</c:v>
                </c:pt>
                <c:pt idx="1267">
                  <c:v>10.138042720245505</c:v>
                </c:pt>
                <c:pt idx="1268">
                  <c:v>10.141985938115496</c:v>
                </c:pt>
                <c:pt idx="1269">
                  <c:v>10.14592604864248</c:v>
                </c:pt>
                <c:pt idx="1270">
                  <c:v>10.149863056719907</c:v>
                </c:pt>
                <c:pt idx="1271">
                  <c:v>10.153796967229685</c:v>
                </c:pt>
                <c:pt idx="1272">
                  <c:v>10.157727785042201</c:v>
                </c:pt>
                <c:pt idx="1273">
                  <c:v>10.161655515016371</c:v>
                </c:pt>
                <c:pt idx="1274">
                  <c:v>10.165580161999664</c:v>
                </c:pt>
                <c:pt idx="1275">
                  <c:v>10.169501730828143</c:v>
                </c:pt>
                <c:pt idx="1276">
                  <c:v>10.173420226326506</c:v>
                </c:pt>
                <c:pt idx="1277">
                  <c:v>10.177335653308113</c:v>
                </c:pt>
                <c:pt idx="1278">
                  <c:v>10.181248016575021</c:v>
                </c:pt>
                <c:pt idx="1279">
                  <c:v>10.18515732091803</c:v>
                </c:pt>
                <c:pt idx="1280">
                  <c:v>10.189063571116712</c:v>
                </c:pt>
                <c:pt idx="1281">
                  <c:v>10.192966771939442</c:v>
                </c:pt>
                <c:pt idx="1282">
                  <c:v>10.196866928143436</c:v>
                </c:pt>
                <c:pt idx="1283">
                  <c:v>10.200764044474786</c:v>
                </c:pt>
                <c:pt idx="1284">
                  <c:v>10.204658125668505</c:v>
                </c:pt>
                <c:pt idx="1285">
                  <c:v>10.208549176448534</c:v>
                </c:pt>
                <c:pt idx="1286">
                  <c:v>10.212437201527807</c:v>
                </c:pt>
                <c:pt idx="1287">
                  <c:v>10.21632220560827</c:v>
                </c:pt>
                <c:pt idx="1288">
                  <c:v>10.220204193380912</c:v>
                </c:pt>
                <c:pt idx="1289">
                  <c:v>10.224083169525811</c:v>
                </c:pt>
                <c:pt idx="1290">
                  <c:v>10.227959138712155</c:v>
                </c:pt>
                <c:pt idx="1291">
                  <c:v>10.231832105598288</c:v>
                </c:pt>
                <c:pt idx="1292">
                  <c:v>10.235702074831734</c:v>
                </c:pt>
                <c:pt idx="1293">
                  <c:v>10.23956905104923</c:v>
                </c:pt>
                <c:pt idx="1294">
                  <c:v>10.243433038876775</c:v>
                </c:pt>
                <c:pt idx="1295">
                  <c:v>10.247294042929635</c:v>
                </c:pt>
                <c:pt idx="1296">
                  <c:v>10.251152067812408</c:v>
                </c:pt>
                <c:pt idx="1297">
                  <c:v>10.255007118119032</c:v>
                </c:pt>
                <c:pt idx="1298">
                  <c:v>10.25885919843283</c:v>
                </c:pt>
                <c:pt idx="1299">
                  <c:v>10.262708313326538</c:v>
                </c:pt>
                <c:pt idx="1300">
                  <c:v>10.266554467362344</c:v>
                </c:pt>
                <c:pt idx="1301">
                  <c:v>10.270397665091913</c:v>
                </c:pt>
                <c:pt idx="1302">
                  <c:v>10.274237911056423</c:v>
                </c:pt>
                <c:pt idx="1303">
                  <c:v>10.278075209786593</c:v>
                </c:pt>
                <c:pt idx="1304">
                  <c:v>10.281909565802728</c:v>
                </c:pt>
                <c:pt idx="1305">
                  <c:v>10.28574098361473</c:v>
                </c:pt>
                <c:pt idx="1306">
                  <c:v>10.289569467722149</c:v>
                </c:pt>
                <c:pt idx="1307">
                  <c:v>10.293395022614204</c:v>
                </c:pt>
                <c:pt idx="1308">
                  <c:v>10.297217652769817</c:v>
                </c:pt>
                <c:pt idx="1309">
                  <c:v>10.301037362657645</c:v>
                </c:pt>
                <c:pt idx="1310">
                  <c:v>10.304854156736118</c:v>
                </c:pt>
                <c:pt idx="1311">
                  <c:v>10.308668039453455</c:v>
                </c:pt>
                <c:pt idx="1312">
                  <c:v>10.312479015247707</c:v>
                </c:pt>
                <c:pt idx="1313">
                  <c:v>10.316287088546783</c:v>
                </c:pt>
                <c:pt idx="1314">
                  <c:v>10.320092263768492</c:v>
                </c:pt>
                <c:pt idx="1315">
                  <c:v>10.323894545320551</c:v>
                </c:pt>
                <c:pt idx="1316">
                  <c:v>10.327693937600634</c:v>
                </c:pt>
                <c:pt idx="1317">
                  <c:v>10.331490444996401</c:v>
                </c:pt>
                <c:pt idx="1318">
                  <c:v>10.335284071885521</c:v>
                </c:pt>
                <c:pt idx="1319">
                  <c:v>10.339074822635707</c:v>
                </c:pt>
                <c:pt idx="1320">
                  <c:v>10.342862701604748</c:v>
                </c:pt>
                <c:pt idx="1321">
                  <c:v>10.346647713140531</c:v>
                </c:pt>
                <c:pt idx="1322">
                  <c:v>10.350429861581084</c:v>
                </c:pt>
                <c:pt idx="1323">
                  <c:v>10.35420915125459</c:v>
                </c:pt>
                <c:pt idx="1324">
                  <c:v>10.357985586479435</c:v>
                </c:pt>
                <c:pt idx="1325">
                  <c:v>10.361759171564213</c:v>
                </c:pt>
                <c:pt idx="1326">
                  <c:v>10.365529910807783</c:v>
                </c:pt>
                <c:pt idx="1327">
                  <c:v>10.369297808499283</c:v>
                </c:pt>
                <c:pt idx="1328">
                  <c:v>10.373062868918154</c:v>
                </c:pt>
                <c:pt idx="1329">
                  <c:v>10.376825096334187</c:v>
                </c:pt>
                <c:pt idx="1330">
                  <c:v>10.380584495007533</c:v>
                </c:pt>
                <c:pt idx="1331">
                  <c:v>10.384341069188748</c:v>
                </c:pt>
                <c:pt idx="1332">
                  <c:v>10.388094823118809</c:v>
                </c:pt>
                <c:pt idx="1333">
                  <c:v>10.391845761029156</c:v>
                </c:pt>
                <c:pt idx="1334">
                  <c:v>10.395593887141708</c:v>
                </c:pt>
                <c:pt idx="1335">
                  <c:v>10.399339205668891</c:v>
                </c:pt>
                <c:pt idx="1336">
                  <c:v>10.403081720813681</c:v>
                </c:pt>
                <c:pt idx="1337">
                  <c:v>10.406821436769622</c:v>
                </c:pt>
                <c:pt idx="1338">
                  <c:v>10.41055835772085</c:v>
                </c:pt>
                <c:pt idx="1339">
                  <c:v>10.414292487842131</c:v>
                </c:pt>
                <c:pt idx="1340">
                  <c:v>10.418023831298882</c:v>
                </c:pt>
                <c:pt idx="1341">
                  <c:v>10.421752392247207</c:v>
                </c:pt>
                <c:pt idx="1342">
                  <c:v>10.425478174833911</c:v>
                </c:pt>
                <c:pt idx="1343">
                  <c:v>10.42920118319654</c:v>
                </c:pt>
                <c:pt idx="1344">
                  <c:v>10.432921421463409</c:v>
                </c:pt>
                <c:pt idx="1345">
                  <c:v>10.436638893753615</c:v>
                </c:pt>
                <c:pt idx="1346">
                  <c:v>10.44035360417708</c:v>
                </c:pt>
                <c:pt idx="1347">
                  <c:v>10.444065556834577</c:v>
                </c:pt>
                <c:pt idx="1348">
                  <c:v>10.447774755817736</c:v>
                </c:pt>
                <c:pt idx="1349">
                  <c:v>10.45148120520911</c:v>
                </c:pt>
                <c:pt idx="1350">
                  <c:v>10.455184909082163</c:v>
                </c:pt>
                <c:pt idx="1351">
                  <c:v>10.458885871501323</c:v>
                </c:pt>
                <c:pt idx="1352">
                  <c:v>10.462584096521995</c:v>
                </c:pt>
                <c:pt idx="1353">
                  <c:v>10.466279588190591</c:v>
                </c:pt>
                <c:pt idx="1354">
                  <c:v>10.469972350544559</c:v>
                </c:pt>
                <c:pt idx="1355">
                  <c:v>10.473662387612414</c:v>
                </c:pt>
                <c:pt idx="1356">
                  <c:v>10.477349703413743</c:v>
                </c:pt>
                <c:pt idx="1357">
                  <c:v>10.481034301959268</c:v>
                </c:pt>
                <c:pt idx="1358">
                  <c:v>10.484716187250825</c:v>
                </c:pt>
                <c:pt idx="1359">
                  <c:v>10.488395363281441</c:v>
                </c:pt>
                <c:pt idx="1360">
                  <c:v>10.492071834035318</c:v>
                </c:pt>
                <c:pt idx="1361">
                  <c:v>10.495745603487883</c:v>
                </c:pt>
                <c:pt idx="1362">
                  <c:v>10.499416675605808</c:v>
                </c:pt>
                <c:pt idx="1363">
                  <c:v>10.503085054347029</c:v>
                </c:pt>
                <c:pt idx="1364">
                  <c:v>10.506750743660778</c:v>
                </c:pt>
                <c:pt idx="1365">
                  <c:v>10.510413747487611</c:v>
                </c:pt>
                <c:pt idx="1366">
                  <c:v>10.514074069759427</c:v>
                </c:pt>
                <c:pt idx="1367">
                  <c:v>10.517731714399496</c:v>
                </c:pt>
                <c:pt idx="1368">
                  <c:v>10.521386685322483</c:v>
                </c:pt>
                <c:pt idx="1369">
                  <c:v>10.525038986434478</c:v>
                </c:pt>
                <c:pt idx="1370">
                  <c:v>10.528688621633016</c:v>
                </c:pt>
                <c:pt idx="1371">
                  <c:v>10.532335594807101</c:v>
                </c:pt>
                <c:pt idx="1372">
                  <c:v>10.535979909837241</c:v>
                </c:pt>
                <c:pt idx="1373">
                  <c:v>10.539621570595454</c:v>
                </c:pt>
                <c:pt idx="1374">
                  <c:v>10.543260580945313</c:v>
                </c:pt>
                <c:pt idx="1375">
                  <c:v>10.54689694474196</c:v>
                </c:pt>
                <c:pt idx="1376">
                  <c:v>10.550530665832122</c:v>
                </c:pt>
                <c:pt idx="1377">
                  <c:v>10.554161748054163</c:v>
                </c:pt>
                <c:pt idx="1378">
                  <c:v>10.55779019523807</c:v>
                </c:pt>
                <c:pt idx="1379">
                  <c:v>10.561416011205516</c:v>
                </c:pt>
                <c:pt idx="1380">
                  <c:v>10.565039199769858</c:v>
                </c:pt>
                <c:pt idx="1381">
                  <c:v>10.568659764736168</c:v>
                </c:pt>
                <c:pt idx="1382">
                  <c:v>10.572277709901261</c:v>
                </c:pt>
                <c:pt idx="1383">
                  <c:v>10.575893039053714</c:v>
                </c:pt>
                <c:pt idx="1384">
                  <c:v>10.579505755973894</c:v>
                </c:pt>
                <c:pt idx="1385">
                  <c:v>10.583115864433978</c:v>
                </c:pt>
                <c:pt idx="1386">
                  <c:v>10.586723368197976</c:v>
                </c:pt>
                <c:pt idx="1387">
                  <c:v>10.590328271021761</c:v>
                </c:pt>
                <c:pt idx="1388">
                  <c:v>10.593930576653085</c:v>
                </c:pt>
                <c:pt idx="1389">
                  <c:v>10.597530288831605</c:v>
                </c:pt>
                <c:pt idx="1390">
                  <c:v>10.60112741128891</c:v>
                </c:pt>
                <c:pt idx="1391">
                  <c:v>10.604721947748541</c:v>
                </c:pt>
                <c:pt idx="1392">
                  <c:v>10.608313901926008</c:v>
                </c:pt>
                <c:pt idx="1393">
                  <c:v>10.611903277528826</c:v>
                </c:pt>
                <c:pt idx="1394">
                  <c:v>10.615490078256531</c:v>
                </c:pt>
                <c:pt idx="1395">
                  <c:v>10.619074307800698</c:v>
                </c:pt>
                <c:pt idx="1396">
                  <c:v>10.622655969844971</c:v>
                </c:pt>
                <c:pt idx="1397">
                  <c:v>10.626235068065085</c:v>
                </c:pt>
                <c:pt idx="1398">
                  <c:v>10.629811606128886</c:v>
                </c:pt>
                <c:pt idx="1399">
                  <c:v>10.633385587696356</c:v>
                </c:pt>
                <c:pt idx="1400">
                  <c:v>10.636957016419629</c:v>
                </c:pt>
                <c:pt idx="1401">
                  <c:v>10.640525895943028</c:v>
                </c:pt>
                <c:pt idx="1402">
                  <c:v>10.64409222990307</c:v>
                </c:pt>
                <c:pt idx="1403">
                  <c:v>10.647656021928498</c:v>
                </c:pt>
                <c:pt idx="1404">
                  <c:v>10.651217275640304</c:v>
                </c:pt>
                <c:pt idx="1405">
                  <c:v>10.654775994651747</c:v>
                </c:pt>
                <c:pt idx="1406">
                  <c:v>10.658332182568369</c:v>
                </c:pt>
                <c:pt idx="1407">
                  <c:v>10.66188584298804</c:v>
                </c:pt>
                <c:pt idx="1408">
                  <c:v>10.665436979500949</c:v>
                </c:pt>
                <c:pt idx="1409">
                  <c:v>10.66898559568965</c:v>
                </c:pt>
                <c:pt idx="1410">
                  <c:v>10.672531695129067</c:v>
                </c:pt>
                <c:pt idx="1411">
                  <c:v>10.676075281386533</c:v>
                </c:pt>
                <c:pt idx="1412">
                  <c:v>10.679616358021793</c:v>
                </c:pt>
                <c:pt idx="1413">
                  <c:v>10.683154928587037</c:v>
                </c:pt>
                <c:pt idx="1414">
                  <c:v>10.686690996626922</c:v>
                </c:pt>
                <c:pt idx="1415">
                  <c:v>10.690224565678584</c:v>
                </c:pt>
                <c:pt idx="1416">
                  <c:v>10.693755639271668</c:v>
                </c:pt>
                <c:pt idx="1417">
                  <c:v>10.697284220928349</c:v>
                </c:pt>
                <c:pt idx="1418">
                  <c:v>10.700810314163345</c:v>
                </c:pt>
                <c:pt idx="1419">
                  <c:v>10.704333922483944</c:v>
                </c:pt>
                <c:pt idx="1420">
                  <c:v>10.707855049390027</c:v>
                </c:pt>
                <c:pt idx="1421">
                  <c:v>10.711373698374086</c:v>
                </c:pt>
                <c:pt idx="1422">
                  <c:v>10.714889872921242</c:v>
                </c:pt>
                <c:pt idx="1423">
                  <c:v>10.718403576509274</c:v>
                </c:pt>
                <c:pt idx="1424">
                  <c:v>10.721914812608627</c:v>
                </c:pt>
                <c:pt idx="1425">
                  <c:v>10.725423584682446</c:v>
                </c:pt>
                <c:pt idx="1426">
                  <c:v>10.728929896186585</c:v>
                </c:pt>
                <c:pt idx="1427">
                  <c:v>10.732433750569639</c:v>
                </c:pt>
                <c:pt idx="1428">
                  <c:v>10.735935151272953</c:v>
                </c:pt>
                <c:pt idx="1429">
                  <c:v>10.739434101730646</c:v>
                </c:pt>
                <c:pt idx="1430">
                  <c:v>10.742930605369637</c:v>
                </c:pt>
                <c:pt idx="1431">
                  <c:v>10.746424665609661</c:v>
                </c:pt>
                <c:pt idx="1432">
                  <c:v>10.749916285863286</c:v>
                </c:pt>
                <c:pt idx="1433">
                  <c:v>10.753405469535934</c:v>
                </c:pt>
                <c:pt idx="1434">
                  <c:v>10.756892220025909</c:v>
                </c:pt>
                <c:pt idx="1435">
                  <c:v>10.760376540724407</c:v>
                </c:pt>
                <c:pt idx="1436">
                  <c:v>10.763858435015536</c:v>
                </c:pt>
                <c:pt idx="1437">
                  <c:v>10.767337906276341</c:v>
                </c:pt>
                <c:pt idx="1438">
                  <c:v>10.770814957876826</c:v>
                </c:pt>
                <c:pt idx="1439">
                  <c:v>10.774289593179967</c:v>
                </c:pt>
                <c:pt idx="1440">
                  <c:v>10.77776181554173</c:v>
                </c:pt>
                <c:pt idx="1441">
                  <c:v>10.781231628311097</c:v>
                </c:pt>
                <c:pt idx="1442">
                  <c:v>10.784699034830085</c:v>
                </c:pt>
                <c:pt idx="1443">
                  <c:v>10.788164038433761</c:v>
                </c:pt>
                <c:pt idx="1444">
                  <c:v>10.791626642450261</c:v>
                </c:pt>
                <c:pt idx="1445">
                  <c:v>10.795086850200818</c:v>
                </c:pt>
                <c:pt idx="1446">
                  <c:v>10.798544664999763</c:v>
                </c:pt>
                <c:pt idx="1447">
                  <c:v>10.802000090154564</c:v>
                </c:pt>
                <c:pt idx="1448">
                  <c:v>10.805453128965841</c:v>
                </c:pt>
                <c:pt idx="1449">
                  <c:v>10.808903784727365</c:v>
                </c:pt>
                <c:pt idx="1450">
                  <c:v>10.812352060726106</c:v>
                </c:pt>
                <c:pt idx="1451">
                  <c:v>10.815797960242236</c:v>
                </c:pt>
                <c:pt idx="1452">
                  <c:v>10.819241486549144</c:v>
                </c:pt>
                <c:pt idx="1453">
                  <c:v>10.822682642913465</c:v>
                </c:pt>
                <c:pt idx="1454">
                  <c:v>10.826121432595093</c:v>
                </c:pt>
                <c:pt idx="1455">
                  <c:v>10.829557858847203</c:v>
                </c:pt>
                <c:pt idx="1456">
                  <c:v>10.832991924916259</c:v>
                </c:pt>
                <c:pt idx="1457">
                  <c:v>10.836423634042049</c:v>
                </c:pt>
                <c:pt idx="1458">
                  <c:v>10.839852989457695</c:v>
                </c:pt>
                <c:pt idx="1459">
                  <c:v>10.843279994389661</c:v>
                </c:pt>
                <c:pt idx="1460">
                  <c:v>10.846704652057792</c:v>
                </c:pt>
                <c:pt idx="1461">
                  <c:v>10.850126965675315</c:v>
                </c:pt>
                <c:pt idx="1462">
                  <c:v>10.85354693844887</c:v>
                </c:pt>
                <c:pt idx="1463">
                  <c:v>10.856964573578516</c:v>
                </c:pt>
                <c:pt idx="1464">
                  <c:v>10.860379874257752</c:v>
                </c:pt>
                <c:pt idx="1465">
                  <c:v>10.863792843673549</c:v>
                </c:pt>
                <c:pt idx="1466">
                  <c:v>10.867203485006343</c:v>
                </c:pt>
                <c:pt idx="1467">
                  <c:v>10.870611801430071</c:v>
                </c:pt>
                <c:pt idx="1468">
                  <c:v>10.874017796112188</c:v>
                </c:pt>
                <c:pt idx="1469">
                  <c:v>10.877421472213673</c:v>
                </c:pt>
                <c:pt idx="1470">
                  <c:v>10.880822832889061</c:v>
                </c:pt>
                <c:pt idx="1471">
                  <c:v>10.88422188128645</c:v>
                </c:pt>
                <c:pt idx="1472">
                  <c:v>10.887618620547521</c:v>
                </c:pt>
                <c:pt idx="1473">
                  <c:v>10.891013053807558</c:v>
                </c:pt>
                <c:pt idx="1474">
                  <c:v>10.894405184195467</c:v>
                </c:pt>
                <c:pt idx="1475">
                  <c:v>10.897795014833783</c:v>
                </c:pt>
                <c:pt idx="1476">
                  <c:v>10.901182548838699</c:v>
                </c:pt>
                <c:pt idx="1477">
                  <c:v>10.90456778932008</c:v>
                </c:pt>
                <c:pt idx="1478">
                  <c:v>10.907950739381473</c:v>
                </c:pt>
                <c:pt idx="1479">
                  <c:v>10.911331402120135</c:v>
                </c:pt>
                <c:pt idx="1480">
                  <c:v>10.914709780627044</c:v>
                </c:pt>
                <c:pt idx="1481">
                  <c:v>10.918085877986911</c:v>
                </c:pt>
                <c:pt idx="1482">
                  <c:v>10.921459697278216</c:v>
                </c:pt>
                <c:pt idx="1483">
                  <c:v>10.924831241573195</c:v>
                </c:pt>
                <c:pt idx="1484">
                  <c:v>10.928200513937885</c:v>
                </c:pt>
                <c:pt idx="1485">
                  <c:v>10.931567517432123</c:v>
                </c:pt>
                <c:pt idx="1486">
                  <c:v>10.934932255109574</c:v>
                </c:pt>
                <c:pt idx="1487">
                  <c:v>10.938294730017736</c:v>
                </c:pt>
                <c:pt idx="1488">
                  <c:v>10.941654945197969</c:v>
                </c:pt>
                <c:pt idx="1489">
                  <c:v>10.945012903685498</c:v>
                </c:pt>
                <c:pt idx="1490">
                  <c:v>10.948368608509444</c:v>
                </c:pt>
                <c:pt idx="1491">
                  <c:v>10.951722062692831</c:v>
                </c:pt>
                <c:pt idx="1492">
                  <c:v>10.955073269252598</c:v>
                </c:pt>
                <c:pt idx="1493">
                  <c:v>10.958422231199634</c:v>
                </c:pt>
                <c:pt idx="1494">
                  <c:v>10.961768951538774</c:v>
                </c:pt>
                <c:pt idx="1495">
                  <c:v>10.965113433268826</c:v>
                </c:pt>
                <c:pt idx="1496">
                  <c:v>10.968455679382581</c:v>
                </c:pt>
                <c:pt idx="1497">
                  <c:v>10.971795692866834</c:v>
                </c:pt>
                <c:pt idx="1498">
                  <c:v>10.975133476702403</c:v>
                </c:pt>
                <c:pt idx="1499">
                  <c:v>10.978469033864133</c:v>
                </c:pt>
                <c:pt idx="1500">
                  <c:v>10.981802367320922</c:v>
                </c:pt>
                <c:pt idx="1501">
                  <c:v>10.985133480035739</c:v>
                </c:pt>
                <c:pt idx="1502">
                  <c:v>10.988462374965625</c:v>
                </c:pt>
                <c:pt idx="1503">
                  <c:v>10.99178905506173</c:v>
                </c:pt>
                <c:pt idx="1504">
                  <c:v>10.99511352326931</c:v>
                </c:pt>
                <c:pt idx="1505">
                  <c:v>10.998435782527753</c:v>
                </c:pt>
                <c:pt idx="1506">
                  <c:v>11.001755835770593</c:v>
                </c:pt>
                <c:pt idx="1507">
                  <c:v>11.005073685925515</c:v>
                </c:pt>
                <c:pt idx="1508">
                  <c:v>11.008389335914393</c:v>
                </c:pt>
                <c:pt idx="1509">
                  <c:v>11.011702788653281</c:v>
                </c:pt>
                <c:pt idx="1510">
                  <c:v>11.015014047052446</c:v>
                </c:pt>
                <c:pt idx="1511">
                  <c:v>11.018323114016376</c:v>
                </c:pt>
                <c:pt idx="1512">
                  <c:v>11.021629992443795</c:v>
                </c:pt>
                <c:pt idx="1513">
                  <c:v>11.024934685227679</c:v>
                </c:pt>
                <c:pt idx="1514">
                  <c:v>11.028237195255272</c:v>
                </c:pt>
                <c:pt idx="1515">
                  <c:v>11.031537525408101</c:v>
                </c:pt>
                <c:pt idx="1516">
                  <c:v>11.034835678561992</c:v>
                </c:pt>
                <c:pt idx="1517">
                  <c:v>11.03813165758708</c:v>
                </c:pt>
                <c:pt idx="1518">
                  <c:v>11.041425465347832</c:v>
                </c:pt>
                <c:pt idx="1519">
                  <c:v>11.044717104703054</c:v>
                </c:pt>
                <c:pt idx="1520">
                  <c:v>11.048006578505911</c:v>
                </c:pt>
                <c:pt idx="1521">
                  <c:v>11.051293889603942</c:v>
                </c:pt>
                <c:pt idx="1522">
                  <c:v>11.054579040839073</c:v>
                </c:pt>
                <c:pt idx="1523">
                  <c:v>11.057862035047631</c:v>
                </c:pt>
                <c:pt idx="1524">
                  <c:v>11.061142875060359</c:v>
                </c:pt>
                <c:pt idx="1525">
                  <c:v>11.064421563702432</c:v>
                </c:pt>
                <c:pt idx="1526">
                  <c:v>11.067698103793475</c:v>
                </c:pt>
                <c:pt idx="1527">
                  <c:v>11.070972498147565</c:v>
                </c:pt>
                <c:pt idx="1528">
                  <c:v>11.074244749573261</c:v>
                </c:pt>
                <c:pt idx="1529">
                  <c:v>11.077514860873604</c:v>
                </c:pt>
                <c:pt idx="1530">
                  <c:v>11.080782834846151</c:v>
                </c:pt>
                <c:pt idx="1531">
                  <c:v>11.084048674282963</c:v>
                </c:pt>
                <c:pt idx="1532">
                  <c:v>11.087312381970644</c:v>
                </c:pt>
                <c:pt idx="1533">
                  <c:v>11.090573960690342</c:v>
                </c:pt>
                <c:pt idx="1534">
                  <c:v>11.093833413217766</c:v>
                </c:pt>
                <c:pt idx="1535">
                  <c:v>11.097090742323196</c:v>
                </c:pt>
                <c:pt idx="1536">
                  <c:v>11.10034595077151</c:v>
                </c:pt>
                <c:pt idx="1537">
                  <c:v>11.103599041322177</c:v>
                </c:pt>
                <c:pt idx="1538">
                  <c:v>11.106850016729295</c:v>
                </c:pt>
                <c:pt idx="1539">
                  <c:v>11.110098879741589</c:v>
                </c:pt>
                <c:pt idx="1540">
                  <c:v>11.113345633102426</c:v>
                </c:pt>
                <c:pt idx="1541">
                  <c:v>11.11659027954984</c:v>
                </c:pt>
                <c:pt idx="1542">
                  <c:v>11.119832821816527</c:v>
                </c:pt>
                <c:pt idx="1543">
                  <c:v>11.123073262629884</c:v>
                </c:pt>
                <c:pt idx="1544">
                  <c:v>11.126311604711994</c:v>
                </c:pt>
                <c:pt idx="1545">
                  <c:v>11.129547850779666</c:v>
                </c:pt>
                <c:pt idx="1546">
                  <c:v>11.132782003544435</c:v>
                </c:pt>
                <c:pt idx="1547">
                  <c:v>11.136014065712569</c:v>
                </c:pt>
                <c:pt idx="1548">
                  <c:v>11.139244039985099</c:v>
                </c:pt>
                <c:pt idx="1549">
                  <c:v>11.142471929057828</c:v>
                </c:pt>
                <c:pt idx="1550">
                  <c:v>11.145697735621333</c:v>
                </c:pt>
                <c:pt idx="1551">
                  <c:v>11.148921462360988</c:v>
                </c:pt>
                <c:pt idx="1552">
                  <c:v>11.152143111956981</c:v>
                </c:pt>
                <c:pt idx="1553">
                  <c:v>11.155362687084324</c:v>
                </c:pt>
                <c:pt idx="1554">
                  <c:v>11.158580190412856</c:v>
                </c:pt>
                <c:pt idx="1555">
                  <c:v>11.16179562460727</c:v>
                </c:pt>
                <c:pt idx="1556">
                  <c:v>11.165008992327127</c:v>
                </c:pt>
                <c:pt idx="1557">
                  <c:v>11.168220296226854</c:v>
                </c:pt>
                <c:pt idx="1558">
                  <c:v>11.171429538955771</c:v>
                </c:pt>
                <c:pt idx="1559">
                  <c:v>11.174636723158104</c:v>
                </c:pt>
                <c:pt idx="1560">
                  <c:v>11.177841851472984</c:v>
                </c:pt>
                <c:pt idx="1561">
                  <c:v>11.181044926534479</c:v>
                </c:pt>
                <c:pt idx="1562">
                  <c:v>11.184245950971595</c:v>
                </c:pt>
                <c:pt idx="1563">
                  <c:v>11.187444927408293</c:v>
                </c:pt>
                <c:pt idx="1564">
                  <c:v>11.190641858463497</c:v>
                </c:pt>
                <c:pt idx="1565">
                  <c:v>11.193836746751114</c:v>
                </c:pt>
                <c:pt idx="1566">
                  <c:v>11.197029594880046</c:v>
                </c:pt>
                <c:pt idx="1567">
                  <c:v>11.200220405454191</c:v>
                </c:pt>
                <c:pt idx="1568">
                  <c:v>11.203409181072477</c:v>
                </c:pt>
                <c:pt idx="1569">
                  <c:v>11.206595924328855</c:v>
                </c:pt>
                <c:pt idx="1570">
                  <c:v>11.209780637812319</c:v>
                </c:pt>
                <c:pt idx="1571">
                  <c:v>11.212963324106925</c:v>
                </c:pt>
                <c:pt idx="1572">
                  <c:v>11.21614398579179</c:v>
                </c:pt>
                <c:pt idx="1573">
                  <c:v>11.219322625441119</c:v>
                </c:pt>
                <c:pt idx="1574">
                  <c:v>11.22249924562421</c:v>
                </c:pt>
                <c:pt idx="1575">
                  <c:v>11.225673848905458</c:v>
                </c:pt>
                <c:pt idx="1576">
                  <c:v>11.228846437844391</c:v>
                </c:pt>
                <c:pt idx="1577">
                  <c:v>11.232017014995654</c:v>
                </c:pt>
                <c:pt idx="1578">
                  <c:v>11.235185582909045</c:v>
                </c:pt>
                <c:pt idx="1579">
                  <c:v>11.238352144129514</c:v>
                </c:pt>
                <c:pt idx="1580">
                  <c:v>11.241516701197176</c:v>
                </c:pt>
                <c:pt idx="1581">
                  <c:v>11.244679256647331</c:v>
                </c:pt>
                <c:pt idx="1582">
                  <c:v>11.247839813010469</c:v>
                </c:pt>
                <c:pt idx="1583">
                  <c:v>11.250998372812285</c:v>
                </c:pt>
                <c:pt idx="1584">
                  <c:v>11.25415493857369</c:v>
                </c:pt>
                <c:pt idx="1585">
                  <c:v>11.257309512810821</c:v>
                </c:pt>
                <c:pt idx="1586">
                  <c:v>11.260462098035065</c:v>
                </c:pt>
                <c:pt idx="1587">
                  <c:v>11.263612696753047</c:v>
                </c:pt>
                <c:pt idx="1588">
                  <c:v>11.266761311466666</c:v>
                </c:pt>
                <c:pt idx="1589">
                  <c:v>11.269907944673101</c:v>
                </c:pt>
                <c:pt idx="1590">
                  <c:v>11.273052598864808</c:v>
                </c:pt>
                <c:pt idx="1591">
                  <c:v>11.276195276529551</c:v>
                </c:pt>
                <c:pt idx="1592">
                  <c:v>11.279335980150405</c:v>
                </c:pt>
                <c:pt idx="1593">
                  <c:v>11.282474712205769</c:v>
                </c:pt>
                <c:pt idx="1594">
                  <c:v>11.285611475169375</c:v>
                </c:pt>
                <c:pt idx="1595">
                  <c:v>11.288746271510302</c:v>
                </c:pt>
                <c:pt idx="1596">
                  <c:v>11.291879103692995</c:v>
                </c:pt>
                <c:pt idx="1597">
                  <c:v>11.295009974177262</c:v>
                </c:pt>
                <c:pt idx="1598">
                  <c:v>11.298138885418293</c:v>
                </c:pt>
                <c:pt idx="1599">
                  <c:v>11.301265839866677</c:v>
                </c:pt>
                <c:pt idx="1600">
                  <c:v>11.304390839968402</c:v>
                </c:pt>
                <c:pt idx="1601">
                  <c:v>11.307513888164877</c:v>
                </c:pt>
                <c:pt idx="1602">
                  <c:v>11.310634986892939</c:v>
                </c:pt>
                <c:pt idx="1603">
                  <c:v>11.313754138584862</c:v>
                </c:pt>
                <c:pt idx="1604">
                  <c:v>11.316871345668371</c:v>
                </c:pt>
                <c:pt idx="1605">
                  <c:v>11.319986610566655</c:v>
                </c:pt>
                <c:pt idx="1606">
                  <c:v>11.323099935698377</c:v>
                </c:pt>
                <c:pt idx="1607">
                  <c:v>11.326211323477686</c:v>
                </c:pt>
                <c:pt idx="1608">
                  <c:v>11.329320776314219</c:v>
                </c:pt>
                <c:pt idx="1609">
                  <c:v>11.332428296613127</c:v>
                </c:pt>
                <c:pt idx="1610">
                  <c:v>11.335533886775082</c:v>
                </c:pt>
                <c:pt idx="1611">
                  <c:v>11.338637549196276</c:v>
                </c:pt>
                <c:pt idx="1612">
                  <c:v>11.341739286268451</c:v>
                </c:pt>
                <c:pt idx="1613">
                  <c:v>11.344839100378895</c:v>
                </c:pt>
                <c:pt idx="1614">
                  <c:v>11.347936993910462</c:v>
                </c:pt>
                <c:pt idx="1615">
                  <c:v>11.351032969241578</c:v>
                </c:pt>
                <c:pt idx="1616">
                  <c:v>11.354127028746252</c:v>
                </c:pt>
                <c:pt idx="1617">
                  <c:v>11.357219174794091</c:v>
                </c:pt>
                <c:pt idx="1618">
                  <c:v>11.360309409750307</c:v>
                </c:pt>
                <c:pt idx="1619">
                  <c:v>11.363397735975735</c:v>
                </c:pt>
                <c:pt idx="1620">
                  <c:v>11.366484155826825</c:v>
                </c:pt>
                <c:pt idx="1621">
                  <c:v>11.369568671655678</c:v>
                </c:pt>
                <c:pt idx="1622">
                  <c:v>11.372651285810038</c:v>
                </c:pt>
                <c:pt idx="1623">
                  <c:v>11.375732000633317</c:v>
                </c:pt>
                <c:pt idx="1624">
                  <c:v>11.378810818464586</c:v>
                </c:pt>
                <c:pt idx="1625">
                  <c:v>11.381887741638613</c:v>
                </c:pt>
                <c:pt idx="1626">
                  <c:v>11.384962772485842</c:v>
                </c:pt>
                <c:pt idx="1627">
                  <c:v>11.388035913332434</c:v>
                </c:pt>
                <c:pt idx="1628">
                  <c:v>11.391107166500253</c:v>
                </c:pt>
                <c:pt idx="1629">
                  <c:v>11.394176534306895</c:v>
                </c:pt>
                <c:pt idx="1630">
                  <c:v>11.397244019065683</c:v>
                </c:pt>
                <c:pt idx="1631">
                  <c:v>11.40030962308569</c:v>
                </c:pt>
                <c:pt idx="1632">
                  <c:v>11.403373348671744</c:v>
                </c:pt>
                <c:pt idx="1633">
                  <c:v>11.406435198124436</c:v>
                </c:pt>
                <c:pt idx="1634">
                  <c:v>11.409495173740138</c:v>
                </c:pt>
                <c:pt idx="1635">
                  <c:v>11.412553277811005</c:v>
                </c:pt>
                <c:pt idx="1636">
                  <c:v>11.415609512624988</c:v>
                </c:pt>
                <c:pt idx="1637">
                  <c:v>11.418663880465848</c:v>
                </c:pt>
                <c:pt idx="1638">
                  <c:v>11.421716383613159</c:v>
                </c:pt>
                <c:pt idx="1639">
                  <c:v>11.424767024342328</c:v>
                </c:pt>
                <c:pt idx="1640">
                  <c:v>11.427815804924595</c:v>
                </c:pt>
                <c:pt idx="1641">
                  <c:v>11.430862727627051</c:v>
                </c:pt>
                <c:pt idx="1642">
                  <c:v>11.433907794712642</c:v>
                </c:pt>
                <c:pt idx="1643">
                  <c:v>11.436951008440182</c:v>
                </c:pt>
                <c:pt idx="1644">
                  <c:v>11.439992371064371</c:v>
                </c:pt>
                <c:pt idx="1645">
                  <c:v>11.443031884835786</c:v>
                </c:pt>
                <c:pt idx="1646">
                  <c:v>11.446069552000907</c:v>
                </c:pt>
                <c:pt idx="1647">
                  <c:v>11.449105374802125</c:v>
                </c:pt>
                <c:pt idx="1648">
                  <c:v>11.45213935547774</c:v>
                </c:pt>
                <c:pt idx="1649">
                  <c:v>11.455171496261995</c:v>
                </c:pt>
                <c:pt idx="1650">
                  <c:v>11.458201799385051</c:v>
                </c:pt>
                <c:pt idx="1651">
                  <c:v>11.461230267073034</c:v>
                </c:pt>
                <c:pt idx="1652">
                  <c:v>11.464256901548019</c:v>
                </c:pt>
                <c:pt idx="1653">
                  <c:v>11.46728170502805</c:v>
                </c:pt>
                <c:pt idx="1654">
                  <c:v>11.470304679727146</c:v>
                </c:pt>
                <c:pt idx="1655">
                  <c:v>11.473325827855316</c:v>
                </c:pt>
                <c:pt idx="1656">
                  <c:v>11.476345151618565</c:v>
                </c:pt>
                <c:pt idx="1657">
                  <c:v>11.479362653218901</c:v>
                </c:pt>
                <c:pt idx="1658">
                  <c:v>11.482378334854349</c:v>
                </c:pt>
                <c:pt idx="1659">
                  <c:v>11.485392198718959</c:v>
                </c:pt>
                <c:pt idx="1660">
                  <c:v>11.488404247002819</c:v>
                </c:pt>
                <c:pt idx="1661">
                  <c:v>11.491414481892058</c:v>
                </c:pt>
                <c:pt idx="1662">
                  <c:v>11.494422905568859</c:v>
                </c:pt>
                <c:pt idx="1663">
                  <c:v>11.497429520211469</c:v>
                </c:pt>
                <c:pt idx="1664">
                  <c:v>11.50043432799421</c:v>
                </c:pt>
                <c:pt idx="1665">
                  <c:v>11.503437331087484</c:v>
                </c:pt>
                <c:pt idx="1666">
                  <c:v>11.506438531657784</c:v>
                </c:pt>
                <c:pt idx="1667">
                  <c:v>11.509437931867707</c:v>
                </c:pt>
                <c:pt idx="1668">
                  <c:v>11.512435533875955</c:v>
                </c:pt>
                <c:pt idx="1669">
                  <c:v>11.515431339837358</c:v>
                </c:pt>
                <c:pt idx="1670">
                  <c:v>11.51842535190287</c:v>
                </c:pt>
                <c:pt idx="1671">
                  <c:v>11.52141757221958</c:v>
                </c:pt>
                <c:pt idx="1672">
                  <c:v>11.524408002930731</c:v>
                </c:pt>
                <c:pt idx="1673">
                  <c:v>11.52739664617572</c:v>
                </c:pt>
                <c:pt idx="1674">
                  <c:v>11.530383504090109</c:v>
                </c:pt>
                <c:pt idx="1675">
                  <c:v>11.533368578805637</c:v>
                </c:pt>
                <c:pt idx="1676">
                  <c:v>11.536351872450229</c:v>
                </c:pt>
                <c:pt idx="1677">
                  <c:v>11.539333387147998</c:v>
                </c:pt>
                <c:pt idx="1678">
                  <c:v>11.542313125019261</c:v>
                </c:pt>
                <c:pt idx="1679">
                  <c:v>11.54529108818055</c:v>
                </c:pt>
                <c:pt idx="1680">
                  <c:v>11.548267278744616</c:v>
                </c:pt>
                <c:pt idx="1681">
                  <c:v>11.551241698820435</c:v>
                </c:pt>
                <c:pt idx="1682">
                  <c:v>11.554214350513227</c:v>
                </c:pt>
                <c:pt idx="1683">
                  <c:v>11.557185235924459</c:v>
                </c:pt>
                <c:pt idx="1684">
                  <c:v>11.56015435715185</c:v>
                </c:pt>
                <c:pt idx="1685">
                  <c:v>11.563121716289389</c:v>
                </c:pt>
                <c:pt idx="1686">
                  <c:v>11.566087315427335</c:v>
                </c:pt>
                <c:pt idx="1687">
                  <c:v>11.569051156652238</c:v>
                </c:pt>
                <c:pt idx="1688">
                  <c:v>11.572013242046925</c:v>
                </c:pt>
                <c:pt idx="1689">
                  <c:v>11.574973573690535</c:v>
                </c:pt>
                <c:pt idx="1690">
                  <c:v>11.577932153658518</c:v>
                </c:pt>
                <c:pt idx="1691">
                  <c:v>11.580888984022629</c:v>
                </c:pt>
                <c:pt idx="1692">
                  <c:v>11.583844066850965</c:v>
                </c:pt>
                <c:pt idx="1693">
                  <c:v>11.586797404207946</c:v>
                </c:pt>
                <c:pt idx="1694">
                  <c:v>11.589748998154342</c:v>
                </c:pt>
                <c:pt idx="1695">
                  <c:v>11.592698850747279</c:v>
                </c:pt>
                <c:pt idx="1696">
                  <c:v>11.595646964040236</c:v>
                </c:pt>
                <c:pt idx="1697">
                  <c:v>11.59859334008307</c:v>
                </c:pt>
                <c:pt idx="1698">
                  <c:v>11.601537980922005</c:v>
                </c:pt>
                <c:pt idx="1699">
                  <c:v>11.604480888599666</c:v>
                </c:pt>
                <c:pt idx="1700">
                  <c:v>11.607422065155065</c:v>
                </c:pt>
                <c:pt idx="1701">
                  <c:v>11.610361512623616</c:v>
                </c:pt>
                <c:pt idx="1702">
                  <c:v>11.61329923303715</c:v>
                </c:pt>
                <c:pt idx="1703">
                  <c:v>11.616235228423919</c:v>
                </c:pt>
                <c:pt idx="1704">
                  <c:v>11.619169500808603</c:v>
                </c:pt>
                <c:pt idx="1705">
                  <c:v>11.622102052212314</c:v>
                </c:pt>
                <c:pt idx="1706">
                  <c:v>11.625032884652621</c:v>
                </c:pt>
                <c:pt idx="1707">
                  <c:v>11.627962000143539</c:v>
                </c:pt>
                <c:pt idx="1708">
                  <c:v>11.630889400695546</c:v>
                </c:pt>
                <c:pt idx="1709">
                  <c:v>11.633815088315593</c:v>
                </c:pt>
                <c:pt idx="1710">
                  <c:v>11.636739065007109</c:v>
                </c:pt>
                <c:pt idx="1711">
                  <c:v>11.639661332770013</c:v>
                </c:pt>
                <c:pt idx="1712">
                  <c:v>11.642581893600715</c:v>
                </c:pt>
                <c:pt idx="1713">
                  <c:v>11.645500749492131</c:v>
                </c:pt>
                <c:pt idx="1714">
                  <c:v>11.648417902433689</c:v>
                </c:pt>
                <c:pt idx="1715">
                  <c:v>11.651333354411335</c:v>
                </c:pt>
                <c:pt idx="1716">
                  <c:v>11.654247107407546</c:v>
                </c:pt>
                <c:pt idx="1717">
                  <c:v>11.657159163401335</c:v>
                </c:pt>
                <c:pt idx="1718">
                  <c:v>11.660069524368256</c:v>
                </c:pt>
                <c:pt idx="1719">
                  <c:v>11.662978192280416</c:v>
                </c:pt>
                <c:pt idx="1720">
                  <c:v>11.66588516910649</c:v>
                </c:pt>
                <c:pt idx="1721">
                  <c:v>11.668790456811706</c:v>
                </c:pt>
                <c:pt idx="1722">
                  <c:v>11.671694057357882</c:v>
                </c:pt>
                <c:pt idx="1723">
                  <c:v>11.674595972703415</c:v>
                </c:pt>
                <c:pt idx="1724">
                  <c:v>11.67749620480329</c:v>
                </c:pt>
                <c:pt idx="1725">
                  <c:v>11.680394755609104</c:v>
                </c:pt>
                <c:pt idx="1726">
                  <c:v>11.683291627069046</c:v>
                </c:pt>
                <c:pt idx="1727">
                  <c:v>11.686186821127936</c:v>
                </c:pt>
                <c:pt idx="1728">
                  <c:v>11.689080339727209</c:v>
                </c:pt>
                <c:pt idx="1729">
                  <c:v>11.69197218480493</c:v>
                </c:pt>
                <c:pt idx="1730">
                  <c:v>11.694862358295808</c:v>
                </c:pt>
                <c:pt idx="1731">
                  <c:v>11.697750862131198</c:v>
                </c:pt>
                <c:pt idx="1732">
                  <c:v>11.700637698239106</c:v>
                </c:pt>
                <c:pt idx="1733">
                  <c:v>11.703522868544203</c:v>
                </c:pt>
                <c:pt idx="1734">
                  <c:v>11.706406374967834</c:v>
                </c:pt>
                <c:pt idx="1735">
                  <c:v>11.709288219428018</c:v>
                </c:pt>
                <c:pt idx="1736">
                  <c:v>11.712168403839456</c:v>
                </c:pt>
                <c:pt idx="1737">
                  <c:v>11.715046930113548</c:v>
                </c:pt>
                <c:pt idx="1738">
                  <c:v>11.717923800158394</c:v>
                </c:pt>
                <c:pt idx="1739">
                  <c:v>11.720799015878796</c:v>
                </c:pt>
                <c:pt idx="1740">
                  <c:v>11.723672579176283</c:v>
                </c:pt>
                <c:pt idx="1741">
                  <c:v>11.726544491949092</c:v>
                </c:pt>
                <c:pt idx="1742">
                  <c:v>11.729414756092208</c:v>
                </c:pt>
                <c:pt idx="1743">
                  <c:v>11.732283373497342</c:v>
                </c:pt>
                <c:pt idx="1744">
                  <c:v>11.735150346052956</c:v>
                </c:pt>
                <c:pt idx="1745">
                  <c:v>11.738015675644267</c:v>
                </c:pt>
                <c:pt idx="1746">
                  <c:v>11.740879364153246</c:v>
                </c:pt>
                <c:pt idx="1747">
                  <c:v>11.74374141345864</c:v>
                </c:pt>
                <c:pt idx="1748">
                  <c:v>11.746601825435965</c:v>
                </c:pt>
                <c:pt idx="1749">
                  <c:v>11.749460601957527</c:v>
                </c:pt>
                <c:pt idx="1750">
                  <c:v>11.752317744892416</c:v>
                </c:pt>
                <c:pt idx="1751">
                  <c:v>11.75517325610652</c:v>
                </c:pt>
                <c:pt idx="1752">
                  <c:v>11.758027137462539</c:v>
                </c:pt>
                <c:pt idx="1753">
                  <c:v>11.760879390819976</c:v>
                </c:pt>
                <c:pt idx="1754">
                  <c:v>11.763730018035162</c:v>
                </c:pt>
                <c:pt idx="1755">
                  <c:v>11.766579020961247</c:v>
                </c:pt>
                <c:pt idx="1756">
                  <c:v>11.76942640144822</c:v>
                </c:pt>
                <c:pt idx="1757">
                  <c:v>11.772272161342912</c:v>
                </c:pt>
                <c:pt idx="1758">
                  <c:v>11.775116302489</c:v>
                </c:pt>
                <c:pt idx="1759">
                  <c:v>11.777958826727012</c:v>
                </c:pt>
                <c:pt idx="1760">
                  <c:v>11.78079973589435</c:v>
                </c:pt>
                <c:pt idx="1761">
                  <c:v>11.783639031825276</c:v>
                </c:pt>
                <c:pt idx="1762">
                  <c:v>11.786476716350931</c:v>
                </c:pt>
                <c:pt idx="1763">
                  <c:v>11.789312791299345</c:v>
                </c:pt>
                <c:pt idx="1764">
                  <c:v>11.792147258495437</c:v>
                </c:pt>
                <c:pt idx="1765">
                  <c:v>11.794980119761018</c:v>
                </c:pt>
                <c:pt idx="1766">
                  <c:v>11.797811376914812</c:v>
                </c:pt>
                <c:pt idx="1767">
                  <c:v>11.80064103177245</c:v>
                </c:pt>
                <c:pt idx="1768">
                  <c:v>11.803469086146491</c:v>
                </c:pt>
                <c:pt idx="1769">
                  <c:v>11.806295541846403</c:v>
                </c:pt>
                <c:pt idx="1770">
                  <c:v>11.809120400678605</c:v>
                </c:pt>
                <c:pt idx="1771">
                  <c:v>11.811943664446447</c:v>
                </c:pt>
                <c:pt idx="1772">
                  <c:v>11.814765334950227</c:v>
                </c:pt>
                <c:pt idx="1773">
                  <c:v>11.817585413987196</c:v>
                </c:pt>
                <c:pt idx="1774">
                  <c:v>11.820403903351568</c:v>
                </c:pt>
                <c:pt idx="1775">
                  <c:v>11.823220804834525</c:v>
                </c:pt>
                <c:pt idx="1776">
                  <c:v>11.82603612022422</c:v>
                </c:pt>
                <c:pt idx="1777">
                  <c:v>11.828849851305792</c:v>
                </c:pt>
                <c:pt idx="1778">
                  <c:v>11.831661999861364</c:v>
                </c:pt>
                <c:pt idx="1779">
                  <c:v>11.83447256767005</c:v>
                </c:pt>
                <c:pt idx="1780">
                  <c:v>11.837281556507977</c:v>
                </c:pt>
                <c:pt idx="1781">
                  <c:v>11.840088968148267</c:v>
                </c:pt>
                <c:pt idx="1782">
                  <c:v>11.84289480436107</c:v>
                </c:pt>
                <c:pt idx="1783">
                  <c:v>11.845699066913545</c:v>
                </c:pt>
                <c:pt idx="1784">
                  <c:v>11.848501757569888</c:v>
                </c:pt>
                <c:pt idx="1785">
                  <c:v>11.851302878091328</c:v>
                </c:pt>
                <c:pt idx="1786">
                  <c:v>11.854102430236136</c:v>
                </c:pt>
                <c:pt idx="1787">
                  <c:v>11.856900415759625</c:v>
                </c:pt>
                <c:pt idx="1788">
                  <c:v>11.859696836414177</c:v>
                </c:pt>
                <c:pt idx="1789">
                  <c:v>11.862491693949217</c:v>
                </c:pt>
                <c:pt idx="1790">
                  <c:v>11.865284990111249</c:v>
                </c:pt>
                <c:pt idx="1791">
                  <c:v>11.868076726643856</c:v>
                </c:pt>
                <c:pt idx="1792">
                  <c:v>11.870866905287691</c:v>
                </c:pt>
                <c:pt idx="1793">
                  <c:v>11.8736555277805</c:v>
                </c:pt>
                <c:pt idx="1794">
                  <c:v>11.876442595857123</c:v>
                </c:pt>
                <c:pt idx="1795">
                  <c:v>11.8792281112495</c:v>
                </c:pt>
                <c:pt idx="1796">
                  <c:v>11.88201207568668</c:v>
                </c:pt>
                <c:pt idx="1797">
                  <c:v>11.884794490894819</c:v>
                </c:pt>
                <c:pt idx="1798">
                  <c:v>11.887575358597207</c:v>
                </c:pt>
                <c:pt idx="1799">
                  <c:v>11.890354680514239</c:v>
                </c:pt>
                <c:pt idx="1800">
                  <c:v>11.893132458363461</c:v>
                </c:pt>
                <c:pt idx="1801">
                  <c:v>11.895908693859553</c:v>
                </c:pt>
                <c:pt idx="1802">
                  <c:v>11.898683388714336</c:v>
                </c:pt>
                <c:pt idx="1803">
                  <c:v>11.901456544636781</c:v>
                </c:pt>
                <c:pt idx="1804">
                  <c:v>11.904228163333029</c:v>
                </c:pt>
                <c:pt idx="1805">
                  <c:v>11.906998246506374</c:v>
                </c:pt>
                <c:pt idx="1806">
                  <c:v>11.909766795857287</c:v>
                </c:pt>
                <c:pt idx="1807">
                  <c:v>11.91253381308341</c:v>
                </c:pt>
                <c:pt idx="1808">
                  <c:v>11.915299299879576</c:v>
                </c:pt>
                <c:pt idx="1809">
                  <c:v>11.918063257937799</c:v>
                </c:pt>
                <c:pt idx="1810">
                  <c:v>11.920825688947293</c:v>
                </c:pt>
                <c:pt idx="1811">
                  <c:v>11.923586594594473</c:v>
                </c:pt>
                <c:pt idx="1812">
                  <c:v>11.926345976562963</c:v>
                </c:pt>
                <c:pt idx="1813">
                  <c:v>11.929103836533599</c:v>
                </c:pt>
                <c:pt idx="1814">
                  <c:v>11.931860176184438</c:v>
                </c:pt>
                <c:pt idx="1815">
                  <c:v>11.934614997190765</c:v>
                </c:pt>
                <c:pt idx="1816">
                  <c:v>11.937368301225096</c:v>
                </c:pt>
                <c:pt idx="1817">
                  <c:v>11.940120089957183</c:v>
                </c:pt>
                <c:pt idx="1818">
                  <c:v>11.942870365054031</c:v>
                </c:pt>
                <c:pt idx="1819">
                  <c:v>11.945619128179885</c:v>
                </c:pt>
                <c:pt idx="1820">
                  <c:v>11.948366380996253</c:v>
                </c:pt>
                <c:pt idx="1821">
                  <c:v>11.951112125161906</c:v>
                </c:pt>
                <c:pt idx="1822">
                  <c:v>11.953856362332878</c:v>
                </c:pt>
                <c:pt idx="1823">
                  <c:v>11.956599094162488</c:v>
                </c:pt>
                <c:pt idx="1824">
                  <c:v>11.959340322301324</c:v>
                </c:pt>
                <c:pt idx="1825">
                  <c:v>11.96208004839727</c:v>
                </c:pt>
                <c:pt idx="1826">
                  <c:v>11.964818274095499</c:v>
                </c:pt>
                <c:pt idx="1827">
                  <c:v>11.96755500103848</c:v>
                </c:pt>
                <c:pt idx="1828">
                  <c:v>11.970290230865992</c:v>
                </c:pt>
                <c:pt idx="1829">
                  <c:v>11.97302396521512</c:v>
                </c:pt>
                <c:pt idx="1830">
                  <c:v>11.975756205720268</c:v>
                </c:pt>
                <c:pt idx="1831">
                  <c:v>11.97848695401316</c:v>
                </c:pt>
                <c:pt idx="1832">
                  <c:v>11.981216211722845</c:v>
                </c:pt>
                <c:pt idx="1833">
                  <c:v>11.983943980475717</c:v>
                </c:pt>
                <c:pt idx="1834">
                  <c:v>11.986670261895496</c:v>
                </c:pt>
                <c:pt idx="1835">
                  <c:v>11.989395057603257</c:v>
                </c:pt>
                <c:pt idx="1836">
                  <c:v>11.992118369217422</c:v>
                </c:pt>
                <c:pt idx="1837">
                  <c:v>11.994840198353771</c:v>
                </c:pt>
                <c:pt idx="1838">
                  <c:v>11.997560546625447</c:v>
                </c:pt>
                <c:pt idx="1839">
                  <c:v>12.000279415642957</c:v>
                </c:pt>
                <c:pt idx="1840">
                  <c:v>12.002996807014192</c:v>
                </c:pt>
                <c:pt idx="1841">
                  <c:v>12.005712722344413</c:v>
                </c:pt>
                <c:pt idx="1842">
                  <c:v>12.008427163236272</c:v>
                </c:pt>
                <c:pt idx="1843">
                  <c:v>12.01114013128981</c:v>
                </c:pt>
                <c:pt idx="1844">
                  <c:v>12.013851628102465</c:v>
                </c:pt>
                <c:pt idx="1845">
                  <c:v>12.016561655269079</c:v>
                </c:pt>
                <c:pt idx="1846">
                  <c:v>12.019270214381901</c:v>
                </c:pt>
                <c:pt idx="1847">
                  <c:v>12.021977307030596</c:v>
                </c:pt>
                <c:pt idx="1848">
                  <c:v>12.024682934802245</c:v>
                </c:pt>
                <c:pt idx="1849">
                  <c:v>12.027387099281356</c:v>
                </c:pt>
                <c:pt idx="1850">
                  <c:v>12.030089802049865</c:v>
                </c:pt>
                <c:pt idx="1851">
                  <c:v>12.032791044687151</c:v>
                </c:pt>
                <c:pt idx="1852">
                  <c:v>12.035490828770023</c:v>
                </c:pt>
                <c:pt idx="1853">
                  <c:v>12.038189155872749</c:v>
                </c:pt>
                <c:pt idx="1854">
                  <c:v>12.040886027567041</c:v>
                </c:pt>
                <c:pt idx="1855">
                  <c:v>12.043581445422074</c:v>
                </c:pt>
                <c:pt idx="1856">
                  <c:v>12.046275411004487</c:v>
                </c:pt>
                <c:pt idx="1857">
                  <c:v>12.048967925878383</c:v>
                </c:pt>
                <c:pt idx="1858">
                  <c:v>12.051658991605347</c:v>
                </c:pt>
                <c:pt idx="1859">
                  <c:v>12.054348609744437</c:v>
                </c:pt>
                <c:pt idx="1860">
                  <c:v>12.057036781852199</c:v>
                </c:pt>
                <c:pt idx="1861">
                  <c:v>12.059723509482673</c:v>
                </c:pt>
                <c:pt idx="1862">
                  <c:v>12.062408794187387</c:v>
                </c:pt>
                <c:pt idx="1863">
                  <c:v>12.065092637515379</c:v>
                </c:pt>
                <c:pt idx="1864">
                  <c:v>12.06777504101319</c:v>
                </c:pt>
                <c:pt idx="1865">
                  <c:v>12.070456006224877</c:v>
                </c:pt>
                <c:pt idx="1866">
                  <c:v>12.073135534692005</c:v>
                </c:pt>
                <c:pt idx="1867">
                  <c:v>12.075813627953675</c:v>
                </c:pt>
                <c:pt idx="1868">
                  <c:v>12.078490287546504</c:v>
                </c:pt>
                <c:pt idx="1869">
                  <c:v>12.081165515004656</c:v>
                </c:pt>
                <c:pt idx="1870">
                  <c:v>12.083839311859817</c:v>
                </c:pt>
                <c:pt idx="1871">
                  <c:v>12.086511679641232</c:v>
                </c:pt>
                <c:pt idx="1872">
                  <c:v>12.089182619875686</c:v>
                </c:pt>
                <c:pt idx="1873">
                  <c:v>12.091852134087524</c:v>
                </c:pt>
                <c:pt idx="1874">
                  <c:v>12.094520223798646</c:v>
                </c:pt>
                <c:pt idx="1875">
                  <c:v>12.097186890528523</c:v>
                </c:pt>
                <c:pt idx="1876">
                  <c:v>12.09985213579419</c:v>
                </c:pt>
                <c:pt idx="1877">
                  <c:v>12.10251596111026</c:v>
                </c:pt>
                <c:pt idx="1878">
                  <c:v>12.10517836798893</c:v>
                </c:pt>
                <c:pt idx="1879">
                  <c:v>12.107839357939977</c:v>
                </c:pt>
                <c:pt idx="1880">
                  <c:v>12.110498932470769</c:v>
                </c:pt>
                <c:pt idx="1881">
                  <c:v>12.113157093086274</c:v>
                </c:pt>
                <c:pt idx="1882">
                  <c:v>12.115813841289057</c:v>
                </c:pt>
                <c:pt idx="1883">
                  <c:v>12.118469178579293</c:v>
                </c:pt>
                <c:pt idx="1884">
                  <c:v>12.121123106454764</c:v>
                </c:pt>
                <c:pt idx="1885">
                  <c:v>12.123775626410872</c:v>
                </c:pt>
                <c:pt idx="1886">
                  <c:v>12.126426739940637</c:v>
                </c:pt>
                <c:pt idx="1887">
                  <c:v>12.129076448534711</c:v>
                </c:pt>
                <c:pt idx="1888">
                  <c:v>12.13172475368137</c:v>
                </c:pt>
                <c:pt idx="1889">
                  <c:v>12.134371656866531</c:v>
                </c:pt>
                <c:pt idx="1890">
                  <c:v>12.137017159573752</c:v>
                </c:pt>
                <c:pt idx="1891">
                  <c:v>12.139661263284234</c:v>
                </c:pt>
                <c:pt idx="1892">
                  <c:v>12.142303969476833</c:v>
                </c:pt>
                <c:pt idx="1893">
                  <c:v>12.144945279628061</c:v>
                </c:pt>
                <c:pt idx="1894">
                  <c:v>12.147585195212091</c:v>
                </c:pt>
                <c:pt idx="1895">
                  <c:v>12.150223717700761</c:v>
                </c:pt>
                <c:pt idx="1896">
                  <c:v>12.152860848563581</c:v>
                </c:pt>
                <c:pt idx="1897">
                  <c:v>12.155496589267738</c:v>
                </c:pt>
                <c:pt idx="1898">
                  <c:v>12.158130941278097</c:v>
                </c:pt>
                <c:pt idx="1899">
                  <c:v>12.160763906057214</c:v>
                </c:pt>
                <c:pt idx="1900">
                  <c:v>12.16339548506533</c:v>
                </c:pt>
                <c:pt idx="1901">
                  <c:v>12.166025679760386</c:v>
                </c:pt>
                <c:pt idx="1902">
                  <c:v>12.168654491598019</c:v>
                </c:pt>
                <c:pt idx="1903">
                  <c:v>12.171281922031573</c:v>
                </c:pt>
                <c:pt idx="1904">
                  <c:v>12.173907972512108</c:v>
                </c:pt>
                <c:pt idx="1905">
                  <c:v>12.176532644488388</c:v>
                </c:pt>
                <c:pt idx="1906">
                  <c:v>12.179155939406904</c:v>
                </c:pt>
                <c:pt idx="1907">
                  <c:v>12.181777858711872</c:v>
                </c:pt>
                <c:pt idx="1908">
                  <c:v>12.184398403845234</c:v>
                </c:pt>
                <c:pt idx="1909">
                  <c:v>12.187017576246667</c:v>
                </c:pt>
                <c:pt idx="1910">
                  <c:v>12.189635377353586</c:v>
                </c:pt>
                <c:pt idx="1911">
                  <c:v>12.192251808601149</c:v>
                </c:pt>
                <c:pt idx="1912">
                  <c:v>12.194866871422269</c:v>
                </c:pt>
                <c:pt idx="1913">
                  <c:v>12.197480567247599</c:v>
                </c:pt>
                <c:pt idx="1914">
                  <c:v>12.200092897505559</c:v>
                </c:pt>
                <c:pt idx="1915">
                  <c:v>12.202703863622331</c:v>
                </c:pt>
                <c:pt idx="1916">
                  <c:v>12.205313467021861</c:v>
                </c:pt>
                <c:pt idx="1917">
                  <c:v>12.207921709125868</c:v>
                </c:pt>
                <c:pt idx="1918">
                  <c:v>12.210528591353848</c:v>
                </c:pt>
                <c:pt idx="1919">
                  <c:v>12.213134115123076</c:v>
                </c:pt>
                <c:pt idx="1920">
                  <c:v>12.21573828184861</c:v>
                </c:pt>
                <c:pt idx="1921">
                  <c:v>12.218341092943305</c:v>
                </c:pt>
                <c:pt idx="1922">
                  <c:v>12.22094254981781</c:v>
                </c:pt>
                <c:pt idx="1923">
                  <c:v>12.223542653880562</c:v>
                </c:pt>
                <c:pt idx="1924">
                  <c:v>12.226141406537817</c:v>
                </c:pt>
                <c:pt idx="1925">
                  <c:v>12.228738809193631</c:v>
                </c:pt>
                <c:pt idx="1926">
                  <c:v>12.231334863249874</c:v>
                </c:pt>
                <c:pt idx="1927">
                  <c:v>12.233929570106234</c:v>
                </c:pt>
                <c:pt idx="1928">
                  <c:v>12.236522931160223</c:v>
                </c:pt>
                <c:pt idx="1929">
                  <c:v>12.239114947807181</c:v>
                </c:pt>
                <c:pt idx="1930">
                  <c:v>12.241705621440268</c:v>
                </c:pt>
                <c:pt idx="1931">
                  <c:v>12.244294953450492</c:v>
                </c:pt>
                <c:pt idx="1932">
                  <c:v>12.246882945226698</c:v>
                </c:pt>
                <c:pt idx="1933">
                  <c:v>12.249469598155573</c:v>
                </c:pt>
                <c:pt idx="1934">
                  <c:v>12.252054913621652</c:v>
                </c:pt>
                <c:pt idx="1935">
                  <c:v>12.254638893007327</c:v>
                </c:pt>
                <c:pt idx="1936">
                  <c:v>12.257221537692846</c:v>
                </c:pt>
                <c:pt idx="1937">
                  <c:v>12.259802849056323</c:v>
                </c:pt>
                <c:pt idx="1938">
                  <c:v>12.262382828473731</c:v>
                </c:pt>
                <c:pt idx="1939">
                  <c:v>12.264961477318923</c:v>
                </c:pt>
                <c:pt idx="1940">
                  <c:v>12.267538796963617</c:v>
                </c:pt>
                <c:pt idx="1941">
                  <c:v>12.270114788777423</c:v>
                </c:pt>
                <c:pt idx="1942">
                  <c:v>12.272689454127827</c:v>
                </c:pt>
                <c:pt idx="1943">
                  <c:v>12.275262794380204</c:v>
                </c:pt>
                <c:pt idx="1944">
                  <c:v>12.277834810897822</c:v>
                </c:pt>
                <c:pt idx="1945">
                  <c:v>12.280405505041854</c:v>
                </c:pt>
                <c:pt idx="1946">
                  <c:v>12.282974878171364</c:v>
                </c:pt>
                <c:pt idx="1947">
                  <c:v>12.285542931643329</c:v>
                </c:pt>
                <c:pt idx="1948">
                  <c:v>12.28810966681263</c:v>
                </c:pt>
                <c:pt idx="1949">
                  <c:v>12.290675085032074</c:v>
                </c:pt>
                <c:pt idx="1950">
                  <c:v>12.293239187652368</c:v>
                </c:pt>
                <c:pt idx="1951">
                  <c:v>12.295801976022162</c:v>
                </c:pt>
                <c:pt idx="1952">
                  <c:v>12.298363451488019</c:v>
                </c:pt>
                <c:pt idx="1953">
                  <c:v>12.30092361539444</c:v>
                </c:pt>
                <c:pt idx="1954">
                  <c:v>12.30348246908386</c:v>
                </c:pt>
                <c:pt idx="1955">
                  <c:v>12.306040013896656</c:v>
                </c:pt>
                <c:pt idx="1956">
                  <c:v>12.308596251171149</c:v>
                </c:pt>
                <c:pt idx="1957">
                  <c:v>12.311151182243602</c:v>
                </c:pt>
                <c:pt idx="1958">
                  <c:v>12.313704808448243</c:v>
                </c:pt>
                <c:pt idx="1959">
                  <c:v>12.316257131117244</c:v>
                </c:pt>
                <c:pt idx="1960">
                  <c:v>12.318808151580743</c:v>
                </c:pt>
                <c:pt idx="1961">
                  <c:v>12.32135787116685</c:v>
                </c:pt>
                <c:pt idx="1962">
                  <c:v>12.323906291201631</c:v>
                </c:pt>
                <c:pt idx="1963">
                  <c:v>12.326453413009135</c:v>
                </c:pt>
                <c:pt idx="1964">
                  <c:v>12.328999237911386</c:v>
                </c:pt>
                <c:pt idx="1965">
                  <c:v>12.331543767228387</c:v>
                </c:pt>
                <c:pt idx="1966">
                  <c:v>12.334087002278133</c:v>
                </c:pt>
                <c:pt idx="1967">
                  <c:v>12.336628944376603</c:v>
                </c:pt>
                <c:pt idx="1968">
                  <c:v>12.339169594837774</c:v>
                </c:pt>
                <c:pt idx="1969">
                  <c:v>12.341708954973615</c:v>
                </c:pt>
                <c:pt idx="1970">
                  <c:v>12.344247026094106</c:v>
                </c:pt>
                <c:pt idx="1971">
                  <c:v>12.346783809507222</c:v>
                </c:pt>
                <c:pt idx="1972">
                  <c:v>12.349319306518961</c:v>
                </c:pt>
                <c:pt idx="1973">
                  <c:v>12.351853518433323</c:v>
                </c:pt>
                <c:pt idx="1974">
                  <c:v>12.354386446552333</c:v>
                </c:pt>
                <c:pt idx="1975">
                  <c:v>12.356918092176041</c:v>
                </c:pt>
                <c:pt idx="1976">
                  <c:v>12.359448456602514</c:v>
                </c:pt>
                <c:pt idx="1977">
                  <c:v>12.361977541127857</c:v>
                </c:pt>
                <c:pt idx="1978">
                  <c:v>12.364505347046208</c:v>
                </c:pt>
                <c:pt idx="1979">
                  <c:v>12.367031875649738</c:v>
                </c:pt>
                <c:pt idx="1980">
                  <c:v>12.369557128228671</c:v>
                </c:pt>
                <c:pt idx="1981">
                  <c:v>12.372081106071262</c:v>
                </c:pt>
                <c:pt idx="1982">
                  <c:v>12.374603810463828</c:v>
                </c:pt>
                <c:pt idx="1983">
                  <c:v>12.377125242690738</c:v>
                </c:pt>
                <c:pt idx="1984">
                  <c:v>12.379645404034413</c:v>
                </c:pt>
                <c:pt idx="1985">
                  <c:v>12.382164295775343</c:v>
                </c:pt>
                <c:pt idx="1986">
                  <c:v>12.384681919192081</c:v>
                </c:pt>
                <c:pt idx="1987">
                  <c:v>12.387198275561246</c:v>
                </c:pt>
                <c:pt idx="1988">
                  <c:v>12.389713366157538</c:v>
                </c:pt>
                <c:pt idx="1989">
                  <c:v>12.392227192253728</c:v>
                </c:pt>
                <c:pt idx="1990">
                  <c:v>12.394739755120671</c:v>
                </c:pt>
                <c:pt idx="1991">
                  <c:v>12.397251056027308</c:v>
                </c:pt>
                <c:pt idx="1992">
                  <c:v>12.399761096240663</c:v>
                </c:pt>
                <c:pt idx="1993">
                  <c:v>12.402269877025862</c:v>
                </c:pt>
                <c:pt idx="1994">
                  <c:v>12.40477739964612</c:v>
                </c:pt>
                <c:pt idx="1995">
                  <c:v>12.407283665362755</c:v>
                </c:pt>
                <c:pt idx="1996">
                  <c:v>12.409788675435193</c:v>
                </c:pt>
                <c:pt idx="1997">
                  <c:v>12.41229243112096</c:v>
                </c:pt>
                <c:pt idx="1998">
                  <c:v>12.414794933675704</c:v>
                </c:pt>
                <c:pt idx="1999">
                  <c:v>12.417296184353177</c:v>
                </c:pt>
                <c:pt idx="2000">
                  <c:v>12.419796184405261</c:v>
                </c:pt>
                <c:pt idx="2001">
                  <c:v>12.422294935081954</c:v>
                </c:pt>
                <c:pt idx="2002">
                  <c:v>12.424792437631385</c:v>
                </c:pt>
                <c:pt idx="2003">
                  <c:v>12.427288693299809</c:v>
                </c:pt>
                <c:pt idx="2004">
                  <c:v>12.429783703331623</c:v>
                </c:pt>
                <c:pt idx="2005">
                  <c:v>12.432277468969351</c:v>
                </c:pt>
                <c:pt idx="2006">
                  <c:v>12.43476999145367</c:v>
                </c:pt>
                <c:pt idx="2007">
                  <c:v>12.437261272023395</c:v>
                </c:pt>
                <c:pt idx="2008">
                  <c:v>12.439751311915497</c:v>
                </c:pt>
                <c:pt idx="2009">
                  <c:v>12.442240112365091</c:v>
                </c:pt>
                <c:pt idx="2010">
                  <c:v>12.444727674605456</c:v>
                </c:pt>
                <c:pt idx="2011">
                  <c:v>12.447213999868026</c:v>
                </c:pt>
                <c:pt idx="2012">
                  <c:v>12.449699089382406</c:v>
                </c:pt>
                <c:pt idx="2013">
                  <c:v>12.452182944376357</c:v>
                </c:pt>
                <c:pt idx="2014">
                  <c:v>12.454665566075823</c:v>
                </c:pt>
                <c:pt idx="2015">
                  <c:v>12.457146955704914</c:v>
                </c:pt>
                <c:pt idx="2016">
                  <c:v>12.459627114485926</c:v>
                </c:pt>
                <c:pt idx="2017">
                  <c:v>12.462106043639332</c:v>
                </c:pt>
                <c:pt idx="2018">
                  <c:v>12.464583744383789</c:v>
                </c:pt>
                <c:pt idx="2019">
                  <c:v>12.467060217936151</c:v>
                </c:pt>
                <c:pt idx="2020">
                  <c:v>12.469535465511456</c:v>
                </c:pt>
                <c:pt idx="2021">
                  <c:v>12.472009488322939</c:v>
                </c:pt>
                <c:pt idx="2022">
                  <c:v>12.474482287582047</c:v>
                </c:pt>
                <c:pt idx="2023">
                  <c:v>12.476953864498416</c:v>
                </c:pt>
                <c:pt idx="2024">
                  <c:v>12.479424220279892</c:v>
                </c:pt>
                <c:pt idx="2025">
                  <c:v>12.48189335613254</c:v>
                </c:pt>
                <c:pt idx="2026">
                  <c:v>12.484361273260628</c:v>
                </c:pt>
                <c:pt idx="2027">
                  <c:v>12.486827972866653</c:v>
                </c:pt>
                <c:pt idx="2028">
                  <c:v>12.489293456151323</c:v>
                </c:pt>
                <c:pt idx="2029">
                  <c:v>12.491757724313574</c:v>
                </c:pt>
                <c:pt idx="2030">
                  <c:v>12.494220778550575</c:v>
                </c:pt>
                <c:pt idx="2031">
                  <c:v>12.496682620057721</c:v>
                </c:pt>
                <c:pt idx="2032">
                  <c:v>12.499143250028641</c:v>
                </c:pt>
                <c:pt idx="2033">
                  <c:v>12.50160266965521</c:v>
                </c:pt>
                <c:pt idx="2034">
                  <c:v>12.504060880127536</c:v>
                </c:pt>
                <c:pt idx="2035">
                  <c:v>12.506517882633981</c:v>
                </c:pt>
                <c:pt idx="2036">
                  <c:v>12.50897367836115</c:v>
                </c:pt>
                <c:pt idx="2037">
                  <c:v>12.511428268493901</c:v>
                </c:pt>
                <c:pt idx="2038">
                  <c:v>12.513881654215353</c:v>
                </c:pt>
                <c:pt idx="2039">
                  <c:v>12.516333836706877</c:v>
                </c:pt>
                <c:pt idx="2040">
                  <c:v>12.518784817148116</c:v>
                </c:pt>
                <c:pt idx="2041">
                  <c:v>12.521234596716965</c:v>
                </c:pt>
                <c:pt idx="2042">
                  <c:v>12.523683176589602</c:v>
                </c:pt>
                <c:pt idx="2043">
                  <c:v>12.526130557940473</c:v>
                </c:pt>
                <c:pt idx="2044">
                  <c:v>12.528576741942299</c:v>
                </c:pt>
                <c:pt idx="2045">
                  <c:v>12.53102172976608</c:v>
                </c:pt>
                <c:pt idx="2046">
                  <c:v>12.533465522581102</c:v>
                </c:pt>
                <c:pt idx="2047">
                  <c:v>12.535908121554936</c:v>
                </c:pt>
                <c:pt idx="2048">
                  <c:v>12.538349527853441</c:v>
                </c:pt>
                <c:pt idx="2049">
                  <c:v>12.540789742640772</c:v>
                </c:pt>
                <c:pt idx="2050">
                  <c:v>12.543228767079384</c:v>
                </c:pt>
                <c:pt idx="2051">
                  <c:v>12.545666602330016</c:v>
                </c:pt>
                <c:pt idx="2052">
                  <c:v>12.54810324955173</c:v>
                </c:pt>
                <c:pt idx="2053">
                  <c:v>12.550538709901879</c:v>
                </c:pt>
                <c:pt idx="2054">
                  <c:v>12.552972984536137</c:v>
                </c:pt>
                <c:pt idx="2055">
                  <c:v>12.555406074608479</c:v>
                </c:pt>
                <c:pt idx="2056">
                  <c:v>12.557837981271206</c:v>
                </c:pt>
                <c:pt idx="2057">
                  <c:v>12.560268705674936</c:v>
                </c:pt>
                <c:pt idx="2058">
                  <c:v>12.562698248968609</c:v>
                </c:pt>
                <c:pt idx="2059">
                  <c:v>12.565126612299489</c:v>
                </c:pt>
                <c:pt idx="2060">
                  <c:v>12.567553796813172</c:v>
                </c:pt>
                <c:pt idx="2061">
                  <c:v>12.569979803653586</c:v>
                </c:pt>
                <c:pt idx="2062">
                  <c:v>12.572404633962993</c:v>
                </c:pt>
                <c:pt idx="2063">
                  <c:v>12.574828288881996</c:v>
                </c:pt>
                <c:pt idx="2064">
                  <c:v>12.577250769549538</c:v>
                </c:pt>
                <c:pt idx="2065">
                  <c:v>12.579672077102909</c:v>
                </c:pt>
                <c:pt idx="2066">
                  <c:v>12.582092212677749</c:v>
                </c:pt>
                <c:pt idx="2067">
                  <c:v>12.584511177408045</c:v>
                </c:pt>
                <c:pt idx="2068">
                  <c:v>12.586928972426144</c:v>
                </c:pt>
                <c:pt idx="2069">
                  <c:v>12.589345598862748</c:v>
                </c:pt>
                <c:pt idx="2070">
                  <c:v>12.591761057846924</c:v>
                </c:pt>
                <c:pt idx="2071">
                  <c:v>12.594175350506095</c:v>
                </c:pt>
                <c:pt idx="2072">
                  <c:v>12.596588477966062</c:v>
                </c:pt>
                <c:pt idx="2073">
                  <c:v>12.599000441350993</c:v>
                </c:pt>
                <c:pt idx="2074">
                  <c:v>12.601411241783428</c:v>
                </c:pt>
                <c:pt idx="2075">
                  <c:v>12.60382088038428</c:v>
                </c:pt>
                <c:pt idx="2076">
                  <c:v>12.606229358272854</c:v>
                </c:pt>
                <c:pt idx="2077">
                  <c:v>12.608636676566828</c:v>
                </c:pt>
                <c:pt idx="2078">
                  <c:v>12.611042836382273</c:v>
                </c:pt>
                <c:pt idx="2079">
                  <c:v>12.613447838833643</c:v>
                </c:pt>
                <c:pt idx="2080">
                  <c:v>12.615851685033793</c:v>
                </c:pt>
                <c:pt idx="2081">
                  <c:v>12.618254376093963</c:v>
                </c:pt>
                <c:pt idx="2082">
                  <c:v>12.620655913123802</c:v>
                </c:pt>
                <c:pt idx="2083">
                  <c:v>12.623056297231354</c:v>
                </c:pt>
                <c:pt idx="2084">
                  <c:v>12.625455529523071</c:v>
                </c:pt>
                <c:pt idx="2085">
                  <c:v>12.627853611103813</c:v>
                </c:pt>
                <c:pt idx="2086">
                  <c:v>12.630250543076849</c:v>
                </c:pt>
                <c:pt idx="2087">
                  <c:v>12.632646326543865</c:v>
                </c:pt>
                <c:pt idx="2088">
                  <c:v>12.635040962604963</c:v>
                </c:pt>
                <c:pt idx="2089">
                  <c:v>12.637434452358663</c:v>
                </c:pt>
                <c:pt idx="2090">
                  <c:v>12.639826796901911</c:v>
                </c:pt>
                <c:pt idx="2091">
                  <c:v>12.642217997330079</c:v>
                </c:pt>
                <c:pt idx="2092">
                  <c:v>12.644608054736965</c:v>
                </c:pt>
                <c:pt idx="2093">
                  <c:v>12.646996970214804</c:v>
                </c:pt>
                <c:pt idx="2094">
                  <c:v>12.649384744854261</c:v>
                </c:pt>
                <c:pt idx="2095">
                  <c:v>12.651771379744444</c:v>
                </c:pt>
                <c:pt idx="2096">
                  <c:v>12.654156875972898</c:v>
                </c:pt>
                <c:pt idx="2097">
                  <c:v>12.656541234625619</c:v>
                </c:pt>
                <c:pt idx="2098">
                  <c:v>12.658924456787041</c:v>
                </c:pt>
                <c:pt idx="2099">
                  <c:v>12.661306543540052</c:v>
                </c:pt>
                <c:pt idx="2100">
                  <c:v>12.663687495965995</c:v>
                </c:pt>
                <c:pt idx="2101">
                  <c:v>12.666067315144669</c:v>
                </c:pt>
                <c:pt idx="2102">
                  <c:v>12.668446002154328</c:v>
                </c:pt>
                <c:pt idx="2103">
                  <c:v>12.670823558071692</c:v>
                </c:pt>
                <c:pt idx="2104">
                  <c:v>12.673199983971941</c:v>
                </c:pt>
                <c:pt idx="2105">
                  <c:v>12.675575280928726</c:v>
                </c:pt>
                <c:pt idx="2106">
                  <c:v>12.677949450014168</c:v>
                </c:pt>
                <c:pt idx="2107">
                  <c:v>12.680322492298865</c:v>
                </c:pt>
                <c:pt idx="2108">
                  <c:v>12.682694408851885</c:v>
                </c:pt>
                <c:pt idx="2109">
                  <c:v>12.68506520074078</c:v>
                </c:pt>
                <c:pt idx="2110">
                  <c:v>12.687434869031579</c:v>
                </c:pt>
                <c:pt idx="2111">
                  <c:v>12.689803414788805</c:v>
                </c:pt>
                <c:pt idx="2112">
                  <c:v>12.692170839075457</c:v>
                </c:pt>
                <c:pt idx="2113">
                  <c:v>12.694537142953036</c:v>
                </c:pt>
                <c:pt idx="2114">
                  <c:v>12.69690232748153</c:v>
                </c:pt>
                <c:pt idx="2115">
                  <c:v>12.699266393719425</c:v>
                </c:pt>
                <c:pt idx="2116">
                  <c:v>12.701629342723706</c:v>
                </c:pt>
                <c:pt idx="2117">
                  <c:v>12.703991175549859</c:v>
                </c:pt>
                <c:pt idx="2118">
                  <c:v>12.706351893251881</c:v>
                </c:pt>
                <c:pt idx="2119">
                  <c:v>12.708711496882271</c:v>
                </c:pt>
                <c:pt idx="2120">
                  <c:v>12.711069987492039</c:v>
                </c:pt>
                <c:pt idx="2121">
                  <c:v>12.713427366130711</c:v>
                </c:pt>
                <c:pt idx="2122">
                  <c:v>12.715783633846325</c:v>
                </c:pt>
                <c:pt idx="2123">
                  <c:v>12.718138791685444</c:v>
                </c:pt>
                <c:pt idx="2124">
                  <c:v>12.720492840693144</c:v>
                </c:pt>
                <c:pt idx="2125">
                  <c:v>12.722845781913037</c:v>
                </c:pt>
                <c:pt idx="2126">
                  <c:v>12.725197616387254</c:v>
                </c:pt>
                <c:pt idx="2127">
                  <c:v>12.727548345156459</c:v>
                </c:pt>
                <c:pt idx="2128">
                  <c:v>12.729897969259849</c:v>
                </c:pt>
                <c:pt idx="2129">
                  <c:v>12.732246489735154</c:v>
                </c:pt>
                <c:pt idx="2130">
                  <c:v>12.734593907618645</c:v>
                </c:pt>
                <c:pt idx="2131">
                  <c:v>12.736940223945139</c:v>
                </c:pt>
                <c:pt idx="2132">
                  <c:v>12.739285439747984</c:v>
                </c:pt>
                <c:pt idx="2133">
                  <c:v>12.741629556059086</c:v>
                </c:pt>
                <c:pt idx="2134">
                  <c:v>12.743972573908897</c:v>
                </c:pt>
                <c:pt idx="2135">
                  <c:v>12.74631449432642</c:v>
                </c:pt>
                <c:pt idx="2136">
                  <c:v>12.74865531833921</c:v>
                </c:pt>
                <c:pt idx="2137">
                  <c:v>12.75099504697339</c:v>
                </c:pt>
                <c:pt idx="2138">
                  <c:v>12.753333681253629</c:v>
                </c:pt>
                <c:pt idx="2139">
                  <c:v>12.755671222203169</c:v>
                </c:pt>
                <c:pt idx="2140">
                  <c:v>12.758007670843817</c:v>
                </c:pt>
                <c:pt idx="2141">
                  <c:v>12.76034302819594</c:v>
                </c:pt>
                <c:pt idx="2142">
                  <c:v>12.762677295278486</c:v>
                </c:pt>
                <c:pt idx="2143">
                  <c:v>12.765010473108973</c:v>
                </c:pt>
                <c:pt idx="2144">
                  <c:v>12.76734256270349</c:v>
                </c:pt>
                <c:pt idx="2145">
                  <c:v>12.76967356507671</c:v>
                </c:pt>
                <c:pt idx="2146">
                  <c:v>12.772003481241889</c:v>
                </c:pt>
                <c:pt idx="2147">
                  <c:v>12.774332312210865</c:v>
                </c:pt>
                <c:pt idx="2148">
                  <c:v>12.776660058994061</c:v>
                </c:pt>
                <c:pt idx="2149">
                  <c:v>12.778986722600493</c:v>
                </c:pt>
                <c:pt idx="2150">
                  <c:v>12.781312304037767</c:v>
                </c:pt>
                <c:pt idx="2151">
                  <c:v>12.783636804312085</c:v>
                </c:pt>
                <c:pt idx="2152">
                  <c:v>12.785960224428242</c:v>
                </c:pt>
                <c:pt idx="2153">
                  <c:v>12.78828256538964</c:v>
                </c:pt>
                <c:pt idx="2154">
                  <c:v>12.790603828198277</c:v>
                </c:pt>
                <c:pt idx="2155">
                  <c:v>12.79292401385476</c:v>
                </c:pt>
                <c:pt idx="2156">
                  <c:v>12.795243123358302</c:v>
                </c:pt>
                <c:pt idx="2157">
                  <c:v>12.797561157706728</c:v>
                </c:pt>
                <c:pt idx="2158">
                  <c:v>12.799878117896473</c:v>
                </c:pt>
                <c:pt idx="2159">
                  <c:v>12.80219400492259</c:v>
                </c:pt>
                <c:pt idx="2160">
                  <c:v>12.804508819778752</c:v>
                </c:pt>
                <c:pt idx="2161">
                  <c:v>12.806822563457246</c:v>
                </c:pt>
                <c:pt idx="2162">
                  <c:v>12.809135236948984</c:v>
                </c:pt>
                <c:pt idx="2163">
                  <c:v>12.811446841243509</c:v>
                </c:pt>
                <c:pt idx="2164">
                  <c:v>12.81375737732899</c:v>
                </c:pt>
                <c:pt idx="2165">
                  <c:v>12.81606684619222</c:v>
                </c:pt>
                <c:pt idx="2166">
                  <c:v>12.818375248818633</c:v>
                </c:pt>
                <c:pt idx="2167">
                  <c:v>12.820682586192298</c:v>
                </c:pt>
                <c:pt idx="2168">
                  <c:v>12.822988859295918</c:v>
                </c:pt>
                <c:pt idx="2169">
                  <c:v>12.825294069110839</c:v>
                </c:pt>
                <c:pt idx="2170">
                  <c:v>12.827598216617053</c:v>
                </c:pt>
                <c:pt idx="2171">
                  <c:v>12.829901302793196</c:v>
                </c:pt>
                <c:pt idx="2172">
                  <c:v>12.832203328616547</c:v>
                </c:pt>
                <c:pt idx="2173">
                  <c:v>12.834504295063047</c:v>
                </c:pt>
                <c:pt idx="2174">
                  <c:v>12.836804203107279</c:v>
                </c:pt>
                <c:pt idx="2175">
                  <c:v>12.839103053722488</c:v>
                </c:pt>
                <c:pt idx="2176">
                  <c:v>12.841400847880575</c:v>
                </c:pt>
                <c:pt idx="2177">
                  <c:v>12.843697586552103</c:v>
                </c:pt>
                <c:pt idx="2178">
                  <c:v>12.845993270706296</c:v>
                </c:pt>
                <c:pt idx="2179">
                  <c:v>12.84828790131105</c:v>
                </c:pt>
                <c:pt idx="2180">
                  <c:v>12.850581479332918</c:v>
                </c:pt>
                <c:pt idx="2181">
                  <c:v>12.852874005737135</c:v>
                </c:pt>
                <c:pt idx="2182">
                  <c:v>12.8551654814876</c:v>
                </c:pt>
                <c:pt idx="2183">
                  <c:v>12.857455907546891</c:v>
                </c:pt>
                <c:pt idx="2184">
                  <c:v>12.859745284876267</c:v>
                </c:pt>
                <c:pt idx="2185">
                  <c:v>12.86203361443566</c:v>
                </c:pt>
                <c:pt idx="2186">
                  <c:v>12.864320897183688</c:v>
                </c:pt>
                <c:pt idx="2187">
                  <c:v>12.866607134077661</c:v>
                </c:pt>
                <c:pt idx="2188">
                  <c:v>12.868892326073563</c:v>
                </c:pt>
                <c:pt idx="2189">
                  <c:v>12.871176474126077</c:v>
                </c:pt>
                <c:pt idx="2190">
                  <c:v>12.873459579188578</c:v>
                </c:pt>
                <c:pt idx="2191">
                  <c:v>12.875741642213132</c:v>
                </c:pt>
                <c:pt idx="2192">
                  <c:v>12.878022664150503</c:v>
                </c:pt>
                <c:pt idx="2193">
                  <c:v>12.880302645950156</c:v>
                </c:pt>
                <c:pt idx="2194">
                  <c:v>12.882581588560257</c:v>
                </c:pt>
                <c:pt idx="2195">
                  <c:v>12.884859492927674</c:v>
                </c:pt>
                <c:pt idx="2196">
                  <c:v>12.887136359997985</c:v>
                </c:pt>
                <c:pt idx="2197">
                  <c:v>12.889412190715474</c:v>
                </c:pt>
                <c:pt idx="2198">
                  <c:v>12.891686986023137</c:v>
                </c:pt>
                <c:pt idx="2199">
                  <c:v>12.893960746862685</c:v>
                </c:pt>
                <c:pt idx="2200">
                  <c:v>12.896233474174544</c:v>
                </c:pt>
                <c:pt idx="2201">
                  <c:v>12.898505168897856</c:v>
                </c:pt>
                <c:pt idx="2202">
                  <c:v>12.900775831970485</c:v>
                </c:pt>
                <c:pt idx="2203">
                  <c:v>12.903045464329022</c:v>
                </c:pt>
                <c:pt idx="2204">
                  <c:v>12.905314066908776</c:v>
                </c:pt>
                <c:pt idx="2205">
                  <c:v>12.907581640643786</c:v>
                </c:pt>
                <c:pt idx="2206">
                  <c:v>12.909848186466823</c:v>
                </c:pt>
                <c:pt idx="2207">
                  <c:v>12.912113705309388</c:v>
                </c:pt>
                <c:pt idx="2208">
                  <c:v>12.914378198101719</c:v>
                </c:pt>
                <c:pt idx="2209">
                  <c:v>12.916641665772786</c:v>
                </c:pt>
                <c:pt idx="2210">
                  <c:v>12.918904109250303</c:v>
                </c:pt>
                <c:pt idx="2211">
                  <c:v>12.921165529460719</c:v>
                </c:pt>
                <c:pt idx="2212">
                  <c:v>12.923425927329236</c:v>
                </c:pt>
                <c:pt idx="2213">
                  <c:v>12.92568530377979</c:v>
                </c:pt>
                <c:pt idx="2214">
                  <c:v>12.927943659735078</c:v>
                </c:pt>
                <c:pt idx="2215">
                  <c:v>12.930200996116534</c:v>
                </c:pt>
                <c:pt idx="2216">
                  <c:v>12.932457313844354</c:v>
                </c:pt>
                <c:pt idx="2217">
                  <c:v>12.934712613837487</c:v>
                </c:pt>
                <c:pt idx="2218">
                  <c:v>12.936966897013633</c:v>
                </c:pt>
                <c:pt idx="2219">
                  <c:v>12.939220164289262</c:v>
                </c:pt>
                <c:pt idx="2220">
                  <c:v>12.941472416579597</c:v>
                </c:pt>
                <c:pt idx="2221">
                  <c:v>12.943723654798628</c:v>
                </c:pt>
                <c:pt idx="2222">
                  <c:v>12.94597387985911</c:v>
                </c:pt>
                <c:pt idx="2223">
                  <c:v>12.948223092672567</c:v>
                </c:pt>
                <c:pt idx="2224">
                  <c:v>12.950471294149295</c:v>
                </c:pt>
                <c:pt idx="2225">
                  <c:v>12.952718485198359</c:v>
                </c:pt>
                <c:pt idx="2226">
                  <c:v>12.954964666727598</c:v>
                </c:pt>
                <c:pt idx="2227">
                  <c:v>12.957209839643635</c:v>
                </c:pt>
                <c:pt idx="2228">
                  <c:v>12.959454004851866</c:v>
                </c:pt>
                <c:pt idx="2229">
                  <c:v>12.961697163256469</c:v>
                </c:pt>
                <c:pt idx="2230">
                  <c:v>12.96393931576041</c:v>
                </c:pt>
                <c:pt idx="2231">
                  <c:v>12.966180463265434</c:v>
                </c:pt>
                <c:pt idx="2232">
                  <c:v>12.968420606672083</c:v>
                </c:pt>
                <c:pt idx="2233">
                  <c:v>12.970659746879679</c:v>
                </c:pt>
                <c:pt idx="2234">
                  <c:v>12.972897884786345</c:v>
                </c:pt>
                <c:pt idx="2235">
                  <c:v>12.97513502128899</c:v>
                </c:pt>
                <c:pt idx="2236">
                  <c:v>12.977371157283327</c:v>
                </c:pt>
                <c:pt idx="2237">
                  <c:v>12.979606293663865</c:v>
                </c:pt>
                <c:pt idx="2238">
                  <c:v>12.981840431323914</c:v>
                </c:pt>
                <c:pt idx="2239">
                  <c:v>12.984073571155587</c:v>
                </c:pt>
                <c:pt idx="2240">
                  <c:v>12.986305714049802</c:v>
                </c:pt>
                <c:pt idx="2241">
                  <c:v>12.988536860896282</c:v>
                </c:pt>
                <c:pt idx="2242">
                  <c:v>12.990767012583568</c:v>
                </c:pt>
                <c:pt idx="2243">
                  <c:v>12.992996169999003</c:v>
                </c:pt>
                <c:pt idx="2244">
                  <c:v>12.995224334028748</c:v>
                </c:pt>
                <c:pt idx="2245">
                  <c:v>12.997451505557777</c:v>
                </c:pt>
                <c:pt idx="2246">
                  <c:v>12.999677685469887</c:v>
                </c:pt>
                <c:pt idx="2247">
                  <c:v>13.001902874647691</c:v>
                </c:pt>
                <c:pt idx="2248">
                  <c:v>13.004127073972622</c:v>
                </c:pt>
                <c:pt idx="2249">
                  <c:v>13.006350284324947</c:v>
                </c:pt>
                <c:pt idx="2250">
                  <c:v>13.00857250658375</c:v>
                </c:pt>
                <c:pt idx="2251">
                  <c:v>13.010793741626944</c:v>
                </c:pt>
                <c:pt idx="2252">
                  <c:v>13.013013990331277</c:v>
                </c:pt>
                <c:pt idx="2253">
                  <c:v>13.015233253572328</c:v>
                </c:pt>
                <c:pt idx="2254">
                  <c:v>13.017451532224509</c:v>
                </c:pt>
                <c:pt idx="2255">
                  <c:v>13.019668827161066</c:v>
                </c:pt>
                <c:pt idx="2256">
                  <c:v>13.021885139254092</c:v>
                </c:pt>
                <c:pt idx="2257">
                  <c:v>13.024100469374515</c:v>
                </c:pt>
                <c:pt idx="2258">
                  <c:v>13.026314818392107</c:v>
                </c:pt>
                <c:pt idx="2259">
                  <c:v>13.028528187175484</c:v>
                </c:pt>
                <c:pt idx="2260">
                  <c:v>13.030740576592111</c:v>
                </c:pt>
                <c:pt idx="2261">
                  <c:v>13.032951987508302</c:v>
                </c:pt>
                <c:pt idx="2262">
                  <c:v>13.03516242078922</c:v>
                </c:pt>
                <c:pt idx="2263">
                  <c:v>13.037371877298879</c:v>
                </c:pt>
                <c:pt idx="2264">
                  <c:v>13.039580357900157</c:v>
                </c:pt>
                <c:pt idx="2265">
                  <c:v>13.041787863454777</c:v>
                </c:pt>
                <c:pt idx="2266">
                  <c:v>13.043994394823333</c:v>
                </c:pt>
                <c:pt idx="2267">
                  <c:v>13.046199952865273</c:v>
                </c:pt>
                <c:pt idx="2268">
                  <c:v>13.048404538438906</c:v>
                </c:pt>
                <c:pt idx="2269">
                  <c:v>13.050608152401413</c:v>
                </c:pt>
                <c:pt idx="2270">
                  <c:v>13.052810795608842</c:v>
                </c:pt>
                <c:pt idx="2271">
                  <c:v>13.055012468916102</c:v>
                </c:pt>
                <c:pt idx="2272">
                  <c:v>13.057213173176983</c:v>
                </c:pt>
                <c:pt idx="2273">
                  <c:v>13.05941290924414</c:v>
                </c:pt>
                <c:pt idx="2274">
                  <c:v>13.061611677969108</c:v>
                </c:pt>
                <c:pt idx="2275">
                  <c:v>13.063809480202297</c:v>
                </c:pt>
                <c:pt idx="2276">
                  <c:v>13.066006316792997</c:v>
                </c:pt>
                <c:pt idx="2277">
                  <c:v>13.06820218858938</c:v>
                </c:pt>
                <c:pt idx="2278">
                  <c:v>13.070397096438498</c:v>
                </c:pt>
                <c:pt idx="2279">
                  <c:v>13.072591041186293</c:v>
                </c:pt>
                <c:pt idx="2280">
                  <c:v>13.074784023677587</c:v>
                </c:pt>
                <c:pt idx="2281">
                  <c:v>13.076976044756098</c:v>
                </c:pt>
                <c:pt idx="2282">
                  <c:v>13.079167105264432</c:v>
                </c:pt>
                <c:pt idx="2283">
                  <c:v>13.081357206044082</c:v>
                </c:pt>
                <c:pt idx="2284">
                  <c:v>13.083546347935442</c:v>
                </c:pt>
                <c:pt idx="2285">
                  <c:v>13.08573453177781</c:v>
                </c:pt>
                <c:pt idx="2286">
                  <c:v>13.087921758409362</c:v>
                </c:pt>
                <c:pt idx="2287">
                  <c:v>13.090108028667196</c:v>
                </c:pt>
                <c:pt idx="2288">
                  <c:v>13.092293343387297</c:v>
                </c:pt>
                <c:pt idx="2289">
                  <c:v>13.094477703404564</c:v>
                </c:pt>
                <c:pt idx="2290">
                  <c:v>13.096661109552796</c:v>
                </c:pt>
                <c:pt idx="2291">
                  <c:v>13.098843562664706</c:v>
                </c:pt>
                <c:pt idx="2292">
                  <c:v>13.101025063571912</c:v>
                </c:pt>
                <c:pt idx="2293">
                  <c:v>13.103205613104947</c:v>
                </c:pt>
                <c:pt idx="2294">
                  <c:v>13.105385212093253</c:v>
                </c:pt>
                <c:pt idx="2295">
                  <c:v>13.107563861365197</c:v>
                </c:pt>
                <c:pt idx="2296">
                  <c:v>13.109741561748054</c:v>
                </c:pt>
                <c:pt idx="2297">
                  <c:v>13.111918314068024</c:v>
                </c:pt>
                <c:pt idx="2298">
                  <c:v>13.114094119150227</c:v>
                </c:pt>
                <c:pt idx="2299">
                  <c:v>13.116268977818706</c:v>
                </c:pt>
                <c:pt idx="2300">
                  <c:v>13.118442890896429</c:v>
                </c:pt>
                <c:pt idx="2301">
                  <c:v>13.120615859205293</c:v>
                </c:pt>
                <c:pt idx="2302">
                  <c:v>13.122787883566122</c:v>
                </c:pt>
                <c:pt idx="2303">
                  <c:v>13.124958964798672</c:v>
                </c:pt>
                <c:pt idx="2304">
                  <c:v>13.127129103721627</c:v>
                </c:pt>
                <c:pt idx="2305">
                  <c:v>13.129298301152614</c:v>
                </c:pt>
                <c:pt idx="2306">
                  <c:v>13.13146655790819</c:v>
                </c:pt>
                <c:pt idx="2307">
                  <c:v>13.133633874803849</c:v>
                </c:pt>
                <c:pt idx="2308">
                  <c:v>13.135800252654031</c:v>
                </c:pt>
                <c:pt idx="2309">
                  <c:v>13.137965692272113</c:v>
                </c:pt>
                <c:pt idx="2310">
                  <c:v>13.140130194470418</c:v>
                </c:pt>
                <c:pt idx="2311">
                  <c:v>13.142293760060213</c:v>
                </c:pt>
                <c:pt idx="2312">
                  <c:v>13.144456389851715</c:v>
                </c:pt>
                <c:pt idx="2313">
                  <c:v>13.146618084654083</c:v>
                </c:pt>
                <c:pt idx="2314">
                  <c:v>13.148778845275439</c:v>
                </c:pt>
                <c:pt idx="2315">
                  <c:v>13.150938672522848</c:v>
                </c:pt>
                <c:pt idx="2316">
                  <c:v>13.153097567202328</c:v>
                </c:pt>
                <c:pt idx="2317">
                  <c:v>13.155255530118865</c:v>
                </c:pt>
                <c:pt idx="2318">
                  <c:v>13.15741256207639</c:v>
                </c:pt>
                <c:pt idx="2319">
                  <c:v>13.159568663877804</c:v>
                </c:pt>
                <c:pt idx="2320">
                  <c:v>13.161723836324965</c:v>
                </c:pt>
                <c:pt idx="2321">
                  <c:v>13.163878080218694</c:v>
                </c:pt>
                <c:pt idx="2322">
                  <c:v>13.166031396358781</c:v>
                </c:pt>
                <c:pt idx="2323">
                  <c:v>13.168183785543977</c:v>
                </c:pt>
                <c:pt idx="2324">
                  <c:v>13.170335248572009</c:v>
                </c:pt>
                <c:pt idx="2325">
                  <c:v>13.172485786239573</c:v>
                </c:pt>
                <c:pt idx="2326">
                  <c:v>13.174635399342328</c:v>
                </c:pt>
                <c:pt idx="2327">
                  <c:v>13.176784088674925</c:v>
                </c:pt>
                <c:pt idx="2328">
                  <c:v>13.178931855030973</c:v>
                </c:pt>
                <c:pt idx="2329">
                  <c:v>13.18107869920307</c:v>
                </c:pt>
                <c:pt idx="2330">
                  <c:v>13.183224621982792</c:v>
                </c:pt>
                <c:pt idx="2331">
                  <c:v>13.185369624160689</c:v>
                </c:pt>
                <c:pt idx="2332">
                  <c:v>13.187513706526307</c:v>
                </c:pt>
                <c:pt idx="2333">
                  <c:v>13.189656869868164</c:v>
                </c:pt>
                <c:pt idx="2334">
                  <c:v>13.191799114973771</c:v>
                </c:pt>
                <c:pt idx="2335">
                  <c:v>13.193940442629629</c:v>
                </c:pt>
                <c:pt idx="2336">
                  <c:v>13.196080853621218</c:v>
                </c:pt>
                <c:pt idx="2337">
                  <c:v>13.198220348733024</c:v>
                </c:pt>
                <c:pt idx="2338">
                  <c:v>13.200358928748518</c:v>
                </c:pt>
                <c:pt idx="2339">
                  <c:v>13.202496594450167</c:v>
                </c:pt>
                <c:pt idx="2340">
                  <c:v>13.204633346619438</c:v>
                </c:pt>
                <c:pt idx="2341">
                  <c:v>13.206769186036794</c:v>
                </c:pt>
                <c:pt idx="2342">
                  <c:v>13.208904113481699</c:v>
                </c:pt>
                <c:pt idx="2343">
                  <c:v>13.211038129732618</c:v>
                </c:pt>
                <c:pt idx="2344">
                  <c:v>13.213171235567017</c:v>
                </c:pt>
                <c:pt idx="2345">
                  <c:v>13.215303431761377</c:v>
                </c:pt>
                <c:pt idx="2346">
                  <c:v>13.217434719091175</c:v>
                </c:pt>
                <c:pt idx="2347">
                  <c:v>13.219565098330904</c:v>
                </c:pt>
                <c:pt idx="2348">
                  <c:v>13.221694570254062</c:v>
                </c:pt>
                <c:pt idx="2349">
                  <c:v>13.223823135633165</c:v>
                </c:pt>
                <c:pt idx="2350">
                  <c:v>13.225950795239738</c:v>
                </c:pt>
                <c:pt idx="2351">
                  <c:v>13.228077549844325</c:v>
                </c:pt>
                <c:pt idx="2352">
                  <c:v>13.230203400216485</c:v>
                </c:pt>
                <c:pt idx="2353">
                  <c:v>13.232328347124797</c:v>
                </c:pt>
                <c:pt idx="2354">
                  <c:v>13.234452391336859</c:v>
                </c:pt>
                <c:pt idx="2355">
                  <c:v>13.236575533619293</c:v>
                </c:pt>
                <c:pt idx="2356">
                  <c:v>13.238697774737741</c:v>
                </c:pt>
                <c:pt idx="2357">
                  <c:v>13.240819115456876</c:v>
                </c:pt>
                <c:pt idx="2358">
                  <c:v>13.242939556540396</c:v>
                </c:pt>
                <c:pt idx="2359">
                  <c:v>13.245059098751025</c:v>
                </c:pt>
                <c:pt idx="2360">
                  <c:v>13.24717774285052</c:v>
                </c:pt>
                <c:pt idx="2361">
                  <c:v>13.249295489599671</c:v>
                </c:pt>
                <c:pt idx="2362">
                  <c:v>13.2514123397583</c:v>
                </c:pt>
                <c:pt idx="2363">
                  <c:v>13.253528294085267</c:v>
                </c:pt>
                <c:pt idx="2364">
                  <c:v>13.255643353338465</c:v>
                </c:pt>
                <c:pt idx="2365">
                  <c:v>13.257757518274827</c:v>
                </c:pt>
                <c:pt idx="2366">
                  <c:v>13.259870789650327</c:v>
                </c:pt>
                <c:pt idx="2367">
                  <c:v>13.261983168219981</c:v>
                </c:pt>
                <c:pt idx="2368">
                  <c:v>13.264094654737846</c:v>
                </c:pt>
                <c:pt idx="2369">
                  <c:v>13.266205249957029</c:v>
                </c:pt>
                <c:pt idx="2370">
                  <c:v>13.268314954629677</c:v>
                </c:pt>
                <c:pt idx="2371">
                  <c:v>13.270423769506994</c:v>
                </c:pt>
                <c:pt idx="2372">
                  <c:v>13.272531695339227</c:v>
                </c:pt>
                <c:pt idx="2373">
                  <c:v>13.274638732875676</c:v>
                </c:pt>
                <c:pt idx="2374">
                  <c:v>13.276744882864696</c:v>
                </c:pt>
                <c:pt idx="2375">
                  <c:v>13.278850146053694</c:v>
                </c:pt>
                <c:pt idx="2376">
                  <c:v>13.280954523189134</c:v>
                </c:pt>
                <c:pt idx="2377">
                  <c:v>13.28305801501654</c:v>
                </c:pt>
                <c:pt idx="2378">
                  <c:v>13.285160622280493</c:v>
                </c:pt>
                <c:pt idx="2379">
                  <c:v>13.287262345724638</c:v>
                </c:pt>
                <c:pt idx="2380">
                  <c:v>13.289363186091681</c:v>
                </c:pt>
                <c:pt idx="2381">
                  <c:v>13.291463144123387</c:v>
                </c:pt>
                <c:pt idx="2382">
                  <c:v>13.293562220560599</c:v>
                </c:pt>
                <c:pt idx="2383">
                  <c:v>13.295660416143214</c:v>
                </c:pt>
                <c:pt idx="2384">
                  <c:v>13.297757731610208</c:v>
                </c:pt>
                <c:pt idx="2385">
                  <c:v>13.299854167699621</c:v>
                </c:pt>
                <c:pt idx="2386">
                  <c:v>13.301949725148569</c:v>
                </c:pt>
                <c:pt idx="2387">
                  <c:v>13.30404440469324</c:v>
                </c:pt>
                <c:pt idx="2388">
                  <c:v>13.306138207068896</c:v>
                </c:pt>
                <c:pt idx="2389">
                  <c:v>13.308231133009876</c:v>
                </c:pt>
                <c:pt idx="2390">
                  <c:v>13.310323183249603</c:v>
                </c:pt>
                <c:pt idx="2391">
                  <c:v>13.31241435852057</c:v>
                </c:pt>
                <c:pt idx="2392">
                  <c:v>13.314504659554359</c:v>
                </c:pt>
                <c:pt idx="2393">
                  <c:v>13.316594087081633</c:v>
                </c:pt>
                <c:pt idx="2394">
                  <c:v>13.318682641832133</c:v>
                </c:pt>
                <c:pt idx="2395">
                  <c:v>13.320770324534699</c:v>
                </c:pt>
                <c:pt idx="2396">
                  <c:v>13.322857135917243</c:v>
                </c:pt>
                <c:pt idx="2397">
                  <c:v>13.324943076706781</c:v>
                </c:pt>
                <c:pt idx="2398">
                  <c:v>13.327028147629406</c:v>
                </c:pt>
                <c:pt idx="2399">
                  <c:v>13.329112349410314</c:v>
                </c:pt>
                <c:pt idx="2400">
                  <c:v>13.331195682773787</c:v>
                </c:pt>
                <c:pt idx="2401">
                  <c:v>13.333278148443208</c:v>
                </c:pt>
                <c:pt idx="2402">
                  <c:v>13.33535974714105</c:v>
                </c:pt>
                <c:pt idx="2403">
                  <c:v>13.33744047958889</c:v>
                </c:pt>
                <c:pt idx="2404">
                  <c:v>13.339520346507399</c:v>
                </c:pt>
                <c:pt idx="2405">
                  <c:v>13.341599348616356</c:v>
                </c:pt>
                <c:pt idx="2406">
                  <c:v>13.343677486634634</c:v>
                </c:pt>
                <c:pt idx="2407">
                  <c:v>13.345754761280215</c:v>
                </c:pt>
                <c:pt idx="2408">
                  <c:v>13.34783117327019</c:v>
                </c:pt>
                <c:pt idx="2409">
                  <c:v>13.34990672332075</c:v>
                </c:pt>
                <c:pt idx="2410">
                  <c:v>13.351981412147197</c:v>
                </c:pt>
                <c:pt idx="2411">
                  <c:v>13.354055240463945</c:v>
                </c:pt>
                <c:pt idx="2412">
                  <c:v>13.356128208984517</c:v>
                </c:pt>
                <c:pt idx="2413">
                  <c:v>13.358200318421551</c:v>
                </c:pt>
                <c:pt idx="2414">
                  <c:v>13.360271569486795</c:v>
                </c:pt>
                <c:pt idx="2415">
                  <c:v>13.362341962891119</c:v>
                </c:pt>
                <c:pt idx="2416">
                  <c:v>13.364411499344508</c:v>
                </c:pt>
                <c:pt idx="2417">
                  <c:v>13.36648017955606</c:v>
                </c:pt>
                <c:pt idx="2418">
                  <c:v>13.368548004234002</c:v>
                </c:pt>
                <c:pt idx="2419">
                  <c:v>13.370614974085679</c:v>
                </c:pt>
                <c:pt idx="2420">
                  <c:v>13.372681089817558</c:v>
                </c:pt>
                <c:pt idx="2421">
                  <c:v>13.374746352135231</c:v>
                </c:pt>
                <c:pt idx="2422">
                  <c:v>13.376810761743419</c:v>
                </c:pt>
                <c:pt idx="2423">
                  <c:v>13.378874319345966</c:v>
                </c:pt>
                <c:pt idx="2424">
                  <c:v>13.380937025645848</c:v>
                </c:pt>
                <c:pt idx="2425">
                  <c:v>13.38299888134517</c:v>
                </c:pt>
                <c:pt idx="2426">
                  <c:v>13.385059887145168</c:v>
                </c:pt>
                <c:pt idx="2427">
                  <c:v>13.387120043746213</c:v>
                </c:pt>
                <c:pt idx="2428">
                  <c:v>13.389179351847812</c:v>
                </c:pt>
                <c:pt idx="2429">
                  <c:v>13.391237812148601</c:v>
                </c:pt>
                <c:pt idx="2430">
                  <c:v>13.393295425346363</c:v>
                </c:pt>
                <c:pt idx="2431">
                  <c:v>13.395352192138015</c:v>
                </c:pt>
                <c:pt idx="2432">
                  <c:v>13.397408113219612</c:v>
                </c:pt>
                <c:pt idx="2433">
                  <c:v>13.399463189286358</c:v>
                </c:pt>
                <c:pt idx="2434">
                  <c:v>13.40151742103259</c:v>
                </c:pt>
                <c:pt idx="2435">
                  <c:v>13.4035708091518</c:v>
                </c:pt>
                <c:pt idx="2436">
                  <c:v>13.405623354336619</c:v>
                </c:pt>
                <c:pt idx="2437">
                  <c:v>13.407675057278825</c:v>
                </c:pt>
                <c:pt idx="2438">
                  <c:v>13.409725918669348</c:v>
                </c:pt>
                <c:pt idx="2439">
                  <c:v>13.411775939198272</c:v>
                </c:pt>
                <c:pt idx="2440">
                  <c:v>13.413825119554824</c:v>
                </c:pt>
                <c:pt idx="2441">
                  <c:v>13.415873460427388</c:v>
                </c:pt>
                <c:pt idx="2442">
                  <c:v>13.417920962503501</c:v>
                </c:pt>
                <c:pt idx="2443">
                  <c:v>13.419967626469861</c:v>
                </c:pt>
                <c:pt idx="2444">
                  <c:v>13.422013453012314</c:v>
                </c:pt>
                <c:pt idx="2445">
                  <c:v>13.424058442815872</c:v>
                </c:pt>
                <c:pt idx="2446">
                  <c:v>13.426102596564705</c:v>
                </c:pt>
                <c:pt idx="2447">
                  <c:v>13.42814591494214</c:v>
                </c:pt>
                <c:pt idx="2448">
                  <c:v>13.430188398630673</c:v>
                </c:pt>
                <c:pt idx="2449">
                  <c:v>13.432230048311961</c:v>
                </c:pt>
                <c:pt idx="2450">
                  <c:v>13.434270864666823</c:v>
                </c:pt>
                <c:pt idx="2451">
                  <c:v>13.436310848375253</c:v>
                </c:pt>
                <c:pt idx="2452">
                  <c:v>13.438350000116403</c:v>
                </c:pt>
                <c:pt idx="2453">
                  <c:v>13.440388320568603</c:v>
                </c:pt>
                <c:pt idx="2454">
                  <c:v>13.442425810409349</c:v>
                </c:pt>
                <c:pt idx="2455">
                  <c:v>13.444462470315308</c:v>
                </c:pt>
                <c:pt idx="2456">
                  <c:v>13.446498300962329</c:v>
                </c:pt>
                <c:pt idx="2457">
                  <c:v>13.448533303025421</c:v>
                </c:pt>
                <c:pt idx="2458">
                  <c:v>13.450567477178783</c:v>
                </c:pt>
                <c:pt idx="2459">
                  <c:v>13.452600824095786</c:v>
                </c:pt>
                <c:pt idx="2460">
                  <c:v>13.454633344448977</c:v>
                </c:pt>
                <c:pt idx="2461">
                  <c:v>13.456665038910089</c:v>
                </c:pt>
                <c:pt idx="2462">
                  <c:v>13.458695908150032</c:v>
                </c:pt>
                <c:pt idx="2463">
                  <c:v>13.460725952838903</c:v>
                </c:pt>
                <c:pt idx="2464">
                  <c:v>13.462755173645975</c:v>
                </c:pt>
                <c:pt idx="2465">
                  <c:v>13.464783571239717</c:v>
                </c:pt>
                <c:pt idx="2466">
                  <c:v>13.466811146287778</c:v>
                </c:pt>
                <c:pt idx="2467">
                  <c:v>13.468837899456997</c:v>
                </c:pt>
                <c:pt idx="2468">
                  <c:v>13.4708638314134</c:v>
                </c:pt>
                <c:pt idx="2469">
                  <c:v>13.472888942822211</c:v>
                </c:pt>
                <c:pt idx="2470">
                  <c:v>13.474913234347836</c:v>
                </c:pt>
                <c:pt idx="2471">
                  <c:v>13.476936706653882</c:v>
                </c:pt>
                <c:pt idx="2472">
                  <c:v>13.478959360403149</c:v>
                </c:pt>
                <c:pt idx="2473">
                  <c:v>13.480981196257629</c:v>
                </c:pt>
                <c:pt idx="2474">
                  <c:v>13.483002214878518</c:v>
                </c:pt>
                <c:pt idx="2475">
                  <c:v>13.485022416926203</c:v>
                </c:pt>
                <c:pt idx="2476">
                  <c:v>13.487041803060276</c:v>
                </c:pt>
                <c:pt idx="2477">
                  <c:v>13.489060373939529</c:v>
                </c:pt>
                <c:pt idx="2478">
                  <c:v>13.491078130221956</c:v>
                </c:pt>
                <c:pt idx="2479">
                  <c:v>13.493095072564756</c:v>
                </c:pt>
                <c:pt idx="2480">
                  <c:v>13.495111201624331</c:v>
                </c:pt>
                <c:pt idx="2481">
                  <c:v>13.497126518056291</c:v>
                </c:pt>
                <c:pt idx="2482">
                  <c:v>13.499141022515451</c:v>
                </c:pt>
                <c:pt idx="2483">
                  <c:v>13.501154715655838</c:v>
                </c:pt>
                <c:pt idx="2484">
                  <c:v>13.503167598130689</c:v>
                </c:pt>
                <c:pt idx="2485">
                  <c:v>13.505179670592449</c:v>
                </c:pt>
                <c:pt idx="2486">
                  <c:v>13.50719093369278</c:v>
                </c:pt>
                <c:pt idx="2487">
                  <c:v>13.509201388082552</c:v>
                </c:pt>
                <c:pt idx="2488">
                  <c:v>13.511211034411858</c:v>
                </c:pt>
                <c:pt idx="2489">
                  <c:v>13.51321987333</c:v>
                </c:pt>
                <c:pt idx="2490">
                  <c:v>13.515227905485503</c:v>
                </c:pt>
                <c:pt idx="2491">
                  <c:v>13.517235131526109</c:v>
                </c:pt>
                <c:pt idx="2492">
                  <c:v>13.51924155209878</c:v>
                </c:pt>
                <c:pt idx="2493">
                  <c:v>13.521247167849697</c:v>
                </c:pt>
                <c:pt idx="2494">
                  <c:v>13.523251979424273</c:v>
                </c:pt>
                <c:pt idx="2495">
                  <c:v>13.525255987467133</c:v>
                </c:pt>
                <c:pt idx="2496">
                  <c:v>13.527259192622132</c:v>
                </c:pt>
                <c:pt idx="2497">
                  <c:v>13.529261595532356</c:v>
                </c:pt>
                <c:pt idx="2498">
                  <c:v>13.531263196840111</c:v>
                </c:pt>
                <c:pt idx="2499">
                  <c:v>13.533263997186939</c:v>
                </c:pt>
                <c:pt idx="2500">
                  <c:v>13.535263997213605</c:v>
                </c:pt>
                <c:pt idx="2501">
                  <c:v>13.537263197560112</c:v>
                </c:pt>
                <c:pt idx="2502">
                  <c:v>13.539261598865691</c:v>
                </c:pt>
                <c:pt idx="2503">
                  <c:v>13.54125920176881</c:v>
                </c:pt>
                <c:pt idx="2504">
                  <c:v>13.543256006907171</c:v>
                </c:pt>
                <c:pt idx="2505">
                  <c:v>13.545252014917709</c:v>
                </c:pt>
                <c:pt idx="2506">
                  <c:v>13.547247226436603</c:v>
                </c:pt>
                <c:pt idx="2507">
                  <c:v>13.549241642099265</c:v>
                </c:pt>
                <c:pt idx="2508">
                  <c:v>13.551235262540352</c:v>
                </c:pt>
                <c:pt idx="2509">
                  <c:v>13.553228088393755</c:v>
                </c:pt>
                <c:pt idx="2510">
                  <c:v>13.555220120292613</c:v>
                </c:pt>
                <c:pt idx="2511">
                  <c:v>13.55721135886931</c:v>
                </c:pt>
                <c:pt idx="2512">
                  <c:v>13.559201804755467</c:v>
                </c:pt>
                <c:pt idx="2513">
                  <c:v>13.561191458581963</c:v>
                </c:pt>
                <c:pt idx="2514">
                  <c:v>13.56318032097891</c:v>
                </c:pt>
                <c:pt idx="2515">
                  <c:v>13.565168392575679</c:v>
                </c:pt>
                <c:pt idx="2516">
                  <c:v>13.567155674000887</c:v>
                </c:pt>
                <c:pt idx="2517">
                  <c:v>13.569142165882399</c:v>
                </c:pt>
                <c:pt idx="2518">
                  <c:v>13.57112786884734</c:v>
                </c:pt>
                <c:pt idx="2519">
                  <c:v>13.573112783522078</c:v>
                </c:pt>
                <c:pt idx="2520">
                  <c:v>13.57509691053224</c:v>
                </c:pt>
                <c:pt idx="2521">
                  <c:v>13.577080250502712</c:v>
                </c:pt>
                <c:pt idx="2522">
                  <c:v>13.579062804057632</c:v>
                </c:pt>
                <c:pt idx="2523">
                  <c:v>13.581044571820399</c:v>
                </c:pt>
                <c:pt idx="2524">
                  <c:v>13.583025554413666</c:v>
                </c:pt>
                <c:pt idx="2525">
                  <c:v>13.585005752459349</c:v>
                </c:pt>
                <c:pt idx="2526">
                  <c:v>13.586985166578629</c:v>
                </c:pt>
                <c:pt idx="2527">
                  <c:v>13.588963797391944</c:v>
                </c:pt>
                <c:pt idx="2528">
                  <c:v>13.590941645519003</c:v>
                </c:pt>
                <c:pt idx="2529">
                  <c:v>13.592918711578767</c:v>
                </c:pt>
                <c:pt idx="2530">
                  <c:v>13.594894996189478</c:v>
                </c:pt>
                <c:pt idx="2531">
                  <c:v>13.596870499968631</c:v>
                </c:pt>
                <c:pt idx="2532">
                  <c:v>13.598845223533004</c:v>
                </c:pt>
                <c:pt idx="2533">
                  <c:v>13.600819167498635</c:v>
                </c:pt>
                <c:pt idx="2534">
                  <c:v>13.602792332480833</c:v>
                </c:pt>
                <c:pt idx="2535">
                  <c:v>13.604764719094181</c:v>
                </c:pt>
                <c:pt idx="2536">
                  <c:v>13.606736327952536</c:v>
                </c:pt>
                <c:pt idx="2537">
                  <c:v>13.608707159669027</c:v>
                </c:pt>
                <c:pt idx="2538">
                  <c:v>13.610677214856057</c:v>
                </c:pt>
                <c:pt idx="2539">
                  <c:v>13.612646494125311</c:v>
                </c:pt>
                <c:pt idx="2540">
                  <c:v>13.614614998087745</c:v>
                </c:pt>
                <c:pt idx="2541">
                  <c:v>13.616582727353599</c:v>
                </c:pt>
                <c:pt idx="2542">
                  <c:v>13.618549682532388</c:v>
                </c:pt>
                <c:pt idx="2543">
                  <c:v>13.620515864232912</c:v>
                </c:pt>
                <c:pt idx="2544">
                  <c:v>13.622481273063251</c:v>
                </c:pt>
                <c:pt idx="2545">
                  <c:v>13.624445909630765</c:v>
                </c:pt>
                <c:pt idx="2546">
                  <c:v>13.626409774542109</c:v>
                </c:pt>
                <c:pt idx="2547">
                  <c:v>13.628372868403211</c:v>
                </c:pt>
                <c:pt idx="2548">
                  <c:v>13.630335191819295</c:v>
                </c:pt>
                <c:pt idx="2549">
                  <c:v>13.632296745394864</c:v>
                </c:pt>
                <c:pt idx="2550">
                  <c:v>13.63425752973372</c:v>
                </c:pt>
                <c:pt idx="2551">
                  <c:v>13.636217545438942</c:v>
                </c:pt>
                <c:pt idx="2552">
                  <c:v>13.638176793112915</c:v>
                </c:pt>
                <c:pt idx="2553">
                  <c:v>13.640135273357306</c:v>
                </c:pt>
                <c:pt idx="2554">
                  <c:v>13.642092986773076</c:v>
                </c:pt>
                <c:pt idx="2555">
                  <c:v>13.644049933960485</c:v>
                </c:pt>
                <c:pt idx="2556">
                  <c:v>13.646006115519082</c:v>
                </c:pt>
                <c:pt idx="2557">
                  <c:v>13.64796153204772</c:v>
                </c:pt>
                <c:pt idx="2558">
                  <c:v>13.649916184144546</c:v>
                </c:pt>
                <c:pt idx="2559">
                  <c:v>13.651870072407004</c:v>
                </c:pt>
                <c:pt idx="2560">
                  <c:v>13.653823197431837</c:v>
                </c:pt>
                <c:pt idx="2561">
                  <c:v>13.655775559815098</c:v>
                </c:pt>
                <c:pt idx="2562">
                  <c:v>13.657727160152131</c:v>
                </c:pt>
                <c:pt idx="2563">
                  <c:v>13.659677999037591</c:v>
                </c:pt>
                <c:pt idx="2564">
                  <c:v>13.66162807706543</c:v>
                </c:pt>
                <c:pt idx="2565">
                  <c:v>13.663577394828909</c:v>
                </c:pt>
                <c:pt idx="2566">
                  <c:v>13.665525952920602</c:v>
                </c:pt>
                <c:pt idx="2567">
                  <c:v>13.667473751932379</c:v>
                </c:pt>
                <c:pt idx="2568">
                  <c:v>13.669420792455426</c:v>
                </c:pt>
                <c:pt idx="2569">
                  <c:v>13.671367075080234</c:v>
                </c:pt>
                <c:pt idx="2570">
                  <c:v>13.67331260039661</c:v>
                </c:pt>
                <c:pt idx="2571">
                  <c:v>13.675257368993668</c:v>
                </c:pt>
                <c:pt idx="2572">
                  <c:v>13.677201381459836</c:v>
                </c:pt>
                <c:pt idx="2573">
                  <c:v>13.679144638382859</c:v>
                </c:pt>
                <c:pt idx="2574">
                  <c:v>13.681087140349794</c:v>
                </c:pt>
                <c:pt idx="2575">
                  <c:v>13.683028887947012</c:v>
                </c:pt>
                <c:pt idx="2576">
                  <c:v>13.684969881760207</c:v>
                </c:pt>
                <c:pt idx="2577">
                  <c:v>13.686910122374387</c:v>
                </c:pt>
                <c:pt idx="2578">
                  <c:v>13.688849610373882</c:v>
                </c:pt>
                <c:pt idx="2579">
                  <c:v>13.690788346342336</c:v>
                </c:pt>
                <c:pt idx="2580">
                  <c:v>13.692726330862723</c:v>
                </c:pt>
                <c:pt idx="2581">
                  <c:v>13.694663564517331</c:v>
                </c:pt>
                <c:pt idx="2582">
                  <c:v>13.696600047887781</c:v>
                </c:pt>
                <c:pt idx="2583">
                  <c:v>13.698535781555011</c:v>
                </c:pt>
                <c:pt idx="2584">
                  <c:v>13.700470766099283</c:v>
                </c:pt>
                <c:pt idx="2585">
                  <c:v>13.702405002100193</c:v>
                </c:pt>
                <c:pt idx="2586">
                  <c:v>13.704338490136662</c:v>
                </c:pt>
                <c:pt idx="2587">
                  <c:v>13.706271230786935</c:v>
                </c:pt>
                <c:pt idx="2588">
                  <c:v>13.708203224628594</c:v>
                </c:pt>
                <c:pt idx="2589">
                  <c:v>13.710134472238543</c:v>
                </c:pt>
                <c:pt idx="2590">
                  <c:v>13.712064974193028</c:v>
                </c:pt>
                <c:pt idx="2591">
                  <c:v>13.713994731067618</c:v>
                </c:pt>
                <c:pt idx="2592">
                  <c:v>13.715923743437225</c:v>
                </c:pt>
                <c:pt idx="2593">
                  <c:v>13.717852011876086</c:v>
                </c:pt>
                <c:pt idx="2594">
                  <c:v>13.719779536957784</c:v>
                </c:pt>
                <c:pt idx="2595">
                  <c:v>13.721706319255231</c:v>
                </c:pt>
                <c:pt idx="2596">
                  <c:v>13.72363235934068</c:v>
                </c:pt>
                <c:pt idx="2597">
                  <c:v>13.725557657785725</c:v>
                </c:pt>
                <c:pt idx="2598">
                  <c:v>13.727482215161295</c:v>
                </c:pt>
                <c:pt idx="2599">
                  <c:v>13.729406032037666</c:v>
                </c:pt>
                <c:pt idx="2600">
                  <c:v>13.731329108984449</c:v>
                </c:pt>
                <c:pt idx="2601">
                  <c:v>13.733251446570604</c:v>
                </c:pt>
                <c:pt idx="2602">
                  <c:v>13.735173045364432</c:v>
                </c:pt>
                <c:pt idx="2603">
                  <c:v>13.737093905933582</c:v>
                </c:pt>
                <c:pt idx="2604">
                  <c:v>13.739014028845045</c:v>
                </c:pt>
                <c:pt idx="2605">
                  <c:v>13.740933414665159</c:v>
                </c:pt>
                <c:pt idx="2606">
                  <c:v>13.742852063959615</c:v>
                </c:pt>
                <c:pt idx="2607">
                  <c:v>13.74476997729345</c:v>
                </c:pt>
                <c:pt idx="2608">
                  <c:v>13.746687155231051</c:v>
                </c:pt>
                <c:pt idx="2609">
                  <c:v>13.748603598336153</c:v>
                </c:pt>
                <c:pt idx="2610">
                  <c:v>13.750519307171849</c:v>
                </c:pt>
                <c:pt idx="2611">
                  <c:v>13.75243428230058</c:v>
                </c:pt>
                <c:pt idx="2612">
                  <c:v>13.754348524284145</c:v>
                </c:pt>
                <c:pt idx="2613">
                  <c:v>13.756262033683695</c:v>
                </c:pt>
                <c:pt idx="2614">
                  <c:v>13.758174811059739</c:v>
                </c:pt>
                <c:pt idx="2615">
                  <c:v>13.760086856972141</c:v>
                </c:pt>
                <c:pt idx="2616">
                  <c:v>13.761998171980125</c:v>
                </c:pt>
                <c:pt idx="2617">
                  <c:v>13.763908756642273</c:v>
                </c:pt>
                <c:pt idx="2618">
                  <c:v>13.765818611516526</c:v>
                </c:pt>
                <c:pt idx="2619">
                  <c:v>13.767727737160186</c:v>
                </c:pt>
                <c:pt idx="2620">
                  <c:v>13.769636134129918</c:v>
                </c:pt>
                <c:pt idx="2621">
                  <c:v>13.77154380298175</c:v>
                </c:pt>
                <c:pt idx="2622">
                  <c:v>13.773450744271074</c:v>
                </c:pt>
                <c:pt idx="2623">
                  <c:v>13.775356958552646</c:v>
                </c:pt>
                <c:pt idx="2624">
                  <c:v>13.777262446380586</c:v>
                </c:pt>
                <c:pt idx="2625">
                  <c:v>13.779167208308383</c:v>
                </c:pt>
                <c:pt idx="2626">
                  <c:v>13.781071244888894</c:v>
                </c:pt>
                <c:pt idx="2627">
                  <c:v>13.782974556674343</c:v>
                </c:pt>
                <c:pt idx="2628">
                  <c:v>13.784877144216326</c:v>
                </c:pt>
                <c:pt idx="2629">
                  <c:v>13.786779008065807</c:v>
                </c:pt>
                <c:pt idx="2630">
                  <c:v>13.788680148773123</c:v>
                </c:pt>
                <c:pt idx="2631">
                  <c:v>13.79058056688798</c:v>
                </c:pt>
                <c:pt idx="2632">
                  <c:v>13.792480262959465</c:v>
                </c:pt>
                <c:pt idx="2633">
                  <c:v>13.794379237536033</c:v>
                </c:pt>
                <c:pt idx="2634">
                  <c:v>13.796277491165515</c:v>
                </c:pt>
                <c:pt idx="2635">
                  <c:v>13.798175024395121</c:v>
                </c:pt>
                <c:pt idx="2636">
                  <c:v>13.800071837771435</c:v>
                </c:pt>
                <c:pt idx="2637">
                  <c:v>13.801967931840423</c:v>
                </c:pt>
                <c:pt idx="2638">
                  <c:v>13.803863307147425</c:v>
                </c:pt>
                <c:pt idx="2639">
                  <c:v>13.805757964237168</c:v>
                </c:pt>
                <c:pt idx="2640">
                  <c:v>13.807651903653753</c:v>
                </c:pt>
                <c:pt idx="2641">
                  <c:v>13.809545125940666</c:v>
                </c:pt>
                <c:pt idx="2642">
                  <c:v>13.811437631640775</c:v>
                </c:pt>
                <c:pt idx="2643">
                  <c:v>13.813329421296338</c:v>
                </c:pt>
                <c:pt idx="2644">
                  <c:v>13.815220495448987</c:v>
                </c:pt>
                <c:pt idx="2645">
                  <c:v>13.817110854639745</c:v>
                </c:pt>
                <c:pt idx="2646">
                  <c:v>13.819000499409025</c:v>
                </c:pt>
                <c:pt idx="2647">
                  <c:v>13.820889430296621</c:v>
                </c:pt>
                <c:pt idx="2648">
                  <c:v>13.822777647841718</c:v>
                </c:pt>
                <c:pt idx="2649">
                  <c:v>13.824665152582897</c:v>
                </c:pt>
                <c:pt idx="2650">
                  <c:v>13.826551945058117</c:v>
                </c:pt>
                <c:pt idx="2651">
                  <c:v>13.828438025804736</c:v>
                </c:pt>
                <c:pt idx="2652">
                  <c:v>13.830323395359503</c:v>
                </c:pt>
                <c:pt idx="2653">
                  <c:v>13.832208054258562</c:v>
                </c:pt>
                <c:pt idx="2654">
                  <c:v>13.834092003037444</c:v>
                </c:pt>
                <c:pt idx="2655">
                  <c:v>13.835975242231083</c:v>
                </c:pt>
                <c:pt idx="2656">
                  <c:v>13.837857772373802</c:v>
                </c:pt>
                <c:pt idx="2657">
                  <c:v>13.839739593999328</c:v>
                </c:pt>
                <c:pt idx="2658">
                  <c:v>13.841620707640779</c:v>
                </c:pt>
                <c:pt idx="2659">
                  <c:v>13.843501113830674</c:v>
                </c:pt>
                <c:pt idx="2660">
                  <c:v>13.845380813100933</c:v>
                </c:pt>
                <c:pt idx="2661">
                  <c:v>13.847259805982873</c:v>
                </c:pt>
                <c:pt idx="2662">
                  <c:v>13.849138093007216</c:v>
                </c:pt>
                <c:pt idx="2663">
                  <c:v>13.851015674704081</c:v>
                </c:pt>
                <c:pt idx="2664">
                  <c:v>13.852892551602999</c:v>
                </c:pt>
                <c:pt idx="2665">
                  <c:v>13.854768724232891</c:v>
                </c:pt>
                <c:pt idx="2666">
                  <c:v>13.856644193122097</c:v>
                </c:pt>
                <c:pt idx="2667">
                  <c:v>13.858518958798355</c:v>
                </c:pt>
                <c:pt idx="2668">
                  <c:v>13.860393021788809</c:v>
                </c:pt>
                <c:pt idx="2669">
                  <c:v>13.862266382620017</c:v>
                </c:pt>
                <c:pt idx="2670">
                  <c:v>13.864139041817939</c:v>
                </c:pt>
                <c:pt idx="2671">
                  <c:v>13.866010999907942</c:v>
                </c:pt>
                <c:pt idx="2672">
                  <c:v>13.867882257414815</c:v>
                </c:pt>
                <c:pt idx="2673">
                  <c:v>13.869752814862743</c:v>
                </c:pt>
                <c:pt idx="2674">
                  <c:v>13.871622672775338</c:v>
                </c:pt>
                <c:pt idx="2675">
                  <c:v>13.87349183167561</c:v>
                </c:pt>
                <c:pt idx="2676">
                  <c:v>13.875360292085993</c:v>
                </c:pt>
                <c:pt idx="2677">
                  <c:v>13.877228054528333</c:v>
                </c:pt>
                <c:pt idx="2678">
                  <c:v>13.879095119523887</c:v>
                </c:pt>
                <c:pt idx="2679">
                  <c:v>13.880961487593337</c:v>
                </c:pt>
                <c:pt idx="2680">
                  <c:v>13.882827159256776</c:v>
                </c:pt>
                <c:pt idx="2681">
                  <c:v>13.884692135033712</c:v>
                </c:pt>
                <c:pt idx="2682">
                  <c:v>13.886556415443081</c:v>
                </c:pt>
                <c:pt idx="2683">
                  <c:v>13.888420001003229</c:v>
                </c:pt>
                <c:pt idx="2684">
                  <c:v>13.890282892231934</c:v>
                </c:pt>
                <c:pt idx="2685">
                  <c:v>13.892145089646384</c:v>
                </c:pt>
                <c:pt idx="2686">
                  <c:v>13.894006593763194</c:v>
                </c:pt>
                <c:pt idx="2687">
                  <c:v>13.895867405098404</c:v>
                </c:pt>
                <c:pt idx="2688">
                  <c:v>13.897727524167475</c:v>
                </c:pt>
                <c:pt idx="2689">
                  <c:v>13.899586951485301</c:v>
                </c:pt>
                <c:pt idx="2690">
                  <c:v>13.901445687566184</c:v>
                </c:pt>
                <c:pt idx="2691">
                  <c:v>13.903303732923874</c:v>
                </c:pt>
                <c:pt idx="2692">
                  <c:v>13.90516108807153</c:v>
                </c:pt>
                <c:pt idx="2693">
                  <c:v>13.907017753521755</c:v>
                </c:pt>
                <c:pt idx="2694">
                  <c:v>13.908873729786571</c:v>
                </c:pt>
                <c:pt idx="2695">
                  <c:v>13.910729017377431</c:v>
                </c:pt>
                <c:pt idx="2696">
                  <c:v>13.912583616805222</c:v>
                </c:pt>
                <c:pt idx="2697">
                  <c:v>13.914437528580262</c:v>
                </c:pt>
                <c:pt idx="2698">
                  <c:v>13.9162907532123</c:v>
                </c:pt>
                <c:pt idx="2699">
                  <c:v>13.918143291210521</c:v>
                </c:pt>
                <c:pt idx="2700">
                  <c:v>13.919995143083542</c:v>
                </c:pt>
                <c:pt idx="2701">
                  <c:v>13.921846309339415</c:v>
                </c:pt>
                <c:pt idx="2702">
                  <c:v>13.923696790485629</c:v>
                </c:pt>
                <c:pt idx="2703">
                  <c:v>13.92554658702911</c:v>
                </c:pt>
                <c:pt idx="2704">
                  <c:v>13.927395699476222</c:v>
                </c:pt>
                <c:pt idx="2705">
                  <c:v>13.929244128332762</c:v>
                </c:pt>
                <c:pt idx="2706">
                  <c:v>13.931091874103975</c:v>
                </c:pt>
                <c:pt idx="2707">
                  <c:v>13.932938937294541</c:v>
                </c:pt>
                <c:pt idx="2708">
                  <c:v>13.934785318408579</c:v>
                </c:pt>
                <c:pt idx="2709">
                  <c:v>13.936631017949658</c:v>
                </c:pt>
                <c:pt idx="2710">
                  <c:v>13.938476036420777</c:v>
                </c:pt>
                <c:pt idx="2711">
                  <c:v>13.94032037432439</c:v>
                </c:pt>
                <c:pt idx="2712">
                  <c:v>13.942164032162388</c:v>
                </c:pt>
                <c:pt idx="2713">
                  <c:v>13.94400701043611</c:v>
                </c:pt>
                <c:pt idx="2714">
                  <c:v>13.945849309646341</c:v>
                </c:pt>
                <c:pt idx="2715">
                  <c:v>13.947690930293312</c:v>
                </c:pt>
                <c:pt idx="2716">
                  <c:v>13.949531872876701</c:v>
                </c:pt>
                <c:pt idx="2717">
                  <c:v>13.951372137895635</c:v>
                </c:pt>
                <c:pt idx="2718">
                  <c:v>13.953211725848689</c:v>
                </c:pt>
                <c:pt idx="2719">
                  <c:v>13.95505063723389</c:v>
                </c:pt>
                <c:pt idx="2720">
                  <c:v>13.956888872548713</c:v>
                </c:pt>
                <c:pt idx="2721">
                  <c:v>13.958726432290087</c:v>
                </c:pt>
                <c:pt idx="2722">
                  <c:v>13.96056331695439</c:v>
                </c:pt>
                <c:pt idx="2723">
                  <c:v>13.962399527037459</c:v>
                </c:pt>
                <c:pt idx="2724">
                  <c:v>13.964235063034579</c:v>
                </c:pt>
                <c:pt idx="2725">
                  <c:v>13.966069925440491</c:v>
                </c:pt>
                <c:pt idx="2726">
                  <c:v>13.967904114749395</c:v>
                </c:pt>
                <c:pt idx="2727">
                  <c:v>13.969737631454942</c:v>
                </c:pt>
                <c:pt idx="2728">
                  <c:v>13.971570476050246</c:v>
                </c:pt>
                <c:pt idx="2729">
                  <c:v>13.973402649027875</c:v>
                </c:pt>
                <c:pt idx="2730">
                  <c:v>13.975234150879855</c:v>
                </c:pt>
                <c:pt idx="2731">
                  <c:v>13.977064982097675</c:v>
                </c:pt>
                <c:pt idx="2732">
                  <c:v>13.978895143172281</c:v>
                </c:pt>
                <c:pt idx="2733">
                  <c:v>13.980724634594083</c:v>
                </c:pt>
                <c:pt idx="2734">
                  <c:v>13.982553456852951</c:v>
                </c:pt>
                <c:pt idx="2735">
                  <c:v>13.984381610438216</c:v>
                </c:pt>
                <c:pt idx="2736">
                  <c:v>13.986209095838678</c:v>
                </c:pt>
                <c:pt idx="2737">
                  <c:v>13.988035913542594</c:v>
                </c:pt>
                <c:pt idx="2738">
                  <c:v>13.989862064037693</c:v>
                </c:pt>
                <c:pt idx="2739">
                  <c:v>13.991687547811166</c:v>
                </c:pt>
                <c:pt idx="2740">
                  <c:v>13.99351236534967</c:v>
                </c:pt>
                <c:pt idx="2741">
                  <c:v>13.995336517139329</c:v>
                </c:pt>
                <c:pt idx="2742">
                  <c:v>13.997160003665739</c:v>
                </c:pt>
                <c:pt idx="2743">
                  <c:v>13.998982825413963</c:v>
                </c:pt>
                <c:pt idx="2744">
                  <c:v>14.000804982868534</c:v>
                </c:pt>
                <c:pt idx="2745">
                  <c:v>14.00262647651345</c:v>
                </c:pt>
                <c:pt idx="2746">
                  <c:v>14.004447306832189</c:v>
                </c:pt>
                <c:pt idx="2747">
                  <c:v>14.006267474307695</c:v>
                </c:pt>
                <c:pt idx="2748">
                  <c:v>14.008086979422387</c:v>
                </c:pt>
                <c:pt idx="2749">
                  <c:v>14.00990582265816</c:v>
                </c:pt>
                <c:pt idx="2750">
                  <c:v>14.011724004496376</c:v>
                </c:pt>
                <c:pt idx="2751">
                  <c:v>14.013541525417882</c:v>
                </c:pt>
                <c:pt idx="2752">
                  <c:v>14.015358385902989</c:v>
                </c:pt>
                <c:pt idx="2753">
                  <c:v>14.017174586431494</c:v>
                </c:pt>
                <c:pt idx="2754">
                  <c:v>14.018990127482668</c:v>
                </c:pt>
                <c:pt idx="2755">
                  <c:v>14.020805009535263</c:v>
                </c:pt>
                <c:pt idx="2756">
                  <c:v>14.022619233067504</c:v>
                </c:pt>
                <c:pt idx="2757">
                  <c:v>14.0244327985571</c:v>
                </c:pt>
                <c:pt idx="2758">
                  <c:v>14.026245706481241</c:v>
                </c:pt>
                <c:pt idx="2759">
                  <c:v>14.028057957316593</c:v>
                </c:pt>
                <c:pt idx="2760">
                  <c:v>14.02986955153931</c:v>
                </c:pt>
                <c:pt idx="2761">
                  <c:v>14.031680489625025</c:v>
                </c:pt>
                <c:pt idx="2762">
                  <c:v>14.033490772048854</c:v>
                </c:pt>
                <c:pt idx="2763">
                  <c:v>14.035300399285401</c:v>
                </c:pt>
                <c:pt idx="2764">
                  <c:v>14.03710937180875</c:v>
                </c:pt>
                <c:pt idx="2765">
                  <c:v>14.038917690092477</c:v>
                </c:pt>
                <c:pt idx="2766">
                  <c:v>14.040725354609636</c:v>
                </c:pt>
                <c:pt idx="2767">
                  <c:v>14.042532365832773</c:v>
                </c:pt>
                <c:pt idx="2768">
                  <c:v>14.044338724233921</c:v>
                </c:pt>
                <c:pt idx="2769">
                  <c:v>14.046144430284606</c:v>
                </c:pt>
                <c:pt idx="2770">
                  <c:v>14.047949484455835</c:v>
                </c:pt>
                <c:pt idx="2771">
                  <c:v>14.04975388721811</c:v>
                </c:pt>
                <c:pt idx="2772">
                  <c:v>14.051557639041423</c:v>
                </c:pt>
                <c:pt idx="2773">
                  <c:v>14.053360740395259</c:v>
                </c:pt>
                <c:pt idx="2774">
                  <c:v>14.055163191748592</c:v>
                </c:pt>
                <c:pt idx="2775">
                  <c:v>14.056964993569892</c:v>
                </c:pt>
                <c:pt idx="2776">
                  <c:v>14.058766146327123</c:v>
                </c:pt>
                <c:pt idx="2777">
                  <c:v>14.060566650487738</c:v>
                </c:pt>
                <c:pt idx="2778">
                  <c:v>14.062366506518693</c:v>
                </c:pt>
                <c:pt idx="2779">
                  <c:v>14.064165714886434</c:v>
                </c:pt>
                <c:pt idx="2780">
                  <c:v>14.065964276056906</c:v>
                </c:pt>
                <c:pt idx="2781">
                  <c:v>14.067762190495552</c:v>
                </c:pt>
                <c:pt idx="2782">
                  <c:v>14.069559458667312</c:v>
                </c:pt>
                <c:pt idx="2783">
                  <c:v>14.071356081036626</c:v>
                </c:pt>
                <c:pt idx="2784">
                  <c:v>14.073152058067429</c:v>
                </c:pt>
                <c:pt idx="2785">
                  <c:v>14.074947390223164</c:v>
                </c:pt>
                <c:pt idx="2786">
                  <c:v>14.076742077966768</c:v>
                </c:pt>
                <c:pt idx="2787">
                  <c:v>14.078536121760685</c:v>
                </c:pt>
                <c:pt idx="2788">
                  <c:v>14.080329522066855</c:v>
                </c:pt>
                <c:pt idx="2789">
                  <c:v>14.082122279346727</c:v>
                </c:pt>
                <c:pt idx="2790">
                  <c:v>14.083914394061255</c:v>
                </c:pt>
                <c:pt idx="2791">
                  <c:v>14.085705866670889</c:v>
                </c:pt>
                <c:pt idx="2792">
                  <c:v>14.087496697635592</c:v>
                </c:pt>
                <c:pt idx="2793">
                  <c:v>14.089286887414829</c:v>
                </c:pt>
                <c:pt idx="2794">
                  <c:v>14.091076436467576</c:v>
                </c:pt>
                <c:pt idx="2795">
                  <c:v>14.092865345252314</c:v>
                </c:pt>
                <c:pt idx="2796">
                  <c:v>14.094653614227026</c:v>
                </c:pt>
                <c:pt idx="2797">
                  <c:v>14.096441243849213</c:v>
                </c:pt>
                <c:pt idx="2798">
                  <c:v>14.098228234575885</c:v>
                </c:pt>
                <c:pt idx="2799">
                  <c:v>14.100014586863551</c:v>
                </c:pt>
                <c:pt idx="2800">
                  <c:v>14.101800301168248</c:v>
                </c:pt>
                <c:pt idx="2801">
                  <c:v>14.10358537794551</c:v>
                </c:pt>
                <c:pt idx="2802">
                  <c:v>14.105369817650388</c:v>
                </c:pt>
                <c:pt idx="2803">
                  <c:v>14.107153620737449</c:v>
                </c:pt>
                <c:pt idx="2804">
                  <c:v>14.10893678766077</c:v>
                </c:pt>
                <c:pt idx="2805">
                  <c:v>14.110719318873947</c:v>
                </c:pt>
                <c:pt idx="2806">
                  <c:v>14.112501214830083</c:v>
                </c:pt>
                <c:pt idx="2807">
                  <c:v>14.114282475981804</c:v>
                </c:pt>
                <c:pt idx="2808">
                  <c:v>14.116063102781251</c:v>
                </c:pt>
                <c:pt idx="2809">
                  <c:v>14.117843095680076</c:v>
                </c:pt>
                <c:pt idx="2810">
                  <c:v>14.119622455129463</c:v>
                </c:pt>
                <c:pt idx="2811">
                  <c:v>14.121401181580094</c:v>
                </c:pt>
                <c:pt idx="2812">
                  <c:v>14.12317927548219</c:v>
                </c:pt>
                <c:pt idx="2813">
                  <c:v>14.124956737285482</c:v>
                </c:pt>
                <c:pt idx="2814">
                  <c:v>14.126733567439219</c:v>
                </c:pt>
                <c:pt idx="2815">
                  <c:v>14.128509766392179</c:v>
                </c:pt>
                <c:pt idx="2816">
                  <c:v>14.130285334592656</c:v>
                </c:pt>
                <c:pt idx="2817">
                  <c:v>14.13206027248847</c:v>
                </c:pt>
                <c:pt idx="2818">
                  <c:v>14.133834580526962</c:v>
                </c:pt>
                <c:pt idx="2819">
                  <c:v>14.135608259154996</c:v>
                </c:pt>
                <c:pt idx="2820">
                  <c:v>14.137381308818966</c:v>
                </c:pt>
                <c:pt idx="2821">
                  <c:v>14.139153729964786</c:v>
                </c:pt>
                <c:pt idx="2822">
                  <c:v>14.140925523037899</c:v>
                </c:pt>
                <c:pt idx="2823">
                  <c:v>14.142696688483269</c:v>
                </c:pt>
                <c:pt idx="2824">
                  <c:v>14.144467226745396</c:v>
                </c:pt>
                <c:pt idx="2825">
                  <c:v>14.146237138268303</c:v>
                </c:pt>
                <c:pt idx="2826">
                  <c:v>14.148006423495541</c:v>
                </c:pt>
                <c:pt idx="2827">
                  <c:v>14.149775082870191</c:v>
                </c:pt>
                <c:pt idx="2828">
                  <c:v>14.151543116834866</c:v>
                </c:pt>
                <c:pt idx="2829">
                  <c:v>14.153310525831706</c:v>
                </c:pt>
                <c:pt idx="2830">
                  <c:v>14.155077310302387</c:v>
                </c:pt>
                <c:pt idx="2831">
                  <c:v>14.156843470688113</c:v>
                </c:pt>
                <c:pt idx="2832">
                  <c:v>14.15860900742962</c:v>
                </c:pt>
                <c:pt idx="2833">
                  <c:v>14.160373920967182</c:v>
                </c:pt>
                <c:pt idx="2834">
                  <c:v>14.162138211740604</c:v>
                </c:pt>
                <c:pt idx="2835">
                  <c:v>14.163901880189227</c:v>
                </c:pt>
                <c:pt idx="2836">
                  <c:v>14.165664926751923</c:v>
                </c:pt>
                <c:pt idx="2837">
                  <c:v>14.167427351867104</c:v>
                </c:pt>
                <c:pt idx="2838">
                  <c:v>14.169189155972717</c:v>
                </c:pt>
                <c:pt idx="2839">
                  <c:v>14.170950339506248</c:v>
                </c:pt>
                <c:pt idx="2840">
                  <c:v>14.172710902904722</c:v>
                </c:pt>
                <c:pt idx="2841">
                  <c:v>14.174470846604695</c:v>
                </c:pt>
                <c:pt idx="2842">
                  <c:v>14.176230171042269</c:v>
                </c:pt>
                <c:pt idx="2843">
                  <c:v>14.177988876653085</c:v>
                </c:pt>
                <c:pt idx="2844">
                  <c:v>14.179746963872322</c:v>
                </c:pt>
                <c:pt idx="2845">
                  <c:v>14.181504433134705</c:v>
                </c:pt>
                <c:pt idx="2846">
                  <c:v>14.183261284874495</c:v>
                </c:pt>
                <c:pt idx="2847">
                  <c:v>14.185017519525498</c:v>
                </c:pt>
                <c:pt idx="2848">
                  <c:v>14.186773137521065</c:v>
                </c:pt>
                <c:pt idx="2849">
                  <c:v>14.188528139294084</c:v>
                </c:pt>
                <c:pt idx="2850">
                  <c:v>14.190282525276995</c:v>
                </c:pt>
                <c:pt idx="2851">
                  <c:v>14.192036295901781</c:v>
                </c:pt>
                <c:pt idx="2852">
                  <c:v>14.193789451599965</c:v>
                </c:pt>
                <c:pt idx="2853">
                  <c:v>14.195541992802626</c:v>
                </c:pt>
                <c:pt idx="2854">
                  <c:v>14.197293919940382</c:v>
                </c:pt>
                <c:pt idx="2855">
                  <c:v>14.199045233443401</c:v>
                </c:pt>
                <c:pt idx="2856">
                  <c:v>14.2007959337414</c:v>
                </c:pt>
                <c:pt idx="2857">
                  <c:v>14.202546021263641</c:v>
                </c:pt>
                <c:pt idx="2858">
                  <c:v>14.204295496438942</c:v>
                </c:pt>
                <c:pt idx="2859">
                  <c:v>14.206044359695667</c:v>
                </c:pt>
                <c:pt idx="2860">
                  <c:v>14.207792611461731</c:v>
                </c:pt>
                <c:pt idx="2861">
                  <c:v>14.209540252164597</c:v>
                </c:pt>
                <c:pt idx="2862">
                  <c:v>14.211287282231289</c:v>
                </c:pt>
                <c:pt idx="2863">
                  <c:v>14.213033702088373</c:v>
                </c:pt>
                <c:pt idx="2864">
                  <c:v>14.214779512161975</c:v>
                </c:pt>
                <c:pt idx="2865">
                  <c:v>14.216524712877774</c:v>
                </c:pt>
                <c:pt idx="2866">
                  <c:v>14.218269304661</c:v>
                </c:pt>
                <c:pt idx="2867">
                  <c:v>14.220013287936442</c:v>
                </c:pt>
                <c:pt idx="2868">
                  <c:v>14.221756663128442</c:v>
                </c:pt>
                <c:pt idx="2869">
                  <c:v>14.223499430660899</c:v>
                </c:pt>
                <c:pt idx="2870">
                  <c:v>14.225241590957271</c:v>
                </c:pt>
                <c:pt idx="2871">
                  <c:v>14.226983144440569</c:v>
                </c:pt>
                <c:pt idx="2872">
                  <c:v>14.228724091533367</c:v>
                </c:pt>
                <c:pt idx="2873">
                  <c:v>14.230464432657794</c:v>
                </c:pt>
                <c:pt idx="2874">
                  <c:v>14.23220416823554</c:v>
                </c:pt>
                <c:pt idx="2875">
                  <c:v>14.233943298687857</c:v>
                </c:pt>
                <c:pt idx="2876">
                  <c:v>14.235681824435554</c:v>
                </c:pt>
                <c:pt idx="2877">
                  <c:v>14.237419745899</c:v>
                </c:pt>
                <c:pt idx="2878">
                  <c:v>14.239157063498133</c:v>
                </c:pt>
                <c:pt idx="2879">
                  <c:v>14.240893777652449</c:v>
                </c:pt>
                <c:pt idx="2880">
                  <c:v>14.242629888781002</c:v>
                </c:pt>
                <c:pt idx="2881">
                  <c:v>14.244365397302419</c:v>
                </c:pt>
                <c:pt idx="2882">
                  <c:v>14.246100303634883</c:v>
                </c:pt>
                <c:pt idx="2883">
                  <c:v>14.247834608196149</c:v>
                </c:pt>
                <c:pt idx="2884">
                  <c:v>14.249568311403532</c:v>
                </c:pt>
                <c:pt idx="2885">
                  <c:v>14.251301413673918</c:v>
                </c:pt>
                <c:pt idx="2886">
                  <c:v>14.253033915423755</c:v>
                </c:pt>
                <c:pt idx="2887">
                  <c:v>14.254765817069057</c:v>
                </c:pt>
                <c:pt idx="2888">
                  <c:v>14.256497119025415</c:v>
                </c:pt>
                <c:pt idx="2889">
                  <c:v>14.258227821707976</c:v>
                </c:pt>
                <c:pt idx="2890">
                  <c:v>14.259957925531467</c:v>
                </c:pt>
                <c:pt idx="2891">
                  <c:v>14.261687430910179</c:v>
                </c:pt>
                <c:pt idx="2892">
                  <c:v>14.263416338257972</c:v>
                </c:pt>
                <c:pt idx="2893">
                  <c:v>14.265144647988279</c:v>
                </c:pt>
                <c:pt idx="2894">
                  <c:v>14.266872360514109</c:v>
                </c:pt>
                <c:pt idx="2895">
                  <c:v>14.268599476248035</c:v>
                </c:pt>
                <c:pt idx="2896">
                  <c:v>14.270325995602207</c:v>
                </c:pt>
                <c:pt idx="2897">
                  <c:v>14.272051918988346</c:v>
                </c:pt>
                <c:pt idx="2898">
                  <c:v>14.273777246817751</c:v>
                </c:pt>
                <c:pt idx="2899">
                  <c:v>14.275501979501289</c:v>
                </c:pt>
                <c:pt idx="2900">
                  <c:v>14.277226117449407</c:v>
                </c:pt>
                <c:pt idx="2901">
                  <c:v>14.278949661072129</c:v>
                </c:pt>
                <c:pt idx="2902">
                  <c:v>14.280672610779046</c:v>
                </c:pt>
                <c:pt idx="2903">
                  <c:v>14.282394966979336</c:v>
                </c:pt>
                <c:pt idx="2904">
                  <c:v>14.284116730081749</c:v>
                </c:pt>
                <c:pt idx="2905">
                  <c:v>14.285837900494613</c:v>
                </c:pt>
                <c:pt idx="2906">
                  <c:v>14.28755847862584</c:v>
                </c:pt>
                <c:pt idx="2907">
                  <c:v>14.28927846488291</c:v>
                </c:pt>
                <c:pt idx="2908">
                  <c:v>14.290997859672894</c:v>
                </c:pt>
                <c:pt idx="2909">
                  <c:v>14.292716663402436</c:v>
                </c:pt>
                <c:pt idx="2910">
                  <c:v>14.294434876477762</c:v>
                </c:pt>
                <c:pt idx="2911">
                  <c:v>14.296152499304686</c:v>
                </c:pt>
                <c:pt idx="2912">
                  <c:v>14.297869532288592</c:v>
                </c:pt>
                <c:pt idx="2913">
                  <c:v>14.299585975834457</c:v>
                </c:pt>
                <c:pt idx="2914">
                  <c:v>14.301301830346835</c:v>
                </c:pt>
                <c:pt idx="2915">
                  <c:v>14.303017096229866</c:v>
                </c:pt>
                <c:pt idx="2916">
                  <c:v>14.304731773887275</c:v>
                </c:pt>
                <c:pt idx="2917">
                  <c:v>14.306445863722368</c:v>
                </c:pt>
                <c:pt idx="2918">
                  <c:v>14.308159366138041</c:v>
                </c:pt>
                <c:pt idx="2919">
                  <c:v>14.309872281536773</c:v>
                </c:pt>
                <c:pt idx="2920">
                  <c:v>14.311584610320633</c:v>
                </c:pt>
                <c:pt idx="2921">
                  <c:v>14.313296352891271</c:v>
                </c:pt>
                <c:pt idx="2922">
                  <c:v>14.315007509649931</c:v>
                </c:pt>
                <c:pt idx="2923">
                  <c:v>14.31671808099744</c:v>
                </c:pt>
                <c:pt idx="2924">
                  <c:v>14.318428067334215</c:v>
                </c:pt>
                <c:pt idx="2925">
                  <c:v>14.320137469060267</c:v>
                </c:pt>
                <c:pt idx="2926">
                  <c:v>14.321846286575191</c:v>
                </c:pt>
                <c:pt idx="2927">
                  <c:v>14.323554520278176</c:v>
                </c:pt>
                <c:pt idx="2928">
                  <c:v>14.325262170567997</c:v>
                </c:pt>
                <c:pt idx="2929">
                  <c:v>14.326969237843029</c:v>
                </c:pt>
                <c:pt idx="2930">
                  <c:v>14.328675722501233</c:v>
                </c:pt>
                <c:pt idx="2931">
                  <c:v>14.330381624940163</c:v>
                </c:pt>
                <c:pt idx="2932">
                  <c:v>14.332086945556966</c:v>
                </c:pt>
                <c:pt idx="2933">
                  <c:v>14.333791684748386</c:v>
                </c:pt>
                <c:pt idx="2934">
                  <c:v>14.33549584291076</c:v>
                </c:pt>
                <c:pt idx="2935">
                  <c:v>14.337199420440015</c:v>
                </c:pt>
                <c:pt idx="2936">
                  <c:v>14.338902417731685</c:v>
                </c:pt>
                <c:pt idx="2937">
                  <c:v>14.340604835180885</c:v>
                </c:pt>
                <c:pt idx="2938">
                  <c:v>14.342306673182339</c:v>
                </c:pt>
                <c:pt idx="2939">
                  <c:v>14.34400793213036</c:v>
                </c:pt>
                <c:pt idx="2940">
                  <c:v>14.345708612418866</c:v>
                </c:pt>
                <c:pt idx="2941">
                  <c:v>14.347408714441366</c:v>
                </c:pt>
                <c:pt idx="2942">
                  <c:v>14.349108238590972</c:v>
                </c:pt>
                <c:pt idx="2943">
                  <c:v>14.350807185260393</c:v>
                </c:pt>
                <c:pt idx="2944">
                  <c:v>14.35250555484194</c:v>
                </c:pt>
                <c:pt idx="2945">
                  <c:v>14.354203347727523</c:v>
                </c:pt>
                <c:pt idx="2946">
                  <c:v>14.355900564308653</c:v>
                </c:pt>
                <c:pt idx="2947">
                  <c:v>14.357597204976443</c:v>
                </c:pt>
                <c:pt idx="2948">
                  <c:v>14.359293270121608</c:v>
                </c:pt>
                <c:pt idx="2949">
                  <c:v>14.360988760134463</c:v>
                </c:pt>
                <c:pt idx="2950">
                  <c:v>14.362683675404931</c:v>
                </c:pt>
                <c:pt idx="2951">
                  <c:v>14.364378016322533</c:v>
                </c:pt>
                <c:pt idx="2952">
                  <c:v>14.3660717832764</c:v>
                </c:pt>
                <c:pt idx="2953">
                  <c:v>14.367764976655263</c:v>
                </c:pt>
                <c:pt idx="2954">
                  <c:v>14.369457596847459</c:v>
                </c:pt>
                <c:pt idx="2955">
                  <c:v>14.371149644240933</c:v>
                </c:pt>
                <c:pt idx="2956">
                  <c:v>14.372841119223237</c:v>
                </c:pt>
                <c:pt idx="2957">
                  <c:v>14.374532022181523</c:v>
                </c:pt>
                <c:pt idx="2958">
                  <c:v>14.376222353502557</c:v>
                </c:pt>
                <c:pt idx="2959">
                  <c:v>14.377912113572712</c:v>
                </c:pt>
                <c:pt idx="2960">
                  <c:v>14.379601302777967</c:v>
                </c:pt>
                <c:pt idx="2961">
                  <c:v>14.381289921503912</c:v>
                </c:pt>
                <c:pt idx="2962">
                  <c:v>14.382977970135746</c:v>
                </c:pt>
                <c:pt idx="2963">
                  <c:v>14.384665449058277</c:v>
                </c:pt>
                <c:pt idx="2964">
                  <c:v>14.386352358655925</c:v>
                </c:pt>
                <c:pt idx="2965">
                  <c:v>14.38803869931272</c:v>
                </c:pt>
                <c:pt idx="2966">
                  <c:v>14.389724471412302</c:v>
                </c:pt>
                <c:pt idx="2967">
                  <c:v>14.391409675337929</c:v>
                </c:pt>
                <c:pt idx="2968">
                  <c:v>14.393094311472463</c:v>
                </c:pt>
                <c:pt idx="2969">
                  <c:v>14.394778380198387</c:v>
                </c:pt>
                <c:pt idx="2970">
                  <c:v>14.396461881897793</c:v>
                </c:pt>
                <c:pt idx="2971">
                  <c:v>14.39814481695239</c:v>
                </c:pt>
                <c:pt idx="2972">
                  <c:v>14.399827185743497</c:v>
                </c:pt>
                <c:pt idx="2973">
                  <c:v>14.401508988652054</c:v>
                </c:pt>
                <c:pt idx="2974">
                  <c:v>14.403190226058616</c:v>
                </c:pt>
                <c:pt idx="2975">
                  <c:v>14.404870898343347</c:v>
                </c:pt>
                <c:pt idx="2976">
                  <c:v>14.406551005886037</c:v>
                </c:pt>
                <c:pt idx="2977">
                  <c:v>14.408230549066088</c:v>
                </c:pt>
                <c:pt idx="2978">
                  <c:v>14.409909528262524</c:v>
                </c:pt>
                <c:pt idx="2979">
                  <c:v>14.411587943853981</c:v>
                </c:pt>
                <c:pt idx="2980">
                  <c:v>14.413265796218719</c:v>
                </c:pt>
                <c:pt idx="2981">
                  <c:v>14.414943085734617</c:v>
                </c:pt>
                <c:pt idx="2982">
                  <c:v>14.416619812779169</c:v>
                </c:pt>
                <c:pt idx="2983">
                  <c:v>14.418295977729496</c:v>
                </c:pt>
                <c:pt idx="2984">
                  <c:v>14.419971580962336</c:v>
                </c:pt>
                <c:pt idx="2985">
                  <c:v>14.421646622854048</c:v>
                </c:pt>
                <c:pt idx="2986">
                  <c:v>14.423321103780616</c:v>
                </c:pt>
                <c:pt idx="2987">
                  <c:v>14.424995024117644</c:v>
                </c:pt>
                <c:pt idx="2988">
                  <c:v>14.426668384240358</c:v>
                </c:pt>
                <c:pt idx="2989">
                  <c:v>14.428341184523608</c:v>
                </c:pt>
                <c:pt idx="2990">
                  <c:v>14.430013425341871</c:v>
                </c:pt>
                <c:pt idx="2991">
                  <c:v>14.431685107069246</c:v>
                </c:pt>
                <c:pt idx="2992">
                  <c:v>14.433356230079454</c:v>
                </c:pt>
                <c:pt idx="2993">
                  <c:v>14.435026794745847</c:v>
                </c:pt>
                <c:pt idx="2994">
                  <c:v>14.436696801441398</c:v>
                </c:pt>
                <c:pt idx="2995">
                  <c:v>14.43836625053871</c:v>
                </c:pt>
                <c:pt idx="2996">
                  <c:v>14.440035142410013</c:v>
                </c:pt>
                <c:pt idx="2997">
                  <c:v>14.44170347742716</c:v>
                </c:pt>
                <c:pt idx="2998">
                  <c:v>14.443371255961635</c:v>
                </c:pt>
                <c:pt idx="2999">
                  <c:v>14.445038478384552</c:v>
                </c:pt>
                <c:pt idx="3000">
                  <c:v>14.44670514506665</c:v>
                </c:pt>
                <c:pt idx="3001">
                  <c:v>14.448371256378302</c:v>
                </c:pt>
                <c:pt idx="3002">
                  <c:v>14.450036812689506</c:v>
                </c:pt>
                <c:pt idx="3003">
                  <c:v>14.451701814369894</c:v>
                </c:pt>
                <c:pt idx="3004">
                  <c:v>14.453366261788727</c:v>
                </c:pt>
                <c:pt idx="3005">
                  <c:v>14.455030155314896</c:v>
                </c:pt>
                <c:pt idx="3006">
                  <c:v>14.45669349531693</c:v>
                </c:pt>
                <c:pt idx="3007">
                  <c:v>14.458356282162983</c:v>
                </c:pt>
                <c:pt idx="3008">
                  <c:v>14.460018516220845</c:v>
                </c:pt>
                <c:pt idx="3009">
                  <c:v>14.461680197857941</c:v>
                </c:pt>
                <c:pt idx="3010">
                  <c:v>14.463341327441325</c:v>
                </c:pt>
                <c:pt idx="3011">
                  <c:v>14.465001905337692</c:v>
                </c:pt>
                <c:pt idx="3012">
                  <c:v>14.466661931913364</c:v>
                </c:pt>
                <c:pt idx="3013">
                  <c:v>14.468321407534306</c:v>
                </c:pt>
                <c:pt idx="3014">
                  <c:v>14.469980332566113</c:v>
                </c:pt>
                <c:pt idx="3015">
                  <c:v>14.471638707374019</c:v>
                </c:pt>
                <c:pt idx="3016">
                  <c:v>14.473296532322895</c:v>
                </c:pt>
                <c:pt idx="3017">
                  <c:v>14.474953807777247</c:v>
                </c:pt>
                <c:pt idx="3018">
                  <c:v>14.476610534101217</c:v>
                </c:pt>
                <c:pt idx="3019">
                  <c:v>14.478266711658591</c:v>
                </c:pt>
                <c:pt idx="3020">
                  <c:v>14.479922340812792</c:v>
                </c:pt>
                <c:pt idx="3021">
                  <c:v>14.481577421926879</c:v>
                </c:pt>
                <c:pt idx="3022">
                  <c:v>14.483231955363552</c:v>
                </c:pt>
                <c:pt idx="3023">
                  <c:v>14.484885941485151</c:v>
                </c:pt>
                <c:pt idx="3024">
                  <c:v>14.486539380653657</c:v>
                </c:pt>
                <c:pt idx="3025">
                  <c:v>14.488192273230693</c:v>
                </c:pt>
                <c:pt idx="3026">
                  <c:v>14.489844619577521</c:v>
                </c:pt>
                <c:pt idx="3027">
                  <c:v>14.49149642005505</c:v>
                </c:pt>
                <c:pt idx="3028">
                  <c:v>14.493147675023822</c:v>
                </c:pt>
                <c:pt idx="3029">
                  <c:v>14.494798384844032</c:v>
                </c:pt>
                <c:pt idx="3030">
                  <c:v>14.496448549875511</c:v>
                </c:pt>
                <c:pt idx="3031">
                  <c:v>14.498098170477739</c:v>
                </c:pt>
                <c:pt idx="3032">
                  <c:v>14.499747247009839</c:v>
                </c:pt>
                <c:pt idx="3033">
                  <c:v>14.501395779830576</c:v>
                </c:pt>
                <c:pt idx="3034">
                  <c:v>14.503043769298362</c:v>
                </c:pt>
                <c:pt idx="3035">
                  <c:v>14.504691215771256</c:v>
                </c:pt>
                <c:pt idx="3036">
                  <c:v>14.506338119606962</c:v>
                </c:pt>
                <c:pt idx="3037">
                  <c:v>14.507984481162833</c:v>
                </c:pt>
                <c:pt idx="3038">
                  <c:v>14.509630300795862</c:v>
                </c:pt>
                <c:pt idx="3039">
                  <c:v>14.511275578862698</c:v>
                </c:pt>
                <c:pt idx="3040">
                  <c:v>14.512920315719635</c:v>
                </c:pt>
                <c:pt idx="3041">
                  <c:v>14.514564511722613</c:v>
                </c:pt>
                <c:pt idx="3042">
                  <c:v>14.516208167227225</c:v>
                </c:pt>
                <c:pt idx="3043">
                  <c:v>14.517851282588708</c:v>
                </c:pt>
                <c:pt idx="3044">
                  <c:v>14.519493858161956</c:v>
                </c:pt>
                <c:pt idx="3045">
                  <c:v>14.521135894301509</c:v>
                </c:pt>
                <c:pt idx="3046">
                  <c:v>14.522777391361558</c:v>
                </c:pt>
                <c:pt idx="3047">
                  <c:v>14.524418349695946</c:v>
                </c:pt>
                <c:pt idx="3048">
                  <c:v>14.526058769658167</c:v>
                </c:pt>
                <c:pt idx="3049">
                  <c:v>14.527698651601368</c:v>
                </c:pt>
                <c:pt idx="3050">
                  <c:v>14.529337995878349</c:v>
                </c:pt>
                <c:pt idx="3051">
                  <c:v>14.530976802841561</c:v>
                </c:pt>
                <c:pt idx="3052">
                  <c:v>14.532615072843111</c:v>
                </c:pt>
                <c:pt idx="3053">
                  <c:v>14.534252806234761</c:v>
                </c:pt>
                <c:pt idx="3054">
                  <c:v>14.535890003367921</c:v>
                </c:pt>
                <c:pt idx="3055">
                  <c:v>14.537526664593663</c:v>
                </c:pt>
                <c:pt idx="3056">
                  <c:v>14.539162790262713</c:v>
                </c:pt>
                <c:pt idx="3057">
                  <c:v>14.54079838072545</c:v>
                </c:pt>
                <c:pt idx="3058">
                  <c:v>14.542433436331912</c:v>
                </c:pt>
                <c:pt idx="3059">
                  <c:v>14.544067957431789</c:v>
                </c:pt>
                <c:pt idx="3060">
                  <c:v>14.545701944374436</c:v>
                </c:pt>
                <c:pt idx="3061">
                  <c:v>14.547335397508858</c:v>
                </c:pt>
                <c:pt idx="3062">
                  <c:v>14.548968317183725</c:v>
                </c:pt>
                <c:pt idx="3063">
                  <c:v>14.55060070374736</c:v>
                </c:pt>
                <c:pt idx="3064">
                  <c:v>14.552232557547745</c:v>
                </c:pt>
                <c:pt idx="3065">
                  <c:v>14.553863878932525</c:v>
                </c:pt>
                <c:pt idx="3066">
                  <c:v>14.555494668249004</c:v>
                </c:pt>
                <c:pt idx="3067">
                  <c:v>14.557124925844146</c:v>
                </c:pt>
                <c:pt idx="3068">
                  <c:v>14.558754652064572</c:v>
                </c:pt>
                <c:pt idx="3069">
                  <c:v>14.560383847256567</c:v>
                </c:pt>
                <c:pt idx="3070">
                  <c:v>14.562012511766081</c:v>
                </c:pt>
                <c:pt idx="3071">
                  <c:v>14.563640645938722</c:v>
                </c:pt>
                <c:pt idx="3072">
                  <c:v>14.565268250119763</c:v>
                </c:pt>
                <c:pt idx="3073">
                  <c:v>14.566895324654134</c:v>
                </c:pt>
                <c:pt idx="3074">
                  <c:v>14.568521869886435</c:v>
                </c:pt>
                <c:pt idx="3075">
                  <c:v>14.570147886160928</c:v>
                </c:pt>
                <c:pt idx="3076">
                  <c:v>14.571773373821538</c:v>
                </c:pt>
                <c:pt idx="3077">
                  <c:v>14.573398333211856</c:v>
                </c:pt>
                <c:pt idx="3078">
                  <c:v>14.575022764675136</c:v>
                </c:pt>
                <c:pt idx="3079">
                  <c:v>14.576646668554304</c:v>
                </c:pt>
                <c:pt idx="3080">
                  <c:v>14.578270045191939</c:v>
                </c:pt>
                <c:pt idx="3081">
                  <c:v>14.579892894930301</c:v>
                </c:pt>
                <c:pt idx="3082">
                  <c:v>14.58151521811131</c:v>
                </c:pt>
                <c:pt idx="3083">
                  <c:v>14.58313701507655</c:v>
                </c:pt>
                <c:pt idx="3084">
                  <c:v>14.584758286167279</c:v>
                </c:pt>
                <c:pt idx="3085">
                  <c:v>14.58637903172442</c:v>
                </c:pt>
                <c:pt idx="3086">
                  <c:v>14.587999252088565</c:v>
                </c:pt>
                <c:pt idx="3087">
                  <c:v>14.589618947599977</c:v>
                </c:pt>
                <c:pt idx="3088">
                  <c:v>14.591238118598582</c:v>
                </c:pt>
                <c:pt idx="3089">
                  <c:v>14.592856765423985</c:v>
                </c:pt>
                <c:pt idx="3090">
                  <c:v>14.594474888415453</c:v>
                </c:pt>
                <c:pt idx="3091">
                  <c:v>14.59609248791193</c:v>
                </c:pt>
                <c:pt idx="3092">
                  <c:v>14.597709564252028</c:v>
                </c:pt>
                <c:pt idx="3093">
                  <c:v>14.59932611777403</c:v>
                </c:pt>
                <c:pt idx="3094">
                  <c:v>14.600942148815895</c:v>
                </c:pt>
                <c:pt idx="3095">
                  <c:v>14.602557657715247</c:v>
                </c:pt>
                <c:pt idx="3096">
                  <c:v>14.604172644809392</c:v>
                </c:pt>
                <c:pt idx="3097">
                  <c:v>14.605787110435301</c:v>
                </c:pt>
                <c:pt idx="3098">
                  <c:v>14.607401054929625</c:v>
                </c:pt>
                <c:pt idx="3099">
                  <c:v>14.609014478628684</c:v>
                </c:pt>
                <c:pt idx="3100">
                  <c:v>14.610627381868476</c:v>
                </c:pt>
                <c:pt idx="3101">
                  <c:v>14.612239764984674</c:v>
                </c:pt>
                <c:pt idx="3102">
                  <c:v>14.613851628312624</c:v>
                </c:pt>
                <c:pt idx="3103">
                  <c:v>14.61546297218735</c:v>
                </c:pt>
                <c:pt idx="3104">
                  <c:v>14.617073796943551</c:v>
                </c:pt>
                <c:pt idx="3105">
                  <c:v>14.618684102915601</c:v>
                </c:pt>
                <c:pt idx="3106">
                  <c:v>14.620293890437555</c:v>
                </c:pt>
                <c:pt idx="3107">
                  <c:v>14.621903159843145</c:v>
                </c:pt>
                <c:pt idx="3108">
                  <c:v>14.623511911465775</c:v>
                </c:pt>
                <c:pt idx="3109">
                  <c:v>14.625120145638533</c:v>
                </c:pt>
                <c:pt idx="3110">
                  <c:v>14.626727862694185</c:v>
                </c:pt>
                <c:pt idx="3111">
                  <c:v>14.628335062965176</c:v>
                </c:pt>
                <c:pt idx="3112">
                  <c:v>14.629941746783629</c:v>
                </c:pt>
                <c:pt idx="3113">
                  <c:v>14.631547914481347</c:v>
                </c:pt>
                <c:pt idx="3114">
                  <c:v>14.633153566389813</c:v>
                </c:pt>
                <c:pt idx="3115">
                  <c:v>14.634758702840196</c:v>
                </c:pt>
                <c:pt idx="3116">
                  <c:v>14.636363324163339</c:v>
                </c:pt>
                <c:pt idx="3117">
                  <c:v>14.63796743068977</c:v>
                </c:pt>
                <c:pt idx="3118">
                  <c:v>14.639571022749699</c:v>
                </c:pt>
                <c:pt idx="3119">
                  <c:v>14.641174100673018</c:v>
                </c:pt>
                <c:pt idx="3120">
                  <c:v>14.642776664789301</c:v>
                </c:pt>
                <c:pt idx="3121">
                  <c:v>14.644378715427807</c:v>
                </c:pt>
                <c:pt idx="3122">
                  <c:v>14.645980252917477</c:v>
                </c:pt>
                <c:pt idx="3123">
                  <c:v>14.647581277586937</c:v>
                </c:pt>
                <c:pt idx="3124">
                  <c:v>14.649181789764494</c:v>
                </c:pt>
                <c:pt idx="3125">
                  <c:v>14.650781789778147</c:v>
                </c:pt>
                <c:pt idx="3126">
                  <c:v>14.652381277955575</c:v>
                </c:pt>
                <c:pt idx="3127">
                  <c:v>14.653980254624143</c:v>
                </c:pt>
                <c:pt idx="3128">
                  <c:v>14.655578720110904</c:v>
                </c:pt>
                <c:pt idx="3129">
                  <c:v>14.657176674742594</c:v>
                </c:pt>
                <c:pt idx="3130">
                  <c:v>14.658774118845638</c:v>
                </c:pt>
                <c:pt idx="3131">
                  <c:v>14.66037105274615</c:v>
                </c:pt>
                <c:pt idx="3132">
                  <c:v>14.661967476769929</c:v>
                </c:pt>
                <c:pt idx="3133">
                  <c:v>14.663563391242464</c:v>
                </c:pt>
                <c:pt idx="3134">
                  <c:v>14.665158796488928</c:v>
                </c:pt>
                <c:pt idx="3135">
                  <c:v>14.66675369283419</c:v>
                </c:pt>
                <c:pt idx="3136">
                  <c:v>14.668348080602803</c:v>
                </c:pt>
                <c:pt idx="3137">
                  <c:v>14.66994196011901</c:v>
                </c:pt>
                <c:pt idx="3138">
                  <c:v>14.671535331706746</c:v>
                </c:pt>
                <c:pt idx="3139">
                  <c:v>14.673128195689634</c:v>
                </c:pt>
                <c:pt idx="3140">
                  <c:v>14.67472055239099</c:v>
                </c:pt>
                <c:pt idx="3141">
                  <c:v>14.676312402133821</c:v>
                </c:pt>
                <c:pt idx="3142">
                  <c:v>14.677903745240826</c:v>
                </c:pt>
                <c:pt idx="3143">
                  <c:v>14.679494582034392</c:v>
                </c:pt>
                <c:pt idx="3144">
                  <c:v>14.681084912836603</c:v>
                </c:pt>
                <c:pt idx="3145">
                  <c:v>14.682674737969235</c:v>
                </c:pt>
                <c:pt idx="3146">
                  <c:v>14.684264057753754</c:v>
                </c:pt>
                <c:pt idx="3147">
                  <c:v>14.685852872511324</c:v>
                </c:pt>
                <c:pt idx="3148">
                  <c:v>14.6874411825628</c:v>
                </c:pt>
                <c:pt idx="3149">
                  <c:v>14.689028988228731</c:v>
                </c:pt>
                <c:pt idx="3150">
                  <c:v>14.690616289829364</c:v>
                </c:pt>
                <c:pt idx="3151">
                  <c:v>14.692203087684636</c:v>
                </c:pt>
                <c:pt idx="3152">
                  <c:v>14.693789382114186</c:v>
                </c:pt>
                <c:pt idx="3153">
                  <c:v>14.695375173437343</c:v>
                </c:pt>
                <c:pt idx="3154">
                  <c:v>14.696960461973134</c:v>
                </c:pt>
                <c:pt idx="3155">
                  <c:v>14.698545248040283</c:v>
                </c:pt>
                <c:pt idx="3156">
                  <c:v>14.700129531957215</c:v>
                </c:pt>
                <c:pt idx="3157">
                  <c:v>14.701713314042044</c:v>
                </c:pt>
                <c:pt idx="3158">
                  <c:v>14.703296594612588</c:v>
                </c:pt>
                <c:pt idx="3159">
                  <c:v>14.704879373986362</c:v>
                </c:pt>
                <c:pt idx="3160">
                  <c:v>14.706461652480581</c:v>
                </c:pt>
                <c:pt idx="3161">
                  <c:v>14.708043430412152</c:v>
                </c:pt>
                <c:pt idx="3162">
                  <c:v>14.709624708097691</c:v>
                </c:pt>
                <c:pt idx="3163">
                  <c:v>14.711205485853508</c:v>
                </c:pt>
                <c:pt idx="3164">
                  <c:v>14.712785763995614</c:v>
                </c:pt>
                <c:pt idx="3165">
                  <c:v>14.714365542839719</c:v>
                </c:pt>
                <c:pt idx="3166">
                  <c:v>14.715944822701237</c:v>
                </c:pt>
                <c:pt idx="3167">
                  <c:v>14.717523603895284</c:v>
                </c:pt>
                <c:pt idx="3168">
                  <c:v>14.719101886736672</c:v>
                </c:pt>
                <c:pt idx="3169">
                  <c:v>14.720679671539919</c:v>
                </c:pt>
                <c:pt idx="3170">
                  <c:v>14.722256958619244</c:v>
                </c:pt>
                <c:pt idx="3171">
                  <c:v>14.723833748288571</c:v>
                </c:pt>
                <c:pt idx="3172">
                  <c:v>14.725410040861526</c:v>
                </c:pt>
                <c:pt idx="3173">
                  <c:v>14.726985836651437</c:v>
                </c:pt>
                <c:pt idx="3174">
                  <c:v>14.728561135971336</c:v>
                </c:pt>
                <c:pt idx="3175">
                  <c:v>14.730135939133961</c:v>
                </c:pt>
                <c:pt idx="3176">
                  <c:v>14.731710246451753</c:v>
                </c:pt>
                <c:pt idx="3177">
                  <c:v>14.733284058236858</c:v>
                </c:pt>
                <c:pt idx="3178">
                  <c:v>14.73485737480113</c:v>
                </c:pt>
                <c:pt idx="3179">
                  <c:v>14.736430196456126</c:v>
                </c:pt>
                <c:pt idx="3180">
                  <c:v>14.738002523513106</c:v>
                </c:pt>
                <c:pt idx="3181">
                  <c:v>14.739574356283047</c:v>
                </c:pt>
                <c:pt idx="3182">
                  <c:v>14.741145695076622</c:v>
                </c:pt>
                <c:pt idx="3183">
                  <c:v>14.742716540204214</c:v>
                </c:pt>
                <c:pt idx="3184">
                  <c:v>14.744286891975914</c:v>
                </c:pt>
                <c:pt idx="3185">
                  <c:v>14.745856750701527</c:v>
                </c:pt>
                <c:pt idx="3186">
                  <c:v>14.747426116690557</c:v>
                </c:pt>
                <c:pt idx="3187">
                  <c:v>14.748994990252221</c:v>
                </c:pt>
                <c:pt idx="3188">
                  <c:v>14.750563371695446</c:v>
                </c:pt>
                <c:pt idx="3189">
                  <c:v>14.752131261328863</c:v>
                </c:pt>
                <c:pt idx="3190">
                  <c:v>14.75369865946082</c:v>
                </c:pt>
                <c:pt idx="3191">
                  <c:v>14.755265566399373</c:v>
                </c:pt>
                <c:pt idx="3192">
                  <c:v>14.756831982452285</c:v>
                </c:pt>
                <c:pt idx="3193">
                  <c:v>14.758397907927032</c:v>
                </c:pt>
                <c:pt idx="3194">
                  <c:v>14.759963343130803</c:v>
                </c:pt>
                <c:pt idx="3195">
                  <c:v>14.761528288370496</c:v>
                </c:pt>
                <c:pt idx="3196">
                  <c:v>14.76309274395272</c:v>
                </c:pt>
                <c:pt idx="3197">
                  <c:v>14.7646567101838</c:v>
                </c:pt>
                <c:pt idx="3198">
                  <c:v>14.766220187369775</c:v>
                </c:pt>
                <c:pt idx="3199">
                  <c:v>14.767783175816387</c:v>
                </c:pt>
                <c:pt idx="3200">
                  <c:v>14.769345675829104</c:v>
                </c:pt>
                <c:pt idx="3201">
                  <c:v>14.770907687713096</c:v>
                </c:pt>
                <c:pt idx="3202">
                  <c:v>14.772469211773259</c:v>
                </c:pt>
                <c:pt idx="3203">
                  <c:v>14.774030248314194</c:v>
                </c:pt>
                <c:pt idx="3204">
                  <c:v>14.77559079764022</c:v>
                </c:pt>
                <c:pt idx="3205">
                  <c:v>14.777150860055373</c:v>
                </c:pt>
                <c:pt idx="3206">
                  <c:v>14.778710435863401</c:v>
                </c:pt>
                <c:pt idx="3207">
                  <c:v>14.780269525367771</c:v>
                </c:pt>
                <c:pt idx="3208">
                  <c:v>14.781828128871663</c:v>
                </c:pt>
                <c:pt idx="3209">
                  <c:v>14.783386246677978</c:v>
                </c:pt>
                <c:pt idx="3210">
                  <c:v>14.784943879089328</c:v>
                </c:pt>
                <c:pt idx="3211">
                  <c:v>14.786501026408049</c:v>
                </c:pt>
                <c:pt idx="3212">
                  <c:v>14.788057688936188</c:v>
                </c:pt>
                <c:pt idx="3213">
                  <c:v>14.789613866975518</c:v>
                </c:pt>
                <c:pt idx="3214">
                  <c:v>14.79116956082752</c:v>
                </c:pt>
                <c:pt idx="3215">
                  <c:v>14.792724770793402</c:v>
                </c:pt>
                <c:pt idx="3216">
                  <c:v>14.794279497174088</c:v>
                </c:pt>
                <c:pt idx="3217">
                  <c:v>14.795833740270222</c:v>
                </c:pt>
                <c:pt idx="3218">
                  <c:v>14.797387500382166</c:v>
                </c:pt>
                <c:pt idx="3219">
                  <c:v>14.798940777810003</c:v>
                </c:pt>
                <c:pt idx="3220">
                  <c:v>14.80049357285354</c:v>
                </c:pt>
                <c:pt idx="3221">
                  <c:v>14.802045885812298</c:v>
                </c:pt>
                <c:pt idx="3222">
                  <c:v>14.803597716985525</c:v>
                </c:pt>
                <c:pt idx="3223">
                  <c:v>14.805149066672188</c:v>
                </c:pt>
                <c:pt idx="3224">
                  <c:v>14.806699935170974</c:v>
                </c:pt>
                <c:pt idx="3225">
                  <c:v>14.808250322780294</c:v>
                </c:pt>
                <c:pt idx="3226">
                  <c:v>14.809800229798284</c:v>
                </c:pt>
                <c:pt idx="3227">
                  <c:v>14.8113496565228</c:v>
                </c:pt>
                <c:pt idx="3228">
                  <c:v>14.812898603251423</c:v>
                </c:pt>
                <c:pt idx="3229">
                  <c:v>14.814447070281449</c:v>
                </c:pt>
                <c:pt idx="3230">
                  <c:v>14.815995057909912</c:v>
                </c:pt>
                <c:pt idx="3231">
                  <c:v>14.817542566433563</c:v>
                </c:pt>
                <c:pt idx="3232">
                  <c:v>14.819089596148876</c:v>
                </c:pt>
                <c:pt idx="3233">
                  <c:v>14.820636147352051</c:v>
                </c:pt>
                <c:pt idx="3234">
                  <c:v>14.822182220339014</c:v>
                </c:pt>
                <c:pt idx="3235">
                  <c:v>14.823727815405416</c:v>
                </c:pt>
                <c:pt idx="3236">
                  <c:v>14.825272932846637</c:v>
                </c:pt>
                <c:pt idx="3237">
                  <c:v>14.826817572957779</c:v>
                </c:pt>
                <c:pt idx="3238">
                  <c:v>14.828361736033672</c:v>
                </c:pt>
                <c:pt idx="3239">
                  <c:v>14.829905422368872</c:v>
                </c:pt>
                <c:pt idx="3240">
                  <c:v>14.831448632257667</c:v>
                </c:pt>
                <c:pt idx="3241">
                  <c:v>14.832991365994065</c:v>
                </c:pt>
                <c:pt idx="3242">
                  <c:v>14.834533623871808</c:v>
                </c:pt>
                <c:pt idx="3243">
                  <c:v>14.836075406184364</c:v>
                </c:pt>
                <c:pt idx="3244">
                  <c:v>14.837616713224929</c:v>
                </c:pt>
                <c:pt idx="3245">
                  <c:v>14.839157545286429</c:v>
                </c:pt>
                <c:pt idx="3246">
                  <c:v>14.840697902661521</c:v>
                </c:pt>
                <c:pt idx="3247">
                  <c:v>14.842237785642585</c:v>
                </c:pt>
                <c:pt idx="3248">
                  <c:v>14.843777194521742</c:v>
                </c:pt>
                <c:pt idx="3249">
                  <c:v>14.845316129590831</c:v>
                </c:pt>
                <c:pt idx="3250">
                  <c:v>14.84685459114143</c:v>
                </c:pt>
                <c:pt idx="3251">
                  <c:v>14.848392579464846</c:v>
                </c:pt>
                <c:pt idx="3252">
                  <c:v>14.849930094852114</c:v>
                </c:pt>
                <c:pt idx="3253">
                  <c:v>14.851467137594007</c:v>
                </c:pt>
                <c:pt idx="3254">
                  <c:v>14.853003707981022</c:v>
                </c:pt>
                <c:pt idx="3255">
                  <c:v>14.854539806303396</c:v>
                </c:pt>
                <c:pt idx="3256">
                  <c:v>14.856075432851094</c:v>
                </c:pt>
                <c:pt idx="3257">
                  <c:v>14.857610587913815</c:v>
                </c:pt>
                <c:pt idx="3258">
                  <c:v>14.859145271780989</c:v>
                </c:pt>
                <c:pt idx="3259">
                  <c:v>14.860679484741784</c:v>
                </c:pt>
                <c:pt idx="3260">
                  <c:v>14.862213227085098</c:v>
                </c:pt>
                <c:pt idx="3261">
                  <c:v>14.863746499099566</c:v>
                </c:pt>
                <c:pt idx="3262">
                  <c:v>14.865279301073556</c:v>
                </c:pt>
                <c:pt idx="3263">
                  <c:v>14.866811633295173</c:v>
                </c:pt>
                <c:pt idx="3264">
                  <c:v>14.868343496052255</c:v>
                </c:pt>
                <c:pt idx="3265">
                  <c:v>14.869874889632372</c:v>
                </c:pt>
                <c:pt idx="3266">
                  <c:v>14.871405814322838</c:v>
                </c:pt>
                <c:pt idx="3267">
                  <c:v>14.872936270410698</c:v>
                </c:pt>
                <c:pt idx="3268">
                  <c:v>14.874466258182734</c:v>
                </c:pt>
                <c:pt idx="3269">
                  <c:v>14.875995777925466</c:v>
                </c:pt>
                <c:pt idx="3270">
                  <c:v>14.87752482992515</c:v>
                </c:pt>
                <c:pt idx="3271">
                  <c:v>14.87905341446778</c:v>
                </c:pt>
                <c:pt idx="3272">
                  <c:v>14.880581531839088</c:v>
                </c:pt>
                <c:pt idx="3273">
                  <c:v>14.882109182324543</c:v>
                </c:pt>
                <c:pt idx="3274">
                  <c:v>14.883636366209355</c:v>
                </c:pt>
                <c:pt idx="3275">
                  <c:v>14.885163083778469</c:v>
                </c:pt>
                <c:pt idx="3276">
                  <c:v>14.886689335316571</c:v>
                </c:pt>
                <c:pt idx="3277">
                  <c:v>14.888215121108088</c:v>
                </c:pt>
                <c:pt idx="3278">
                  <c:v>14.889740441437183</c:v>
                </c:pt>
                <c:pt idx="3279">
                  <c:v>14.891265296587765</c:v>
                </c:pt>
                <c:pt idx="3280">
                  <c:v>14.892789686843475</c:v>
                </c:pt>
                <c:pt idx="3281">
                  <c:v>14.8943136124877</c:v>
                </c:pt>
                <c:pt idx="3282">
                  <c:v>14.89583707380357</c:v>
                </c:pt>
                <c:pt idx="3283">
                  <c:v>14.897360071073949</c:v>
                </c:pt>
                <c:pt idx="3284">
                  <c:v>14.898882604581452</c:v>
                </c:pt>
                <c:pt idx="3285">
                  <c:v>14.900404674608426</c:v>
                </c:pt>
                <c:pt idx="3286">
                  <c:v>14.901926281436968</c:v>
                </c:pt>
                <c:pt idx="3287">
                  <c:v>14.903447425348912</c:v>
                </c:pt>
                <c:pt idx="3288">
                  <c:v>14.904968106625841</c:v>
                </c:pt>
                <c:pt idx="3289">
                  <c:v>14.906488325549077</c:v>
                </c:pt>
                <c:pt idx="3290">
                  <c:v>14.908008082399682</c:v>
                </c:pt>
                <c:pt idx="3291">
                  <c:v>14.90952737745847</c:v>
                </c:pt>
                <c:pt idx="3292">
                  <c:v>14.911046211005992</c:v>
                </c:pt>
                <c:pt idx="3293">
                  <c:v>14.912564583322551</c:v>
                </c:pt>
                <c:pt idx="3294">
                  <c:v>14.914082494688186</c:v>
                </c:pt>
                <c:pt idx="3295">
                  <c:v>14.915599945382686</c:v>
                </c:pt>
                <c:pt idx="3296">
                  <c:v>14.917116935685584</c:v>
                </c:pt>
                <c:pt idx="3297">
                  <c:v>14.918633465876161</c:v>
                </c:pt>
                <c:pt idx="3298">
                  <c:v>14.92014953623344</c:v>
                </c:pt>
                <c:pt idx="3299">
                  <c:v>14.921665147036194</c:v>
                </c:pt>
                <c:pt idx="3300">
                  <c:v>14.92318029856294</c:v>
                </c:pt>
                <c:pt idx="3301">
                  <c:v>14.924694991091943</c:v>
                </c:pt>
                <c:pt idx="3302">
                  <c:v>14.926209224901214</c:v>
                </c:pt>
                <c:pt idx="3303">
                  <c:v>14.927723000268514</c:v>
                </c:pt>
                <c:pt idx="3304">
                  <c:v>14.92923631747135</c:v>
                </c:pt>
                <c:pt idx="3305">
                  <c:v>14.930749176786977</c:v>
                </c:pt>
                <c:pt idx="3306">
                  <c:v>14.932261578492398</c:v>
                </c:pt>
                <c:pt idx="3307">
                  <c:v>14.933773522864367</c:v>
                </c:pt>
                <c:pt idx="3308">
                  <c:v>14.935285010179383</c:v>
                </c:pt>
                <c:pt idx="3309">
                  <c:v>14.9367960407137</c:v>
                </c:pt>
                <c:pt idx="3310">
                  <c:v>14.938306614743317</c:v>
                </c:pt>
                <c:pt idx="3311">
                  <c:v>14.939816732543983</c:v>
                </c:pt>
                <c:pt idx="3312">
                  <c:v>14.941326394391201</c:v>
                </c:pt>
                <c:pt idx="3313">
                  <c:v>14.942835600560221</c:v>
                </c:pt>
                <c:pt idx="3314">
                  <c:v>14.944344351326045</c:v>
                </c:pt>
                <c:pt idx="3315">
                  <c:v>14.945852646963424</c:v>
                </c:pt>
                <c:pt idx="3316">
                  <c:v>14.947360487746867</c:v>
                </c:pt>
                <c:pt idx="3317">
                  <c:v>14.948867873950626</c:v>
                </c:pt>
                <c:pt idx="3318">
                  <c:v>14.95037480584871</c:v>
                </c:pt>
                <c:pt idx="3319">
                  <c:v>14.951881283714883</c:v>
                </c:pt>
                <c:pt idx="3320">
                  <c:v>14.953387307822656</c:v>
                </c:pt>
                <c:pt idx="3321">
                  <c:v>14.954892878445293</c:v>
                </c:pt>
                <c:pt idx="3322">
                  <c:v>14.956397995855815</c:v>
                </c:pt>
                <c:pt idx="3323">
                  <c:v>14.957902660326996</c:v>
                </c:pt>
                <c:pt idx="3324">
                  <c:v>14.95940687213136</c:v>
                </c:pt>
                <c:pt idx="3325">
                  <c:v>14.960910631541193</c:v>
                </c:pt>
                <c:pt idx="3326">
                  <c:v>14.962413938828524</c:v>
                </c:pt>
                <c:pt idx="3327">
                  <c:v>14.963916794265145</c:v>
                </c:pt>
                <c:pt idx="3328">
                  <c:v>14.965419198122603</c:v>
                </c:pt>
                <c:pt idx="3329">
                  <c:v>14.966921150672199</c:v>
                </c:pt>
                <c:pt idx="3330">
                  <c:v>14.968422652184984</c:v>
                </c:pt>
                <c:pt idx="3331">
                  <c:v>14.969923702931773</c:v>
                </c:pt>
                <c:pt idx="3332">
                  <c:v>14.971424303183131</c:v>
                </c:pt>
                <c:pt idx="3333">
                  <c:v>14.972924453209385</c:v>
                </c:pt>
                <c:pt idx="3334">
                  <c:v>14.974424153280619</c:v>
                </c:pt>
                <c:pt idx="3335">
                  <c:v>14.975923403666663</c:v>
                </c:pt>
                <c:pt idx="3336">
                  <c:v>14.977422204637119</c:v>
                </c:pt>
                <c:pt idx="3337">
                  <c:v>14.978920556461338</c:v>
                </c:pt>
                <c:pt idx="3338">
                  <c:v>14.98041845940843</c:v>
                </c:pt>
                <c:pt idx="3339">
                  <c:v>14.981915913747267</c:v>
                </c:pt>
                <c:pt idx="3340">
                  <c:v>14.983412919746474</c:v>
                </c:pt>
                <c:pt idx="3341">
                  <c:v>14.984909477674437</c:v>
                </c:pt>
                <c:pt idx="3342">
                  <c:v>14.986405587799304</c:v>
                </c:pt>
                <c:pt idx="3343">
                  <c:v>14.98790125038898</c:v>
                </c:pt>
                <c:pt idx="3344">
                  <c:v>14.989396465711128</c:v>
                </c:pt>
                <c:pt idx="3345">
                  <c:v>14.990891234033171</c:v>
                </c:pt>
                <c:pt idx="3346">
                  <c:v>14.992385555622297</c:v>
                </c:pt>
                <c:pt idx="3347">
                  <c:v>14.993879430745451</c:v>
                </c:pt>
                <c:pt idx="3348">
                  <c:v>14.995372859669336</c:v>
                </c:pt>
                <c:pt idx="3349">
                  <c:v>14.996865842660425</c:v>
                </c:pt>
                <c:pt idx="3350">
                  <c:v>14.998358379984939</c:v>
                </c:pt>
                <c:pt idx="3351">
                  <c:v>14.999850471908875</c:v>
                </c:pt>
                <c:pt idx="3352">
                  <c:v>15.001342118697981</c:v>
                </c:pt>
                <c:pt idx="3353">
                  <c:v>15.002833320617771</c:v>
                </c:pt>
                <c:pt idx="3354">
                  <c:v>15.004324077933527</c:v>
                </c:pt>
                <c:pt idx="3355">
                  <c:v>15.005814390910283</c:v>
                </c:pt>
                <c:pt idx="3356">
                  <c:v>15.007304259812845</c:v>
                </c:pt>
                <c:pt idx="3357">
                  <c:v>15.008793684905775</c:v>
                </c:pt>
                <c:pt idx="3358">
                  <c:v>15.010282666453408</c:v>
                </c:pt>
                <c:pt idx="3359">
                  <c:v>15.011771204719837</c:v>
                </c:pt>
                <c:pt idx="3360">
                  <c:v>15.013259299968915</c:v>
                </c:pt>
                <c:pt idx="3361">
                  <c:v>15.01474695246427</c:v>
                </c:pt>
                <c:pt idx="3362">
                  <c:v>15.016234162469285</c:v>
                </c:pt>
                <c:pt idx="3363">
                  <c:v>15.017720930247116</c:v>
                </c:pt>
                <c:pt idx="3364">
                  <c:v>15.019207256060676</c:v>
                </c:pt>
                <c:pt idx="3365">
                  <c:v>15.020693140172652</c:v>
                </c:pt>
                <c:pt idx="3366">
                  <c:v>15.022178582845491</c:v>
                </c:pt>
                <c:pt idx="3367">
                  <c:v>15.023663584341408</c:v>
                </c:pt>
                <c:pt idx="3368">
                  <c:v>15.025148144922385</c:v>
                </c:pt>
                <c:pt idx="3369">
                  <c:v>15.026632264850171</c:v>
                </c:pt>
                <c:pt idx="3370">
                  <c:v>15.028115944386281</c:v>
                </c:pt>
                <c:pt idx="3371">
                  <c:v>15.029599183791996</c:v>
                </c:pt>
                <c:pt idx="3372">
                  <c:v>15.031081983328367</c:v>
                </c:pt>
                <c:pt idx="3373">
                  <c:v>15.032564343256213</c:v>
                </c:pt>
                <c:pt idx="3374">
                  <c:v>15.034046263836119</c:v>
                </c:pt>
                <c:pt idx="3375">
                  <c:v>15.035527745328439</c:v>
                </c:pt>
                <c:pt idx="3376">
                  <c:v>15.037008787993296</c:v>
                </c:pt>
                <c:pt idx="3377">
                  <c:v>15.038489392090582</c:v>
                </c:pt>
                <c:pt idx="3378">
                  <c:v>15.039969557879958</c:v>
                </c:pt>
                <c:pt idx="3379">
                  <c:v>15.041449285620857</c:v>
                </c:pt>
                <c:pt idx="3380">
                  <c:v>15.042928575572477</c:v>
                </c:pt>
                <c:pt idx="3381">
                  <c:v>15.044407427993786</c:v>
                </c:pt>
                <c:pt idx="3382">
                  <c:v>15.045885843143529</c:v>
                </c:pt>
                <c:pt idx="3383">
                  <c:v>15.047363821280214</c:v>
                </c:pt>
                <c:pt idx="3384">
                  <c:v>15.048841362662124</c:v>
                </c:pt>
                <c:pt idx="3385">
                  <c:v>15.050318467547314</c:v>
                </c:pt>
                <c:pt idx="3386">
                  <c:v>15.051795136193604</c:v>
                </c:pt>
                <c:pt idx="3387">
                  <c:v>15.053271368858594</c:v>
                </c:pt>
                <c:pt idx="3388">
                  <c:v>15.05474716579965</c:v>
                </c:pt>
                <c:pt idx="3389">
                  <c:v>15.056222527273913</c:v>
                </c:pt>
                <c:pt idx="3390">
                  <c:v>15.057697453538298</c:v>
                </c:pt>
                <c:pt idx="3391">
                  <c:v>15.059171944849485</c:v>
                </c:pt>
                <c:pt idx="3392">
                  <c:v>15.060646001463933</c:v>
                </c:pt>
                <c:pt idx="3393">
                  <c:v>15.062119623637878</c:v>
                </c:pt>
                <c:pt idx="3394">
                  <c:v>15.063592811627322</c:v>
                </c:pt>
                <c:pt idx="3395">
                  <c:v>15.065065565688043</c:v>
                </c:pt>
                <c:pt idx="3396">
                  <c:v>15.066537886075595</c:v>
                </c:pt>
                <c:pt idx="3397">
                  <c:v>15.068009773045308</c:v>
                </c:pt>
                <c:pt idx="3398">
                  <c:v>15.069481226852277</c:v>
                </c:pt>
                <c:pt idx="3399">
                  <c:v>15.070952247751384</c:v>
                </c:pt>
                <c:pt idx="3400">
                  <c:v>15.07242283599728</c:v>
                </c:pt>
                <c:pt idx="3401">
                  <c:v>15.07389299184439</c:v>
                </c:pt>
                <c:pt idx="3402">
                  <c:v>15.075362715546918</c:v>
                </c:pt>
                <c:pt idx="3403">
                  <c:v>15.076832007358844</c:v>
                </c:pt>
                <c:pt idx="3404">
                  <c:v>15.078300867533919</c:v>
                </c:pt>
                <c:pt idx="3405">
                  <c:v>15.079769296325679</c:v>
                </c:pt>
                <c:pt idx="3406">
                  <c:v>15.081237293987428</c:v>
                </c:pt>
                <c:pt idx="3407">
                  <c:v>15.082704860772251</c:v>
                </c:pt>
                <c:pt idx="3408">
                  <c:v>15.084171996933012</c:v>
                </c:pt>
                <c:pt idx="3409">
                  <c:v>15.085638702722351</c:v>
                </c:pt>
                <c:pt idx="3410">
                  <c:v>15.087104978392682</c:v>
                </c:pt>
                <c:pt idx="3411">
                  <c:v>15.088570824196204</c:v>
                </c:pt>
                <c:pt idx="3412">
                  <c:v>15.090036240384888</c:v>
                </c:pt>
                <c:pt idx="3413">
                  <c:v>15.091501227210488</c:v>
                </c:pt>
                <c:pt idx="3414">
                  <c:v>15.092965784924532</c:v>
                </c:pt>
                <c:pt idx="3415">
                  <c:v>15.094429913778333</c:v>
                </c:pt>
                <c:pt idx="3416">
                  <c:v>15.095893614022978</c:v>
                </c:pt>
                <c:pt idx="3417">
                  <c:v>15.097356885909337</c:v>
                </c:pt>
                <c:pt idx="3418">
                  <c:v>15.098819729688056</c:v>
                </c:pt>
                <c:pt idx="3419">
                  <c:v>15.100282145609565</c:v>
                </c:pt>
                <c:pt idx="3420">
                  <c:v>15.101744133924077</c:v>
                </c:pt>
                <c:pt idx="3421">
                  <c:v>15.103205694881575</c:v>
                </c:pt>
                <c:pt idx="3422">
                  <c:v>15.104666828731833</c:v>
                </c:pt>
                <c:pt idx="3423">
                  <c:v>15.106127535724401</c:v>
                </c:pt>
                <c:pt idx="3424">
                  <c:v>15.107587816108612</c:v>
                </c:pt>
                <c:pt idx="3425">
                  <c:v>15.109047670133583</c:v>
                </c:pt>
                <c:pt idx="3426">
                  <c:v>15.110507098048204</c:v>
                </c:pt>
                <c:pt idx="3427">
                  <c:v>15.11196610010116</c:v>
                </c:pt>
                <c:pt idx="3428">
                  <c:v>15.113424676540909</c:v>
                </c:pt>
                <c:pt idx="3429">
                  <c:v>15.114882827615693</c:v>
                </c:pt>
                <c:pt idx="3430">
                  <c:v>15.11634055357354</c:v>
                </c:pt>
                <c:pt idx="3431">
                  <c:v>15.11779785466226</c:v>
                </c:pt>
                <c:pt idx="3432">
                  <c:v>15.119254731129443</c:v>
                </c:pt>
                <c:pt idx="3433">
                  <c:v>15.120711183222468</c:v>
                </c:pt>
                <c:pt idx="3434">
                  <c:v>15.122167211188493</c:v>
                </c:pt>
                <c:pt idx="3435">
                  <c:v>15.123622815274466</c:v>
                </c:pt>
                <c:pt idx="3436">
                  <c:v>15.125077995727112</c:v>
                </c:pt>
                <c:pt idx="3437">
                  <c:v>15.126532752792947</c:v>
                </c:pt>
                <c:pt idx="3438">
                  <c:v>15.127987086718267</c:v>
                </c:pt>
                <c:pt idx="3439">
                  <c:v>15.129440997749157</c:v>
                </c:pt>
                <c:pt idx="3440">
                  <c:v>15.130894486131485</c:v>
                </c:pt>
                <c:pt idx="3441">
                  <c:v>15.132347552110907</c:v>
                </c:pt>
                <c:pt idx="3442">
                  <c:v>15.133800195932862</c:v>
                </c:pt>
                <c:pt idx="3443">
                  <c:v>15.135252417842578</c:v>
                </c:pt>
                <c:pt idx="3444">
                  <c:v>15.136704218085065</c:v>
                </c:pt>
                <c:pt idx="3445">
                  <c:v>15.138155596905126</c:v>
                </c:pt>
                <c:pt idx="3446">
                  <c:v>15.139606554547345</c:v>
                </c:pt>
                <c:pt idx="3447">
                  <c:v>15.141057091256098</c:v>
                </c:pt>
                <c:pt idx="3448">
                  <c:v>15.142507207275543</c:v>
                </c:pt>
                <c:pt idx="3449">
                  <c:v>15.143956902849629</c:v>
                </c:pt>
                <c:pt idx="3450">
                  <c:v>15.145406178222096</c:v>
                </c:pt>
                <c:pt idx="3451">
                  <c:v>15.146855033636465</c:v>
                </c:pt>
                <c:pt idx="3452">
                  <c:v>15.148303469336049</c:v>
                </c:pt>
                <c:pt idx="3453">
                  <c:v>15.14975148556395</c:v>
                </c:pt>
                <c:pt idx="3454">
                  <c:v>15.15119908256306</c:v>
                </c:pt>
                <c:pt idx="3455">
                  <c:v>15.152646260576059</c:v>
                </c:pt>
                <c:pt idx="3456">
                  <c:v>15.154093019845412</c:v>
                </c:pt>
                <c:pt idx="3457">
                  <c:v>15.155539360613378</c:v>
                </c:pt>
                <c:pt idx="3458">
                  <c:v>15.15698528312201</c:v>
                </c:pt>
                <c:pt idx="3459">
                  <c:v>15.158430787613142</c:v>
                </c:pt>
                <c:pt idx="3460">
                  <c:v>15.159875874328403</c:v>
                </c:pt>
                <c:pt idx="3461">
                  <c:v>15.161320543509214</c:v>
                </c:pt>
                <c:pt idx="3462">
                  <c:v>15.162764795396782</c:v>
                </c:pt>
                <c:pt idx="3463">
                  <c:v>15.164208630232112</c:v>
                </c:pt>
                <c:pt idx="3464">
                  <c:v>15.165652048255993</c:v>
                </c:pt>
                <c:pt idx="3465">
                  <c:v>15.16709504970901</c:v>
                </c:pt>
                <c:pt idx="3466">
                  <c:v>15.168537634831539</c:v>
                </c:pt>
                <c:pt idx="3467">
                  <c:v>15.169979803863747</c:v>
                </c:pt>
                <c:pt idx="3468">
                  <c:v>15.171421557045592</c:v>
                </c:pt>
                <c:pt idx="3469">
                  <c:v>15.172862894616831</c:v>
                </c:pt>
                <c:pt idx="3470">
                  <c:v>15.174303816817005</c:v>
                </c:pt>
                <c:pt idx="3471">
                  <c:v>15.175744323885453</c:v>
                </c:pt>
                <c:pt idx="3472">
                  <c:v>15.177184416061307</c:v>
                </c:pt>
                <c:pt idx="3473">
                  <c:v>15.17862409358349</c:v>
                </c:pt>
                <c:pt idx="3474">
                  <c:v>15.180063356690724</c:v>
                </c:pt>
                <c:pt idx="3475">
                  <c:v>15.181502205621516</c:v>
                </c:pt>
                <c:pt idx="3476">
                  <c:v>15.182940640614175</c:v>
                </c:pt>
                <c:pt idx="3477">
                  <c:v>15.184378661906802</c:v>
                </c:pt>
                <c:pt idx="3478">
                  <c:v>15.185816269737293</c:v>
                </c:pt>
                <c:pt idx="3479">
                  <c:v>15.187253464343335</c:v>
                </c:pt>
                <c:pt idx="3480">
                  <c:v>15.18869024596242</c:v>
                </c:pt>
                <c:pt idx="3481">
                  <c:v>15.19012661483182</c:v>
                </c:pt>
                <c:pt idx="3482">
                  <c:v>15.191562571188616</c:v>
                </c:pt>
                <c:pt idx="3483">
                  <c:v>15.192998115269681</c:v>
                </c:pt>
                <c:pt idx="3484">
                  <c:v>15.194433247311681</c:v>
                </c:pt>
                <c:pt idx="3485">
                  <c:v>15.195867967551081</c:v>
                </c:pt>
                <c:pt idx="3486">
                  <c:v>15.197302276224139</c:v>
                </c:pt>
                <c:pt idx="3487">
                  <c:v>15.198736173566918</c:v>
                </c:pt>
                <c:pt idx="3488">
                  <c:v>15.20016965981527</c:v>
                </c:pt>
                <c:pt idx="3489">
                  <c:v>15.201602735204844</c:v>
                </c:pt>
                <c:pt idx="3490">
                  <c:v>15.203035399971094</c:v>
                </c:pt>
                <c:pt idx="3491">
                  <c:v>15.204467654349264</c:v>
                </c:pt>
                <c:pt idx="3492">
                  <c:v>15.205899498574396</c:v>
                </c:pt>
                <c:pt idx="3493">
                  <c:v>15.207330932881339</c:v>
                </c:pt>
                <c:pt idx="3494">
                  <c:v>15.208761957504731</c:v>
                </c:pt>
                <c:pt idx="3495">
                  <c:v>15.210192572679013</c:v>
                </c:pt>
                <c:pt idx="3496">
                  <c:v>15.211622778638421</c:v>
                </c:pt>
                <c:pt idx="3497">
                  <c:v>15.213052575616995</c:v>
                </c:pt>
                <c:pt idx="3498">
                  <c:v>15.21448196384857</c:v>
                </c:pt>
                <c:pt idx="3499">
                  <c:v>15.215910943566785</c:v>
                </c:pt>
                <c:pt idx="3500">
                  <c:v>15.217339515005074</c:v>
                </c:pt>
                <c:pt idx="3501">
                  <c:v>15.218767678396675</c:v>
                </c:pt>
                <c:pt idx="3502">
                  <c:v>15.220195433974624</c:v>
                </c:pt>
                <c:pt idx="3503">
                  <c:v>15.221622781971757</c:v>
                </c:pt>
                <c:pt idx="3504">
                  <c:v>15.22304972262071</c:v>
                </c:pt>
                <c:pt idx="3505">
                  <c:v>15.224476256153924</c:v>
                </c:pt>
                <c:pt idx="3506">
                  <c:v>15.225902382803639</c:v>
                </c:pt>
                <c:pt idx="3507">
                  <c:v>15.227328102801893</c:v>
                </c:pt>
                <c:pt idx="3508">
                  <c:v>15.228753416380529</c:v>
                </c:pt>
                <c:pt idx="3509">
                  <c:v>15.230178323771193</c:v>
                </c:pt>
                <c:pt idx="3510">
                  <c:v>15.23160282520533</c:v>
                </c:pt>
                <c:pt idx="3511">
                  <c:v>15.233026920914188</c:v>
                </c:pt>
                <c:pt idx="3512">
                  <c:v>15.234450611128819</c:v>
                </c:pt>
                <c:pt idx="3513">
                  <c:v>15.235873896080076</c:v>
                </c:pt>
                <c:pt idx="3514">
                  <c:v>15.237296775998614</c:v>
                </c:pt>
                <c:pt idx="3515">
                  <c:v>15.238719251114892</c:v>
                </c:pt>
                <c:pt idx="3516">
                  <c:v>15.240141321659177</c:v>
                </c:pt>
                <c:pt idx="3517">
                  <c:v>15.241562987861533</c:v>
                </c:pt>
                <c:pt idx="3518">
                  <c:v>15.242984249951832</c:v>
                </c:pt>
                <c:pt idx="3519">
                  <c:v>15.244405108159745</c:v>
                </c:pt>
                <c:pt idx="3520">
                  <c:v>15.245825562714753</c:v>
                </c:pt>
                <c:pt idx="3521">
                  <c:v>15.247245613846138</c:v>
                </c:pt>
                <c:pt idx="3522">
                  <c:v>15.248665261782989</c:v>
                </c:pt>
                <c:pt idx="3523">
                  <c:v>15.250084506754199</c:v>
                </c:pt>
                <c:pt idx="3524">
                  <c:v>15.251503348988464</c:v>
                </c:pt>
                <c:pt idx="3525">
                  <c:v>15.252921788714289</c:v>
                </c:pt>
                <c:pt idx="3526">
                  <c:v>15.254339826159983</c:v>
                </c:pt>
                <c:pt idx="3527">
                  <c:v>15.255757461553658</c:v>
                </c:pt>
                <c:pt idx="3528">
                  <c:v>15.257174695123238</c:v>
                </c:pt>
                <c:pt idx="3529">
                  <c:v>15.258591527096447</c:v>
                </c:pt>
                <c:pt idx="3530">
                  <c:v>15.26000795770082</c:v>
                </c:pt>
                <c:pt idx="3531">
                  <c:v>15.261423987163699</c:v>
                </c:pt>
                <c:pt idx="3532">
                  <c:v>15.262839615712226</c:v>
                </c:pt>
                <c:pt idx="3533">
                  <c:v>15.264254843573358</c:v>
                </c:pt>
                <c:pt idx="3534">
                  <c:v>15.265669670973857</c:v>
                </c:pt>
                <c:pt idx="3535">
                  <c:v>15.267084098140289</c:v>
                </c:pt>
                <c:pt idx="3536">
                  <c:v>15.268498125299036</c:v>
                </c:pt>
                <c:pt idx="3537">
                  <c:v>15.269911752676279</c:v>
                </c:pt>
                <c:pt idx="3538">
                  <c:v>15.27132498049801</c:v>
                </c:pt>
                <c:pt idx="3539">
                  <c:v>15.272737808990033</c:v>
                </c:pt>
                <c:pt idx="3540">
                  <c:v>15.274150238377956</c:v>
                </c:pt>
                <c:pt idx="3541">
                  <c:v>15.275562268887199</c:v>
                </c:pt>
                <c:pt idx="3542">
                  <c:v>15.276973900742991</c:v>
                </c:pt>
                <c:pt idx="3543">
                  <c:v>15.278385134170366</c:v>
                </c:pt>
                <c:pt idx="3544">
                  <c:v>15.279795969394174</c:v>
                </c:pt>
                <c:pt idx="3545">
                  <c:v>15.28120640663907</c:v>
                </c:pt>
                <c:pt idx="3546">
                  <c:v>15.28261644612952</c:v>
                </c:pt>
                <c:pt idx="3547">
                  <c:v>15.284026088089801</c:v>
                </c:pt>
                <c:pt idx="3548">
                  <c:v>15.285435332744001</c:v>
                </c:pt>
                <c:pt idx="3549">
                  <c:v>15.286844180316015</c:v>
                </c:pt>
                <c:pt idx="3550">
                  <c:v>15.288252631029554</c:v>
                </c:pt>
                <c:pt idx="3551">
                  <c:v>15.289660685108137</c:v>
                </c:pt>
                <c:pt idx="3552">
                  <c:v>15.291068342775091</c:v>
                </c:pt>
                <c:pt idx="3553">
                  <c:v>15.292475604253562</c:v>
                </c:pt>
                <c:pt idx="3554">
                  <c:v>15.293882469766501</c:v>
                </c:pt>
                <c:pt idx="3555">
                  <c:v>15.295288939536675</c:v>
                </c:pt>
                <c:pt idx="3556">
                  <c:v>15.296695013786662</c:v>
                </c:pt>
                <c:pt idx="3557">
                  <c:v>15.298100692738849</c:v>
                </c:pt>
                <c:pt idx="3558">
                  <c:v>15.299505976615443</c:v>
                </c:pt>
                <c:pt idx="3559">
                  <c:v>15.300910865638453</c:v>
                </c:pt>
                <c:pt idx="3560">
                  <c:v>15.302315360029709</c:v>
                </c:pt>
                <c:pt idx="3561">
                  <c:v>15.303719460010855</c:v>
                </c:pt>
                <c:pt idx="3562">
                  <c:v>15.305123165803343</c:v>
                </c:pt>
                <c:pt idx="3563">
                  <c:v>15.30652647762844</c:v>
                </c:pt>
                <c:pt idx="3564">
                  <c:v>15.307929395707228</c:v>
                </c:pt>
                <c:pt idx="3565">
                  <c:v>15.309331920260604</c:v>
                </c:pt>
                <c:pt idx="3566">
                  <c:v>15.310734051509277</c:v>
                </c:pt>
                <c:pt idx="3567">
                  <c:v>15.312135789673771</c:v>
                </c:pt>
                <c:pt idx="3568">
                  <c:v>15.313537134974423</c:v>
                </c:pt>
                <c:pt idx="3569">
                  <c:v>15.31493808763139</c:v>
                </c:pt>
                <c:pt idx="3570">
                  <c:v>15.316338647864637</c:v>
                </c:pt>
                <c:pt idx="3571">
                  <c:v>15.317738815893948</c:v>
                </c:pt>
                <c:pt idx="3572">
                  <c:v>15.319138591938925</c:v>
                </c:pt>
                <c:pt idx="3573">
                  <c:v>15.320537976218981</c:v>
                </c:pt>
                <c:pt idx="3574">
                  <c:v>15.321936968953345</c:v>
                </c:pt>
                <c:pt idx="3575">
                  <c:v>15.323335570361065</c:v>
                </c:pt>
                <c:pt idx="3576">
                  <c:v>15.324733780661006</c:v>
                </c:pt>
                <c:pt idx="3577">
                  <c:v>15.326131600071843</c:v>
                </c:pt>
                <c:pt idx="3578">
                  <c:v>15.327529028812073</c:v>
                </c:pt>
                <c:pt idx="3579">
                  <c:v>15.328926067100012</c:v>
                </c:pt>
                <c:pt idx="3580">
                  <c:v>15.330322715153786</c:v>
                </c:pt>
                <c:pt idx="3581">
                  <c:v>15.331718973191343</c:v>
                </c:pt>
                <c:pt idx="3582">
                  <c:v>15.333114841430447</c:v>
                </c:pt>
                <c:pt idx="3583">
                  <c:v>15.334510320088683</c:v>
                </c:pt>
                <c:pt idx="3584">
                  <c:v>15.335905409383447</c:v>
                </c:pt>
                <c:pt idx="3585">
                  <c:v>15.337300109531959</c:v>
                </c:pt>
                <c:pt idx="3586">
                  <c:v>15.338694420751258</c:v>
                </c:pt>
                <c:pt idx="3587">
                  <c:v>15.340088343258195</c:v>
                </c:pt>
                <c:pt idx="3588">
                  <c:v>15.341481877269446</c:v>
                </c:pt>
                <c:pt idx="3589">
                  <c:v>15.342875023001501</c:v>
                </c:pt>
                <c:pt idx="3590">
                  <c:v>15.344267780670673</c:v>
                </c:pt>
                <c:pt idx="3591">
                  <c:v>15.345660150493094</c:v>
                </c:pt>
                <c:pt idx="3592">
                  <c:v>15.347052132684713</c:v>
                </c:pt>
                <c:pt idx="3593">
                  <c:v>15.3484437274613</c:v>
                </c:pt>
                <c:pt idx="3594">
                  <c:v>15.349834935038444</c:v>
                </c:pt>
                <c:pt idx="3595">
                  <c:v>15.351225755631557</c:v>
                </c:pt>
                <c:pt idx="3596">
                  <c:v>15.352616189455867</c:v>
                </c:pt>
                <c:pt idx="3597">
                  <c:v>15.354006236726427</c:v>
                </c:pt>
                <c:pt idx="3598">
                  <c:v>15.355395897658108</c:v>
                </c:pt>
                <c:pt idx="3599">
                  <c:v>15.356785172465601</c:v>
                </c:pt>
                <c:pt idx="3600">
                  <c:v>15.358174061363421</c:v>
                </c:pt>
                <c:pt idx="3601">
                  <c:v>15.359562564565902</c:v>
                </c:pt>
                <c:pt idx="3602">
                  <c:v>15.360950682287198</c:v>
                </c:pt>
                <c:pt idx="3603">
                  <c:v>15.362338414741291</c:v>
                </c:pt>
                <c:pt idx="3604">
                  <c:v>15.363725762141978</c:v>
                </c:pt>
                <c:pt idx="3605">
                  <c:v>15.365112724702884</c:v>
                </c:pt>
                <c:pt idx="3606">
                  <c:v>15.36649930263745</c:v>
                </c:pt>
                <c:pt idx="3607">
                  <c:v>15.367885496158943</c:v>
                </c:pt>
                <c:pt idx="3608">
                  <c:v>15.369271305480453</c:v>
                </c:pt>
                <c:pt idx="3609">
                  <c:v>15.370656730814892</c:v>
                </c:pt>
                <c:pt idx="3610">
                  <c:v>15.372041772374994</c:v>
                </c:pt>
                <c:pt idx="3611">
                  <c:v>15.373426430373321</c:v>
                </c:pt>
                <c:pt idx="3612">
                  <c:v>15.37481070502225</c:v>
                </c:pt>
                <c:pt idx="3613">
                  <c:v>15.376194596533992</c:v>
                </c:pt>
                <c:pt idx="3614">
                  <c:v>15.377578105120572</c:v>
                </c:pt>
                <c:pt idx="3615">
                  <c:v>15.378961230993845</c:v>
                </c:pt>
                <c:pt idx="3616">
                  <c:v>15.380343974365491</c:v>
                </c:pt>
                <c:pt idx="3617">
                  <c:v>15.381726335447008</c:v>
                </c:pt>
                <c:pt idx="3618">
                  <c:v>15.383108314449725</c:v>
                </c:pt>
                <c:pt idx="3619">
                  <c:v>15.384489911584794</c:v>
                </c:pt>
                <c:pt idx="3620">
                  <c:v>15.38587112706319</c:v>
                </c:pt>
                <c:pt idx="3621">
                  <c:v>15.387251961095718</c:v>
                </c:pt>
                <c:pt idx="3622">
                  <c:v>15.388632413892999</c:v>
                </c:pt>
                <c:pt idx="3623">
                  <c:v>15.390012485665494</c:v>
                </c:pt>
                <c:pt idx="3624">
                  <c:v>15.391392176623475</c:v>
                </c:pt>
                <c:pt idx="3625">
                  <c:v>15.39277148697705</c:v>
                </c:pt>
                <c:pt idx="3626">
                  <c:v>15.394150416936148</c:v>
                </c:pt>
                <c:pt idx="3627">
                  <c:v>15.395528966710527</c:v>
                </c:pt>
                <c:pt idx="3628">
                  <c:v>15.396907136509771</c:v>
                </c:pt>
                <c:pt idx="3629">
                  <c:v>15.398284926543289</c:v>
                </c:pt>
                <c:pt idx="3630">
                  <c:v>15.39966233702032</c:v>
                </c:pt>
                <c:pt idx="3631">
                  <c:v>15.401039368149927</c:v>
                </c:pt>
                <c:pt idx="3632">
                  <c:v>15.402416020141004</c:v>
                </c:pt>
                <c:pt idx="3633">
                  <c:v>15.403792293202265</c:v>
                </c:pt>
                <c:pt idx="3634">
                  <c:v>15.405168187542264</c:v>
                </c:pt>
                <c:pt idx="3635">
                  <c:v>15.406543703369371</c:v>
                </c:pt>
                <c:pt idx="3636">
                  <c:v>15.407918840891789</c:v>
                </c:pt>
                <c:pt idx="3637">
                  <c:v>15.409293600317554</c:v>
                </c:pt>
                <c:pt idx="3638">
                  <c:v>15.410667981854518</c:v>
                </c:pt>
                <c:pt idx="3639">
                  <c:v>15.412041985710376</c:v>
                </c:pt>
                <c:pt idx="3640">
                  <c:v>15.413415612092642</c:v>
                </c:pt>
                <c:pt idx="3641">
                  <c:v>15.414788861208661</c:v>
                </c:pt>
                <c:pt idx="3642">
                  <c:v>15.416161733265612</c:v>
                </c:pt>
                <c:pt idx="3643">
                  <c:v>15.417534228470497</c:v>
                </c:pt>
                <c:pt idx="3644">
                  <c:v>15.41890634703015</c:v>
                </c:pt>
                <c:pt idx="3645">
                  <c:v>15.420278089151237</c:v>
                </c:pt>
                <c:pt idx="3646">
                  <c:v>15.421649455040251</c:v>
                </c:pt>
                <c:pt idx="3647">
                  <c:v>15.423020444903518</c:v>
                </c:pt>
                <c:pt idx="3648">
                  <c:v>15.424391058947187</c:v>
                </c:pt>
                <c:pt idx="3649">
                  <c:v>15.425761297377248</c:v>
                </c:pt>
                <c:pt idx="3650">
                  <c:v>15.427131160399515</c:v>
                </c:pt>
                <c:pt idx="3651">
                  <c:v>15.428500648219634</c:v>
                </c:pt>
                <c:pt idx="3652">
                  <c:v>15.429869761043086</c:v>
                </c:pt>
                <c:pt idx="3653">
                  <c:v>15.431238499075175</c:v>
                </c:pt>
                <c:pt idx="3654">
                  <c:v>15.432606862521045</c:v>
                </c:pt>
                <c:pt idx="3655">
                  <c:v>15.433974851585665</c:v>
                </c:pt>
                <c:pt idx="3656">
                  <c:v>15.435342466473841</c:v>
                </c:pt>
                <c:pt idx="3657">
                  <c:v>15.436709707390211</c:v>
                </c:pt>
                <c:pt idx="3658">
                  <c:v>15.438076574539236</c:v>
                </c:pt>
                <c:pt idx="3659">
                  <c:v>15.439443068125222</c:v>
                </c:pt>
                <c:pt idx="3660">
                  <c:v>15.440809188352299</c:v>
                </c:pt>
                <c:pt idx="3661">
                  <c:v>15.442174935424434</c:v>
                </c:pt>
                <c:pt idx="3662">
                  <c:v>15.443540309545426</c:v>
                </c:pt>
                <c:pt idx="3663">
                  <c:v>15.444905310918905</c:v>
                </c:pt>
                <c:pt idx="3664">
                  <c:v>15.446269939748337</c:v>
                </c:pt>
                <c:pt idx="3665">
                  <c:v>15.447634196237019</c:v>
                </c:pt>
                <c:pt idx="3666">
                  <c:v>15.448998080588083</c:v>
                </c:pt>
                <c:pt idx="3667">
                  <c:v>15.450361593004498</c:v>
                </c:pt>
                <c:pt idx="3668">
                  <c:v>15.451724733689058</c:v>
                </c:pt>
                <c:pt idx="3669">
                  <c:v>15.453087502844401</c:v>
                </c:pt>
                <c:pt idx="3670">
                  <c:v>15.454449900672993</c:v>
                </c:pt>
                <c:pt idx="3671">
                  <c:v>15.455811927377137</c:v>
                </c:pt>
                <c:pt idx="3672">
                  <c:v>15.457173583158974</c:v>
                </c:pt>
                <c:pt idx="3673">
                  <c:v>15.458534868220474</c:v>
                </c:pt>
                <c:pt idx="3674">
                  <c:v>15.459895782763443</c:v>
                </c:pt>
                <c:pt idx="3675">
                  <c:v>15.461256326989524</c:v>
                </c:pt>
                <c:pt idx="3676">
                  <c:v>15.462616501100197</c:v>
                </c:pt>
                <c:pt idx="3677">
                  <c:v>15.463976305296777</c:v>
                </c:pt>
                <c:pt idx="3678">
                  <c:v>15.465335739780409</c:v>
                </c:pt>
                <c:pt idx="3679">
                  <c:v>15.46669480475208</c:v>
                </c:pt>
                <c:pt idx="3680">
                  <c:v>15.468053500412616</c:v>
                </c:pt>
                <c:pt idx="3681">
                  <c:v>15.46941182696267</c:v>
                </c:pt>
                <c:pt idx="3682">
                  <c:v>15.470769784602741</c:v>
                </c:pt>
                <c:pt idx="3683">
                  <c:v>15.472127373533155</c:v>
                </c:pt>
                <c:pt idx="3684">
                  <c:v>15.473484593954083</c:v>
                </c:pt>
                <c:pt idx="3685">
                  <c:v>15.474841446065531</c:v>
                </c:pt>
                <c:pt idx="3686">
                  <c:v>15.47619793006734</c:v>
                </c:pt>
                <c:pt idx="3687">
                  <c:v>15.47755404615919</c:v>
                </c:pt>
                <c:pt idx="3688">
                  <c:v>15.478909794540598</c:v>
                </c:pt>
                <c:pt idx="3689">
                  <c:v>15.480265175410919</c:v>
                </c:pt>
                <c:pt idx="3690">
                  <c:v>15.481620188969348</c:v>
                </c:pt>
                <c:pt idx="3691">
                  <c:v>15.482974835414915</c:v>
                </c:pt>
                <c:pt idx="3692">
                  <c:v>15.484329114946487</c:v>
                </c:pt>
                <c:pt idx="3693">
                  <c:v>15.485683027762775</c:v>
                </c:pt>
                <c:pt idx="3694">
                  <c:v>15.487036574062325</c:v>
                </c:pt>
                <c:pt idx="3695">
                  <c:v>15.488389754043521</c:v>
                </c:pt>
                <c:pt idx="3696">
                  <c:v>15.489742567904585</c:v>
                </c:pt>
                <c:pt idx="3697">
                  <c:v>15.491095015843587</c:v>
                </c:pt>
                <c:pt idx="3698">
                  <c:v>15.492447098058424</c:v>
                </c:pt>
                <c:pt idx="3699">
                  <c:v>15.493798814746841</c:v>
                </c:pt>
                <c:pt idx="3700">
                  <c:v>15.495150166106418</c:v>
                </c:pt>
                <c:pt idx="3701">
                  <c:v>15.496501152334577</c:v>
                </c:pt>
                <c:pt idx="3702">
                  <c:v>15.497851773628582</c:v>
                </c:pt>
                <c:pt idx="3703">
                  <c:v>15.499202030185533</c:v>
                </c:pt>
                <c:pt idx="3704">
                  <c:v>15.500551922202371</c:v>
                </c:pt>
                <c:pt idx="3705">
                  <c:v>15.501901449875881</c:v>
                </c:pt>
                <c:pt idx="3706">
                  <c:v>15.503250613402685</c:v>
                </c:pt>
                <c:pt idx="3707">
                  <c:v>15.50459941297925</c:v>
                </c:pt>
                <c:pt idx="3708">
                  <c:v>15.505947848801878</c:v>
                </c:pt>
                <c:pt idx="3709">
                  <c:v>15.507295921066715</c:v>
                </c:pt>
                <c:pt idx="3710">
                  <c:v>15.508643629969754</c:v>
                </c:pt>
                <c:pt idx="3711">
                  <c:v>15.50999097570682</c:v>
                </c:pt>
                <c:pt idx="3712">
                  <c:v>15.511337958473588</c:v>
                </c:pt>
                <c:pt idx="3713">
                  <c:v>15.512684578465569</c:v>
                </c:pt>
                <c:pt idx="3714">
                  <c:v>15.514030835878117</c:v>
                </c:pt>
                <c:pt idx="3715">
                  <c:v>15.515376730906432</c:v>
                </c:pt>
                <c:pt idx="3716">
                  <c:v>15.516722263745553</c:v>
                </c:pt>
                <c:pt idx="3717">
                  <c:v>15.518067434590364</c:v>
                </c:pt>
                <c:pt idx="3718">
                  <c:v>15.519412243635587</c:v>
                </c:pt>
                <c:pt idx="3719">
                  <c:v>15.520756691075793</c:v>
                </c:pt>
                <c:pt idx="3720">
                  <c:v>15.522100777105393</c:v>
                </c:pt>
                <c:pt idx="3721">
                  <c:v>15.52344450191864</c:v>
                </c:pt>
                <c:pt idx="3722">
                  <c:v>15.524787865709634</c:v>
                </c:pt>
                <c:pt idx="3723">
                  <c:v>15.526130868672315</c:v>
                </c:pt>
                <c:pt idx="3724">
                  <c:v>15.527473511000467</c:v>
                </c:pt>
                <c:pt idx="3725">
                  <c:v>15.528815792887723</c:v>
                </c:pt>
                <c:pt idx="3726">
                  <c:v>15.530157714527554</c:v>
                </c:pt>
                <c:pt idx="3727">
                  <c:v>15.53149927611328</c:v>
                </c:pt>
                <c:pt idx="3728">
                  <c:v>15.532840477838061</c:v>
                </c:pt>
                <c:pt idx="3729">
                  <c:v>15.534181319894902</c:v>
                </c:pt>
                <c:pt idx="3730">
                  <c:v>15.535521802476659</c:v>
                </c:pt>
                <c:pt idx="3731">
                  <c:v>15.536861925776023</c:v>
                </c:pt>
                <c:pt idx="3732">
                  <c:v>15.53820168998554</c:v>
                </c:pt>
                <c:pt idx="3733">
                  <c:v>15.539541095297595</c:v>
                </c:pt>
                <c:pt idx="3734">
                  <c:v>15.54088014190442</c:v>
                </c:pt>
                <c:pt idx="3735">
                  <c:v>15.542218829998092</c:v>
                </c:pt>
                <c:pt idx="3736">
                  <c:v>15.543557159770536</c:v>
                </c:pt>
                <c:pt idx="3737">
                  <c:v>15.544895131413522</c:v>
                </c:pt>
                <c:pt idx="3738">
                  <c:v>15.546232745118665</c:v>
                </c:pt>
                <c:pt idx="3739">
                  <c:v>15.547570001077425</c:v>
                </c:pt>
                <c:pt idx="3740">
                  <c:v>15.548906899481111</c:v>
                </c:pt>
                <c:pt idx="3741">
                  <c:v>15.550243440520878</c:v>
                </c:pt>
                <c:pt idx="3742">
                  <c:v>15.551579624387731</c:v>
                </c:pt>
                <c:pt idx="3743">
                  <c:v>15.552915451272513</c:v>
                </c:pt>
                <c:pt idx="3744">
                  <c:v>15.554250921365922</c:v>
                </c:pt>
                <c:pt idx="3745">
                  <c:v>15.5555860348585</c:v>
                </c:pt>
                <c:pt idx="3746">
                  <c:v>15.556920791940639</c:v>
                </c:pt>
                <c:pt idx="3747">
                  <c:v>15.558255192802577</c:v>
                </c:pt>
                <c:pt idx="3748">
                  <c:v>15.559589237634396</c:v>
                </c:pt>
                <c:pt idx="3749">
                  <c:v>15.560922926626034</c:v>
                </c:pt>
                <c:pt idx="3750">
                  <c:v>15.562256259967267</c:v>
                </c:pt>
                <c:pt idx="3751">
                  <c:v>15.563589237847729</c:v>
                </c:pt>
                <c:pt idx="3752">
                  <c:v>15.564921860456897</c:v>
                </c:pt>
                <c:pt idx="3753">
                  <c:v>15.566254127984099</c:v>
                </c:pt>
                <c:pt idx="3754">
                  <c:v>15.567586040618506</c:v>
                </c:pt>
                <c:pt idx="3755">
                  <c:v>15.568917598549145</c:v>
                </c:pt>
                <c:pt idx="3756">
                  <c:v>15.570248801964889</c:v>
                </c:pt>
                <c:pt idx="3757">
                  <c:v>15.57157965105446</c:v>
                </c:pt>
                <c:pt idx="3758">
                  <c:v>15.572910146006432</c:v>
                </c:pt>
                <c:pt idx="3759">
                  <c:v>15.574240287009221</c:v>
                </c:pt>
                <c:pt idx="3760">
                  <c:v>15.575570074251102</c:v>
                </c:pt>
                <c:pt idx="3761">
                  <c:v>15.576899507920194</c:v>
                </c:pt>
                <c:pt idx="3762">
                  <c:v>15.578228588204468</c:v>
                </c:pt>
                <c:pt idx="3763">
                  <c:v>15.579557315291746</c:v>
                </c:pt>
                <c:pt idx="3764">
                  <c:v>15.580885689369698</c:v>
                </c:pt>
                <c:pt idx="3765">
                  <c:v>15.582213710625844</c:v>
                </c:pt>
                <c:pt idx="3766">
                  <c:v>15.58354137924756</c:v>
                </c:pt>
                <c:pt idx="3767">
                  <c:v>15.584868695422065</c:v>
                </c:pt>
                <c:pt idx="3768">
                  <c:v>15.586195659336436</c:v>
                </c:pt>
                <c:pt idx="3769">
                  <c:v>15.587522271177596</c:v>
                </c:pt>
                <c:pt idx="3770">
                  <c:v>15.588848531132321</c:v>
                </c:pt>
                <c:pt idx="3771">
                  <c:v>15.590174439387241</c:v>
                </c:pt>
                <c:pt idx="3772">
                  <c:v>15.591499996128832</c:v>
                </c:pt>
                <c:pt idx="3773">
                  <c:v>15.592825201543429</c:v>
                </c:pt>
                <c:pt idx="3774">
                  <c:v>15.594150055817211</c:v>
                </c:pt>
                <c:pt idx="3775">
                  <c:v>15.595474559136214</c:v>
                </c:pt>
                <c:pt idx="3776">
                  <c:v>15.596798711686326</c:v>
                </c:pt>
                <c:pt idx="3777">
                  <c:v>15.598122513653285</c:v>
                </c:pt>
                <c:pt idx="3778">
                  <c:v>15.599445965222685</c:v>
                </c:pt>
                <c:pt idx="3779">
                  <c:v>15.60076906657997</c:v>
                </c:pt>
                <c:pt idx="3780">
                  <c:v>15.602091817910436</c:v>
                </c:pt>
                <c:pt idx="3781">
                  <c:v>15.603414219399234</c:v>
                </c:pt>
                <c:pt idx="3782">
                  <c:v>15.604736271231367</c:v>
                </c:pt>
                <c:pt idx="3783">
                  <c:v>15.606057973591694</c:v>
                </c:pt>
                <c:pt idx="3784">
                  <c:v>15.607379326664924</c:v>
                </c:pt>
                <c:pt idx="3785">
                  <c:v>15.608700330635619</c:v>
                </c:pt>
                <c:pt idx="3786">
                  <c:v>15.6100209856882</c:v>
                </c:pt>
                <c:pt idx="3787">
                  <c:v>15.611341292006935</c:v>
                </c:pt>
                <c:pt idx="3788">
                  <c:v>15.612661249775954</c:v>
                </c:pt>
                <c:pt idx="3789">
                  <c:v>15.613980859179232</c:v>
                </c:pt>
                <c:pt idx="3790">
                  <c:v>15.615300120400606</c:v>
                </c:pt>
                <c:pt idx="3791">
                  <c:v>15.616619033623763</c:v>
                </c:pt>
                <c:pt idx="3792">
                  <c:v>15.617937599032249</c:v>
                </c:pt>
                <c:pt idx="3793">
                  <c:v>15.61925581680946</c:v>
                </c:pt>
                <c:pt idx="3794">
                  <c:v>15.62057368713865</c:v>
                </c:pt>
                <c:pt idx="3795">
                  <c:v>15.621891210202927</c:v>
                </c:pt>
                <c:pt idx="3796">
                  <c:v>15.623208386185254</c:v>
                </c:pt>
                <c:pt idx="3797">
                  <c:v>15.624525215268452</c:v>
                </c:pt>
                <c:pt idx="3798">
                  <c:v>15.625841697635195</c:v>
                </c:pt>
                <c:pt idx="3799">
                  <c:v>15.627157833468011</c:v>
                </c:pt>
                <c:pt idx="3800">
                  <c:v>15.628473622949288</c:v>
                </c:pt>
                <c:pt idx="3801">
                  <c:v>15.629789066261269</c:v>
                </c:pt>
                <c:pt idx="3802">
                  <c:v>15.631104163586052</c:v>
                </c:pt>
                <c:pt idx="3803">
                  <c:v>15.632418915105593</c:v>
                </c:pt>
                <c:pt idx="3804">
                  <c:v>15.633733321001699</c:v>
                </c:pt>
                <c:pt idx="3805">
                  <c:v>15.635047381456044</c:v>
                </c:pt>
                <c:pt idx="3806">
                  <c:v>15.636361096650148</c:v>
                </c:pt>
                <c:pt idx="3807">
                  <c:v>15.637674466765397</c:v>
                </c:pt>
                <c:pt idx="3808">
                  <c:v>15.638987491983027</c:v>
                </c:pt>
                <c:pt idx="3809">
                  <c:v>15.640300172484135</c:v>
                </c:pt>
                <c:pt idx="3810">
                  <c:v>15.641612508449674</c:v>
                </c:pt>
                <c:pt idx="3811">
                  <c:v>15.642924500060456</c:v>
                </c:pt>
                <c:pt idx="3812">
                  <c:v>15.644236147497148</c:v>
                </c:pt>
                <c:pt idx="3813">
                  <c:v>15.645547450940279</c:v>
                </c:pt>
                <c:pt idx="3814">
                  <c:v>15.646858410570234</c:v>
                </c:pt>
                <c:pt idx="3815">
                  <c:v>15.648169026567253</c:v>
                </c:pt>
                <c:pt idx="3816">
                  <c:v>15.649479299111437</c:v>
                </c:pt>
                <c:pt idx="3817">
                  <c:v>15.650789228382751</c:v>
                </c:pt>
                <c:pt idx="3818">
                  <c:v>15.652098814561008</c:v>
                </c:pt>
                <c:pt idx="3819">
                  <c:v>15.653408057825885</c:v>
                </c:pt>
                <c:pt idx="3820">
                  <c:v>15.65471695835692</c:v>
                </c:pt>
                <c:pt idx="3821">
                  <c:v>15.656025516333507</c:v>
                </c:pt>
                <c:pt idx="3822">
                  <c:v>15.6573337319349</c:v>
                </c:pt>
                <c:pt idx="3823">
                  <c:v>15.658641605340213</c:v>
                </c:pt>
                <c:pt idx="3824">
                  <c:v>15.659949136728416</c:v>
                </c:pt>
                <c:pt idx="3825">
                  <c:v>15.661256326278346</c:v>
                </c:pt>
                <c:pt idx="3826">
                  <c:v>15.662563174168692</c:v>
                </c:pt>
                <c:pt idx="3827">
                  <c:v>15.663869680578006</c:v>
                </c:pt>
                <c:pt idx="3828">
                  <c:v>15.665175845684704</c:v>
                </c:pt>
                <c:pt idx="3829">
                  <c:v>15.666481669667053</c:v>
                </c:pt>
                <c:pt idx="3830">
                  <c:v>15.667787152703191</c:v>
                </c:pt>
                <c:pt idx="3831">
                  <c:v>15.669092294971108</c:v>
                </c:pt>
                <c:pt idx="3832">
                  <c:v>15.670397096648658</c:v>
                </c:pt>
                <c:pt idx="3833">
                  <c:v>15.671701557913558</c:v>
                </c:pt>
                <c:pt idx="3834">
                  <c:v>15.673005678943383</c:v>
                </c:pt>
                <c:pt idx="3835">
                  <c:v>15.674309459915568</c:v>
                </c:pt>
                <c:pt idx="3836">
                  <c:v>15.675612901007412</c:v>
                </c:pt>
                <c:pt idx="3837">
                  <c:v>15.676916002396077</c:v>
                </c:pt>
                <c:pt idx="3838">
                  <c:v>15.678218764258579</c:v>
                </c:pt>
                <c:pt idx="3839">
                  <c:v>15.679521186771805</c:v>
                </c:pt>
                <c:pt idx="3840">
                  <c:v>15.680823270112496</c:v>
                </c:pt>
                <c:pt idx="3841">
                  <c:v>15.682125014457261</c:v>
                </c:pt>
                <c:pt idx="3842">
                  <c:v>15.683426419982567</c:v>
                </c:pt>
                <c:pt idx="3843">
                  <c:v>15.684727486864746</c:v>
                </c:pt>
                <c:pt idx="3844">
                  <c:v>15.68602821527999</c:v>
                </c:pt>
                <c:pt idx="3845">
                  <c:v>15.687328605404355</c:v>
                </c:pt>
                <c:pt idx="3846">
                  <c:v>15.688628657413759</c:v>
                </c:pt>
                <c:pt idx="3847">
                  <c:v>15.689928371483983</c:v>
                </c:pt>
                <c:pt idx="3848">
                  <c:v>15.691227747790673</c:v>
                </c:pt>
                <c:pt idx="3849">
                  <c:v>15.692526786509333</c:v>
                </c:pt>
                <c:pt idx="3850">
                  <c:v>15.693825487815337</c:v>
                </c:pt>
                <c:pt idx="3851">
                  <c:v>15.695123851883915</c:v>
                </c:pt>
                <c:pt idx="3852">
                  <c:v>15.696421878890167</c:v>
                </c:pt>
                <c:pt idx="3853">
                  <c:v>15.697719569009053</c:v>
                </c:pt>
                <c:pt idx="3854">
                  <c:v>15.699016922415398</c:v>
                </c:pt>
                <c:pt idx="3855">
                  <c:v>15.700313939283889</c:v>
                </c:pt>
                <c:pt idx="3856">
                  <c:v>15.701610619789083</c:v>
                </c:pt>
                <c:pt idx="3857">
                  <c:v>15.702906964105392</c:v>
                </c:pt>
                <c:pt idx="3858">
                  <c:v>15.704202972407103</c:v>
                </c:pt>
                <c:pt idx="3859">
                  <c:v>15.705498644868356</c:v>
                </c:pt>
                <c:pt idx="3860">
                  <c:v>15.706793981663166</c:v>
                </c:pt>
                <c:pt idx="3861">
                  <c:v>15.708088982965405</c:v>
                </c:pt>
                <c:pt idx="3862">
                  <c:v>15.709383648948817</c:v>
                </c:pt>
                <c:pt idx="3863">
                  <c:v>15.710677979787006</c:v>
                </c:pt>
                <c:pt idx="3864">
                  <c:v>15.711971975653441</c:v>
                </c:pt>
                <c:pt idx="3865">
                  <c:v>15.713265636721459</c:v>
                </c:pt>
                <c:pt idx="3866">
                  <c:v>15.714558963164263</c:v>
                </c:pt>
                <c:pt idx="3867">
                  <c:v>15.715851955154918</c:v>
                </c:pt>
                <c:pt idx="3868">
                  <c:v>15.71714461286636</c:v>
                </c:pt>
                <c:pt idx="3869">
                  <c:v>15.718436936471383</c:v>
                </c:pt>
                <c:pt idx="3870">
                  <c:v>15.719728926142654</c:v>
                </c:pt>
                <c:pt idx="3871">
                  <c:v>15.721020582052704</c:v>
                </c:pt>
                <c:pt idx="3872">
                  <c:v>15.722311904373932</c:v>
                </c:pt>
                <c:pt idx="3873">
                  <c:v>15.723602893278599</c:v>
                </c:pt>
                <c:pt idx="3874">
                  <c:v>15.724893548938837</c:v>
                </c:pt>
                <c:pt idx="3875">
                  <c:v>15.726183871526644</c:v>
                </c:pt>
                <c:pt idx="3876">
                  <c:v>15.72747386121388</c:v>
                </c:pt>
                <c:pt idx="3877">
                  <c:v>15.728763518172283</c:v>
                </c:pt>
                <c:pt idx="3878">
                  <c:v>15.730052842573444</c:v>
                </c:pt>
                <c:pt idx="3879">
                  <c:v>15.731341834588832</c:v>
                </c:pt>
                <c:pt idx="3880">
                  <c:v>15.732630494389781</c:v>
                </c:pt>
                <c:pt idx="3881">
                  <c:v>15.733918822147487</c:v>
                </c:pt>
                <c:pt idx="3882">
                  <c:v>15.735206818033024</c:v>
                </c:pt>
                <c:pt idx="3883">
                  <c:v>15.736494482217322</c:v>
                </c:pt>
                <c:pt idx="3884">
                  <c:v>15.737781814871191</c:v>
                </c:pt>
                <c:pt idx="3885">
                  <c:v>15.739068816165297</c:v>
                </c:pt>
                <c:pt idx="3886">
                  <c:v>15.740355486270184</c:v>
                </c:pt>
                <c:pt idx="3887">
                  <c:v>15.741641825356261</c:v>
                </c:pt>
                <c:pt idx="3888">
                  <c:v>15.742927833593802</c:v>
                </c:pt>
                <c:pt idx="3889">
                  <c:v>15.744213511152957</c:v>
                </c:pt>
                <c:pt idx="3890">
                  <c:v>15.745498858203737</c:v>
                </c:pt>
                <c:pt idx="3891">
                  <c:v>15.746783874916026</c:v>
                </c:pt>
                <c:pt idx="3892">
                  <c:v>15.748068561459579</c:v>
                </c:pt>
                <c:pt idx="3893">
                  <c:v>15.749352918004016</c:v>
                </c:pt>
                <c:pt idx="3894">
                  <c:v>15.750636944718829</c:v>
                </c:pt>
                <c:pt idx="3895">
                  <c:v>15.751920641773378</c:v>
                </c:pt>
                <c:pt idx="3896">
                  <c:v>15.753204009336891</c:v>
                </c:pt>
                <c:pt idx="3897">
                  <c:v>15.75448704757847</c:v>
                </c:pt>
                <c:pt idx="3898">
                  <c:v>15.755769756667085</c:v>
                </c:pt>
                <c:pt idx="3899">
                  <c:v>15.757052136771577</c:v>
                </c:pt>
                <c:pt idx="3900">
                  <c:v>15.758334188060651</c:v>
                </c:pt>
                <c:pt idx="3901">
                  <c:v>15.759615910702893</c:v>
                </c:pt>
                <c:pt idx="3902">
                  <c:v>15.760897304866749</c:v>
                </c:pt>
                <c:pt idx="3903">
                  <c:v>15.762178370720541</c:v>
                </c:pt>
                <c:pt idx="3904">
                  <c:v>15.763459108432462</c:v>
                </c:pt>
                <c:pt idx="3905">
                  <c:v>15.764739518170574</c:v>
                </c:pt>
                <c:pt idx="3906">
                  <c:v>15.766019600102808</c:v>
                </c:pt>
                <c:pt idx="3907">
                  <c:v>15.767299354396972</c:v>
                </c:pt>
                <c:pt idx="3908">
                  <c:v>15.768578781220738</c:v>
                </c:pt>
                <c:pt idx="3909">
                  <c:v>15.769857880741657</c:v>
                </c:pt>
                <c:pt idx="3910">
                  <c:v>15.771136653127144</c:v>
                </c:pt>
                <c:pt idx="3911">
                  <c:v>15.772415098544489</c:v>
                </c:pt>
                <c:pt idx="3912">
                  <c:v>15.773693217160856</c:v>
                </c:pt>
                <c:pt idx="3913">
                  <c:v>15.774971009143277</c:v>
                </c:pt>
                <c:pt idx="3914">
                  <c:v>15.776248474658658</c:v>
                </c:pt>
                <c:pt idx="3915">
                  <c:v>15.777525613873774</c:v>
                </c:pt>
                <c:pt idx="3916">
                  <c:v>15.778802426955279</c:v>
                </c:pt>
                <c:pt idx="3917">
                  <c:v>15.780078914069692</c:v>
                </c:pt>
                <c:pt idx="3918">
                  <c:v>15.781355075383409</c:v>
                </c:pt>
                <c:pt idx="3919">
                  <c:v>15.782630911062697</c:v>
                </c:pt>
                <c:pt idx="3920">
                  <c:v>15.783906421273697</c:v>
                </c:pt>
                <c:pt idx="3921">
                  <c:v>15.78518160618242</c:v>
                </c:pt>
                <c:pt idx="3922">
                  <c:v>15.786456465954751</c:v>
                </c:pt>
                <c:pt idx="3923">
                  <c:v>15.787731000756452</c:v>
                </c:pt>
                <c:pt idx="3924">
                  <c:v>15.789005210753155</c:v>
                </c:pt>
                <c:pt idx="3925">
                  <c:v>15.790279096110364</c:v>
                </c:pt>
                <c:pt idx="3926">
                  <c:v>15.79155265699346</c:v>
                </c:pt>
                <c:pt idx="3927">
                  <c:v>15.792825893567693</c:v>
                </c:pt>
                <c:pt idx="3928">
                  <c:v>15.794098805998194</c:v>
                </c:pt>
                <c:pt idx="3929">
                  <c:v>15.795371394449962</c:v>
                </c:pt>
                <c:pt idx="3930">
                  <c:v>15.796643659087868</c:v>
                </c:pt>
                <c:pt idx="3931">
                  <c:v>15.797915600076667</c:v>
                </c:pt>
                <c:pt idx="3932">
                  <c:v>15.799187217580977</c:v>
                </c:pt>
                <c:pt idx="3933">
                  <c:v>15.800458511765299</c:v>
                </c:pt>
                <c:pt idx="3934">
                  <c:v>15.801729482794004</c:v>
                </c:pt>
                <c:pt idx="3935">
                  <c:v>15.803000130831338</c:v>
                </c:pt>
                <c:pt idx="3936">
                  <c:v>15.804270456041422</c:v>
                </c:pt>
                <c:pt idx="3937">
                  <c:v>15.805540458588254</c:v>
                </c:pt>
                <c:pt idx="3938">
                  <c:v>15.806810138635708</c:v>
                </c:pt>
                <c:pt idx="3939">
                  <c:v>15.808079496347528</c:v>
                </c:pt>
                <c:pt idx="3940">
                  <c:v>15.809348531887334</c:v>
                </c:pt>
                <c:pt idx="3941">
                  <c:v>15.810617245418628</c:v>
                </c:pt>
                <c:pt idx="3942">
                  <c:v>15.81188563710478</c:v>
                </c:pt>
                <c:pt idx="3943">
                  <c:v>15.813153707109041</c:v>
                </c:pt>
                <c:pt idx="3944">
                  <c:v>15.814421455594534</c:v>
                </c:pt>
                <c:pt idx="3945">
                  <c:v>15.815688882724261</c:v>
                </c:pt>
                <c:pt idx="3946">
                  <c:v>15.816955988661098</c:v>
                </c:pt>
                <c:pt idx="3947">
                  <c:v>15.818222773567799</c:v>
                </c:pt>
                <c:pt idx="3948">
                  <c:v>15.819489237606991</c:v>
                </c:pt>
                <c:pt idx="3949">
                  <c:v>15.820755380941183</c:v>
                </c:pt>
                <c:pt idx="3950">
                  <c:v>15.822021203732753</c:v>
                </c:pt>
                <c:pt idx="3951">
                  <c:v>15.823286706143962</c:v>
                </c:pt>
                <c:pt idx="3952">
                  <c:v>15.824551888336948</c:v>
                </c:pt>
                <c:pt idx="3953">
                  <c:v>15.825816750473722</c:v>
                </c:pt>
                <c:pt idx="3954">
                  <c:v>15.827081292716173</c:v>
                </c:pt>
                <c:pt idx="3955">
                  <c:v>15.828345515226069</c:v>
                </c:pt>
                <c:pt idx="3956">
                  <c:v>15.829609418165052</c:v>
                </c:pt>
                <c:pt idx="3957">
                  <c:v>15.830873001694648</c:v>
                </c:pt>
                <c:pt idx="3958">
                  <c:v>15.832136265976255</c:v>
                </c:pt>
                <c:pt idx="3959">
                  <c:v>15.833399211171148</c:v>
                </c:pt>
                <c:pt idx="3960">
                  <c:v>15.834661837440485</c:v>
                </c:pt>
                <c:pt idx="3961">
                  <c:v>15.835924144945295</c:v>
                </c:pt>
                <c:pt idx="3962">
                  <c:v>15.837186133846494</c:v>
                </c:pt>
                <c:pt idx="3963">
                  <c:v>15.838447804304865</c:v>
                </c:pt>
                <c:pt idx="3964">
                  <c:v>15.839709156481081</c:v>
                </c:pt>
                <c:pt idx="3965">
                  <c:v>15.840970190535685</c:v>
                </c:pt>
                <c:pt idx="3966">
                  <c:v>15.842230906629101</c:v>
                </c:pt>
                <c:pt idx="3967">
                  <c:v>15.843491304921633</c:v>
                </c:pt>
                <c:pt idx="3968">
                  <c:v>15.844751385573463</c:v>
                </c:pt>
                <c:pt idx="3969">
                  <c:v>15.846011148744653</c:v>
                </c:pt>
                <c:pt idx="3970">
                  <c:v>15.847270594595141</c:v>
                </c:pt>
                <c:pt idx="3971">
                  <c:v>15.848529723284747</c:v>
                </c:pt>
                <c:pt idx="3972">
                  <c:v>15.849788534973168</c:v>
                </c:pt>
                <c:pt idx="3973">
                  <c:v>15.851047029819982</c:v>
                </c:pt>
                <c:pt idx="3974">
                  <c:v>15.852305207984649</c:v>
                </c:pt>
                <c:pt idx="3975">
                  <c:v>15.853563069626503</c:v>
                </c:pt>
                <c:pt idx="3976">
                  <c:v>15.854820614904762</c:v>
                </c:pt>
                <c:pt idx="3977">
                  <c:v>15.856077843978522</c:v>
                </c:pt>
                <c:pt idx="3978">
                  <c:v>15.857334757006761</c:v>
                </c:pt>
                <c:pt idx="3979">
                  <c:v>15.858591354148334</c:v>
                </c:pt>
                <c:pt idx="3980">
                  <c:v>15.859847635561977</c:v>
                </c:pt>
                <c:pt idx="3981">
                  <c:v>15.861103601406311</c:v>
                </c:pt>
                <c:pt idx="3982">
                  <c:v>15.86235925183983</c:v>
                </c:pt>
                <c:pt idx="3983">
                  <c:v>15.863614587020916</c:v>
                </c:pt>
                <c:pt idx="3984">
                  <c:v>15.864869607107828</c:v>
                </c:pt>
                <c:pt idx="3985">
                  <c:v>15.866124312258702</c:v>
                </c:pt>
                <c:pt idx="3986">
                  <c:v>15.867378702631564</c:v>
                </c:pt>
                <c:pt idx="3987">
                  <c:v>15.868632778384313</c:v>
                </c:pt>
                <c:pt idx="3988">
                  <c:v>15.869886539674734</c:v>
                </c:pt>
                <c:pt idx="3989">
                  <c:v>15.871139986660491</c:v>
                </c:pt>
                <c:pt idx="3990">
                  <c:v>15.872393119499131</c:v>
                </c:pt>
                <c:pt idx="3991">
                  <c:v>15.87364593834808</c:v>
                </c:pt>
                <c:pt idx="3992">
                  <c:v>15.87489844336465</c:v>
                </c:pt>
                <c:pt idx="3993">
                  <c:v>15.876150634706031</c:v>
                </c:pt>
                <c:pt idx="3994">
                  <c:v>15.877402512529297</c:v>
                </c:pt>
                <c:pt idx="3995">
                  <c:v>15.878654076991401</c:v>
                </c:pt>
                <c:pt idx="3996">
                  <c:v>15.879905328249182</c:v>
                </c:pt>
                <c:pt idx="3997">
                  <c:v>15.88115626645936</c:v>
                </c:pt>
                <c:pt idx="3998">
                  <c:v>15.882406891778535</c:v>
                </c:pt>
                <c:pt idx="3999">
                  <c:v>15.883657204363196</c:v>
                </c:pt>
                <c:pt idx="4000">
                  <c:v>15.884907204369707</c:v>
                </c:pt>
                <c:pt idx="4001">
                  <c:v>15.886156891954318</c:v>
                </c:pt>
                <c:pt idx="4002">
                  <c:v>15.887406267273162</c:v>
                </c:pt>
                <c:pt idx="4003">
                  <c:v>15.888655330482255</c:v>
                </c:pt>
                <c:pt idx="4004">
                  <c:v>15.889904081737498</c:v>
                </c:pt>
                <c:pt idx="4005">
                  <c:v>15.89115252119467</c:v>
                </c:pt>
                <c:pt idx="4006">
                  <c:v>15.892400649009438</c:v>
                </c:pt>
                <c:pt idx="4007">
                  <c:v>15.893648465337353</c:v>
                </c:pt>
                <c:pt idx="4008">
                  <c:v>15.894895970333845</c:v>
                </c:pt>
                <c:pt idx="4009">
                  <c:v>15.89614316415423</c:v>
                </c:pt>
                <c:pt idx="4010">
                  <c:v>15.89739004695371</c:v>
                </c:pt>
                <c:pt idx="4011">
                  <c:v>15.898636618887366</c:v>
                </c:pt>
                <c:pt idx="4012">
                  <c:v>15.899882880110169</c:v>
                </c:pt>
                <c:pt idx="4013">
                  <c:v>15.901128830776971</c:v>
                </c:pt>
                <c:pt idx="4014">
                  <c:v>15.902374471042506</c:v>
                </c:pt>
                <c:pt idx="4015">
                  <c:v>15.903619801061398</c:v>
                </c:pt>
                <c:pt idx="4016">
                  <c:v>15.904864820988148</c:v>
                </c:pt>
                <c:pt idx="4017">
                  <c:v>15.906109530977151</c:v>
                </c:pt>
                <c:pt idx="4018">
                  <c:v>15.907353931182678</c:v>
                </c:pt>
                <c:pt idx="4019">
                  <c:v>15.908598021758891</c:v>
                </c:pt>
                <c:pt idx="4020">
                  <c:v>15.909841802859832</c:v>
                </c:pt>
                <c:pt idx="4021">
                  <c:v>15.911085274639431</c:v>
                </c:pt>
                <c:pt idx="4022">
                  <c:v>15.912328437251505</c:v>
                </c:pt>
                <c:pt idx="4023">
                  <c:v>15.913571290849751</c:v>
                </c:pt>
                <c:pt idx="4024">
                  <c:v>15.914813835587754</c:v>
                </c:pt>
                <c:pt idx="4025">
                  <c:v>15.916056071618991</c:v>
                </c:pt>
                <c:pt idx="4026">
                  <c:v>15.91729799909681</c:v>
                </c:pt>
                <c:pt idx="4027">
                  <c:v>15.91853961817446</c:v>
                </c:pt>
                <c:pt idx="4028">
                  <c:v>15.919780929005066</c:v>
                </c:pt>
                <c:pt idx="4029">
                  <c:v>15.921021931741642</c:v>
                </c:pt>
                <c:pt idx="4030">
                  <c:v>15.922262626537091</c:v>
                </c:pt>
                <c:pt idx="4031">
                  <c:v>15.923503013544197</c:v>
                </c:pt>
                <c:pt idx="4032">
                  <c:v>15.924743092915632</c:v>
                </c:pt>
                <c:pt idx="4033">
                  <c:v>15.925982864803958</c:v>
                </c:pt>
                <c:pt idx="4034">
                  <c:v>15.927222329361619</c:v>
                </c:pt>
                <c:pt idx="4035">
                  <c:v>15.928461486740948</c:v>
                </c:pt>
                <c:pt idx="4036">
                  <c:v>15.929700337094165</c:v>
                </c:pt>
                <c:pt idx="4037">
                  <c:v>15.930938880573372</c:v>
                </c:pt>
                <c:pt idx="4038">
                  <c:v>15.932177117330568</c:v>
                </c:pt>
                <c:pt idx="4039">
                  <c:v>15.933415047517629</c:v>
                </c:pt>
                <c:pt idx="4040">
                  <c:v>15.934652671286324</c:v>
                </c:pt>
                <c:pt idx="4041">
                  <c:v>15.935889988788308</c:v>
                </c:pt>
                <c:pt idx="4042">
                  <c:v>15.937127000175122</c:v>
                </c:pt>
                <c:pt idx="4043">
                  <c:v>15.938363705598197</c:v>
                </c:pt>
                <c:pt idx="4044">
                  <c:v>15.939600105208848</c:v>
                </c:pt>
                <c:pt idx="4045">
                  <c:v>15.940836199158285</c:v>
                </c:pt>
                <c:pt idx="4046">
                  <c:v>15.942071987597595</c:v>
                </c:pt>
                <c:pt idx="4047">
                  <c:v>15.943307470677764</c:v>
                </c:pt>
                <c:pt idx="4048">
                  <c:v>15.944542648549659</c:v>
                </c:pt>
                <c:pt idx="4049">
                  <c:v>15.945777521364036</c:v>
                </c:pt>
                <c:pt idx="4050">
                  <c:v>15.947012089271542</c:v>
                </c:pt>
                <c:pt idx="4051">
                  <c:v>15.948246352422712</c:v>
                </c:pt>
                <c:pt idx="4052">
                  <c:v>15.949480310967969</c:v>
                </c:pt>
                <c:pt idx="4053">
                  <c:v>15.950713965057622</c:v>
                </c:pt>
                <c:pt idx="4054">
                  <c:v>15.951947314841872</c:v>
                </c:pt>
                <c:pt idx="4055">
                  <c:v>15.95318036047081</c:v>
                </c:pt>
                <c:pt idx="4056">
                  <c:v>15.954413102094412</c:v>
                </c:pt>
                <c:pt idx="4057">
                  <c:v>15.955645539862545</c:v>
                </c:pt>
                <c:pt idx="4058">
                  <c:v>15.956877673924964</c:v>
                </c:pt>
                <c:pt idx="4059">
                  <c:v>15.958109504431318</c:v>
                </c:pt>
                <c:pt idx="4060">
                  <c:v>15.959341031531141</c:v>
                </c:pt>
                <c:pt idx="4061">
                  <c:v>15.960572255373856</c:v>
                </c:pt>
                <c:pt idx="4062">
                  <c:v>15.961803176108777</c:v>
                </c:pt>
                <c:pt idx="4063">
                  <c:v>15.96303379388511</c:v>
                </c:pt>
                <c:pt idx="4064">
                  <c:v>15.964264108851948</c:v>
                </c:pt>
                <c:pt idx="4065">
                  <c:v>15.965494121158274</c:v>
                </c:pt>
                <c:pt idx="4066">
                  <c:v>15.966723830952963</c:v>
                </c:pt>
                <c:pt idx="4067">
                  <c:v>15.967953238384776</c:v>
                </c:pt>
                <c:pt idx="4068">
                  <c:v>15.969182343602373</c:v>
                </c:pt>
                <c:pt idx="4069">
                  <c:v>15.970411146754293</c:v>
                </c:pt>
                <c:pt idx="4070">
                  <c:v>15.971639647988976</c:v>
                </c:pt>
                <c:pt idx="4071">
                  <c:v>15.972867847454744</c:v>
                </c:pt>
                <c:pt idx="4072">
                  <c:v>15.974095745299813</c:v>
                </c:pt>
                <c:pt idx="4073">
                  <c:v>15.975323341672295</c:v>
                </c:pt>
                <c:pt idx="4074">
                  <c:v>15.976550636720185</c:v>
                </c:pt>
                <c:pt idx="4075">
                  <c:v>15.977777630591374</c:v>
                </c:pt>
                <c:pt idx="4076">
                  <c:v>15.979004323433641</c:v>
                </c:pt>
                <c:pt idx="4077">
                  <c:v>15.980230715394658</c:v>
                </c:pt>
                <c:pt idx="4078">
                  <c:v>15.981456806621988</c:v>
                </c:pt>
                <c:pt idx="4079">
                  <c:v>15.982682597263087</c:v>
                </c:pt>
                <c:pt idx="4080">
                  <c:v>15.9839080874653</c:v>
                </c:pt>
                <c:pt idx="4081">
                  <c:v>15.985133277375866</c:v>
                </c:pt>
                <c:pt idx="4082">
                  <c:v>15.986358167141914</c:v>
                </c:pt>
                <c:pt idx="4083">
                  <c:v>15.987582756910465</c:v>
                </c:pt>
                <c:pt idx="4084">
                  <c:v>15.988807046828432</c:v>
                </c:pt>
                <c:pt idx="4085">
                  <c:v>15.990031037042623</c:v>
                </c:pt>
                <c:pt idx="4086">
                  <c:v>15.991254727699735</c:v>
                </c:pt>
                <c:pt idx="4087">
                  <c:v>15.992478118946357</c:v>
                </c:pt>
                <c:pt idx="4088">
                  <c:v>15.993701210928972</c:v>
                </c:pt>
                <c:pt idx="4089">
                  <c:v>15.994924003793956</c:v>
                </c:pt>
                <c:pt idx="4090">
                  <c:v>15.996146497687578</c:v>
                </c:pt>
                <c:pt idx="4091">
                  <c:v>15.997368692755995</c:v>
                </c:pt>
                <c:pt idx="4092">
                  <c:v>15.998590589145262</c:v>
                </c:pt>
                <c:pt idx="4093">
                  <c:v>15.999812187001327</c:v>
                </c:pt>
                <c:pt idx="4094">
                  <c:v>16.001033486470028</c:v>
                </c:pt>
                <c:pt idx="4095">
                  <c:v>16.002254487697098</c:v>
                </c:pt>
                <c:pt idx="4096">
                  <c:v>16.003475190828159</c:v>
                </c:pt>
                <c:pt idx="4097">
                  <c:v>16.004695596008737</c:v>
                </c:pt>
                <c:pt idx="4098">
                  <c:v>16.00591570338424</c:v>
                </c:pt>
                <c:pt idx="4099">
                  <c:v>16.007135513099975</c:v>
                </c:pt>
                <c:pt idx="4100">
                  <c:v>16.008355025301142</c:v>
                </c:pt>
                <c:pt idx="4101">
                  <c:v>16.009574240132835</c:v>
                </c:pt>
                <c:pt idx="4102">
                  <c:v>16.010793157740043</c:v>
                </c:pt>
                <c:pt idx="4103">
                  <c:v>16.012011778267645</c:v>
                </c:pt>
                <c:pt idx="4104">
                  <c:v>16.013230101860415</c:v>
                </c:pt>
                <c:pt idx="4105">
                  <c:v>16.01444812866303</c:v>
                </c:pt>
                <c:pt idx="4106">
                  <c:v>16.015665858820046</c:v>
                </c:pt>
                <c:pt idx="4107">
                  <c:v>16.016883292475928</c:v>
                </c:pt>
                <c:pt idx="4108">
                  <c:v>16.018100429775025</c:v>
                </c:pt>
                <c:pt idx="4109">
                  <c:v>16.019317270861585</c:v>
                </c:pt>
                <c:pt idx="4110">
                  <c:v>16.020533815879755</c:v>
                </c:pt>
                <c:pt idx="4111">
                  <c:v>16.021750064973563</c:v>
                </c:pt>
                <c:pt idx="4112">
                  <c:v>16.022966018286951</c:v>
                </c:pt>
                <c:pt idx="4113">
                  <c:v>16.024181675963739</c:v>
                </c:pt>
                <c:pt idx="4114">
                  <c:v>16.025397038147652</c:v>
                </c:pt>
                <c:pt idx="4115">
                  <c:v>16.026612104982306</c:v>
                </c:pt>
                <c:pt idx="4116">
                  <c:v>16.027826876611215</c:v>
                </c:pt>
                <c:pt idx="4117">
                  <c:v>16.029041353177789</c:v>
                </c:pt>
                <c:pt idx="4118">
                  <c:v>16.030255534825329</c:v>
                </c:pt>
                <c:pt idx="4119">
                  <c:v>16.031469421697036</c:v>
                </c:pt>
                <c:pt idx="4120">
                  <c:v>16.032683013936005</c:v>
                </c:pt>
                <c:pt idx="4121">
                  <c:v>16.033896311685226</c:v>
                </c:pt>
                <c:pt idx="4122">
                  <c:v>16.035109315087581</c:v>
                </c:pt>
                <c:pt idx="4123">
                  <c:v>16.036322024285862</c:v>
                </c:pt>
                <c:pt idx="4124">
                  <c:v>16.037534439422746</c:v>
                </c:pt>
                <c:pt idx="4125">
                  <c:v>16.038746560640803</c:v>
                </c:pt>
                <c:pt idx="4126">
                  <c:v>16.039958388082507</c:v>
                </c:pt>
                <c:pt idx="4127">
                  <c:v>16.04116992189023</c:v>
                </c:pt>
                <c:pt idx="4128">
                  <c:v>16.04238116220623</c:v>
                </c:pt>
                <c:pt idx="4129">
                  <c:v>16.043592109172671</c:v>
                </c:pt>
                <c:pt idx="4130">
                  <c:v>16.044802762931614</c:v>
                </c:pt>
                <c:pt idx="4131">
                  <c:v>16.046013123625009</c:v>
                </c:pt>
                <c:pt idx="4132">
                  <c:v>16.047223191394711</c:v>
                </c:pt>
                <c:pt idx="4133">
                  <c:v>16.048432966382464</c:v>
                </c:pt>
                <c:pt idx="4134">
                  <c:v>16.049642448729919</c:v>
                </c:pt>
                <c:pt idx="4135">
                  <c:v>16.050851638578617</c:v>
                </c:pt>
                <c:pt idx="4136">
                  <c:v>16.052060536070002</c:v>
                </c:pt>
                <c:pt idx="4137">
                  <c:v>16.053269141345403</c:v>
                </c:pt>
                <c:pt idx="4138">
                  <c:v>16.054477454546067</c:v>
                </c:pt>
                <c:pt idx="4139">
                  <c:v>16.055685475813114</c:v>
                </c:pt>
                <c:pt idx="4140">
                  <c:v>16.056893205287587</c:v>
                </c:pt>
                <c:pt idx="4141">
                  <c:v>16.058100643110407</c:v>
                </c:pt>
                <c:pt idx="4142">
                  <c:v>16.059307789422402</c:v>
                </c:pt>
                <c:pt idx="4143">
                  <c:v>16.0605146443643</c:v>
                </c:pt>
                <c:pt idx="4144">
                  <c:v>16.061721208076719</c:v>
                </c:pt>
                <c:pt idx="4145">
                  <c:v>16.062927480700179</c:v>
                </c:pt>
                <c:pt idx="4146">
                  <c:v>16.064133462375104</c:v>
                </c:pt>
                <c:pt idx="4147">
                  <c:v>16.065339153241812</c:v>
                </c:pt>
                <c:pt idx="4148">
                  <c:v>16.066544553440512</c:v>
                </c:pt>
                <c:pt idx="4149">
                  <c:v>16.067749663111325</c:v>
                </c:pt>
                <c:pt idx="4150">
                  <c:v>16.068954482394265</c:v>
                </c:pt>
                <c:pt idx="4151">
                  <c:v>16.07015901142924</c:v>
                </c:pt>
                <c:pt idx="4152">
                  <c:v>16.071363250356061</c:v>
                </c:pt>
                <c:pt idx="4153">
                  <c:v>16.072567199314445</c:v>
                </c:pt>
                <c:pt idx="4154">
                  <c:v>16.073770858443993</c:v>
                </c:pt>
                <c:pt idx="4155">
                  <c:v>16.074974227884219</c:v>
                </c:pt>
                <c:pt idx="4156">
                  <c:v>16.076177307774529</c:v>
                </c:pt>
                <c:pt idx="4157">
                  <c:v>16.077380098254228</c:v>
                </c:pt>
                <c:pt idx="4158">
                  <c:v>16.078582599462525</c:v>
                </c:pt>
                <c:pt idx="4159">
                  <c:v>16.079784811538524</c:v>
                </c:pt>
                <c:pt idx="4160">
                  <c:v>16.080986734621234</c:v>
                </c:pt>
                <c:pt idx="4161">
                  <c:v>16.082188368849561</c:v>
                </c:pt>
                <c:pt idx="4162">
                  <c:v>16.083389714362308</c:v>
                </c:pt>
                <c:pt idx="4163">
                  <c:v>16.084590771298181</c:v>
                </c:pt>
                <c:pt idx="4164">
                  <c:v>16.085791539795789</c:v>
                </c:pt>
                <c:pt idx="4165">
                  <c:v>16.086992019993634</c:v>
                </c:pt>
                <c:pt idx="4166">
                  <c:v>16.088192212030119</c:v>
                </c:pt>
                <c:pt idx="4167">
                  <c:v>16.089392116043559</c:v>
                </c:pt>
                <c:pt idx="4168">
                  <c:v>16.090591732172154</c:v>
                </c:pt>
                <c:pt idx="4169">
                  <c:v>16.091791060554012</c:v>
                </c:pt>
                <c:pt idx="4170">
                  <c:v>16.092990101327146</c:v>
                </c:pt>
                <c:pt idx="4171">
                  <c:v>16.094188854629458</c:v>
                </c:pt>
                <c:pt idx="4172">
                  <c:v>16.095387320598764</c:v>
                </c:pt>
                <c:pt idx="4173">
                  <c:v>16.096585499372768</c:v>
                </c:pt>
                <c:pt idx="4174">
                  <c:v>16.097783391089088</c:v>
                </c:pt>
                <c:pt idx="4175">
                  <c:v>16.098980995885235</c:v>
                </c:pt>
                <c:pt idx="4176">
                  <c:v>16.100178313898617</c:v>
                </c:pt>
                <c:pt idx="4177">
                  <c:v>16.101375345266558</c:v>
                </c:pt>
                <c:pt idx="4178">
                  <c:v>16.102572090126266</c:v>
                </c:pt>
                <c:pt idx="4179">
                  <c:v>16.103768548614866</c:v>
                </c:pt>
                <c:pt idx="4180">
                  <c:v>16.104964720869376</c:v>
                </c:pt>
                <c:pt idx="4181">
                  <c:v>16.106160607026716</c:v>
                </c:pt>
                <c:pt idx="4182">
                  <c:v>16.10735620722371</c:v>
                </c:pt>
                <c:pt idx="4183">
                  <c:v>16.108551521597079</c:v>
                </c:pt>
                <c:pt idx="4184">
                  <c:v>16.109746550283457</c:v>
                </c:pt>
                <c:pt idx="4185">
                  <c:v>16.110941293419369</c:v>
                </c:pt>
                <c:pt idx="4186">
                  <c:v>16.112135751141246</c:v>
                </c:pt>
                <c:pt idx="4187">
                  <c:v>16.113329923585422</c:v>
                </c:pt>
                <c:pt idx="4188">
                  <c:v>16.114523810888134</c:v>
                </c:pt>
                <c:pt idx="4189">
                  <c:v>16.115717413185518</c:v>
                </c:pt>
                <c:pt idx="4190">
                  <c:v>16.116910730613618</c:v>
                </c:pt>
                <c:pt idx="4191">
                  <c:v>16.118103763308373</c:v>
                </c:pt>
                <c:pt idx="4192">
                  <c:v>16.119296511405633</c:v>
                </c:pt>
                <c:pt idx="4193">
                  <c:v>16.120488975041145</c:v>
                </c:pt>
                <c:pt idx="4194">
                  <c:v>16.121681154350558</c:v>
                </c:pt>
                <c:pt idx="4195">
                  <c:v>16.122873049469433</c:v>
                </c:pt>
                <c:pt idx="4196">
                  <c:v>16.124064660533225</c:v>
                </c:pt>
                <c:pt idx="4197">
                  <c:v>16.125255987677292</c:v>
                </c:pt>
                <c:pt idx="4198">
                  <c:v>16.126447031036903</c:v>
                </c:pt>
                <c:pt idx="4199">
                  <c:v>16.127637790747222</c:v>
                </c:pt>
                <c:pt idx="4200">
                  <c:v>16.128828266943323</c:v>
                </c:pt>
                <c:pt idx="4201">
                  <c:v>16.130018459760176</c:v>
                </c:pt>
                <c:pt idx="4202">
                  <c:v>16.131208369332665</c:v>
                </c:pt>
                <c:pt idx="4203">
                  <c:v>16.132397995795571</c:v>
                </c:pt>
                <c:pt idx="4204">
                  <c:v>16.133587339283576</c:v>
                </c:pt>
                <c:pt idx="4205">
                  <c:v>16.134776399931273</c:v>
                </c:pt>
                <c:pt idx="4206">
                  <c:v>16.135965177873153</c:v>
                </c:pt>
                <c:pt idx="4207">
                  <c:v>16.137153673243617</c:v>
                </c:pt>
                <c:pt idx="4208">
                  <c:v>16.138341886176967</c:v>
                </c:pt>
                <c:pt idx="4209">
                  <c:v>16.139529816807407</c:v>
                </c:pt>
                <c:pt idx="4210">
                  <c:v>16.140717465269049</c:v>
                </c:pt>
                <c:pt idx="4211">
                  <c:v>16.141904831695904</c:v>
                </c:pt>
                <c:pt idx="4212">
                  <c:v>16.143091916221898</c:v>
                </c:pt>
                <c:pt idx="4213">
                  <c:v>16.144278718980853</c:v>
                </c:pt>
                <c:pt idx="4214">
                  <c:v>16.145465240106496</c:v>
                </c:pt>
                <c:pt idx="4215">
                  <c:v>16.146651479732466</c:v>
                </c:pt>
                <c:pt idx="4216">
                  <c:v>16.147837437992294</c:v>
                </c:pt>
                <c:pt idx="4217">
                  <c:v>16.149023115019428</c:v>
                </c:pt>
                <c:pt idx="4218">
                  <c:v>16.15020851094722</c:v>
                </c:pt>
                <c:pt idx="4219">
                  <c:v>16.15139362590892</c:v>
                </c:pt>
                <c:pt idx="4220">
                  <c:v>16.152578460037684</c:v>
                </c:pt>
                <c:pt idx="4221">
                  <c:v>16.153763013466587</c:v>
                </c:pt>
                <c:pt idx="4222">
                  <c:v>16.154947286328589</c:v>
                </c:pt>
                <c:pt idx="4223">
                  <c:v>16.156131278756568</c:v>
                </c:pt>
                <c:pt idx="4224">
                  <c:v>16.157314990883311</c:v>
                </c:pt>
                <c:pt idx="4225">
                  <c:v>16.158498422841497</c:v>
                </c:pt>
                <c:pt idx="4226">
                  <c:v>16.159681574763724</c:v>
                </c:pt>
                <c:pt idx="4227">
                  <c:v>16.16086444678249</c:v>
                </c:pt>
                <c:pt idx="4228">
                  <c:v>16.162047039030199</c:v>
                </c:pt>
                <c:pt idx="4229">
                  <c:v>16.16322935163916</c:v>
                </c:pt>
                <c:pt idx="4230">
                  <c:v>16.164411384741591</c:v>
                </c:pt>
                <c:pt idx="4231">
                  <c:v>16.165593138469617</c:v>
                </c:pt>
                <c:pt idx="4232">
                  <c:v>16.166774612955265</c:v>
                </c:pt>
                <c:pt idx="4233">
                  <c:v>16.167955808330472</c:v>
                </c:pt>
                <c:pt idx="4234">
                  <c:v>16.169136724727082</c:v>
                </c:pt>
                <c:pt idx="4235">
                  <c:v>16.17031736227684</c:v>
                </c:pt>
                <c:pt idx="4236">
                  <c:v>16.171497721111407</c:v>
                </c:pt>
                <c:pt idx="4237">
                  <c:v>16.17267780136234</c:v>
                </c:pt>
                <c:pt idx="4238">
                  <c:v>16.173857603161114</c:v>
                </c:pt>
                <c:pt idx="4239">
                  <c:v>16.175037126639101</c:v>
                </c:pt>
                <c:pt idx="4240">
                  <c:v>16.176216371927588</c:v>
                </c:pt>
                <c:pt idx="4241">
                  <c:v>16.177395339157762</c:v>
                </c:pt>
                <c:pt idx="4242">
                  <c:v>16.178574028460719</c:v>
                </c:pt>
                <c:pt idx="4243">
                  <c:v>16.179752439967469</c:v>
                </c:pt>
                <c:pt idx="4244">
                  <c:v>16.180930573808926</c:v>
                </c:pt>
                <c:pt idx="4245">
                  <c:v>16.182108430115903</c:v>
                </c:pt>
                <c:pt idx="4246">
                  <c:v>16.183286009019135</c:v>
                </c:pt>
                <c:pt idx="4247">
                  <c:v>16.184463310649249</c:v>
                </c:pt>
                <c:pt idx="4248">
                  <c:v>16.185640335136792</c:v>
                </c:pt>
                <c:pt idx="4249">
                  <c:v>16.186817082612219</c:v>
                </c:pt>
                <c:pt idx="4250">
                  <c:v>16.187993553205882</c:v>
                </c:pt>
                <c:pt idx="4251">
                  <c:v>16.189169747048048</c:v>
                </c:pt>
                <c:pt idx="4252">
                  <c:v>16.190345664268897</c:v>
                </c:pt>
                <c:pt idx="4253">
                  <c:v>16.19152130499851</c:v>
                </c:pt>
                <c:pt idx="4254">
                  <c:v>16.192696669366875</c:v>
                </c:pt>
                <c:pt idx="4255">
                  <c:v>16.193871757503892</c:v>
                </c:pt>
                <c:pt idx="4256">
                  <c:v>16.195046569539372</c:v>
                </c:pt>
                <c:pt idx="4257">
                  <c:v>16.19622110560303</c:v>
                </c:pt>
                <c:pt idx="4258">
                  <c:v>16.197395365824491</c:v>
                </c:pt>
                <c:pt idx="4259">
                  <c:v>16.19856935033329</c:v>
                </c:pt>
                <c:pt idx="4260">
                  <c:v>16.199743059258864</c:v>
                </c:pt>
                <c:pt idx="4261">
                  <c:v>16.200916492730574</c:v>
                </c:pt>
                <c:pt idx="4262">
                  <c:v>16.202089650877674</c:v>
                </c:pt>
                <c:pt idx="4263">
                  <c:v>16.203262533829335</c:v>
                </c:pt>
                <c:pt idx="4264">
                  <c:v>16.204435141714633</c:v>
                </c:pt>
                <c:pt idx="4265">
                  <c:v>16.20560747466256</c:v>
                </c:pt>
                <c:pt idx="4266">
                  <c:v>16.20677953280201</c:v>
                </c:pt>
                <c:pt idx="4267">
                  <c:v>16.207951316261791</c:v>
                </c:pt>
                <c:pt idx="4268">
                  <c:v>16.209122825170617</c:v>
                </c:pt>
                <c:pt idx="4269">
                  <c:v>16.210294059657116</c:v>
                </c:pt>
                <c:pt idx="4270">
                  <c:v>16.211465019849822</c:v>
                </c:pt>
                <c:pt idx="4271">
                  <c:v>16.21263570587718</c:v>
                </c:pt>
                <c:pt idx="4272">
                  <c:v>16.213806117867541</c:v>
                </c:pt>
                <c:pt idx="4273">
                  <c:v>16.214976255949175</c:v>
                </c:pt>
                <c:pt idx="4274">
                  <c:v>16.216146120250254</c:v>
                </c:pt>
                <c:pt idx="4275">
                  <c:v>16.217315710898863</c:v>
                </c:pt>
                <c:pt idx="4276">
                  <c:v>16.218485028022993</c:v>
                </c:pt>
                <c:pt idx="4277">
                  <c:v>16.219654071750554</c:v>
                </c:pt>
                <c:pt idx="4278">
                  <c:v>16.220822842209362</c:v>
                </c:pt>
                <c:pt idx="4279">
                  <c:v>16.221991339527136</c:v>
                </c:pt>
                <c:pt idx="4280">
                  <c:v>16.223159563831516</c:v>
                </c:pt>
                <c:pt idx="4281">
                  <c:v>16.224327515250046</c:v>
                </c:pt>
                <c:pt idx="4282">
                  <c:v>16.225495193910188</c:v>
                </c:pt>
                <c:pt idx="4283">
                  <c:v>16.226662599939306</c:v>
                </c:pt>
                <c:pt idx="4284">
                  <c:v>16.227829733464681</c:v>
                </c:pt>
                <c:pt idx="4285">
                  <c:v>16.228996594613498</c:v>
                </c:pt>
                <c:pt idx="4286">
                  <c:v>16.230163183512865</c:v>
                </c:pt>
                <c:pt idx="4287">
                  <c:v>16.231329500289789</c:v>
                </c:pt>
                <c:pt idx="4288">
                  <c:v>16.232495545071195</c:v>
                </c:pt>
                <c:pt idx="4289">
                  <c:v>16.233661317983913</c:v>
                </c:pt>
                <c:pt idx="4290">
                  <c:v>16.234826819154691</c:v>
                </c:pt>
                <c:pt idx="4291">
                  <c:v>16.235992048710187</c:v>
                </c:pt>
                <c:pt idx="4292">
                  <c:v>16.237157006776965</c:v>
                </c:pt>
                <c:pt idx="4293">
                  <c:v>16.23832169348151</c:v>
                </c:pt>
                <c:pt idx="4294">
                  <c:v>16.23948610895021</c:v>
                </c:pt>
                <c:pt idx="4295">
                  <c:v>16.240650253309369</c:v>
                </c:pt>
                <c:pt idx="4296">
                  <c:v>16.241814126685203</c:v>
                </c:pt>
                <c:pt idx="4297">
                  <c:v>16.242977729203833</c:v>
                </c:pt>
                <c:pt idx="4298">
                  <c:v>16.244141060991307</c:v>
                </c:pt>
                <c:pt idx="4299">
                  <c:v>16.245304122173568</c:v>
                </c:pt>
                <c:pt idx="4300">
                  <c:v>16.246466912876485</c:v>
                </c:pt>
                <c:pt idx="4301">
                  <c:v>16.247629433225828</c:v>
                </c:pt>
                <c:pt idx="4302">
                  <c:v>16.248791683347285</c:v>
                </c:pt>
                <c:pt idx="4303">
                  <c:v>16.249953663366458</c:v>
                </c:pt>
                <c:pt idx="4304">
                  <c:v>16.251115373408858</c:v>
                </c:pt>
                <c:pt idx="4305">
                  <c:v>16.252276813599913</c:v>
                </c:pt>
                <c:pt idx="4306">
                  <c:v>16.253437984064956</c:v>
                </c:pt>
                <c:pt idx="4307">
                  <c:v>16.254598884929237</c:v>
                </c:pt>
                <c:pt idx="4308">
                  <c:v>16.255759516317919</c:v>
                </c:pt>
                <c:pt idx="4309">
                  <c:v>16.256919878356083</c:v>
                </c:pt>
                <c:pt idx="4310">
                  <c:v>16.258079971168712</c:v>
                </c:pt>
                <c:pt idx="4311">
                  <c:v>16.25923979488071</c:v>
                </c:pt>
                <c:pt idx="4312">
                  <c:v>16.26039934961689</c:v>
                </c:pt>
                <c:pt idx="4313">
                  <c:v>16.261558635501981</c:v>
                </c:pt>
                <c:pt idx="4314">
                  <c:v>16.262717652660623</c:v>
                </c:pt>
                <c:pt idx="4315">
                  <c:v>16.263876401217374</c:v>
                </c:pt>
                <c:pt idx="4316">
                  <c:v>16.2650348812967</c:v>
                </c:pt>
                <c:pt idx="4317">
                  <c:v>16.266193093022981</c:v>
                </c:pt>
                <c:pt idx="4318">
                  <c:v>16.267351036520516</c:v>
                </c:pt>
                <c:pt idx="4319">
                  <c:v>16.268508711913508</c:v>
                </c:pt>
                <c:pt idx="4320">
                  <c:v>16.269666119326082</c:v>
                </c:pt>
                <c:pt idx="4321">
                  <c:v>16.270823258882277</c:v>
                </c:pt>
                <c:pt idx="4322">
                  <c:v>16.271980130706041</c:v>
                </c:pt>
                <c:pt idx="4323">
                  <c:v>16.273136734921238</c:v>
                </c:pt>
                <c:pt idx="4324">
                  <c:v>16.274293071651645</c:v>
                </c:pt>
                <c:pt idx="4325">
                  <c:v>16.275449141020957</c:v>
                </c:pt>
                <c:pt idx="4326">
                  <c:v>16.27660494315278</c:v>
                </c:pt>
                <c:pt idx="4327">
                  <c:v>16.277760478170634</c:v>
                </c:pt>
                <c:pt idx="4328">
                  <c:v>16.278915746197956</c:v>
                </c:pt>
                <c:pt idx="4329">
                  <c:v>16.280070747358092</c:v>
                </c:pt>
                <c:pt idx="4330">
                  <c:v>16.28122548177431</c:v>
                </c:pt>
                <c:pt idx="4331">
                  <c:v>16.282379949569787</c:v>
                </c:pt>
                <c:pt idx="4332">
                  <c:v>16.28353415086762</c:v>
                </c:pt>
                <c:pt idx="4333">
                  <c:v>16.284688085790812</c:v>
                </c:pt>
                <c:pt idx="4334">
                  <c:v>16.28584175446229</c:v>
                </c:pt>
                <c:pt idx="4335">
                  <c:v>16.286995157004888</c:v>
                </c:pt>
                <c:pt idx="4336">
                  <c:v>16.288148293541365</c:v>
                </c:pt>
                <c:pt idx="4337">
                  <c:v>16.289301164194388</c:v>
                </c:pt>
                <c:pt idx="4338">
                  <c:v>16.290453769086536</c:v>
                </c:pt>
                <c:pt idx="4339">
                  <c:v>16.291606108340311</c:v>
                </c:pt>
                <c:pt idx="4340">
                  <c:v>16.292758182078124</c:v>
                </c:pt>
                <c:pt idx="4341">
                  <c:v>16.293909990422311</c:v>
                </c:pt>
                <c:pt idx="4342">
                  <c:v>16.295061533495112</c:v>
                </c:pt>
                <c:pt idx="4343">
                  <c:v>16.296212811418687</c:v>
                </c:pt>
                <c:pt idx="4344">
                  <c:v>16.297363824315116</c:v>
                </c:pt>
                <c:pt idx="4345">
                  <c:v>16.298514572306388</c:v>
                </c:pt>
                <c:pt idx="4346">
                  <c:v>16.299665055514406</c:v>
                </c:pt>
                <c:pt idx="4347">
                  <c:v>16.300815274061005</c:v>
                </c:pt>
                <c:pt idx="4348">
                  <c:v>16.301965228067914</c:v>
                </c:pt>
                <c:pt idx="4349">
                  <c:v>16.303114917656789</c:v>
                </c:pt>
                <c:pt idx="4350">
                  <c:v>16.304264342949207</c:v>
                </c:pt>
                <c:pt idx="4351">
                  <c:v>16.305413504066653</c:v>
                </c:pt>
                <c:pt idx="4352">
                  <c:v>16.306562401130535</c:v>
                </c:pt>
                <c:pt idx="4353">
                  <c:v>16.307711034262166</c:v>
                </c:pt>
                <c:pt idx="4354">
                  <c:v>16.308859403582783</c:v>
                </c:pt>
                <c:pt idx="4355">
                  <c:v>16.310007509213545</c:v>
                </c:pt>
                <c:pt idx="4356">
                  <c:v>16.31115535127552</c:v>
                </c:pt>
                <c:pt idx="4357">
                  <c:v>16.312302929889693</c:v>
                </c:pt>
                <c:pt idx="4358">
                  <c:v>16.313450245176966</c:v>
                </c:pt>
                <c:pt idx="4359">
                  <c:v>16.31459729725816</c:v>
                </c:pt>
                <c:pt idx="4360">
                  <c:v>16.315744086254014</c:v>
                </c:pt>
                <c:pt idx="4361">
                  <c:v>16.316890612285178</c:v>
                </c:pt>
                <c:pt idx="4362">
                  <c:v>16.318036875472227</c:v>
                </c:pt>
                <c:pt idx="4363">
                  <c:v>16.319182875935642</c:v>
                </c:pt>
                <c:pt idx="4364">
                  <c:v>16.320328613795834</c:v>
                </c:pt>
                <c:pt idx="4365">
                  <c:v>16.321474089173126</c:v>
                </c:pt>
                <c:pt idx="4366">
                  <c:v>16.32261930218775</c:v>
                </c:pt>
                <c:pt idx="4367">
                  <c:v>16.323764252959872</c:v>
                </c:pt>
                <c:pt idx="4368">
                  <c:v>16.324908941609561</c:v>
                </c:pt>
                <c:pt idx="4369">
                  <c:v>16.326053368256808</c:v>
                </c:pt>
                <c:pt idx="4370">
                  <c:v>16.327197533021526</c:v>
                </c:pt>
                <c:pt idx="4371">
                  <c:v>16.328341436023543</c:v>
                </c:pt>
                <c:pt idx="4372">
                  <c:v>16.3294850773826</c:v>
                </c:pt>
                <c:pt idx="4373">
                  <c:v>16.33062845721836</c:v>
                </c:pt>
                <c:pt idx="4374">
                  <c:v>16.331771575650411</c:v>
                </c:pt>
                <c:pt idx="4375">
                  <c:v>16.332914432798241</c:v>
                </c:pt>
                <c:pt idx="4376">
                  <c:v>16.334057028781277</c:v>
                </c:pt>
                <c:pt idx="4377">
                  <c:v>16.335199363718846</c:v>
                </c:pt>
                <c:pt idx="4378">
                  <c:v>16.336341437730209</c:v>
                </c:pt>
                <c:pt idx="4379">
                  <c:v>16.337483250934532</c:v>
                </c:pt>
                <c:pt idx="4380">
                  <c:v>16.338624803450905</c:v>
                </c:pt>
                <c:pt idx="4381">
                  <c:v>16.339766095398339</c:v>
                </c:pt>
                <c:pt idx="4382">
                  <c:v>16.340907126895761</c:v>
                </c:pt>
                <c:pt idx="4383">
                  <c:v>16.342047898062013</c:v>
                </c:pt>
                <c:pt idx="4384">
                  <c:v>16.343188409015866</c:v>
                </c:pt>
                <c:pt idx="4385">
                  <c:v>16.344328659875995</c:v>
                </c:pt>
                <c:pt idx="4386">
                  <c:v>16.345468650761006</c:v>
                </c:pt>
                <c:pt idx="4387">
                  <c:v>16.346608381789419</c:v>
                </c:pt>
                <c:pt idx="4388">
                  <c:v>16.347747853079674</c:v>
                </c:pt>
                <c:pt idx="4389">
                  <c:v>16.34888706475013</c:v>
                </c:pt>
                <c:pt idx="4390">
                  <c:v>16.350026016919063</c:v>
                </c:pt>
                <c:pt idx="4391">
                  <c:v>16.351164709704673</c:v>
                </c:pt>
                <c:pt idx="4392">
                  <c:v>16.352303143225075</c:v>
                </c:pt>
                <c:pt idx="4393">
                  <c:v>16.353441317598303</c:v>
                </c:pt>
                <c:pt idx="4394">
                  <c:v>16.354579232942314</c:v>
                </c:pt>
                <c:pt idx="4395">
                  <c:v>16.355716889374978</c:v>
                </c:pt>
                <c:pt idx="4396">
                  <c:v>16.356854287014098</c:v>
                </c:pt>
                <c:pt idx="4397">
                  <c:v>16.357991425977378</c:v>
                </c:pt>
                <c:pt idx="4398">
                  <c:v>16.359128306382459</c:v>
                </c:pt>
                <c:pt idx="4399">
                  <c:v>16.36026492834689</c:v>
                </c:pt>
                <c:pt idx="4400">
                  <c:v>16.361401291988145</c:v>
                </c:pt>
                <c:pt idx="4401">
                  <c:v>16.362537397423615</c:v>
                </c:pt>
                <c:pt idx="4402">
                  <c:v>16.36367324477062</c:v>
                </c:pt>
                <c:pt idx="4403">
                  <c:v>16.364808834146384</c:v>
                </c:pt>
                <c:pt idx="4404">
                  <c:v>16.365944165668065</c:v>
                </c:pt>
                <c:pt idx="4405">
                  <c:v>16.367079239452735</c:v>
                </c:pt>
                <c:pt idx="4406">
                  <c:v>16.36821405561739</c:v>
                </c:pt>
                <c:pt idx="4407">
                  <c:v>16.369348614278938</c:v>
                </c:pt>
                <c:pt idx="4408">
                  <c:v>16.37048291555422</c:v>
                </c:pt>
                <c:pt idx="4409">
                  <c:v>16.37161695955999</c:v>
                </c:pt>
                <c:pt idx="4410">
                  <c:v>16.372750746412922</c:v>
                </c:pt>
                <c:pt idx="4411">
                  <c:v>16.37388427622961</c:v>
                </c:pt>
                <c:pt idx="4412">
                  <c:v>16.375017549126575</c:v>
                </c:pt>
                <c:pt idx="4413">
                  <c:v>16.37615056522025</c:v>
                </c:pt>
                <c:pt idx="4414">
                  <c:v>16.377283324626998</c:v>
                </c:pt>
                <c:pt idx="4415">
                  <c:v>16.378415827463098</c:v>
                </c:pt>
                <c:pt idx="4416">
                  <c:v>16.379548073844749</c:v>
                </c:pt>
                <c:pt idx="4417">
                  <c:v>16.380680063888072</c:v>
                </c:pt>
                <c:pt idx="4418">
                  <c:v>16.381811797709108</c:v>
                </c:pt>
                <c:pt idx="4419">
                  <c:v>16.382943275423827</c:v>
                </c:pt>
                <c:pt idx="4420">
                  <c:v>16.384074497148109</c:v>
                </c:pt>
                <c:pt idx="4421">
                  <c:v>16.38520546299776</c:v>
                </c:pt>
                <c:pt idx="4422">
                  <c:v>16.386336173088516</c:v>
                </c:pt>
                <c:pt idx="4423">
                  <c:v>16.387466627536018</c:v>
                </c:pt>
                <c:pt idx="4424">
                  <c:v>16.388596826455839</c:v>
                </c:pt>
                <c:pt idx="4425">
                  <c:v>16.38972676996347</c:v>
                </c:pt>
                <c:pt idx="4426">
                  <c:v>16.390856458174333</c:v>
                </c:pt>
                <c:pt idx="4427">
                  <c:v>16.391985891203756</c:v>
                </c:pt>
                <c:pt idx="4428">
                  <c:v>16.393115069167003</c:v>
                </c:pt>
                <c:pt idx="4429">
                  <c:v>16.394243992179248</c:v>
                </c:pt>
                <c:pt idx="4430">
                  <c:v>16.395372660355598</c:v>
                </c:pt>
                <c:pt idx="4431">
                  <c:v>16.396501073811077</c:v>
                </c:pt>
                <c:pt idx="4432">
                  <c:v>16.397629232660627</c:v>
                </c:pt>
                <c:pt idx="4433">
                  <c:v>16.398757137019121</c:v>
                </c:pt>
                <c:pt idx="4434">
                  <c:v>16.399884787001348</c:v>
                </c:pt>
                <c:pt idx="4435">
                  <c:v>16.40101218272202</c:v>
                </c:pt>
                <c:pt idx="4436">
                  <c:v>16.402139324295774</c:v>
                </c:pt>
                <c:pt idx="4437">
                  <c:v>16.40326621183717</c:v>
                </c:pt>
                <c:pt idx="4438">
                  <c:v>16.404392845460684</c:v>
                </c:pt>
                <c:pt idx="4439">
                  <c:v>16.40551922528072</c:v>
                </c:pt>
                <c:pt idx="4440">
                  <c:v>16.406645351411608</c:v>
                </c:pt>
                <c:pt idx="4441">
                  <c:v>16.40777122396759</c:v>
                </c:pt>
                <c:pt idx="4442">
                  <c:v>16.408896843062845</c:v>
                </c:pt>
                <c:pt idx="4443">
                  <c:v>16.410022208811462</c:v>
                </c:pt>
                <c:pt idx="4444">
                  <c:v>16.411147321327462</c:v>
                </c:pt>
                <c:pt idx="4445">
                  <c:v>16.412272180724781</c:v>
                </c:pt>
                <c:pt idx="4446">
                  <c:v>16.413396787117286</c:v>
                </c:pt>
                <c:pt idx="4447">
                  <c:v>16.414521140618763</c:v>
                </c:pt>
                <c:pt idx="4448">
                  <c:v>16.415645241342922</c:v>
                </c:pt>
                <c:pt idx="4449">
                  <c:v>16.416769089403399</c:v>
                </c:pt>
                <c:pt idx="4450">
                  <c:v>16.417892684913745</c:v>
                </c:pt>
                <c:pt idx="4451">
                  <c:v>16.419016027987443</c:v>
                </c:pt>
                <c:pt idx="4452">
                  <c:v>16.420139118737897</c:v>
                </c:pt>
                <c:pt idx="4453">
                  <c:v>16.421261957278436</c:v>
                </c:pt>
                <c:pt idx="4454">
                  <c:v>16.422384543722305</c:v>
                </c:pt>
                <c:pt idx="4455">
                  <c:v>16.423506878182685</c:v>
                </c:pt>
                <c:pt idx="4456">
                  <c:v>16.424628960772672</c:v>
                </c:pt>
                <c:pt idx="4457">
                  <c:v>16.425750791605289</c:v>
                </c:pt>
                <c:pt idx="4458">
                  <c:v>16.426872370793483</c:v>
                </c:pt>
                <c:pt idx="4459">
                  <c:v>16.427993698450123</c:v>
                </c:pt>
                <c:pt idx="4460">
                  <c:v>16.429114774688003</c:v>
                </c:pt>
                <c:pt idx="4461">
                  <c:v>16.430235599619845</c:v>
                </c:pt>
                <c:pt idx="4462">
                  <c:v>16.431356173358285</c:v>
                </c:pt>
                <c:pt idx="4463">
                  <c:v>16.432476496015898</c:v>
                </c:pt>
                <c:pt idx="4464">
                  <c:v>16.43359656770517</c:v>
                </c:pt>
                <c:pt idx="4465">
                  <c:v>16.434716388538515</c:v>
                </c:pt>
                <c:pt idx="4466">
                  <c:v>16.435835958628282</c:v>
                </c:pt>
                <c:pt idx="4467">
                  <c:v>16.436955278086728</c:v>
                </c:pt>
                <c:pt idx="4468">
                  <c:v>16.438074347026046</c:v>
                </c:pt>
                <c:pt idx="4469">
                  <c:v>16.439193165558351</c:v>
                </c:pt>
                <c:pt idx="4470">
                  <c:v>16.440311733795678</c:v>
                </c:pt>
                <c:pt idx="4471">
                  <c:v>16.441430051849991</c:v>
                </c:pt>
                <c:pt idx="4472">
                  <c:v>16.442548119833184</c:v>
                </c:pt>
                <c:pt idx="4473">
                  <c:v>16.443665937857066</c:v>
                </c:pt>
                <c:pt idx="4474">
                  <c:v>16.444783506033378</c:v>
                </c:pt>
                <c:pt idx="4475">
                  <c:v>16.445900824473782</c:v>
                </c:pt>
                <c:pt idx="4476">
                  <c:v>16.447017893289868</c:v>
                </c:pt>
                <c:pt idx="4477">
                  <c:v>16.448134712593149</c:v>
                </c:pt>
                <c:pt idx="4478">
                  <c:v>16.449251282495062</c:v>
                </c:pt>
                <c:pt idx="4479">
                  <c:v>16.450367603106979</c:v>
                </c:pt>
                <c:pt idx="4480">
                  <c:v>16.451483674540185</c:v>
                </c:pt>
                <c:pt idx="4481">
                  <c:v>16.452599496905894</c:v>
                </c:pt>
                <c:pt idx="4482">
                  <c:v>16.453715070315251</c:v>
                </c:pt>
                <c:pt idx="4483">
                  <c:v>16.454830394879323</c:v>
                </c:pt>
                <c:pt idx="4484">
                  <c:v>16.455945470709104</c:v>
                </c:pt>
                <c:pt idx="4485">
                  <c:v>16.457060297915504</c:v>
                </c:pt>
                <c:pt idx="4486">
                  <c:v>16.458174876609373</c:v>
                </c:pt>
                <c:pt idx="4487">
                  <c:v>16.459289206901484</c:v>
                </c:pt>
                <c:pt idx="4488">
                  <c:v>16.46040328890253</c:v>
                </c:pt>
                <c:pt idx="4489">
                  <c:v>16.46151712272313</c:v>
                </c:pt>
                <c:pt idx="4490">
                  <c:v>16.462630708473835</c:v>
                </c:pt>
                <c:pt idx="4491">
                  <c:v>16.46374404626512</c:v>
                </c:pt>
                <c:pt idx="4492">
                  <c:v>16.464857136207382</c:v>
                </c:pt>
                <c:pt idx="4493">
                  <c:v>16.465969978410953</c:v>
                </c:pt>
                <c:pt idx="4494">
                  <c:v>16.467082572986083</c:v>
                </c:pt>
                <c:pt idx="4495">
                  <c:v>16.468194920042951</c:v>
                </c:pt>
                <c:pt idx="4496">
                  <c:v>16.469307019691662</c:v>
                </c:pt>
                <c:pt idx="4497">
                  <c:v>16.470418872042252</c:v>
                </c:pt>
                <c:pt idx="4498">
                  <c:v>16.471530477204681</c:v>
                </c:pt>
                <c:pt idx="4499">
                  <c:v>16.47264183528883</c:v>
                </c:pt>
                <c:pt idx="4500">
                  <c:v>16.473752946404513</c:v>
                </c:pt>
                <c:pt idx="4501">
                  <c:v>16.474863810661471</c:v>
                </c:pt>
                <c:pt idx="4502">
                  <c:v>16.475974428169369</c:v>
                </c:pt>
                <c:pt idx="4503">
                  <c:v>16.477084799037801</c:v>
                </c:pt>
                <c:pt idx="4504">
                  <c:v>16.478194923376286</c:v>
                </c:pt>
                <c:pt idx="4505">
                  <c:v>16.479304801294273</c:v>
                </c:pt>
                <c:pt idx="4506">
                  <c:v>16.480414432901135</c:v>
                </c:pt>
                <c:pt idx="4507">
                  <c:v>16.481523818306176</c:v>
                </c:pt>
                <c:pt idx="4508">
                  <c:v>16.48263295761862</c:v>
                </c:pt>
                <c:pt idx="4509">
                  <c:v>16.483741850947627</c:v>
                </c:pt>
                <c:pt idx="4510">
                  <c:v>16.484850498402281</c:v>
                </c:pt>
                <c:pt idx="4511">
                  <c:v>16.485958900091589</c:v>
                </c:pt>
                <c:pt idx="4512">
                  <c:v>16.487067056124495</c:v>
                </c:pt>
                <c:pt idx="4513">
                  <c:v>16.488174966609861</c:v>
                </c:pt>
                <c:pt idx="4514">
                  <c:v>16.489282631656483</c:v>
                </c:pt>
                <c:pt idx="4515">
                  <c:v>16.49039005137308</c:v>
                </c:pt>
                <c:pt idx="4516">
                  <c:v>16.491497225868304</c:v>
                </c:pt>
                <c:pt idx="4517">
                  <c:v>16.492604155250731</c:v>
                </c:pt>
                <c:pt idx="4518">
                  <c:v>16.493710839628864</c:v>
                </c:pt>
                <c:pt idx="4519">
                  <c:v>16.494817279111142</c:v>
                </c:pt>
                <c:pt idx="4520">
                  <c:v>16.49592347380592</c:v>
                </c:pt>
                <c:pt idx="4521">
                  <c:v>16.497029423821488</c:v>
                </c:pt>
                <c:pt idx="4522">
                  <c:v>16.498135129266064</c:v>
                </c:pt>
                <c:pt idx="4523">
                  <c:v>16.499240590247794</c:v>
                </c:pt>
                <c:pt idx="4524">
                  <c:v>16.500345806874751</c:v>
                </c:pt>
                <c:pt idx="4525">
                  <c:v>16.501450779254942</c:v>
                </c:pt>
                <c:pt idx="4526">
                  <c:v>16.50255550749629</c:v>
                </c:pt>
                <c:pt idx="4527">
                  <c:v>16.503659991706655</c:v>
                </c:pt>
                <c:pt idx="4528">
                  <c:v>16.504764231993828</c:v>
                </c:pt>
                <c:pt idx="4529">
                  <c:v>16.505868228465527</c:v>
                </c:pt>
                <c:pt idx="4530">
                  <c:v>16.506971981229391</c:v>
                </c:pt>
                <c:pt idx="4531">
                  <c:v>16.508075490392994</c:v>
                </c:pt>
                <c:pt idx="4532">
                  <c:v>16.509178756063843</c:v>
                </c:pt>
                <c:pt idx="4533">
                  <c:v>16.510281778349366</c:v>
                </c:pt>
                <c:pt idx="4534">
                  <c:v>16.511384557356926</c:v>
                </c:pt>
                <c:pt idx="4535">
                  <c:v>16.512487093193808</c:v>
                </c:pt>
                <c:pt idx="4536">
                  <c:v>16.513589385967229</c:v>
                </c:pt>
                <c:pt idx="4537">
                  <c:v>16.514691435784343</c:v>
                </c:pt>
                <c:pt idx="4538">
                  <c:v>16.515793242752224</c:v>
                </c:pt>
                <c:pt idx="4539">
                  <c:v>16.516894806977874</c:v>
                </c:pt>
                <c:pt idx="4540">
                  <c:v>16.517996128568228</c:v>
                </c:pt>
                <c:pt idx="4541">
                  <c:v>16.519097207630153</c:v>
                </c:pt>
                <c:pt idx="4542">
                  <c:v>16.520198044270444</c:v>
                </c:pt>
                <c:pt idx="4543">
                  <c:v>16.52129863859582</c:v>
                </c:pt>
                <c:pt idx="4544">
                  <c:v>16.52239899071294</c:v>
                </c:pt>
                <c:pt idx="4545">
                  <c:v>16.523499100728376</c:v>
                </c:pt>
                <c:pt idx="4546">
                  <c:v>16.524598968748652</c:v>
                </c:pt>
                <c:pt idx="4547">
                  <c:v>16.5256985948802</c:v>
                </c:pt>
                <c:pt idx="4548">
                  <c:v>16.526797979229396</c:v>
                </c:pt>
                <c:pt idx="4549">
                  <c:v>16.527897121902541</c:v>
                </c:pt>
                <c:pt idx="4550">
                  <c:v>16.528996023005863</c:v>
                </c:pt>
                <c:pt idx="4551">
                  <c:v>16.53009468264553</c:v>
                </c:pt>
                <c:pt idx="4552">
                  <c:v>16.531193100927627</c:v>
                </c:pt>
                <c:pt idx="4553">
                  <c:v>16.53229127795818</c:v>
                </c:pt>
                <c:pt idx="4554">
                  <c:v>16.533389213843137</c:v>
                </c:pt>
                <c:pt idx="4555">
                  <c:v>16.534486908688379</c:v>
                </c:pt>
                <c:pt idx="4556">
                  <c:v>16.535584362599721</c:v>
                </c:pt>
                <c:pt idx="4557">
                  <c:v>16.536681575682902</c:v>
                </c:pt>
                <c:pt idx="4558">
                  <c:v>16.537778548043601</c:v>
                </c:pt>
                <c:pt idx="4559">
                  <c:v>16.538875279787415</c:v>
                </c:pt>
                <c:pt idx="4560">
                  <c:v>16.539971771019879</c:v>
                </c:pt>
                <c:pt idx="4561">
                  <c:v>16.541068021846456</c:v>
                </c:pt>
                <c:pt idx="4562">
                  <c:v>16.542164032372547</c:v>
                </c:pt>
                <c:pt idx="4563">
                  <c:v>16.543259802703474</c:v>
                </c:pt>
                <c:pt idx="4564">
                  <c:v>16.544355332944491</c:v>
                </c:pt>
                <c:pt idx="4565">
                  <c:v>16.545450623200786</c:v>
                </c:pt>
                <c:pt idx="4566">
                  <c:v>16.54654567357748</c:v>
                </c:pt>
                <c:pt idx="4567">
                  <c:v>16.54764048417962</c:v>
                </c:pt>
                <c:pt idx="4568">
                  <c:v>16.548735055112189</c:v>
                </c:pt>
                <c:pt idx="4569">
                  <c:v>16.549829386480095</c:v>
                </c:pt>
                <c:pt idx="4570">
                  <c:v>16.550923478388182</c:v>
                </c:pt>
                <c:pt idx="4571">
                  <c:v>16.552017330941219</c:v>
                </c:pt>
                <c:pt idx="4572">
                  <c:v>16.553110944243915</c:v>
                </c:pt>
                <c:pt idx="4573">
                  <c:v>16.55420431840091</c:v>
                </c:pt>
                <c:pt idx="4574">
                  <c:v>16.555297453516761</c:v>
                </c:pt>
                <c:pt idx="4575">
                  <c:v>16.556390349695977</c:v>
                </c:pt>
                <c:pt idx="4576">
                  <c:v>16.557483007042983</c:v>
                </c:pt>
                <c:pt idx="4577">
                  <c:v>16.558575425662141</c:v>
                </c:pt>
                <c:pt idx="4578">
                  <c:v>16.559667605657747</c:v>
                </c:pt>
                <c:pt idx="4579">
                  <c:v>16.560759547134023</c:v>
                </c:pt>
                <c:pt idx="4580">
                  <c:v>16.561851250195129</c:v>
                </c:pt>
                <c:pt idx="4581">
                  <c:v>16.562942714945152</c:v>
                </c:pt>
                <c:pt idx="4582">
                  <c:v>16.564033941488113</c:v>
                </c:pt>
                <c:pt idx="4583">
                  <c:v>16.565124929927965</c:v>
                </c:pt>
                <c:pt idx="4584">
                  <c:v>16.56621568036859</c:v>
                </c:pt>
                <c:pt idx="4585">
                  <c:v>16.567306192913808</c:v>
                </c:pt>
                <c:pt idx="4586">
                  <c:v>16.568396467667363</c:v>
                </c:pt>
                <c:pt idx="4587">
                  <c:v>16.569486504732943</c:v>
                </c:pt>
                <c:pt idx="4588">
                  <c:v>16.570576304214153</c:v>
                </c:pt>
                <c:pt idx="4589">
                  <c:v>16.571665866214541</c:v>
                </c:pt>
                <c:pt idx="4590">
                  <c:v>16.572755190837587</c:v>
                </c:pt>
                <c:pt idx="4591">
                  <c:v>16.573844278186698</c:v>
                </c:pt>
                <c:pt idx="4592">
                  <c:v>16.574933128365217</c:v>
                </c:pt>
                <c:pt idx="4593">
                  <c:v>16.576021741476417</c:v>
                </c:pt>
                <c:pt idx="4594">
                  <c:v>16.577110117623512</c:v>
                </c:pt>
                <c:pt idx="4595">
                  <c:v>16.578198256909634</c:v>
                </c:pt>
                <c:pt idx="4596">
                  <c:v>16.57928615943786</c:v>
                </c:pt>
                <c:pt idx="4597">
                  <c:v>16.580373825311195</c:v>
                </c:pt>
                <c:pt idx="4598">
                  <c:v>16.581461254632575</c:v>
                </c:pt>
                <c:pt idx="4599">
                  <c:v>16.582548447504873</c:v>
                </c:pt>
                <c:pt idx="4600">
                  <c:v>16.583635404030893</c:v>
                </c:pt>
                <c:pt idx="4601">
                  <c:v>16.58472212431337</c:v>
                </c:pt>
                <c:pt idx="4602">
                  <c:v>16.585808608454979</c:v>
                </c:pt>
                <c:pt idx="4603">
                  <c:v>16.586894856558317</c:v>
                </c:pt>
                <c:pt idx="4604">
                  <c:v>16.587980868725921</c:v>
                </c:pt>
                <c:pt idx="4605">
                  <c:v>16.589066645060264</c:v>
                </c:pt>
                <c:pt idx="4606">
                  <c:v>16.590152185663747</c:v>
                </c:pt>
                <c:pt idx="4607">
                  <c:v>16.591237490638704</c:v>
                </c:pt>
                <c:pt idx="4608">
                  <c:v>16.592322560087407</c:v>
                </c:pt>
                <c:pt idx="4609">
                  <c:v>16.593407394112059</c:v>
                </c:pt>
                <c:pt idx="4610">
                  <c:v>16.594491992814792</c:v>
                </c:pt>
                <c:pt idx="4611">
                  <c:v>16.595576356297681</c:v>
                </c:pt>
                <c:pt idx="4612">
                  <c:v>16.596660484662728</c:v>
                </c:pt>
                <c:pt idx="4613">
                  <c:v>16.597744378011864</c:v>
                </c:pt>
                <c:pt idx="4614">
                  <c:v>16.598828036446971</c:v>
                </c:pt>
                <c:pt idx="4615">
                  <c:v>16.599911460069844</c:v>
                </c:pt>
                <c:pt idx="4616">
                  <c:v>16.600994648982226</c:v>
                </c:pt>
                <c:pt idx="4617">
                  <c:v>16.602077603285789</c:v>
                </c:pt>
                <c:pt idx="4618">
                  <c:v>16.603160323082136</c:v>
                </c:pt>
                <c:pt idx="4619">
                  <c:v>16.604242808472812</c:v>
                </c:pt>
                <c:pt idx="4620">
                  <c:v>16.605325059559288</c:v>
                </c:pt>
                <c:pt idx="4621">
                  <c:v>16.606407076442974</c:v>
                </c:pt>
                <c:pt idx="4622">
                  <c:v>16.607488859225214</c:v>
                </c:pt>
                <c:pt idx="4623">
                  <c:v>16.608570408007278</c:v>
                </c:pt>
                <c:pt idx="4624">
                  <c:v>16.609651722890387</c:v>
                </c:pt>
                <c:pt idx="4625">
                  <c:v>16.610732803975679</c:v>
                </c:pt>
                <c:pt idx="4626">
                  <c:v>16.611813651364237</c:v>
                </c:pt>
                <c:pt idx="4627">
                  <c:v>16.612894265157074</c:v>
                </c:pt>
                <c:pt idx="4628">
                  <c:v>16.613974645455144</c:v>
                </c:pt>
                <c:pt idx="4629">
                  <c:v>16.61505479235932</c:v>
                </c:pt>
                <c:pt idx="4630">
                  <c:v>16.616134705970431</c:v>
                </c:pt>
                <c:pt idx="4631">
                  <c:v>16.617214386389225</c:v>
                </c:pt>
                <c:pt idx="4632">
                  <c:v>16.618293833716386</c:v>
                </c:pt>
                <c:pt idx="4633">
                  <c:v>16.619373048052545</c:v>
                </c:pt>
                <c:pt idx="4634">
                  <c:v>16.620452029498249</c:v>
                </c:pt>
                <c:pt idx="4635">
                  <c:v>16.621530778154</c:v>
                </c:pt>
                <c:pt idx="4636">
                  <c:v>16.622609294120217</c:v>
                </c:pt>
                <c:pt idx="4637">
                  <c:v>16.623687577497265</c:v>
                </c:pt>
                <c:pt idx="4638">
                  <c:v>16.624765628385443</c:v>
                </c:pt>
                <c:pt idx="4639">
                  <c:v>16.625843446884982</c:v>
                </c:pt>
                <c:pt idx="4640">
                  <c:v>16.62692103309605</c:v>
                </c:pt>
                <c:pt idx="4641">
                  <c:v>16.627998387118748</c:v>
                </c:pt>
                <c:pt idx="4642">
                  <c:v>16.629075509053116</c:v>
                </c:pt>
                <c:pt idx="4643">
                  <c:v>16.63015239899913</c:v>
                </c:pt>
                <c:pt idx="4644">
                  <c:v>16.631229057056689</c:v>
                </c:pt>
                <c:pt idx="4645">
                  <c:v>16.632305483325649</c:v>
                </c:pt>
                <c:pt idx="4646">
                  <c:v>16.633381677905781</c:v>
                </c:pt>
                <c:pt idx="4647">
                  <c:v>16.634457640896809</c:v>
                </c:pt>
                <c:pt idx="4648">
                  <c:v>16.635533372398378</c:v>
                </c:pt>
                <c:pt idx="4649">
                  <c:v>16.636608872510074</c:v>
                </c:pt>
                <c:pt idx="4650">
                  <c:v>16.63768414133142</c:v>
                </c:pt>
                <c:pt idx="4651">
                  <c:v>16.63875917896188</c:v>
                </c:pt>
                <c:pt idx="4652">
                  <c:v>16.639833985500843</c:v>
                </c:pt>
                <c:pt idx="4653">
                  <c:v>16.640908561047638</c:v>
                </c:pt>
                <c:pt idx="4654">
                  <c:v>16.641982905701536</c:v>
                </c:pt>
                <c:pt idx="4655">
                  <c:v>16.643057019561734</c:v>
                </c:pt>
                <c:pt idx="4656">
                  <c:v>16.644130902727376</c:v>
                </c:pt>
                <c:pt idx="4657">
                  <c:v>16.645204555297532</c:v>
                </c:pt>
                <c:pt idx="4658">
                  <c:v>16.646277977371209</c:v>
                </c:pt>
                <c:pt idx="4659">
                  <c:v>16.647351169047365</c:v>
                </c:pt>
                <c:pt idx="4660">
                  <c:v>16.648424130424871</c:v>
                </c:pt>
                <c:pt idx="4661">
                  <c:v>16.649496861602554</c:v>
                </c:pt>
                <c:pt idx="4662">
                  <c:v>16.650569362679168</c:v>
                </c:pt>
                <c:pt idx="4663">
                  <c:v>16.651641633753403</c:v>
                </c:pt>
                <c:pt idx="4664">
                  <c:v>16.652713674923891</c:v>
                </c:pt>
                <c:pt idx="4665">
                  <c:v>16.653785486289195</c:v>
                </c:pt>
                <c:pt idx="4666">
                  <c:v>16.65485706794782</c:v>
                </c:pt>
                <c:pt idx="4667">
                  <c:v>16.655928419998201</c:v>
                </c:pt>
                <c:pt idx="4668">
                  <c:v>16.656999542538717</c:v>
                </c:pt>
                <c:pt idx="4669">
                  <c:v>16.658070435667675</c:v>
                </c:pt>
                <c:pt idx="4670">
                  <c:v>16.659141099483332</c:v>
                </c:pt>
                <c:pt idx="4671">
                  <c:v>16.660211534083864</c:v>
                </c:pt>
                <c:pt idx="4672">
                  <c:v>16.661281739567404</c:v>
                </c:pt>
                <c:pt idx="4673">
                  <c:v>16.662351716032003</c:v>
                </c:pt>
                <c:pt idx="4674">
                  <c:v>16.663421463575663</c:v>
                </c:pt>
                <c:pt idx="4675">
                  <c:v>16.664490982296321</c:v>
                </c:pt>
                <c:pt idx="4676">
                  <c:v>16.665560272291842</c:v>
                </c:pt>
                <c:pt idx="4677">
                  <c:v>16.666629333660037</c:v>
                </c:pt>
                <c:pt idx="4678">
                  <c:v>16.667698166498653</c:v>
                </c:pt>
                <c:pt idx="4679">
                  <c:v>16.668766770905368</c:v>
                </c:pt>
                <c:pt idx="4680">
                  <c:v>16.66983514697781</c:v>
                </c:pt>
                <c:pt idx="4681">
                  <c:v>16.670903294813531</c:v>
                </c:pt>
                <c:pt idx="4682">
                  <c:v>16.67197121451003</c:v>
                </c:pt>
                <c:pt idx="4683">
                  <c:v>16.673038906164738</c:v>
                </c:pt>
                <c:pt idx="4684">
                  <c:v>16.674106369875027</c:v>
                </c:pt>
                <c:pt idx="4685">
                  <c:v>16.675173605738205</c:v>
                </c:pt>
                <c:pt idx="4686">
                  <c:v>16.676240613851515</c:v>
                </c:pt>
                <c:pt idx="4687">
                  <c:v>16.677307394312145</c:v>
                </c:pt>
                <c:pt idx="4688">
                  <c:v>16.678373947217214</c:v>
                </c:pt>
                <c:pt idx="4689">
                  <c:v>16.679440272663779</c:v>
                </c:pt>
                <c:pt idx="4690">
                  <c:v>16.680506370748841</c:v>
                </c:pt>
                <c:pt idx="4691">
                  <c:v>16.681572241569334</c:v>
                </c:pt>
                <c:pt idx="4692">
                  <c:v>16.682637885222132</c:v>
                </c:pt>
                <c:pt idx="4693">
                  <c:v>16.683703301804044</c:v>
                </c:pt>
                <c:pt idx="4694">
                  <c:v>16.684768491411823</c:v>
                </c:pt>
                <c:pt idx="4695">
                  <c:v>16.685833454142156</c:v>
                </c:pt>
                <c:pt idx="4696">
                  <c:v>16.686898190091664</c:v>
                </c:pt>
                <c:pt idx="4697">
                  <c:v>16.687962699356916</c:v>
                </c:pt>
                <c:pt idx="4698">
                  <c:v>16.689026982034409</c:v>
                </c:pt>
                <c:pt idx="4699">
                  <c:v>16.690091038220594</c:v>
                </c:pt>
                <c:pt idx="4700">
                  <c:v>16.691154868011839</c:v>
                </c:pt>
                <c:pt idx="4701">
                  <c:v>16.692218471504471</c:v>
                </c:pt>
                <c:pt idx="4702">
                  <c:v>16.69328184879474</c:v>
                </c:pt>
                <c:pt idx="4703">
                  <c:v>16.694344999978842</c:v>
                </c:pt>
                <c:pt idx="4704">
                  <c:v>16.695407925152914</c:v>
                </c:pt>
                <c:pt idx="4705">
                  <c:v>16.696470624413024</c:v>
                </c:pt>
                <c:pt idx="4706">
                  <c:v>16.697533097855189</c:v>
                </c:pt>
                <c:pt idx="4707">
                  <c:v>16.698595345575349</c:v>
                </c:pt>
                <c:pt idx="4708">
                  <c:v>16.699657367669403</c:v>
                </c:pt>
                <c:pt idx="4709">
                  <c:v>16.70071916423317</c:v>
                </c:pt>
                <c:pt idx="4710">
                  <c:v>16.701780735362426</c:v>
                </c:pt>
                <c:pt idx="4711">
                  <c:v>16.702842081152866</c:v>
                </c:pt>
                <c:pt idx="4712">
                  <c:v>16.703903201700143</c:v>
                </c:pt>
                <c:pt idx="4713">
                  <c:v>16.70496409709984</c:v>
                </c:pt>
                <c:pt idx="4714">
                  <c:v>16.706024767447474</c:v>
                </c:pt>
                <c:pt idx="4715">
                  <c:v>16.707085212838511</c:v>
                </c:pt>
                <c:pt idx="4716">
                  <c:v>16.708145433368351</c:v>
                </c:pt>
                <c:pt idx="4717">
                  <c:v>16.709205429132339</c:v>
                </c:pt>
                <c:pt idx="4718">
                  <c:v>16.710265200225752</c:v>
                </c:pt>
                <c:pt idx="4719">
                  <c:v>16.711324746743809</c:v>
                </c:pt>
                <c:pt idx="4720">
                  <c:v>16.71238406878167</c:v>
                </c:pt>
                <c:pt idx="4721">
                  <c:v>16.713443166434434</c:v>
                </c:pt>
                <c:pt idx="4722">
                  <c:v>16.714502039797136</c:v>
                </c:pt>
                <c:pt idx="4723">
                  <c:v>16.715560688964757</c:v>
                </c:pt>
                <c:pt idx="4724">
                  <c:v>16.716619114032216</c:v>
                </c:pt>
                <c:pt idx="4725">
                  <c:v>16.717677315094367</c:v>
                </c:pt>
                <c:pt idx="4726">
                  <c:v>16.718735292246009</c:v>
                </c:pt>
                <c:pt idx="4727">
                  <c:v>16.719793045581877</c:v>
                </c:pt>
                <c:pt idx="4728">
                  <c:v>16.720850575196646</c:v>
                </c:pt>
                <c:pt idx="4729">
                  <c:v>16.72190788118494</c:v>
                </c:pt>
                <c:pt idx="4730">
                  <c:v>16.722964963641306</c:v>
                </c:pt>
                <c:pt idx="4731">
                  <c:v>16.724021822660252</c:v>
                </c:pt>
                <c:pt idx="4732">
                  <c:v>16.725078458336203</c:v>
                </c:pt>
                <c:pt idx="4733">
                  <c:v>16.726134870763541</c:v>
                </c:pt>
                <c:pt idx="4734">
                  <c:v>16.727191060036585</c:v>
                </c:pt>
                <c:pt idx="4735">
                  <c:v>16.728247026249594</c:v>
                </c:pt>
                <c:pt idx="4736">
                  <c:v>16.729302769496758</c:v>
                </c:pt>
                <c:pt idx="4737">
                  <c:v>16.730358289872221</c:v>
                </c:pt>
                <c:pt idx="4738">
                  <c:v>16.731413587470062</c:v>
                </c:pt>
                <c:pt idx="4739">
                  <c:v>16.732468662384296</c:v>
                </c:pt>
                <c:pt idx="4740">
                  <c:v>16.733523514708882</c:v>
                </c:pt>
                <c:pt idx="4741">
                  <c:v>16.734578144537725</c:v>
                </c:pt>
                <c:pt idx="4742">
                  <c:v>16.73563255196466</c:v>
                </c:pt>
                <c:pt idx="4743">
                  <c:v>16.73668673708347</c:v>
                </c:pt>
                <c:pt idx="4744">
                  <c:v>16.737740699987878</c:v>
                </c:pt>
                <c:pt idx="4745">
                  <c:v>16.738794440771546</c:v>
                </c:pt>
                <c:pt idx="4746">
                  <c:v>16.739847959528078</c:v>
                </c:pt>
                <c:pt idx="4747">
                  <c:v>16.740901256351016</c:v>
                </c:pt>
                <c:pt idx="4748">
                  <c:v>16.741954331333847</c:v>
                </c:pt>
                <c:pt idx="4749">
                  <c:v>16.743007184569997</c:v>
                </c:pt>
                <c:pt idx="4750">
                  <c:v>16.744059816152834</c:v>
                </c:pt>
                <c:pt idx="4751">
                  <c:v>16.745112226175664</c:v>
                </c:pt>
                <c:pt idx="4752">
                  <c:v>16.746164414731734</c:v>
                </c:pt>
                <c:pt idx="4753">
                  <c:v>16.747216381914239</c:v>
                </c:pt>
                <c:pt idx="4754">
                  <c:v>16.748268127816306</c:v>
                </c:pt>
                <c:pt idx="4755">
                  <c:v>16.749319652531014</c:v>
                </c:pt>
                <c:pt idx="4756">
                  <c:v>16.750370956151372</c:v>
                </c:pt>
                <c:pt idx="4757">
                  <c:v>16.751422038770336</c:v>
                </c:pt>
                <c:pt idx="4758">
                  <c:v>16.752472900480804</c:v>
                </c:pt>
                <c:pt idx="4759">
                  <c:v>16.753523541375614</c:v>
                </c:pt>
                <c:pt idx="4760">
                  <c:v>16.754573961547543</c:v>
                </c:pt>
                <c:pt idx="4761">
                  <c:v>16.755624161089315</c:v>
                </c:pt>
                <c:pt idx="4762">
                  <c:v>16.756674140093594</c:v>
                </c:pt>
                <c:pt idx="4763">
                  <c:v>16.757723898652984</c:v>
                </c:pt>
                <c:pt idx="4764">
                  <c:v>16.758773436860029</c:v>
                </c:pt>
                <c:pt idx="4765">
                  <c:v>16.759822754807214</c:v>
                </c:pt>
                <c:pt idx="4766">
                  <c:v>16.760871852586977</c:v>
                </c:pt>
                <c:pt idx="4767">
                  <c:v>16.761920730291685</c:v>
                </c:pt>
                <c:pt idx="4768">
                  <c:v>16.762969388013648</c:v>
                </c:pt>
                <c:pt idx="4769">
                  <c:v>16.764017825845126</c:v>
                </c:pt>
                <c:pt idx="4770">
                  <c:v>16.765066043878317</c:v>
                </c:pt>
                <c:pt idx="4771">
                  <c:v>16.766114042205356</c:v>
                </c:pt>
                <c:pt idx="4772">
                  <c:v>16.767161820918325</c:v>
                </c:pt>
                <c:pt idx="4773">
                  <c:v>16.768209380109251</c:v>
                </c:pt>
                <c:pt idx="4774">
                  <c:v>16.7692567198701</c:v>
                </c:pt>
                <c:pt idx="4775">
                  <c:v>16.770303840292772</c:v>
                </c:pt>
                <c:pt idx="4776">
                  <c:v>16.771350741469128</c:v>
                </c:pt>
                <c:pt idx="4777">
                  <c:v>16.772397423490954</c:v>
                </c:pt>
                <c:pt idx="4778">
                  <c:v>16.773443886449986</c:v>
                </c:pt>
                <c:pt idx="4779">
                  <c:v>16.774490130437901</c:v>
                </c:pt>
                <c:pt idx="4780">
                  <c:v>16.775536155546316</c:v>
                </c:pt>
                <c:pt idx="4781">
                  <c:v>16.7765819618668</c:v>
                </c:pt>
                <c:pt idx="4782">
                  <c:v>16.777627549490852</c:v>
                </c:pt>
                <c:pt idx="4783">
                  <c:v>16.778672918509923</c:v>
                </c:pt>
                <c:pt idx="4784">
                  <c:v>16.779718069015402</c:v>
                </c:pt>
                <c:pt idx="4785">
                  <c:v>16.780763001098617</c:v>
                </c:pt>
                <c:pt idx="4786">
                  <c:v>16.781807714850853</c:v>
                </c:pt>
                <c:pt idx="4787">
                  <c:v>16.78285221036332</c:v>
                </c:pt>
                <c:pt idx="4788">
                  <c:v>16.783896487727183</c:v>
                </c:pt>
                <c:pt idx="4789">
                  <c:v>16.784940547033546</c:v>
                </c:pt>
                <c:pt idx="4790">
                  <c:v>16.785984388373453</c:v>
                </c:pt>
                <c:pt idx="4791">
                  <c:v>16.787028011837897</c:v>
                </c:pt>
                <c:pt idx="4792">
                  <c:v>16.788071417517809</c:v>
                </c:pt>
                <c:pt idx="4793">
                  <c:v>16.789114605504068</c:v>
                </c:pt>
                <c:pt idx="4794">
                  <c:v>16.790157575887491</c:v>
                </c:pt>
                <c:pt idx="4795">
                  <c:v>16.79120032875884</c:v>
                </c:pt>
                <c:pt idx="4796">
                  <c:v>16.792242864208824</c:v>
                </c:pt>
                <c:pt idx="4797">
                  <c:v>16.793285182328088</c:v>
                </c:pt>
                <c:pt idx="4798">
                  <c:v>16.794327283207224</c:v>
                </c:pt>
                <c:pt idx="4799">
                  <c:v>16.795369166936769</c:v>
                </c:pt>
                <c:pt idx="4800">
                  <c:v>16.796410833607204</c:v>
                </c:pt>
                <c:pt idx="4801">
                  <c:v>16.797452283308949</c:v>
                </c:pt>
                <c:pt idx="4802">
                  <c:v>16.798493516132371</c:v>
                </c:pt>
                <c:pt idx="4803">
                  <c:v>16.79953453216778</c:v>
                </c:pt>
                <c:pt idx="4804">
                  <c:v>16.800575331505424</c:v>
                </c:pt>
                <c:pt idx="4805">
                  <c:v>16.801615914235509</c:v>
                </c:pt>
                <c:pt idx="4806">
                  <c:v>16.802656280448169</c:v>
                </c:pt>
                <c:pt idx="4807">
                  <c:v>16.803696430233487</c:v>
                </c:pt>
                <c:pt idx="4808">
                  <c:v>16.804736363681496</c:v>
                </c:pt>
                <c:pt idx="4809">
                  <c:v>16.805776080882165</c:v>
                </c:pt>
                <c:pt idx="4810">
                  <c:v>16.806815581925409</c:v>
                </c:pt>
                <c:pt idx="4811">
                  <c:v>16.807854866901092</c:v>
                </c:pt>
                <c:pt idx="4812">
                  <c:v>16.808893935899011</c:v>
                </c:pt>
                <c:pt idx="4813">
                  <c:v>16.809932789008919</c:v>
                </c:pt>
                <c:pt idx="4814">
                  <c:v>16.810971426320506</c:v>
                </c:pt>
                <c:pt idx="4815">
                  <c:v>16.812009847923406</c:v>
                </c:pt>
                <c:pt idx="4816">
                  <c:v>16.813048053907206</c:v>
                </c:pt>
                <c:pt idx="4817">
                  <c:v>16.814086044361421</c:v>
                </c:pt>
                <c:pt idx="4818">
                  <c:v>16.815123819375522</c:v>
                </c:pt>
                <c:pt idx="4819">
                  <c:v>16.816161379038927</c:v>
                </c:pt>
                <c:pt idx="4820">
                  <c:v>16.817198723440988</c:v>
                </c:pt>
                <c:pt idx="4821">
                  <c:v>16.818235852671009</c:v>
                </c:pt>
                <c:pt idx="4822">
                  <c:v>16.819272766818234</c:v>
                </c:pt>
                <c:pt idx="4823">
                  <c:v>16.820309465971853</c:v>
                </c:pt>
                <c:pt idx="4824">
                  <c:v>16.821345950221005</c:v>
                </c:pt>
                <c:pt idx="4825">
                  <c:v>16.822382219654767</c:v>
                </c:pt>
                <c:pt idx="4826">
                  <c:v>16.823418274362162</c:v>
                </c:pt>
                <c:pt idx="4827">
                  <c:v>16.824454114432161</c:v>
                </c:pt>
                <c:pt idx="4828">
                  <c:v>16.825489739953674</c:v>
                </c:pt>
                <c:pt idx="4829">
                  <c:v>16.826525151015566</c:v>
                </c:pt>
                <c:pt idx="4830">
                  <c:v>16.827560347706633</c:v>
                </c:pt>
                <c:pt idx="4831">
                  <c:v>16.828595330115629</c:v>
                </c:pt>
                <c:pt idx="4832">
                  <c:v>16.829630098331243</c:v>
                </c:pt>
                <c:pt idx="4833">
                  <c:v>16.830664652442113</c:v>
                </c:pt>
                <c:pt idx="4834">
                  <c:v>16.831698992536825</c:v>
                </c:pt>
                <c:pt idx="4835">
                  <c:v>16.832733118703903</c:v>
                </c:pt>
                <c:pt idx="4836">
                  <c:v>16.833767031031822</c:v>
                </c:pt>
                <c:pt idx="4837">
                  <c:v>16.834800729609</c:v>
                </c:pt>
                <c:pt idx="4838">
                  <c:v>16.8358342145238</c:v>
                </c:pt>
                <c:pt idx="4839">
                  <c:v>16.836867485864531</c:v>
                </c:pt>
                <c:pt idx="4840">
                  <c:v>16.837900543719442</c:v>
                </c:pt>
                <c:pt idx="4841">
                  <c:v>16.838933388176741</c:v>
                </c:pt>
                <c:pt idx="4842">
                  <c:v>16.839966019324567</c:v>
                </c:pt>
                <c:pt idx="4843">
                  <c:v>16.84099843725101</c:v>
                </c:pt>
                <c:pt idx="4844">
                  <c:v>16.842030642044108</c:v>
                </c:pt>
                <c:pt idx="4845">
                  <c:v>16.843062633791835</c:v>
                </c:pt>
                <c:pt idx="4846">
                  <c:v>16.844094412582127</c:v>
                </c:pt>
                <c:pt idx="4847">
                  <c:v>16.845125978502846</c:v>
                </c:pt>
                <c:pt idx="4848">
                  <c:v>16.846157331641816</c:v>
                </c:pt>
                <c:pt idx="4849">
                  <c:v>16.847188472086799</c:v>
                </c:pt>
                <c:pt idx="4850">
                  <c:v>16.848219399925505</c:v>
                </c:pt>
                <c:pt idx="4851">
                  <c:v>16.849250115245585</c:v>
                </c:pt>
                <c:pt idx="4852">
                  <c:v>16.85028061813464</c:v>
                </c:pt>
                <c:pt idx="4853">
                  <c:v>16.851310908680219</c:v>
                </c:pt>
                <c:pt idx="4854">
                  <c:v>16.852340986969811</c:v>
                </c:pt>
                <c:pt idx="4855">
                  <c:v>16.853370853090855</c:v>
                </c:pt>
                <c:pt idx="4856">
                  <c:v>16.854400507130741</c:v>
                </c:pt>
                <c:pt idx="4857">
                  <c:v>16.855429949176788</c:v>
                </c:pt>
                <c:pt idx="4858">
                  <c:v>16.856459179316282</c:v>
                </c:pt>
                <c:pt idx="4859">
                  <c:v>16.857488197636439</c:v>
                </c:pt>
                <c:pt idx="4860">
                  <c:v>16.858517004224431</c:v>
                </c:pt>
                <c:pt idx="4861">
                  <c:v>16.859545599167372</c:v>
                </c:pt>
                <c:pt idx="4862">
                  <c:v>16.860573982552321</c:v>
                </c:pt>
                <c:pt idx="4863">
                  <c:v>16.861602154466286</c:v>
                </c:pt>
                <c:pt idx="4864">
                  <c:v>16.862630114996225</c:v>
                </c:pt>
                <c:pt idx="4865">
                  <c:v>16.86365786422903</c:v>
                </c:pt>
                <c:pt idx="4866">
                  <c:v>16.864685402251556</c:v>
                </c:pt>
                <c:pt idx="4867">
                  <c:v>16.865712729150587</c:v>
                </c:pt>
                <c:pt idx="4868">
                  <c:v>16.866739845012866</c:v>
                </c:pt>
                <c:pt idx="4869">
                  <c:v>16.867766749925082</c:v>
                </c:pt>
                <c:pt idx="4870">
                  <c:v>16.868793443973864</c:v>
                </c:pt>
                <c:pt idx="4871">
                  <c:v>16.869819927245793</c:v>
                </c:pt>
                <c:pt idx="4872">
                  <c:v>16.870846199827394</c:v>
                </c:pt>
                <c:pt idx="4873">
                  <c:v>16.871872261805137</c:v>
                </c:pt>
                <c:pt idx="4874">
                  <c:v>16.872898113265443</c:v>
                </c:pt>
                <c:pt idx="4875">
                  <c:v>16.87392375429468</c:v>
                </c:pt>
                <c:pt idx="4876">
                  <c:v>16.874949184979162</c:v>
                </c:pt>
                <c:pt idx="4877">
                  <c:v>16.875974405405145</c:v>
                </c:pt>
                <c:pt idx="4878">
                  <c:v>16.876999415658837</c:v>
                </c:pt>
                <c:pt idx="4879">
                  <c:v>16.878024215826393</c:v>
                </c:pt>
                <c:pt idx="4880">
                  <c:v>16.879048805993911</c:v>
                </c:pt>
                <c:pt idx="4881">
                  <c:v>16.880073186247444</c:v>
                </c:pt>
                <c:pt idx="4882">
                  <c:v>16.881097356672981</c:v>
                </c:pt>
                <c:pt idx="4883">
                  <c:v>16.882121317356471</c:v>
                </c:pt>
                <c:pt idx="4884">
                  <c:v>16.883145068383801</c:v>
                </c:pt>
                <c:pt idx="4885">
                  <c:v>16.884168609840803</c:v>
                </c:pt>
                <c:pt idx="4886">
                  <c:v>16.885191941813265</c:v>
                </c:pt>
                <c:pt idx="4887">
                  <c:v>16.886215064386921</c:v>
                </c:pt>
                <c:pt idx="4888">
                  <c:v>16.887237977647441</c:v>
                </c:pt>
                <c:pt idx="4889">
                  <c:v>16.88826068168046</c:v>
                </c:pt>
                <c:pt idx="4890">
                  <c:v>16.889283176571549</c:v>
                </c:pt>
                <c:pt idx="4891">
                  <c:v>16.890305462406229</c:v>
                </c:pt>
                <c:pt idx="4892">
                  <c:v>16.89132753926997</c:v>
                </c:pt>
                <c:pt idx="4893">
                  <c:v>16.892349407248183</c:v>
                </c:pt>
                <c:pt idx="4894">
                  <c:v>16.893371066426237</c:v>
                </c:pt>
                <c:pt idx="4895">
                  <c:v>16.894392516889443</c:v>
                </c:pt>
                <c:pt idx="4896">
                  <c:v>16.895413758723059</c:v>
                </c:pt>
                <c:pt idx="4897">
                  <c:v>16.896434792012293</c:v>
                </c:pt>
                <c:pt idx="4898">
                  <c:v>16.897455616842297</c:v>
                </c:pt>
                <c:pt idx="4899">
                  <c:v>16.898476233298179</c:v>
                </c:pt>
                <c:pt idx="4900">
                  <c:v>16.899496641464985</c:v>
                </c:pt>
                <c:pt idx="4901">
                  <c:v>16.900516841427716</c:v>
                </c:pt>
                <c:pt idx="4902">
                  <c:v>16.901536833271319</c:v>
                </c:pt>
                <c:pt idx="4903">
                  <c:v>16.902556617080688</c:v>
                </c:pt>
                <c:pt idx="4904">
                  <c:v>16.903576192940665</c:v>
                </c:pt>
                <c:pt idx="4905">
                  <c:v>16.904595560936041</c:v>
                </c:pt>
                <c:pt idx="4906">
                  <c:v>16.905614721151554</c:v>
                </c:pt>
                <c:pt idx="4907">
                  <c:v>16.906633673671895</c:v>
                </c:pt>
                <c:pt idx="4908">
                  <c:v>16.907652418581694</c:v>
                </c:pt>
                <c:pt idx="4909">
                  <c:v>16.908670955965537</c:v>
                </c:pt>
                <c:pt idx="4910">
                  <c:v>16.909689285907959</c:v>
                </c:pt>
                <c:pt idx="4911">
                  <c:v>16.910707408493433</c:v>
                </c:pt>
                <c:pt idx="4912">
                  <c:v>16.911725323806397</c:v>
                </c:pt>
                <c:pt idx="4913">
                  <c:v>16.912743031931221</c:v>
                </c:pt>
                <c:pt idx="4914">
                  <c:v>16.913760532952232</c:v>
                </c:pt>
                <c:pt idx="4915">
                  <c:v>16.914777826953706</c:v>
                </c:pt>
                <c:pt idx="4916">
                  <c:v>16.915794914019866</c:v>
                </c:pt>
                <c:pt idx="4917">
                  <c:v>16.916811794234885</c:v>
                </c:pt>
                <c:pt idx="4918">
                  <c:v>16.917828467682877</c:v>
                </c:pt>
                <c:pt idx="4919">
                  <c:v>16.918844934447915</c:v>
                </c:pt>
                <c:pt idx="4920">
                  <c:v>16.919861194614015</c:v>
                </c:pt>
                <c:pt idx="4921">
                  <c:v>16.920877248265143</c:v>
                </c:pt>
                <c:pt idx="4922">
                  <c:v>16.921893095485217</c:v>
                </c:pt>
                <c:pt idx="4923">
                  <c:v>16.922908736358096</c:v>
                </c:pt>
                <c:pt idx="4924">
                  <c:v>16.923924170967599</c:v>
                </c:pt>
                <c:pt idx="4925">
                  <c:v>16.924939399397481</c:v>
                </c:pt>
                <c:pt idx="4926">
                  <c:v>16.925954421731458</c:v>
                </c:pt>
                <c:pt idx="4927">
                  <c:v>16.926969238053189</c:v>
                </c:pt>
                <c:pt idx="4928">
                  <c:v>16.927983848446281</c:v>
                </c:pt>
                <c:pt idx="4929">
                  <c:v>16.928998252994294</c:v>
                </c:pt>
                <c:pt idx="4930">
                  <c:v>16.930012451780733</c:v>
                </c:pt>
                <c:pt idx="4931">
                  <c:v>16.931026444889053</c:v>
                </c:pt>
                <c:pt idx="4932">
                  <c:v>16.932040232402667</c:v>
                </c:pt>
                <c:pt idx="4933">
                  <c:v>16.933053814404921</c:v>
                </c:pt>
                <c:pt idx="4934">
                  <c:v>16.934067190979121</c:v>
                </c:pt>
                <c:pt idx="4935">
                  <c:v>16.935080362208527</c:v>
                </c:pt>
                <c:pt idx="4936">
                  <c:v>16.936093328176334</c:v>
                </c:pt>
                <c:pt idx="4937">
                  <c:v>16.937106088965699</c:v>
                </c:pt>
                <c:pt idx="4938">
                  <c:v>16.938118644659724</c:v>
                </c:pt>
                <c:pt idx="4939">
                  <c:v>16.939130995341458</c:v>
                </c:pt>
                <c:pt idx="4940">
                  <c:v>16.940143141093902</c:v>
                </c:pt>
                <c:pt idx="4941">
                  <c:v>16.941155082000005</c:v>
                </c:pt>
                <c:pt idx="4942">
                  <c:v>16.942166818142674</c:v>
                </c:pt>
                <c:pt idx="4943">
                  <c:v>16.94317834960475</c:v>
                </c:pt>
                <c:pt idx="4944">
                  <c:v>16.944189676469041</c:v>
                </c:pt>
                <c:pt idx="4945">
                  <c:v>16.945200798818291</c:v>
                </c:pt>
                <c:pt idx="4946">
                  <c:v>16.946211716735199</c:v>
                </c:pt>
                <c:pt idx="4947">
                  <c:v>16.947222430302418</c:v>
                </c:pt>
                <c:pt idx="4948">
                  <c:v>16.948232939602541</c:v>
                </c:pt>
                <c:pt idx="4949">
                  <c:v>16.949243244718122</c:v>
                </c:pt>
                <c:pt idx="4950">
                  <c:v>16.95025334573166</c:v>
                </c:pt>
                <c:pt idx="4951">
                  <c:v>16.951263242725599</c:v>
                </c:pt>
                <c:pt idx="4952">
                  <c:v>16.952272935782343</c:v>
                </c:pt>
                <c:pt idx="4953">
                  <c:v>16.953282424984238</c:v>
                </c:pt>
                <c:pt idx="4954">
                  <c:v>16.954291710413582</c:v>
                </c:pt>
                <c:pt idx="4955">
                  <c:v>16.955300792152627</c:v>
                </c:pt>
                <c:pt idx="4956">
                  <c:v>16.956309670283574</c:v>
                </c:pt>
                <c:pt idx="4957">
                  <c:v>16.95731834488857</c:v>
                </c:pt>
                <c:pt idx="4958">
                  <c:v>16.958326816049713</c:v>
                </c:pt>
                <c:pt idx="4959">
                  <c:v>16.959335083849055</c:v>
                </c:pt>
                <c:pt idx="4960">
                  <c:v>16.960343148368597</c:v>
                </c:pt>
                <c:pt idx="4961">
                  <c:v>16.961351009690294</c:v>
                </c:pt>
                <c:pt idx="4962">
                  <c:v>16.962358667896041</c:v>
                </c:pt>
                <c:pt idx="4963">
                  <c:v>16.963366123067697</c:v>
                </c:pt>
                <c:pt idx="4964">
                  <c:v>16.964373375287057</c:v>
                </c:pt>
                <c:pt idx="4965">
                  <c:v>16.965380424635878</c:v>
                </c:pt>
                <c:pt idx="4966">
                  <c:v>16.966387271195867</c:v>
                </c:pt>
                <c:pt idx="4967">
                  <c:v>16.967393915048671</c:v>
                </c:pt>
                <c:pt idx="4968">
                  <c:v>16.968400356275904</c:v>
                </c:pt>
                <c:pt idx="4969">
                  <c:v>16.969406594959114</c:v>
                </c:pt>
                <c:pt idx="4970">
                  <c:v>16.970412631179812</c:v>
                </c:pt>
                <c:pt idx="4971">
                  <c:v>16.971418465019454</c:v>
                </c:pt>
                <c:pt idx="4972">
                  <c:v>16.97242409655945</c:v>
                </c:pt>
                <c:pt idx="4973">
                  <c:v>16.973429525881155</c:v>
                </c:pt>
                <c:pt idx="4974">
                  <c:v>16.974434753065886</c:v>
                </c:pt>
                <c:pt idx="4975">
                  <c:v>16.975439778194897</c:v>
                </c:pt>
                <c:pt idx="4976">
                  <c:v>16.976444601349403</c:v>
                </c:pt>
                <c:pt idx="4977">
                  <c:v>16.97744922261057</c:v>
                </c:pt>
                <c:pt idx="4978">
                  <c:v>16.97845364205951</c:v>
                </c:pt>
                <c:pt idx="4979">
                  <c:v>16.979457859777284</c:v>
                </c:pt>
                <c:pt idx="4980">
                  <c:v>16.980461875844913</c:v>
                </c:pt>
                <c:pt idx="4981">
                  <c:v>16.981465690343367</c:v>
                </c:pt>
                <c:pt idx="4982">
                  <c:v>16.982469303353561</c:v>
                </c:pt>
                <c:pt idx="4983">
                  <c:v>16.983472714956367</c:v>
                </c:pt>
                <c:pt idx="4984">
                  <c:v>16.984475925232605</c:v>
                </c:pt>
                <c:pt idx="4985">
                  <c:v>16.98547893426305</c:v>
                </c:pt>
                <c:pt idx="4986">
                  <c:v>16.986481742128426</c:v>
                </c:pt>
                <c:pt idx="4987">
                  <c:v>16.987484348909408</c:v>
                </c:pt>
                <c:pt idx="4988">
                  <c:v>16.988486754686623</c:v>
                </c:pt>
                <c:pt idx="4989">
                  <c:v>16.989488959540648</c:v>
                </c:pt>
                <c:pt idx="4990">
                  <c:v>16.99049096355202</c:v>
                </c:pt>
                <c:pt idx="4991">
                  <c:v>16.991492766801212</c:v>
                </c:pt>
                <c:pt idx="4992">
                  <c:v>16.992494369368664</c:v>
                </c:pt>
                <c:pt idx="4993">
                  <c:v>16.993495771334761</c:v>
                </c:pt>
                <c:pt idx="4994">
                  <c:v>16.994496972779835</c:v>
                </c:pt>
                <c:pt idx="4995">
                  <c:v>16.995497973784179</c:v>
                </c:pt>
                <c:pt idx="4996">
                  <c:v>16.996498774428034</c:v>
                </c:pt>
                <c:pt idx="4997">
                  <c:v>16.997499374791587</c:v>
                </c:pt>
                <c:pt idx="4998">
                  <c:v>16.99849977495499</c:v>
                </c:pt>
                <c:pt idx="4999">
                  <c:v>16.999499974998333</c:v>
                </c:pt>
                <c:pt idx="5000">
                  <c:v>17.000500025001667</c:v>
                </c:pt>
                <c:pt idx="5001">
                  <c:v>17.00150022504501</c:v>
                </c:pt>
                <c:pt idx="5002">
                  <c:v>17.002500625208413</c:v>
                </c:pt>
                <c:pt idx="5003">
                  <c:v>17.003501225571966</c:v>
                </c:pt>
                <c:pt idx="5004">
                  <c:v>17.004502026215821</c:v>
                </c:pt>
                <c:pt idx="5005">
                  <c:v>17.005503027220165</c:v>
                </c:pt>
                <c:pt idx="5006">
                  <c:v>17.006504228665239</c:v>
                </c:pt>
                <c:pt idx="5007">
                  <c:v>17.007505630631336</c:v>
                </c:pt>
                <c:pt idx="5008">
                  <c:v>17.008507233198788</c:v>
                </c:pt>
                <c:pt idx="5009">
                  <c:v>17.00950903644798</c:v>
                </c:pt>
                <c:pt idx="5010">
                  <c:v>17.010511040459352</c:v>
                </c:pt>
                <c:pt idx="5011">
                  <c:v>17.011513245313377</c:v>
                </c:pt>
                <c:pt idx="5012">
                  <c:v>17.012515651090592</c:v>
                </c:pt>
                <c:pt idx="5013">
                  <c:v>17.013518257871574</c:v>
                </c:pt>
                <c:pt idx="5014">
                  <c:v>17.01452106573695</c:v>
                </c:pt>
                <c:pt idx="5015">
                  <c:v>17.015524074767395</c:v>
                </c:pt>
                <c:pt idx="5016">
                  <c:v>17.016527285043633</c:v>
                </c:pt>
                <c:pt idx="5017">
                  <c:v>17.017530696646439</c:v>
                </c:pt>
                <c:pt idx="5018">
                  <c:v>17.018534309656633</c:v>
                </c:pt>
                <c:pt idx="5019">
                  <c:v>17.019538124155087</c:v>
                </c:pt>
                <c:pt idx="5020">
                  <c:v>17.020542140222716</c:v>
                </c:pt>
                <c:pt idx="5021">
                  <c:v>17.02154635794049</c:v>
                </c:pt>
                <c:pt idx="5022">
                  <c:v>17.02255077738943</c:v>
                </c:pt>
                <c:pt idx="5023">
                  <c:v>17.023555398650597</c:v>
                </c:pt>
                <c:pt idx="5024">
                  <c:v>17.024560221805103</c:v>
                </c:pt>
                <c:pt idx="5025">
                  <c:v>17.025565246934114</c:v>
                </c:pt>
                <c:pt idx="5026">
                  <c:v>17.026570474118845</c:v>
                </c:pt>
                <c:pt idx="5027">
                  <c:v>17.02757590344055</c:v>
                </c:pt>
                <c:pt idx="5028">
                  <c:v>17.028581534980546</c:v>
                </c:pt>
                <c:pt idx="5029">
                  <c:v>17.029587368820188</c:v>
                </c:pt>
                <c:pt idx="5030">
                  <c:v>17.030593405040886</c:v>
                </c:pt>
                <c:pt idx="5031">
                  <c:v>17.031599643724096</c:v>
                </c:pt>
                <c:pt idx="5032">
                  <c:v>17.032606084951329</c:v>
                </c:pt>
                <c:pt idx="5033">
                  <c:v>17.033612728804133</c:v>
                </c:pt>
                <c:pt idx="5034">
                  <c:v>17.034619575364122</c:v>
                </c:pt>
                <c:pt idx="5035">
                  <c:v>17.035626624712943</c:v>
                </c:pt>
                <c:pt idx="5036">
                  <c:v>17.036633876932306</c:v>
                </c:pt>
                <c:pt idx="5037">
                  <c:v>17.037641332103959</c:v>
                </c:pt>
                <c:pt idx="5038">
                  <c:v>17.038648990309706</c:v>
                </c:pt>
                <c:pt idx="5039">
                  <c:v>17.039656851631403</c:v>
                </c:pt>
                <c:pt idx="5040">
                  <c:v>17.040664916150945</c:v>
                </c:pt>
                <c:pt idx="5041">
                  <c:v>17.041673183950287</c:v>
                </c:pt>
                <c:pt idx="5042">
                  <c:v>17.04268165511143</c:v>
                </c:pt>
                <c:pt idx="5043">
                  <c:v>17.043690329716426</c:v>
                </c:pt>
                <c:pt idx="5044">
                  <c:v>17.044699207847373</c:v>
                </c:pt>
                <c:pt idx="5045">
                  <c:v>17.045708289586418</c:v>
                </c:pt>
                <c:pt idx="5046">
                  <c:v>17.046717575015762</c:v>
                </c:pt>
                <c:pt idx="5047">
                  <c:v>17.047727064217657</c:v>
                </c:pt>
                <c:pt idx="5048">
                  <c:v>17.048736757274401</c:v>
                </c:pt>
                <c:pt idx="5049">
                  <c:v>17.04974665426834</c:v>
                </c:pt>
                <c:pt idx="5050">
                  <c:v>17.050756755281878</c:v>
                </c:pt>
                <c:pt idx="5051">
                  <c:v>17.051767060397459</c:v>
                </c:pt>
                <c:pt idx="5052">
                  <c:v>17.052777569697582</c:v>
                </c:pt>
                <c:pt idx="5053">
                  <c:v>17.053788283264801</c:v>
                </c:pt>
                <c:pt idx="5054">
                  <c:v>17.054799201181709</c:v>
                </c:pt>
                <c:pt idx="5055">
                  <c:v>17.055810323530959</c:v>
                </c:pt>
                <c:pt idx="5056">
                  <c:v>17.05682165039525</c:v>
                </c:pt>
                <c:pt idx="5057">
                  <c:v>17.057833181857326</c:v>
                </c:pt>
                <c:pt idx="5058">
                  <c:v>17.058844917999995</c:v>
                </c:pt>
                <c:pt idx="5059">
                  <c:v>17.059856858906098</c:v>
                </c:pt>
                <c:pt idx="5060">
                  <c:v>17.060869004658542</c:v>
                </c:pt>
                <c:pt idx="5061">
                  <c:v>17.061881355340276</c:v>
                </c:pt>
                <c:pt idx="5062">
                  <c:v>17.062893911034301</c:v>
                </c:pt>
                <c:pt idx="5063">
                  <c:v>17.063906671823666</c:v>
                </c:pt>
                <c:pt idx="5064">
                  <c:v>17.064919637791473</c:v>
                </c:pt>
                <c:pt idx="5065">
                  <c:v>17.065932809020879</c:v>
                </c:pt>
                <c:pt idx="5066">
                  <c:v>17.066946185595082</c:v>
                </c:pt>
                <c:pt idx="5067">
                  <c:v>17.067959767597337</c:v>
                </c:pt>
                <c:pt idx="5068">
                  <c:v>17.068973555110947</c:v>
                </c:pt>
                <c:pt idx="5069">
                  <c:v>17.069987548219267</c:v>
                </c:pt>
                <c:pt idx="5070">
                  <c:v>17.071001747005706</c:v>
                </c:pt>
                <c:pt idx="5071">
                  <c:v>17.072016151553719</c:v>
                </c:pt>
                <c:pt idx="5072">
                  <c:v>17.073030761946811</c:v>
                </c:pt>
                <c:pt idx="5073">
                  <c:v>17.074045578268542</c:v>
                </c:pt>
                <c:pt idx="5074">
                  <c:v>17.075060600602516</c:v>
                </c:pt>
                <c:pt idx="5075">
                  <c:v>17.076075829032401</c:v>
                </c:pt>
                <c:pt idx="5076">
                  <c:v>17.077091263641904</c:v>
                </c:pt>
                <c:pt idx="5077">
                  <c:v>17.078106904514783</c:v>
                </c:pt>
                <c:pt idx="5078">
                  <c:v>17.079122751734857</c:v>
                </c:pt>
                <c:pt idx="5079">
                  <c:v>17.080138805385985</c:v>
                </c:pt>
                <c:pt idx="5080">
                  <c:v>17.081155065552085</c:v>
                </c:pt>
                <c:pt idx="5081">
                  <c:v>17.082171532317123</c:v>
                </c:pt>
                <c:pt idx="5082">
                  <c:v>17.083188205765115</c:v>
                </c:pt>
                <c:pt idx="5083">
                  <c:v>17.084205085980134</c:v>
                </c:pt>
                <c:pt idx="5084">
                  <c:v>17.08522217304629</c:v>
                </c:pt>
                <c:pt idx="5085">
                  <c:v>17.086239467047765</c:v>
                </c:pt>
                <c:pt idx="5086">
                  <c:v>17.087256968068779</c:v>
                </c:pt>
                <c:pt idx="5087">
                  <c:v>17.088274676193603</c:v>
                </c:pt>
                <c:pt idx="5088">
                  <c:v>17.089292591506567</c:v>
                </c:pt>
                <c:pt idx="5089">
                  <c:v>17.090310714092041</c:v>
                </c:pt>
                <c:pt idx="5090">
                  <c:v>17.091329044034463</c:v>
                </c:pt>
                <c:pt idx="5091">
                  <c:v>17.092347581418306</c:v>
                </c:pt>
                <c:pt idx="5092">
                  <c:v>17.093366326328105</c:v>
                </c:pt>
                <c:pt idx="5093">
                  <c:v>17.094385278848446</c:v>
                </c:pt>
                <c:pt idx="5094">
                  <c:v>17.095404439063959</c:v>
                </c:pt>
                <c:pt idx="5095">
                  <c:v>17.096423807059335</c:v>
                </c:pt>
                <c:pt idx="5096">
                  <c:v>17.097443382919312</c:v>
                </c:pt>
                <c:pt idx="5097">
                  <c:v>17.098463166728681</c:v>
                </c:pt>
                <c:pt idx="5098">
                  <c:v>17.099483158572284</c:v>
                </c:pt>
                <c:pt idx="5099">
                  <c:v>17.100503358535015</c:v>
                </c:pt>
                <c:pt idx="5100">
                  <c:v>17.101523766701821</c:v>
                </c:pt>
                <c:pt idx="5101">
                  <c:v>17.102544383157703</c:v>
                </c:pt>
                <c:pt idx="5102">
                  <c:v>17.103565207987707</c:v>
                </c:pt>
                <c:pt idx="5103">
                  <c:v>17.104586241276941</c:v>
                </c:pt>
                <c:pt idx="5104">
                  <c:v>17.105607483110557</c:v>
                </c:pt>
                <c:pt idx="5105">
                  <c:v>17.106628933573763</c:v>
                </c:pt>
                <c:pt idx="5106">
                  <c:v>17.107650592751817</c:v>
                </c:pt>
                <c:pt idx="5107">
                  <c:v>17.10867246073003</c:v>
                </c:pt>
                <c:pt idx="5108">
                  <c:v>17.109694537593771</c:v>
                </c:pt>
                <c:pt idx="5109">
                  <c:v>17.110716823428451</c:v>
                </c:pt>
                <c:pt idx="5110">
                  <c:v>17.11173931831954</c:v>
                </c:pt>
                <c:pt idx="5111">
                  <c:v>17.112762022352559</c:v>
                </c:pt>
                <c:pt idx="5112">
                  <c:v>17.113784935613079</c:v>
                </c:pt>
                <c:pt idx="5113">
                  <c:v>17.114808058186735</c:v>
                </c:pt>
                <c:pt idx="5114">
                  <c:v>17.115831390159197</c:v>
                </c:pt>
                <c:pt idx="5115">
                  <c:v>17.116854931616199</c:v>
                </c:pt>
                <c:pt idx="5116">
                  <c:v>17.117878682643529</c:v>
                </c:pt>
                <c:pt idx="5117">
                  <c:v>17.118902643327019</c:v>
                </c:pt>
                <c:pt idx="5118">
                  <c:v>17.119926813752556</c:v>
                </c:pt>
                <c:pt idx="5119">
                  <c:v>17.120951194006089</c:v>
                </c:pt>
                <c:pt idx="5120">
                  <c:v>17.121975784173607</c:v>
                </c:pt>
                <c:pt idx="5121">
                  <c:v>17.123000584341163</c:v>
                </c:pt>
                <c:pt idx="5122">
                  <c:v>17.124025594594855</c:v>
                </c:pt>
                <c:pt idx="5123">
                  <c:v>17.125050815020838</c:v>
                </c:pt>
                <c:pt idx="5124">
                  <c:v>17.126076245705317</c:v>
                </c:pt>
                <c:pt idx="5125">
                  <c:v>17.127101886734554</c:v>
                </c:pt>
                <c:pt idx="5126">
                  <c:v>17.128127738194863</c:v>
                </c:pt>
                <c:pt idx="5127">
                  <c:v>17.12915380017261</c:v>
                </c:pt>
                <c:pt idx="5128">
                  <c:v>17.130180072754207</c:v>
                </c:pt>
                <c:pt idx="5129">
                  <c:v>17.131206556026136</c:v>
                </c:pt>
                <c:pt idx="5130">
                  <c:v>17.132233250074918</c:v>
                </c:pt>
                <c:pt idx="5131">
                  <c:v>17.133260154987134</c:v>
                </c:pt>
                <c:pt idx="5132">
                  <c:v>17.134287270849413</c:v>
                </c:pt>
                <c:pt idx="5133">
                  <c:v>17.135314597748444</c:v>
                </c:pt>
                <c:pt idx="5134">
                  <c:v>17.136342135770967</c:v>
                </c:pt>
                <c:pt idx="5135">
                  <c:v>17.137369885003775</c:v>
                </c:pt>
                <c:pt idx="5136">
                  <c:v>17.138397845533714</c:v>
                </c:pt>
                <c:pt idx="5137">
                  <c:v>17.139426017447679</c:v>
                </c:pt>
                <c:pt idx="5138">
                  <c:v>17.140454400832628</c:v>
                </c:pt>
                <c:pt idx="5139">
                  <c:v>17.141482995775569</c:v>
                </c:pt>
                <c:pt idx="5140">
                  <c:v>17.142511802363561</c:v>
                </c:pt>
                <c:pt idx="5141">
                  <c:v>17.143540820683718</c:v>
                </c:pt>
                <c:pt idx="5142">
                  <c:v>17.144570050823212</c:v>
                </c:pt>
                <c:pt idx="5143">
                  <c:v>17.145599492869259</c:v>
                </c:pt>
                <c:pt idx="5144">
                  <c:v>17.146629146909142</c:v>
                </c:pt>
                <c:pt idx="5145">
                  <c:v>17.147659013030189</c:v>
                </c:pt>
                <c:pt idx="5146">
                  <c:v>17.148689091319781</c:v>
                </c:pt>
                <c:pt idx="5147">
                  <c:v>17.14971938186536</c:v>
                </c:pt>
                <c:pt idx="5148">
                  <c:v>17.150749884754418</c:v>
                </c:pt>
                <c:pt idx="5149">
                  <c:v>17.151780600074495</c:v>
                </c:pt>
                <c:pt idx="5150">
                  <c:v>17.152811527913201</c:v>
                </c:pt>
                <c:pt idx="5151">
                  <c:v>17.153842668358184</c:v>
                </c:pt>
                <c:pt idx="5152">
                  <c:v>17.154874021497154</c:v>
                </c:pt>
                <c:pt idx="5153">
                  <c:v>17.155905587417873</c:v>
                </c:pt>
                <c:pt idx="5154">
                  <c:v>17.156937366208162</c:v>
                </c:pt>
                <c:pt idx="5155">
                  <c:v>17.157969357955892</c:v>
                </c:pt>
                <c:pt idx="5156">
                  <c:v>17.15900156274899</c:v>
                </c:pt>
                <c:pt idx="5157">
                  <c:v>17.160033980675433</c:v>
                </c:pt>
                <c:pt idx="5158">
                  <c:v>17.161066611823259</c:v>
                </c:pt>
                <c:pt idx="5159">
                  <c:v>17.162099456280558</c:v>
                </c:pt>
                <c:pt idx="5160">
                  <c:v>17.163132514135469</c:v>
                </c:pt>
                <c:pt idx="5161">
                  <c:v>17.1641657854762</c:v>
                </c:pt>
                <c:pt idx="5162">
                  <c:v>17.165199270391</c:v>
                </c:pt>
                <c:pt idx="5163">
                  <c:v>17.166232968968178</c:v>
                </c:pt>
                <c:pt idx="5164">
                  <c:v>17.167266881296097</c:v>
                </c:pt>
                <c:pt idx="5165">
                  <c:v>17.168301007463175</c:v>
                </c:pt>
                <c:pt idx="5166">
                  <c:v>17.169335347557887</c:v>
                </c:pt>
                <c:pt idx="5167">
                  <c:v>17.170369901668757</c:v>
                </c:pt>
                <c:pt idx="5168">
                  <c:v>17.171404669884371</c:v>
                </c:pt>
                <c:pt idx="5169">
                  <c:v>17.172439652293367</c:v>
                </c:pt>
                <c:pt idx="5170">
                  <c:v>17.173474848984434</c:v>
                </c:pt>
                <c:pt idx="5171">
                  <c:v>17.174510260046326</c:v>
                </c:pt>
                <c:pt idx="5172">
                  <c:v>17.175545885567839</c:v>
                </c:pt>
                <c:pt idx="5173">
                  <c:v>17.176581725637838</c:v>
                </c:pt>
                <c:pt idx="5174">
                  <c:v>17.177617780345233</c:v>
                </c:pt>
                <c:pt idx="5175">
                  <c:v>17.178654049778995</c:v>
                </c:pt>
                <c:pt idx="5176">
                  <c:v>17.179690534028147</c:v>
                </c:pt>
                <c:pt idx="5177">
                  <c:v>17.180727233181766</c:v>
                </c:pt>
                <c:pt idx="5178">
                  <c:v>17.181764147328991</c:v>
                </c:pt>
                <c:pt idx="5179">
                  <c:v>17.182801276559012</c:v>
                </c:pt>
                <c:pt idx="5180">
                  <c:v>17.183838620961073</c:v>
                </c:pt>
                <c:pt idx="5181">
                  <c:v>17.184876180624478</c:v>
                </c:pt>
                <c:pt idx="5182">
                  <c:v>17.185913955638579</c:v>
                </c:pt>
                <c:pt idx="5183">
                  <c:v>17.186951946092794</c:v>
                </c:pt>
                <c:pt idx="5184">
                  <c:v>17.187990152076591</c:v>
                </c:pt>
                <c:pt idx="5185">
                  <c:v>17.189028573679494</c:v>
                </c:pt>
                <c:pt idx="5186">
                  <c:v>17.190067210991081</c:v>
                </c:pt>
                <c:pt idx="5187">
                  <c:v>17.191106064100989</c:v>
                </c:pt>
                <c:pt idx="5188">
                  <c:v>17.192145133098911</c:v>
                </c:pt>
                <c:pt idx="5189">
                  <c:v>17.193184418074591</c:v>
                </c:pt>
                <c:pt idx="5190">
                  <c:v>17.194223919117835</c:v>
                </c:pt>
                <c:pt idx="5191">
                  <c:v>17.195263636318504</c:v>
                </c:pt>
                <c:pt idx="5192">
                  <c:v>17.196303569766513</c:v>
                </c:pt>
                <c:pt idx="5193">
                  <c:v>17.197343719551831</c:v>
                </c:pt>
                <c:pt idx="5194">
                  <c:v>17.198384085764491</c:v>
                </c:pt>
                <c:pt idx="5195">
                  <c:v>17.199424668494576</c:v>
                </c:pt>
                <c:pt idx="5196">
                  <c:v>17.20046546783222</c:v>
                </c:pt>
                <c:pt idx="5197">
                  <c:v>17.201506483867629</c:v>
                </c:pt>
                <c:pt idx="5198">
                  <c:v>17.202547716691051</c:v>
                </c:pt>
                <c:pt idx="5199">
                  <c:v>17.203589166392796</c:v>
                </c:pt>
                <c:pt idx="5200">
                  <c:v>17.204630833063231</c:v>
                </c:pt>
                <c:pt idx="5201">
                  <c:v>17.205672716792776</c:v>
                </c:pt>
                <c:pt idx="5202">
                  <c:v>17.206714817671912</c:v>
                </c:pt>
                <c:pt idx="5203">
                  <c:v>17.207757135791176</c:v>
                </c:pt>
                <c:pt idx="5204">
                  <c:v>17.208799671241156</c:v>
                </c:pt>
                <c:pt idx="5205">
                  <c:v>17.209842424112509</c:v>
                </c:pt>
                <c:pt idx="5206">
                  <c:v>17.210885394495929</c:v>
                </c:pt>
                <c:pt idx="5207">
                  <c:v>17.211928582482191</c:v>
                </c:pt>
                <c:pt idx="5208">
                  <c:v>17.212971988162103</c:v>
                </c:pt>
                <c:pt idx="5209">
                  <c:v>17.214015611626547</c:v>
                </c:pt>
                <c:pt idx="5210">
                  <c:v>17.215059452966454</c:v>
                </c:pt>
                <c:pt idx="5211">
                  <c:v>17.216103512272817</c:v>
                </c:pt>
                <c:pt idx="5212">
                  <c:v>17.21714778963668</c:v>
                </c:pt>
                <c:pt idx="5213">
                  <c:v>17.218192285149147</c:v>
                </c:pt>
                <c:pt idx="5214">
                  <c:v>17.21923699890138</c:v>
                </c:pt>
                <c:pt idx="5215">
                  <c:v>17.220281930984598</c:v>
                </c:pt>
                <c:pt idx="5216">
                  <c:v>17.221327081490077</c:v>
                </c:pt>
                <c:pt idx="5217">
                  <c:v>17.222372450509148</c:v>
                </c:pt>
                <c:pt idx="5218">
                  <c:v>17.2234180381332</c:v>
                </c:pt>
                <c:pt idx="5219">
                  <c:v>17.224463844453684</c:v>
                </c:pt>
                <c:pt idx="5220">
                  <c:v>17.225509869562099</c:v>
                </c:pt>
                <c:pt idx="5221">
                  <c:v>17.226556113550014</c:v>
                </c:pt>
                <c:pt idx="5222">
                  <c:v>17.227602576509046</c:v>
                </c:pt>
                <c:pt idx="5223">
                  <c:v>17.228649258530872</c:v>
                </c:pt>
                <c:pt idx="5224">
                  <c:v>17.229696159707224</c:v>
                </c:pt>
                <c:pt idx="5225">
                  <c:v>17.2307432801299</c:v>
                </c:pt>
                <c:pt idx="5226">
                  <c:v>17.231790619890749</c:v>
                </c:pt>
                <c:pt idx="5227">
                  <c:v>17.232838179081675</c:v>
                </c:pt>
                <c:pt idx="5228">
                  <c:v>17.233885957794644</c:v>
                </c:pt>
                <c:pt idx="5229">
                  <c:v>17.234933956121683</c:v>
                </c:pt>
                <c:pt idx="5230">
                  <c:v>17.235982174154874</c:v>
                </c:pt>
                <c:pt idx="5231">
                  <c:v>17.237030611986352</c:v>
                </c:pt>
                <c:pt idx="5232">
                  <c:v>17.238079269708315</c:v>
                </c:pt>
                <c:pt idx="5233">
                  <c:v>17.239128147413023</c:v>
                </c:pt>
                <c:pt idx="5234">
                  <c:v>17.240177245192783</c:v>
                </c:pt>
                <c:pt idx="5235">
                  <c:v>17.241226563139971</c:v>
                </c:pt>
                <c:pt idx="5236">
                  <c:v>17.242276101347016</c:v>
                </c:pt>
                <c:pt idx="5237">
                  <c:v>17.243325859906406</c:v>
                </c:pt>
                <c:pt idx="5238">
                  <c:v>17.244375838910685</c:v>
                </c:pt>
                <c:pt idx="5239">
                  <c:v>17.245426038452457</c:v>
                </c:pt>
                <c:pt idx="5240">
                  <c:v>17.246476458624386</c:v>
                </c:pt>
                <c:pt idx="5241">
                  <c:v>17.247527099519196</c:v>
                </c:pt>
                <c:pt idx="5242">
                  <c:v>17.248577961229664</c:v>
                </c:pt>
                <c:pt idx="5243">
                  <c:v>17.249629043848628</c:v>
                </c:pt>
                <c:pt idx="5244">
                  <c:v>17.250680347468986</c:v>
                </c:pt>
                <c:pt idx="5245">
                  <c:v>17.251731872183694</c:v>
                </c:pt>
                <c:pt idx="5246">
                  <c:v>17.252783618085761</c:v>
                </c:pt>
                <c:pt idx="5247">
                  <c:v>17.253835585268266</c:v>
                </c:pt>
                <c:pt idx="5248">
                  <c:v>17.254887773824336</c:v>
                </c:pt>
                <c:pt idx="5249">
                  <c:v>17.255940183847166</c:v>
                </c:pt>
                <c:pt idx="5250">
                  <c:v>17.256992815430003</c:v>
                </c:pt>
                <c:pt idx="5251">
                  <c:v>17.258045668666153</c:v>
                </c:pt>
                <c:pt idx="5252">
                  <c:v>17.259098743648984</c:v>
                </c:pt>
                <c:pt idx="5253">
                  <c:v>17.260152040471922</c:v>
                </c:pt>
                <c:pt idx="5254">
                  <c:v>17.261205559228454</c:v>
                </c:pt>
                <c:pt idx="5255">
                  <c:v>17.262259300012122</c:v>
                </c:pt>
                <c:pt idx="5256">
                  <c:v>17.26331326291653</c:v>
                </c:pt>
                <c:pt idx="5257">
                  <c:v>17.26436744803534</c:v>
                </c:pt>
                <c:pt idx="5258">
                  <c:v>17.265421855462279</c:v>
                </c:pt>
                <c:pt idx="5259">
                  <c:v>17.266476485291118</c:v>
                </c:pt>
                <c:pt idx="5260">
                  <c:v>17.267531337615704</c:v>
                </c:pt>
                <c:pt idx="5261">
                  <c:v>17.268586412529938</c:v>
                </c:pt>
                <c:pt idx="5262">
                  <c:v>17.269641710127779</c:v>
                </c:pt>
                <c:pt idx="5263">
                  <c:v>17.270697230503242</c:v>
                </c:pt>
                <c:pt idx="5264">
                  <c:v>17.271752973750406</c:v>
                </c:pt>
                <c:pt idx="5265">
                  <c:v>17.272808939963411</c:v>
                </c:pt>
                <c:pt idx="5266">
                  <c:v>17.273865129236459</c:v>
                </c:pt>
                <c:pt idx="5267">
                  <c:v>17.274921541663797</c:v>
                </c:pt>
                <c:pt idx="5268">
                  <c:v>17.275978177339752</c:v>
                </c:pt>
                <c:pt idx="5269">
                  <c:v>17.277035036358694</c:v>
                </c:pt>
                <c:pt idx="5270">
                  <c:v>17.27809211881506</c:v>
                </c:pt>
                <c:pt idx="5271">
                  <c:v>17.279149424803354</c:v>
                </c:pt>
                <c:pt idx="5272">
                  <c:v>17.280206954418123</c:v>
                </c:pt>
                <c:pt idx="5273">
                  <c:v>17.281264707753991</c:v>
                </c:pt>
                <c:pt idx="5274">
                  <c:v>17.282322684905633</c:v>
                </c:pt>
                <c:pt idx="5275">
                  <c:v>17.283380885967784</c:v>
                </c:pt>
                <c:pt idx="5276">
                  <c:v>17.284439311035243</c:v>
                </c:pt>
                <c:pt idx="5277">
                  <c:v>17.285497960202864</c:v>
                </c:pt>
                <c:pt idx="5278">
                  <c:v>17.286556833565569</c:v>
                </c:pt>
                <c:pt idx="5279">
                  <c:v>17.28761593121833</c:v>
                </c:pt>
                <c:pt idx="5280">
                  <c:v>17.288675253256191</c:v>
                </c:pt>
                <c:pt idx="5281">
                  <c:v>17.289734799774248</c:v>
                </c:pt>
                <c:pt idx="5282">
                  <c:v>17.290794570867661</c:v>
                </c:pt>
                <c:pt idx="5283">
                  <c:v>17.291854566631649</c:v>
                </c:pt>
                <c:pt idx="5284">
                  <c:v>17.292914787161489</c:v>
                </c:pt>
                <c:pt idx="5285">
                  <c:v>17.293975232552526</c:v>
                </c:pt>
                <c:pt idx="5286">
                  <c:v>17.29503590290016</c:v>
                </c:pt>
                <c:pt idx="5287">
                  <c:v>17.296096798299857</c:v>
                </c:pt>
                <c:pt idx="5288">
                  <c:v>17.297157918847134</c:v>
                </c:pt>
                <c:pt idx="5289">
                  <c:v>17.298219264637574</c:v>
                </c:pt>
                <c:pt idx="5290">
                  <c:v>17.29928083576683</c:v>
                </c:pt>
                <c:pt idx="5291">
                  <c:v>17.300342632330597</c:v>
                </c:pt>
                <c:pt idx="5292">
                  <c:v>17.301404654424651</c:v>
                </c:pt>
                <c:pt idx="5293">
                  <c:v>17.302466902144811</c:v>
                </c:pt>
                <c:pt idx="5294">
                  <c:v>17.303529375586976</c:v>
                </c:pt>
                <c:pt idx="5295">
                  <c:v>17.304592074847086</c:v>
                </c:pt>
                <c:pt idx="5296">
                  <c:v>17.305655000021154</c:v>
                </c:pt>
                <c:pt idx="5297">
                  <c:v>17.30671815120526</c:v>
                </c:pt>
                <c:pt idx="5298">
                  <c:v>17.307781528495529</c:v>
                </c:pt>
                <c:pt idx="5299">
                  <c:v>17.308845131988161</c:v>
                </c:pt>
                <c:pt idx="5300">
                  <c:v>17.309908961779406</c:v>
                </c:pt>
                <c:pt idx="5301">
                  <c:v>17.310973017965591</c:v>
                </c:pt>
                <c:pt idx="5302">
                  <c:v>17.312037300643084</c:v>
                </c:pt>
                <c:pt idx="5303">
                  <c:v>17.313101809908336</c:v>
                </c:pt>
                <c:pt idx="5304">
                  <c:v>17.314166545857844</c:v>
                </c:pt>
                <c:pt idx="5305">
                  <c:v>17.315231508588177</c:v>
                </c:pt>
                <c:pt idx="5306">
                  <c:v>17.316296698195956</c:v>
                </c:pt>
                <c:pt idx="5307">
                  <c:v>17.317362114777868</c:v>
                </c:pt>
                <c:pt idx="5308">
                  <c:v>17.318427758430666</c:v>
                </c:pt>
                <c:pt idx="5309">
                  <c:v>17.319493629251159</c:v>
                </c:pt>
                <c:pt idx="5310">
                  <c:v>17.320559727336221</c:v>
                </c:pt>
                <c:pt idx="5311">
                  <c:v>17.321626052782786</c:v>
                </c:pt>
                <c:pt idx="5312">
                  <c:v>17.322692605687855</c:v>
                </c:pt>
                <c:pt idx="5313">
                  <c:v>17.323759386148485</c:v>
                </c:pt>
                <c:pt idx="5314">
                  <c:v>17.324826394261795</c:v>
                </c:pt>
                <c:pt idx="5315">
                  <c:v>17.325893630124973</c:v>
                </c:pt>
                <c:pt idx="5316">
                  <c:v>17.326961093835262</c:v>
                </c:pt>
                <c:pt idx="5317">
                  <c:v>17.32802878548997</c:v>
                </c:pt>
                <c:pt idx="5318">
                  <c:v>17.329096705186469</c:v>
                </c:pt>
                <c:pt idx="5319">
                  <c:v>17.33016485302219</c:v>
                </c:pt>
                <c:pt idx="5320">
                  <c:v>17.331233229094632</c:v>
                </c:pt>
                <c:pt idx="5321">
                  <c:v>17.332301833501347</c:v>
                </c:pt>
                <c:pt idx="5322">
                  <c:v>17.333370666339963</c:v>
                </c:pt>
                <c:pt idx="5323">
                  <c:v>17.334439727708158</c:v>
                </c:pt>
                <c:pt idx="5324">
                  <c:v>17.335509017703679</c:v>
                </c:pt>
                <c:pt idx="5325">
                  <c:v>17.336578536424334</c:v>
                </c:pt>
                <c:pt idx="5326">
                  <c:v>17.337648283967997</c:v>
                </c:pt>
                <c:pt idx="5327">
                  <c:v>17.338718260432596</c:v>
                </c:pt>
                <c:pt idx="5328">
                  <c:v>17.339788465916136</c:v>
                </c:pt>
                <c:pt idx="5329">
                  <c:v>17.340858900516672</c:v>
                </c:pt>
                <c:pt idx="5330">
                  <c:v>17.341929564332325</c:v>
                </c:pt>
                <c:pt idx="5331">
                  <c:v>17.343000457461283</c:v>
                </c:pt>
                <c:pt idx="5332">
                  <c:v>17.344071580001799</c:v>
                </c:pt>
                <c:pt idx="5333">
                  <c:v>17.34514293205218</c:v>
                </c:pt>
                <c:pt idx="5334">
                  <c:v>17.346214513710805</c:v>
                </c:pt>
                <c:pt idx="5335">
                  <c:v>17.347286325076109</c:v>
                </c:pt>
                <c:pt idx="5336">
                  <c:v>17.348358366246597</c:v>
                </c:pt>
                <c:pt idx="5337">
                  <c:v>17.349430637320832</c:v>
                </c:pt>
                <c:pt idx="5338">
                  <c:v>17.350503138397446</c:v>
                </c:pt>
                <c:pt idx="5339">
                  <c:v>17.351575869575129</c:v>
                </c:pt>
                <c:pt idx="5340">
                  <c:v>17.352648830952635</c:v>
                </c:pt>
                <c:pt idx="5341">
                  <c:v>17.353722022628791</c:v>
                </c:pt>
                <c:pt idx="5342">
                  <c:v>17.354795444702468</c:v>
                </c:pt>
                <c:pt idx="5343">
                  <c:v>17.355869097272624</c:v>
                </c:pt>
                <c:pt idx="5344">
                  <c:v>17.356942980438266</c:v>
                </c:pt>
                <c:pt idx="5345">
                  <c:v>17.358017094298464</c:v>
                </c:pt>
                <c:pt idx="5346">
                  <c:v>17.359091438952362</c:v>
                </c:pt>
                <c:pt idx="5347">
                  <c:v>17.360166014499157</c:v>
                </c:pt>
                <c:pt idx="5348">
                  <c:v>17.36124082103812</c:v>
                </c:pt>
                <c:pt idx="5349">
                  <c:v>17.36231585866858</c:v>
                </c:pt>
                <c:pt idx="5350">
                  <c:v>17.363391127489926</c:v>
                </c:pt>
                <c:pt idx="5351">
                  <c:v>17.364466627601622</c:v>
                </c:pt>
                <c:pt idx="5352">
                  <c:v>17.365542359103191</c:v>
                </c:pt>
                <c:pt idx="5353">
                  <c:v>17.366618322094219</c:v>
                </c:pt>
                <c:pt idx="5354">
                  <c:v>17.367694516674351</c:v>
                </c:pt>
                <c:pt idx="5355">
                  <c:v>17.368770942943311</c:v>
                </c:pt>
                <c:pt idx="5356">
                  <c:v>17.36984760100087</c:v>
                </c:pt>
                <c:pt idx="5357">
                  <c:v>17.370924490946884</c:v>
                </c:pt>
                <c:pt idx="5358">
                  <c:v>17.372001612881252</c:v>
                </c:pt>
                <c:pt idx="5359">
                  <c:v>17.37307896690395</c:v>
                </c:pt>
                <c:pt idx="5360">
                  <c:v>17.374156553115018</c:v>
                </c:pt>
                <c:pt idx="5361">
                  <c:v>17.375234371614557</c:v>
                </c:pt>
                <c:pt idx="5362">
                  <c:v>17.376312422502735</c:v>
                </c:pt>
                <c:pt idx="5363">
                  <c:v>17.377390705879783</c:v>
                </c:pt>
                <c:pt idx="5364">
                  <c:v>17.378469221846</c:v>
                </c:pt>
                <c:pt idx="5365">
                  <c:v>17.379547970501751</c:v>
                </c:pt>
                <c:pt idx="5366">
                  <c:v>17.380626951947455</c:v>
                </c:pt>
                <c:pt idx="5367">
                  <c:v>17.381706166283614</c:v>
                </c:pt>
                <c:pt idx="5368">
                  <c:v>17.382785613610778</c:v>
                </c:pt>
                <c:pt idx="5369">
                  <c:v>17.383865294029569</c:v>
                </c:pt>
                <c:pt idx="5370">
                  <c:v>17.38494520764068</c:v>
                </c:pt>
                <c:pt idx="5371">
                  <c:v>17.386025354544856</c:v>
                </c:pt>
                <c:pt idx="5372">
                  <c:v>17.387105734842926</c:v>
                </c:pt>
                <c:pt idx="5373">
                  <c:v>17.388186348635763</c:v>
                </c:pt>
                <c:pt idx="5374">
                  <c:v>17.389267196024321</c:v>
                </c:pt>
                <c:pt idx="5375">
                  <c:v>17.390348277109613</c:v>
                </c:pt>
                <c:pt idx="5376">
                  <c:v>17.391429591992718</c:v>
                </c:pt>
                <c:pt idx="5377">
                  <c:v>17.392511140774786</c:v>
                </c:pt>
                <c:pt idx="5378">
                  <c:v>17.393592923557026</c:v>
                </c:pt>
                <c:pt idx="5379">
                  <c:v>17.394674940440712</c:v>
                </c:pt>
                <c:pt idx="5380">
                  <c:v>17.395757191527188</c:v>
                </c:pt>
                <c:pt idx="5381">
                  <c:v>17.396839676917864</c:v>
                </c:pt>
                <c:pt idx="5382">
                  <c:v>17.397922396714211</c:v>
                </c:pt>
                <c:pt idx="5383">
                  <c:v>17.399005351017774</c:v>
                </c:pt>
                <c:pt idx="5384">
                  <c:v>17.400088539930156</c:v>
                </c:pt>
                <c:pt idx="5385">
                  <c:v>17.401171963553029</c:v>
                </c:pt>
                <c:pt idx="5386">
                  <c:v>17.402255621988132</c:v>
                </c:pt>
                <c:pt idx="5387">
                  <c:v>17.403339515337272</c:v>
                </c:pt>
                <c:pt idx="5388">
                  <c:v>17.404423643702319</c:v>
                </c:pt>
                <c:pt idx="5389">
                  <c:v>17.405508007185208</c:v>
                </c:pt>
                <c:pt idx="5390">
                  <c:v>17.406592605887941</c:v>
                </c:pt>
                <c:pt idx="5391">
                  <c:v>17.407677439912593</c:v>
                </c:pt>
                <c:pt idx="5392">
                  <c:v>17.408762509361296</c:v>
                </c:pt>
                <c:pt idx="5393">
                  <c:v>17.409847814336253</c:v>
                </c:pt>
                <c:pt idx="5394">
                  <c:v>17.410933354939736</c:v>
                </c:pt>
                <c:pt idx="5395">
                  <c:v>17.412019131274079</c:v>
                </c:pt>
                <c:pt idx="5396">
                  <c:v>17.413105143441683</c:v>
                </c:pt>
                <c:pt idx="5397">
                  <c:v>17.414191391545021</c:v>
                </c:pt>
                <c:pt idx="5398">
                  <c:v>17.41527787568663</c:v>
                </c:pt>
                <c:pt idx="5399">
                  <c:v>17.416364595969107</c:v>
                </c:pt>
                <c:pt idx="5400">
                  <c:v>17.417451552495127</c:v>
                </c:pt>
                <c:pt idx="5401">
                  <c:v>17.418538745367425</c:v>
                </c:pt>
                <c:pt idx="5402">
                  <c:v>17.419626174688805</c:v>
                </c:pt>
                <c:pt idx="5403">
                  <c:v>17.42071384056214</c:v>
                </c:pt>
                <c:pt idx="5404">
                  <c:v>17.421801743090366</c:v>
                </c:pt>
                <c:pt idx="5405">
                  <c:v>17.422889882376488</c:v>
                </c:pt>
                <c:pt idx="5406">
                  <c:v>17.423978258523579</c:v>
                </c:pt>
                <c:pt idx="5407">
                  <c:v>17.425066871634783</c:v>
                </c:pt>
                <c:pt idx="5408">
                  <c:v>17.426155721813302</c:v>
                </c:pt>
                <c:pt idx="5409">
                  <c:v>17.427244809162413</c:v>
                </c:pt>
                <c:pt idx="5410">
                  <c:v>17.428334133785459</c:v>
                </c:pt>
                <c:pt idx="5411">
                  <c:v>17.429423695785847</c:v>
                </c:pt>
                <c:pt idx="5412">
                  <c:v>17.430513495267057</c:v>
                </c:pt>
                <c:pt idx="5413">
                  <c:v>17.431603532332637</c:v>
                </c:pt>
                <c:pt idx="5414">
                  <c:v>17.432693807086192</c:v>
                </c:pt>
                <c:pt idx="5415">
                  <c:v>17.43378431963141</c:v>
                </c:pt>
                <c:pt idx="5416">
                  <c:v>17.434875070072035</c:v>
                </c:pt>
                <c:pt idx="5417">
                  <c:v>17.435966058511887</c:v>
                </c:pt>
                <c:pt idx="5418">
                  <c:v>17.437057285054848</c:v>
                </c:pt>
                <c:pt idx="5419">
                  <c:v>17.438148749804871</c:v>
                </c:pt>
                <c:pt idx="5420">
                  <c:v>17.439240452865977</c:v>
                </c:pt>
                <c:pt idx="5421">
                  <c:v>17.440332394342253</c:v>
                </c:pt>
                <c:pt idx="5422">
                  <c:v>17.441424574337859</c:v>
                </c:pt>
                <c:pt idx="5423">
                  <c:v>17.442516992957017</c:v>
                </c:pt>
                <c:pt idx="5424">
                  <c:v>17.443609650304023</c:v>
                </c:pt>
                <c:pt idx="5425">
                  <c:v>17.444702546483239</c:v>
                </c:pt>
                <c:pt idx="5426">
                  <c:v>17.44579568159909</c:v>
                </c:pt>
                <c:pt idx="5427">
                  <c:v>17.446889055756081</c:v>
                </c:pt>
                <c:pt idx="5428">
                  <c:v>17.447982669058781</c:v>
                </c:pt>
                <c:pt idx="5429">
                  <c:v>17.449076521611822</c:v>
                </c:pt>
                <c:pt idx="5430">
                  <c:v>17.450170613519905</c:v>
                </c:pt>
                <c:pt idx="5431">
                  <c:v>17.451264944887811</c:v>
                </c:pt>
                <c:pt idx="5432">
                  <c:v>17.45235951582038</c:v>
                </c:pt>
                <c:pt idx="5433">
                  <c:v>17.45345432642252</c:v>
                </c:pt>
                <c:pt idx="5434">
                  <c:v>17.454549376799214</c:v>
                </c:pt>
                <c:pt idx="5435">
                  <c:v>17.455644667055509</c:v>
                </c:pt>
                <c:pt idx="5436">
                  <c:v>17.456740197296526</c:v>
                </c:pt>
                <c:pt idx="5437">
                  <c:v>17.457835967627453</c:v>
                </c:pt>
                <c:pt idx="5438">
                  <c:v>17.45893197815354</c:v>
                </c:pt>
                <c:pt idx="5439">
                  <c:v>17.460028228980121</c:v>
                </c:pt>
                <c:pt idx="5440">
                  <c:v>17.461124720212588</c:v>
                </c:pt>
                <c:pt idx="5441">
                  <c:v>17.462221451956399</c:v>
                </c:pt>
                <c:pt idx="5442">
                  <c:v>17.463318424317098</c:v>
                </c:pt>
                <c:pt idx="5443">
                  <c:v>17.464415637400279</c:v>
                </c:pt>
                <c:pt idx="5444">
                  <c:v>17.465513091311621</c:v>
                </c:pt>
                <c:pt idx="5445">
                  <c:v>17.466610786156863</c:v>
                </c:pt>
                <c:pt idx="5446">
                  <c:v>17.46770872204182</c:v>
                </c:pt>
                <c:pt idx="5447">
                  <c:v>17.468806899072373</c:v>
                </c:pt>
                <c:pt idx="5448">
                  <c:v>17.46990531735447</c:v>
                </c:pt>
                <c:pt idx="5449">
                  <c:v>17.471003976994137</c:v>
                </c:pt>
                <c:pt idx="5450">
                  <c:v>17.472102878097459</c:v>
                </c:pt>
                <c:pt idx="5451">
                  <c:v>17.473202020770604</c:v>
                </c:pt>
                <c:pt idx="5452">
                  <c:v>17.4743014051198</c:v>
                </c:pt>
                <c:pt idx="5453">
                  <c:v>17.475401031251348</c:v>
                </c:pt>
                <c:pt idx="5454">
                  <c:v>17.476500899271624</c:v>
                </c:pt>
                <c:pt idx="5455">
                  <c:v>17.47760100928706</c:v>
                </c:pt>
                <c:pt idx="5456">
                  <c:v>17.478701361404177</c:v>
                </c:pt>
                <c:pt idx="5457">
                  <c:v>17.479801955729556</c:v>
                </c:pt>
                <c:pt idx="5458">
                  <c:v>17.480902792369847</c:v>
                </c:pt>
                <c:pt idx="5459">
                  <c:v>17.482003871431772</c:v>
                </c:pt>
                <c:pt idx="5460">
                  <c:v>17.483105193022126</c:v>
                </c:pt>
                <c:pt idx="5461">
                  <c:v>17.484206757247776</c:v>
                </c:pt>
                <c:pt idx="5462">
                  <c:v>17.485308564215657</c:v>
                </c:pt>
                <c:pt idx="5463">
                  <c:v>17.486410614032771</c:v>
                </c:pt>
                <c:pt idx="5464">
                  <c:v>17.487512906806192</c:v>
                </c:pt>
                <c:pt idx="5465">
                  <c:v>17.488615442643074</c:v>
                </c:pt>
                <c:pt idx="5466">
                  <c:v>17.489718221650634</c:v>
                </c:pt>
                <c:pt idx="5467">
                  <c:v>17.490821243936157</c:v>
                </c:pt>
                <c:pt idx="5468">
                  <c:v>17.491924509607006</c:v>
                </c:pt>
                <c:pt idx="5469">
                  <c:v>17.493028018770612</c:v>
                </c:pt>
                <c:pt idx="5470">
                  <c:v>17.494131771534477</c:v>
                </c:pt>
                <c:pt idx="5471">
                  <c:v>17.495235768006172</c:v>
                </c:pt>
                <c:pt idx="5472">
                  <c:v>17.496340008293345</c:v>
                </c:pt>
                <c:pt idx="5473">
                  <c:v>17.49744449250371</c:v>
                </c:pt>
                <c:pt idx="5474">
                  <c:v>17.498549220745058</c:v>
                </c:pt>
                <c:pt idx="5475">
                  <c:v>17.499654193125249</c:v>
                </c:pt>
                <c:pt idx="5476">
                  <c:v>17.500759409752206</c:v>
                </c:pt>
                <c:pt idx="5477">
                  <c:v>17.501864870733936</c:v>
                </c:pt>
                <c:pt idx="5478">
                  <c:v>17.502970576178512</c:v>
                </c:pt>
                <c:pt idx="5479">
                  <c:v>17.504076526194083</c:v>
                </c:pt>
                <c:pt idx="5480">
                  <c:v>17.505182720888861</c:v>
                </c:pt>
                <c:pt idx="5481">
                  <c:v>17.506289160371136</c:v>
                </c:pt>
                <c:pt idx="5482">
                  <c:v>17.507395844749269</c:v>
                </c:pt>
                <c:pt idx="5483">
                  <c:v>17.508502774131696</c:v>
                </c:pt>
                <c:pt idx="5484">
                  <c:v>17.50960994862692</c:v>
                </c:pt>
                <c:pt idx="5485">
                  <c:v>17.510717368343517</c:v>
                </c:pt>
                <c:pt idx="5486">
                  <c:v>17.511825033390139</c:v>
                </c:pt>
                <c:pt idx="5487">
                  <c:v>17.512932943875505</c:v>
                </c:pt>
                <c:pt idx="5488">
                  <c:v>17.514041099908411</c:v>
                </c:pt>
                <c:pt idx="5489">
                  <c:v>17.515149501597719</c:v>
                </c:pt>
                <c:pt idx="5490">
                  <c:v>17.516258149052373</c:v>
                </c:pt>
                <c:pt idx="5491">
                  <c:v>17.51736704238138</c:v>
                </c:pt>
                <c:pt idx="5492">
                  <c:v>17.518476181693824</c:v>
                </c:pt>
                <c:pt idx="5493">
                  <c:v>17.519585567098865</c:v>
                </c:pt>
                <c:pt idx="5494">
                  <c:v>17.520695198705727</c:v>
                </c:pt>
                <c:pt idx="5495">
                  <c:v>17.521805076623714</c:v>
                </c:pt>
                <c:pt idx="5496">
                  <c:v>17.522915200962199</c:v>
                </c:pt>
                <c:pt idx="5497">
                  <c:v>17.524025571830631</c:v>
                </c:pt>
                <c:pt idx="5498">
                  <c:v>17.525136189338529</c:v>
                </c:pt>
                <c:pt idx="5499">
                  <c:v>17.526247053595487</c:v>
                </c:pt>
                <c:pt idx="5500">
                  <c:v>17.52735816471117</c:v>
                </c:pt>
                <c:pt idx="5501">
                  <c:v>17.528469522795319</c:v>
                </c:pt>
                <c:pt idx="5502">
                  <c:v>17.529581127957748</c:v>
                </c:pt>
                <c:pt idx="5503">
                  <c:v>17.530692980308338</c:v>
                </c:pt>
                <c:pt idx="5504">
                  <c:v>17.531805079957049</c:v>
                </c:pt>
                <c:pt idx="5505">
                  <c:v>17.532917427013917</c:v>
                </c:pt>
                <c:pt idx="5506">
                  <c:v>17.534030021589047</c:v>
                </c:pt>
                <c:pt idx="5507">
                  <c:v>17.535142863792615</c:v>
                </c:pt>
                <c:pt idx="5508">
                  <c:v>17.53625595373488</c:v>
                </c:pt>
                <c:pt idx="5509">
                  <c:v>17.537369291526165</c:v>
                </c:pt>
                <c:pt idx="5510">
                  <c:v>17.53848287727687</c:v>
                </c:pt>
                <c:pt idx="5511">
                  <c:v>17.53959671109747</c:v>
                </c:pt>
                <c:pt idx="5512">
                  <c:v>17.540710793098516</c:v>
                </c:pt>
                <c:pt idx="5513">
                  <c:v>17.541825123390627</c:v>
                </c:pt>
                <c:pt idx="5514">
                  <c:v>17.542939702084496</c:v>
                </c:pt>
                <c:pt idx="5515">
                  <c:v>17.544054529290896</c:v>
                </c:pt>
                <c:pt idx="5516">
                  <c:v>17.545169605120677</c:v>
                </c:pt>
                <c:pt idx="5517">
                  <c:v>17.546284929684745</c:v>
                </c:pt>
                <c:pt idx="5518">
                  <c:v>17.547400503094103</c:v>
                </c:pt>
                <c:pt idx="5519">
                  <c:v>17.548516325459818</c:v>
                </c:pt>
                <c:pt idx="5520">
                  <c:v>17.549632396893021</c:v>
                </c:pt>
                <c:pt idx="5521">
                  <c:v>17.550748717504938</c:v>
                </c:pt>
                <c:pt idx="5522">
                  <c:v>17.551865287406851</c:v>
                </c:pt>
                <c:pt idx="5523">
                  <c:v>17.552982106710132</c:v>
                </c:pt>
                <c:pt idx="5524">
                  <c:v>17.554099175526218</c:v>
                </c:pt>
                <c:pt idx="5525">
                  <c:v>17.555216493966622</c:v>
                </c:pt>
                <c:pt idx="5526">
                  <c:v>17.556334062142934</c:v>
                </c:pt>
                <c:pt idx="5527">
                  <c:v>17.557451880166816</c:v>
                </c:pt>
                <c:pt idx="5528">
                  <c:v>17.558569948150009</c:v>
                </c:pt>
                <c:pt idx="5529">
                  <c:v>17.559688266204326</c:v>
                </c:pt>
                <c:pt idx="5530">
                  <c:v>17.560806834441649</c:v>
                </c:pt>
                <c:pt idx="5531">
                  <c:v>17.561925652973954</c:v>
                </c:pt>
                <c:pt idx="5532">
                  <c:v>17.563044721913272</c:v>
                </c:pt>
                <c:pt idx="5533">
                  <c:v>17.564164041371718</c:v>
                </c:pt>
                <c:pt idx="5534">
                  <c:v>17.565283611461485</c:v>
                </c:pt>
                <c:pt idx="5535">
                  <c:v>17.56640343229483</c:v>
                </c:pt>
                <c:pt idx="5536">
                  <c:v>17.567523503984102</c:v>
                </c:pt>
                <c:pt idx="5537">
                  <c:v>17.568643826641715</c:v>
                </c:pt>
                <c:pt idx="5538">
                  <c:v>17.569764400380155</c:v>
                </c:pt>
                <c:pt idx="5539">
                  <c:v>17.570885225311997</c:v>
                </c:pt>
                <c:pt idx="5540">
                  <c:v>17.572006301549877</c:v>
                </c:pt>
                <c:pt idx="5541">
                  <c:v>17.573127629206517</c:v>
                </c:pt>
                <c:pt idx="5542">
                  <c:v>17.574249208394711</c:v>
                </c:pt>
                <c:pt idx="5543">
                  <c:v>17.575371039227328</c:v>
                </c:pt>
                <c:pt idx="5544">
                  <c:v>17.576493121817315</c:v>
                </c:pt>
                <c:pt idx="5545">
                  <c:v>17.577615456277695</c:v>
                </c:pt>
                <c:pt idx="5546">
                  <c:v>17.578738042721564</c:v>
                </c:pt>
                <c:pt idx="5547">
                  <c:v>17.579860881262103</c:v>
                </c:pt>
                <c:pt idx="5548">
                  <c:v>17.580983972012557</c:v>
                </c:pt>
                <c:pt idx="5549">
                  <c:v>17.582107315086258</c:v>
                </c:pt>
                <c:pt idx="5550">
                  <c:v>17.583230910596605</c:v>
                </c:pt>
                <c:pt idx="5551">
                  <c:v>17.584354758657078</c:v>
                </c:pt>
                <c:pt idx="5552">
                  <c:v>17.585478859381237</c:v>
                </c:pt>
                <c:pt idx="5553">
                  <c:v>17.586603212882714</c:v>
                </c:pt>
                <c:pt idx="5554">
                  <c:v>17.587727819275219</c:v>
                </c:pt>
                <c:pt idx="5555">
                  <c:v>17.588852678672538</c:v>
                </c:pt>
                <c:pt idx="5556">
                  <c:v>17.589977791188538</c:v>
                </c:pt>
                <c:pt idx="5557">
                  <c:v>17.591103156937155</c:v>
                </c:pt>
                <c:pt idx="5558">
                  <c:v>17.592228776032407</c:v>
                </c:pt>
                <c:pt idx="5559">
                  <c:v>17.593354648588395</c:v>
                </c:pt>
                <c:pt idx="5560">
                  <c:v>17.59448077471928</c:v>
                </c:pt>
                <c:pt idx="5561">
                  <c:v>17.595607154539316</c:v>
                </c:pt>
                <c:pt idx="5562">
                  <c:v>17.59673378816283</c:v>
                </c:pt>
                <c:pt idx="5563">
                  <c:v>17.597860675704226</c:v>
                </c:pt>
                <c:pt idx="5564">
                  <c:v>17.59898781727798</c:v>
                </c:pt>
                <c:pt idx="5565">
                  <c:v>17.600115212998652</c:v>
                </c:pt>
                <c:pt idx="5566">
                  <c:v>17.601242862980879</c:v>
                </c:pt>
                <c:pt idx="5567">
                  <c:v>17.602370767339373</c:v>
                </c:pt>
                <c:pt idx="5568">
                  <c:v>17.603498926188923</c:v>
                </c:pt>
                <c:pt idx="5569">
                  <c:v>17.604627339644402</c:v>
                </c:pt>
                <c:pt idx="5570">
                  <c:v>17.605756007820752</c:v>
                </c:pt>
                <c:pt idx="5571">
                  <c:v>17.606884930832997</c:v>
                </c:pt>
                <c:pt idx="5572">
                  <c:v>17.608014108796244</c:v>
                </c:pt>
                <c:pt idx="5573">
                  <c:v>17.609143541825667</c:v>
                </c:pt>
                <c:pt idx="5574">
                  <c:v>17.61027323003653</c:v>
                </c:pt>
                <c:pt idx="5575">
                  <c:v>17.611403173544161</c:v>
                </c:pt>
                <c:pt idx="5576">
                  <c:v>17.612533372463982</c:v>
                </c:pt>
                <c:pt idx="5577">
                  <c:v>17.613663826911484</c:v>
                </c:pt>
                <c:pt idx="5578">
                  <c:v>17.614794537002236</c:v>
                </c:pt>
                <c:pt idx="5579">
                  <c:v>17.615925502851891</c:v>
                </c:pt>
                <c:pt idx="5580">
                  <c:v>17.617056724576173</c:v>
                </c:pt>
                <c:pt idx="5581">
                  <c:v>17.618188202290892</c:v>
                </c:pt>
                <c:pt idx="5582">
                  <c:v>17.619319936111928</c:v>
                </c:pt>
                <c:pt idx="5583">
                  <c:v>17.620451926155251</c:v>
                </c:pt>
                <c:pt idx="5584">
                  <c:v>17.621584172536902</c:v>
                </c:pt>
                <c:pt idx="5585">
                  <c:v>17.622716675373002</c:v>
                </c:pt>
                <c:pt idx="5586">
                  <c:v>17.62384943477975</c:v>
                </c:pt>
                <c:pt idx="5587">
                  <c:v>17.624982450873425</c:v>
                </c:pt>
                <c:pt idx="5588">
                  <c:v>17.62611572377039</c:v>
                </c:pt>
                <c:pt idx="5589">
                  <c:v>17.627249253587078</c:v>
                </c:pt>
                <c:pt idx="5590">
                  <c:v>17.62838304044001</c:v>
                </c:pt>
                <c:pt idx="5591">
                  <c:v>17.62951708444578</c:v>
                </c:pt>
                <c:pt idx="5592">
                  <c:v>17.630651385721062</c:v>
                </c:pt>
                <c:pt idx="5593">
                  <c:v>17.63178594438261</c:v>
                </c:pt>
                <c:pt idx="5594">
                  <c:v>17.632920760547265</c:v>
                </c:pt>
                <c:pt idx="5595">
                  <c:v>17.634055834331935</c:v>
                </c:pt>
                <c:pt idx="5596">
                  <c:v>17.635191165853616</c:v>
                </c:pt>
                <c:pt idx="5597">
                  <c:v>17.63632675522938</c:v>
                </c:pt>
                <c:pt idx="5598">
                  <c:v>17.637462602576381</c:v>
                </c:pt>
                <c:pt idx="5599">
                  <c:v>17.638598708011855</c:v>
                </c:pt>
                <c:pt idx="5600">
                  <c:v>17.63973507165311</c:v>
                </c:pt>
                <c:pt idx="5601">
                  <c:v>17.640871693617541</c:v>
                </c:pt>
                <c:pt idx="5602">
                  <c:v>17.642008574022622</c:v>
                </c:pt>
                <c:pt idx="5603">
                  <c:v>17.643145712985902</c:v>
                </c:pt>
                <c:pt idx="5604">
                  <c:v>17.644283110625022</c:v>
                </c:pt>
                <c:pt idx="5605">
                  <c:v>17.645420767057686</c:v>
                </c:pt>
                <c:pt idx="5606">
                  <c:v>17.646558682401697</c:v>
                </c:pt>
                <c:pt idx="5607">
                  <c:v>17.647696856774925</c:v>
                </c:pt>
                <c:pt idx="5608">
                  <c:v>17.648835290295327</c:v>
                </c:pt>
                <c:pt idx="5609">
                  <c:v>17.649973983080937</c:v>
                </c:pt>
                <c:pt idx="5610">
                  <c:v>17.65111293524987</c:v>
                </c:pt>
                <c:pt idx="5611">
                  <c:v>17.652252146920326</c:v>
                </c:pt>
                <c:pt idx="5612">
                  <c:v>17.653391618210581</c:v>
                </c:pt>
                <c:pt idx="5613">
                  <c:v>17.654531349238994</c:v>
                </c:pt>
                <c:pt idx="5614">
                  <c:v>17.655671340124005</c:v>
                </c:pt>
                <c:pt idx="5615">
                  <c:v>17.656811590984134</c:v>
                </c:pt>
                <c:pt idx="5616">
                  <c:v>17.657952101937987</c:v>
                </c:pt>
                <c:pt idx="5617">
                  <c:v>17.659092873104239</c:v>
                </c:pt>
                <c:pt idx="5618">
                  <c:v>17.660233904601661</c:v>
                </c:pt>
                <c:pt idx="5619">
                  <c:v>17.661375196549095</c:v>
                </c:pt>
                <c:pt idx="5620">
                  <c:v>17.662516749065468</c:v>
                </c:pt>
                <c:pt idx="5621">
                  <c:v>17.663658562269791</c:v>
                </c:pt>
                <c:pt idx="5622">
                  <c:v>17.664800636281154</c:v>
                </c:pt>
                <c:pt idx="5623">
                  <c:v>17.665942971218723</c:v>
                </c:pt>
                <c:pt idx="5624">
                  <c:v>17.667085567201759</c:v>
                </c:pt>
                <c:pt idx="5625">
                  <c:v>17.668228424349589</c:v>
                </c:pt>
                <c:pt idx="5626">
                  <c:v>17.66937154278164</c:v>
                </c:pt>
                <c:pt idx="5627">
                  <c:v>17.6705149226174</c:v>
                </c:pt>
                <c:pt idx="5628">
                  <c:v>17.671658563976457</c:v>
                </c:pt>
                <c:pt idx="5629">
                  <c:v>17.672802466978474</c:v>
                </c:pt>
                <c:pt idx="5630">
                  <c:v>17.673946631743192</c:v>
                </c:pt>
                <c:pt idx="5631">
                  <c:v>17.675091058390443</c:v>
                </c:pt>
                <c:pt idx="5632">
                  <c:v>17.676235747040128</c:v>
                </c:pt>
                <c:pt idx="5633">
                  <c:v>17.67738069781225</c:v>
                </c:pt>
                <c:pt idx="5634">
                  <c:v>17.678525910826874</c:v>
                </c:pt>
                <c:pt idx="5635">
                  <c:v>17.679671386204166</c:v>
                </c:pt>
                <c:pt idx="5636">
                  <c:v>17.680817124064358</c:v>
                </c:pt>
                <c:pt idx="5637">
                  <c:v>17.681963124527773</c:v>
                </c:pt>
                <c:pt idx="5638">
                  <c:v>17.683109387714822</c:v>
                </c:pt>
                <c:pt idx="5639">
                  <c:v>17.684255913745986</c:v>
                </c:pt>
                <c:pt idx="5640">
                  <c:v>17.68540270274184</c:v>
                </c:pt>
                <c:pt idx="5641">
                  <c:v>17.686549754823034</c:v>
                </c:pt>
                <c:pt idx="5642">
                  <c:v>17.687697070110307</c:v>
                </c:pt>
                <c:pt idx="5643">
                  <c:v>17.68884464872448</c:v>
                </c:pt>
                <c:pt idx="5644">
                  <c:v>17.689992490786455</c:v>
                </c:pt>
                <c:pt idx="5645">
                  <c:v>17.691140596417217</c:v>
                </c:pt>
                <c:pt idx="5646">
                  <c:v>17.692288965737834</c:v>
                </c:pt>
                <c:pt idx="5647">
                  <c:v>17.693437598869465</c:v>
                </c:pt>
                <c:pt idx="5648">
                  <c:v>17.694586495933343</c:v>
                </c:pt>
                <c:pt idx="5649">
                  <c:v>17.69573565705079</c:v>
                </c:pt>
                <c:pt idx="5650">
                  <c:v>17.696885082343211</c:v>
                </c:pt>
                <c:pt idx="5651">
                  <c:v>17.69803477193209</c:v>
                </c:pt>
                <c:pt idx="5652">
                  <c:v>17.699184725938998</c:v>
                </c:pt>
                <c:pt idx="5653">
                  <c:v>17.700334944485594</c:v>
                </c:pt>
                <c:pt idx="5654">
                  <c:v>17.701485427693612</c:v>
                </c:pt>
                <c:pt idx="5655">
                  <c:v>17.702636175684884</c:v>
                </c:pt>
                <c:pt idx="5656">
                  <c:v>17.703787188581313</c:v>
                </c:pt>
                <c:pt idx="5657">
                  <c:v>17.704938466504888</c:v>
                </c:pt>
                <c:pt idx="5658">
                  <c:v>17.706090009577686</c:v>
                </c:pt>
                <c:pt idx="5659">
                  <c:v>17.707241817921872</c:v>
                </c:pt>
                <c:pt idx="5660">
                  <c:v>17.708393891659689</c:v>
                </c:pt>
                <c:pt idx="5661">
                  <c:v>17.709546230913467</c:v>
                </c:pt>
                <c:pt idx="5662">
                  <c:v>17.710698835805616</c:v>
                </c:pt>
                <c:pt idx="5663">
                  <c:v>17.711851706458635</c:v>
                </c:pt>
                <c:pt idx="5664">
                  <c:v>17.713004842995112</c:v>
                </c:pt>
                <c:pt idx="5665">
                  <c:v>17.71415824553771</c:v>
                </c:pt>
                <c:pt idx="5666">
                  <c:v>17.715311914209188</c:v>
                </c:pt>
                <c:pt idx="5667">
                  <c:v>17.71646584913238</c:v>
                </c:pt>
                <c:pt idx="5668">
                  <c:v>17.717620050430213</c:v>
                </c:pt>
                <c:pt idx="5669">
                  <c:v>17.71877451822569</c:v>
                </c:pt>
                <c:pt idx="5670">
                  <c:v>17.719929252641908</c:v>
                </c:pt>
                <c:pt idx="5671">
                  <c:v>17.721084253802047</c:v>
                </c:pt>
                <c:pt idx="5672">
                  <c:v>17.722239521829366</c:v>
                </c:pt>
                <c:pt idx="5673">
                  <c:v>17.72339505684722</c:v>
                </c:pt>
                <c:pt idx="5674">
                  <c:v>17.724550858979043</c:v>
                </c:pt>
                <c:pt idx="5675">
                  <c:v>17.725706928348355</c:v>
                </c:pt>
                <c:pt idx="5676">
                  <c:v>17.726863265078762</c:v>
                </c:pt>
                <c:pt idx="5677">
                  <c:v>17.728019869293959</c:v>
                </c:pt>
                <c:pt idx="5678">
                  <c:v>17.729176741117723</c:v>
                </c:pt>
                <c:pt idx="5679">
                  <c:v>17.730333880673918</c:v>
                </c:pt>
                <c:pt idx="5680">
                  <c:v>17.731491288086495</c:v>
                </c:pt>
                <c:pt idx="5681">
                  <c:v>17.732648963479487</c:v>
                </c:pt>
                <c:pt idx="5682">
                  <c:v>17.733806906977019</c:v>
                </c:pt>
                <c:pt idx="5683">
                  <c:v>17.7349651187033</c:v>
                </c:pt>
                <c:pt idx="5684">
                  <c:v>17.736123598782626</c:v>
                </c:pt>
                <c:pt idx="5685">
                  <c:v>17.737282347339377</c:v>
                </c:pt>
                <c:pt idx="5686">
                  <c:v>17.738441364498019</c:v>
                </c:pt>
                <c:pt idx="5687">
                  <c:v>17.73960065038311</c:v>
                </c:pt>
                <c:pt idx="5688">
                  <c:v>17.74076020511929</c:v>
                </c:pt>
                <c:pt idx="5689">
                  <c:v>17.741920028831288</c:v>
                </c:pt>
                <c:pt idx="5690">
                  <c:v>17.743080121643917</c:v>
                </c:pt>
                <c:pt idx="5691">
                  <c:v>17.744240483682081</c:v>
                </c:pt>
                <c:pt idx="5692">
                  <c:v>17.745401115070763</c:v>
                </c:pt>
                <c:pt idx="5693">
                  <c:v>17.746562015935044</c:v>
                </c:pt>
                <c:pt idx="5694">
                  <c:v>17.747723186400087</c:v>
                </c:pt>
                <c:pt idx="5695">
                  <c:v>17.748884626591142</c:v>
                </c:pt>
                <c:pt idx="5696">
                  <c:v>17.750046336633542</c:v>
                </c:pt>
                <c:pt idx="5697">
                  <c:v>17.751208316652715</c:v>
                </c:pt>
                <c:pt idx="5698">
                  <c:v>17.752370566774172</c:v>
                </c:pt>
                <c:pt idx="5699">
                  <c:v>17.753533087123515</c:v>
                </c:pt>
                <c:pt idx="5700">
                  <c:v>17.754695877826432</c:v>
                </c:pt>
                <c:pt idx="5701">
                  <c:v>17.755858939008693</c:v>
                </c:pt>
                <c:pt idx="5702">
                  <c:v>17.757022270796167</c:v>
                </c:pt>
                <c:pt idx="5703">
                  <c:v>17.758185873314797</c:v>
                </c:pt>
                <c:pt idx="5704">
                  <c:v>17.759349746690631</c:v>
                </c:pt>
                <c:pt idx="5705">
                  <c:v>17.76051389104979</c:v>
                </c:pt>
                <c:pt idx="5706">
                  <c:v>17.76167830651849</c:v>
                </c:pt>
                <c:pt idx="5707">
                  <c:v>17.762842993223035</c:v>
                </c:pt>
                <c:pt idx="5708">
                  <c:v>17.764007951289813</c:v>
                </c:pt>
                <c:pt idx="5709">
                  <c:v>17.765173180845309</c:v>
                </c:pt>
                <c:pt idx="5710">
                  <c:v>17.766338682016087</c:v>
                </c:pt>
                <c:pt idx="5711">
                  <c:v>17.767504454928808</c:v>
                </c:pt>
                <c:pt idx="5712">
                  <c:v>17.768670499710211</c:v>
                </c:pt>
                <c:pt idx="5713">
                  <c:v>17.769836816487135</c:v>
                </c:pt>
                <c:pt idx="5714">
                  <c:v>17.771003405386502</c:v>
                </c:pt>
                <c:pt idx="5715">
                  <c:v>17.772170266535319</c:v>
                </c:pt>
                <c:pt idx="5716">
                  <c:v>17.773337400060694</c:v>
                </c:pt>
                <c:pt idx="5717">
                  <c:v>17.774504806089812</c:v>
                </c:pt>
                <c:pt idx="5718">
                  <c:v>17.775672484749954</c:v>
                </c:pt>
                <c:pt idx="5719">
                  <c:v>17.776840436168484</c:v>
                </c:pt>
                <c:pt idx="5720">
                  <c:v>17.778008660472864</c:v>
                </c:pt>
                <c:pt idx="5721">
                  <c:v>17.779177157790642</c:v>
                </c:pt>
                <c:pt idx="5722">
                  <c:v>17.780345928249446</c:v>
                </c:pt>
                <c:pt idx="5723">
                  <c:v>17.781514971977007</c:v>
                </c:pt>
                <c:pt idx="5724">
                  <c:v>17.782684289101137</c:v>
                </c:pt>
                <c:pt idx="5725">
                  <c:v>17.783853879749746</c:v>
                </c:pt>
                <c:pt idx="5726">
                  <c:v>17.785023744050825</c:v>
                </c:pt>
                <c:pt idx="5727">
                  <c:v>17.786193882132459</c:v>
                </c:pt>
                <c:pt idx="5728">
                  <c:v>17.78736429412282</c:v>
                </c:pt>
                <c:pt idx="5729">
                  <c:v>17.788534980150178</c:v>
                </c:pt>
                <c:pt idx="5730">
                  <c:v>17.789705940342884</c:v>
                </c:pt>
                <c:pt idx="5731">
                  <c:v>17.790877174829383</c:v>
                </c:pt>
                <c:pt idx="5732">
                  <c:v>17.792048683738209</c:v>
                </c:pt>
                <c:pt idx="5733">
                  <c:v>17.79322046719799</c:v>
                </c:pt>
                <c:pt idx="5734">
                  <c:v>17.79439252533744</c:v>
                </c:pt>
                <c:pt idx="5735">
                  <c:v>17.795564858285367</c:v>
                </c:pt>
                <c:pt idx="5736">
                  <c:v>17.796737466170665</c:v>
                </c:pt>
                <c:pt idx="5737">
                  <c:v>17.797910349122326</c:v>
                </c:pt>
                <c:pt idx="5738">
                  <c:v>17.799083507269426</c:v>
                </c:pt>
                <c:pt idx="5739">
                  <c:v>17.800256940741132</c:v>
                </c:pt>
                <c:pt idx="5740">
                  <c:v>17.80143064966671</c:v>
                </c:pt>
                <c:pt idx="5741">
                  <c:v>17.802604634175509</c:v>
                </c:pt>
                <c:pt idx="5742">
                  <c:v>17.80377889439697</c:v>
                </c:pt>
                <c:pt idx="5743">
                  <c:v>17.804953430460628</c:v>
                </c:pt>
                <c:pt idx="5744">
                  <c:v>17.806128242496108</c:v>
                </c:pt>
                <c:pt idx="5745">
                  <c:v>17.807303330633125</c:v>
                </c:pt>
                <c:pt idx="5746">
                  <c:v>17.80847869500149</c:v>
                </c:pt>
                <c:pt idx="5747">
                  <c:v>17.809654335731103</c:v>
                </c:pt>
                <c:pt idx="5748">
                  <c:v>17.810830252951952</c:v>
                </c:pt>
                <c:pt idx="5749">
                  <c:v>17.812006446794118</c:v>
                </c:pt>
                <c:pt idx="5750">
                  <c:v>17.813182917387781</c:v>
                </c:pt>
                <c:pt idx="5751">
                  <c:v>17.814359664863208</c:v>
                </c:pt>
                <c:pt idx="5752">
                  <c:v>17.815536689350751</c:v>
                </c:pt>
                <c:pt idx="5753">
                  <c:v>17.816713990980869</c:v>
                </c:pt>
                <c:pt idx="5754">
                  <c:v>17.817891569884097</c:v>
                </c:pt>
                <c:pt idx="5755">
                  <c:v>17.819069426191074</c:v>
                </c:pt>
                <c:pt idx="5756">
                  <c:v>17.820247560032531</c:v>
                </c:pt>
                <c:pt idx="5757">
                  <c:v>17.821425971539281</c:v>
                </c:pt>
                <c:pt idx="5758">
                  <c:v>17.822604660842238</c:v>
                </c:pt>
                <c:pt idx="5759">
                  <c:v>17.823783628072412</c:v>
                </c:pt>
                <c:pt idx="5760">
                  <c:v>17.824962873360899</c:v>
                </c:pt>
                <c:pt idx="5761">
                  <c:v>17.826142396838886</c:v>
                </c:pt>
                <c:pt idx="5762">
                  <c:v>17.82732219863766</c:v>
                </c:pt>
                <c:pt idx="5763">
                  <c:v>17.828502278888593</c:v>
                </c:pt>
                <c:pt idx="5764">
                  <c:v>17.82968263772316</c:v>
                </c:pt>
                <c:pt idx="5765">
                  <c:v>17.830863275272918</c:v>
                </c:pt>
                <c:pt idx="5766">
                  <c:v>17.832044191669528</c:v>
                </c:pt>
                <c:pt idx="5767">
                  <c:v>17.833225387044735</c:v>
                </c:pt>
                <c:pt idx="5768">
                  <c:v>17.834406861530383</c:v>
                </c:pt>
                <c:pt idx="5769">
                  <c:v>17.835588615258409</c:v>
                </c:pt>
                <c:pt idx="5770">
                  <c:v>17.83677064836084</c:v>
                </c:pt>
                <c:pt idx="5771">
                  <c:v>17.837952960969805</c:v>
                </c:pt>
                <c:pt idx="5772">
                  <c:v>17.83913555321751</c:v>
                </c:pt>
                <c:pt idx="5773">
                  <c:v>17.840318425236276</c:v>
                </c:pt>
                <c:pt idx="5774">
                  <c:v>17.841501577158503</c:v>
                </c:pt>
                <c:pt idx="5775">
                  <c:v>17.842685009116689</c:v>
                </c:pt>
                <c:pt idx="5776">
                  <c:v>17.843868721243432</c:v>
                </c:pt>
                <c:pt idx="5777">
                  <c:v>17.845052713671411</c:v>
                </c:pt>
                <c:pt idx="5778">
                  <c:v>17.846236986533413</c:v>
                </c:pt>
                <c:pt idx="5779">
                  <c:v>17.847421539962312</c:v>
                </c:pt>
                <c:pt idx="5780">
                  <c:v>17.84860637409108</c:v>
                </c:pt>
                <c:pt idx="5781">
                  <c:v>17.84979148905278</c:v>
                </c:pt>
                <c:pt idx="5782">
                  <c:v>17.850976884980572</c:v>
                </c:pt>
                <c:pt idx="5783">
                  <c:v>17.852162562007706</c:v>
                </c:pt>
                <c:pt idx="5784">
                  <c:v>17.853348520267534</c:v>
                </c:pt>
                <c:pt idx="5785">
                  <c:v>17.854534759893504</c:v>
                </c:pt>
                <c:pt idx="5786">
                  <c:v>17.855721281019147</c:v>
                </c:pt>
                <c:pt idx="5787">
                  <c:v>17.856908083778102</c:v>
                </c:pt>
                <c:pt idx="5788">
                  <c:v>17.858095168304096</c:v>
                </c:pt>
                <c:pt idx="5789">
                  <c:v>17.859282534730951</c:v>
                </c:pt>
                <c:pt idx="5790">
                  <c:v>17.860470183192593</c:v>
                </c:pt>
                <c:pt idx="5791">
                  <c:v>17.861658113823033</c:v>
                </c:pt>
                <c:pt idx="5792">
                  <c:v>17.862846326756383</c:v>
                </c:pt>
                <c:pt idx="5793">
                  <c:v>17.864034822126847</c:v>
                </c:pt>
                <c:pt idx="5794">
                  <c:v>17.865223600068727</c:v>
                </c:pt>
                <c:pt idx="5795">
                  <c:v>17.866412660716424</c:v>
                </c:pt>
                <c:pt idx="5796">
                  <c:v>17.867602004204429</c:v>
                </c:pt>
                <c:pt idx="5797">
                  <c:v>17.868791630667335</c:v>
                </c:pt>
                <c:pt idx="5798">
                  <c:v>17.869981540239824</c:v>
                </c:pt>
                <c:pt idx="5799">
                  <c:v>17.871171733056677</c:v>
                </c:pt>
                <c:pt idx="5800">
                  <c:v>17.872362209252778</c:v>
                </c:pt>
                <c:pt idx="5801">
                  <c:v>17.873552968963097</c:v>
                </c:pt>
                <c:pt idx="5802">
                  <c:v>17.874744012322708</c:v>
                </c:pt>
                <c:pt idx="5803">
                  <c:v>17.875935339466775</c:v>
                </c:pt>
                <c:pt idx="5804">
                  <c:v>17.877126950530567</c:v>
                </c:pt>
                <c:pt idx="5805">
                  <c:v>17.878318845649442</c:v>
                </c:pt>
                <c:pt idx="5806">
                  <c:v>17.879511024958855</c:v>
                </c:pt>
                <c:pt idx="5807">
                  <c:v>17.880703488594367</c:v>
                </c:pt>
                <c:pt idx="5808">
                  <c:v>17.881896236691627</c:v>
                </c:pt>
                <c:pt idx="5809">
                  <c:v>17.883089269386382</c:v>
                </c:pt>
                <c:pt idx="5810">
                  <c:v>17.884282586814482</c:v>
                </c:pt>
                <c:pt idx="5811">
                  <c:v>17.885476189111866</c:v>
                </c:pt>
                <c:pt idx="5812">
                  <c:v>17.886670076414578</c:v>
                </c:pt>
                <c:pt idx="5813">
                  <c:v>17.887864248858754</c:v>
                </c:pt>
                <c:pt idx="5814">
                  <c:v>17.889058706580631</c:v>
                </c:pt>
                <c:pt idx="5815">
                  <c:v>17.890253449716543</c:v>
                </c:pt>
                <c:pt idx="5816">
                  <c:v>17.891448478402921</c:v>
                </c:pt>
                <c:pt idx="5817">
                  <c:v>17.89264379277629</c:v>
                </c:pt>
                <c:pt idx="5818">
                  <c:v>17.893839392973284</c:v>
                </c:pt>
                <c:pt idx="5819">
                  <c:v>17.895035279130624</c:v>
                </c:pt>
                <c:pt idx="5820">
                  <c:v>17.896231451385134</c:v>
                </c:pt>
                <c:pt idx="5821">
                  <c:v>17.897427909873731</c:v>
                </c:pt>
                <c:pt idx="5822">
                  <c:v>17.898624654733442</c:v>
                </c:pt>
                <c:pt idx="5823">
                  <c:v>17.899821686101383</c:v>
                </c:pt>
                <c:pt idx="5824">
                  <c:v>17.901019004114765</c:v>
                </c:pt>
                <c:pt idx="5825">
                  <c:v>17.902216608910912</c:v>
                </c:pt>
                <c:pt idx="5826">
                  <c:v>17.903414500627232</c:v>
                </c:pt>
                <c:pt idx="5827">
                  <c:v>17.904612679401236</c:v>
                </c:pt>
                <c:pt idx="5828">
                  <c:v>17.905811145370542</c:v>
                </c:pt>
                <c:pt idx="5829">
                  <c:v>17.907009898672854</c:v>
                </c:pt>
                <c:pt idx="5830">
                  <c:v>17.908208939445988</c:v>
                </c:pt>
                <c:pt idx="5831">
                  <c:v>17.909408267827846</c:v>
                </c:pt>
                <c:pt idx="5832">
                  <c:v>17.910607883956441</c:v>
                </c:pt>
                <c:pt idx="5833">
                  <c:v>17.911807787969881</c:v>
                </c:pt>
                <c:pt idx="5834">
                  <c:v>17.913007980006366</c:v>
                </c:pt>
                <c:pt idx="5835">
                  <c:v>17.914208460204211</c:v>
                </c:pt>
                <c:pt idx="5836">
                  <c:v>17.915409228701819</c:v>
                </c:pt>
                <c:pt idx="5837">
                  <c:v>17.916610285637692</c:v>
                </c:pt>
                <c:pt idx="5838">
                  <c:v>17.917811631150439</c:v>
                </c:pt>
                <c:pt idx="5839">
                  <c:v>17.919013265378766</c:v>
                </c:pt>
                <c:pt idx="5840">
                  <c:v>17.920215188461473</c:v>
                </c:pt>
                <c:pt idx="5841">
                  <c:v>17.921417400537475</c:v>
                </c:pt>
                <c:pt idx="5842">
                  <c:v>17.922619901745772</c:v>
                </c:pt>
                <c:pt idx="5843">
                  <c:v>17.923822692225475</c:v>
                </c:pt>
                <c:pt idx="5844">
                  <c:v>17.925025772115781</c:v>
                </c:pt>
                <c:pt idx="5845">
                  <c:v>17.926229141556007</c:v>
                </c:pt>
                <c:pt idx="5846">
                  <c:v>17.927432800685555</c:v>
                </c:pt>
                <c:pt idx="5847">
                  <c:v>17.928636749643939</c:v>
                </c:pt>
                <c:pt idx="5848">
                  <c:v>17.92984098857076</c:v>
                </c:pt>
                <c:pt idx="5849">
                  <c:v>17.931045517605735</c:v>
                </c:pt>
                <c:pt idx="5850">
                  <c:v>17.932250336888675</c:v>
                </c:pt>
                <c:pt idx="5851">
                  <c:v>17.933455446559485</c:v>
                </c:pt>
                <c:pt idx="5852">
                  <c:v>17.934660846758192</c:v>
                </c:pt>
                <c:pt idx="5853">
                  <c:v>17.935866537624896</c:v>
                </c:pt>
                <c:pt idx="5854">
                  <c:v>17.937072519299821</c:v>
                </c:pt>
                <c:pt idx="5855">
                  <c:v>17.938278791923281</c:v>
                </c:pt>
                <c:pt idx="5856">
                  <c:v>17.9394853556357</c:v>
                </c:pt>
                <c:pt idx="5857">
                  <c:v>17.940692210577598</c:v>
                </c:pt>
                <c:pt idx="5858">
                  <c:v>17.941899356889593</c:v>
                </c:pt>
                <c:pt idx="5859">
                  <c:v>17.943106794712413</c:v>
                </c:pt>
                <c:pt idx="5860">
                  <c:v>17.944314524186883</c:v>
                </c:pt>
                <c:pt idx="5861">
                  <c:v>17.945522545453933</c:v>
                </c:pt>
                <c:pt idx="5862">
                  <c:v>17.946730858654597</c:v>
                </c:pt>
                <c:pt idx="5863">
                  <c:v>17.947939463929998</c:v>
                </c:pt>
                <c:pt idx="5864">
                  <c:v>17.949148361421383</c:v>
                </c:pt>
                <c:pt idx="5865">
                  <c:v>17.950357551270081</c:v>
                </c:pt>
                <c:pt idx="5866">
                  <c:v>17.951567033617536</c:v>
                </c:pt>
                <c:pt idx="5867">
                  <c:v>17.952776808605289</c:v>
                </c:pt>
                <c:pt idx="5868">
                  <c:v>17.953986876374991</c:v>
                </c:pt>
                <c:pt idx="5869">
                  <c:v>17.955197237068386</c:v>
                </c:pt>
                <c:pt idx="5870">
                  <c:v>17.956407890827329</c:v>
                </c:pt>
                <c:pt idx="5871">
                  <c:v>17.95761883779377</c:v>
                </c:pt>
                <c:pt idx="5872">
                  <c:v>17.958830078109774</c:v>
                </c:pt>
                <c:pt idx="5873">
                  <c:v>17.960041611917493</c:v>
                </c:pt>
                <c:pt idx="5874">
                  <c:v>17.961253439359197</c:v>
                </c:pt>
                <c:pt idx="5875">
                  <c:v>17.962465560577254</c:v>
                </c:pt>
                <c:pt idx="5876">
                  <c:v>17.963677975714138</c:v>
                </c:pt>
                <c:pt idx="5877">
                  <c:v>17.964890684912419</c:v>
                </c:pt>
                <c:pt idx="5878">
                  <c:v>17.966103688314774</c:v>
                </c:pt>
                <c:pt idx="5879">
                  <c:v>17.967316986063995</c:v>
                </c:pt>
                <c:pt idx="5880">
                  <c:v>17.968530578302964</c:v>
                </c:pt>
                <c:pt idx="5881">
                  <c:v>17.969744465174671</c:v>
                </c:pt>
                <c:pt idx="5882">
                  <c:v>17.970958646822211</c:v>
                </c:pt>
                <c:pt idx="5883">
                  <c:v>17.972173123388785</c:v>
                </c:pt>
                <c:pt idx="5884">
                  <c:v>17.973387895017694</c:v>
                </c:pt>
                <c:pt idx="5885">
                  <c:v>17.974602961852348</c:v>
                </c:pt>
                <c:pt idx="5886">
                  <c:v>17.975818324036261</c:v>
                </c:pt>
                <c:pt idx="5887">
                  <c:v>17.977033981713049</c:v>
                </c:pt>
                <c:pt idx="5888">
                  <c:v>17.978249935026437</c:v>
                </c:pt>
                <c:pt idx="5889">
                  <c:v>17.979466184120245</c:v>
                </c:pt>
                <c:pt idx="5890">
                  <c:v>17.980682729138412</c:v>
                </c:pt>
                <c:pt idx="5891">
                  <c:v>17.981899570224975</c:v>
                </c:pt>
                <c:pt idx="5892">
                  <c:v>17.983116707524072</c:v>
                </c:pt>
                <c:pt idx="5893">
                  <c:v>17.984334141179954</c:v>
                </c:pt>
                <c:pt idx="5894">
                  <c:v>17.98555187133697</c:v>
                </c:pt>
                <c:pt idx="5895">
                  <c:v>17.986769898139585</c:v>
                </c:pt>
                <c:pt idx="5896">
                  <c:v>17.987988221732355</c:v>
                </c:pt>
                <c:pt idx="5897">
                  <c:v>17.989206842259957</c:v>
                </c:pt>
                <c:pt idx="5898">
                  <c:v>17.990425759867165</c:v>
                </c:pt>
                <c:pt idx="5899">
                  <c:v>17.991644974698858</c:v>
                </c:pt>
                <c:pt idx="5900">
                  <c:v>17.992864486900025</c:v>
                </c:pt>
                <c:pt idx="5901">
                  <c:v>17.99408429661576</c:v>
                </c:pt>
                <c:pt idx="5902">
                  <c:v>17.995304403991263</c:v>
                </c:pt>
                <c:pt idx="5903">
                  <c:v>17.996524809171841</c:v>
                </c:pt>
                <c:pt idx="5904">
                  <c:v>17.997745512302902</c:v>
                </c:pt>
                <c:pt idx="5905">
                  <c:v>17.998966513529972</c:v>
                </c:pt>
                <c:pt idx="5906">
                  <c:v>18.000187812998671</c:v>
                </c:pt>
                <c:pt idx="5907">
                  <c:v>18.001409410854738</c:v>
                </c:pt>
                <c:pt idx="5908">
                  <c:v>18.002631307244005</c:v>
                </c:pt>
                <c:pt idx="5909">
                  <c:v>18.003853502312424</c:v>
                </c:pt>
                <c:pt idx="5910">
                  <c:v>18.005075996206042</c:v>
                </c:pt>
                <c:pt idx="5911">
                  <c:v>18.006298789071028</c:v>
                </c:pt>
                <c:pt idx="5912">
                  <c:v>18.007521881053645</c:v>
                </c:pt>
                <c:pt idx="5913">
                  <c:v>18.008745272300267</c:v>
                </c:pt>
                <c:pt idx="5914">
                  <c:v>18.009968962957377</c:v>
                </c:pt>
                <c:pt idx="5915">
                  <c:v>18.011192953171566</c:v>
                </c:pt>
                <c:pt idx="5916">
                  <c:v>18.012417243089537</c:v>
                </c:pt>
                <c:pt idx="5917">
                  <c:v>18.013641832858085</c:v>
                </c:pt>
                <c:pt idx="5918">
                  <c:v>18.014866722624134</c:v>
                </c:pt>
                <c:pt idx="5919">
                  <c:v>18.016091912534698</c:v>
                </c:pt>
                <c:pt idx="5920">
                  <c:v>18.017317402736911</c:v>
                </c:pt>
                <c:pt idx="5921">
                  <c:v>18.018543193378012</c:v>
                </c:pt>
                <c:pt idx="5922">
                  <c:v>18.019769284605342</c:v>
                </c:pt>
                <c:pt idx="5923">
                  <c:v>18.020995676566361</c:v>
                </c:pt>
                <c:pt idx="5924">
                  <c:v>18.022222369408627</c:v>
                </c:pt>
                <c:pt idx="5925">
                  <c:v>18.023449363279816</c:v>
                </c:pt>
                <c:pt idx="5926">
                  <c:v>18.024676658327706</c:v>
                </c:pt>
                <c:pt idx="5927">
                  <c:v>18.025904254700187</c:v>
                </c:pt>
                <c:pt idx="5928">
                  <c:v>18.027132152545256</c:v>
                </c:pt>
                <c:pt idx="5929">
                  <c:v>18.028360352011024</c:v>
                </c:pt>
                <c:pt idx="5930">
                  <c:v>18.029588853245706</c:v>
                </c:pt>
                <c:pt idx="5931">
                  <c:v>18.030817656397627</c:v>
                </c:pt>
                <c:pt idx="5932">
                  <c:v>18.032046761615224</c:v>
                </c:pt>
                <c:pt idx="5933">
                  <c:v>18.033276169047038</c:v>
                </c:pt>
                <c:pt idx="5934">
                  <c:v>18.034505878841728</c:v>
                </c:pt>
                <c:pt idx="5935">
                  <c:v>18.035735891148054</c:v>
                </c:pt>
                <c:pt idx="5936">
                  <c:v>18.03696620611489</c:v>
                </c:pt>
                <c:pt idx="5937">
                  <c:v>18.038196823891223</c:v>
                </c:pt>
                <c:pt idx="5938">
                  <c:v>18.039427744626146</c:v>
                </c:pt>
                <c:pt idx="5939">
                  <c:v>18.040658968468858</c:v>
                </c:pt>
                <c:pt idx="5940">
                  <c:v>18.04189049556868</c:v>
                </c:pt>
                <c:pt idx="5941">
                  <c:v>18.043122326075036</c:v>
                </c:pt>
                <c:pt idx="5942">
                  <c:v>18.044354460137455</c:v>
                </c:pt>
                <c:pt idx="5943">
                  <c:v>18.04558689790559</c:v>
                </c:pt>
                <c:pt idx="5944">
                  <c:v>18.04681963952919</c:v>
                </c:pt>
                <c:pt idx="5945">
                  <c:v>18.048052685158126</c:v>
                </c:pt>
                <c:pt idx="5946">
                  <c:v>18.049286034942376</c:v>
                </c:pt>
                <c:pt idx="5947">
                  <c:v>18.050519689032033</c:v>
                </c:pt>
                <c:pt idx="5948">
                  <c:v>18.051753647577286</c:v>
                </c:pt>
                <c:pt idx="5949">
                  <c:v>18.052987910728458</c:v>
                </c:pt>
                <c:pt idx="5950">
                  <c:v>18.054222478635964</c:v>
                </c:pt>
                <c:pt idx="5951">
                  <c:v>18.055457351450343</c:v>
                </c:pt>
                <c:pt idx="5952">
                  <c:v>18.056692529322234</c:v>
                </c:pt>
                <c:pt idx="5953">
                  <c:v>18.057928012402407</c:v>
                </c:pt>
                <c:pt idx="5954">
                  <c:v>18.059163800841716</c:v>
                </c:pt>
                <c:pt idx="5955">
                  <c:v>18.06039989479115</c:v>
                </c:pt>
                <c:pt idx="5956">
                  <c:v>18.061636294401804</c:v>
                </c:pt>
                <c:pt idx="5957">
                  <c:v>18.062872999824876</c:v>
                </c:pt>
                <c:pt idx="5958">
                  <c:v>18.064110011211692</c:v>
                </c:pt>
                <c:pt idx="5959">
                  <c:v>18.065347328713674</c:v>
                </c:pt>
                <c:pt idx="5960">
                  <c:v>18.066584952482369</c:v>
                </c:pt>
                <c:pt idx="5961">
                  <c:v>18.067822882669432</c:v>
                </c:pt>
                <c:pt idx="5962">
                  <c:v>18.069061119426628</c:v>
                </c:pt>
                <c:pt idx="5963">
                  <c:v>18.070299662905835</c:v>
                </c:pt>
                <c:pt idx="5964">
                  <c:v>18.071538513259053</c:v>
                </c:pt>
                <c:pt idx="5965">
                  <c:v>18.072777670638381</c:v>
                </c:pt>
                <c:pt idx="5966">
                  <c:v>18.074017135196041</c:v>
                </c:pt>
                <c:pt idx="5967">
                  <c:v>18.075256907084366</c:v>
                </c:pt>
                <c:pt idx="5968">
                  <c:v>18.076496986455805</c:v>
                </c:pt>
                <c:pt idx="5969">
                  <c:v>18.077737373462909</c:v>
                </c:pt>
                <c:pt idx="5970">
                  <c:v>18.078978068258358</c:v>
                </c:pt>
                <c:pt idx="5971">
                  <c:v>18.080219070994932</c:v>
                </c:pt>
                <c:pt idx="5972">
                  <c:v>18.08146038182554</c:v>
                </c:pt>
                <c:pt idx="5973">
                  <c:v>18.08270200090319</c:v>
                </c:pt>
                <c:pt idx="5974">
                  <c:v>18.083943928381011</c:v>
                </c:pt>
                <c:pt idx="5975">
                  <c:v>18.085186164412246</c:v>
                </c:pt>
                <c:pt idx="5976">
                  <c:v>18.086428709150251</c:v>
                </c:pt>
                <c:pt idx="5977">
                  <c:v>18.087671562748497</c:v>
                </c:pt>
                <c:pt idx="5978">
                  <c:v>18.088914725360567</c:v>
                </c:pt>
                <c:pt idx="5979">
                  <c:v>18.09015819714017</c:v>
                </c:pt>
                <c:pt idx="5980">
                  <c:v>18.091401978241109</c:v>
                </c:pt>
                <c:pt idx="5981">
                  <c:v>18.09264606881732</c:v>
                </c:pt>
                <c:pt idx="5982">
                  <c:v>18.093890469022849</c:v>
                </c:pt>
                <c:pt idx="5983">
                  <c:v>18.095135179011852</c:v>
                </c:pt>
                <c:pt idx="5984">
                  <c:v>18.096380198938604</c:v>
                </c:pt>
                <c:pt idx="5985">
                  <c:v>18.097625528957494</c:v>
                </c:pt>
                <c:pt idx="5986">
                  <c:v>18.098871169223031</c:v>
                </c:pt>
                <c:pt idx="5987">
                  <c:v>18.100117119889831</c:v>
                </c:pt>
                <c:pt idx="5988">
                  <c:v>18.101363381112634</c:v>
                </c:pt>
                <c:pt idx="5989">
                  <c:v>18.10260995304629</c:v>
                </c:pt>
                <c:pt idx="5990">
                  <c:v>18.103856835845768</c:v>
                </c:pt>
                <c:pt idx="5991">
                  <c:v>18.105104029666155</c:v>
                </c:pt>
                <c:pt idx="5992">
                  <c:v>18.106351534662647</c:v>
                </c:pt>
                <c:pt idx="5993">
                  <c:v>18.107599350990562</c:v>
                </c:pt>
                <c:pt idx="5994">
                  <c:v>18.10884747880533</c:v>
                </c:pt>
                <c:pt idx="5995">
                  <c:v>18.110095918262502</c:v>
                </c:pt>
                <c:pt idx="5996">
                  <c:v>18.111344669517745</c:v>
                </c:pt>
                <c:pt idx="5997">
                  <c:v>18.11259373272684</c:v>
                </c:pt>
                <c:pt idx="5998">
                  <c:v>18.113843108045682</c:v>
                </c:pt>
                <c:pt idx="5999">
                  <c:v>18.115092795630293</c:v>
                </c:pt>
                <c:pt idx="6000">
                  <c:v>18.116342795636804</c:v>
                </c:pt>
                <c:pt idx="6001">
                  <c:v>18.117593108221463</c:v>
                </c:pt>
                <c:pt idx="6002">
                  <c:v>18.11884373354064</c:v>
                </c:pt>
                <c:pt idx="6003">
                  <c:v>18.12009467175082</c:v>
                </c:pt>
                <c:pt idx="6004">
                  <c:v>18.121345923008601</c:v>
                </c:pt>
                <c:pt idx="6005">
                  <c:v>18.122597487470703</c:v>
                </c:pt>
                <c:pt idx="6006">
                  <c:v>18.123849365293971</c:v>
                </c:pt>
                <c:pt idx="6007">
                  <c:v>18.12510155663535</c:v>
                </c:pt>
                <c:pt idx="6008">
                  <c:v>18.12635406165192</c:v>
                </c:pt>
                <c:pt idx="6009">
                  <c:v>18.127606880500871</c:v>
                </c:pt>
                <c:pt idx="6010">
                  <c:v>18.128860013339509</c:v>
                </c:pt>
                <c:pt idx="6011">
                  <c:v>18.130113460325266</c:v>
                </c:pt>
                <c:pt idx="6012">
                  <c:v>18.131367221615687</c:v>
                </c:pt>
                <c:pt idx="6013">
                  <c:v>18.132621297368438</c:v>
                </c:pt>
                <c:pt idx="6014">
                  <c:v>18.133875687741298</c:v>
                </c:pt>
                <c:pt idx="6015">
                  <c:v>18.135130392892172</c:v>
                </c:pt>
                <c:pt idx="6016">
                  <c:v>18.136385412979084</c:v>
                </c:pt>
                <c:pt idx="6017">
                  <c:v>18.13764074816017</c:v>
                </c:pt>
                <c:pt idx="6018">
                  <c:v>18.13889639859369</c:v>
                </c:pt>
                <c:pt idx="6019">
                  <c:v>18.140152364438023</c:v>
                </c:pt>
                <c:pt idx="6020">
                  <c:v>18.141408645851666</c:v>
                </c:pt>
                <c:pt idx="6021">
                  <c:v>18.142665242993239</c:v>
                </c:pt>
                <c:pt idx="6022">
                  <c:v>18.143922156021478</c:v>
                </c:pt>
                <c:pt idx="6023">
                  <c:v>18.14517938509524</c:v>
                </c:pt>
                <c:pt idx="6024">
                  <c:v>18.146436930373497</c:v>
                </c:pt>
                <c:pt idx="6025">
                  <c:v>18.147694792015351</c:v>
                </c:pt>
                <c:pt idx="6026">
                  <c:v>18.148952970180016</c:v>
                </c:pt>
                <c:pt idx="6027">
                  <c:v>18.150211465026832</c:v>
                </c:pt>
                <c:pt idx="6028">
                  <c:v>18.151470276715255</c:v>
                </c:pt>
                <c:pt idx="6029">
                  <c:v>18.152729405404859</c:v>
                </c:pt>
                <c:pt idx="6030">
                  <c:v>18.153988851255345</c:v>
                </c:pt>
                <c:pt idx="6031">
                  <c:v>18.155248614426537</c:v>
                </c:pt>
                <c:pt idx="6032">
                  <c:v>18.156508695078365</c:v>
                </c:pt>
                <c:pt idx="6033">
                  <c:v>18.157769093370899</c:v>
                </c:pt>
                <c:pt idx="6034">
                  <c:v>18.159029809464315</c:v>
                </c:pt>
                <c:pt idx="6035">
                  <c:v>18.160290843518919</c:v>
                </c:pt>
                <c:pt idx="6036">
                  <c:v>18.161552195695133</c:v>
                </c:pt>
                <c:pt idx="6037">
                  <c:v>18.162813866153506</c:v>
                </c:pt>
                <c:pt idx="6038">
                  <c:v>18.164075855054705</c:v>
                </c:pt>
                <c:pt idx="6039">
                  <c:v>18.165338162559515</c:v>
                </c:pt>
                <c:pt idx="6040">
                  <c:v>18.166600788828852</c:v>
                </c:pt>
                <c:pt idx="6041">
                  <c:v>18.167863734023744</c:v>
                </c:pt>
                <c:pt idx="6042">
                  <c:v>18.169126998305352</c:v>
                </c:pt>
                <c:pt idx="6043">
                  <c:v>18.170390581834948</c:v>
                </c:pt>
                <c:pt idx="6044">
                  <c:v>18.171654484773931</c:v>
                </c:pt>
                <c:pt idx="6045">
                  <c:v>18.172918707283827</c:v>
                </c:pt>
                <c:pt idx="6046">
                  <c:v>18.17418324952628</c:v>
                </c:pt>
                <c:pt idx="6047">
                  <c:v>18.175448111663052</c:v>
                </c:pt>
                <c:pt idx="6048">
                  <c:v>18.176713293856036</c:v>
                </c:pt>
                <c:pt idx="6049">
                  <c:v>18.177978796267247</c:v>
                </c:pt>
                <c:pt idx="6050">
                  <c:v>18.179244619058817</c:v>
                </c:pt>
                <c:pt idx="6051">
                  <c:v>18.180510762393009</c:v>
                </c:pt>
                <c:pt idx="6052">
                  <c:v>18.1817772264322</c:v>
                </c:pt>
                <c:pt idx="6053">
                  <c:v>18.183044011338904</c:v>
                </c:pt>
                <c:pt idx="6054">
                  <c:v>18.18431111727574</c:v>
                </c:pt>
                <c:pt idx="6055">
                  <c:v>18.185578544405466</c:v>
                </c:pt>
                <c:pt idx="6056">
                  <c:v>18.186846292890959</c:v>
                </c:pt>
                <c:pt idx="6057">
                  <c:v>18.18811436289522</c:v>
                </c:pt>
                <c:pt idx="6058">
                  <c:v>18.189382754581374</c:v>
                </c:pt>
                <c:pt idx="6059">
                  <c:v>18.190651468112666</c:v>
                </c:pt>
                <c:pt idx="6060">
                  <c:v>18.191920503652472</c:v>
                </c:pt>
                <c:pt idx="6061">
                  <c:v>18.193189861364292</c:v>
                </c:pt>
                <c:pt idx="6062">
                  <c:v>18.194459541411746</c:v>
                </c:pt>
                <c:pt idx="6063">
                  <c:v>18.195729543958578</c:v>
                </c:pt>
                <c:pt idx="6064">
                  <c:v>18.196999869168664</c:v>
                </c:pt>
                <c:pt idx="6065">
                  <c:v>18.198270517205998</c:v>
                </c:pt>
                <c:pt idx="6066">
                  <c:v>18.199541488234701</c:v>
                </c:pt>
                <c:pt idx="6067">
                  <c:v>18.200812782419021</c:v>
                </c:pt>
                <c:pt idx="6068">
                  <c:v>18.202084399923333</c:v>
                </c:pt>
                <c:pt idx="6069">
                  <c:v>18.20335634091213</c:v>
                </c:pt>
                <c:pt idx="6070">
                  <c:v>18.204628605550038</c:v>
                </c:pt>
                <c:pt idx="6071">
                  <c:v>18.205901194001804</c:v>
                </c:pt>
                <c:pt idx="6072">
                  <c:v>18.207174106432305</c:v>
                </c:pt>
                <c:pt idx="6073">
                  <c:v>18.20844734300654</c:v>
                </c:pt>
                <c:pt idx="6074">
                  <c:v>18.209720903889636</c:v>
                </c:pt>
                <c:pt idx="6075">
                  <c:v>18.210994789246847</c:v>
                </c:pt>
                <c:pt idx="6076">
                  <c:v>18.212268999243548</c:v>
                </c:pt>
                <c:pt idx="6077">
                  <c:v>18.21354353404525</c:v>
                </c:pt>
                <c:pt idx="6078">
                  <c:v>18.21481839381758</c:v>
                </c:pt>
                <c:pt idx="6079">
                  <c:v>18.216093578726305</c:v>
                </c:pt>
                <c:pt idx="6080">
                  <c:v>18.217369088937303</c:v>
                </c:pt>
                <c:pt idx="6081">
                  <c:v>18.218644924616591</c:v>
                </c:pt>
                <c:pt idx="6082">
                  <c:v>18.219921085930306</c:v>
                </c:pt>
                <c:pt idx="6083">
                  <c:v>18.221197573044719</c:v>
                </c:pt>
                <c:pt idx="6084">
                  <c:v>18.222474386126226</c:v>
                </c:pt>
                <c:pt idx="6085">
                  <c:v>18.223751525341342</c:v>
                </c:pt>
                <c:pt idx="6086">
                  <c:v>18.225028990856725</c:v>
                </c:pt>
                <c:pt idx="6087">
                  <c:v>18.226306782839146</c:v>
                </c:pt>
                <c:pt idx="6088">
                  <c:v>18.227584901455511</c:v>
                </c:pt>
                <c:pt idx="6089">
                  <c:v>18.228863346872856</c:v>
                </c:pt>
                <c:pt idx="6090">
                  <c:v>18.230142119258343</c:v>
                </c:pt>
                <c:pt idx="6091">
                  <c:v>18.231421218779261</c:v>
                </c:pt>
                <c:pt idx="6092">
                  <c:v>18.232700645603028</c:v>
                </c:pt>
                <c:pt idx="6093">
                  <c:v>18.233980399897192</c:v>
                </c:pt>
                <c:pt idx="6094">
                  <c:v>18.235260481829428</c:v>
                </c:pt>
                <c:pt idx="6095">
                  <c:v>18.23654089156754</c:v>
                </c:pt>
                <c:pt idx="6096">
                  <c:v>18.237821629279459</c:v>
                </c:pt>
                <c:pt idx="6097">
                  <c:v>18.239102695133251</c:v>
                </c:pt>
                <c:pt idx="6098">
                  <c:v>18.240384089297109</c:v>
                </c:pt>
                <c:pt idx="6099">
                  <c:v>18.241665811939349</c:v>
                </c:pt>
                <c:pt idx="6100">
                  <c:v>18.242947863228423</c:v>
                </c:pt>
                <c:pt idx="6101">
                  <c:v>18.244230243332915</c:v>
                </c:pt>
                <c:pt idx="6102">
                  <c:v>18.245512952421528</c:v>
                </c:pt>
                <c:pt idx="6103">
                  <c:v>18.246795990663109</c:v>
                </c:pt>
                <c:pt idx="6104">
                  <c:v>18.248079358226622</c:v>
                </c:pt>
                <c:pt idx="6105">
                  <c:v>18.249363055281172</c:v>
                </c:pt>
                <c:pt idx="6106">
                  <c:v>18.250647081995982</c:v>
                </c:pt>
                <c:pt idx="6107">
                  <c:v>18.251931438540421</c:v>
                </c:pt>
                <c:pt idx="6108">
                  <c:v>18.253216125083974</c:v>
                </c:pt>
                <c:pt idx="6109">
                  <c:v>18.254501141796261</c:v>
                </c:pt>
                <c:pt idx="6110">
                  <c:v>18.255786488847043</c:v>
                </c:pt>
                <c:pt idx="6111">
                  <c:v>18.257072166406196</c:v>
                </c:pt>
                <c:pt idx="6112">
                  <c:v>18.258358174643739</c:v>
                </c:pt>
                <c:pt idx="6113">
                  <c:v>18.259644513729814</c:v>
                </c:pt>
                <c:pt idx="6114">
                  <c:v>18.260931183834703</c:v>
                </c:pt>
                <c:pt idx="6115">
                  <c:v>18.262218185128809</c:v>
                </c:pt>
                <c:pt idx="6116">
                  <c:v>18.263505517782676</c:v>
                </c:pt>
                <c:pt idx="6117">
                  <c:v>18.264793181966976</c:v>
                </c:pt>
                <c:pt idx="6118">
                  <c:v>18.266081177852513</c:v>
                </c:pt>
                <c:pt idx="6119">
                  <c:v>18.267369505610219</c:v>
                </c:pt>
                <c:pt idx="6120">
                  <c:v>18.268658165411168</c:v>
                </c:pt>
                <c:pt idx="6121">
                  <c:v>18.269947157426554</c:v>
                </c:pt>
                <c:pt idx="6122">
                  <c:v>18.271236481827717</c:v>
                </c:pt>
                <c:pt idx="6123">
                  <c:v>18.27252613878612</c:v>
                </c:pt>
                <c:pt idx="6124">
                  <c:v>18.273816128473356</c:v>
                </c:pt>
                <c:pt idx="6125">
                  <c:v>18.275106451061163</c:v>
                </c:pt>
                <c:pt idx="6126">
                  <c:v>18.276397106721401</c:v>
                </c:pt>
                <c:pt idx="6127">
                  <c:v>18.277688095626068</c:v>
                </c:pt>
                <c:pt idx="6128">
                  <c:v>18.278979417947298</c:v>
                </c:pt>
                <c:pt idx="6129">
                  <c:v>18.280271073857346</c:v>
                </c:pt>
                <c:pt idx="6130">
                  <c:v>18.281563063528619</c:v>
                </c:pt>
                <c:pt idx="6131">
                  <c:v>18.28285538713364</c:v>
                </c:pt>
                <c:pt idx="6132">
                  <c:v>18.284148044845082</c:v>
                </c:pt>
                <c:pt idx="6133">
                  <c:v>18.285441036835735</c:v>
                </c:pt>
                <c:pt idx="6134">
                  <c:v>18.286734363278541</c:v>
                </c:pt>
                <c:pt idx="6135">
                  <c:v>18.288028024346559</c:v>
                </c:pt>
                <c:pt idx="6136">
                  <c:v>18.289322020212996</c:v>
                </c:pt>
                <c:pt idx="6137">
                  <c:v>18.290616351051185</c:v>
                </c:pt>
                <c:pt idx="6138">
                  <c:v>18.291911017034593</c:v>
                </c:pt>
                <c:pt idx="6139">
                  <c:v>18.293206018336836</c:v>
                </c:pt>
                <c:pt idx="6140">
                  <c:v>18.294501355131644</c:v>
                </c:pt>
                <c:pt idx="6141">
                  <c:v>18.295797027592897</c:v>
                </c:pt>
                <c:pt idx="6142">
                  <c:v>18.297093035894608</c:v>
                </c:pt>
                <c:pt idx="6143">
                  <c:v>18.298389380210917</c:v>
                </c:pt>
                <c:pt idx="6144">
                  <c:v>18.299686060716112</c:v>
                </c:pt>
                <c:pt idx="6145">
                  <c:v>18.300983077584604</c:v>
                </c:pt>
                <c:pt idx="6146">
                  <c:v>18.302280430990947</c:v>
                </c:pt>
                <c:pt idx="6147">
                  <c:v>18.303578121109833</c:v>
                </c:pt>
                <c:pt idx="6148">
                  <c:v>18.304876148116087</c:v>
                </c:pt>
                <c:pt idx="6149">
                  <c:v>18.306174512184665</c:v>
                </c:pt>
                <c:pt idx="6150">
                  <c:v>18.307473213490667</c:v>
                </c:pt>
                <c:pt idx="6151">
                  <c:v>18.308772252209327</c:v>
                </c:pt>
                <c:pt idx="6152">
                  <c:v>18.310071628516017</c:v>
                </c:pt>
                <c:pt idx="6153">
                  <c:v>18.311371342586241</c:v>
                </c:pt>
                <c:pt idx="6154">
                  <c:v>18.312671394595647</c:v>
                </c:pt>
                <c:pt idx="6155">
                  <c:v>18.31397178472001</c:v>
                </c:pt>
                <c:pt idx="6156">
                  <c:v>18.315272513135255</c:v>
                </c:pt>
                <c:pt idx="6157">
                  <c:v>18.316573580017433</c:v>
                </c:pt>
                <c:pt idx="6158">
                  <c:v>18.317874985542741</c:v>
                </c:pt>
                <c:pt idx="6159">
                  <c:v>18.319176729887502</c:v>
                </c:pt>
                <c:pt idx="6160">
                  <c:v>18.320478813228195</c:v>
                </c:pt>
                <c:pt idx="6161">
                  <c:v>18.321781235741419</c:v>
                </c:pt>
                <c:pt idx="6162">
                  <c:v>18.323083997603923</c:v>
                </c:pt>
                <c:pt idx="6163">
                  <c:v>18.324387098992588</c:v>
                </c:pt>
                <c:pt idx="6164">
                  <c:v>18.325690540084434</c:v>
                </c:pt>
                <c:pt idx="6165">
                  <c:v>18.326994321056617</c:v>
                </c:pt>
                <c:pt idx="6166">
                  <c:v>18.328298442086442</c:v>
                </c:pt>
                <c:pt idx="6167">
                  <c:v>18.32960290335134</c:v>
                </c:pt>
                <c:pt idx="6168">
                  <c:v>18.330907705028892</c:v>
                </c:pt>
                <c:pt idx="6169">
                  <c:v>18.332212847296809</c:v>
                </c:pt>
                <c:pt idx="6170">
                  <c:v>18.333518330332947</c:v>
                </c:pt>
                <c:pt idx="6171">
                  <c:v>18.334824154315296</c:v>
                </c:pt>
                <c:pt idx="6172">
                  <c:v>18.336130319421994</c:v>
                </c:pt>
                <c:pt idx="6173">
                  <c:v>18.337436825831308</c:v>
                </c:pt>
                <c:pt idx="6174">
                  <c:v>18.338743673721655</c:v>
                </c:pt>
                <c:pt idx="6175">
                  <c:v>18.340050863271586</c:v>
                </c:pt>
                <c:pt idx="6176">
                  <c:v>18.341358394659789</c:v>
                </c:pt>
                <c:pt idx="6177">
                  <c:v>18.342666268065102</c:v>
                </c:pt>
                <c:pt idx="6178">
                  <c:v>18.343974483666493</c:v>
                </c:pt>
                <c:pt idx="6179">
                  <c:v>18.345283041643079</c:v>
                </c:pt>
                <c:pt idx="6180">
                  <c:v>18.346591942174115</c:v>
                </c:pt>
                <c:pt idx="6181">
                  <c:v>18.347901185438992</c:v>
                </c:pt>
                <c:pt idx="6182">
                  <c:v>18.349210771617248</c:v>
                </c:pt>
                <c:pt idx="6183">
                  <c:v>18.350520700888563</c:v>
                </c:pt>
                <c:pt idx="6184">
                  <c:v>18.351830973432747</c:v>
                </c:pt>
                <c:pt idx="6185">
                  <c:v>18.353141589429768</c:v>
                </c:pt>
                <c:pt idx="6186">
                  <c:v>18.354452549059722</c:v>
                </c:pt>
                <c:pt idx="6187">
                  <c:v>18.355763852502854</c:v>
                </c:pt>
                <c:pt idx="6188">
                  <c:v>18.357075499939544</c:v>
                </c:pt>
                <c:pt idx="6189">
                  <c:v>18.358387491550324</c:v>
                </c:pt>
                <c:pt idx="6190">
                  <c:v>18.359699827515865</c:v>
                </c:pt>
                <c:pt idx="6191">
                  <c:v>18.361012508016973</c:v>
                </c:pt>
                <c:pt idx="6192">
                  <c:v>18.362325533234603</c:v>
                </c:pt>
                <c:pt idx="6193">
                  <c:v>18.363638903349852</c:v>
                </c:pt>
                <c:pt idx="6194">
                  <c:v>18.364952618543956</c:v>
                </c:pt>
                <c:pt idx="6195">
                  <c:v>18.366266678998301</c:v>
                </c:pt>
                <c:pt idx="6196">
                  <c:v>18.367581084894407</c:v>
                </c:pt>
                <c:pt idx="6197">
                  <c:v>18.368895836413948</c:v>
                </c:pt>
                <c:pt idx="6198">
                  <c:v>18.370210933738729</c:v>
                </c:pt>
                <c:pt idx="6199">
                  <c:v>18.37152637705071</c:v>
                </c:pt>
                <c:pt idx="6200">
                  <c:v>18.372842166531989</c:v>
                </c:pt>
                <c:pt idx="6201">
                  <c:v>18.374158302364805</c:v>
                </c:pt>
                <c:pt idx="6202">
                  <c:v>18.375474784731548</c:v>
                </c:pt>
                <c:pt idx="6203">
                  <c:v>18.376791613814746</c:v>
                </c:pt>
                <c:pt idx="6204">
                  <c:v>18.378108789797071</c:v>
                </c:pt>
                <c:pt idx="6205">
                  <c:v>18.379426312861352</c:v>
                </c:pt>
                <c:pt idx="6206">
                  <c:v>18.38074418319054</c:v>
                </c:pt>
                <c:pt idx="6207">
                  <c:v>18.382062400967751</c:v>
                </c:pt>
                <c:pt idx="6208">
                  <c:v>18.383380966376237</c:v>
                </c:pt>
                <c:pt idx="6209">
                  <c:v>18.384699879599395</c:v>
                </c:pt>
                <c:pt idx="6210">
                  <c:v>18.386019140820768</c:v>
                </c:pt>
                <c:pt idx="6211">
                  <c:v>18.387338750224046</c:v>
                </c:pt>
                <c:pt idx="6212">
                  <c:v>18.388658707993063</c:v>
                </c:pt>
                <c:pt idx="6213">
                  <c:v>18.389979014311798</c:v>
                </c:pt>
                <c:pt idx="6214">
                  <c:v>18.391299669364379</c:v>
                </c:pt>
                <c:pt idx="6215">
                  <c:v>18.392620673335077</c:v>
                </c:pt>
                <c:pt idx="6216">
                  <c:v>18.393942026408308</c:v>
                </c:pt>
                <c:pt idx="6217">
                  <c:v>18.395263728768633</c:v>
                </c:pt>
                <c:pt idx="6218">
                  <c:v>18.396585780600766</c:v>
                </c:pt>
                <c:pt idx="6219">
                  <c:v>18.397908182089566</c:v>
                </c:pt>
                <c:pt idx="6220">
                  <c:v>18.399230933420029</c:v>
                </c:pt>
                <c:pt idx="6221">
                  <c:v>18.400554034777315</c:v>
                </c:pt>
                <c:pt idx="6222">
                  <c:v>18.401877486346713</c:v>
                </c:pt>
                <c:pt idx="6223">
                  <c:v>18.403201288313674</c:v>
                </c:pt>
                <c:pt idx="6224">
                  <c:v>18.404525440863786</c:v>
                </c:pt>
                <c:pt idx="6225">
                  <c:v>18.405849944182791</c:v>
                </c:pt>
                <c:pt idx="6226">
                  <c:v>18.407174798456573</c:v>
                </c:pt>
                <c:pt idx="6227">
                  <c:v>18.408500003871168</c:v>
                </c:pt>
                <c:pt idx="6228">
                  <c:v>18.409825560612759</c:v>
                </c:pt>
                <c:pt idx="6229">
                  <c:v>18.411151468867679</c:v>
                </c:pt>
                <c:pt idx="6230">
                  <c:v>18.412477728822402</c:v>
                </c:pt>
                <c:pt idx="6231">
                  <c:v>18.413804340663564</c:v>
                </c:pt>
                <c:pt idx="6232">
                  <c:v>18.415131304577933</c:v>
                </c:pt>
                <c:pt idx="6233">
                  <c:v>18.41645862075244</c:v>
                </c:pt>
                <c:pt idx="6234">
                  <c:v>18.417786289374156</c:v>
                </c:pt>
                <c:pt idx="6235">
                  <c:v>18.419114310630302</c:v>
                </c:pt>
                <c:pt idx="6236">
                  <c:v>18.420442684708256</c:v>
                </c:pt>
                <c:pt idx="6237">
                  <c:v>18.421771411795532</c:v>
                </c:pt>
                <c:pt idx="6238">
                  <c:v>18.423100492079804</c:v>
                </c:pt>
                <c:pt idx="6239">
                  <c:v>18.4244299257489</c:v>
                </c:pt>
                <c:pt idx="6240">
                  <c:v>18.425759712990779</c:v>
                </c:pt>
                <c:pt idx="6241">
                  <c:v>18.427089853993568</c:v>
                </c:pt>
                <c:pt idx="6242">
                  <c:v>18.42842034894554</c:v>
                </c:pt>
                <c:pt idx="6243">
                  <c:v>18.42975119803511</c:v>
                </c:pt>
                <c:pt idx="6244">
                  <c:v>18.431082401450855</c:v>
                </c:pt>
                <c:pt idx="6245">
                  <c:v>18.432413959381496</c:v>
                </c:pt>
                <c:pt idx="6246">
                  <c:v>18.433745872015901</c:v>
                </c:pt>
                <c:pt idx="6247">
                  <c:v>18.435078139543101</c:v>
                </c:pt>
                <c:pt idx="6248">
                  <c:v>18.436410762152271</c:v>
                </c:pt>
                <c:pt idx="6249">
                  <c:v>18.437743740032733</c:v>
                </c:pt>
                <c:pt idx="6250">
                  <c:v>18.439077073373966</c:v>
                </c:pt>
                <c:pt idx="6251">
                  <c:v>18.440410762365602</c:v>
                </c:pt>
                <c:pt idx="6252">
                  <c:v>18.441744807197423</c:v>
                </c:pt>
                <c:pt idx="6253">
                  <c:v>18.443079208059359</c:v>
                </c:pt>
                <c:pt idx="6254">
                  <c:v>18.4444139651415</c:v>
                </c:pt>
                <c:pt idx="6255">
                  <c:v>18.44574907863408</c:v>
                </c:pt>
                <c:pt idx="6256">
                  <c:v>18.447084548727489</c:v>
                </c:pt>
                <c:pt idx="6257">
                  <c:v>18.448420375612269</c:v>
                </c:pt>
                <c:pt idx="6258">
                  <c:v>18.44975655947912</c:v>
                </c:pt>
                <c:pt idx="6259">
                  <c:v>18.451093100518889</c:v>
                </c:pt>
                <c:pt idx="6260">
                  <c:v>18.452429998922575</c:v>
                </c:pt>
                <c:pt idx="6261">
                  <c:v>18.453767254881335</c:v>
                </c:pt>
                <c:pt idx="6262">
                  <c:v>18.455104868586478</c:v>
                </c:pt>
                <c:pt idx="6263">
                  <c:v>18.456442840229464</c:v>
                </c:pt>
                <c:pt idx="6264">
                  <c:v>18.457781170001908</c:v>
                </c:pt>
                <c:pt idx="6265">
                  <c:v>18.45911985809558</c:v>
                </c:pt>
                <c:pt idx="6266">
                  <c:v>18.460458904702406</c:v>
                </c:pt>
                <c:pt idx="6267">
                  <c:v>18.461798310014458</c:v>
                </c:pt>
                <c:pt idx="6268">
                  <c:v>18.463138074223977</c:v>
                </c:pt>
                <c:pt idx="6269">
                  <c:v>18.464478197523341</c:v>
                </c:pt>
                <c:pt idx="6270">
                  <c:v>18.465818680105098</c:v>
                </c:pt>
                <c:pt idx="6271">
                  <c:v>18.467159522161939</c:v>
                </c:pt>
                <c:pt idx="6272">
                  <c:v>18.46850072388672</c:v>
                </c:pt>
                <c:pt idx="6273">
                  <c:v>18.469842285472446</c:v>
                </c:pt>
                <c:pt idx="6274">
                  <c:v>18.471184207112277</c:v>
                </c:pt>
                <c:pt idx="6275">
                  <c:v>18.472526488999534</c:v>
                </c:pt>
                <c:pt idx="6276">
                  <c:v>18.473869131327685</c:v>
                </c:pt>
                <c:pt idx="6277">
                  <c:v>18.475212134290366</c:v>
                </c:pt>
                <c:pt idx="6278">
                  <c:v>18.47655549808136</c:v>
                </c:pt>
                <c:pt idx="6279">
                  <c:v>18.477899222894607</c:v>
                </c:pt>
                <c:pt idx="6280">
                  <c:v>18.479243308924207</c:v>
                </c:pt>
                <c:pt idx="6281">
                  <c:v>18.480587756364415</c:v>
                </c:pt>
                <c:pt idx="6282">
                  <c:v>18.481932565409636</c:v>
                </c:pt>
                <c:pt idx="6283">
                  <c:v>18.483277736254447</c:v>
                </c:pt>
                <c:pt idx="6284">
                  <c:v>18.484623269093568</c:v>
                </c:pt>
                <c:pt idx="6285">
                  <c:v>18.485969164121883</c:v>
                </c:pt>
                <c:pt idx="6286">
                  <c:v>18.487315421534433</c:v>
                </c:pt>
                <c:pt idx="6287">
                  <c:v>18.48866204152641</c:v>
                </c:pt>
                <c:pt idx="6288">
                  <c:v>18.49000902429318</c:v>
                </c:pt>
                <c:pt idx="6289">
                  <c:v>18.491356370030246</c:v>
                </c:pt>
                <c:pt idx="6290">
                  <c:v>18.492704078933283</c:v>
                </c:pt>
                <c:pt idx="6291">
                  <c:v>18.494052151198122</c:v>
                </c:pt>
                <c:pt idx="6292">
                  <c:v>18.49540058702075</c:v>
                </c:pt>
                <c:pt idx="6293">
                  <c:v>18.496749386597315</c:v>
                </c:pt>
                <c:pt idx="6294">
                  <c:v>18.498098550124119</c:v>
                </c:pt>
                <c:pt idx="6295">
                  <c:v>18.499448077797631</c:v>
                </c:pt>
                <c:pt idx="6296">
                  <c:v>18.500797969814467</c:v>
                </c:pt>
                <c:pt idx="6297">
                  <c:v>18.502148226371418</c:v>
                </c:pt>
                <c:pt idx="6298">
                  <c:v>18.503498847665423</c:v>
                </c:pt>
                <c:pt idx="6299">
                  <c:v>18.50484983389358</c:v>
                </c:pt>
                <c:pt idx="6300">
                  <c:v>18.506201185253158</c:v>
                </c:pt>
                <c:pt idx="6301">
                  <c:v>18.507552901941576</c:v>
                </c:pt>
                <c:pt idx="6302">
                  <c:v>18.508904984156413</c:v>
                </c:pt>
                <c:pt idx="6303">
                  <c:v>18.510257432095415</c:v>
                </c:pt>
                <c:pt idx="6304">
                  <c:v>18.511610245956479</c:v>
                </c:pt>
                <c:pt idx="6305">
                  <c:v>18.512963425937677</c:v>
                </c:pt>
                <c:pt idx="6306">
                  <c:v>18.514316972237225</c:v>
                </c:pt>
                <c:pt idx="6307">
                  <c:v>18.515670885053513</c:v>
                </c:pt>
                <c:pt idx="6308">
                  <c:v>18.517025164585085</c:v>
                </c:pt>
                <c:pt idx="6309">
                  <c:v>18.518379811030652</c:v>
                </c:pt>
                <c:pt idx="6310">
                  <c:v>18.519734824589079</c:v>
                </c:pt>
                <c:pt idx="6311">
                  <c:v>18.521090205459402</c:v>
                </c:pt>
                <c:pt idx="6312">
                  <c:v>18.522445953840812</c:v>
                </c:pt>
                <c:pt idx="6313">
                  <c:v>18.52380206993266</c:v>
                </c:pt>
                <c:pt idx="6314">
                  <c:v>18.525158553934467</c:v>
                </c:pt>
                <c:pt idx="6315">
                  <c:v>18.526515406045917</c:v>
                </c:pt>
                <c:pt idx="6316">
                  <c:v>18.527872626466845</c:v>
                </c:pt>
                <c:pt idx="6317">
                  <c:v>18.529230215397263</c:v>
                </c:pt>
                <c:pt idx="6318">
                  <c:v>18.53058817303733</c:v>
                </c:pt>
                <c:pt idx="6319">
                  <c:v>18.531946499587384</c:v>
                </c:pt>
                <c:pt idx="6320">
                  <c:v>18.53330519524792</c:v>
                </c:pt>
                <c:pt idx="6321">
                  <c:v>18.534664260219593</c:v>
                </c:pt>
                <c:pt idx="6322">
                  <c:v>18.536023694703225</c:v>
                </c:pt>
                <c:pt idx="6323">
                  <c:v>18.537383498899803</c:v>
                </c:pt>
                <c:pt idx="6324">
                  <c:v>18.538743673010476</c:v>
                </c:pt>
                <c:pt idx="6325">
                  <c:v>18.540104217236557</c:v>
                </c:pt>
                <c:pt idx="6326">
                  <c:v>18.541465131779528</c:v>
                </c:pt>
                <c:pt idx="6327">
                  <c:v>18.542826416841027</c:v>
                </c:pt>
                <c:pt idx="6328">
                  <c:v>18.544188072622863</c:v>
                </c:pt>
                <c:pt idx="6329">
                  <c:v>18.545550099327006</c:v>
                </c:pt>
                <c:pt idx="6330">
                  <c:v>18.546912497155599</c:v>
                </c:pt>
                <c:pt idx="6331">
                  <c:v>18.548275266310942</c:v>
                </c:pt>
                <c:pt idx="6332">
                  <c:v>18.549638406995502</c:v>
                </c:pt>
                <c:pt idx="6333">
                  <c:v>18.551001919411917</c:v>
                </c:pt>
                <c:pt idx="6334">
                  <c:v>18.552365803762981</c:v>
                </c:pt>
                <c:pt idx="6335">
                  <c:v>18.553730060251663</c:v>
                </c:pt>
                <c:pt idx="6336">
                  <c:v>18.555094689081095</c:v>
                </c:pt>
                <c:pt idx="6337">
                  <c:v>18.556459690454574</c:v>
                </c:pt>
                <c:pt idx="6338">
                  <c:v>18.557825064575564</c:v>
                </c:pt>
                <c:pt idx="6339">
                  <c:v>18.559190811647699</c:v>
                </c:pt>
                <c:pt idx="6340">
                  <c:v>18.560556931874778</c:v>
                </c:pt>
                <c:pt idx="6341">
                  <c:v>18.561923425460762</c:v>
                </c:pt>
                <c:pt idx="6342">
                  <c:v>18.563290292609789</c:v>
                </c:pt>
                <c:pt idx="6343">
                  <c:v>18.564657533526159</c:v>
                </c:pt>
                <c:pt idx="6344">
                  <c:v>18.566025148414333</c:v>
                </c:pt>
                <c:pt idx="6345">
                  <c:v>18.567393137478955</c:v>
                </c:pt>
                <c:pt idx="6346">
                  <c:v>18.568761500924825</c:v>
                </c:pt>
                <c:pt idx="6347">
                  <c:v>18.570130238956914</c:v>
                </c:pt>
                <c:pt idx="6348">
                  <c:v>18.571499351780364</c:v>
                </c:pt>
                <c:pt idx="6349">
                  <c:v>18.572868839600485</c:v>
                </c:pt>
                <c:pt idx="6350">
                  <c:v>18.57423870262275</c:v>
                </c:pt>
                <c:pt idx="6351">
                  <c:v>18.575608941052813</c:v>
                </c:pt>
                <c:pt idx="6352">
                  <c:v>18.576979555096482</c:v>
                </c:pt>
                <c:pt idx="6353">
                  <c:v>18.578350544959747</c:v>
                </c:pt>
                <c:pt idx="6354">
                  <c:v>18.579721910848761</c:v>
                </c:pt>
                <c:pt idx="6355">
                  <c:v>18.581093652969848</c:v>
                </c:pt>
                <c:pt idx="6356">
                  <c:v>18.582465771529503</c:v>
                </c:pt>
                <c:pt idx="6357">
                  <c:v>18.583838266734389</c:v>
                </c:pt>
                <c:pt idx="6358">
                  <c:v>18.585211138791337</c:v>
                </c:pt>
                <c:pt idx="6359">
                  <c:v>18.586584387907358</c:v>
                </c:pt>
                <c:pt idx="6360">
                  <c:v>18.587958014289626</c:v>
                </c:pt>
                <c:pt idx="6361">
                  <c:v>18.58933201814548</c:v>
                </c:pt>
                <c:pt idx="6362">
                  <c:v>18.590706399682446</c:v>
                </c:pt>
                <c:pt idx="6363">
                  <c:v>18.592081159108211</c:v>
                </c:pt>
                <c:pt idx="6364">
                  <c:v>18.593456296630627</c:v>
                </c:pt>
                <c:pt idx="6365">
                  <c:v>18.594831812457734</c:v>
                </c:pt>
                <c:pt idx="6366">
                  <c:v>18.596207706797735</c:v>
                </c:pt>
                <c:pt idx="6367">
                  <c:v>18.597583979858996</c:v>
                </c:pt>
                <c:pt idx="6368">
                  <c:v>18.598960631850073</c:v>
                </c:pt>
                <c:pt idx="6369">
                  <c:v>18.60033766297968</c:v>
                </c:pt>
                <c:pt idx="6370">
                  <c:v>18.60171507345671</c:v>
                </c:pt>
                <c:pt idx="6371">
                  <c:v>18.603092863490229</c:v>
                </c:pt>
                <c:pt idx="6372">
                  <c:v>18.604471033289471</c:v>
                </c:pt>
                <c:pt idx="6373">
                  <c:v>18.605849583063851</c:v>
                </c:pt>
                <c:pt idx="6374">
                  <c:v>18.60722851302295</c:v>
                </c:pt>
                <c:pt idx="6375">
                  <c:v>18.608607823376524</c:v>
                </c:pt>
                <c:pt idx="6376">
                  <c:v>18.609987514334506</c:v>
                </c:pt>
                <c:pt idx="6377">
                  <c:v>18.611367586107001</c:v>
                </c:pt>
                <c:pt idx="6378">
                  <c:v>18.612748038904282</c:v>
                </c:pt>
                <c:pt idx="6379">
                  <c:v>18.61412887293681</c:v>
                </c:pt>
                <c:pt idx="6380">
                  <c:v>18.615510088415206</c:v>
                </c:pt>
                <c:pt idx="6381">
                  <c:v>18.616891685550275</c:v>
                </c:pt>
                <c:pt idx="6382">
                  <c:v>18.618273664552991</c:v>
                </c:pt>
                <c:pt idx="6383">
                  <c:v>18.619656025634509</c:v>
                </c:pt>
                <c:pt idx="6384">
                  <c:v>18.621038769006155</c:v>
                </c:pt>
                <c:pt idx="6385">
                  <c:v>18.622421894879427</c:v>
                </c:pt>
                <c:pt idx="6386">
                  <c:v>18.623805403466008</c:v>
                </c:pt>
                <c:pt idx="6387">
                  <c:v>18.625189294977751</c:v>
                </c:pt>
                <c:pt idx="6388">
                  <c:v>18.626573569626679</c:v>
                </c:pt>
                <c:pt idx="6389">
                  <c:v>18.627958227625005</c:v>
                </c:pt>
                <c:pt idx="6390">
                  <c:v>18.62934326918511</c:v>
                </c:pt>
                <c:pt idx="6391">
                  <c:v>18.630728694519547</c:v>
                </c:pt>
                <c:pt idx="6392">
                  <c:v>18.632114503841059</c:v>
                </c:pt>
                <c:pt idx="6393">
                  <c:v>18.63350069736255</c:v>
                </c:pt>
                <c:pt idx="6394">
                  <c:v>18.634887275297114</c:v>
                </c:pt>
                <c:pt idx="6395">
                  <c:v>18.636274237858022</c:v>
                </c:pt>
                <c:pt idx="6396">
                  <c:v>18.637661585258709</c:v>
                </c:pt>
                <c:pt idx="6397">
                  <c:v>18.639049317712804</c:v>
                </c:pt>
                <c:pt idx="6398">
                  <c:v>18.640437435434098</c:v>
                </c:pt>
                <c:pt idx="6399">
                  <c:v>18.641825938636579</c:v>
                </c:pt>
                <c:pt idx="6400">
                  <c:v>18.643214827534401</c:v>
                </c:pt>
                <c:pt idx="6401">
                  <c:v>18.644604102341891</c:v>
                </c:pt>
                <c:pt idx="6402">
                  <c:v>18.645993763273573</c:v>
                </c:pt>
                <c:pt idx="6403">
                  <c:v>18.647383810544131</c:v>
                </c:pt>
                <c:pt idx="6404">
                  <c:v>18.648774244368443</c:v>
                </c:pt>
                <c:pt idx="6405">
                  <c:v>18.650165064961556</c:v>
                </c:pt>
                <c:pt idx="6406">
                  <c:v>18.651556272538702</c:v>
                </c:pt>
                <c:pt idx="6407">
                  <c:v>18.652947867315287</c:v>
                </c:pt>
                <c:pt idx="6408">
                  <c:v>18.654339849506908</c:v>
                </c:pt>
                <c:pt idx="6409">
                  <c:v>18.655732219329327</c:v>
                </c:pt>
                <c:pt idx="6410">
                  <c:v>18.657124976998499</c:v>
                </c:pt>
                <c:pt idx="6411">
                  <c:v>18.658518122730555</c:v>
                </c:pt>
                <c:pt idx="6412">
                  <c:v>18.659911656741805</c:v>
                </c:pt>
                <c:pt idx="6413">
                  <c:v>18.66130557924874</c:v>
                </c:pt>
                <c:pt idx="6414">
                  <c:v>18.662699890468041</c:v>
                </c:pt>
                <c:pt idx="6415">
                  <c:v>18.664094590616553</c:v>
                </c:pt>
                <c:pt idx="6416">
                  <c:v>18.665489679911317</c:v>
                </c:pt>
                <c:pt idx="6417">
                  <c:v>18.666885158569553</c:v>
                </c:pt>
                <c:pt idx="6418">
                  <c:v>18.668281026808657</c:v>
                </c:pt>
                <c:pt idx="6419">
                  <c:v>18.669677284846216</c:v>
                </c:pt>
                <c:pt idx="6420">
                  <c:v>18.67107393289999</c:v>
                </c:pt>
                <c:pt idx="6421">
                  <c:v>18.672470971187927</c:v>
                </c:pt>
                <c:pt idx="6422">
                  <c:v>18.673868399928157</c:v>
                </c:pt>
                <c:pt idx="6423">
                  <c:v>18.675266219338994</c:v>
                </c:pt>
                <c:pt idx="6424">
                  <c:v>18.676664429638933</c:v>
                </c:pt>
                <c:pt idx="6425">
                  <c:v>18.678063031046655</c:v>
                </c:pt>
                <c:pt idx="6426">
                  <c:v>18.679462023781021</c:v>
                </c:pt>
                <c:pt idx="6427">
                  <c:v>18.680861408061077</c:v>
                </c:pt>
                <c:pt idx="6428">
                  <c:v>18.682261184106054</c:v>
                </c:pt>
                <c:pt idx="6429">
                  <c:v>18.683661352135363</c:v>
                </c:pt>
                <c:pt idx="6430">
                  <c:v>18.68506191236861</c:v>
                </c:pt>
                <c:pt idx="6431">
                  <c:v>18.686462865025575</c:v>
                </c:pt>
                <c:pt idx="6432">
                  <c:v>18.687864210326229</c:v>
                </c:pt>
                <c:pt idx="6433">
                  <c:v>18.689265948490721</c:v>
                </c:pt>
                <c:pt idx="6434">
                  <c:v>18.690668079739396</c:v>
                </c:pt>
                <c:pt idx="6435">
                  <c:v>18.69207060429277</c:v>
                </c:pt>
                <c:pt idx="6436">
                  <c:v>18.693473522371562</c:v>
                </c:pt>
                <c:pt idx="6437">
                  <c:v>18.694876834196659</c:v>
                </c:pt>
                <c:pt idx="6438">
                  <c:v>18.696280539989147</c:v>
                </c:pt>
                <c:pt idx="6439">
                  <c:v>18.697684639970291</c:v>
                </c:pt>
                <c:pt idx="6440">
                  <c:v>18.699089134361547</c:v>
                </c:pt>
                <c:pt idx="6441">
                  <c:v>18.700494023384557</c:v>
                </c:pt>
                <c:pt idx="6442">
                  <c:v>18.701899307261151</c:v>
                </c:pt>
                <c:pt idx="6443">
                  <c:v>18.703304986213336</c:v>
                </c:pt>
                <c:pt idx="6444">
                  <c:v>18.704711060463325</c:v>
                </c:pt>
                <c:pt idx="6445">
                  <c:v>18.706117530233499</c:v>
                </c:pt>
                <c:pt idx="6446">
                  <c:v>18.707524395746436</c:v>
                </c:pt>
                <c:pt idx="6447">
                  <c:v>18.708931657224909</c:v>
                </c:pt>
                <c:pt idx="6448">
                  <c:v>18.710339314891865</c:v>
                </c:pt>
                <c:pt idx="6449">
                  <c:v>18.711747368970446</c:v>
                </c:pt>
                <c:pt idx="6450">
                  <c:v>18.713155819683983</c:v>
                </c:pt>
                <c:pt idx="6451">
                  <c:v>18.714564667255999</c:v>
                </c:pt>
                <c:pt idx="6452">
                  <c:v>18.715973911910197</c:v>
                </c:pt>
                <c:pt idx="6453">
                  <c:v>18.71738355387048</c:v>
                </c:pt>
                <c:pt idx="6454">
                  <c:v>18.718793593360928</c:v>
                </c:pt>
                <c:pt idx="6455">
                  <c:v>18.720204030605824</c:v>
                </c:pt>
                <c:pt idx="6456">
                  <c:v>18.721614865829633</c:v>
                </c:pt>
                <c:pt idx="6457">
                  <c:v>18.723026099257009</c:v>
                </c:pt>
                <c:pt idx="6458">
                  <c:v>18.724437731112801</c:v>
                </c:pt>
                <c:pt idx="6459">
                  <c:v>18.725849761622044</c:v>
                </c:pt>
                <c:pt idx="6460">
                  <c:v>18.727262191009967</c:v>
                </c:pt>
                <c:pt idx="6461">
                  <c:v>18.728675019501992</c:v>
                </c:pt>
                <c:pt idx="6462">
                  <c:v>18.730088247323721</c:v>
                </c:pt>
                <c:pt idx="6463">
                  <c:v>18.731501874700964</c:v>
                </c:pt>
                <c:pt idx="6464">
                  <c:v>18.732915901859709</c:v>
                </c:pt>
                <c:pt idx="6465">
                  <c:v>18.734330329026143</c:v>
                </c:pt>
                <c:pt idx="6466">
                  <c:v>18.735745156426642</c:v>
                </c:pt>
                <c:pt idx="6467">
                  <c:v>18.737160384287776</c:v>
                </c:pt>
                <c:pt idx="6468">
                  <c:v>18.738576012836305</c:v>
                </c:pt>
                <c:pt idx="6469">
                  <c:v>18.739992042299178</c:v>
                </c:pt>
                <c:pt idx="6470">
                  <c:v>18.741408472903554</c:v>
                </c:pt>
                <c:pt idx="6471">
                  <c:v>18.742825304876764</c:v>
                </c:pt>
                <c:pt idx="6472">
                  <c:v>18.744242538446343</c:v>
                </c:pt>
                <c:pt idx="6473">
                  <c:v>18.745660173840019</c:v>
                </c:pt>
                <c:pt idx="6474">
                  <c:v>18.747078211285711</c:v>
                </c:pt>
                <c:pt idx="6475">
                  <c:v>18.748496651011536</c:v>
                </c:pt>
                <c:pt idx="6476">
                  <c:v>18.749915493245801</c:v>
                </c:pt>
                <c:pt idx="6477">
                  <c:v>18.751334738217011</c:v>
                </c:pt>
                <c:pt idx="6478">
                  <c:v>18.752754386153864</c:v>
                </c:pt>
                <c:pt idx="6479">
                  <c:v>18.754174437285247</c:v>
                </c:pt>
                <c:pt idx="6480">
                  <c:v>18.755594891840257</c:v>
                </c:pt>
                <c:pt idx="6481">
                  <c:v>18.757015750048168</c:v>
                </c:pt>
                <c:pt idx="6482">
                  <c:v>18.758437012138465</c:v>
                </c:pt>
                <c:pt idx="6483">
                  <c:v>18.759858678340823</c:v>
                </c:pt>
                <c:pt idx="6484">
                  <c:v>18.761280748885106</c:v>
                </c:pt>
                <c:pt idx="6485">
                  <c:v>18.762703224001385</c:v>
                </c:pt>
                <c:pt idx="6486">
                  <c:v>18.764126103919924</c:v>
                </c:pt>
                <c:pt idx="6487">
                  <c:v>18.765549388871182</c:v>
                </c:pt>
                <c:pt idx="6488">
                  <c:v>18.766973079085812</c:v>
                </c:pt>
                <c:pt idx="6489">
                  <c:v>18.768397174794671</c:v>
                </c:pt>
                <c:pt idx="6490">
                  <c:v>18.769821676228808</c:v>
                </c:pt>
                <c:pt idx="6491">
                  <c:v>18.771246583619469</c:v>
                </c:pt>
                <c:pt idx="6492">
                  <c:v>18.772671897198109</c:v>
                </c:pt>
                <c:pt idx="6493">
                  <c:v>18.774097617196361</c:v>
                </c:pt>
                <c:pt idx="6494">
                  <c:v>18.775523743846076</c:v>
                </c:pt>
                <c:pt idx="6495">
                  <c:v>18.776950277379289</c:v>
                </c:pt>
                <c:pt idx="6496">
                  <c:v>18.778377218028243</c:v>
                </c:pt>
                <c:pt idx="6497">
                  <c:v>18.779804566025376</c:v>
                </c:pt>
                <c:pt idx="6498">
                  <c:v>18.781232321603326</c:v>
                </c:pt>
                <c:pt idx="6499">
                  <c:v>18.782660484994928</c:v>
                </c:pt>
                <c:pt idx="6500">
                  <c:v>18.784089056433217</c:v>
                </c:pt>
                <c:pt idx="6501">
                  <c:v>18.78551803615143</c:v>
                </c:pt>
                <c:pt idx="6502">
                  <c:v>18.786947424383005</c:v>
                </c:pt>
                <c:pt idx="6503">
                  <c:v>18.788377221361579</c:v>
                </c:pt>
                <c:pt idx="6504">
                  <c:v>18.789807427320987</c:v>
                </c:pt>
                <c:pt idx="6505">
                  <c:v>18.791238042495269</c:v>
                </c:pt>
                <c:pt idx="6506">
                  <c:v>18.792669067118659</c:v>
                </c:pt>
                <c:pt idx="6507">
                  <c:v>18.794100501425604</c:v>
                </c:pt>
                <c:pt idx="6508">
                  <c:v>18.795532345650738</c:v>
                </c:pt>
                <c:pt idx="6509">
                  <c:v>18.796964600028907</c:v>
                </c:pt>
                <c:pt idx="6510">
                  <c:v>18.798397264795156</c:v>
                </c:pt>
                <c:pt idx="6511">
                  <c:v>18.79983034018473</c:v>
                </c:pt>
                <c:pt idx="6512">
                  <c:v>18.801263826433082</c:v>
                </c:pt>
                <c:pt idx="6513">
                  <c:v>18.802697723775861</c:v>
                </c:pt>
                <c:pt idx="6514">
                  <c:v>18.804132032448919</c:v>
                </c:pt>
                <c:pt idx="6515">
                  <c:v>18.805566752688318</c:v>
                </c:pt>
                <c:pt idx="6516">
                  <c:v>18.807001884730319</c:v>
                </c:pt>
                <c:pt idx="6517">
                  <c:v>18.808437428811384</c:v>
                </c:pt>
                <c:pt idx="6518">
                  <c:v>18.809873385168181</c:v>
                </c:pt>
                <c:pt idx="6519">
                  <c:v>18.81130975403758</c:v>
                </c:pt>
                <c:pt idx="6520">
                  <c:v>18.812746535656665</c:v>
                </c:pt>
                <c:pt idx="6521">
                  <c:v>18.814183730262705</c:v>
                </c:pt>
                <c:pt idx="6522">
                  <c:v>18.815621338093198</c:v>
                </c:pt>
                <c:pt idx="6523">
                  <c:v>18.817059359385823</c:v>
                </c:pt>
                <c:pt idx="6524">
                  <c:v>18.818497794378484</c:v>
                </c:pt>
                <c:pt idx="6525">
                  <c:v>18.819936643309276</c:v>
                </c:pt>
                <c:pt idx="6526">
                  <c:v>18.82137590641651</c:v>
                </c:pt>
                <c:pt idx="6527">
                  <c:v>18.822815583938695</c:v>
                </c:pt>
                <c:pt idx="6528">
                  <c:v>18.824255676114547</c:v>
                </c:pt>
                <c:pt idx="6529">
                  <c:v>18.825696183182995</c:v>
                </c:pt>
                <c:pt idx="6530">
                  <c:v>18.827137105383169</c:v>
                </c:pt>
                <c:pt idx="6531">
                  <c:v>18.828578442954406</c:v>
                </c:pt>
                <c:pt idx="6532">
                  <c:v>18.830020196136253</c:v>
                </c:pt>
                <c:pt idx="6533">
                  <c:v>18.831462365168463</c:v>
                </c:pt>
                <c:pt idx="6534">
                  <c:v>18.832904950290988</c:v>
                </c:pt>
                <c:pt idx="6535">
                  <c:v>18.834347951744007</c:v>
                </c:pt>
                <c:pt idx="6536">
                  <c:v>18.835791369767886</c:v>
                </c:pt>
                <c:pt idx="6537">
                  <c:v>18.837235204603218</c:v>
                </c:pt>
                <c:pt idx="6538">
                  <c:v>18.838679456490787</c:v>
                </c:pt>
                <c:pt idx="6539">
                  <c:v>18.840124125671597</c:v>
                </c:pt>
                <c:pt idx="6540">
                  <c:v>18.841569212386858</c:v>
                </c:pt>
                <c:pt idx="6541">
                  <c:v>18.843014716877992</c:v>
                </c:pt>
                <c:pt idx="6542">
                  <c:v>18.844460639386622</c:v>
                </c:pt>
                <c:pt idx="6543">
                  <c:v>18.845906980154588</c:v>
                </c:pt>
                <c:pt idx="6544">
                  <c:v>18.847353739423941</c:v>
                </c:pt>
                <c:pt idx="6545">
                  <c:v>18.84880091743694</c:v>
                </c:pt>
                <c:pt idx="6546">
                  <c:v>18.85024851443605</c:v>
                </c:pt>
                <c:pt idx="6547">
                  <c:v>18.851696530663951</c:v>
                </c:pt>
                <c:pt idx="6548">
                  <c:v>18.853144966363537</c:v>
                </c:pt>
                <c:pt idx="6549">
                  <c:v>18.854593821777904</c:v>
                </c:pt>
                <c:pt idx="6550">
                  <c:v>18.856043097150369</c:v>
                </c:pt>
                <c:pt idx="6551">
                  <c:v>18.857492792724457</c:v>
                </c:pt>
                <c:pt idx="6552">
                  <c:v>18.858942908743902</c:v>
                </c:pt>
                <c:pt idx="6553">
                  <c:v>18.860393445452655</c:v>
                </c:pt>
                <c:pt idx="6554">
                  <c:v>18.861844403094874</c:v>
                </c:pt>
                <c:pt idx="6555">
                  <c:v>18.863295781914935</c:v>
                </c:pt>
                <c:pt idx="6556">
                  <c:v>18.86474758215742</c:v>
                </c:pt>
                <c:pt idx="6557">
                  <c:v>18.86619980406714</c:v>
                </c:pt>
                <c:pt idx="6558">
                  <c:v>18.867652447889093</c:v>
                </c:pt>
                <c:pt idx="6559">
                  <c:v>18.869105513868515</c:v>
                </c:pt>
                <c:pt idx="6560">
                  <c:v>18.870559002250843</c:v>
                </c:pt>
                <c:pt idx="6561">
                  <c:v>18.872012913281733</c:v>
                </c:pt>
                <c:pt idx="6562">
                  <c:v>18.873467247207053</c:v>
                </c:pt>
                <c:pt idx="6563">
                  <c:v>18.874922004272889</c:v>
                </c:pt>
                <c:pt idx="6564">
                  <c:v>18.876377184725534</c:v>
                </c:pt>
                <c:pt idx="6565">
                  <c:v>18.877832788811507</c:v>
                </c:pt>
                <c:pt idx="6566">
                  <c:v>18.879288816777532</c:v>
                </c:pt>
                <c:pt idx="6567">
                  <c:v>18.880745268870555</c:v>
                </c:pt>
                <c:pt idx="6568">
                  <c:v>18.88220214533774</c:v>
                </c:pt>
                <c:pt idx="6569">
                  <c:v>18.88365944642646</c:v>
                </c:pt>
                <c:pt idx="6570">
                  <c:v>18.885117172384309</c:v>
                </c:pt>
                <c:pt idx="6571">
                  <c:v>18.886575323459091</c:v>
                </c:pt>
                <c:pt idx="6572">
                  <c:v>18.88803389989884</c:v>
                </c:pt>
                <c:pt idx="6573">
                  <c:v>18.889492901951794</c:v>
                </c:pt>
                <c:pt idx="6574">
                  <c:v>18.890952329866419</c:v>
                </c:pt>
                <c:pt idx="6575">
                  <c:v>18.892412183891388</c:v>
                </c:pt>
                <c:pt idx="6576">
                  <c:v>18.893872464275599</c:v>
                </c:pt>
                <c:pt idx="6577">
                  <c:v>18.895333171268167</c:v>
                </c:pt>
                <c:pt idx="6578">
                  <c:v>18.896794305118426</c:v>
                </c:pt>
                <c:pt idx="6579">
                  <c:v>18.898255866075925</c:v>
                </c:pt>
                <c:pt idx="6580">
                  <c:v>18.899717854390435</c:v>
                </c:pt>
                <c:pt idx="6581">
                  <c:v>18.901180270311944</c:v>
                </c:pt>
                <c:pt idx="6582">
                  <c:v>18.902643114090665</c:v>
                </c:pt>
                <c:pt idx="6583">
                  <c:v>18.904106385977023</c:v>
                </c:pt>
                <c:pt idx="6584">
                  <c:v>18.905570086221665</c:v>
                </c:pt>
                <c:pt idx="6585">
                  <c:v>18.907034215075466</c:v>
                </c:pt>
                <c:pt idx="6586">
                  <c:v>18.90849877278951</c:v>
                </c:pt>
                <c:pt idx="6587">
                  <c:v>18.90996375961511</c:v>
                </c:pt>
                <c:pt idx="6588">
                  <c:v>18.911429175803796</c:v>
                </c:pt>
                <c:pt idx="6589">
                  <c:v>18.912895021607319</c:v>
                </c:pt>
                <c:pt idx="6590">
                  <c:v>18.914361297277651</c:v>
                </c:pt>
                <c:pt idx="6591">
                  <c:v>18.915828003066988</c:v>
                </c:pt>
                <c:pt idx="6592">
                  <c:v>18.917295139227747</c:v>
                </c:pt>
                <c:pt idx="6593">
                  <c:v>18.918762706012572</c:v>
                </c:pt>
                <c:pt idx="6594">
                  <c:v>18.920230703674321</c:v>
                </c:pt>
                <c:pt idx="6595">
                  <c:v>18.921699132466081</c:v>
                </c:pt>
                <c:pt idx="6596">
                  <c:v>18.923167992641154</c:v>
                </c:pt>
                <c:pt idx="6597">
                  <c:v>18.92463728445308</c:v>
                </c:pt>
                <c:pt idx="6598">
                  <c:v>18.926107008155611</c:v>
                </c:pt>
                <c:pt idx="6599">
                  <c:v>18.92757716400272</c:v>
                </c:pt>
                <c:pt idx="6600">
                  <c:v>18.929047752248614</c:v>
                </c:pt>
                <c:pt idx="6601">
                  <c:v>18.930518773147721</c:v>
                </c:pt>
                <c:pt idx="6602">
                  <c:v>18.931990226954692</c:v>
                </c:pt>
                <c:pt idx="6603">
                  <c:v>18.933462113924403</c:v>
                </c:pt>
                <c:pt idx="6604">
                  <c:v>18.934934434311955</c:v>
                </c:pt>
                <c:pt idx="6605">
                  <c:v>18.936407188372677</c:v>
                </c:pt>
                <c:pt idx="6606">
                  <c:v>18.93788037636212</c:v>
                </c:pt>
                <c:pt idx="6607">
                  <c:v>18.939353998536067</c:v>
                </c:pt>
                <c:pt idx="6608">
                  <c:v>18.940828055150515</c:v>
                </c:pt>
                <c:pt idx="6609">
                  <c:v>18.942302546461704</c:v>
                </c:pt>
                <c:pt idx="6610">
                  <c:v>18.943777472726087</c:v>
                </c:pt>
                <c:pt idx="6611">
                  <c:v>18.94525283420035</c:v>
                </c:pt>
                <c:pt idx="6612">
                  <c:v>18.946728631141404</c:v>
                </c:pt>
                <c:pt idx="6613">
                  <c:v>18.948204863806396</c:v>
                </c:pt>
                <c:pt idx="6614">
                  <c:v>18.949681532452686</c:v>
                </c:pt>
                <c:pt idx="6615">
                  <c:v>18.951158637337876</c:v>
                </c:pt>
                <c:pt idx="6616">
                  <c:v>18.952636178719786</c:v>
                </c:pt>
                <c:pt idx="6617">
                  <c:v>18.95411415685647</c:v>
                </c:pt>
                <c:pt idx="6618">
                  <c:v>18.955592572006214</c:v>
                </c:pt>
                <c:pt idx="6619">
                  <c:v>18.957071424427525</c:v>
                </c:pt>
                <c:pt idx="6620">
                  <c:v>18.958550714379143</c:v>
                </c:pt>
                <c:pt idx="6621">
                  <c:v>18.96003044212004</c:v>
                </c:pt>
                <c:pt idx="6622">
                  <c:v>18.961510607909418</c:v>
                </c:pt>
                <c:pt idx="6623">
                  <c:v>18.962991212006703</c:v>
                </c:pt>
                <c:pt idx="6624">
                  <c:v>18.964472254671563</c:v>
                </c:pt>
                <c:pt idx="6625">
                  <c:v>18.965953736163883</c:v>
                </c:pt>
                <c:pt idx="6626">
                  <c:v>18.967435656743785</c:v>
                </c:pt>
                <c:pt idx="6627">
                  <c:v>18.96891801667163</c:v>
                </c:pt>
                <c:pt idx="6628">
                  <c:v>18.970400816208006</c:v>
                </c:pt>
                <c:pt idx="6629">
                  <c:v>18.971884055613721</c:v>
                </c:pt>
                <c:pt idx="6630">
                  <c:v>18.973367735149829</c:v>
                </c:pt>
                <c:pt idx="6631">
                  <c:v>18.974851855077613</c:v>
                </c:pt>
                <c:pt idx="6632">
                  <c:v>18.976336415658594</c:v>
                </c:pt>
                <c:pt idx="6633">
                  <c:v>18.977821417154509</c:v>
                </c:pt>
                <c:pt idx="6634">
                  <c:v>18.979306859827346</c:v>
                </c:pt>
                <c:pt idx="6635">
                  <c:v>18.980792743939322</c:v>
                </c:pt>
                <c:pt idx="6636">
                  <c:v>18.982279069752884</c:v>
                </c:pt>
                <c:pt idx="6637">
                  <c:v>18.983765837530715</c:v>
                </c:pt>
                <c:pt idx="6638">
                  <c:v>18.985253047535732</c:v>
                </c:pt>
                <c:pt idx="6639">
                  <c:v>18.986740700031085</c:v>
                </c:pt>
                <c:pt idx="6640">
                  <c:v>18.988228795280165</c:v>
                </c:pt>
                <c:pt idx="6641">
                  <c:v>18.98971733354659</c:v>
                </c:pt>
                <c:pt idx="6642">
                  <c:v>18.991206315094225</c:v>
                </c:pt>
                <c:pt idx="6643">
                  <c:v>18.992695740187155</c:v>
                </c:pt>
                <c:pt idx="6644">
                  <c:v>18.994185609089715</c:v>
                </c:pt>
                <c:pt idx="6645">
                  <c:v>18.995675922066471</c:v>
                </c:pt>
                <c:pt idx="6646">
                  <c:v>18.997166679382229</c:v>
                </c:pt>
                <c:pt idx="6647">
                  <c:v>18.998657881302019</c:v>
                </c:pt>
                <c:pt idx="6648">
                  <c:v>19.000149528091125</c:v>
                </c:pt>
                <c:pt idx="6649">
                  <c:v>19.001641620015061</c:v>
                </c:pt>
                <c:pt idx="6650">
                  <c:v>19.003134157339577</c:v>
                </c:pt>
                <c:pt idx="6651">
                  <c:v>19.004627140330662</c:v>
                </c:pt>
                <c:pt idx="6652">
                  <c:v>19.006120569254549</c:v>
                </c:pt>
                <c:pt idx="6653">
                  <c:v>19.007614444377701</c:v>
                </c:pt>
                <c:pt idx="6654">
                  <c:v>19.009108765966829</c:v>
                </c:pt>
                <c:pt idx="6655">
                  <c:v>19.010603534288872</c:v>
                </c:pt>
                <c:pt idx="6656">
                  <c:v>19.01209874961102</c:v>
                </c:pt>
                <c:pt idx="6657">
                  <c:v>19.013594412200696</c:v>
                </c:pt>
                <c:pt idx="6658">
                  <c:v>19.015090522325565</c:v>
                </c:pt>
                <c:pt idx="6659">
                  <c:v>19.01658708025353</c:v>
                </c:pt>
                <c:pt idx="6660">
                  <c:v>19.018084086252735</c:v>
                </c:pt>
                <c:pt idx="6661">
                  <c:v>19.01958154059157</c:v>
                </c:pt>
                <c:pt idx="6662">
                  <c:v>19.021079443538664</c:v>
                </c:pt>
                <c:pt idx="6663">
                  <c:v>19.022577795362881</c:v>
                </c:pt>
                <c:pt idx="6664">
                  <c:v>19.024076596333337</c:v>
                </c:pt>
                <c:pt idx="6665">
                  <c:v>19.025575846719381</c:v>
                </c:pt>
                <c:pt idx="6666">
                  <c:v>19.027075546790613</c:v>
                </c:pt>
                <c:pt idx="6667">
                  <c:v>19.028575696816869</c:v>
                </c:pt>
                <c:pt idx="6668">
                  <c:v>19.030076297068227</c:v>
                </c:pt>
                <c:pt idx="6669">
                  <c:v>19.031577347815016</c:v>
                </c:pt>
                <c:pt idx="6670">
                  <c:v>19.033078849327801</c:v>
                </c:pt>
                <c:pt idx="6671">
                  <c:v>19.034580801877397</c:v>
                </c:pt>
                <c:pt idx="6672">
                  <c:v>19.036083205734855</c:v>
                </c:pt>
                <c:pt idx="6673">
                  <c:v>19.037586061171474</c:v>
                </c:pt>
                <c:pt idx="6674">
                  <c:v>19.039089368458807</c:v>
                </c:pt>
                <c:pt idx="6675">
                  <c:v>19.04059312786864</c:v>
                </c:pt>
                <c:pt idx="6676">
                  <c:v>19.042097339673003</c:v>
                </c:pt>
                <c:pt idx="6677">
                  <c:v>19.043602004144184</c:v>
                </c:pt>
                <c:pt idx="6678">
                  <c:v>19.045107121554707</c:v>
                </c:pt>
                <c:pt idx="6679">
                  <c:v>19.046612692177344</c:v>
                </c:pt>
                <c:pt idx="6680">
                  <c:v>19.048118716285117</c:v>
                </c:pt>
                <c:pt idx="6681">
                  <c:v>19.04962519415129</c:v>
                </c:pt>
                <c:pt idx="6682">
                  <c:v>19.051132126049374</c:v>
                </c:pt>
                <c:pt idx="6683">
                  <c:v>19.052639512253133</c:v>
                </c:pt>
                <c:pt idx="6684">
                  <c:v>19.054147353036576</c:v>
                </c:pt>
                <c:pt idx="6685">
                  <c:v>19.055655648673955</c:v>
                </c:pt>
                <c:pt idx="6686">
                  <c:v>19.057164399439777</c:v>
                </c:pt>
                <c:pt idx="6687">
                  <c:v>19.058673605608799</c:v>
                </c:pt>
                <c:pt idx="6688">
                  <c:v>19.060183267456015</c:v>
                </c:pt>
                <c:pt idx="6689">
                  <c:v>19.061693385256685</c:v>
                </c:pt>
                <c:pt idx="6690">
                  <c:v>19.063203959286302</c:v>
                </c:pt>
                <c:pt idx="6691">
                  <c:v>19.064714989820615</c:v>
                </c:pt>
                <c:pt idx="6692">
                  <c:v>19.066226477135633</c:v>
                </c:pt>
                <c:pt idx="6693">
                  <c:v>19.067738421507602</c:v>
                </c:pt>
                <c:pt idx="6694">
                  <c:v>19.069250823213022</c:v>
                </c:pt>
                <c:pt idx="6695">
                  <c:v>19.07076368252865</c:v>
                </c:pt>
                <c:pt idx="6696">
                  <c:v>19.072276999731486</c:v>
                </c:pt>
                <c:pt idx="6697">
                  <c:v>19.073790775098786</c:v>
                </c:pt>
                <c:pt idx="6698">
                  <c:v>19.075305008908057</c:v>
                </c:pt>
                <c:pt idx="6699">
                  <c:v>19.07681970143706</c:v>
                </c:pt>
                <c:pt idx="6700">
                  <c:v>19.078334852963806</c:v>
                </c:pt>
                <c:pt idx="6701">
                  <c:v>19.079850463766562</c:v>
                </c:pt>
                <c:pt idx="6702">
                  <c:v>19.081366534123838</c:v>
                </c:pt>
                <c:pt idx="6703">
                  <c:v>19.082883064314416</c:v>
                </c:pt>
                <c:pt idx="6704">
                  <c:v>19.084400054617316</c:v>
                </c:pt>
                <c:pt idx="6705">
                  <c:v>19.085917505311812</c:v>
                </c:pt>
                <c:pt idx="6706">
                  <c:v>19.087435416677447</c:v>
                </c:pt>
                <c:pt idx="6707">
                  <c:v>19.088953788994004</c:v>
                </c:pt>
                <c:pt idx="6708">
                  <c:v>19.09047262254153</c:v>
                </c:pt>
                <c:pt idx="6709">
                  <c:v>19.091991917600318</c:v>
                </c:pt>
                <c:pt idx="6710">
                  <c:v>19.093511674450923</c:v>
                </c:pt>
                <c:pt idx="6711">
                  <c:v>19.095031893374159</c:v>
                </c:pt>
                <c:pt idx="6712">
                  <c:v>19.096552574651088</c:v>
                </c:pt>
                <c:pt idx="6713">
                  <c:v>19.098073718563032</c:v>
                </c:pt>
                <c:pt idx="6714">
                  <c:v>19.099595325391576</c:v>
                </c:pt>
                <c:pt idx="6715">
                  <c:v>19.101117395418548</c:v>
                </c:pt>
                <c:pt idx="6716">
                  <c:v>19.102639928926049</c:v>
                </c:pt>
                <c:pt idx="6717">
                  <c:v>19.10416292619643</c:v>
                </c:pt>
                <c:pt idx="6718">
                  <c:v>19.1056863875123</c:v>
                </c:pt>
                <c:pt idx="6719">
                  <c:v>19.107210313156529</c:v>
                </c:pt>
                <c:pt idx="6720">
                  <c:v>19.108734703412235</c:v>
                </c:pt>
                <c:pt idx="6721">
                  <c:v>19.110259558562817</c:v>
                </c:pt>
                <c:pt idx="6722">
                  <c:v>19.111784878891914</c:v>
                </c:pt>
                <c:pt idx="6723">
                  <c:v>19.113310664683429</c:v>
                </c:pt>
                <c:pt idx="6724">
                  <c:v>19.114836916221531</c:v>
                </c:pt>
                <c:pt idx="6725">
                  <c:v>19.116363633790645</c:v>
                </c:pt>
                <c:pt idx="6726">
                  <c:v>19.117890817675455</c:v>
                </c:pt>
                <c:pt idx="6727">
                  <c:v>19.119418468160912</c:v>
                </c:pt>
                <c:pt idx="6728">
                  <c:v>19.12094658553222</c:v>
                </c:pt>
                <c:pt idx="6729">
                  <c:v>19.12247517007485</c:v>
                </c:pt>
                <c:pt idx="6730">
                  <c:v>19.124004222074536</c:v>
                </c:pt>
                <c:pt idx="6731">
                  <c:v>19.125533741817264</c:v>
                </c:pt>
                <c:pt idx="6732">
                  <c:v>19.127063729589302</c:v>
                </c:pt>
                <c:pt idx="6733">
                  <c:v>19.128594185677162</c:v>
                </c:pt>
                <c:pt idx="6734">
                  <c:v>19.130125110367629</c:v>
                </c:pt>
                <c:pt idx="6735">
                  <c:v>19.131656503947745</c:v>
                </c:pt>
                <c:pt idx="6736">
                  <c:v>19.133188366704825</c:v>
                </c:pt>
                <c:pt idx="6737">
                  <c:v>19.134720698926444</c:v>
                </c:pt>
                <c:pt idx="6738">
                  <c:v>19.136253500900434</c:v>
                </c:pt>
                <c:pt idx="6739">
                  <c:v>19.137786772914904</c:v>
                </c:pt>
                <c:pt idx="6740">
                  <c:v>19.139320515258216</c:v>
                </c:pt>
                <c:pt idx="6741">
                  <c:v>19.140854728219011</c:v>
                </c:pt>
                <c:pt idx="6742">
                  <c:v>19.142389412086185</c:v>
                </c:pt>
                <c:pt idx="6743">
                  <c:v>19.143924567148908</c:v>
                </c:pt>
                <c:pt idx="6744">
                  <c:v>19.145460193696604</c:v>
                </c:pt>
                <c:pt idx="6745">
                  <c:v>19.146996292018976</c:v>
                </c:pt>
                <c:pt idx="6746">
                  <c:v>19.148532862405993</c:v>
                </c:pt>
                <c:pt idx="6747">
                  <c:v>19.150069905147884</c:v>
                </c:pt>
                <c:pt idx="6748">
                  <c:v>19.151607420535154</c:v>
                </c:pt>
                <c:pt idx="6749">
                  <c:v>19.15314540885857</c:v>
                </c:pt>
                <c:pt idx="6750">
                  <c:v>19.154683870409169</c:v>
                </c:pt>
                <c:pt idx="6751">
                  <c:v>19.156222805478258</c:v>
                </c:pt>
                <c:pt idx="6752">
                  <c:v>19.157762214357415</c:v>
                </c:pt>
                <c:pt idx="6753">
                  <c:v>19.159302097338479</c:v>
                </c:pt>
                <c:pt idx="6754">
                  <c:v>19.160842454713571</c:v>
                </c:pt>
                <c:pt idx="6755">
                  <c:v>19.162383286775071</c:v>
                </c:pt>
                <c:pt idx="6756">
                  <c:v>19.163924593815636</c:v>
                </c:pt>
                <c:pt idx="6757">
                  <c:v>19.16546637612819</c:v>
                </c:pt>
                <c:pt idx="6758">
                  <c:v>19.167008634005935</c:v>
                </c:pt>
                <c:pt idx="6759">
                  <c:v>19.168551367742335</c:v>
                </c:pt>
                <c:pt idx="6760">
                  <c:v>19.170094577631129</c:v>
                </c:pt>
                <c:pt idx="6761">
                  <c:v>19.171638263966329</c:v>
                </c:pt>
                <c:pt idx="6762">
                  <c:v>19.173182427042221</c:v>
                </c:pt>
                <c:pt idx="6763">
                  <c:v>19.174727067153363</c:v>
                </c:pt>
                <c:pt idx="6764">
                  <c:v>19.176272184594584</c:v>
                </c:pt>
                <c:pt idx="6765">
                  <c:v>19.177817779660987</c:v>
                </c:pt>
                <c:pt idx="6766">
                  <c:v>19.179363852647949</c:v>
                </c:pt>
                <c:pt idx="6767">
                  <c:v>19.180910403851122</c:v>
                </c:pt>
                <c:pt idx="6768">
                  <c:v>19.182457433566434</c:v>
                </c:pt>
                <c:pt idx="6769">
                  <c:v>19.184004942090088</c:v>
                </c:pt>
                <c:pt idx="6770">
                  <c:v>19.185552929718551</c:v>
                </c:pt>
                <c:pt idx="6771">
                  <c:v>19.187101396748581</c:v>
                </c:pt>
                <c:pt idx="6772">
                  <c:v>19.1886503434772</c:v>
                </c:pt>
                <c:pt idx="6773">
                  <c:v>19.190199770201716</c:v>
                </c:pt>
                <c:pt idx="6774">
                  <c:v>19.191749677219704</c:v>
                </c:pt>
                <c:pt idx="6775">
                  <c:v>19.193300064829025</c:v>
                </c:pt>
                <c:pt idx="6776">
                  <c:v>19.194850933327814</c:v>
                </c:pt>
                <c:pt idx="6777">
                  <c:v>19.196402283014475</c:v>
                </c:pt>
                <c:pt idx="6778">
                  <c:v>19.197954114187702</c:v>
                </c:pt>
                <c:pt idx="6779">
                  <c:v>19.19950642714646</c:v>
                </c:pt>
                <c:pt idx="6780">
                  <c:v>19.201059222189997</c:v>
                </c:pt>
                <c:pt idx="6781">
                  <c:v>19.202612499617835</c:v>
                </c:pt>
                <c:pt idx="6782">
                  <c:v>19.204166259729778</c:v>
                </c:pt>
                <c:pt idx="6783">
                  <c:v>19.205720502825912</c:v>
                </c:pt>
                <c:pt idx="6784">
                  <c:v>19.207275229206598</c:v>
                </c:pt>
                <c:pt idx="6785">
                  <c:v>19.20883043917248</c:v>
                </c:pt>
                <c:pt idx="6786">
                  <c:v>19.210386133024482</c:v>
                </c:pt>
                <c:pt idx="6787">
                  <c:v>19.211942311063812</c:v>
                </c:pt>
                <c:pt idx="6788">
                  <c:v>19.21349897359195</c:v>
                </c:pt>
                <c:pt idx="6789">
                  <c:v>19.215056120910674</c:v>
                </c:pt>
                <c:pt idx="6790">
                  <c:v>19.216613753322022</c:v>
                </c:pt>
                <c:pt idx="6791">
                  <c:v>19.218171871128337</c:v>
                </c:pt>
                <c:pt idx="6792">
                  <c:v>19.219730474632229</c:v>
                </c:pt>
                <c:pt idx="6793">
                  <c:v>19.221289564136598</c:v>
                </c:pt>
                <c:pt idx="6794">
                  <c:v>19.222849139944628</c:v>
                </c:pt>
                <c:pt idx="6795">
                  <c:v>19.22440920235978</c:v>
                </c:pt>
                <c:pt idx="6796">
                  <c:v>19.225969751685806</c:v>
                </c:pt>
                <c:pt idx="6797">
                  <c:v>19.227530788226741</c:v>
                </c:pt>
                <c:pt idx="6798">
                  <c:v>19.229092312286902</c:v>
                </c:pt>
                <c:pt idx="6799">
                  <c:v>19.230654324170899</c:v>
                </c:pt>
                <c:pt idx="6800">
                  <c:v>19.232216824183613</c:v>
                </c:pt>
                <c:pt idx="6801">
                  <c:v>19.233779812630225</c:v>
                </c:pt>
                <c:pt idx="6802">
                  <c:v>19.2353432898162</c:v>
                </c:pt>
                <c:pt idx="6803">
                  <c:v>19.236907256047282</c:v>
                </c:pt>
                <c:pt idx="6804">
                  <c:v>19.238471711629504</c:v>
                </c:pt>
                <c:pt idx="6805">
                  <c:v>19.240036656869197</c:v>
                </c:pt>
                <c:pt idx="6806">
                  <c:v>19.241602092072966</c:v>
                </c:pt>
                <c:pt idx="6807">
                  <c:v>19.243168017547713</c:v>
                </c:pt>
                <c:pt idx="6808">
                  <c:v>19.244734433600627</c:v>
                </c:pt>
                <c:pt idx="6809">
                  <c:v>19.24630134053918</c:v>
                </c:pt>
                <c:pt idx="6810">
                  <c:v>19.247868738671137</c:v>
                </c:pt>
                <c:pt idx="6811">
                  <c:v>19.249436628304558</c:v>
                </c:pt>
                <c:pt idx="6812">
                  <c:v>19.251005009747779</c:v>
                </c:pt>
                <c:pt idx="6813">
                  <c:v>19.252573883309445</c:v>
                </c:pt>
                <c:pt idx="6814">
                  <c:v>19.254143249298473</c:v>
                </c:pt>
                <c:pt idx="6815">
                  <c:v>19.255713108024086</c:v>
                </c:pt>
                <c:pt idx="6816">
                  <c:v>19.257283459795786</c:v>
                </c:pt>
                <c:pt idx="6817">
                  <c:v>19.258854304923378</c:v>
                </c:pt>
                <c:pt idx="6818">
                  <c:v>19.260425643716953</c:v>
                </c:pt>
                <c:pt idx="6819">
                  <c:v>19.26199747648689</c:v>
                </c:pt>
                <c:pt idx="6820">
                  <c:v>19.263569803543874</c:v>
                </c:pt>
                <c:pt idx="6821">
                  <c:v>19.26514262519887</c:v>
                </c:pt>
                <c:pt idx="6822">
                  <c:v>19.266715941763142</c:v>
                </c:pt>
                <c:pt idx="6823">
                  <c:v>19.268289753548249</c:v>
                </c:pt>
                <c:pt idx="6824">
                  <c:v>19.269864060866041</c:v>
                </c:pt>
                <c:pt idx="6825">
                  <c:v>19.271438864028664</c:v>
                </c:pt>
                <c:pt idx="6826">
                  <c:v>19.273014163348563</c:v>
                </c:pt>
                <c:pt idx="6827">
                  <c:v>19.274589959138474</c:v>
                </c:pt>
                <c:pt idx="6828">
                  <c:v>19.276166251711427</c:v>
                </c:pt>
                <c:pt idx="6829">
                  <c:v>19.277743041380756</c:v>
                </c:pt>
                <c:pt idx="6830">
                  <c:v>19.279320328460081</c:v>
                </c:pt>
                <c:pt idx="6831">
                  <c:v>19.28089811326333</c:v>
                </c:pt>
                <c:pt idx="6832">
                  <c:v>19.282476396104716</c:v>
                </c:pt>
                <c:pt idx="6833">
                  <c:v>19.284055177298761</c:v>
                </c:pt>
                <c:pt idx="6834">
                  <c:v>19.285634457160281</c:v>
                </c:pt>
                <c:pt idx="6835">
                  <c:v>19.287214236004388</c:v>
                </c:pt>
                <c:pt idx="6836">
                  <c:v>19.288794514146492</c:v>
                </c:pt>
                <c:pt idx="6837">
                  <c:v>19.290375291902308</c:v>
                </c:pt>
                <c:pt idx="6838">
                  <c:v>19.291956569587846</c:v>
                </c:pt>
                <c:pt idx="6839">
                  <c:v>19.293538347519419</c:v>
                </c:pt>
                <c:pt idx="6840">
                  <c:v>19.295120626013638</c:v>
                </c:pt>
                <c:pt idx="6841">
                  <c:v>19.296703405387412</c:v>
                </c:pt>
                <c:pt idx="6842">
                  <c:v>19.298286685957958</c:v>
                </c:pt>
                <c:pt idx="6843">
                  <c:v>19.299870468042787</c:v>
                </c:pt>
                <c:pt idx="6844">
                  <c:v>19.301454751959717</c:v>
                </c:pt>
                <c:pt idx="6845">
                  <c:v>19.303039538026866</c:v>
                </c:pt>
                <c:pt idx="6846">
                  <c:v>19.304624826562659</c:v>
                </c:pt>
                <c:pt idx="6847">
                  <c:v>19.306210617885814</c:v>
                </c:pt>
                <c:pt idx="6848">
                  <c:v>19.307796912315361</c:v>
                </c:pt>
                <c:pt idx="6849">
                  <c:v>19.309383710170636</c:v>
                </c:pt>
                <c:pt idx="6850">
                  <c:v>19.310971011771269</c:v>
                </c:pt>
                <c:pt idx="6851">
                  <c:v>19.3125588174372</c:v>
                </c:pt>
                <c:pt idx="6852">
                  <c:v>19.314147127488678</c:v>
                </c:pt>
                <c:pt idx="6853">
                  <c:v>19.315735942246246</c:v>
                </c:pt>
                <c:pt idx="6854">
                  <c:v>19.317325262030764</c:v>
                </c:pt>
                <c:pt idx="6855">
                  <c:v>19.318915087163397</c:v>
                </c:pt>
                <c:pt idx="6856">
                  <c:v>19.320505417965606</c:v>
                </c:pt>
                <c:pt idx="6857">
                  <c:v>19.322096254759174</c:v>
                </c:pt>
                <c:pt idx="6858">
                  <c:v>19.323687597866179</c:v>
                </c:pt>
                <c:pt idx="6859">
                  <c:v>19.32527944760901</c:v>
                </c:pt>
                <c:pt idx="6860">
                  <c:v>19.326871804310368</c:v>
                </c:pt>
                <c:pt idx="6861">
                  <c:v>19.328464668293257</c:v>
                </c:pt>
                <c:pt idx="6862">
                  <c:v>19.330058039880992</c:v>
                </c:pt>
                <c:pt idx="6863">
                  <c:v>19.331651919397199</c:v>
                </c:pt>
                <c:pt idx="6864">
                  <c:v>19.333246307165808</c:v>
                </c:pt>
                <c:pt idx="6865">
                  <c:v>19.334841203511072</c:v>
                </c:pt>
                <c:pt idx="6866">
                  <c:v>19.336436608757538</c:v>
                </c:pt>
                <c:pt idx="6867">
                  <c:v>19.338032523230069</c:v>
                </c:pt>
                <c:pt idx="6868">
                  <c:v>19.33962894725385</c:v>
                </c:pt>
                <c:pt idx="6869">
                  <c:v>19.341225881154362</c:v>
                </c:pt>
                <c:pt idx="6870">
                  <c:v>19.342823325257406</c:v>
                </c:pt>
                <c:pt idx="6871">
                  <c:v>19.344421279889097</c:v>
                </c:pt>
                <c:pt idx="6872">
                  <c:v>19.346019745375855</c:v>
                </c:pt>
                <c:pt idx="6873">
                  <c:v>19.347618722044423</c:v>
                </c:pt>
                <c:pt idx="6874">
                  <c:v>19.349218210221853</c:v>
                </c:pt>
                <c:pt idx="6875">
                  <c:v>19.350818210235506</c:v>
                </c:pt>
                <c:pt idx="6876">
                  <c:v>19.352418722413063</c:v>
                </c:pt>
                <c:pt idx="6877">
                  <c:v>19.354019747082525</c:v>
                </c:pt>
                <c:pt idx="6878">
                  <c:v>19.355621284572194</c:v>
                </c:pt>
                <c:pt idx="6879">
                  <c:v>19.357223335210698</c:v>
                </c:pt>
                <c:pt idx="6880">
                  <c:v>19.358825899326984</c:v>
                </c:pt>
                <c:pt idx="6881">
                  <c:v>19.360428977250301</c:v>
                </c:pt>
                <c:pt idx="6882">
                  <c:v>19.36203256931023</c:v>
                </c:pt>
                <c:pt idx="6883">
                  <c:v>19.363636675836659</c:v>
                </c:pt>
                <c:pt idx="6884">
                  <c:v>19.365241297159805</c:v>
                </c:pt>
                <c:pt idx="6885">
                  <c:v>19.366846433610185</c:v>
                </c:pt>
                <c:pt idx="6886">
                  <c:v>19.368452085518655</c:v>
                </c:pt>
                <c:pt idx="6887">
                  <c:v>19.370058253216371</c:v>
                </c:pt>
                <c:pt idx="6888">
                  <c:v>19.371664937034822</c:v>
                </c:pt>
                <c:pt idx="6889">
                  <c:v>19.373272137305815</c:v>
                </c:pt>
                <c:pt idx="6890">
                  <c:v>19.374879854361467</c:v>
                </c:pt>
                <c:pt idx="6891">
                  <c:v>19.376488088534227</c:v>
                </c:pt>
                <c:pt idx="6892">
                  <c:v>19.378096840156857</c:v>
                </c:pt>
                <c:pt idx="6893">
                  <c:v>19.379706109562445</c:v>
                </c:pt>
                <c:pt idx="6894">
                  <c:v>19.381315897084399</c:v>
                </c:pt>
                <c:pt idx="6895">
                  <c:v>19.382926203056449</c:v>
                </c:pt>
                <c:pt idx="6896">
                  <c:v>19.384537027812648</c:v>
                </c:pt>
                <c:pt idx="6897">
                  <c:v>19.386148371687376</c:v>
                </c:pt>
                <c:pt idx="6898">
                  <c:v>19.387760235015325</c:v>
                </c:pt>
                <c:pt idx="6899">
                  <c:v>19.389372618131524</c:v>
                </c:pt>
                <c:pt idx="6900">
                  <c:v>19.390985521371316</c:v>
                </c:pt>
                <c:pt idx="6901">
                  <c:v>19.392598945070375</c:v>
                </c:pt>
                <c:pt idx="6902">
                  <c:v>19.394212889564699</c:v>
                </c:pt>
                <c:pt idx="6903">
                  <c:v>19.395827355190608</c:v>
                </c:pt>
                <c:pt idx="6904">
                  <c:v>19.397442342284755</c:v>
                </c:pt>
                <c:pt idx="6905">
                  <c:v>19.399057851184107</c:v>
                </c:pt>
                <c:pt idx="6906">
                  <c:v>19.40067388222597</c:v>
                </c:pt>
                <c:pt idx="6907">
                  <c:v>19.402290435747972</c:v>
                </c:pt>
                <c:pt idx="6908">
                  <c:v>19.403907512088068</c:v>
                </c:pt>
                <c:pt idx="6909">
                  <c:v>19.405525111584545</c:v>
                </c:pt>
                <c:pt idx="6910">
                  <c:v>19.407143234576019</c:v>
                </c:pt>
                <c:pt idx="6911">
                  <c:v>19.408761881401418</c:v>
                </c:pt>
                <c:pt idx="6912">
                  <c:v>19.410381052400023</c:v>
                </c:pt>
                <c:pt idx="6913">
                  <c:v>19.412000747911435</c:v>
                </c:pt>
                <c:pt idx="6914">
                  <c:v>19.41362096827558</c:v>
                </c:pt>
                <c:pt idx="6915">
                  <c:v>19.415241713832721</c:v>
                </c:pt>
                <c:pt idx="6916">
                  <c:v>19.416862984923448</c:v>
                </c:pt>
                <c:pt idx="6917">
                  <c:v>19.41848478188869</c:v>
                </c:pt>
                <c:pt idx="6918">
                  <c:v>19.420107105069697</c:v>
                </c:pt>
                <c:pt idx="6919">
                  <c:v>19.421729954808058</c:v>
                </c:pt>
                <c:pt idx="6920">
                  <c:v>19.423353331445696</c:v>
                </c:pt>
                <c:pt idx="6921">
                  <c:v>19.424977235324864</c:v>
                </c:pt>
                <c:pt idx="6922">
                  <c:v>19.426601666788144</c:v>
                </c:pt>
                <c:pt idx="6923">
                  <c:v>19.428226626178464</c:v>
                </c:pt>
                <c:pt idx="6924">
                  <c:v>19.429852113839072</c:v>
                </c:pt>
                <c:pt idx="6925">
                  <c:v>19.431478130113565</c:v>
                </c:pt>
                <c:pt idx="6926">
                  <c:v>19.433104675345866</c:v>
                </c:pt>
                <c:pt idx="6927">
                  <c:v>19.434731749880235</c:v>
                </c:pt>
                <c:pt idx="6928">
                  <c:v>19.436359354061274</c:v>
                </c:pt>
                <c:pt idx="6929">
                  <c:v>19.437987488233915</c:v>
                </c:pt>
                <c:pt idx="6930">
                  <c:v>19.439616152743433</c:v>
                </c:pt>
                <c:pt idx="6931">
                  <c:v>19.441245347935428</c:v>
                </c:pt>
                <c:pt idx="6932">
                  <c:v>19.442875074155854</c:v>
                </c:pt>
                <c:pt idx="6933">
                  <c:v>19.444505331750996</c:v>
                </c:pt>
                <c:pt idx="6934">
                  <c:v>19.446136121067475</c:v>
                </c:pt>
                <c:pt idx="6935">
                  <c:v>19.447767442452253</c:v>
                </c:pt>
                <c:pt idx="6936">
                  <c:v>19.44939929625264</c:v>
                </c:pt>
                <c:pt idx="6937">
                  <c:v>19.451031682816275</c:v>
                </c:pt>
                <c:pt idx="6938">
                  <c:v>19.45266460249114</c:v>
                </c:pt>
                <c:pt idx="6939">
                  <c:v>19.454298055625564</c:v>
                </c:pt>
                <c:pt idx="6940">
                  <c:v>19.455932042568211</c:v>
                </c:pt>
                <c:pt idx="6941">
                  <c:v>19.457566563668092</c:v>
                </c:pt>
                <c:pt idx="6942">
                  <c:v>19.459201619274552</c:v>
                </c:pt>
                <c:pt idx="6943">
                  <c:v>19.460837209737289</c:v>
                </c:pt>
                <c:pt idx="6944">
                  <c:v>19.462473335406337</c:v>
                </c:pt>
                <c:pt idx="6945">
                  <c:v>19.464109996632079</c:v>
                </c:pt>
                <c:pt idx="6946">
                  <c:v>19.465747193765239</c:v>
                </c:pt>
                <c:pt idx="6947">
                  <c:v>19.467384927156889</c:v>
                </c:pt>
                <c:pt idx="6948">
                  <c:v>19.469023197158439</c:v>
                </c:pt>
                <c:pt idx="6949">
                  <c:v>19.47066200412165</c:v>
                </c:pt>
                <c:pt idx="6950">
                  <c:v>19.472301348398631</c:v>
                </c:pt>
                <c:pt idx="6951">
                  <c:v>19.473941230341833</c:v>
                </c:pt>
                <c:pt idx="6952">
                  <c:v>19.475581650304054</c:v>
                </c:pt>
                <c:pt idx="6953">
                  <c:v>19.477222608638442</c:v>
                </c:pt>
                <c:pt idx="6954">
                  <c:v>19.478864105698491</c:v>
                </c:pt>
                <c:pt idx="6955">
                  <c:v>19.480506141838042</c:v>
                </c:pt>
                <c:pt idx="6956">
                  <c:v>19.482148717411292</c:v>
                </c:pt>
                <c:pt idx="6957">
                  <c:v>19.483791832772777</c:v>
                </c:pt>
                <c:pt idx="6958">
                  <c:v>19.485435488277385</c:v>
                </c:pt>
                <c:pt idx="6959">
                  <c:v>19.487079684280364</c:v>
                </c:pt>
                <c:pt idx="6960">
                  <c:v>19.488724421137299</c:v>
                </c:pt>
                <c:pt idx="6961">
                  <c:v>19.490369699204138</c:v>
                </c:pt>
                <c:pt idx="6962">
                  <c:v>19.492015518837167</c:v>
                </c:pt>
                <c:pt idx="6963">
                  <c:v>19.493661880393038</c:v>
                </c:pt>
                <c:pt idx="6964">
                  <c:v>19.495308784228744</c:v>
                </c:pt>
                <c:pt idx="6965">
                  <c:v>19.496956230701638</c:v>
                </c:pt>
                <c:pt idx="6966">
                  <c:v>19.498604220169426</c:v>
                </c:pt>
                <c:pt idx="6967">
                  <c:v>19.500252752990161</c:v>
                </c:pt>
                <c:pt idx="6968">
                  <c:v>19.501901829522261</c:v>
                </c:pt>
                <c:pt idx="6969">
                  <c:v>19.503551450124487</c:v>
                </c:pt>
                <c:pt idx="6970">
                  <c:v>19.505201615155968</c:v>
                </c:pt>
                <c:pt idx="6971">
                  <c:v>19.50685232497618</c:v>
                </c:pt>
                <c:pt idx="6972">
                  <c:v>19.50850357994495</c:v>
                </c:pt>
                <c:pt idx="6973">
                  <c:v>19.510155380422479</c:v>
                </c:pt>
                <c:pt idx="6974">
                  <c:v>19.511807726769305</c:v>
                </c:pt>
                <c:pt idx="6975">
                  <c:v>19.513460619346343</c:v>
                </c:pt>
                <c:pt idx="6976">
                  <c:v>19.51511405851485</c:v>
                </c:pt>
                <c:pt idx="6977">
                  <c:v>19.51676804463645</c:v>
                </c:pt>
                <c:pt idx="6978">
                  <c:v>19.518422578073121</c:v>
                </c:pt>
                <c:pt idx="6979">
                  <c:v>19.520077659187208</c:v>
                </c:pt>
                <c:pt idx="6980">
                  <c:v>19.521733288341409</c:v>
                </c:pt>
                <c:pt idx="6981">
                  <c:v>19.523389465898784</c:v>
                </c:pt>
                <c:pt idx="6982">
                  <c:v>19.525046192222757</c:v>
                </c:pt>
                <c:pt idx="6983">
                  <c:v>19.526703467677105</c:v>
                </c:pt>
                <c:pt idx="6984">
                  <c:v>19.528361292625981</c:v>
                </c:pt>
                <c:pt idx="6985">
                  <c:v>19.530019667433887</c:v>
                </c:pt>
                <c:pt idx="6986">
                  <c:v>19.531678592465692</c:v>
                </c:pt>
                <c:pt idx="6987">
                  <c:v>19.533338068086636</c:v>
                </c:pt>
                <c:pt idx="6988">
                  <c:v>19.534998094662306</c:v>
                </c:pt>
                <c:pt idx="6989">
                  <c:v>19.536658672558673</c:v>
                </c:pt>
                <c:pt idx="6990">
                  <c:v>19.538319802142059</c:v>
                </c:pt>
                <c:pt idx="6991">
                  <c:v>19.539981483779155</c:v>
                </c:pt>
                <c:pt idx="6992">
                  <c:v>19.541643717837019</c:v>
                </c:pt>
                <c:pt idx="6993">
                  <c:v>19.54330650468307</c:v>
                </c:pt>
                <c:pt idx="6994">
                  <c:v>19.544969844685102</c:v>
                </c:pt>
                <c:pt idx="6995">
                  <c:v>19.546633738211273</c:v>
                </c:pt>
                <c:pt idx="6996">
                  <c:v>19.548298185630106</c:v>
                </c:pt>
                <c:pt idx="6997">
                  <c:v>19.549963187310492</c:v>
                </c:pt>
                <c:pt idx="6998">
                  <c:v>19.551628743621698</c:v>
                </c:pt>
                <c:pt idx="6999">
                  <c:v>19.553294854933348</c:v>
                </c:pt>
                <c:pt idx="7000">
                  <c:v>19.554961521615446</c:v>
                </c:pt>
                <c:pt idx="7001">
                  <c:v>19.556628744038367</c:v>
                </c:pt>
                <c:pt idx="7002">
                  <c:v>19.558296522572842</c:v>
                </c:pt>
                <c:pt idx="7003">
                  <c:v>19.559964857589989</c:v>
                </c:pt>
                <c:pt idx="7004">
                  <c:v>19.56163374946129</c:v>
                </c:pt>
                <c:pt idx="7005">
                  <c:v>19.5633031985586</c:v>
                </c:pt>
                <c:pt idx="7006">
                  <c:v>19.564973205254155</c:v>
                </c:pt>
                <c:pt idx="7007">
                  <c:v>19.566643769920546</c:v>
                </c:pt>
                <c:pt idx="7008">
                  <c:v>19.568314892930754</c:v>
                </c:pt>
                <c:pt idx="7009">
                  <c:v>19.569986574658127</c:v>
                </c:pt>
                <c:pt idx="7010">
                  <c:v>19.57165881547639</c:v>
                </c:pt>
                <c:pt idx="7011">
                  <c:v>19.573331615759642</c:v>
                </c:pt>
                <c:pt idx="7012">
                  <c:v>19.575004975882358</c:v>
                </c:pt>
                <c:pt idx="7013">
                  <c:v>19.576678896219384</c:v>
                </c:pt>
                <c:pt idx="7014">
                  <c:v>19.578353377145952</c:v>
                </c:pt>
                <c:pt idx="7015">
                  <c:v>19.580028419037664</c:v>
                </c:pt>
                <c:pt idx="7016">
                  <c:v>19.581704022270504</c:v>
                </c:pt>
                <c:pt idx="7017">
                  <c:v>19.583380187220833</c:v>
                </c:pt>
                <c:pt idx="7018">
                  <c:v>19.585056914265383</c:v>
                </c:pt>
                <c:pt idx="7019">
                  <c:v>19.58673420378128</c:v>
                </c:pt>
                <c:pt idx="7020">
                  <c:v>19.588412056146019</c:v>
                </c:pt>
                <c:pt idx="7021">
                  <c:v>19.590090471737476</c:v>
                </c:pt>
                <c:pt idx="7022">
                  <c:v>19.59176945093391</c:v>
                </c:pt>
                <c:pt idx="7023">
                  <c:v>19.593448994113963</c:v>
                </c:pt>
                <c:pt idx="7024">
                  <c:v>19.595129101656653</c:v>
                </c:pt>
                <c:pt idx="7025">
                  <c:v>19.596809773941384</c:v>
                </c:pt>
                <c:pt idx="7026">
                  <c:v>19.598491011347946</c:v>
                </c:pt>
                <c:pt idx="7027">
                  <c:v>19.600172814256503</c:v>
                </c:pt>
                <c:pt idx="7028">
                  <c:v>19.601855183047611</c:v>
                </c:pt>
                <c:pt idx="7029">
                  <c:v>19.603538118102207</c:v>
                </c:pt>
                <c:pt idx="7030">
                  <c:v>19.605221619801611</c:v>
                </c:pt>
                <c:pt idx="7031">
                  <c:v>19.606905688527537</c:v>
                </c:pt>
                <c:pt idx="7032">
                  <c:v>19.608590324662071</c:v>
                </c:pt>
                <c:pt idx="7033">
                  <c:v>19.6102755285877</c:v>
                </c:pt>
                <c:pt idx="7034">
                  <c:v>19.61196130068728</c:v>
                </c:pt>
                <c:pt idx="7035">
                  <c:v>19.613647641344073</c:v>
                </c:pt>
                <c:pt idx="7036">
                  <c:v>19.615334550941725</c:v>
                </c:pt>
                <c:pt idx="7037">
                  <c:v>19.617022029864252</c:v>
                </c:pt>
                <c:pt idx="7038">
                  <c:v>19.618710078496086</c:v>
                </c:pt>
                <c:pt idx="7039">
                  <c:v>19.620398697222033</c:v>
                </c:pt>
                <c:pt idx="7040">
                  <c:v>19.622087886427288</c:v>
                </c:pt>
                <c:pt idx="7041">
                  <c:v>19.623777646497444</c:v>
                </c:pt>
                <c:pt idx="7042">
                  <c:v>19.625467977818477</c:v>
                </c:pt>
                <c:pt idx="7043">
                  <c:v>19.627158880776765</c:v>
                </c:pt>
                <c:pt idx="7044">
                  <c:v>19.628850355759067</c:v>
                </c:pt>
                <c:pt idx="7045">
                  <c:v>19.630542403152539</c:v>
                </c:pt>
                <c:pt idx="7046">
                  <c:v>19.632235023344737</c:v>
                </c:pt>
                <c:pt idx="7047">
                  <c:v>19.6339282167236</c:v>
                </c:pt>
                <c:pt idx="7048">
                  <c:v>19.635621983677467</c:v>
                </c:pt>
                <c:pt idx="7049">
                  <c:v>19.637316324595069</c:v>
                </c:pt>
                <c:pt idx="7050">
                  <c:v>19.639011239865535</c:v>
                </c:pt>
                <c:pt idx="7051">
                  <c:v>19.640706729878396</c:v>
                </c:pt>
                <c:pt idx="7052">
                  <c:v>19.642402795023557</c:v>
                </c:pt>
                <c:pt idx="7053">
                  <c:v>19.644099435691349</c:v>
                </c:pt>
                <c:pt idx="7054">
                  <c:v>19.645796652272477</c:v>
                </c:pt>
                <c:pt idx="7055">
                  <c:v>19.64749444515806</c:v>
                </c:pt>
                <c:pt idx="7056">
                  <c:v>19.649192814739607</c:v>
                </c:pt>
                <c:pt idx="7057">
                  <c:v>19.650891761409028</c:v>
                </c:pt>
                <c:pt idx="7058">
                  <c:v>19.652591285558636</c:v>
                </c:pt>
                <c:pt idx="7059">
                  <c:v>19.654291387581132</c:v>
                </c:pt>
                <c:pt idx="7060">
                  <c:v>19.65599206786964</c:v>
                </c:pt>
                <c:pt idx="7061">
                  <c:v>19.657693326817661</c:v>
                </c:pt>
                <c:pt idx="7062">
                  <c:v>19.659395164819117</c:v>
                </c:pt>
                <c:pt idx="7063">
                  <c:v>19.661097582268319</c:v>
                </c:pt>
                <c:pt idx="7064">
                  <c:v>19.662800579559985</c:v>
                </c:pt>
                <c:pt idx="7065">
                  <c:v>19.66450415708924</c:v>
                </c:pt>
                <c:pt idx="7066">
                  <c:v>19.666208315251616</c:v>
                </c:pt>
                <c:pt idx="7067">
                  <c:v>19.667913054443034</c:v>
                </c:pt>
                <c:pt idx="7068">
                  <c:v>19.669618375059837</c:v>
                </c:pt>
                <c:pt idx="7069">
                  <c:v>19.671324277498769</c:v>
                </c:pt>
                <c:pt idx="7070">
                  <c:v>19.673030762156969</c:v>
                </c:pt>
                <c:pt idx="7071">
                  <c:v>19.674737829432001</c:v>
                </c:pt>
                <c:pt idx="7072">
                  <c:v>19.676445479721824</c:v>
                </c:pt>
                <c:pt idx="7073">
                  <c:v>19.678153713424809</c:v>
                </c:pt>
                <c:pt idx="7074">
                  <c:v>19.679862530939733</c:v>
                </c:pt>
                <c:pt idx="7075">
                  <c:v>19.681571932665786</c:v>
                </c:pt>
                <c:pt idx="7076">
                  <c:v>19.68328191900256</c:v>
                </c:pt>
                <c:pt idx="7077">
                  <c:v>19.684992490350069</c:v>
                </c:pt>
                <c:pt idx="7078">
                  <c:v>19.686703647108729</c:v>
                </c:pt>
                <c:pt idx="7079">
                  <c:v>19.688415389679367</c:v>
                </c:pt>
                <c:pt idx="7080">
                  <c:v>19.690127718463224</c:v>
                </c:pt>
                <c:pt idx="7081">
                  <c:v>19.691840633861958</c:v>
                </c:pt>
                <c:pt idx="7082">
                  <c:v>19.693554136277633</c:v>
                </c:pt>
                <c:pt idx="7083">
                  <c:v>19.695268226112727</c:v>
                </c:pt>
                <c:pt idx="7084">
                  <c:v>19.696982903770134</c:v>
                </c:pt>
                <c:pt idx="7085">
                  <c:v>19.698698169653163</c:v>
                </c:pt>
                <c:pt idx="7086">
                  <c:v>19.700414024165543</c:v>
                </c:pt>
                <c:pt idx="7087">
                  <c:v>19.702130467711406</c:v>
                </c:pt>
                <c:pt idx="7088">
                  <c:v>19.703847500695314</c:v>
                </c:pt>
                <c:pt idx="7089">
                  <c:v>19.705565123522234</c:v>
                </c:pt>
                <c:pt idx="7090">
                  <c:v>19.707283336597563</c:v>
                </c:pt>
                <c:pt idx="7091">
                  <c:v>19.709002140327105</c:v>
                </c:pt>
                <c:pt idx="7092">
                  <c:v>19.710721535117091</c:v>
                </c:pt>
                <c:pt idx="7093">
                  <c:v>19.71244152137416</c:v>
                </c:pt>
                <c:pt idx="7094">
                  <c:v>19.714162099505387</c:v>
                </c:pt>
                <c:pt idx="7095">
                  <c:v>19.715883269918251</c:v>
                </c:pt>
                <c:pt idx="7096">
                  <c:v>19.717605033020664</c:v>
                </c:pt>
                <c:pt idx="7097">
                  <c:v>19.719327389220954</c:v>
                </c:pt>
                <c:pt idx="7098">
                  <c:v>19.721050338927871</c:v>
                </c:pt>
                <c:pt idx="7099">
                  <c:v>19.722773882550591</c:v>
                </c:pt>
                <c:pt idx="7100">
                  <c:v>19.724498020498711</c:v>
                </c:pt>
                <c:pt idx="7101">
                  <c:v>19.726222753182249</c:v>
                </c:pt>
                <c:pt idx="7102">
                  <c:v>19.727948081011654</c:v>
                </c:pt>
                <c:pt idx="7103">
                  <c:v>19.729674004397793</c:v>
                </c:pt>
                <c:pt idx="7104">
                  <c:v>19.731400523751965</c:v>
                </c:pt>
                <c:pt idx="7105">
                  <c:v>19.73312763948589</c:v>
                </c:pt>
                <c:pt idx="7106">
                  <c:v>19.734855352011721</c:v>
                </c:pt>
                <c:pt idx="7107">
                  <c:v>19.736583661742028</c:v>
                </c:pt>
                <c:pt idx="7108">
                  <c:v>19.738312569089821</c:v>
                </c:pt>
                <c:pt idx="7109">
                  <c:v>19.740042074468533</c:v>
                </c:pt>
                <c:pt idx="7110">
                  <c:v>19.741772178292024</c:v>
                </c:pt>
                <c:pt idx="7111">
                  <c:v>19.743502880974585</c:v>
                </c:pt>
                <c:pt idx="7112">
                  <c:v>19.745234182930943</c:v>
                </c:pt>
                <c:pt idx="7113">
                  <c:v>19.746966084576247</c:v>
                </c:pt>
                <c:pt idx="7114">
                  <c:v>19.748698586326082</c:v>
                </c:pt>
                <c:pt idx="7115">
                  <c:v>19.750431688596468</c:v>
                </c:pt>
                <c:pt idx="7116">
                  <c:v>19.75216539180385</c:v>
                </c:pt>
                <c:pt idx="7117">
                  <c:v>19.753899696365117</c:v>
                </c:pt>
                <c:pt idx="7118">
                  <c:v>19.755634602697583</c:v>
                </c:pt>
                <c:pt idx="7119">
                  <c:v>19.757370111218997</c:v>
                </c:pt>
                <c:pt idx="7120">
                  <c:v>19.759106222347551</c:v>
                </c:pt>
                <c:pt idx="7121">
                  <c:v>19.760842936501867</c:v>
                </c:pt>
                <c:pt idx="7122">
                  <c:v>19.762580254101</c:v>
                </c:pt>
                <c:pt idx="7123">
                  <c:v>19.764318175564448</c:v>
                </c:pt>
                <c:pt idx="7124">
                  <c:v>19.766056701312145</c:v>
                </c:pt>
                <c:pt idx="7125">
                  <c:v>19.76779583176446</c:v>
                </c:pt>
                <c:pt idx="7126">
                  <c:v>19.769535567342206</c:v>
                </c:pt>
                <c:pt idx="7127">
                  <c:v>19.771275908466635</c:v>
                </c:pt>
                <c:pt idx="7128">
                  <c:v>19.77301685555943</c:v>
                </c:pt>
                <c:pt idx="7129">
                  <c:v>19.774758409042729</c:v>
                </c:pt>
                <c:pt idx="7130">
                  <c:v>19.776500569339099</c:v>
                </c:pt>
                <c:pt idx="7131">
                  <c:v>19.778243336871558</c:v>
                </c:pt>
                <c:pt idx="7132">
                  <c:v>19.779986712063561</c:v>
                </c:pt>
                <c:pt idx="7133">
                  <c:v>19.781730695339</c:v>
                </c:pt>
                <c:pt idx="7134">
                  <c:v>19.783475287122226</c:v>
                </c:pt>
                <c:pt idx="7135">
                  <c:v>19.785220487838025</c:v>
                </c:pt>
                <c:pt idx="7136">
                  <c:v>19.786966297911626</c:v>
                </c:pt>
                <c:pt idx="7137">
                  <c:v>19.788712717768711</c:v>
                </c:pt>
                <c:pt idx="7138">
                  <c:v>19.790459747835403</c:v>
                </c:pt>
                <c:pt idx="7139">
                  <c:v>19.792207388538269</c:v>
                </c:pt>
                <c:pt idx="7140">
                  <c:v>19.793955640304333</c:v>
                </c:pt>
                <c:pt idx="7141">
                  <c:v>19.795704503561055</c:v>
                </c:pt>
                <c:pt idx="7142">
                  <c:v>19.79745397873636</c:v>
                </c:pt>
                <c:pt idx="7143">
                  <c:v>19.799204066258604</c:v>
                </c:pt>
                <c:pt idx="7144">
                  <c:v>19.8009547665566</c:v>
                </c:pt>
                <c:pt idx="7145">
                  <c:v>19.802706080059618</c:v>
                </c:pt>
                <c:pt idx="7146">
                  <c:v>19.804458007197375</c:v>
                </c:pt>
                <c:pt idx="7147">
                  <c:v>19.806210548400035</c:v>
                </c:pt>
                <c:pt idx="7148">
                  <c:v>19.807963704098221</c:v>
                </c:pt>
                <c:pt idx="7149">
                  <c:v>19.809717474723005</c:v>
                </c:pt>
                <c:pt idx="7150">
                  <c:v>19.811471860705915</c:v>
                </c:pt>
                <c:pt idx="7151">
                  <c:v>19.813226862478935</c:v>
                </c:pt>
                <c:pt idx="7152">
                  <c:v>19.814982480474502</c:v>
                </c:pt>
                <c:pt idx="7153">
                  <c:v>19.816738715125506</c:v>
                </c:pt>
                <c:pt idx="7154">
                  <c:v>19.818495566865295</c:v>
                </c:pt>
                <c:pt idx="7155">
                  <c:v>19.820253036127678</c:v>
                </c:pt>
                <c:pt idx="7156">
                  <c:v>19.822011123346915</c:v>
                </c:pt>
                <c:pt idx="7157">
                  <c:v>19.823769828957733</c:v>
                </c:pt>
                <c:pt idx="7158">
                  <c:v>19.825529153395305</c:v>
                </c:pt>
                <c:pt idx="7159">
                  <c:v>19.827289097095278</c:v>
                </c:pt>
                <c:pt idx="7160">
                  <c:v>19.829049660493752</c:v>
                </c:pt>
                <c:pt idx="7161">
                  <c:v>19.830810844027283</c:v>
                </c:pt>
                <c:pt idx="7162">
                  <c:v>19.832572648132899</c:v>
                </c:pt>
                <c:pt idx="7163">
                  <c:v>19.834335073248077</c:v>
                </c:pt>
                <c:pt idx="7164">
                  <c:v>19.836098119810774</c:v>
                </c:pt>
                <c:pt idx="7165">
                  <c:v>19.837861788259396</c:v>
                </c:pt>
                <c:pt idx="7166">
                  <c:v>19.839626079032818</c:v>
                </c:pt>
                <c:pt idx="7167">
                  <c:v>19.841390992570382</c:v>
                </c:pt>
                <c:pt idx="7168">
                  <c:v>19.843156529311887</c:v>
                </c:pt>
                <c:pt idx="7169">
                  <c:v>19.844922689697615</c:v>
                </c:pt>
                <c:pt idx="7170">
                  <c:v>19.846689474168294</c:v>
                </c:pt>
                <c:pt idx="7171">
                  <c:v>19.848456883165134</c:v>
                </c:pt>
                <c:pt idx="7172">
                  <c:v>19.850224917129811</c:v>
                </c:pt>
                <c:pt idx="7173">
                  <c:v>19.851993576504462</c:v>
                </c:pt>
                <c:pt idx="7174">
                  <c:v>19.853762861731695</c:v>
                </c:pt>
                <c:pt idx="7175">
                  <c:v>19.855532773254602</c:v>
                </c:pt>
                <c:pt idx="7176">
                  <c:v>19.857303311516731</c:v>
                </c:pt>
                <c:pt idx="7177">
                  <c:v>19.859074476962103</c:v>
                </c:pt>
                <c:pt idx="7178">
                  <c:v>19.860846270035214</c:v>
                </c:pt>
                <c:pt idx="7179">
                  <c:v>19.862618691181034</c:v>
                </c:pt>
                <c:pt idx="7180">
                  <c:v>19.864391740845001</c:v>
                </c:pt>
                <c:pt idx="7181">
                  <c:v>19.866165419473038</c:v>
                </c:pt>
                <c:pt idx="7182">
                  <c:v>19.867939727511533</c:v>
                </c:pt>
                <c:pt idx="7183">
                  <c:v>19.869714665407344</c:v>
                </c:pt>
                <c:pt idx="7184">
                  <c:v>19.871490233607823</c:v>
                </c:pt>
                <c:pt idx="7185">
                  <c:v>19.873266432560783</c:v>
                </c:pt>
                <c:pt idx="7186">
                  <c:v>19.87504326271452</c:v>
                </c:pt>
                <c:pt idx="7187">
                  <c:v>19.87682072451781</c:v>
                </c:pt>
                <c:pt idx="7188">
                  <c:v>19.878598818419906</c:v>
                </c:pt>
                <c:pt idx="7189">
                  <c:v>19.880377544870537</c:v>
                </c:pt>
                <c:pt idx="7190">
                  <c:v>19.88215690431992</c:v>
                </c:pt>
                <c:pt idx="7191">
                  <c:v>19.883936897218749</c:v>
                </c:pt>
                <c:pt idx="7192">
                  <c:v>19.885717524018194</c:v>
                </c:pt>
                <c:pt idx="7193">
                  <c:v>19.887498785169917</c:v>
                </c:pt>
                <c:pt idx="7194">
                  <c:v>19.889280681126053</c:v>
                </c:pt>
                <c:pt idx="7195">
                  <c:v>19.89106321233923</c:v>
                </c:pt>
                <c:pt idx="7196">
                  <c:v>19.892846379262551</c:v>
                </c:pt>
                <c:pt idx="7197">
                  <c:v>19.894630182349612</c:v>
                </c:pt>
                <c:pt idx="7198">
                  <c:v>19.89641462205449</c:v>
                </c:pt>
                <c:pt idx="7199">
                  <c:v>19.898199698831753</c:v>
                </c:pt>
                <c:pt idx="7200">
                  <c:v>19.899985413136449</c:v>
                </c:pt>
                <c:pt idx="7201">
                  <c:v>19.901771765424115</c:v>
                </c:pt>
                <c:pt idx="7202">
                  <c:v>19.903558756150787</c:v>
                </c:pt>
                <c:pt idx="7203">
                  <c:v>19.905346385772972</c:v>
                </c:pt>
                <c:pt idx="7204">
                  <c:v>19.907134654747686</c:v>
                </c:pt>
                <c:pt idx="7205">
                  <c:v>19.908923563532422</c:v>
                </c:pt>
                <c:pt idx="7206">
                  <c:v>19.910713112585171</c:v>
                </c:pt>
                <c:pt idx="7207">
                  <c:v>19.912503302364406</c:v>
                </c:pt>
                <c:pt idx="7208">
                  <c:v>19.914294133329111</c:v>
                </c:pt>
                <c:pt idx="7209">
                  <c:v>19.916085605938747</c:v>
                </c:pt>
                <c:pt idx="7210">
                  <c:v>19.917877720653273</c:v>
                </c:pt>
                <c:pt idx="7211">
                  <c:v>19.919670477933145</c:v>
                </c:pt>
                <c:pt idx="7212">
                  <c:v>19.921463878239315</c:v>
                </c:pt>
                <c:pt idx="7213">
                  <c:v>19.923257922033233</c:v>
                </c:pt>
                <c:pt idx="7214">
                  <c:v>19.925052609776838</c:v>
                </c:pt>
                <c:pt idx="7215">
                  <c:v>19.926847941932571</c:v>
                </c:pt>
                <c:pt idx="7216">
                  <c:v>19.928643918963374</c:v>
                </c:pt>
                <c:pt idx="7217">
                  <c:v>19.930440541332686</c:v>
                </c:pt>
                <c:pt idx="7218">
                  <c:v>19.932237809504446</c:v>
                </c:pt>
                <c:pt idx="7219">
                  <c:v>19.934035723943094</c:v>
                </c:pt>
                <c:pt idx="7220">
                  <c:v>19.935834285113565</c:v>
                </c:pt>
                <c:pt idx="7221">
                  <c:v>19.937633493481307</c:v>
                </c:pt>
                <c:pt idx="7222">
                  <c:v>19.93943334951226</c:v>
                </c:pt>
                <c:pt idx="7223">
                  <c:v>19.941233853672877</c:v>
                </c:pt>
                <c:pt idx="7224">
                  <c:v>19.943035006430108</c:v>
                </c:pt>
                <c:pt idx="7225">
                  <c:v>19.944836808251409</c:v>
                </c:pt>
                <c:pt idx="7226">
                  <c:v>19.946639259604741</c:v>
                </c:pt>
                <c:pt idx="7227">
                  <c:v>19.948442360958577</c:v>
                </c:pt>
                <c:pt idx="7228">
                  <c:v>19.95024611278189</c:v>
                </c:pt>
                <c:pt idx="7229">
                  <c:v>19.952050515544165</c:v>
                </c:pt>
                <c:pt idx="7230">
                  <c:v>19.953855569715394</c:v>
                </c:pt>
                <c:pt idx="7231">
                  <c:v>19.955661275766076</c:v>
                </c:pt>
                <c:pt idx="7232">
                  <c:v>19.957467634167227</c:v>
                </c:pt>
                <c:pt idx="7233">
                  <c:v>19.959274645390366</c:v>
                </c:pt>
                <c:pt idx="7234">
                  <c:v>19.961082309907525</c:v>
                </c:pt>
                <c:pt idx="7235">
                  <c:v>19.96289062819125</c:v>
                </c:pt>
                <c:pt idx="7236">
                  <c:v>19.964699600714599</c:v>
                </c:pt>
                <c:pt idx="7237">
                  <c:v>19.966509227951146</c:v>
                </c:pt>
                <c:pt idx="7238">
                  <c:v>19.968319510374975</c:v>
                </c:pt>
                <c:pt idx="7239">
                  <c:v>19.97013044846069</c:v>
                </c:pt>
                <c:pt idx="7240">
                  <c:v>19.971942042683406</c:v>
                </c:pt>
                <c:pt idx="7241">
                  <c:v>19.973754293518759</c:v>
                </c:pt>
                <c:pt idx="7242">
                  <c:v>19.9755672014429</c:v>
                </c:pt>
                <c:pt idx="7243">
                  <c:v>19.977380766932498</c:v>
                </c:pt>
                <c:pt idx="7244">
                  <c:v>19.979194990464737</c:v>
                </c:pt>
                <c:pt idx="7245">
                  <c:v>19.981009872517333</c:v>
                </c:pt>
                <c:pt idx="7246">
                  <c:v>19.982825413568506</c:v>
                </c:pt>
                <c:pt idx="7247">
                  <c:v>19.984641614097011</c:v>
                </c:pt>
                <c:pt idx="7248">
                  <c:v>19.986458474582118</c:v>
                </c:pt>
                <c:pt idx="7249">
                  <c:v>19.988275995503624</c:v>
                </c:pt>
                <c:pt idx="7250">
                  <c:v>19.990094177341838</c:v>
                </c:pt>
                <c:pt idx="7251">
                  <c:v>19.991913020577613</c:v>
                </c:pt>
                <c:pt idx="7252">
                  <c:v>19.993732525692305</c:v>
                </c:pt>
                <c:pt idx="7253">
                  <c:v>19.995552693167813</c:v>
                </c:pt>
                <c:pt idx="7254">
                  <c:v>19.997373523486552</c:v>
                </c:pt>
                <c:pt idx="7255">
                  <c:v>19.99919501713147</c:v>
                </c:pt>
                <c:pt idx="7256">
                  <c:v>20.001017174586039</c:v>
                </c:pt>
                <c:pt idx="7257">
                  <c:v>20.002839996334259</c:v>
                </c:pt>
                <c:pt idx="7258">
                  <c:v>20.004663482860671</c:v>
                </c:pt>
                <c:pt idx="7259">
                  <c:v>20.00648763465033</c:v>
                </c:pt>
                <c:pt idx="7260">
                  <c:v>20.008312452188836</c:v>
                </c:pt>
                <c:pt idx="7261">
                  <c:v>20.010137935962305</c:v>
                </c:pt>
                <c:pt idx="7262">
                  <c:v>20.011964086457404</c:v>
                </c:pt>
                <c:pt idx="7263">
                  <c:v>20.013790904161326</c:v>
                </c:pt>
                <c:pt idx="7264">
                  <c:v>20.015618389561784</c:v>
                </c:pt>
                <c:pt idx="7265">
                  <c:v>20.017446543147052</c:v>
                </c:pt>
                <c:pt idx="7266">
                  <c:v>20.019275365405917</c:v>
                </c:pt>
                <c:pt idx="7267">
                  <c:v>20.021104856827719</c:v>
                </c:pt>
                <c:pt idx="7268">
                  <c:v>20.022935017902327</c:v>
                </c:pt>
                <c:pt idx="7269">
                  <c:v>20.024765849120143</c:v>
                </c:pt>
                <c:pt idx="7270">
                  <c:v>20.026597350972125</c:v>
                </c:pt>
                <c:pt idx="7271">
                  <c:v>20.028429523949754</c:v>
                </c:pt>
                <c:pt idx="7272">
                  <c:v>20.030262368545056</c:v>
                </c:pt>
                <c:pt idx="7273">
                  <c:v>20.032095885250605</c:v>
                </c:pt>
                <c:pt idx="7274">
                  <c:v>20.03393007455951</c:v>
                </c:pt>
                <c:pt idx="7275">
                  <c:v>20.035764936965421</c:v>
                </c:pt>
                <c:pt idx="7276">
                  <c:v>20.037600472962541</c:v>
                </c:pt>
                <c:pt idx="7277">
                  <c:v>20.039436683045608</c:v>
                </c:pt>
                <c:pt idx="7278">
                  <c:v>20.041273567709915</c:v>
                </c:pt>
                <c:pt idx="7279">
                  <c:v>20.043111127451287</c:v>
                </c:pt>
                <c:pt idx="7280">
                  <c:v>20.044949362766111</c:v>
                </c:pt>
                <c:pt idx="7281">
                  <c:v>20.046788274151311</c:v>
                </c:pt>
                <c:pt idx="7282">
                  <c:v>20.048627862104365</c:v>
                </c:pt>
                <c:pt idx="7283">
                  <c:v>20.050468127123299</c:v>
                </c:pt>
                <c:pt idx="7284">
                  <c:v>20.052309069706688</c:v>
                </c:pt>
                <c:pt idx="7285">
                  <c:v>20.054150690353659</c:v>
                </c:pt>
                <c:pt idx="7286">
                  <c:v>20.05599298956389</c:v>
                </c:pt>
                <c:pt idx="7287">
                  <c:v>20.057835967837612</c:v>
                </c:pt>
                <c:pt idx="7288">
                  <c:v>20.05967962567561</c:v>
                </c:pt>
                <c:pt idx="7289">
                  <c:v>20.061523963579223</c:v>
                </c:pt>
                <c:pt idx="7290">
                  <c:v>20.063368982050342</c:v>
                </c:pt>
                <c:pt idx="7291">
                  <c:v>20.065214681591421</c:v>
                </c:pt>
                <c:pt idx="7292">
                  <c:v>20.067061062705459</c:v>
                </c:pt>
                <c:pt idx="7293">
                  <c:v>20.068908125896026</c:v>
                </c:pt>
                <c:pt idx="7294">
                  <c:v>20.070755871667238</c:v>
                </c:pt>
                <c:pt idx="7295">
                  <c:v>20.072604300523778</c:v>
                </c:pt>
                <c:pt idx="7296">
                  <c:v>20.07445341297089</c:v>
                </c:pt>
                <c:pt idx="7297">
                  <c:v>20.076303209514371</c:v>
                </c:pt>
                <c:pt idx="7298">
                  <c:v>20.078153690660585</c:v>
                </c:pt>
                <c:pt idx="7299">
                  <c:v>20.080004856916457</c:v>
                </c:pt>
                <c:pt idx="7300">
                  <c:v>20.081856708789477</c:v>
                </c:pt>
                <c:pt idx="7301">
                  <c:v>20.083709246787699</c:v>
                </c:pt>
                <c:pt idx="7302">
                  <c:v>20.085562471419738</c:v>
                </c:pt>
                <c:pt idx="7303">
                  <c:v>20.087416383194778</c:v>
                </c:pt>
                <c:pt idx="7304">
                  <c:v>20.089270982622573</c:v>
                </c:pt>
                <c:pt idx="7305">
                  <c:v>20.091126270213429</c:v>
                </c:pt>
                <c:pt idx="7306">
                  <c:v>20.092982246478243</c:v>
                </c:pt>
                <c:pt idx="7307">
                  <c:v>20.09483891192847</c:v>
                </c:pt>
                <c:pt idx="7308">
                  <c:v>20.096696267076126</c:v>
                </c:pt>
                <c:pt idx="7309">
                  <c:v>20.098554312433816</c:v>
                </c:pt>
                <c:pt idx="7310">
                  <c:v>20.100413048514699</c:v>
                </c:pt>
                <c:pt idx="7311">
                  <c:v>20.102272475832521</c:v>
                </c:pt>
                <c:pt idx="7312">
                  <c:v>20.104132594901596</c:v>
                </c:pt>
                <c:pt idx="7313">
                  <c:v>20.105993406236806</c:v>
                </c:pt>
                <c:pt idx="7314">
                  <c:v>20.107854910353616</c:v>
                </c:pt>
                <c:pt idx="7315">
                  <c:v>20.109717107768066</c:v>
                </c:pt>
                <c:pt idx="7316">
                  <c:v>20.111579998996771</c:v>
                </c:pt>
                <c:pt idx="7317">
                  <c:v>20.113443584556919</c:v>
                </c:pt>
                <c:pt idx="7318">
                  <c:v>20.115307864966287</c:v>
                </c:pt>
                <c:pt idx="7319">
                  <c:v>20.117172840743226</c:v>
                </c:pt>
                <c:pt idx="7320">
                  <c:v>20.119038512406661</c:v>
                </c:pt>
                <c:pt idx="7321">
                  <c:v>20.120904880476111</c:v>
                </c:pt>
                <c:pt idx="7322">
                  <c:v>20.122771945471669</c:v>
                </c:pt>
                <c:pt idx="7323">
                  <c:v>20.124639707914007</c:v>
                </c:pt>
                <c:pt idx="7324">
                  <c:v>20.126508168324392</c:v>
                </c:pt>
                <c:pt idx="7325">
                  <c:v>20.128377327224662</c:v>
                </c:pt>
                <c:pt idx="7326">
                  <c:v>20.130247185137257</c:v>
                </c:pt>
                <c:pt idx="7327">
                  <c:v>20.132117742585187</c:v>
                </c:pt>
                <c:pt idx="7328">
                  <c:v>20.133989000092058</c:v>
                </c:pt>
                <c:pt idx="7329">
                  <c:v>20.135860958182061</c:v>
                </c:pt>
                <c:pt idx="7330">
                  <c:v>20.137733617379983</c:v>
                </c:pt>
                <c:pt idx="7331">
                  <c:v>20.139606978211191</c:v>
                </c:pt>
                <c:pt idx="7332">
                  <c:v>20.141481041201644</c:v>
                </c:pt>
                <c:pt idx="7333">
                  <c:v>20.143355806877903</c:v>
                </c:pt>
                <c:pt idx="7334">
                  <c:v>20.145231275767109</c:v>
                </c:pt>
                <c:pt idx="7335">
                  <c:v>20.147107448397001</c:v>
                </c:pt>
                <c:pt idx="7336">
                  <c:v>20.148984325295917</c:v>
                </c:pt>
                <c:pt idx="7337">
                  <c:v>20.150861906992784</c:v>
                </c:pt>
                <c:pt idx="7338">
                  <c:v>20.152740194017127</c:v>
                </c:pt>
                <c:pt idx="7339">
                  <c:v>20.154619186899069</c:v>
                </c:pt>
                <c:pt idx="7340">
                  <c:v>20.156498886169324</c:v>
                </c:pt>
                <c:pt idx="7341">
                  <c:v>20.158379292359221</c:v>
                </c:pt>
                <c:pt idx="7342">
                  <c:v>20.16026040600067</c:v>
                </c:pt>
                <c:pt idx="7343">
                  <c:v>20.162142227626198</c:v>
                </c:pt>
                <c:pt idx="7344">
                  <c:v>20.164024757768921</c:v>
                </c:pt>
                <c:pt idx="7345">
                  <c:v>20.165907996962556</c:v>
                </c:pt>
                <c:pt idx="7346">
                  <c:v>20.167791945741438</c:v>
                </c:pt>
                <c:pt idx="7347">
                  <c:v>20.169676604640497</c:v>
                </c:pt>
                <c:pt idx="7348">
                  <c:v>20.171561974195264</c:v>
                </c:pt>
                <c:pt idx="7349">
                  <c:v>20.173448054941883</c:v>
                </c:pt>
                <c:pt idx="7350">
                  <c:v>20.175334847417105</c:v>
                </c:pt>
                <c:pt idx="7351">
                  <c:v>20.177222352158282</c:v>
                </c:pt>
                <c:pt idx="7352">
                  <c:v>20.179110569703379</c:v>
                </c:pt>
                <c:pt idx="7353">
                  <c:v>20.180999500590975</c:v>
                </c:pt>
                <c:pt idx="7354">
                  <c:v>20.182889145360257</c:v>
                </c:pt>
                <c:pt idx="7355">
                  <c:v>20.184779504551013</c:v>
                </c:pt>
                <c:pt idx="7356">
                  <c:v>20.186670578703662</c:v>
                </c:pt>
                <c:pt idx="7357">
                  <c:v>20.188562368359225</c:v>
                </c:pt>
                <c:pt idx="7358">
                  <c:v>20.190454874059334</c:v>
                </c:pt>
                <c:pt idx="7359">
                  <c:v>20.192348096346247</c:v>
                </c:pt>
                <c:pt idx="7360">
                  <c:v>20.194242035762834</c:v>
                </c:pt>
                <c:pt idx="7361">
                  <c:v>20.196136692852573</c:v>
                </c:pt>
                <c:pt idx="7362">
                  <c:v>20.198032068159577</c:v>
                </c:pt>
                <c:pt idx="7363">
                  <c:v>20.199928162228563</c:v>
                </c:pt>
                <c:pt idx="7364">
                  <c:v>20.201824975604879</c:v>
                </c:pt>
                <c:pt idx="7365">
                  <c:v>20.203722508834485</c:v>
                </c:pt>
                <c:pt idx="7366">
                  <c:v>20.205620762463969</c:v>
                </c:pt>
                <c:pt idx="7367">
                  <c:v>20.207519737040535</c:v>
                </c:pt>
                <c:pt idx="7368">
                  <c:v>20.209419433112018</c:v>
                </c:pt>
                <c:pt idx="7369">
                  <c:v>20.211319851226879</c:v>
                </c:pt>
                <c:pt idx="7370">
                  <c:v>20.213220991934193</c:v>
                </c:pt>
                <c:pt idx="7371">
                  <c:v>20.215122855783672</c:v>
                </c:pt>
                <c:pt idx="7372">
                  <c:v>20.217025443325657</c:v>
                </c:pt>
                <c:pt idx="7373">
                  <c:v>20.218928755111104</c:v>
                </c:pt>
                <c:pt idx="7374">
                  <c:v>20.220832791691617</c:v>
                </c:pt>
                <c:pt idx="7375">
                  <c:v>20.222737553619417</c:v>
                </c:pt>
                <c:pt idx="7376">
                  <c:v>20.224643041447354</c:v>
                </c:pt>
                <c:pt idx="7377">
                  <c:v>20.226549255728926</c:v>
                </c:pt>
                <c:pt idx="7378">
                  <c:v>20.22845619701825</c:v>
                </c:pt>
                <c:pt idx="7379">
                  <c:v>20.230363865870082</c:v>
                </c:pt>
                <c:pt idx="7380">
                  <c:v>20.232272262839814</c:v>
                </c:pt>
                <c:pt idx="7381">
                  <c:v>20.234181388483474</c:v>
                </c:pt>
                <c:pt idx="7382">
                  <c:v>20.236091243357727</c:v>
                </c:pt>
                <c:pt idx="7383">
                  <c:v>20.238001828019875</c:v>
                </c:pt>
                <c:pt idx="7384">
                  <c:v>20.239913143027859</c:v>
                </c:pt>
                <c:pt idx="7385">
                  <c:v>20.241825188940261</c:v>
                </c:pt>
                <c:pt idx="7386">
                  <c:v>20.243737966316306</c:v>
                </c:pt>
                <c:pt idx="7387">
                  <c:v>20.245651475715853</c:v>
                </c:pt>
                <c:pt idx="7388">
                  <c:v>20.24756571769942</c:v>
                </c:pt>
                <c:pt idx="7389">
                  <c:v>20.249480692828151</c:v>
                </c:pt>
                <c:pt idx="7390">
                  <c:v>20.251396401663847</c:v>
                </c:pt>
                <c:pt idx="7391">
                  <c:v>20.253312844768949</c:v>
                </c:pt>
                <c:pt idx="7392">
                  <c:v>20.255230022706549</c:v>
                </c:pt>
                <c:pt idx="7393">
                  <c:v>20.257147936040383</c:v>
                </c:pt>
                <c:pt idx="7394">
                  <c:v>20.259066585334843</c:v>
                </c:pt>
                <c:pt idx="7395">
                  <c:v>20.260985971154955</c:v>
                </c:pt>
                <c:pt idx="7396">
                  <c:v>20.26290609406642</c:v>
                </c:pt>
                <c:pt idx="7397">
                  <c:v>20.264826954635566</c:v>
                </c:pt>
                <c:pt idx="7398">
                  <c:v>20.266748553429395</c:v>
                </c:pt>
                <c:pt idx="7399">
                  <c:v>20.268670891015553</c:v>
                </c:pt>
                <c:pt idx="7400">
                  <c:v>20.270593967962334</c:v>
                </c:pt>
                <c:pt idx="7401">
                  <c:v>20.272517784838705</c:v>
                </c:pt>
                <c:pt idx="7402">
                  <c:v>20.274442342214275</c:v>
                </c:pt>
                <c:pt idx="7403">
                  <c:v>20.276367640659316</c:v>
                </c:pt>
                <c:pt idx="7404">
                  <c:v>20.27829368074477</c:v>
                </c:pt>
                <c:pt idx="7405">
                  <c:v>20.280220463042216</c:v>
                </c:pt>
                <c:pt idx="7406">
                  <c:v>20.282147988123914</c:v>
                </c:pt>
                <c:pt idx="7407">
                  <c:v>20.284076256562777</c:v>
                </c:pt>
                <c:pt idx="7408">
                  <c:v>20.286005268932382</c:v>
                </c:pt>
                <c:pt idx="7409">
                  <c:v>20.287935025806973</c:v>
                </c:pt>
                <c:pt idx="7410">
                  <c:v>20.289865527761457</c:v>
                </c:pt>
                <c:pt idx="7411">
                  <c:v>20.291796775371406</c:v>
                </c:pt>
                <c:pt idx="7412">
                  <c:v>20.293728769213065</c:v>
                </c:pt>
                <c:pt idx="7413">
                  <c:v>20.295661509863336</c:v>
                </c:pt>
                <c:pt idx="7414">
                  <c:v>20.297594997899807</c:v>
                </c:pt>
                <c:pt idx="7415">
                  <c:v>20.299529233900717</c:v>
                </c:pt>
                <c:pt idx="7416">
                  <c:v>20.301464218444991</c:v>
                </c:pt>
                <c:pt idx="7417">
                  <c:v>20.303399952112219</c:v>
                </c:pt>
                <c:pt idx="7418">
                  <c:v>20.305336435482669</c:v>
                </c:pt>
                <c:pt idx="7419">
                  <c:v>20.307273669137277</c:v>
                </c:pt>
                <c:pt idx="7420">
                  <c:v>20.309211653657663</c:v>
                </c:pt>
                <c:pt idx="7421">
                  <c:v>20.311150389626118</c:v>
                </c:pt>
                <c:pt idx="7422">
                  <c:v>20.313089877625611</c:v>
                </c:pt>
                <c:pt idx="7423">
                  <c:v>20.31503011823979</c:v>
                </c:pt>
                <c:pt idx="7424">
                  <c:v>20.31697111205299</c:v>
                </c:pt>
                <c:pt idx="7425">
                  <c:v>20.318912859650208</c:v>
                </c:pt>
                <c:pt idx="7426">
                  <c:v>20.320855361617141</c:v>
                </c:pt>
                <c:pt idx="7427">
                  <c:v>20.322798618540165</c:v>
                </c:pt>
                <c:pt idx="7428">
                  <c:v>20.324742631006334</c:v>
                </c:pt>
                <c:pt idx="7429">
                  <c:v>20.32668739960339</c:v>
                </c:pt>
                <c:pt idx="7430">
                  <c:v>20.328632924919766</c:v>
                </c:pt>
                <c:pt idx="7431">
                  <c:v>20.330579207544574</c:v>
                </c:pt>
                <c:pt idx="7432">
                  <c:v>20.332526248067619</c:v>
                </c:pt>
                <c:pt idx="7433">
                  <c:v>20.334474047079397</c:v>
                </c:pt>
                <c:pt idx="7434">
                  <c:v>20.336422605171091</c:v>
                </c:pt>
                <c:pt idx="7435">
                  <c:v>20.33837192293457</c:v>
                </c:pt>
                <c:pt idx="7436">
                  <c:v>20.340322000962409</c:v>
                </c:pt>
                <c:pt idx="7437">
                  <c:v>20.342272839847869</c:v>
                </c:pt>
                <c:pt idx="7438">
                  <c:v>20.344224440184902</c:v>
                </c:pt>
                <c:pt idx="7439">
                  <c:v>20.346176802568163</c:v>
                </c:pt>
                <c:pt idx="7440">
                  <c:v>20.348129927592996</c:v>
                </c:pt>
                <c:pt idx="7441">
                  <c:v>20.350083815855456</c:v>
                </c:pt>
                <c:pt idx="7442">
                  <c:v>20.35203846795228</c:v>
                </c:pt>
                <c:pt idx="7443">
                  <c:v>20.353993884480918</c:v>
                </c:pt>
                <c:pt idx="7444">
                  <c:v>20.355950066039515</c:v>
                </c:pt>
                <c:pt idx="7445">
                  <c:v>20.357907013226924</c:v>
                </c:pt>
                <c:pt idx="7446">
                  <c:v>20.359864726642694</c:v>
                </c:pt>
                <c:pt idx="7447">
                  <c:v>20.361823206887085</c:v>
                </c:pt>
                <c:pt idx="7448">
                  <c:v>20.363782454561058</c:v>
                </c:pt>
                <c:pt idx="7449">
                  <c:v>20.36574247026628</c:v>
                </c:pt>
                <c:pt idx="7450">
                  <c:v>20.367703254605136</c:v>
                </c:pt>
                <c:pt idx="7451">
                  <c:v>20.369664808180705</c:v>
                </c:pt>
                <c:pt idx="7452">
                  <c:v>20.371627131596789</c:v>
                </c:pt>
                <c:pt idx="7453">
                  <c:v>20.373590225457889</c:v>
                </c:pt>
                <c:pt idx="7454">
                  <c:v>20.375554090369231</c:v>
                </c:pt>
                <c:pt idx="7455">
                  <c:v>20.377518726936749</c:v>
                </c:pt>
                <c:pt idx="7456">
                  <c:v>20.37948413576709</c:v>
                </c:pt>
                <c:pt idx="7457">
                  <c:v>20.38145031746761</c:v>
                </c:pt>
                <c:pt idx="7458">
                  <c:v>20.383417272646401</c:v>
                </c:pt>
                <c:pt idx="7459">
                  <c:v>20.385385001912255</c:v>
                </c:pt>
                <c:pt idx="7460">
                  <c:v>20.387353505874689</c:v>
                </c:pt>
                <c:pt idx="7461">
                  <c:v>20.389322785143943</c:v>
                </c:pt>
                <c:pt idx="7462">
                  <c:v>20.391292840330973</c:v>
                </c:pt>
                <c:pt idx="7463">
                  <c:v>20.393263672047464</c:v>
                </c:pt>
                <c:pt idx="7464">
                  <c:v>20.395235280905816</c:v>
                </c:pt>
                <c:pt idx="7465">
                  <c:v>20.397207667519169</c:v>
                </c:pt>
                <c:pt idx="7466">
                  <c:v>20.399180832501365</c:v>
                </c:pt>
                <c:pt idx="7467">
                  <c:v>20.401154776466996</c:v>
                </c:pt>
                <c:pt idx="7468">
                  <c:v>20.403129500031369</c:v>
                </c:pt>
                <c:pt idx="7469">
                  <c:v>20.405105003810522</c:v>
                </c:pt>
                <c:pt idx="7470">
                  <c:v>20.407081288421232</c:v>
                </c:pt>
                <c:pt idx="7471">
                  <c:v>20.409058354480997</c:v>
                </c:pt>
                <c:pt idx="7472">
                  <c:v>20.411036202608052</c:v>
                </c:pt>
                <c:pt idx="7473">
                  <c:v>20.413014833421371</c:v>
                </c:pt>
                <c:pt idx="7474">
                  <c:v>20.414994247540651</c:v>
                </c:pt>
                <c:pt idx="7475">
                  <c:v>20.416974445586337</c:v>
                </c:pt>
                <c:pt idx="7476">
                  <c:v>20.418955428179601</c:v>
                </c:pt>
                <c:pt idx="7477">
                  <c:v>20.420937195942368</c:v>
                </c:pt>
                <c:pt idx="7478">
                  <c:v>20.422919749497289</c:v>
                </c:pt>
                <c:pt idx="7479">
                  <c:v>20.424903089467758</c:v>
                </c:pt>
                <c:pt idx="7480">
                  <c:v>20.426887216477922</c:v>
                </c:pt>
                <c:pt idx="7481">
                  <c:v>20.428872131152662</c:v>
                </c:pt>
                <c:pt idx="7482">
                  <c:v>20.430857834117599</c:v>
                </c:pt>
                <c:pt idx="7483">
                  <c:v>20.432844325999113</c:v>
                </c:pt>
                <c:pt idx="7484">
                  <c:v>20.434831607424321</c:v>
                </c:pt>
                <c:pt idx="7485">
                  <c:v>20.436819679021092</c:v>
                </c:pt>
                <c:pt idx="7486">
                  <c:v>20.438808541418037</c:v>
                </c:pt>
                <c:pt idx="7487">
                  <c:v>20.440798195244533</c:v>
                </c:pt>
                <c:pt idx="7488">
                  <c:v>20.44278864113069</c:v>
                </c:pt>
                <c:pt idx="7489">
                  <c:v>20.444779879707387</c:v>
                </c:pt>
                <c:pt idx="7490">
                  <c:v>20.446771911606245</c:v>
                </c:pt>
                <c:pt idx="7491">
                  <c:v>20.448764737459648</c:v>
                </c:pt>
                <c:pt idx="7492">
                  <c:v>20.450758357900732</c:v>
                </c:pt>
                <c:pt idx="7493">
                  <c:v>20.452752773563397</c:v>
                </c:pt>
                <c:pt idx="7494">
                  <c:v>20.454747985082289</c:v>
                </c:pt>
                <c:pt idx="7495">
                  <c:v>20.456743993092829</c:v>
                </c:pt>
                <c:pt idx="7496">
                  <c:v>20.45874079823119</c:v>
                </c:pt>
                <c:pt idx="7497">
                  <c:v>20.460738401134311</c:v>
                </c:pt>
                <c:pt idx="7498">
                  <c:v>20.462736802439888</c:v>
                </c:pt>
                <c:pt idx="7499">
                  <c:v>20.464736002786395</c:v>
                </c:pt>
                <c:pt idx="7500">
                  <c:v>20.466736002813061</c:v>
                </c:pt>
                <c:pt idx="7501">
                  <c:v>20.468736803159889</c:v>
                </c:pt>
                <c:pt idx="7502">
                  <c:v>20.470738404467642</c:v>
                </c:pt>
                <c:pt idx="7503">
                  <c:v>20.472740807377868</c:v>
                </c:pt>
                <c:pt idx="7504">
                  <c:v>20.474744012532867</c:v>
                </c:pt>
                <c:pt idx="7505">
                  <c:v>20.476748020575727</c:v>
                </c:pt>
                <c:pt idx="7506">
                  <c:v>20.478752832150303</c:v>
                </c:pt>
                <c:pt idx="7507">
                  <c:v>20.48075844790122</c:v>
                </c:pt>
                <c:pt idx="7508">
                  <c:v>20.48276486847389</c:v>
                </c:pt>
                <c:pt idx="7509">
                  <c:v>20.484772094514497</c:v>
                </c:pt>
                <c:pt idx="7510">
                  <c:v>20.486780126669998</c:v>
                </c:pt>
                <c:pt idx="7511">
                  <c:v>20.488788965588142</c:v>
                </c:pt>
                <c:pt idx="7512">
                  <c:v>20.490798611917448</c:v>
                </c:pt>
                <c:pt idx="7513">
                  <c:v>20.49280906630722</c:v>
                </c:pt>
                <c:pt idx="7514">
                  <c:v>20.494820329407549</c:v>
                </c:pt>
                <c:pt idx="7515">
                  <c:v>20.496832401869312</c:v>
                </c:pt>
                <c:pt idx="7516">
                  <c:v>20.498845284344164</c:v>
                </c:pt>
                <c:pt idx="7517">
                  <c:v>20.500858977484548</c:v>
                </c:pt>
                <c:pt idx="7518">
                  <c:v>20.502873481943709</c:v>
                </c:pt>
                <c:pt idx="7519">
                  <c:v>20.504888798375671</c:v>
                </c:pt>
                <c:pt idx="7520">
                  <c:v>20.506904927435244</c:v>
                </c:pt>
                <c:pt idx="7521">
                  <c:v>20.508921869778042</c:v>
                </c:pt>
                <c:pt idx="7522">
                  <c:v>20.51093962606047</c:v>
                </c:pt>
                <c:pt idx="7523">
                  <c:v>20.512958196939724</c:v>
                </c:pt>
                <c:pt idx="7524">
                  <c:v>20.514977583073797</c:v>
                </c:pt>
                <c:pt idx="7525">
                  <c:v>20.516997785121486</c:v>
                </c:pt>
                <c:pt idx="7526">
                  <c:v>20.51901880374237</c:v>
                </c:pt>
                <c:pt idx="7527">
                  <c:v>20.521040639596851</c:v>
                </c:pt>
                <c:pt idx="7528">
                  <c:v>20.523063293346119</c:v>
                </c:pt>
                <c:pt idx="7529">
                  <c:v>20.525086765652162</c:v>
                </c:pt>
                <c:pt idx="7530">
                  <c:v>20.527111057177791</c:v>
                </c:pt>
                <c:pt idx="7531">
                  <c:v>20.5291361685866</c:v>
                </c:pt>
                <c:pt idx="7532">
                  <c:v>20.531162100543003</c:v>
                </c:pt>
                <c:pt idx="7533">
                  <c:v>20.533188853712222</c:v>
                </c:pt>
                <c:pt idx="7534">
                  <c:v>20.535216428760283</c:v>
                </c:pt>
                <c:pt idx="7535">
                  <c:v>20.537244826354026</c:v>
                </c:pt>
                <c:pt idx="7536">
                  <c:v>20.539274047161101</c:v>
                </c:pt>
                <c:pt idx="7537">
                  <c:v>20.54130409184997</c:v>
                </c:pt>
                <c:pt idx="7538">
                  <c:v>20.543334961089911</c:v>
                </c:pt>
                <c:pt idx="7539">
                  <c:v>20.545366655551021</c:v>
                </c:pt>
                <c:pt idx="7540">
                  <c:v>20.547399175904214</c:v>
                </c:pt>
                <c:pt idx="7541">
                  <c:v>20.549432522821217</c:v>
                </c:pt>
                <c:pt idx="7542">
                  <c:v>20.551466696974579</c:v>
                </c:pt>
                <c:pt idx="7543">
                  <c:v>20.553501699037671</c:v>
                </c:pt>
                <c:pt idx="7544">
                  <c:v>20.555537529684688</c:v>
                </c:pt>
                <c:pt idx="7545">
                  <c:v>20.557574189590653</c:v>
                </c:pt>
                <c:pt idx="7546">
                  <c:v>20.559611679431399</c:v>
                </c:pt>
                <c:pt idx="7547">
                  <c:v>20.561649999883599</c:v>
                </c:pt>
                <c:pt idx="7548">
                  <c:v>20.563689151624747</c:v>
                </c:pt>
                <c:pt idx="7549">
                  <c:v>20.565729135333179</c:v>
                </c:pt>
                <c:pt idx="7550">
                  <c:v>20.567769951688039</c:v>
                </c:pt>
                <c:pt idx="7551">
                  <c:v>20.569811601369327</c:v>
                </c:pt>
                <c:pt idx="7552">
                  <c:v>20.571854085057858</c:v>
                </c:pt>
                <c:pt idx="7553">
                  <c:v>20.573897403435296</c:v>
                </c:pt>
                <c:pt idx="7554">
                  <c:v>20.575941557184127</c:v>
                </c:pt>
                <c:pt idx="7555">
                  <c:v>20.577986546987688</c:v>
                </c:pt>
                <c:pt idx="7556">
                  <c:v>20.580032373530141</c:v>
                </c:pt>
                <c:pt idx="7557">
                  <c:v>20.582079037496499</c:v>
                </c:pt>
                <c:pt idx="7558">
                  <c:v>20.584126539572612</c:v>
                </c:pt>
                <c:pt idx="7559">
                  <c:v>20.586174880445178</c:v>
                </c:pt>
                <c:pt idx="7560">
                  <c:v>20.588224060801728</c:v>
                </c:pt>
                <c:pt idx="7561">
                  <c:v>20.590274081330652</c:v>
                </c:pt>
                <c:pt idx="7562">
                  <c:v>20.592324942721177</c:v>
                </c:pt>
                <c:pt idx="7563">
                  <c:v>20.594376645663381</c:v>
                </c:pt>
                <c:pt idx="7564">
                  <c:v>20.596429190848198</c:v>
                </c:pt>
                <c:pt idx="7565">
                  <c:v>20.598482578967406</c:v>
                </c:pt>
                <c:pt idx="7566">
                  <c:v>20.600536810713642</c:v>
                </c:pt>
                <c:pt idx="7567">
                  <c:v>20.602591886780388</c:v>
                </c:pt>
                <c:pt idx="7568">
                  <c:v>20.604647807861987</c:v>
                </c:pt>
                <c:pt idx="7569">
                  <c:v>20.606704574653637</c:v>
                </c:pt>
                <c:pt idx="7570">
                  <c:v>20.608762187851397</c:v>
                </c:pt>
                <c:pt idx="7571">
                  <c:v>20.610820648152188</c:v>
                </c:pt>
                <c:pt idx="7572">
                  <c:v>20.612879956253785</c:v>
                </c:pt>
                <c:pt idx="7573">
                  <c:v>20.614940112854832</c:v>
                </c:pt>
                <c:pt idx="7574">
                  <c:v>20.61700111865483</c:v>
                </c:pt>
                <c:pt idx="7575">
                  <c:v>20.619062974354151</c:v>
                </c:pt>
                <c:pt idx="7576">
                  <c:v>20.621125680654036</c:v>
                </c:pt>
                <c:pt idx="7577">
                  <c:v>20.623189238256582</c:v>
                </c:pt>
                <c:pt idx="7578">
                  <c:v>20.625253647864767</c:v>
                </c:pt>
                <c:pt idx="7579">
                  <c:v>20.627318910182442</c:v>
                </c:pt>
                <c:pt idx="7580">
                  <c:v>20.629385025914321</c:v>
                </c:pt>
                <c:pt idx="7581">
                  <c:v>20.631451995765996</c:v>
                </c:pt>
                <c:pt idx="7582">
                  <c:v>20.63351982044394</c:v>
                </c:pt>
                <c:pt idx="7583">
                  <c:v>20.635588500655494</c:v>
                </c:pt>
                <c:pt idx="7584">
                  <c:v>20.637658037108878</c:v>
                </c:pt>
                <c:pt idx="7585">
                  <c:v>20.639728430513202</c:v>
                </c:pt>
                <c:pt idx="7586">
                  <c:v>20.641799681578451</c:v>
                </c:pt>
                <c:pt idx="7587">
                  <c:v>20.643871791015481</c:v>
                </c:pt>
                <c:pt idx="7588">
                  <c:v>20.645944759536054</c:v>
                </c:pt>
                <c:pt idx="7589">
                  <c:v>20.648018587852803</c:v>
                </c:pt>
                <c:pt idx="7590">
                  <c:v>20.65009327667925</c:v>
                </c:pt>
                <c:pt idx="7591">
                  <c:v>20.65216882672981</c:v>
                </c:pt>
                <c:pt idx="7592">
                  <c:v>20.654245238719785</c:v>
                </c:pt>
                <c:pt idx="7593">
                  <c:v>20.656322513365367</c:v>
                </c:pt>
                <c:pt idx="7594">
                  <c:v>20.658400651383644</c:v>
                </c:pt>
                <c:pt idx="7595">
                  <c:v>20.660479653492601</c:v>
                </c:pt>
                <c:pt idx="7596">
                  <c:v>20.662559520411111</c:v>
                </c:pt>
                <c:pt idx="7597">
                  <c:v>20.664640252858952</c:v>
                </c:pt>
                <c:pt idx="7598">
                  <c:v>20.666721851556794</c:v>
                </c:pt>
                <c:pt idx="7599">
                  <c:v>20.668804317226211</c:v>
                </c:pt>
                <c:pt idx="7600">
                  <c:v>20.670887650589684</c:v>
                </c:pt>
                <c:pt idx="7601">
                  <c:v>20.672971852370594</c:v>
                </c:pt>
                <c:pt idx="7602">
                  <c:v>20.675056923293219</c:v>
                </c:pt>
                <c:pt idx="7603">
                  <c:v>20.677142864082757</c:v>
                </c:pt>
                <c:pt idx="7604">
                  <c:v>20.679229675465301</c:v>
                </c:pt>
                <c:pt idx="7605">
                  <c:v>20.681317358167867</c:v>
                </c:pt>
                <c:pt idx="7606">
                  <c:v>20.683405912918371</c:v>
                </c:pt>
                <c:pt idx="7607">
                  <c:v>20.685495340445641</c:v>
                </c:pt>
                <c:pt idx="7608">
                  <c:v>20.68758564147943</c:v>
                </c:pt>
                <c:pt idx="7609">
                  <c:v>20.689676816750399</c:v>
                </c:pt>
                <c:pt idx="7610">
                  <c:v>20.691768866990124</c:v>
                </c:pt>
                <c:pt idx="7611">
                  <c:v>20.693861792931102</c:v>
                </c:pt>
                <c:pt idx="7612">
                  <c:v>20.69595559530676</c:v>
                </c:pt>
                <c:pt idx="7613">
                  <c:v>20.698050274851429</c:v>
                </c:pt>
                <c:pt idx="7614">
                  <c:v>20.700145832300379</c:v>
                </c:pt>
                <c:pt idx="7615">
                  <c:v>20.702242268389792</c:v>
                </c:pt>
                <c:pt idx="7616">
                  <c:v>20.704339583856786</c:v>
                </c:pt>
                <c:pt idx="7617">
                  <c:v>20.706437779439401</c:v>
                </c:pt>
                <c:pt idx="7618">
                  <c:v>20.708536855876613</c:v>
                </c:pt>
                <c:pt idx="7619">
                  <c:v>20.710636813908319</c:v>
                </c:pt>
                <c:pt idx="7620">
                  <c:v>20.712737654275362</c:v>
                </c:pt>
                <c:pt idx="7621">
                  <c:v>20.714839377719507</c:v>
                </c:pt>
                <c:pt idx="7622">
                  <c:v>20.71694198498346</c:v>
                </c:pt>
                <c:pt idx="7623">
                  <c:v>20.719045476810866</c:v>
                </c:pt>
                <c:pt idx="7624">
                  <c:v>20.721149853946308</c:v>
                </c:pt>
                <c:pt idx="7625">
                  <c:v>20.723255117135302</c:v>
                </c:pt>
                <c:pt idx="7626">
                  <c:v>20.725361267124324</c:v>
                </c:pt>
                <c:pt idx="7627">
                  <c:v>20.727468304660775</c:v>
                </c:pt>
                <c:pt idx="7628">
                  <c:v>20.729576230493006</c:v>
                </c:pt>
                <c:pt idx="7629">
                  <c:v>20.731685045370323</c:v>
                </c:pt>
                <c:pt idx="7630">
                  <c:v>20.733794750042971</c:v>
                </c:pt>
                <c:pt idx="7631">
                  <c:v>20.735905345262154</c:v>
                </c:pt>
                <c:pt idx="7632">
                  <c:v>20.738016831780019</c:v>
                </c:pt>
                <c:pt idx="7633">
                  <c:v>20.740129210349671</c:v>
                </c:pt>
                <c:pt idx="7634">
                  <c:v>20.742242481725171</c:v>
                </c:pt>
                <c:pt idx="7635">
                  <c:v>20.744356646661533</c:v>
                </c:pt>
                <c:pt idx="7636">
                  <c:v>20.746471705914733</c:v>
                </c:pt>
                <c:pt idx="7637">
                  <c:v>20.7485876602417</c:v>
                </c:pt>
                <c:pt idx="7638">
                  <c:v>20.750704510400329</c:v>
                </c:pt>
                <c:pt idx="7639">
                  <c:v>20.752822257149479</c:v>
                </c:pt>
                <c:pt idx="7640">
                  <c:v>20.754940901248975</c:v>
                </c:pt>
                <c:pt idx="7641">
                  <c:v>20.757060443459604</c:v>
                </c:pt>
                <c:pt idx="7642">
                  <c:v>20.759180884543124</c:v>
                </c:pt>
                <c:pt idx="7643">
                  <c:v>20.761302225262259</c:v>
                </c:pt>
                <c:pt idx="7644">
                  <c:v>20.763424466380709</c:v>
                </c:pt>
                <c:pt idx="7645">
                  <c:v>20.765547608663141</c:v>
                </c:pt>
                <c:pt idx="7646">
                  <c:v>20.767671652875205</c:v>
                </c:pt>
                <c:pt idx="7647">
                  <c:v>20.769796599783515</c:v>
                </c:pt>
                <c:pt idx="7648">
                  <c:v>20.771922450155675</c:v>
                </c:pt>
                <c:pt idx="7649">
                  <c:v>20.77404920476026</c:v>
                </c:pt>
                <c:pt idx="7650">
                  <c:v>20.776176864366835</c:v>
                </c:pt>
                <c:pt idx="7651">
                  <c:v>20.778305429745938</c:v>
                </c:pt>
                <c:pt idx="7652">
                  <c:v>20.780434901669096</c:v>
                </c:pt>
                <c:pt idx="7653">
                  <c:v>20.782565280908827</c:v>
                </c:pt>
                <c:pt idx="7654">
                  <c:v>20.784696568238623</c:v>
                </c:pt>
                <c:pt idx="7655">
                  <c:v>20.786828764432983</c:v>
                </c:pt>
                <c:pt idx="7656">
                  <c:v>20.788961870267386</c:v>
                </c:pt>
                <c:pt idx="7657">
                  <c:v>20.791095886518303</c:v>
                </c:pt>
                <c:pt idx="7658">
                  <c:v>20.793230813963206</c:v>
                </c:pt>
                <c:pt idx="7659">
                  <c:v>20.795366653380562</c:v>
                </c:pt>
                <c:pt idx="7660">
                  <c:v>20.797503405549833</c:v>
                </c:pt>
                <c:pt idx="7661">
                  <c:v>20.799641071251482</c:v>
                </c:pt>
                <c:pt idx="7662">
                  <c:v>20.801779651266976</c:v>
                </c:pt>
                <c:pt idx="7663">
                  <c:v>20.803919146378782</c:v>
                </c:pt>
                <c:pt idx="7664">
                  <c:v>20.806059557370371</c:v>
                </c:pt>
                <c:pt idx="7665">
                  <c:v>20.808200885026228</c:v>
                </c:pt>
                <c:pt idx="7666">
                  <c:v>20.810343130131837</c:v>
                </c:pt>
                <c:pt idx="7667">
                  <c:v>20.812486293473693</c:v>
                </c:pt>
                <c:pt idx="7668">
                  <c:v>20.814630375839311</c:v>
                </c:pt>
                <c:pt idx="7669">
                  <c:v>20.816775378017208</c:v>
                </c:pt>
                <c:pt idx="7670">
                  <c:v>20.81892130079693</c:v>
                </c:pt>
                <c:pt idx="7671">
                  <c:v>20.821068144969026</c:v>
                </c:pt>
                <c:pt idx="7672">
                  <c:v>20.823215911325075</c:v>
                </c:pt>
                <c:pt idx="7673">
                  <c:v>20.825364600657672</c:v>
                </c:pt>
                <c:pt idx="7674">
                  <c:v>20.827514213760427</c:v>
                </c:pt>
                <c:pt idx="7675">
                  <c:v>20.829664751427991</c:v>
                </c:pt>
                <c:pt idx="7676">
                  <c:v>20.831816214456023</c:v>
                </c:pt>
                <c:pt idx="7677">
                  <c:v>20.833968603641221</c:v>
                </c:pt>
                <c:pt idx="7678">
                  <c:v>20.836121919781306</c:v>
                </c:pt>
                <c:pt idx="7679">
                  <c:v>20.838276163675033</c:v>
                </c:pt>
                <c:pt idx="7680">
                  <c:v>20.840431336122194</c:v>
                </c:pt>
                <c:pt idx="7681">
                  <c:v>20.842587437923608</c:v>
                </c:pt>
                <c:pt idx="7682">
                  <c:v>20.844744469881135</c:v>
                </c:pt>
                <c:pt idx="7683">
                  <c:v>20.84690243279767</c:v>
                </c:pt>
                <c:pt idx="7684">
                  <c:v>20.849061327477152</c:v>
                </c:pt>
                <c:pt idx="7685">
                  <c:v>20.851221154724559</c:v>
                </c:pt>
                <c:pt idx="7686">
                  <c:v>20.853381915345917</c:v>
                </c:pt>
                <c:pt idx="7687">
                  <c:v>20.855543610148288</c:v>
                </c:pt>
                <c:pt idx="7688">
                  <c:v>20.857706239939787</c:v>
                </c:pt>
                <c:pt idx="7689">
                  <c:v>20.859869805529584</c:v>
                </c:pt>
                <c:pt idx="7690">
                  <c:v>20.862034307727885</c:v>
                </c:pt>
                <c:pt idx="7691">
                  <c:v>20.864199747345967</c:v>
                </c:pt>
                <c:pt idx="7692">
                  <c:v>20.866366125196151</c:v>
                </c:pt>
                <c:pt idx="7693">
                  <c:v>20.86853344209181</c:v>
                </c:pt>
                <c:pt idx="7694">
                  <c:v>20.870701698847384</c:v>
                </c:pt>
                <c:pt idx="7695">
                  <c:v>20.872870896278371</c:v>
                </c:pt>
                <c:pt idx="7696">
                  <c:v>20.875041035201328</c:v>
                </c:pt>
                <c:pt idx="7697">
                  <c:v>20.877212116433878</c:v>
                </c:pt>
                <c:pt idx="7698">
                  <c:v>20.879384140794706</c:v>
                </c:pt>
                <c:pt idx="7699">
                  <c:v>20.881557109103571</c:v>
                </c:pt>
                <c:pt idx="7700">
                  <c:v>20.883731022181294</c:v>
                </c:pt>
                <c:pt idx="7701">
                  <c:v>20.885905880849773</c:v>
                </c:pt>
                <c:pt idx="7702">
                  <c:v>20.888081685931976</c:v>
                </c:pt>
                <c:pt idx="7703">
                  <c:v>20.890258438251948</c:v>
                </c:pt>
                <c:pt idx="7704">
                  <c:v>20.892436138634803</c:v>
                </c:pt>
                <c:pt idx="7705">
                  <c:v>20.894614787906747</c:v>
                </c:pt>
                <c:pt idx="7706">
                  <c:v>20.896794386895053</c:v>
                </c:pt>
                <c:pt idx="7707">
                  <c:v>20.89897493642809</c:v>
                </c:pt>
                <c:pt idx="7708">
                  <c:v>20.901156437335295</c:v>
                </c:pt>
                <c:pt idx="7709">
                  <c:v>20.903338890447202</c:v>
                </c:pt>
                <c:pt idx="7710">
                  <c:v>20.905522296595436</c:v>
                </c:pt>
                <c:pt idx="7711">
                  <c:v>20.907706656612703</c:v>
                </c:pt>
                <c:pt idx="7712">
                  <c:v>20.909891971332804</c:v>
                </c:pt>
                <c:pt idx="7713">
                  <c:v>20.912078241590638</c:v>
                </c:pt>
                <c:pt idx="7714">
                  <c:v>20.91426546822219</c:v>
                </c:pt>
                <c:pt idx="7715">
                  <c:v>20.916453652064554</c:v>
                </c:pt>
                <c:pt idx="7716">
                  <c:v>20.918642793955918</c:v>
                </c:pt>
                <c:pt idx="7717">
                  <c:v>20.920832894735572</c:v>
                </c:pt>
                <c:pt idx="7718">
                  <c:v>20.923023955243902</c:v>
                </c:pt>
                <c:pt idx="7719">
                  <c:v>20.925215976322413</c:v>
                </c:pt>
                <c:pt idx="7720">
                  <c:v>20.927408958813707</c:v>
                </c:pt>
                <c:pt idx="7721">
                  <c:v>20.929602903561502</c:v>
                </c:pt>
                <c:pt idx="7722">
                  <c:v>20.931797811410618</c:v>
                </c:pt>
                <c:pt idx="7723">
                  <c:v>20.933993683207003</c:v>
                </c:pt>
                <c:pt idx="7724">
                  <c:v>20.936190519797705</c:v>
                </c:pt>
                <c:pt idx="7725">
                  <c:v>20.938388322030892</c:v>
                </c:pt>
                <c:pt idx="7726">
                  <c:v>20.940587090755859</c:v>
                </c:pt>
                <c:pt idx="7727">
                  <c:v>20.942786826823017</c:v>
                </c:pt>
                <c:pt idx="7728">
                  <c:v>20.944987531083896</c:v>
                </c:pt>
                <c:pt idx="7729">
                  <c:v>20.947189204391158</c:v>
                </c:pt>
                <c:pt idx="7730">
                  <c:v>20.949391847598587</c:v>
                </c:pt>
                <c:pt idx="7731">
                  <c:v>20.951595461561094</c:v>
                </c:pt>
                <c:pt idx="7732">
                  <c:v>20.953800047134727</c:v>
                </c:pt>
                <c:pt idx="7733">
                  <c:v>20.956005605176667</c:v>
                </c:pt>
                <c:pt idx="7734">
                  <c:v>20.958212136545221</c:v>
                </c:pt>
                <c:pt idx="7735">
                  <c:v>20.960419642099843</c:v>
                </c:pt>
                <c:pt idx="7736">
                  <c:v>20.962628122701119</c:v>
                </c:pt>
                <c:pt idx="7737">
                  <c:v>20.964837579210784</c:v>
                </c:pt>
                <c:pt idx="7738">
                  <c:v>20.967048012491698</c:v>
                </c:pt>
                <c:pt idx="7739">
                  <c:v>20.969259423407888</c:v>
                </c:pt>
                <c:pt idx="7740">
                  <c:v>20.971471812824515</c:v>
                </c:pt>
                <c:pt idx="7741">
                  <c:v>20.973685181607891</c:v>
                </c:pt>
                <c:pt idx="7742">
                  <c:v>20.975899530625483</c:v>
                </c:pt>
                <c:pt idx="7743">
                  <c:v>20.978114860745908</c:v>
                </c:pt>
                <c:pt idx="7744">
                  <c:v>20.980331172838934</c:v>
                </c:pt>
                <c:pt idx="7745">
                  <c:v>20.982548467775491</c:v>
                </c:pt>
                <c:pt idx="7746">
                  <c:v>20.98476674642767</c:v>
                </c:pt>
                <c:pt idx="7747">
                  <c:v>20.986986009668723</c:v>
                </c:pt>
                <c:pt idx="7748">
                  <c:v>20.989206258373056</c:v>
                </c:pt>
                <c:pt idx="7749">
                  <c:v>20.99142749341625</c:v>
                </c:pt>
                <c:pt idx="7750">
                  <c:v>20.993649715675055</c:v>
                </c:pt>
                <c:pt idx="7751">
                  <c:v>20.995872926027378</c:v>
                </c:pt>
                <c:pt idx="7752">
                  <c:v>20.998097125352309</c:v>
                </c:pt>
                <c:pt idx="7753">
                  <c:v>21.000322314530113</c:v>
                </c:pt>
                <c:pt idx="7754">
                  <c:v>21.002548494442223</c:v>
                </c:pt>
                <c:pt idx="7755">
                  <c:v>21.004775665971252</c:v>
                </c:pt>
                <c:pt idx="7756">
                  <c:v>21.007003830000997</c:v>
                </c:pt>
                <c:pt idx="7757">
                  <c:v>21.009232987416432</c:v>
                </c:pt>
                <c:pt idx="7758">
                  <c:v>21.011463139103718</c:v>
                </c:pt>
                <c:pt idx="7759">
                  <c:v>21.013694285950198</c:v>
                </c:pt>
                <c:pt idx="7760">
                  <c:v>21.015926428844413</c:v>
                </c:pt>
                <c:pt idx="7761">
                  <c:v>21.018159568676086</c:v>
                </c:pt>
                <c:pt idx="7762">
                  <c:v>21.020393706336137</c:v>
                </c:pt>
                <c:pt idx="7763">
                  <c:v>21.022628842716671</c:v>
                </c:pt>
                <c:pt idx="7764">
                  <c:v>21.024864978711008</c:v>
                </c:pt>
                <c:pt idx="7765">
                  <c:v>21.027102115213655</c:v>
                </c:pt>
                <c:pt idx="7766">
                  <c:v>21.029340253120317</c:v>
                </c:pt>
                <c:pt idx="7767">
                  <c:v>21.031579393327917</c:v>
                </c:pt>
                <c:pt idx="7768">
                  <c:v>21.033819536734566</c:v>
                </c:pt>
                <c:pt idx="7769">
                  <c:v>21.03606068423959</c:v>
                </c:pt>
                <c:pt idx="7770">
                  <c:v>21.038302836743533</c:v>
                </c:pt>
                <c:pt idx="7771">
                  <c:v>21.040545995148136</c:v>
                </c:pt>
                <c:pt idx="7772">
                  <c:v>21.042790160356365</c:v>
                </c:pt>
                <c:pt idx="7773">
                  <c:v>21.045035333272402</c:v>
                </c:pt>
                <c:pt idx="7774">
                  <c:v>21.047281514801639</c:v>
                </c:pt>
                <c:pt idx="7775">
                  <c:v>21.049528705850705</c:v>
                </c:pt>
                <c:pt idx="7776">
                  <c:v>21.051776907327429</c:v>
                </c:pt>
                <c:pt idx="7777">
                  <c:v>21.05402612014089</c:v>
                </c:pt>
                <c:pt idx="7778">
                  <c:v>21.056276345201372</c:v>
                </c:pt>
                <c:pt idx="7779">
                  <c:v>21.058527583420403</c:v>
                </c:pt>
                <c:pt idx="7780">
                  <c:v>21.06077983571074</c:v>
                </c:pt>
                <c:pt idx="7781">
                  <c:v>21.063033102986367</c:v>
                </c:pt>
                <c:pt idx="7782">
                  <c:v>21.065287386162513</c:v>
                </c:pt>
                <c:pt idx="7783">
                  <c:v>21.067542686155647</c:v>
                </c:pt>
                <c:pt idx="7784">
                  <c:v>21.069799003883467</c:v>
                </c:pt>
                <c:pt idx="7785">
                  <c:v>21.072056340264922</c:v>
                </c:pt>
                <c:pt idx="7786">
                  <c:v>21.074314696220206</c:v>
                </c:pt>
                <c:pt idx="7787">
                  <c:v>21.076574072670766</c:v>
                </c:pt>
                <c:pt idx="7788">
                  <c:v>21.078834470539281</c:v>
                </c:pt>
                <c:pt idx="7789">
                  <c:v>21.081095890749697</c:v>
                </c:pt>
                <c:pt idx="7790">
                  <c:v>21.083358334227214</c:v>
                </c:pt>
                <c:pt idx="7791">
                  <c:v>21.085621801898281</c:v>
                </c:pt>
                <c:pt idx="7792">
                  <c:v>21.087886294690612</c:v>
                </c:pt>
                <c:pt idx="7793">
                  <c:v>21.090151813533176</c:v>
                </c:pt>
                <c:pt idx="7794">
                  <c:v>21.092418359356216</c:v>
                </c:pt>
                <c:pt idx="7795">
                  <c:v>21.094685933091224</c:v>
                </c:pt>
                <c:pt idx="7796">
                  <c:v>21.096954535670978</c:v>
                </c:pt>
                <c:pt idx="7797">
                  <c:v>21.099224168029515</c:v>
                </c:pt>
                <c:pt idx="7798">
                  <c:v>21.101494831102144</c:v>
                </c:pt>
                <c:pt idx="7799">
                  <c:v>21.103766525825456</c:v>
                </c:pt>
                <c:pt idx="7800">
                  <c:v>21.106039253137315</c:v>
                </c:pt>
                <c:pt idx="7801">
                  <c:v>21.108313013976861</c:v>
                </c:pt>
                <c:pt idx="7802">
                  <c:v>21.110587809284524</c:v>
                </c:pt>
                <c:pt idx="7803">
                  <c:v>21.112863640002015</c:v>
                </c:pt>
                <c:pt idx="7804">
                  <c:v>21.115140507072326</c:v>
                </c:pt>
                <c:pt idx="7805">
                  <c:v>21.117418411439743</c:v>
                </c:pt>
                <c:pt idx="7806">
                  <c:v>21.11969735404984</c:v>
                </c:pt>
                <c:pt idx="7807">
                  <c:v>21.121977335849497</c:v>
                </c:pt>
                <c:pt idx="7808">
                  <c:v>21.124258357786868</c:v>
                </c:pt>
                <c:pt idx="7809">
                  <c:v>21.126540420811423</c:v>
                </c:pt>
                <c:pt idx="7810">
                  <c:v>21.128823525873923</c:v>
                </c:pt>
                <c:pt idx="7811">
                  <c:v>21.131107673926437</c:v>
                </c:pt>
                <c:pt idx="7812">
                  <c:v>21.133392865922339</c:v>
                </c:pt>
                <c:pt idx="7813">
                  <c:v>21.135679102816312</c:v>
                </c:pt>
                <c:pt idx="7814">
                  <c:v>21.13796638556434</c:v>
                </c:pt>
                <c:pt idx="7815">
                  <c:v>21.140254715123731</c:v>
                </c:pt>
                <c:pt idx="7816">
                  <c:v>21.142544092453107</c:v>
                </c:pt>
                <c:pt idx="7817">
                  <c:v>21.1448345185124</c:v>
                </c:pt>
                <c:pt idx="7818">
                  <c:v>21.147125994262865</c:v>
                </c:pt>
                <c:pt idx="7819">
                  <c:v>21.149418520667083</c:v>
                </c:pt>
                <c:pt idx="7820">
                  <c:v>21.15171209868895</c:v>
                </c:pt>
                <c:pt idx="7821">
                  <c:v>21.154006729293705</c:v>
                </c:pt>
                <c:pt idx="7822">
                  <c:v>21.156302413447897</c:v>
                </c:pt>
                <c:pt idx="7823">
                  <c:v>21.158599152119425</c:v>
                </c:pt>
                <c:pt idx="7824">
                  <c:v>21.160896946277511</c:v>
                </c:pt>
                <c:pt idx="7825">
                  <c:v>21.163195796892722</c:v>
                </c:pt>
                <c:pt idx="7826">
                  <c:v>21.165495704936951</c:v>
                </c:pt>
                <c:pt idx="7827">
                  <c:v>21.167796671383449</c:v>
                </c:pt>
                <c:pt idx="7828">
                  <c:v>21.170098697206804</c:v>
                </c:pt>
                <c:pt idx="7829">
                  <c:v>21.172401783382945</c:v>
                </c:pt>
                <c:pt idx="7830">
                  <c:v>21.174705930889161</c:v>
                </c:pt>
                <c:pt idx="7831">
                  <c:v>21.177011140704082</c:v>
                </c:pt>
                <c:pt idx="7832">
                  <c:v>21.179317413807702</c:v>
                </c:pt>
                <c:pt idx="7833">
                  <c:v>21.181624751181367</c:v>
                </c:pt>
                <c:pt idx="7834">
                  <c:v>21.183933153807779</c:v>
                </c:pt>
                <c:pt idx="7835">
                  <c:v>21.18624262267101</c:v>
                </c:pt>
                <c:pt idx="7836">
                  <c:v>21.188553158756488</c:v>
                </c:pt>
                <c:pt idx="7837">
                  <c:v>21.190864763051014</c:v>
                </c:pt>
                <c:pt idx="7838">
                  <c:v>21.193177436542754</c:v>
                </c:pt>
                <c:pt idx="7839">
                  <c:v>21.195491180221246</c:v>
                </c:pt>
                <c:pt idx="7840">
                  <c:v>21.19780599507741</c:v>
                </c:pt>
                <c:pt idx="7841">
                  <c:v>21.200121882103527</c:v>
                </c:pt>
                <c:pt idx="7842">
                  <c:v>21.202438842293272</c:v>
                </c:pt>
                <c:pt idx="7843">
                  <c:v>21.204756876641696</c:v>
                </c:pt>
                <c:pt idx="7844">
                  <c:v>21.207075986145242</c:v>
                </c:pt>
                <c:pt idx="7845">
                  <c:v>21.209396171801721</c:v>
                </c:pt>
                <c:pt idx="7846">
                  <c:v>21.21171743461036</c:v>
                </c:pt>
                <c:pt idx="7847">
                  <c:v>21.214039775571756</c:v>
                </c:pt>
                <c:pt idx="7848">
                  <c:v>21.216363195687919</c:v>
                </c:pt>
                <c:pt idx="7849">
                  <c:v>21.218687695962231</c:v>
                </c:pt>
                <c:pt idx="7850">
                  <c:v>21.221013277399507</c:v>
                </c:pt>
                <c:pt idx="7851">
                  <c:v>21.223339941005939</c:v>
                </c:pt>
                <c:pt idx="7852">
                  <c:v>21.225667687789134</c:v>
                </c:pt>
                <c:pt idx="7853">
                  <c:v>21.227996518758111</c:v>
                </c:pt>
                <c:pt idx="7854">
                  <c:v>21.230326434923292</c:v>
                </c:pt>
                <c:pt idx="7855">
                  <c:v>21.23265743729651</c:v>
                </c:pt>
                <c:pt idx="7856">
                  <c:v>21.234989526891027</c:v>
                </c:pt>
                <c:pt idx="7857">
                  <c:v>21.237322704721514</c:v>
                </c:pt>
                <c:pt idx="7858">
                  <c:v>21.23965697180406</c:v>
                </c:pt>
                <c:pt idx="7859">
                  <c:v>21.241992329156183</c:v>
                </c:pt>
                <c:pt idx="7860">
                  <c:v>21.244328777796831</c:v>
                </c:pt>
                <c:pt idx="7861">
                  <c:v>21.246666318746371</c:v>
                </c:pt>
                <c:pt idx="7862">
                  <c:v>21.24900495302661</c:v>
                </c:pt>
                <c:pt idx="7863">
                  <c:v>21.25134468166079</c:v>
                </c:pt>
                <c:pt idx="7864">
                  <c:v>21.25368550567358</c:v>
                </c:pt>
                <c:pt idx="7865">
                  <c:v>21.256027426091102</c:v>
                </c:pt>
                <c:pt idx="7866">
                  <c:v>21.258370443940912</c:v>
                </c:pt>
                <c:pt idx="7867">
                  <c:v>21.260714560252016</c:v>
                </c:pt>
                <c:pt idx="7868">
                  <c:v>21.263059776054863</c:v>
                </c:pt>
                <c:pt idx="7869">
                  <c:v>21.265406092381355</c:v>
                </c:pt>
                <c:pt idx="7870">
                  <c:v>21.267753510264846</c:v>
                </c:pt>
                <c:pt idx="7871">
                  <c:v>21.270102030740151</c:v>
                </c:pt>
                <c:pt idx="7872">
                  <c:v>21.272451654843543</c:v>
                </c:pt>
                <c:pt idx="7873">
                  <c:v>21.274802383612744</c:v>
                </c:pt>
                <c:pt idx="7874">
                  <c:v>21.277154218086963</c:v>
                </c:pt>
                <c:pt idx="7875">
                  <c:v>21.279507159306856</c:v>
                </c:pt>
                <c:pt idx="7876">
                  <c:v>21.281861208314556</c:v>
                </c:pt>
                <c:pt idx="7877">
                  <c:v>21.284216366153675</c:v>
                </c:pt>
                <c:pt idx="7878">
                  <c:v>21.286572633869291</c:v>
                </c:pt>
                <c:pt idx="7879">
                  <c:v>21.288930012507961</c:v>
                </c:pt>
                <c:pt idx="7880">
                  <c:v>21.291288503117727</c:v>
                </c:pt>
                <c:pt idx="7881">
                  <c:v>21.293648106748119</c:v>
                </c:pt>
                <c:pt idx="7882">
                  <c:v>21.296008824450141</c:v>
                </c:pt>
                <c:pt idx="7883">
                  <c:v>21.298370657276294</c:v>
                </c:pt>
                <c:pt idx="7884">
                  <c:v>21.300733606280573</c:v>
                </c:pt>
                <c:pt idx="7885">
                  <c:v>21.303097672518469</c:v>
                </c:pt>
                <c:pt idx="7886">
                  <c:v>21.305462857046962</c:v>
                </c:pt>
                <c:pt idx="7887">
                  <c:v>21.307829160924541</c:v>
                </c:pt>
                <c:pt idx="7888">
                  <c:v>21.310196585211195</c:v>
                </c:pt>
                <c:pt idx="7889">
                  <c:v>21.312565130968423</c:v>
                </c:pt>
                <c:pt idx="7890">
                  <c:v>21.31493479925922</c:v>
                </c:pt>
                <c:pt idx="7891">
                  <c:v>21.317305591148113</c:v>
                </c:pt>
                <c:pt idx="7892">
                  <c:v>21.319677507701137</c:v>
                </c:pt>
                <c:pt idx="7893">
                  <c:v>21.322050549985832</c:v>
                </c:pt>
                <c:pt idx="7894">
                  <c:v>21.324424719071274</c:v>
                </c:pt>
                <c:pt idx="7895">
                  <c:v>21.326800016028059</c:v>
                </c:pt>
                <c:pt idx="7896">
                  <c:v>21.329176441928308</c:v>
                </c:pt>
                <c:pt idx="7897">
                  <c:v>21.331553997845671</c:v>
                </c:pt>
                <c:pt idx="7898">
                  <c:v>21.333932684855331</c:v>
                </c:pt>
                <c:pt idx="7899">
                  <c:v>21.336312504034005</c:v>
                </c:pt>
                <c:pt idx="7900">
                  <c:v>21.33869345645995</c:v>
                </c:pt>
                <c:pt idx="7901">
                  <c:v>21.341075543212959</c:v>
                </c:pt>
                <c:pt idx="7902">
                  <c:v>21.343458765374379</c:v>
                </c:pt>
                <c:pt idx="7903">
                  <c:v>21.345843124027102</c:v>
                </c:pt>
                <c:pt idx="7904">
                  <c:v>21.348228620255554</c:v>
                </c:pt>
                <c:pt idx="7905">
                  <c:v>21.35061525514574</c:v>
                </c:pt>
                <c:pt idx="7906">
                  <c:v>21.353003029785196</c:v>
                </c:pt>
                <c:pt idx="7907">
                  <c:v>21.355391945263033</c:v>
                </c:pt>
                <c:pt idx="7908">
                  <c:v>21.357782002669921</c:v>
                </c:pt>
                <c:pt idx="7909">
                  <c:v>21.360173203098089</c:v>
                </c:pt>
                <c:pt idx="7910">
                  <c:v>21.362565547641339</c:v>
                </c:pt>
                <c:pt idx="7911">
                  <c:v>21.364959037395039</c:v>
                </c:pt>
                <c:pt idx="7912">
                  <c:v>21.367353673456137</c:v>
                </c:pt>
                <c:pt idx="7913">
                  <c:v>21.369749456923152</c:v>
                </c:pt>
                <c:pt idx="7914">
                  <c:v>21.372146388896187</c:v>
                </c:pt>
                <c:pt idx="7915">
                  <c:v>21.374544470476927</c:v>
                </c:pt>
                <c:pt idx="7916">
                  <c:v>21.376943702768646</c:v>
                </c:pt>
                <c:pt idx="7917">
                  <c:v>21.379344086876198</c:v>
                </c:pt>
                <c:pt idx="7918">
                  <c:v>21.381745623906038</c:v>
                </c:pt>
                <c:pt idx="7919">
                  <c:v>21.384148314966207</c:v>
                </c:pt>
                <c:pt idx="7920">
                  <c:v>21.386552161166357</c:v>
                </c:pt>
                <c:pt idx="7921">
                  <c:v>21.388957163617725</c:v>
                </c:pt>
                <c:pt idx="7922">
                  <c:v>21.391363323433172</c:v>
                </c:pt>
                <c:pt idx="7923">
                  <c:v>21.393770641727144</c:v>
                </c:pt>
                <c:pt idx="7924">
                  <c:v>21.39617911961572</c:v>
                </c:pt>
                <c:pt idx="7925">
                  <c:v>21.398588758216572</c:v>
                </c:pt>
                <c:pt idx="7926">
                  <c:v>21.400999558649005</c:v>
                </c:pt>
                <c:pt idx="7927">
                  <c:v>21.403411522033934</c:v>
                </c:pt>
                <c:pt idx="7928">
                  <c:v>21.405824649493905</c:v>
                </c:pt>
                <c:pt idx="7929">
                  <c:v>21.408238942153076</c:v>
                </c:pt>
                <c:pt idx="7930">
                  <c:v>21.410654401137251</c:v>
                </c:pt>
                <c:pt idx="7931">
                  <c:v>21.413071027573856</c:v>
                </c:pt>
                <c:pt idx="7932">
                  <c:v>21.415488822591954</c:v>
                </c:pt>
                <c:pt idx="7933">
                  <c:v>21.41790778732225</c:v>
                </c:pt>
                <c:pt idx="7934">
                  <c:v>21.420327922897091</c:v>
                </c:pt>
                <c:pt idx="7935">
                  <c:v>21.422749230450464</c:v>
                </c:pt>
                <c:pt idx="7936">
                  <c:v>21.425171711118004</c:v>
                </c:pt>
                <c:pt idx="7937">
                  <c:v>21.427595366037007</c:v>
                </c:pt>
                <c:pt idx="7938">
                  <c:v>21.430020196346412</c:v>
                </c:pt>
                <c:pt idx="7939">
                  <c:v>21.432446203186828</c:v>
                </c:pt>
                <c:pt idx="7940">
                  <c:v>21.434873387700513</c:v>
                </c:pt>
                <c:pt idx="7941">
                  <c:v>21.437301751031391</c:v>
                </c:pt>
                <c:pt idx="7942">
                  <c:v>21.439731294325064</c:v>
                </c:pt>
                <c:pt idx="7943">
                  <c:v>21.442162018728794</c:v>
                </c:pt>
                <c:pt idx="7944">
                  <c:v>21.444593925391523</c:v>
                </c:pt>
                <c:pt idx="7945">
                  <c:v>21.447027015463863</c:v>
                </c:pt>
                <c:pt idx="7946">
                  <c:v>21.449461290098121</c:v>
                </c:pt>
                <c:pt idx="7947">
                  <c:v>21.45189675044827</c:v>
                </c:pt>
                <c:pt idx="7948">
                  <c:v>21.454333397669981</c:v>
                </c:pt>
                <c:pt idx="7949">
                  <c:v>21.456771232920619</c:v>
                </c:pt>
                <c:pt idx="7950">
                  <c:v>21.459210257359228</c:v>
                </c:pt>
                <c:pt idx="7951">
                  <c:v>21.461650472146559</c:v>
                </c:pt>
                <c:pt idx="7952">
                  <c:v>21.464091878445064</c:v>
                </c:pt>
                <c:pt idx="7953">
                  <c:v>21.466534477418897</c:v>
                </c:pt>
                <c:pt idx="7954">
                  <c:v>21.468978270233919</c:v>
                </c:pt>
                <c:pt idx="7955">
                  <c:v>21.471423258057701</c:v>
                </c:pt>
                <c:pt idx="7956">
                  <c:v>21.473869442059527</c:v>
                </c:pt>
                <c:pt idx="7957">
                  <c:v>21.476316823410396</c:v>
                </c:pt>
                <c:pt idx="7958">
                  <c:v>21.478765403283035</c:v>
                </c:pt>
                <c:pt idx="7959">
                  <c:v>21.481215182851887</c:v>
                </c:pt>
                <c:pt idx="7960">
                  <c:v>21.483666163293123</c:v>
                </c:pt>
                <c:pt idx="7961">
                  <c:v>21.486118345784647</c:v>
                </c:pt>
                <c:pt idx="7962">
                  <c:v>21.488571731506099</c:v>
                </c:pt>
                <c:pt idx="7963">
                  <c:v>21.491026321638849</c:v>
                </c:pt>
                <c:pt idx="7964">
                  <c:v>21.493482117366021</c:v>
                </c:pt>
                <c:pt idx="7965">
                  <c:v>21.495939119872464</c:v>
                </c:pt>
                <c:pt idx="7966">
                  <c:v>21.49839733034479</c:v>
                </c:pt>
                <c:pt idx="7967">
                  <c:v>21.500856749971359</c:v>
                </c:pt>
                <c:pt idx="7968">
                  <c:v>21.503317379942278</c:v>
                </c:pt>
                <c:pt idx="7969">
                  <c:v>21.505779221449426</c:v>
                </c:pt>
                <c:pt idx="7970">
                  <c:v>21.508242275686428</c:v>
                </c:pt>
                <c:pt idx="7971">
                  <c:v>21.510706543848677</c:v>
                </c:pt>
                <c:pt idx="7972">
                  <c:v>21.513172027133347</c:v>
                </c:pt>
                <c:pt idx="7973">
                  <c:v>21.515638726739372</c:v>
                </c:pt>
                <c:pt idx="7974">
                  <c:v>21.518106643867462</c:v>
                </c:pt>
                <c:pt idx="7975">
                  <c:v>21.520575779720108</c:v>
                </c:pt>
                <c:pt idx="7976">
                  <c:v>21.523046135501584</c:v>
                </c:pt>
                <c:pt idx="7977">
                  <c:v>21.525517712417951</c:v>
                </c:pt>
                <c:pt idx="7978">
                  <c:v>21.527990511677057</c:v>
                </c:pt>
                <c:pt idx="7979">
                  <c:v>21.530464534488544</c:v>
                </c:pt>
                <c:pt idx="7980">
                  <c:v>21.532939782063849</c:v>
                </c:pt>
                <c:pt idx="7981">
                  <c:v>21.535416255616212</c:v>
                </c:pt>
                <c:pt idx="7982">
                  <c:v>21.537893956360669</c:v>
                </c:pt>
                <c:pt idx="7983">
                  <c:v>21.540372885514074</c:v>
                </c:pt>
                <c:pt idx="7984">
                  <c:v>21.542853044295086</c:v>
                </c:pt>
                <c:pt idx="7985">
                  <c:v>21.545334433924175</c:v>
                </c:pt>
                <c:pt idx="7986">
                  <c:v>21.547817055623643</c:v>
                </c:pt>
                <c:pt idx="7987">
                  <c:v>21.550300910617594</c:v>
                </c:pt>
                <c:pt idx="7988">
                  <c:v>21.55278600013197</c:v>
                </c:pt>
                <c:pt idx="7989">
                  <c:v>21.555272325394544</c:v>
                </c:pt>
                <c:pt idx="7990">
                  <c:v>21.557759887634909</c:v>
                </c:pt>
                <c:pt idx="7991">
                  <c:v>21.560248688084503</c:v>
                </c:pt>
                <c:pt idx="7992">
                  <c:v>21.562738727976605</c:v>
                </c:pt>
                <c:pt idx="7993">
                  <c:v>21.56523000854633</c:v>
                </c:pt>
                <c:pt idx="7994">
                  <c:v>21.567722531030647</c:v>
                </c:pt>
                <c:pt idx="7995">
                  <c:v>21.570216296668377</c:v>
                </c:pt>
                <c:pt idx="7996">
                  <c:v>21.572711306700192</c:v>
                </c:pt>
                <c:pt idx="7997">
                  <c:v>21.575207562368615</c:v>
                </c:pt>
                <c:pt idx="7998">
                  <c:v>21.577705064918042</c:v>
                </c:pt>
                <c:pt idx="7999">
                  <c:v>21.580203815594739</c:v>
                </c:pt>
                <c:pt idx="8000">
                  <c:v>21.582703815646823</c:v>
                </c:pt>
                <c:pt idx="8001">
                  <c:v>21.585205066324296</c:v>
                </c:pt>
                <c:pt idx="8002">
                  <c:v>21.58770756887904</c:v>
                </c:pt>
                <c:pt idx="8003">
                  <c:v>21.590211324564805</c:v>
                </c:pt>
                <c:pt idx="8004">
                  <c:v>21.592716334637245</c:v>
                </c:pt>
                <c:pt idx="8005">
                  <c:v>21.595222600353878</c:v>
                </c:pt>
                <c:pt idx="8006">
                  <c:v>21.597730122974138</c:v>
                </c:pt>
                <c:pt idx="8007">
                  <c:v>21.600238903759337</c:v>
                </c:pt>
                <c:pt idx="8008">
                  <c:v>21.602748943972692</c:v>
                </c:pt>
                <c:pt idx="8009">
                  <c:v>21.605260244879329</c:v>
                </c:pt>
                <c:pt idx="8010">
                  <c:v>21.607772807746272</c:v>
                </c:pt>
                <c:pt idx="8011">
                  <c:v>21.610286633842463</c:v>
                </c:pt>
                <c:pt idx="8012">
                  <c:v>21.612801724438754</c:v>
                </c:pt>
                <c:pt idx="8013">
                  <c:v>21.615318080807917</c:v>
                </c:pt>
                <c:pt idx="8014">
                  <c:v>21.617835704224657</c:v>
                </c:pt>
                <c:pt idx="8015">
                  <c:v>21.620354595965587</c:v>
                </c:pt>
                <c:pt idx="8016">
                  <c:v>21.622874757309262</c:v>
                </c:pt>
                <c:pt idx="8017">
                  <c:v>21.625396189536172</c:v>
                </c:pt>
                <c:pt idx="8018">
                  <c:v>21.627918893928737</c:v>
                </c:pt>
                <c:pt idx="8019">
                  <c:v>21.630442871771333</c:v>
                </c:pt>
                <c:pt idx="8020">
                  <c:v>21.632968124350263</c:v>
                </c:pt>
                <c:pt idx="8021">
                  <c:v>21.635494652953792</c:v>
                </c:pt>
                <c:pt idx="8022">
                  <c:v>21.638022458872143</c:v>
                </c:pt>
                <c:pt idx="8023">
                  <c:v>21.640551543397486</c:v>
                </c:pt>
                <c:pt idx="8024">
                  <c:v>21.643081907823959</c:v>
                </c:pt>
                <c:pt idx="8025">
                  <c:v>21.645613553447667</c:v>
                </c:pt>
                <c:pt idx="8026">
                  <c:v>21.648146481566677</c:v>
                </c:pt>
                <c:pt idx="8027">
                  <c:v>21.650680693481039</c:v>
                </c:pt>
                <c:pt idx="8028">
                  <c:v>21.653216190492778</c:v>
                </c:pt>
                <c:pt idx="8029">
                  <c:v>21.655752973905898</c:v>
                </c:pt>
                <c:pt idx="8030">
                  <c:v>21.658291045026385</c:v>
                </c:pt>
                <c:pt idx="8031">
                  <c:v>21.660830405162226</c:v>
                </c:pt>
                <c:pt idx="8032">
                  <c:v>21.663371055623397</c:v>
                </c:pt>
                <c:pt idx="8033">
                  <c:v>21.665912997721868</c:v>
                </c:pt>
                <c:pt idx="8034">
                  <c:v>21.668456232771611</c:v>
                </c:pt>
                <c:pt idx="8035">
                  <c:v>21.671000762088614</c:v>
                </c:pt>
                <c:pt idx="8036">
                  <c:v>21.673546586990867</c:v>
                </c:pt>
                <c:pt idx="8037">
                  <c:v>21.676093708798369</c:v>
                </c:pt>
                <c:pt idx="8038">
                  <c:v>21.67864212883315</c:v>
                </c:pt>
                <c:pt idx="8039">
                  <c:v>21.681191848419257</c:v>
                </c:pt>
                <c:pt idx="8040">
                  <c:v>21.683742868882756</c:v>
                </c:pt>
                <c:pt idx="8041">
                  <c:v>21.686295191551757</c:v>
                </c:pt>
                <c:pt idx="8042">
                  <c:v>21.688848817756398</c:v>
                </c:pt>
                <c:pt idx="8043">
                  <c:v>21.691403748828851</c:v>
                </c:pt>
                <c:pt idx="8044">
                  <c:v>21.693959986103344</c:v>
                </c:pt>
                <c:pt idx="8045">
                  <c:v>21.69651753091614</c:v>
                </c:pt>
                <c:pt idx="8046">
                  <c:v>21.699076384605561</c:v>
                </c:pt>
                <c:pt idx="8047">
                  <c:v>21.701636548511981</c:v>
                </c:pt>
                <c:pt idx="8048">
                  <c:v>21.704198023977838</c:v>
                </c:pt>
                <c:pt idx="8049">
                  <c:v>21.706760812347632</c:v>
                </c:pt>
                <c:pt idx="8050">
                  <c:v>21.709324914967929</c:v>
                </c:pt>
                <c:pt idx="8051">
                  <c:v>21.71189033318737</c:v>
                </c:pt>
                <c:pt idx="8052">
                  <c:v>21.714457068356673</c:v>
                </c:pt>
                <c:pt idx="8053">
                  <c:v>21.717025121828634</c:v>
                </c:pt>
                <c:pt idx="8054">
                  <c:v>21.719594494958145</c:v>
                </c:pt>
                <c:pt idx="8055">
                  <c:v>21.722165189102178</c:v>
                </c:pt>
                <c:pt idx="8056">
                  <c:v>21.724737205619796</c:v>
                </c:pt>
                <c:pt idx="8057">
                  <c:v>21.727310545872172</c:v>
                </c:pt>
                <c:pt idx="8058">
                  <c:v>21.729885211222577</c:v>
                </c:pt>
                <c:pt idx="8059">
                  <c:v>21.732461203036383</c:v>
                </c:pt>
                <c:pt idx="8060">
                  <c:v>21.73503852268108</c:v>
                </c:pt>
                <c:pt idx="8061">
                  <c:v>21.737617171526267</c:v>
                </c:pt>
                <c:pt idx="8062">
                  <c:v>21.740197150943679</c:v>
                </c:pt>
                <c:pt idx="8063">
                  <c:v>21.742778462307154</c:v>
                </c:pt>
                <c:pt idx="8064">
                  <c:v>21.745361106992675</c:v>
                </c:pt>
                <c:pt idx="8065">
                  <c:v>21.747945086378348</c:v>
                </c:pt>
                <c:pt idx="8066">
                  <c:v>21.750530401844429</c:v>
                </c:pt>
                <c:pt idx="8067">
                  <c:v>21.753117054773302</c:v>
                </c:pt>
                <c:pt idx="8068">
                  <c:v>21.755705046549508</c:v>
                </c:pt>
                <c:pt idx="8069">
                  <c:v>21.758294378559732</c:v>
                </c:pt>
                <c:pt idx="8070">
                  <c:v>21.760885052192819</c:v>
                </c:pt>
                <c:pt idx="8071">
                  <c:v>21.763477068839777</c:v>
                </c:pt>
                <c:pt idx="8072">
                  <c:v>21.766070429893766</c:v>
                </c:pt>
                <c:pt idx="8073">
                  <c:v>21.768665136750126</c:v>
                </c:pt>
                <c:pt idx="8074">
                  <c:v>21.771261190806371</c:v>
                </c:pt>
                <c:pt idx="8075">
                  <c:v>21.773858593462183</c:v>
                </c:pt>
                <c:pt idx="8076">
                  <c:v>21.776457346119436</c:v>
                </c:pt>
                <c:pt idx="8077">
                  <c:v>21.77905745018219</c:v>
                </c:pt>
                <c:pt idx="8078">
                  <c:v>21.781658907056695</c:v>
                </c:pt>
                <c:pt idx="8079">
                  <c:v>21.784261718151388</c:v>
                </c:pt>
                <c:pt idx="8080">
                  <c:v>21.786865884876924</c:v>
                </c:pt>
                <c:pt idx="8081">
                  <c:v>21.789471408646151</c:v>
                </c:pt>
                <c:pt idx="8082">
                  <c:v>21.79207829087413</c:v>
                </c:pt>
                <c:pt idx="8083">
                  <c:v>21.79468653297814</c:v>
                </c:pt>
                <c:pt idx="8084">
                  <c:v>21.797296136377668</c:v>
                </c:pt>
                <c:pt idx="8085">
                  <c:v>21.799907102494441</c:v>
                </c:pt>
                <c:pt idx="8086">
                  <c:v>21.802519432752401</c:v>
                </c:pt>
                <c:pt idx="8087">
                  <c:v>21.805133128577729</c:v>
                </c:pt>
                <c:pt idx="8088">
                  <c:v>21.807748191398851</c:v>
                </c:pt>
                <c:pt idx="8089">
                  <c:v>21.810364622646411</c:v>
                </c:pt>
                <c:pt idx="8090">
                  <c:v>21.812982423753333</c:v>
                </c:pt>
                <c:pt idx="8091">
                  <c:v>21.815601596154764</c:v>
                </c:pt>
                <c:pt idx="8092">
                  <c:v>21.818222141288128</c:v>
                </c:pt>
                <c:pt idx="8093">
                  <c:v>21.820844060593096</c:v>
                </c:pt>
                <c:pt idx="8094">
                  <c:v>21.82346735551161</c:v>
                </c:pt>
                <c:pt idx="8095">
                  <c:v>21.826092027487892</c:v>
                </c:pt>
                <c:pt idx="8096">
                  <c:v>21.828718077968425</c:v>
                </c:pt>
                <c:pt idx="8097">
                  <c:v>21.831345508401981</c:v>
                </c:pt>
                <c:pt idx="8098">
                  <c:v>21.833974320239612</c:v>
                </c:pt>
                <c:pt idx="8099">
                  <c:v>21.83660451493467</c:v>
                </c:pt>
                <c:pt idx="8100">
                  <c:v>21.839236093942787</c:v>
                </c:pt>
                <c:pt idx="8101">
                  <c:v>21.841869058721905</c:v>
                </c:pt>
                <c:pt idx="8102">
                  <c:v>21.844503410732262</c:v>
                </c:pt>
                <c:pt idx="8103">
                  <c:v>21.847139151436419</c:v>
                </c:pt>
                <c:pt idx="8104">
                  <c:v>21.849776282299239</c:v>
                </c:pt>
                <c:pt idx="8105">
                  <c:v>21.852414804787909</c:v>
                </c:pt>
                <c:pt idx="8106">
                  <c:v>21.855054720371939</c:v>
                </c:pt>
                <c:pt idx="8107">
                  <c:v>21.857696030523165</c:v>
                </c:pt>
                <c:pt idx="8108">
                  <c:v>21.860338736715768</c:v>
                </c:pt>
                <c:pt idx="8109">
                  <c:v>21.862982840426248</c:v>
                </c:pt>
                <c:pt idx="8110">
                  <c:v>21.865628343133469</c:v>
                </c:pt>
                <c:pt idx="8111">
                  <c:v>21.868275246318632</c:v>
                </c:pt>
                <c:pt idx="8112">
                  <c:v>21.870923551465289</c:v>
                </c:pt>
                <c:pt idx="8113">
                  <c:v>21.873573260059363</c:v>
                </c:pt>
                <c:pt idx="8114">
                  <c:v>21.876224373589128</c:v>
                </c:pt>
                <c:pt idx="8115">
                  <c:v>21.878876893545236</c:v>
                </c:pt>
                <c:pt idx="8116">
                  <c:v>21.881530821420707</c:v>
                </c:pt>
                <c:pt idx="8117">
                  <c:v>21.884186158710943</c:v>
                </c:pt>
                <c:pt idx="8118">
                  <c:v>21.886842906913728</c:v>
                </c:pt>
                <c:pt idx="8119">
                  <c:v>21.889501067529231</c:v>
                </c:pt>
                <c:pt idx="8120">
                  <c:v>21.892160642060027</c:v>
                </c:pt>
                <c:pt idx="8121">
                  <c:v>21.89482163201107</c:v>
                </c:pt>
                <c:pt idx="8122">
                  <c:v>21.89748403888974</c:v>
                </c:pt>
                <c:pt idx="8123">
                  <c:v>21.90014786420581</c:v>
                </c:pt>
                <c:pt idx="8124">
                  <c:v>21.902813109471477</c:v>
                </c:pt>
                <c:pt idx="8125">
                  <c:v>21.905479776201354</c:v>
                </c:pt>
                <c:pt idx="8126">
                  <c:v>21.908147865912476</c:v>
                </c:pt>
                <c:pt idx="8127">
                  <c:v>21.910817380124314</c:v>
                </c:pt>
                <c:pt idx="8128">
                  <c:v>21.913488320358766</c:v>
                </c:pt>
                <c:pt idx="8129">
                  <c:v>21.916160688140181</c:v>
                </c:pt>
                <c:pt idx="8130">
                  <c:v>21.918834484995347</c:v>
                </c:pt>
                <c:pt idx="8131">
                  <c:v>21.921509712453496</c:v>
                </c:pt>
                <c:pt idx="8132">
                  <c:v>21.924186372046325</c:v>
                </c:pt>
                <c:pt idx="8133">
                  <c:v>21.926864465307993</c:v>
                </c:pt>
                <c:pt idx="8134">
                  <c:v>21.929543993775123</c:v>
                </c:pt>
                <c:pt idx="8135">
                  <c:v>21.932224958986808</c:v>
                </c:pt>
                <c:pt idx="8136">
                  <c:v>21.934907362484623</c:v>
                </c:pt>
                <c:pt idx="8137">
                  <c:v>21.937591205812613</c:v>
                </c:pt>
                <c:pt idx="8138">
                  <c:v>21.940276490517327</c:v>
                </c:pt>
                <c:pt idx="8139">
                  <c:v>21.942963218147799</c:v>
                </c:pt>
                <c:pt idx="8140">
                  <c:v>21.945651390255563</c:v>
                </c:pt>
                <c:pt idx="8141">
                  <c:v>21.948341008394653</c:v>
                </c:pt>
                <c:pt idx="8142">
                  <c:v>21.951032074121617</c:v>
                </c:pt>
                <c:pt idx="8143">
                  <c:v>21.953724588995513</c:v>
                </c:pt>
                <c:pt idx="8144">
                  <c:v>21.956418554577926</c:v>
                </c:pt>
                <c:pt idx="8145">
                  <c:v>21.959113972432959</c:v>
                </c:pt>
                <c:pt idx="8146">
                  <c:v>21.96181084412725</c:v>
                </c:pt>
                <c:pt idx="8147">
                  <c:v>21.964509171229977</c:v>
                </c:pt>
                <c:pt idx="8148">
                  <c:v>21.967208955312849</c:v>
                </c:pt>
                <c:pt idx="8149">
                  <c:v>21.969910197950131</c:v>
                </c:pt>
                <c:pt idx="8150">
                  <c:v>21.972612900718644</c:v>
                </c:pt>
                <c:pt idx="8151">
                  <c:v>21.975317065197757</c:v>
                </c:pt>
                <c:pt idx="8152">
                  <c:v>21.978022692969404</c:v>
                </c:pt>
                <c:pt idx="8153">
                  <c:v>21.980729785618099</c:v>
                </c:pt>
                <c:pt idx="8154">
                  <c:v>21.983438344730921</c:v>
                </c:pt>
                <c:pt idx="8155">
                  <c:v>21.986148371897535</c:v>
                </c:pt>
                <c:pt idx="8156">
                  <c:v>21.98885986871019</c:v>
                </c:pt>
                <c:pt idx="8157">
                  <c:v>21.99157283676373</c:v>
                </c:pt>
                <c:pt idx="8158">
                  <c:v>21.994287277655587</c:v>
                </c:pt>
                <c:pt idx="8159">
                  <c:v>21.997003192985808</c:v>
                </c:pt>
                <c:pt idx="8160">
                  <c:v>21.999720584357043</c:v>
                </c:pt>
                <c:pt idx="8161">
                  <c:v>22.002439453374556</c:v>
                </c:pt>
                <c:pt idx="8162">
                  <c:v>22.005159801646229</c:v>
                </c:pt>
                <c:pt idx="8163">
                  <c:v>22.007881630782578</c:v>
                </c:pt>
                <c:pt idx="8164">
                  <c:v>22.010604942396743</c:v>
                </c:pt>
                <c:pt idx="8165">
                  <c:v>22.013329738104503</c:v>
                </c:pt>
                <c:pt idx="8166">
                  <c:v>22.016056019524285</c:v>
                </c:pt>
                <c:pt idx="8167">
                  <c:v>22.018783788277155</c:v>
                </c:pt>
                <c:pt idx="8168">
                  <c:v>22.02151304598684</c:v>
                </c:pt>
                <c:pt idx="8169">
                  <c:v>22.02424379427973</c:v>
                </c:pt>
                <c:pt idx="8170">
                  <c:v>22.02697603478488</c:v>
                </c:pt>
                <c:pt idx="8171">
                  <c:v>22.029709769134008</c:v>
                </c:pt>
                <c:pt idx="8172">
                  <c:v>22.03244499896152</c:v>
                </c:pt>
                <c:pt idx="8173">
                  <c:v>22.035181725904501</c:v>
                </c:pt>
                <c:pt idx="8174">
                  <c:v>22.037919951602731</c:v>
                </c:pt>
                <c:pt idx="8175">
                  <c:v>22.040659677698677</c:v>
                </c:pt>
                <c:pt idx="8176">
                  <c:v>22.043400905837512</c:v>
                </c:pt>
                <c:pt idx="8177">
                  <c:v>22.046143637667122</c:v>
                </c:pt>
                <c:pt idx="8178">
                  <c:v>22.048887874838094</c:v>
                </c:pt>
                <c:pt idx="8179">
                  <c:v>22.051633619003745</c:v>
                </c:pt>
                <c:pt idx="8180">
                  <c:v>22.054380871820115</c:v>
                </c:pt>
                <c:pt idx="8181">
                  <c:v>22.057129634945969</c:v>
                </c:pt>
                <c:pt idx="8182">
                  <c:v>22.059879910042817</c:v>
                </c:pt>
                <c:pt idx="8183">
                  <c:v>22.062631698774904</c:v>
                </c:pt>
                <c:pt idx="8184">
                  <c:v>22.065385002809236</c:v>
                </c:pt>
                <c:pt idx="8185">
                  <c:v>22.068139823815564</c:v>
                </c:pt>
                <c:pt idx="8186">
                  <c:v>22.070896163466401</c:v>
                </c:pt>
                <c:pt idx="8187">
                  <c:v>22.073654023437037</c:v>
                </c:pt>
                <c:pt idx="8188">
                  <c:v>22.076413405405525</c:v>
                </c:pt>
                <c:pt idx="8189">
                  <c:v>22.079174311052707</c:v>
                </c:pt>
                <c:pt idx="8190">
                  <c:v>22.081936742062201</c:v>
                </c:pt>
                <c:pt idx="8191">
                  <c:v>22.084700700120425</c:v>
                </c:pt>
                <c:pt idx="8192">
                  <c:v>22.08746618691659</c:v>
                </c:pt>
                <c:pt idx="8193">
                  <c:v>22.090233204142713</c:v>
                </c:pt>
                <c:pt idx="8194">
                  <c:v>22.093001753493624</c:v>
                </c:pt>
                <c:pt idx="8195">
                  <c:v>22.09577183666697</c:v>
                </c:pt>
                <c:pt idx="8196">
                  <c:v>22.09854345536322</c:v>
                </c:pt>
                <c:pt idx="8197">
                  <c:v>22.101316611285664</c:v>
                </c:pt>
                <c:pt idx="8198">
                  <c:v>22.104091306140447</c:v>
                </c:pt>
                <c:pt idx="8199">
                  <c:v>22.106867541636536</c:v>
                </c:pt>
                <c:pt idx="8200">
                  <c:v>22.109645319485757</c:v>
                </c:pt>
                <c:pt idx="8201">
                  <c:v>22.112424641402797</c:v>
                </c:pt>
                <c:pt idx="8202">
                  <c:v>22.115205509105181</c:v>
                </c:pt>
                <c:pt idx="8203">
                  <c:v>22.117987924313319</c:v>
                </c:pt>
                <c:pt idx="8204">
                  <c:v>22.1207718887505</c:v>
                </c:pt>
                <c:pt idx="8205">
                  <c:v>22.123557404142879</c:v>
                </c:pt>
                <c:pt idx="8206">
                  <c:v>22.1263444722195</c:v>
                </c:pt>
                <c:pt idx="8207">
                  <c:v>22.129133094712309</c:v>
                </c:pt>
                <c:pt idx="8208">
                  <c:v>22.131923273356144</c:v>
                </c:pt>
                <c:pt idx="8209">
                  <c:v>22.134715009888751</c:v>
                </c:pt>
                <c:pt idx="8210">
                  <c:v>22.137508306050783</c:v>
                </c:pt>
                <c:pt idx="8211">
                  <c:v>22.140303163585827</c:v>
                </c:pt>
                <c:pt idx="8212">
                  <c:v>22.143099584240375</c:v>
                </c:pt>
                <c:pt idx="8213">
                  <c:v>22.145897569763864</c:v>
                </c:pt>
                <c:pt idx="8214">
                  <c:v>22.148697121908672</c:v>
                </c:pt>
                <c:pt idx="8215">
                  <c:v>22.151498242430112</c:v>
                </c:pt>
                <c:pt idx="8216">
                  <c:v>22.154300933086454</c:v>
                </c:pt>
                <c:pt idx="8217">
                  <c:v>22.15710519563893</c:v>
                </c:pt>
                <c:pt idx="8218">
                  <c:v>22.159911031851735</c:v>
                </c:pt>
                <c:pt idx="8219">
                  <c:v>22.162718443492025</c:v>
                </c:pt>
                <c:pt idx="8220">
                  <c:v>22.165527432329949</c:v>
                </c:pt>
                <c:pt idx="8221">
                  <c:v>22.16833800013864</c:v>
                </c:pt>
                <c:pt idx="8222">
                  <c:v>22.17115014869421</c:v>
                </c:pt>
                <c:pt idx="8223">
                  <c:v>22.17396387977578</c:v>
                </c:pt>
                <c:pt idx="8224">
                  <c:v>22.176779195165473</c:v>
                </c:pt>
                <c:pt idx="8225">
                  <c:v>22.179596096648432</c:v>
                </c:pt>
                <c:pt idx="8226">
                  <c:v>22.182414586012804</c:v>
                </c:pt>
                <c:pt idx="8227">
                  <c:v>22.185234665049773</c:v>
                </c:pt>
                <c:pt idx="8228">
                  <c:v>22.188056335553554</c:v>
                </c:pt>
                <c:pt idx="8229">
                  <c:v>22.190879599321395</c:v>
                </c:pt>
                <c:pt idx="8230">
                  <c:v>22.193704458153597</c:v>
                </c:pt>
                <c:pt idx="8231">
                  <c:v>22.196530913853511</c:v>
                </c:pt>
                <c:pt idx="8232">
                  <c:v>22.19935896822755</c:v>
                </c:pt>
                <c:pt idx="8233">
                  <c:v>22.202188623085188</c:v>
                </c:pt>
                <c:pt idx="8234">
                  <c:v>22.205019880238982</c:v>
                </c:pt>
                <c:pt idx="8235">
                  <c:v>22.207852741504563</c:v>
                </c:pt>
                <c:pt idx="8236">
                  <c:v>22.210687208700655</c:v>
                </c:pt>
                <c:pt idx="8237">
                  <c:v>22.213523283649067</c:v>
                </c:pt>
                <c:pt idx="8238">
                  <c:v>22.216360968174726</c:v>
                </c:pt>
                <c:pt idx="8239">
                  <c:v>22.219200264105652</c:v>
                </c:pt>
                <c:pt idx="8240">
                  <c:v>22.222041173272984</c:v>
                </c:pt>
                <c:pt idx="8241">
                  <c:v>22.224883697511004</c:v>
                </c:pt>
                <c:pt idx="8242">
                  <c:v>22.227727838657088</c:v>
                </c:pt>
                <c:pt idx="8243">
                  <c:v>22.230573598551779</c:v>
                </c:pt>
                <c:pt idx="8244">
                  <c:v>22.233420979038755</c:v>
                </c:pt>
                <c:pt idx="8245">
                  <c:v>22.236269981964838</c:v>
                </c:pt>
                <c:pt idx="8246">
                  <c:v>22.239120609180024</c:v>
                </c:pt>
                <c:pt idx="8247">
                  <c:v>22.241972862537459</c:v>
                </c:pt>
                <c:pt idx="8248">
                  <c:v>22.24482674389348</c:v>
                </c:pt>
                <c:pt idx="8249">
                  <c:v>22.247682255107584</c:v>
                </c:pt>
                <c:pt idx="8250">
                  <c:v>22.25053939804247</c:v>
                </c:pt>
                <c:pt idx="8251">
                  <c:v>22.253398174564037</c:v>
                </c:pt>
                <c:pt idx="8252">
                  <c:v>22.25625858654136</c:v>
                </c:pt>
                <c:pt idx="8253">
                  <c:v>22.259120635846756</c:v>
                </c:pt>
                <c:pt idx="8254">
                  <c:v>22.261984324355733</c:v>
                </c:pt>
                <c:pt idx="8255">
                  <c:v>22.264849653947046</c:v>
                </c:pt>
                <c:pt idx="8256">
                  <c:v>22.267716626502658</c:v>
                </c:pt>
                <c:pt idx="8257">
                  <c:v>22.270585243907792</c:v>
                </c:pt>
                <c:pt idx="8258">
                  <c:v>22.273455508050908</c:v>
                </c:pt>
                <c:pt idx="8259">
                  <c:v>22.276327420823719</c:v>
                </c:pt>
                <c:pt idx="8260">
                  <c:v>22.279200984121204</c:v>
                </c:pt>
                <c:pt idx="8261">
                  <c:v>22.282076199841608</c:v>
                </c:pt>
                <c:pt idx="8262">
                  <c:v>22.284953069886452</c:v>
                </c:pt>
                <c:pt idx="8263">
                  <c:v>22.287831596160544</c:v>
                </c:pt>
                <c:pt idx="8264">
                  <c:v>22.290711780571982</c:v>
                </c:pt>
                <c:pt idx="8265">
                  <c:v>22.293593625032166</c:v>
                </c:pt>
                <c:pt idx="8266">
                  <c:v>22.296477131455795</c:v>
                </c:pt>
                <c:pt idx="8267">
                  <c:v>22.299362301760894</c:v>
                </c:pt>
                <c:pt idx="8268">
                  <c:v>22.302249137868802</c:v>
                </c:pt>
                <c:pt idx="8269">
                  <c:v>22.305137641704192</c:v>
                </c:pt>
                <c:pt idx="8270">
                  <c:v>22.308027815195068</c:v>
                </c:pt>
                <c:pt idx="8271">
                  <c:v>22.310919660272795</c:v>
                </c:pt>
                <c:pt idx="8272">
                  <c:v>22.313813178872064</c:v>
                </c:pt>
                <c:pt idx="8273">
                  <c:v>22.316708372930954</c:v>
                </c:pt>
                <c:pt idx="8274">
                  <c:v>22.319605244390896</c:v>
                </c:pt>
                <c:pt idx="8275">
                  <c:v>22.32250379519671</c:v>
                </c:pt>
                <c:pt idx="8276">
                  <c:v>22.325404027296585</c:v>
                </c:pt>
                <c:pt idx="8277">
                  <c:v>22.328305942642118</c:v>
                </c:pt>
                <c:pt idx="8278">
                  <c:v>22.331209543188294</c:v>
                </c:pt>
                <c:pt idx="8279">
                  <c:v>22.334114830893512</c:v>
                </c:pt>
                <c:pt idx="8280">
                  <c:v>22.33702180771958</c:v>
                </c:pt>
                <c:pt idx="8281">
                  <c:v>22.339930475631746</c:v>
                </c:pt>
                <c:pt idx="8282">
                  <c:v>22.342840836598668</c:v>
                </c:pt>
                <c:pt idx="8283">
                  <c:v>22.345752892592454</c:v>
                </c:pt>
                <c:pt idx="8284">
                  <c:v>22.348666645588665</c:v>
                </c:pt>
                <c:pt idx="8285">
                  <c:v>22.351582097566311</c:v>
                </c:pt>
                <c:pt idx="8286">
                  <c:v>22.354499250507871</c:v>
                </c:pt>
                <c:pt idx="8287">
                  <c:v>22.357418106399287</c:v>
                </c:pt>
                <c:pt idx="8288">
                  <c:v>22.360338667229989</c:v>
                </c:pt>
                <c:pt idx="8289">
                  <c:v>22.363260934992891</c:v>
                </c:pt>
                <c:pt idx="8290">
                  <c:v>22.366184911684407</c:v>
                </c:pt>
                <c:pt idx="8291">
                  <c:v>22.369110599304456</c:v>
                </c:pt>
                <c:pt idx="8292">
                  <c:v>22.372037999856463</c:v>
                </c:pt>
                <c:pt idx="8293">
                  <c:v>22.374967115347381</c:v>
                </c:pt>
                <c:pt idx="8294">
                  <c:v>22.377897947787687</c:v>
                </c:pt>
                <c:pt idx="8295">
                  <c:v>22.380830499191397</c:v>
                </c:pt>
                <c:pt idx="8296">
                  <c:v>22.383764771576082</c:v>
                </c:pt>
                <c:pt idx="8297">
                  <c:v>22.38670076696285</c:v>
                </c:pt>
                <c:pt idx="8298">
                  <c:v>22.389638487376384</c:v>
                </c:pt>
                <c:pt idx="8299">
                  <c:v>22.392577934844937</c:v>
                </c:pt>
                <c:pt idx="8300">
                  <c:v>22.395519111400333</c:v>
                </c:pt>
                <c:pt idx="8301">
                  <c:v>22.398462019077996</c:v>
                </c:pt>
                <c:pt idx="8302">
                  <c:v>22.40140665991693</c:v>
                </c:pt>
                <c:pt idx="8303">
                  <c:v>22.404353035959765</c:v>
                </c:pt>
                <c:pt idx="8304">
                  <c:v>22.407301149252721</c:v>
                </c:pt>
                <c:pt idx="8305">
                  <c:v>22.410251001845658</c:v>
                </c:pt>
                <c:pt idx="8306">
                  <c:v>22.413202595792054</c:v>
                </c:pt>
                <c:pt idx="8307">
                  <c:v>22.416155933149035</c:v>
                </c:pt>
                <c:pt idx="8308">
                  <c:v>22.419111015977371</c:v>
                </c:pt>
                <c:pt idx="8309">
                  <c:v>22.422067846341484</c:v>
                </c:pt>
                <c:pt idx="8310">
                  <c:v>22.425026426309465</c:v>
                </c:pt>
                <c:pt idx="8311">
                  <c:v>22.427986757953079</c:v>
                </c:pt>
                <c:pt idx="8312">
                  <c:v>22.430948843347764</c:v>
                </c:pt>
                <c:pt idx="8313">
                  <c:v>22.433912684572665</c:v>
                </c:pt>
                <c:pt idx="8314">
                  <c:v>22.436878283710612</c:v>
                </c:pt>
                <c:pt idx="8315">
                  <c:v>22.439845642848148</c:v>
                </c:pt>
                <c:pt idx="8316">
                  <c:v>22.442814764075543</c:v>
                </c:pt>
                <c:pt idx="8317">
                  <c:v>22.445785649486773</c:v>
                </c:pt>
                <c:pt idx="8318">
                  <c:v>22.448758301179566</c:v>
                </c:pt>
                <c:pt idx="8319">
                  <c:v>22.451732721255382</c:v>
                </c:pt>
                <c:pt idx="8320">
                  <c:v>22.454708911819449</c:v>
                </c:pt>
                <c:pt idx="8321">
                  <c:v>22.457686874980737</c:v>
                </c:pt>
                <c:pt idx="8322">
                  <c:v>22.460666612852005</c:v>
                </c:pt>
                <c:pt idx="8323">
                  <c:v>22.463648127549771</c:v>
                </c:pt>
                <c:pt idx="8324">
                  <c:v>22.466631421194364</c:v>
                </c:pt>
                <c:pt idx="8325">
                  <c:v>22.469616495909889</c:v>
                </c:pt>
                <c:pt idx="8326">
                  <c:v>22.47260335382428</c:v>
                </c:pt>
                <c:pt idx="8327">
                  <c:v>22.475591997069269</c:v>
                </c:pt>
                <c:pt idx="8328">
                  <c:v>22.47858242778042</c:v>
                </c:pt>
                <c:pt idx="8329">
                  <c:v>22.48157464809713</c:v>
                </c:pt>
                <c:pt idx="8330">
                  <c:v>22.48456866016264</c:v>
                </c:pt>
                <c:pt idx="8331">
                  <c:v>22.487564466124041</c:v>
                </c:pt>
                <c:pt idx="8332">
                  <c:v>22.490562068132295</c:v>
                </c:pt>
                <c:pt idx="8333">
                  <c:v>22.493561468342214</c:v>
                </c:pt>
                <c:pt idx="8334">
                  <c:v>22.496562668912517</c:v>
                </c:pt>
                <c:pt idx="8335">
                  <c:v>22.49956567200579</c:v>
                </c:pt>
                <c:pt idx="8336">
                  <c:v>22.502570479788531</c:v>
                </c:pt>
                <c:pt idx="8337">
                  <c:v>22.505577094431139</c:v>
                </c:pt>
                <c:pt idx="8338">
                  <c:v>22.508585518107942</c:v>
                </c:pt>
                <c:pt idx="8339">
                  <c:v>22.511595752997181</c:v>
                </c:pt>
                <c:pt idx="8340">
                  <c:v>22.514607801281038</c:v>
                </c:pt>
                <c:pt idx="8341">
                  <c:v>22.517621665145651</c:v>
                </c:pt>
                <c:pt idx="8342">
                  <c:v>22.520637346781101</c:v>
                </c:pt>
                <c:pt idx="8343">
                  <c:v>22.523654848381433</c:v>
                </c:pt>
                <c:pt idx="8344">
                  <c:v>22.526674172144684</c:v>
                </c:pt>
                <c:pt idx="8345">
                  <c:v>22.529695320272854</c:v>
                </c:pt>
                <c:pt idx="8346">
                  <c:v>22.53271829497195</c:v>
                </c:pt>
                <c:pt idx="8347">
                  <c:v>22.535743098451981</c:v>
                </c:pt>
                <c:pt idx="8348">
                  <c:v>22.538769732926966</c:v>
                </c:pt>
                <c:pt idx="8349">
                  <c:v>22.541798200614949</c:v>
                </c:pt>
                <c:pt idx="8350">
                  <c:v>22.544828503738003</c:v>
                </c:pt>
                <c:pt idx="8351">
                  <c:v>22.547860644522256</c:v>
                </c:pt>
                <c:pt idx="8352">
                  <c:v>22.550894625197877</c:v>
                </c:pt>
                <c:pt idx="8353">
                  <c:v>22.553930447999093</c:v>
                </c:pt>
                <c:pt idx="8354">
                  <c:v>22.556968115164214</c:v>
                </c:pt>
                <c:pt idx="8355">
                  <c:v>22.560007628935629</c:v>
                </c:pt>
                <c:pt idx="8356">
                  <c:v>22.563048991559818</c:v>
                </c:pt>
                <c:pt idx="8357">
                  <c:v>22.566092205287358</c:v>
                </c:pt>
                <c:pt idx="8358">
                  <c:v>22.569137272372949</c:v>
                </c:pt>
                <c:pt idx="8359">
                  <c:v>22.572184195075405</c:v>
                </c:pt>
                <c:pt idx="8360">
                  <c:v>22.57523297565767</c:v>
                </c:pt>
                <c:pt idx="8361">
                  <c:v>22.578283616386841</c:v>
                </c:pt>
                <c:pt idx="8362">
                  <c:v>22.581336119534154</c:v>
                </c:pt>
                <c:pt idx="8363">
                  <c:v>22.584390487375011</c:v>
                </c:pt>
                <c:pt idx="8364">
                  <c:v>22.587446722188993</c:v>
                </c:pt>
                <c:pt idx="8365">
                  <c:v>22.59050482625986</c:v>
                </c:pt>
                <c:pt idx="8366">
                  <c:v>22.593564801875566</c:v>
                </c:pt>
                <c:pt idx="8367">
                  <c:v>22.596626651328258</c:v>
                </c:pt>
                <c:pt idx="8368">
                  <c:v>22.59969037691431</c:v>
                </c:pt>
                <c:pt idx="8369">
                  <c:v>22.602755980934319</c:v>
                </c:pt>
                <c:pt idx="8370">
                  <c:v>22.605823465693106</c:v>
                </c:pt>
                <c:pt idx="8371">
                  <c:v>22.608892833499745</c:v>
                </c:pt>
                <c:pt idx="8372">
                  <c:v>22.611964086667566</c:v>
                </c:pt>
                <c:pt idx="8373">
                  <c:v>22.615037227514158</c:v>
                </c:pt>
                <c:pt idx="8374">
                  <c:v>22.618112258361386</c:v>
                </c:pt>
                <c:pt idx="8375">
                  <c:v>22.621189181535414</c:v>
                </c:pt>
                <c:pt idx="8376">
                  <c:v>22.624267999366683</c:v>
                </c:pt>
                <c:pt idx="8377">
                  <c:v>22.627348714189964</c:v>
                </c:pt>
                <c:pt idx="8378">
                  <c:v>22.630431328344322</c:v>
                </c:pt>
                <c:pt idx="8379">
                  <c:v>22.633515844173175</c:v>
                </c:pt>
                <c:pt idx="8380">
                  <c:v>22.636602264024265</c:v>
                </c:pt>
                <c:pt idx="8381">
                  <c:v>22.639690590249693</c:v>
                </c:pt>
                <c:pt idx="8382">
                  <c:v>22.642780825205911</c:v>
                </c:pt>
                <c:pt idx="8383">
                  <c:v>22.645872971253748</c:v>
                </c:pt>
                <c:pt idx="8384">
                  <c:v>22.648967030758421</c:v>
                </c:pt>
                <c:pt idx="8385">
                  <c:v>22.652063006089538</c:v>
                </c:pt>
                <c:pt idx="8386">
                  <c:v>22.655160899621105</c:v>
                </c:pt>
                <c:pt idx="8387">
                  <c:v>22.658260713731551</c:v>
                </c:pt>
                <c:pt idx="8388">
                  <c:v>22.661362450803722</c:v>
                </c:pt>
                <c:pt idx="8389">
                  <c:v>22.664466113224918</c:v>
                </c:pt>
                <c:pt idx="8390">
                  <c:v>22.667571703386873</c:v>
                </c:pt>
                <c:pt idx="8391">
                  <c:v>22.670679223685781</c:v>
                </c:pt>
                <c:pt idx="8392">
                  <c:v>22.673788676522317</c:v>
                </c:pt>
                <c:pt idx="8393">
                  <c:v>22.676900064301623</c:v>
                </c:pt>
                <c:pt idx="8394">
                  <c:v>22.680013389433345</c:v>
                </c:pt>
                <c:pt idx="8395">
                  <c:v>22.683128654331629</c:v>
                </c:pt>
                <c:pt idx="8396">
                  <c:v>22.686245861415138</c:v>
                </c:pt>
                <c:pt idx="8397">
                  <c:v>22.689365013107061</c:v>
                </c:pt>
                <c:pt idx="8398">
                  <c:v>22.692486111835123</c:v>
                </c:pt>
                <c:pt idx="8399">
                  <c:v>22.695609160031598</c:v>
                </c:pt>
                <c:pt idx="8400">
                  <c:v>22.698734160133323</c:v>
                </c:pt>
                <c:pt idx="8401">
                  <c:v>22.701861114581703</c:v>
                </c:pt>
                <c:pt idx="8402">
                  <c:v>22.704990025822738</c:v>
                </c:pt>
                <c:pt idx="8403">
                  <c:v>22.708120896307005</c:v>
                </c:pt>
                <c:pt idx="8404">
                  <c:v>22.711253728489698</c:v>
                </c:pt>
                <c:pt idx="8405">
                  <c:v>22.714388524830625</c:v>
                </c:pt>
                <c:pt idx="8406">
                  <c:v>22.717525287794231</c:v>
                </c:pt>
                <c:pt idx="8407">
                  <c:v>22.720664019849593</c:v>
                </c:pt>
                <c:pt idx="8408">
                  <c:v>22.723804723470451</c:v>
                </c:pt>
                <c:pt idx="8409">
                  <c:v>22.726947401135192</c:v>
                </c:pt>
                <c:pt idx="8410">
                  <c:v>22.730092055326899</c:v>
                </c:pt>
                <c:pt idx="8411">
                  <c:v>22.733238688533334</c:v>
                </c:pt>
                <c:pt idx="8412">
                  <c:v>22.736387303246957</c:v>
                </c:pt>
                <c:pt idx="8413">
                  <c:v>22.739537901964937</c:v>
                </c:pt>
                <c:pt idx="8414">
                  <c:v>22.742690487189179</c:v>
                </c:pt>
                <c:pt idx="8415">
                  <c:v>22.745845061426309</c:v>
                </c:pt>
                <c:pt idx="8416">
                  <c:v>22.749001627187717</c:v>
                </c:pt>
                <c:pt idx="8417">
                  <c:v>22.752160186989531</c:v>
                </c:pt>
                <c:pt idx="8418">
                  <c:v>22.755320743352669</c:v>
                </c:pt>
                <c:pt idx="8419">
                  <c:v>22.758483298802823</c:v>
                </c:pt>
                <c:pt idx="8420">
                  <c:v>22.761647855870486</c:v>
                </c:pt>
                <c:pt idx="8421">
                  <c:v>22.764814417090953</c:v>
                </c:pt>
                <c:pt idx="8422">
                  <c:v>22.767982985004348</c:v>
                </c:pt>
                <c:pt idx="8423">
                  <c:v>22.771153562155611</c:v>
                </c:pt>
                <c:pt idx="8424">
                  <c:v>22.774326151094542</c:v>
                </c:pt>
                <c:pt idx="8425">
                  <c:v>22.77750075437579</c:v>
                </c:pt>
                <c:pt idx="8426">
                  <c:v>22.780677374558881</c:v>
                </c:pt>
                <c:pt idx="8427">
                  <c:v>22.783856014208212</c:v>
                </c:pt>
                <c:pt idx="8428">
                  <c:v>22.787036675893077</c:v>
                </c:pt>
                <c:pt idx="8429">
                  <c:v>22.790219362187681</c:v>
                </c:pt>
                <c:pt idx="8430">
                  <c:v>22.793404075671145</c:v>
                </c:pt>
                <c:pt idx="8431">
                  <c:v>22.79659081892752</c:v>
                </c:pt>
                <c:pt idx="8432">
                  <c:v>22.799779594545811</c:v>
                </c:pt>
                <c:pt idx="8433">
                  <c:v>22.802970405119957</c:v>
                </c:pt>
                <c:pt idx="8434">
                  <c:v>22.806163253248886</c:v>
                </c:pt>
                <c:pt idx="8435">
                  <c:v>22.809358141536503</c:v>
                </c:pt>
                <c:pt idx="8436">
                  <c:v>22.812555072591707</c:v>
                </c:pt>
                <c:pt idx="8437">
                  <c:v>22.815754049028406</c:v>
                </c:pt>
                <c:pt idx="8438">
                  <c:v>22.818955073465521</c:v>
                </c:pt>
                <c:pt idx="8439">
                  <c:v>22.822158148527016</c:v>
                </c:pt>
                <c:pt idx="8440">
                  <c:v>22.825363276841898</c:v>
                </c:pt>
                <c:pt idx="8441">
                  <c:v>22.828570461044226</c:v>
                </c:pt>
                <c:pt idx="8442">
                  <c:v>22.831779703773144</c:v>
                </c:pt>
                <c:pt idx="8443">
                  <c:v>22.834991007672876</c:v>
                </c:pt>
                <c:pt idx="8444">
                  <c:v>22.838204375392728</c:v>
                </c:pt>
                <c:pt idx="8445">
                  <c:v>22.841419809587144</c:v>
                </c:pt>
                <c:pt idx="8446">
                  <c:v>22.844637312915676</c:v>
                </c:pt>
                <c:pt idx="8447">
                  <c:v>22.847856888043019</c:v>
                </c:pt>
                <c:pt idx="8448">
                  <c:v>22.851078537639012</c:v>
                </c:pt>
                <c:pt idx="8449">
                  <c:v>22.854302264378667</c:v>
                </c:pt>
                <c:pt idx="8450">
                  <c:v>22.857528070942173</c:v>
                </c:pt>
                <c:pt idx="8451">
                  <c:v>22.860755960014899</c:v>
                </c:pt>
                <c:pt idx="8452">
                  <c:v>22.863985934287431</c:v>
                </c:pt>
                <c:pt idx="8453">
                  <c:v>22.867217996455565</c:v>
                </c:pt>
                <c:pt idx="8454">
                  <c:v>22.870452149220334</c:v>
                </c:pt>
                <c:pt idx="8455">
                  <c:v>22.873688395288006</c:v>
                </c:pt>
                <c:pt idx="8456">
                  <c:v>22.876926737370116</c:v>
                </c:pt>
                <c:pt idx="8457">
                  <c:v>22.880167178183473</c:v>
                </c:pt>
                <c:pt idx="8458">
                  <c:v>22.88340972045016</c:v>
                </c:pt>
                <c:pt idx="8459">
                  <c:v>22.886654366897574</c:v>
                </c:pt>
                <c:pt idx="8460">
                  <c:v>22.889901120258411</c:v>
                </c:pt>
                <c:pt idx="8461">
                  <c:v>22.893149983270703</c:v>
                </c:pt>
                <c:pt idx="8462">
                  <c:v>22.896400958677823</c:v>
                </c:pt>
                <c:pt idx="8463">
                  <c:v>22.899654049228491</c:v>
                </c:pt>
                <c:pt idx="8464">
                  <c:v>22.902909257676804</c:v>
                </c:pt>
                <c:pt idx="8465">
                  <c:v>22.906166586782234</c:v>
                </c:pt>
                <c:pt idx="8466">
                  <c:v>22.909426039309658</c:v>
                </c:pt>
                <c:pt idx="8467">
                  <c:v>22.912687618029356</c:v>
                </c:pt>
                <c:pt idx="8468">
                  <c:v>22.915951325717039</c:v>
                </c:pt>
                <c:pt idx="8469">
                  <c:v>22.919217165153849</c:v>
                </c:pt>
                <c:pt idx="8470">
                  <c:v>22.922485139126394</c:v>
                </c:pt>
                <c:pt idx="8471">
                  <c:v>22.925755250426739</c:v>
                </c:pt>
                <c:pt idx="8472">
                  <c:v>22.929027501852431</c:v>
                </c:pt>
                <c:pt idx="8473">
                  <c:v>22.932301896206525</c:v>
                </c:pt>
                <c:pt idx="8474">
                  <c:v>22.935578436297568</c:v>
                </c:pt>
                <c:pt idx="8475">
                  <c:v>22.938857124939641</c:v>
                </c:pt>
                <c:pt idx="8476">
                  <c:v>22.942137964952369</c:v>
                </c:pt>
                <c:pt idx="8477">
                  <c:v>22.945420959160927</c:v>
                </c:pt>
                <c:pt idx="8478">
                  <c:v>22.94870611039606</c:v>
                </c:pt>
                <c:pt idx="8479">
                  <c:v>22.951993421494087</c:v>
                </c:pt>
                <c:pt idx="8480">
                  <c:v>22.955282895296946</c:v>
                </c:pt>
                <c:pt idx="8481">
                  <c:v>22.958574534652168</c:v>
                </c:pt>
                <c:pt idx="8482">
                  <c:v>22.96186834241292</c:v>
                </c:pt>
                <c:pt idx="8483">
                  <c:v>22.96516432143801</c:v>
                </c:pt>
                <c:pt idx="8484">
                  <c:v>22.968462474591899</c:v>
                </c:pt>
                <c:pt idx="8485">
                  <c:v>22.971762804744728</c:v>
                </c:pt>
                <c:pt idx="8486">
                  <c:v>22.975065314772323</c:v>
                </c:pt>
                <c:pt idx="8487">
                  <c:v>22.978370007556205</c:v>
                </c:pt>
                <c:pt idx="8488">
                  <c:v>22.981676885983624</c:v>
                </c:pt>
                <c:pt idx="8489">
                  <c:v>22.984985952947554</c:v>
                </c:pt>
                <c:pt idx="8490">
                  <c:v>22.988297211346719</c:v>
                </c:pt>
                <c:pt idx="8491">
                  <c:v>22.991610664085606</c:v>
                </c:pt>
                <c:pt idx="8492">
                  <c:v>22.994926314074483</c:v>
                </c:pt>
                <c:pt idx="8493">
                  <c:v>22.998244164229408</c:v>
                </c:pt>
                <c:pt idx="8494">
                  <c:v>23.001564217472247</c:v>
                </c:pt>
                <c:pt idx="8495">
                  <c:v>23.00488647673069</c:v>
                </c:pt>
                <c:pt idx="8496">
                  <c:v>23.00821094493827</c:v>
                </c:pt>
                <c:pt idx="8497">
                  <c:v>23.011537625034375</c:v>
                </c:pt>
                <c:pt idx="8498">
                  <c:v>23.014866519964261</c:v>
                </c:pt>
                <c:pt idx="8499">
                  <c:v>23.018197632679076</c:v>
                </c:pt>
                <c:pt idx="8500">
                  <c:v>23.021530966135867</c:v>
                </c:pt>
                <c:pt idx="8501">
                  <c:v>23.024866523297597</c:v>
                </c:pt>
                <c:pt idx="8502">
                  <c:v>23.028204307133166</c:v>
                </c:pt>
                <c:pt idx="8503">
                  <c:v>23.031544320617421</c:v>
                </c:pt>
                <c:pt idx="8504">
                  <c:v>23.034886566731174</c:v>
                </c:pt>
                <c:pt idx="8505">
                  <c:v>23.038231048461228</c:v>
                </c:pt>
                <c:pt idx="8506">
                  <c:v>23.041577768800366</c:v>
                </c:pt>
                <c:pt idx="8507">
                  <c:v>23.044926730747402</c:v>
                </c:pt>
                <c:pt idx="8508">
                  <c:v>23.048277937307169</c:v>
                </c:pt>
                <c:pt idx="8509">
                  <c:v>23.051631391490556</c:v>
                </c:pt>
                <c:pt idx="8510">
                  <c:v>23.054987096314502</c:v>
                </c:pt>
                <c:pt idx="8511">
                  <c:v>23.058345054802032</c:v>
                </c:pt>
                <c:pt idx="8512">
                  <c:v>23.061705269982262</c:v>
                </c:pt>
                <c:pt idx="8513">
                  <c:v>23.065067744890428</c:v>
                </c:pt>
                <c:pt idx="8514">
                  <c:v>23.068432482567879</c:v>
                </c:pt>
                <c:pt idx="8515">
                  <c:v>23.071799486062115</c:v>
                </c:pt>
                <c:pt idx="8516">
                  <c:v>23.075168758426805</c:v>
                </c:pt>
                <c:pt idx="8517">
                  <c:v>23.078540302721784</c:v>
                </c:pt>
                <c:pt idx="8518">
                  <c:v>23.081914122013089</c:v>
                </c:pt>
                <c:pt idx="8519">
                  <c:v>23.085290219372958</c:v>
                </c:pt>
                <c:pt idx="8520">
                  <c:v>23.088668597879867</c:v>
                </c:pt>
                <c:pt idx="8521">
                  <c:v>23.092049260618527</c:v>
                </c:pt>
                <c:pt idx="8522">
                  <c:v>23.09543221067992</c:v>
                </c:pt>
                <c:pt idx="8523">
                  <c:v>23.098817451161302</c:v>
                </c:pt>
                <c:pt idx="8524">
                  <c:v>23.102204985166217</c:v>
                </c:pt>
                <c:pt idx="8525">
                  <c:v>23.105594815804533</c:v>
                </c:pt>
                <c:pt idx="8526">
                  <c:v>23.108986946192442</c:v>
                </c:pt>
                <c:pt idx="8527">
                  <c:v>23.112381379452479</c:v>
                </c:pt>
                <c:pt idx="8528">
                  <c:v>23.11577811871355</c:v>
                </c:pt>
                <c:pt idx="8529">
                  <c:v>23.119177167110941</c:v>
                </c:pt>
                <c:pt idx="8530">
                  <c:v>23.122578527786327</c:v>
                </c:pt>
                <c:pt idx="8531">
                  <c:v>23.125982203887812</c:v>
                </c:pt>
                <c:pt idx="8532">
                  <c:v>23.129388198569927</c:v>
                </c:pt>
                <c:pt idx="8533">
                  <c:v>23.132796514993661</c:v>
                </c:pt>
                <c:pt idx="8534">
                  <c:v>23.136207156326453</c:v>
                </c:pt>
                <c:pt idx="8535">
                  <c:v>23.139620125742248</c:v>
                </c:pt>
                <c:pt idx="8536">
                  <c:v>23.143035426421484</c:v>
                </c:pt>
                <c:pt idx="8537">
                  <c:v>23.146453061551128</c:v>
                </c:pt>
                <c:pt idx="8538">
                  <c:v>23.149873034324685</c:v>
                </c:pt>
                <c:pt idx="8539">
                  <c:v>23.153295347942208</c:v>
                </c:pt>
                <c:pt idx="8540">
                  <c:v>23.156720005610339</c:v>
                </c:pt>
                <c:pt idx="8541">
                  <c:v>23.160147010542303</c:v>
                </c:pt>
                <c:pt idx="8542">
                  <c:v>23.163576365957947</c:v>
                </c:pt>
                <c:pt idx="8543">
                  <c:v>23.167008075083743</c:v>
                </c:pt>
                <c:pt idx="8544">
                  <c:v>23.170442141152797</c:v>
                </c:pt>
                <c:pt idx="8545">
                  <c:v>23.173878567404905</c:v>
                </c:pt>
                <c:pt idx="8546">
                  <c:v>23.177317357086537</c:v>
                </c:pt>
                <c:pt idx="8547">
                  <c:v>23.180758513450854</c:v>
                </c:pt>
                <c:pt idx="8548">
                  <c:v>23.184202039757764</c:v>
                </c:pt>
                <c:pt idx="8549">
                  <c:v>23.187647939273894</c:v>
                </c:pt>
                <c:pt idx="8550">
                  <c:v>23.191096215272637</c:v>
                </c:pt>
                <c:pt idx="8551">
                  <c:v>23.194546871034159</c:v>
                </c:pt>
                <c:pt idx="8552">
                  <c:v>23.197999909845436</c:v>
                </c:pt>
                <c:pt idx="8553">
                  <c:v>23.20145533500024</c:v>
                </c:pt>
                <c:pt idx="8554">
                  <c:v>23.204913149799186</c:v>
                </c:pt>
                <c:pt idx="8555">
                  <c:v>23.208373357549739</c:v>
                </c:pt>
                <c:pt idx="8556">
                  <c:v>23.211835961566237</c:v>
                </c:pt>
                <c:pt idx="8557">
                  <c:v>23.215300965169916</c:v>
                </c:pt>
                <c:pt idx="8558">
                  <c:v>23.218768371688903</c:v>
                </c:pt>
                <c:pt idx="8559">
                  <c:v>23.22223818445827</c:v>
                </c:pt>
                <c:pt idx="8560">
                  <c:v>23.225710406820035</c:v>
                </c:pt>
                <c:pt idx="8561">
                  <c:v>23.229185042123174</c:v>
                </c:pt>
                <c:pt idx="8562">
                  <c:v>23.232662093723658</c:v>
                </c:pt>
                <c:pt idx="8563">
                  <c:v>23.236141564984464</c:v>
                </c:pt>
                <c:pt idx="8564">
                  <c:v>23.239623459275595</c:v>
                </c:pt>
                <c:pt idx="8565">
                  <c:v>23.243107779974089</c:v>
                </c:pt>
                <c:pt idx="8566">
                  <c:v>23.246594530464066</c:v>
                </c:pt>
                <c:pt idx="8567">
                  <c:v>23.250083714136714</c:v>
                </c:pt>
                <c:pt idx="8568">
                  <c:v>23.253575334390341</c:v>
                </c:pt>
                <c:pt idx="8569">
                  <c:v>23.257069394630363</c:v>
                </c:pt>
                <c:pt idx="8570">
                  <c:v>23.260565898269356</c:v>
                </c:pt>
                <c:pt idx="8571">
                  <c:v>23.264064848727045</c:v>
                </c:pt>
                <c:pt idx="8572">
                  <c:v>23.267566249430359</c:v>
                </c:pt>
                <c:pt idx="8573">
                  <c:v>23.271070103813411</c:v>
                </c:pt>
                <c:pt idx="8574">
                  <c:v>23.274576415317554</c:v>
                </c:pt>
                <c:pt idx="8575">
                  <c:v>23.278085187391373</c:v>
                </c:pt>
                <c:pt idx="8576">
                  <c:v>23.281596423490726</c:v>
                </c:pt>
                <c:pt idx="8577">
                  <c:v>23.285110127078759</c:v>
                </c:pt>
                <c:pt idx="8578">
                  <c:v>23.288626301625914</c:v>
                </c:pt>
                <c:pt idx="8579">
                  <c:v>23.292144950609973</c:v>
                </c:pt>
                <c:pt idx="8580">
                  <c:v>23.295666077516056</c:v>
                </c:pt>
                <c:pt idx="8581">
                  <c:v>23.299189685836655</c:v>
                </c:pt>
                <c:pt idx="8582">
                  <c:v>23.302715779071651</c:v>
                </c:pt>
                <c:pt idx="8583">
                  <c:v>23.306244360728329</c:v>
                </c:pt>
                <c:pt idx="8584">
                  <c:v>23.309775434321416</c:v>
                </c:pt>
                <c:pt idx="8585">
                  <c:v>23.313309003373078</c:v>
                </c:pt>
                <c:pt idx="8586">
                  <c:v>23.316845071412963</c:v>
                </c:pt>
                <c:pt idx="8587">
                  <c:v>23.320383641978207</c:v>
                </c:pt>
                <c:pt idx="8588">
                  <c:v>23.323924718613469</c:v>
                </c:pt>
                <c:pt idx="8589">
                  <c:v>23.327468304870933</c:v>
                </c:pt>
                <c:pt idx="8590">
                  <c:v>23.331014404310352</c:v>
                </c:pt>
                <c:pt idx="8591">
                  <c:v>23.334563020499051</c:v>
                </c:pt>
                <c:pt idx="8592">
                  <c:v>23.338114157011958</c:v>
                </c:pt>
                <c:pt idx="8593">
                  <c:v>23.341667817431627</c:v>
                </c:pt>
                <c:pt idx="8594">
                  <c:v>23.345224005348257</c:v>
                </c:pt>
                <c:pt idx="8595">
                  <c:v>23.348782724359694</c:v>
                </c:pt>
                <c:pt idx="8596">
                  <c:v>23.352343978071502</c:v>
                </c:pt>
                <c:pt idx="8597">
                  <c:v>23.35590777009693</c:v>
                </c:pt>
                <c:pt idx="8598">
                  <c:v>23.359474104056972</c:v>
                </c:pt>
                <c:pt idx="8599">
                  <c:v>23.363042983580371</c:v>
                </c:pt>
                <c:pt idx="8600">
                  <c:v>23.366614412303644</c:v>
                </c:pt>
                <c:pt idx="8601">
                  <c:v>23.370188393871114</c:v>
                </c:pt>
                <c:pt idx="8602">
                  <c:v>23.373764931934915</c:v>
                </c:pt>
                <c:pt idx="8603">
                  <c:v>23.377344030155029</c:v>
                </c:pt>
                <c:pt idx="8604">
                  <c:v>23.380925692199305</c:v>
                </c:pt>
                <c:pt idx="8605">
                  <c:v>23.384509921743469</c:v>
                </c:pt>
                <c:pt idx="8606">
                  <c:v>23.388096722471175</c:v>
                </c:pt>
                <c:pt idx="8607">
                  <c:v>23.39168609807399</c:v>
                </c:pt>
                <c:pt idx="8608">
                  <c:v>23.395278052251459</c:v>
                </c:pt>
                <c:pt idx="8609">
                  <c:v>23.39887258871109</c:v>
                </c:pt>
                <c:pt idx="8610">
                  <c:v>23.402469711168393</c:v>
                </c:pt>
                <c:pt idx="8611">
                  <c:v>23.406069423346914</c:v>
                </c:pt>
                <c:pt idx="8612">
                  <c:v>23.409671728978239</c:v>
                </c:pt>
                <c:pt idx="8613">
                  <c:v>23.41327663180202</c:v>
                </c:pt>
                <c:pt idx="8614">
                  <c:v>23.416884135566022</c:v>
                </c:pt>
                <c:pt idx="8615">
                  <c:v>23.420494244026106</c:v>
                </c:pt>
                <c:pt idx="8616">
                  <c:v>23.424106960946286</c:v>
                </c:pt>
                <c:pt idx="8617">
                  <c:v>23.427722290098739</c:v>
                </c:pt>
                <c:pt idx="8618">
                  <c:v>23.431340235263832</c:v>
                </c:pt>
                <c:pt idx="8619">
                  <c:v>23.434960800230144</c:v>
                </c:pt>
                <c:pt idx="8620">
                  <c:v>23.438583988794484</c:v>
                </c:pt>
                <c:pt idx="8621">
                  <c:v>23.44220980476193</c:v>
                </c:pt>
                <c:pt idx="8622">
                  <c:v>23.445838251945837</c:v>
                </c:pt>
                <c:pt idx="8623">
                  <c:v>23.449469334167876</c:v>
                </c:pt>
                <c:pt idx="8624">
                  <c:v>23.45310305525804</c:v>
                </c:pt>
                <c:pt idx="8625">
                  <c:v>23.456739419054685</c:v>
                </c:pt>
                <c:pt idx="8626">
                  <c:v>23.460378429404546</c:v>
                </c:pt>
                <c:pt idx="8627">
                  <c:v>23.464020090162759</c:v>
                </c:pt>
                <c:pt idx="8628">
                  <c:v>23.467664405192899</c:v>
                </c:pt>
                <c:pt idx="8629">
                  <c:v>23.471311378366984</c:v>
                </c:pt>
                <c:pt idx="8630">
                  <c:v>23.474961013565522</c:v>
                </c:pt>
                <c:pt idx="8631">
                  <c:v>23.478613314677517</c:v>
                </c:pt>
                <c:pt idx="8632">
                  <c:v>23.482268285600504</c:v>
                </c:pt>
                <c:pt idx="8633">
                  <c:v>23.485925930240573</c:v>
                </c:pt>
                <c:pt idx="8634">
                  <c:v>23.489586252512389</c:v>
                </c:pt>
                <c:pt idx="8635">
                  <c:v>23.493249256339222</c:v>
                </c:pt>
                <c:pt idx="8636">
                  <c:v>23.496914945652971</c:v>
                </c:pt>
                <c:pt idx="8637">
                  <c:v>23.500583324394192</c:v>
                </c:pt>
                <c:pt idx="8638">
                  <c:v>23.504254396512117</c:v>
                </c:pt>
                <c:pt idx="8639">
                  <c:v>23.507928165964682</c:v>
                </c:pt>
                <c:pt idx="8640">
                  <c:v>23.511604636718559</c:v>
                </c:pt>
                <c:pt idx="8641">
                  <c:v>23.515283812749175</c:v>
                </c:pt>
                <c:pt idx="8642">
                  <c:v>23.518965698040731</c:v>
                </c:pt>
                <c:pt idx="8643">
                  <c:v>23.522650296586253</c:v>
                </c:pt>
                <c:pt idx="8644">
                  <c:v>23.526337612387589</c:v>
                </c:pt>
                <c:pt idx="8645">
                  <c:v>23.530027649455441</c:v>
                </c:pt>
                <c:pt idx="8646">
                  <c:v>23.533720411809409</c:v>
                </c:pt>
                <c:pt idx="8647">
                  <c:v>23.537415903478006</c:v>
                </c:pt>
                <c:pt idx="8648">
                  <c:v>23.541114128498677</c:v>
                </c:pt>
                <c:pt idx="8649">
                  <c:v>23.544815090917837</c:v>
                </c:pt>
                <c:pt idx="8650">
                  <c:v>23.54851879479089</c:v>
                </c:pt>
                <c:pt idx="8651">
                  <c:v>23.552225244182264</c:v>
                </c:pt>
                <c:pt idx="8652">
                  <c:v>23.555934443165423</c:v>
                </c:pt>
                <c:pt idx="8653">
                  <c:v>23.559646395822917</c:v>
                </c:pt>
                <c:pt idx="8654">
                  <c:v>23.563361106246386</c:v>
                </c:pt>
                <c:pt idx="8655">
                  <c:v>23.567078578536591</c:v>
                </c:pt>
                <c:pt idx="8656">
                  <c:v>23.57079881680346</c:v>
                </c:pt>
                <c:pt idx="8657">
                  <c:v>23.574521825166087</c:v>
                </c:pt>
                <c:pt idx="8658">
                  <c:v>23.578247607752793</c:v>
                </c:pt>
                <c:pt idx="8659">
                  <c:v>23.581976168701118</c:v>
                </c:pt>
                <c:pt idx="8660">
                  <c:v>23.585707512157867</c:v>
                </c:pt>
                <c:pt idx="8661">
                  <c:v>23.589441642279148</c:v>
                </c:pt>
                <c:pt idx="8662">
                  <c:v>23.593178563230378</c:v>
                </c:pt>
                <c:pt idx="8663">
                  <c:v>23.596918279186319</c:v>
                </c:pt>
                <c:pt idx="8664">
                  <c:v>23.600660794331112</c:v>
                </c:pt>
                <c:pt idx="8665">
                  <c:v>23.604406112858292</c:v>
                </c:pt>
                <c:pt idx="8666">
                  <c:v>23.608154238970844</c:v>
                </c:pt>
                <c:pt idx="8667">
                  <c:v>23.611905176881191</c:v>
                </c:pt>
                <c:pt idx="8668">
                  <c:v>23.61565893081125</c:v>
                </c:pt>
                <c:pt idx="8669">
                  <c:v>23.619415504992467</c:v>
                </c:pt>
                <c:pt idx="8670">
                  <c:v>23.623174903665813</c:v>
                </c:pt>
                <c:pt idx="8671">
                  <c:v>23.626937131081846</c:v>
                </c:pt>
                <c:pt idx="8672">
                  <c:v>23.630702191500717</c:v>
                </c:pt>
                <c:pt idx="8673">
                  <c:v>23.634470089192213</c:v>
                </c:pt>
                <c:pt idx="8674">
                  <c:v>23.638240828435791</c:v>
                </c:pt>
                <c:pt idx="8675">
                  <c:v>23.642014413520567</c:v>
                </c:pt>
                <c:pt idx="8676">
                  <c:v>23.64579084874541</c:v>
                </c:pt>
                <c:pt idx="8677">
                  <c:v>23.649570138418916</c:v>
                </c:pt>
                <c:pt idx="8678">
                  <c:v>23.653352286859469</c:v>
                </c:pt>
                <c:pt idx="8679">
                  <c:v>23.657137298395252</c:v>
                </c:pt>
                <c:pt idx="8680">
                  <c:v>23.660925177364291</c:v>
                </c:pt>
                <c:pt idx="8681">
                  <c:v>23.664715928114479</c:v>
                </c:pt>
                <c:pt idx="8682">
                  <c:v>23.668509555003599</c:v>
                </c:pt>
                <c:pt idx="8683">
                  <c:v>23.672306062399365</c:v>
                </c:pt>
                <c:pt idx="8684">
                  <c:v>23.676105454679451</c:v>
                </c:pt>
                <c:pt idx="8685">
                  <c:v>23.67990773623151</c:v>
                </c:pt>
                <c:pt idx="8686">
                  <c:v>23.683712911453217</c:v>
                </c:pt>
                <c:pt idx="8687">
                  <c:v>23.687520984752293</c:v>
                </c:pt>
                <c:pt idx="8688">
                  <c:v>23.691331960546545</c:v>
                </c:pt>
                <c:pt idx="8689">
                  <c:v>23.69514584326388</c:v>
                </c:pt>
                <c:pt idx="8690">
                  <c:v>23.698962637342355</c:v>
                </c:pt>
                <c:pt idx="8691">
                  <c:v>23.702782347230183</c:v>
                </c:pt>
                <c:pt idx="8692">
                  <c:v>23.706604977385794</c:v>
                </c:pt>
                <c:pt idx="8693">
                  <c:v>23.710430532277847</c:v>
                </c:pt>
                <c:pt idx="8694">
                  <c:v>23.714259016385267</c:v>
                </c:pt>
                <c:pt idx="8695">
                  <c:v>23.718090434197272</c:v>
                </c:pt>
                <c:pt idx="8696">
                  <c:v>23.721924790213407</c:v>
                </c:pt>
                <c:pt idx="8697">
                  <c:v>23.725762088943576</c:v>
                </c:pt>
                <c:pt idx="8698">
                  <c:v>23.729602334908087</c:v>
                </c:pt>
                <c:pt idx="8699">
                  <c:v>23.733445532637656</c:v>
                </c:pt>
                <c:pt idx="8700">
                  <c:v>23.737291686673462</c:v>
                </c:pt>
                <c:pt idx="8701">
                  <c:v>23.74114080156717</c:v>
                </c:pt>
                <c:pt idx="8702">
                  <c:v>23.744992881880968</c:v>
                </c:pt>
                <c:pt idx="8703">
                  <c:v>23.748847932187591</c:v>
                </c:pt>
                <c:pt idx="8704">
                  <c:v>23.752705957070361</c:v>
                </c:pt>
                <c:pt idx="8705">
                  <c:v>23.756566961123227</c:v>
                </c:pt>
                <c:pt idx="8706">
                  <c:v>23.76043094895077</c:v>
                </c:pt>
                <c:pt idx="8707">
                  <c:v>23.764297925168265</c:v>
                </c:pt>
                <c:pt idx="8708">
                  <c:v>23.768167894401714</c:v>
                </c:pt>
                <c:pt idx="8709">
                  <c:v>23.772040861287845</c:v>
                </c:pt>
                <c:pt idx="8710">
                  <c:v>23.775916830474188</c:v>
                </c:pt>
                <c:pt idx="8711">
                  <c:v>23.779795806619088</c:v>
                </c:pt>
                <c:pt idx="8712">
                  <c:v>23.783677794391728</c:v>
                </c:pt>
                <c:pt idx="8713">
                  <c:v>23.787562798472191</c:v>
                </c:pt>
                <c:pt idx="8714">
                  <c:v>23.791450823551465</c:v>
                </c:pt>
                <c:pt idx="8715">
                  <c:v>23.795341874331498</c:v>
                </c:pt>
                <c:pt idx="8716">
                  <c:v>23.799235955525212</c:v>
                </c:pt>
                <c:pt idx="8717">
                  <c:v>23.803133071856564</c:v>
                </c:pt>
                <c:pt idx="8718">
                  <c:v>23.807033228060558</c:v>
                </c:pt>
                <c:pt idx="8719">
                  <c:v>23.810936428883288</c:v>
                </c:pt>
                <c:pt idx="8720">
                  <c:v>23.81484267908197</c:v>
                </c:pt>
                <c:pt idx="8721">
                  <c:v>23.818751983424981</c:v>
                </c:pt>
                <c:pt idx="8722">
                  <c:v>23.822664346691887</c:v>
                </c:pt>
                <c:pt idx="8723">
                  <c:v>23.826579773673494</c:v>
                </c:pt>
                <c:pt idx="8724">
                  <c:v>23.830498269171855</c:v>
                </c:pt>
                <c:pt idx="8725">
                  <c:v>23.834419838000336</c:v>
                </c:pt>
                <c:pt idx="8726">
                  <c:v>23.838344484983629</c:v>
                </c:pt>
                <c:pt idx="8727">
                  <c:v>23.842272214957799</c:v>
                </c:pt>
                <c:pt idx="8728">
                  <c:v>23.846203032770315</c:v>
                </c:pt>
                <c:pt idx="8729">
                  <c:v>23.850136943280091</c:v>
                </c:pt>
                <c:pt idx="8730">
                  <c:v>23.85407395135752</c:v>
                </c:pt>
                <c:pt idx="8731">
                  <c:v>23.858014061884504</c:v>
                </c:pt>
                <c:pt idx="8732">
                  <c:v>23.861957279754495</c:v>
                </c:pt>
                <c:pt idx="8733">
                  <c:v>23.865903609872536</c:v>
                </c:pt>
                <c:pt idx="8734">
                  <c:v>23.869853057155293</c:v>
                </c:pt>
                <c:pt idx="8735">
                  <c:v>23.873805626531091</c:v>
                </c:pt>
                <c:pt idx="8736">
                  <c:v>23.877761322939943</c:v>
                </c:pt>
                <c:pt idx="8737">
                  <c:v>23.881720151333614</c:v>
                </c:pt>
                <c:pt idx="8738">
                  <c:v>23.885682116675625</c:v>
                </c:pt>
                <c:pt idx="8739">
                  <c:v>23.889647223941314</c:v>
                </c:pt>
                <c:pt idx="8740">
                  <c:v>23.893615478117862</c:v>
                </c:pt>
                <c:pt idx="8741">
                  <c:v>23.897586884204333</c:v>
                </c:pt>
                <c:pt idx="8742">
                  <c:v>23.901561447211716</c:v>
                </c:pt>
                <c:pt idx="8743">
                  <c:v>23.905539172162953</c:v>
                </c:pt>
                <c:pt idx="8744">
                  <c:v>23.909520064092987</c:v>
                </c:pt>
                <c:pt idx="8745">
                  <c:v>23.913504128048803</c:v>
                </c:pt>
                <c:pt idx="8746">
                  <c:v>23.917491369089447</c:v>
                </c:pt>
                <c:pt idx="8747">
                  <c:v>23.921481792286087</c:v>
                </c:pt>
                <c:pt idx="8748">
                  <c:v>23.925475402722043</c:v>
                </c:pt>
                <c:pt idx="8749">
                  <c:v>23.929472205492818</c:v>
                </c:pt>
                <c:pt idx="8750">
                  <c:v>23.933472205706153</c:v>
                </c:pt>
                <c:pt idx="8751">
                  <c:v>23.937475408482047</c:v>
                </c:pt>
                <c:pt idx="8752">
                  <c:v>23.941481818952816</c:v>
                </c:pt>
                <c:pt idx="8753">
                  <c:v>23.945491442263123</c:v>
                </c:pt>
                <c:pt idx="8754">
                  <c:v>23.949504283570008</c:v>
                </c:pt>
                <c:pt idx="8755">
                  <c:v>23.953520348042957</c:v>
                </c:pt>
                <c:pt idx="8756">
                  <c:v>23.957539640863892</c:v>
                </c:pt>
                <c:pt idx="8757">
                  <c:v>23.961562167227271</c:v>
                </c:pt>
                <c:pt idx="8758">
                  <c:v>23.965587932340082</c:v>
                </c:pt>
                <c:pt idx="8759">
                  <c:v>23.969616941421908</c:v>
                </c:pt>
                <c:pt idx="8760">
                  <c:v>23.973649199704962</c:v>
                </c:pt>
                <c:pt idx="8761">
                  <c:v>23.977684712434115</c:v>
                </c:pt>
                <c:pt idx="8762">
                  <c:v>23.981723484866961</c:v>
                </c:pt>
                <c:pt idx="8763">
                  <c:v>23.98576552227383</c:v>
                </c:pt>
                <c:pt idx="8764">
                  <c:v>23.989810829937859</c:v>
                </c:pt>
                <c:pt idx="8765">
                  <c:v>23.993859413155018</c:v>
                </c:pt>
                <c:pt idx="8766">
                  <c:v>23.997911277234131</c:v>
                </c:pt>
                <c:pt idx="8767">
                  <c:v>24.001966427496964</c:v>
                </c:pt>
                <c:pt idx="8768">
                  <c:v>24.006024869278225</c:v>
                </c:pt>
                <c:pt idx="8769">
                  <c:v>24.010086607925636</c:v>
                </c:pt>
                <c:pt idx="8770">
                  <c:v>24.014151648799952</c:v>
                </c:pt>
                <c:pt idx="8771">
                  <c:v>24.018219997275018</c:v>
                </c:pt>
                <c:pt idx="8772">
                  <c:v>24.022291658737807</c:v>
                </c:pt>
                <c:pt idx="8773">
                  <c:v>24.026366638588467</c:v>
                </c:pt>
                <c:pt idx="8774">
                  <c:v>24.030444942240351</c:v>
                </c:pt>
                <c:pt idx="8775">
                  <c:v>24.034526575120076</c:v>
                </c:pt>
                <c:pt idx="8776">
                  <c:v>24.038611542667557</c:v>
                </c:pt>
                <c:pt idx="8777">
                  <c:v>24.042699850336053</c:v>
                </c:pt>
                <c:pt idx="8778">
                  <c:v>24.04679150359221</c:v>
                </c:pt>
                <c:pt idx="8779">
                  <c:v>24.050886507916111</c:v>
                </c:pt>
                <c:pt idx="8780">
                  <c:v>24.054984868801313</c:v>
                </c:pt>
                <c:pt idx="8781">
                  <c:v>24.059086591754884</c:v>
                </c:pt>
                <c:pt idx="8782">
                  <c:v>24.063191682297461</c:v>
                </c:pt>
                <c:pt idx="8783">
                  <c:v>24.067300145963298</c:v>
                </c:pt>
                <c:pt idx="8784">
                  <c:v>24.071411988300294</c:v>
                </c:pt>
                <c:pt idx="8785">
                  <c:v>24.075527214870053</c:v>
                </c:pt>
                <c:pt idx="8786">
                  <c:v>24.079645831247909</c:v>
                </c:pt>
                <c:pt idx="8787">
                  <c:v>24.083767843022997</c:v>
                </c:pt>
                <c:pt idx="8788">
                  <c:v>24.087893255798285</c:v>
                </c:pt>
                <c:pt idx="8789">
                  <c:v>24.09202207519062</c:v>
                </c:pt>
                <c:pt idx="8790">
                  <c:v>24.096154306830776</c:v>
                </c:pt>
                <c:pt idx="8791">
                  <c:v>24.100289956363497</c:v>
                </c:pt>
                <c:pt idx="8792">
                  <c:v>24.104429029447548</c:v>
                </c:pt>
                <c:pt idx="8793">
                  <c:v>24.108571531755754</c:v>
                </c:pt>
                <c:pt idx="8794">
                  <c:v>24.112717468975056</c:v>
                </c:pt>
                <c:pt idx="8795">
                  <c:v>24.116866846806559</c:v>
                </c:pt>
                <c:pt idx="8796">
                  <c:v>24.121019670965556</c:v>
                </c:pt>
                <c:pt idx="8797">
                  <c:v>24.125175947181607</c:v>
                </c:pt>
                <c:pt idx="8798">
                  <c:v>24.129335681198569</c:v>
                </c:pt>
                <c:pt idx="8799">
                  <c:v>24.133498878774649</c:v>
                </c:pt>
                <c:pt idx="8800">
                  <c:v>24.137665545682442</c:v>
                </c:pt>
                <c:pt idx="8801">
                  <c:v>24.141835687708991</c:v>
                </c:pt>
                <c:pt idx="8802">
                  <c:v>24.146009310655835</c:v>
                </c:pt>
                <c:pt idx="8803">
                  <c:v>24.150186420339047</c:v>
                </c:pt>
                <c:pt idx="8804">
                  <c:v>24.154367022589287</c:v>
                </c:pt>
                <c:pt idx="8805">
                  <c:v>24.158551123251868</c:v>
                </c:pt>
                <c:pt idx="8806">
                  <c:v>24.162738728186767</c:v>
                </c:pt>
                <c:pt idx="8807">
                  <c:v>24.166929843268708</c:v>
                </c:pt>
                <c:pt idx="8808">
                  <c:v>24.171124474387206</c:v>
                </c:pt>
                <c:pt idx="8809">
                  <c:v>24.175322627446601</c:v>
                </c:pt>
                <c:pt idx="8810">
                  <c:v>24.179524308366126</c:v>
                </c:pt>
                <c:pt idx="8811">
                  <c:v>24.183729523079943</c:v>
                </c:pt>
                <c:pt idx="8812">
                  <c:v>24.187938277537206</c:v>
                </c:pt>
                <c:pt idx="8813">
                  <c:v>24.192150577702094</c:v>
                </c:pt>
                <c:pt idx="8814">
                  <c:v>24.196366429553883</c:v>
                </c:pt>
                <c:pt idx="8815">
                  <c:v>24.200585839086983</c:v>
                </c:pt>
                <c:pt idx="8816">
                  <c:v>24.204808812310993</c:v>
                </c:pt>
                <c:pt idx="8817">
                  <c:v>24.209035355250748</c:v>
                </c:pt>
                <c:pt idx="8818">
                  <c:v>24.213265473946375</c:v>
                </c:pt>
                <c:pt idx="8819">
                  <c:v>24.217499174453351</c:v>
                </c:pt>
                <c:pt idx="8820">
                  <c:v>24.221736462842539</c:v>
                </c:pt>
                <c:pt idx="8821">
                  <c:v>24.225977345200256</c:v>
                </c:pt>
                <c:pt idx="8822">
                  <c:v>24.230221827628323</c:v>
                </c:pt>
                <c:pt idx="8823">
                  <c:v>24.234469916244102</c:v>
                </c:pt>
                <c:pt idx="8824">
                  <c:v>24.238721617180566</c:v>
                </c:pt>
                <c:pt idx="8825">
                  <c:v>24.242976936586345</c:v>
                </c:pt>
                <c:pt idx="8826">
                  <c:v>24.247235880625798</c:v>
                </c:pt>
                <c:pt idx="8827">
                  <c:v>24.251498455479016</c:v>
                </c:pt>
                <c:pt idx="8828">
                  <c:v>24.255764667341936</c:v>
                </c:pt>
                <c:pt idx="8829">
                  <c:v>24.260034522426359</c:v>
                </c:pt>
                <c:pt idx="8830">
                  <c:v>24.26430802696002</c:v>
                </c:pt>
                <c:pt idx="8831">
                  <c:v>24.268585187186623</c:v>
                </c:pt>
                <c:pt idx="8832">
                  <c:v>24.272866009365924</c:v>
                </c:pt>
                <c:pt idx="8833">
                  <c:v>24.277150499773761</c:v>
                </c:pt>
                <c:pt idx="8834">
                  <c:v>24.281438664702126</c:v>
                </c:pt>
                <c:pt idx="8835">
                  <c:v>24.285730510459206</c:v>
                </c:pt>
                <c:pt idx="8836">
                  <c:v>24.290026043369458</c:v>
                </c:pt>
                <c:pt idx="8837">
                  <c:v>24.29432526977363</c:v>
                </c:pt>
                <c:pt idx="8838">
                  <c:v>24.298628196028869</c:v>
                </c:pt>
                <c:pt idx="8839">
                  <c:v>24.302934828508729</c:v>
                </c:pt>
                <c:pt idx="8840">
                  <c:v>24.307245173603256</c:v>
                </c:pt>
                <c:pt idx="8841">
                  <c:v>24.311559237719031</c:v>
                </c:pt>
                <c:pt idx="8842">
                  <c:v>24.315877027279242</c:v>
                </c:pt>
                <c:pt idx="8843">
                  <c:v>24.320198548723717</c:v>
                </c:pt>
                <c:pt idx="8844">
                  <c:v>24.324523808509007</c:v>
                </c:pt>
                <c:pt idx="8845">
                  <c:v>24.328852813108433</c:v>
                </c:pt>
                <c:pt idx="8846">
                  <c:v>24.333185569012148</c:v>
                </c:pt>
                <c:pt idx="8847">
                  <c:v>24.337522082727169</c:v>
                </c:pt>
                <c:pt idx="8848">
                  <c:v>24.34186236077749</c:v>
                </c:pt>
                <c:pt idx="8849">
                  <c:v>24.346206409704084</c:v>
                </c:pt>
                <c:pt idx="8850">
                  <c:v>24.350554236065005</c:v>
                </c:pt>
                <c:pt idx="8851">
                  <c:v>24.354905846435422</c:v>
                </c:pt>
                <c:pt idx="8852">
                  <c:v>24.359261247407687</c:v>
                </c:pt>
                <c:pt idx="8853">
                  <c:v>24.363620445591391</c:v>
                </c:pt>
                <c:pt idx="8854">
                  <c:v>24.367983447613433</c:v>
                </c:pt>
                <c:pt idx="8855">
                  <c:v>24.372350260118079</c:v>
                </c:pt>
                <c:pt idx="8856">
                  <c:v>24.376720889767011</c:v>
                </c:pt>
                <c:pt idx="8857">
                  <c:v>24.381095343239391</c:v>
                </c:pt>
                <c:pt idx="8858">
                  <c:v>24.385473627231939</c:v>
                </c:pt>
                <c:pt idx="8859">
                  <c:v>24.389855748458974</c:v>
                </c:pt>
                <c:pt idx="8860">
                  <c:v>24.394241713652491</c:v>
                </c:pt>
                <c:pt idx="8861">
                  <c:v>24.398631529562216</c:v>
                </c:pt>
                <c:pt idx="8862">
                  <c:v>24.403025202955661</c:v>
                </c:pt>
                <c:pt idx="8863">
                  <c:v>24.407422740618195</c:v>
                </c:pt>
                <c:pt idx="8864">
                  <c:v>24.411824149353119</c:v>
                </c:pt>
                <c:pt idx="8865">
                  <c:v>24.416229435981702</c:v>
                </c:pt>
                <c:pt idx="8866">
                  <c:v>24.420638607343271</c:v>
                </c:pt>
                <c:pt idx="8867">
                  <c:v>24.425051670295243</c:v>
                </c:pt>
                <c:pt idx="8868">
                  <c:v>24.429468631713227</c:v>
                </c:pt>
                <c:pt idx="8869">
                  <c:v>24.433889498491066</c:v>
                </c:pt>
                <c:pt idx="8870">
                  <c:v>24.438314277540897</c:v>
                </c:pt>
                <c:pt idx="8871">
                  <c:v>24.442742975793237</c:v>
                </c:pt>
                <c:pt idx="8872">
                  <c:v>24.447175600197021</c:v>
                </c:pt>
                <c:pt idx="8873">
                  <c:v>24.451612157719691</c:v>
                </c:pt>
                <c:pt idx="8874">
                  <c:v>24.45605265534725</c:v>
                </c:pt>
                <c:pt idx="8875">
                  <c:v>24.460497100084332</c:v>
                </c:pt>
                <c:pt idx="8876">
                  <c:v>24.464945498954272</c:v>
                </c:pt>
                <c:pt idx="8877">
                  <c:v>24.469397858999141</c:v>
                </c:pt>
                <c:pt idx="8878">
                  <c:v>24.473854187279873</c:v>
                </c:pt>
                <c:pt idx="8879">
                  <c:v>24.478314490876279</c:v>
                </c:pt>
                <c:pt idx="8880">
                  <c:v>24.482778776887141</c:v>
                </c:pt>
                <c:pt idx="8881">
                  <c:v>24.487247052430266</c:v>
                </c:pt>
                <c:pt idx="8882">
                  <c:v>24.491719324642567</c:v>
                </c:pt>
                <c:pt idx="8883">
                  <c:v>24.496195600680124</c:v>
                </c:pt>
                <c:pt idx="8884">
                  <c:v>24.500675887718248</c:v>
                </c:pt>
                <c:pt idx="8885">
                  <c:v>24.505160192951568</c:v>
                </c:pt>
                <c:pt idx="8886">
                  <c:v>24.509648523594077</c:v>
                </c:pt>
                <c:pt idx="8887">
                  <c:v>24.514140886879211</c:v>
                </c:pt>
                <c:pt idx="8888">
                  <c:v>24.518637290059932</c:v>
                </c:pt>
                <c:pt idx="8889">
                  <c:v>24.523137740408778</c:v>
                </c:pt>
                <c:pt idx="8890">
                  <c:v>24.527642245217944</c:v>
                </c:pt>
                <c:pt idx="8891">
                  <c:v>24.532150811799355</c:v>
                </c:pt>
                <c:pt idx="8892">
                  <c:v>24.536663447484734</c:v>
                </c:pt>
                <c:pt idx="8893">
                  <c:v>24.541180159625664</c:v>
                </c:pt>
                <c:pt idx="8894">
                  <c:v>24.545700955593681</c:v>
                </c:pt>
                <c:pt idx="8895">
                  <c:v>24.550225842780325</c:v>
                </c:pt>
                <c:pt idx="8896">
                  <c:v>24.554754828597233</c:v>
                </c:pt>
                <c:pt idx="8897">
                  <c:v>24.559287920476184</c:v>
                </c:pt>
                <c:pt idx="8898">
                  <c:v>24.563825125869201</c:v>
                </c:pt>
                <c:pt idx="8899">
                  <c:v>24.568366452248604</c:v>
                </c:pt>
                <c:pt idx="8900">
                  <c:v>24.572911907107109</c:v>
                </c:pt>
                <c:pt idx="8901">
                  <c:v>24.577461497957863</c:v>
                </c:pt>
                <c:pt idx="8902">
                  <c:v>24.582015232334555</c:v>
                </c:pt>
                <c:pt idx="8903">
                  <c:v>24.586573117791474</c:v>
                </c:pt>
                <c:pt idx="8904">
                  <c:v>24.59113516190358</c:v>
                </c:pt>
                <c:pt idx="8905">
                  <c:v>24.595701372266596</c:v>
                </c:pt>
                <c:pt idx="8906">
                  <c:v>24.600271756497076</c:v>
                </c:pt>
                <c:pt idx="8907">
                  <c:v>24.604846322232461</c:v>
                </c:pt>
                <c:pt idx="8908">
                  <c:v>24.609425077131196</c:v>
                </c:pt>
                <c:pt idx="8909">
                  <c:v>24.614008028872767</c:v>
                </c:pt>
                <c:pt idx="8910">
                  <c:v>24.618595185157815</c:v>
                </c:pt>
                <c:pt idx="8911">
                  <c:v>24.623186553708177</c:v>
                </c:pt>
                <c:pt idx="8912">
                  <c:v>24.627782142266991</c:v>
                </c:pt>
                <c:pt idx="8913">
                  <c:v>24.632381958598764</c:v>
                </c:pt>
                <c:pt idx="8914">
                  <c:v>24.636986010489451</c:v>
                </c:pt>
                <c:pt idx="8915">
                  <c:v>24.641594305746541</c:v>
                </c:pt>
                <c:pt idx="8916">
                  <c:v>24.646206852199121</c:v>
                </c:pt>
                <c:pt idx="8917">
                  <c:v>24.650823657697963</c:v>
                </c:pt>
                <c:pt idx="8918">
                  <c:v>24.655444730115622</c:v>
                </c:pt>
                <c:pt idx="8919">
                  <c:v>24.660070077346486</c:v>
                </c:pt>
                <c:pt idx="8920">
                  <c:v>24.664699707306877</c:v>
                </c:pt>
                <c:pt idx="8921">
                  <c:v>24.669333627935131</c:v>
                </c:pt>
                <c:pt idx="8922">
                  <c:v>24.673971847191673</c:v>
                </c:pt>
                <c:pt idx="8923">
                  <c:v>24.678614373059098</c:v>
                </c:pt>
                <c:pt idx="8924">
                  <c:v>24.683261213542263</c:v>
                </c:pt>
                <c:pt idx="8925">
                  <c:v>24.687912376668358</c:v>
                </c:pt>
                <c:pt idx="8926">
                  <c:v>24.692567870487011</c:v>
                </c:pt>
                <c:pt idx="8927">
                  <c:v>24.697227703070329</c:v>
                </c:pt>
                <c:pt idx="8928">
                  <c:v>24.701891882513031</c:v>
                </c:pt>
                <c:pt idx="8929">
                  <c:v>24.706560416932501</c:v>
                </c:pt>
                <c:pt idx="8930">
                  <c:v>24.711233314468885</c:v>
                </c:pt>
                <c:pt idx="8931">
                  <c:v>24.715910583285176</c:v>
                </c:pt>
                <c:pt idx="8932">
                  <c:v>24.720592231567288</c:v>
                </c:pt>
                <c:pt idx="8933">
                  <c:v>24.72527826752416</c:v>
                </c:pt>
                <c:pt idx="8934">
                  <c:v>24.729968699387825</c:v>
                </c:pt>
                <c:pt idx="8935">
                  <c:v>24.734663535413514</c:v>
                </c:pt>
                <c:pt idx="8936">
                  <c:v>24.739362783879731</c:v>
                </c:pt>
                <c:pt idx="8937">
                  <c:v>24.74406645308833</c:v>
                </c:pt>
                <c:pt idx="8938">
                  <c:v>24.748774551364633</c:v>
                </c:pt>
                <c:pt idx="8939">
                  <c:v>24.753487087057501</c:v>
                </c:pt>
                <c:pt idx="8940">
                  <c:v>24.75820406853942</c:v>
                </c:pt>
                <c:pt idx="8941">
                  <c:v>24.762925504206589</c:v>
                </c:pt>
                <c:pt idx="8942">
                  <c:v>24.767651402479022</c:v>
                </c:pt>
                <c:pt idx="8943">
                  <c:v>24.772381771800632</c:v>
                </c:pt>
                <c:pt idx="8944">
                  <c:v>24.777116620639308</c:v>
                </c:pt>
                <c:pt idx="8945">
                  <c:v>24.781855957487039</c:v>
                </c:pt>
                <c:pt idx="8946">
                  <c:v>24.786599790859967</c:v>
                </c:pt>
                <c:pt idx="8947">
                  <c:v>24.791348129298505</c:v>
                </c:pt>
                <c:pt idx="8948">
                  <c:v>24.796100981367417</c:v>
                </c:pt>
                <c:pt idx="8949">
                  <c:v>24.800858355655912</c:v>
                </c:pt>
                <c:pt idx="8950">
                  <c:v>24.805620260777751</c:v>
                </c:pt>
                <c:pt idx="8951">
                  <c:v>24.810386705371315</c:v>
                </c:pt>
                <c:pt idx="8952">
                  <c:v>24.815157698099725</c:v>
                </c:pt>
                <c:pt idx="8953">
                  <c:v>24.819933247650916</c:v>
                </c:pt>
                <c:pt idx="8954">
                  <c:v>24.824713362737743</c:v>
                </c:pt>
                <c:pt idx="8955">
                  <c:v>24.829498052098081</c:v>
                </c:pt>
                <c:pt idx="8956">
                  <c:v>24.834287324494909</c:v>
                </c:pt>
                <c:pt idx="8957">
                  <c:v>24.839081188716406</c:v>
                </c:pt>
                <c:pt idx="8958">
                  <c:v>24.843879653576057</c:v>
                </c:pt>
                <c:pt idx="8959">
                  <c:v>24.848682727912742</c:v>
                </c:pt>
                <c:pt idx="8960">
                  <c:v>24.853490420590852</c:v>
                </c:pt>
                <c:pt idx="8961">
                  <c:v>24.858302740500353</c:v>
                </c:pt>
                <c:pt idx="8962">
                  <c:v>24.863119696556922</c:v>
                </c:pt>
                <c:pt idx="8963">
                  <c:v>24.867941297702014</c:v>
                </c:pt>
                <c:pt idx="8964">
                  <c:v>24.872767552902992</c:v>
                </c:pt>
                <c:pt idx="8965">
                  <c:v>24.877598471153195</c:v>
                </c:pt>
                <c:pt idx="8966">
                  <c:v>24.882434061472068</c:v>
                </c:pt>
                <c:pt idx="8967">
                  <c:v>24.88727433290525</c:v>
                </c:pt>
                <c:pt idx="8968">
                  <c:v>24.892119294524655</c:v>
                </c:pt>
                <c:pt idx="8969">
                  <c:v>24.896968955428619</c:v>
                </c:pt>
                <c:pt idx="8970">
                  <c:v>24.901823324741969</c:v>
                </c:pt>
                <c:pt idx="8971">
                  <c:v>24.906682411616128</c:v>
                </c:pt>
                <c:pt idx="8972">
                  <c:v>24.911546225229237</c:v>
                </c:pt>
                <c:pt idx="8973">
                  <c:v>24.916414774786244</c:v>
                </c:pt>
                <c:pt idx="8974">
                  <c:v>24.921288069519008</c:v>
                </c:pt>
                <c:pt idx="8975">
                  <c:v>24.926166118686414</c:v>
                </c:pt>
                <c:pt idx="8976">
                  <c:v>24.931048931574463</c:v>
                </c:pt>
                <c:pt idx="8977">
                  <c:v>24.935936517496405</c:v>
                </c:pt>
                <c:pt idx="8978">
                  <c:v>24.940828885792804</c:v>
                </c:pt>
                <c:pt idx="8979">
                  <c:v>24.945726045831691</c:v>
                </c:pt>
                <c:pt idx="8980">
                  <c:v>24.950628007008639</c:v>
                </c:pt>
                <c:pt idx="8981">
                  <c:v>24.955534778746884</c:v>
                </c:pt>
                <c:pt idx="8982">
                  <c:v>24.960446370497436</c:v>
                </c:pt>
                <c:pt idx="8983">
                  <c:v>24.965362791739182</c:v>
                </c:pt>
                <c:pt idx="8984">
                  <c:v>24.970284051978989</c:v>
                </c:pt>
                <c:pt idx="8985">
                  <c:v>24.975210160751836</c:v>
                </c:pt>
                <c:pt idx="8986">
                  <c:v>24.980141127620911</c:v>
                </c:pt>
                <c:pt idx="8987">
                  <c:v>24.985076962177718</c:v>
                </c:pt>
                <c:pt idx="8988">
                  <c:v>24.990017674042189</c:v>
                </c:pt>
                <c:pt idx="8989">
                  <c:v>24.994963272862812</c:v>
                </c:pt>
                <c:pt idx="8990">
                  <c:v>24.999913768316727</c:v>
                </c:pt>
                <c:pt idx="8991">
                  <c:v>25.004869170109856</c:v>
                </c:pt>
                <c:pt idx="8992">
                  <c:v>25.009829487976997</c:v>
                </c:pt>
                <c:pt idx="8993">
                  <c:v>25.014794731681956</c:v>
                </c:pt>
                <c:pt idx="8994">
                  <c:v>25.019764911017653</c:v>
                </c:pt>
                <c:pt idx="8995">
                  <c:v>25.024740035806239</c:v>
                </c:pt>
                <c:pt idx="8996">
                  <c:v>25.02972011589922</c:v>
                </c:pt>
                <c:pt idx="8997">
                  <c:v>25.03470516117757</c:v>
                </c:pt>
                <c:pt idx="8998">
                  <c:v>25.039695181551824</c:v>
                </c:pt>
                <c:pt idx="8999">
                  <c:v>25.044690186962249</c:v>
                </c:pt>
                <c:pt idx="9000">
                  <c:v>25.049690187378914</c:v>
                </c:pt>
                <c:pt idx="9001">
                  <c:v>25.054695192801837</c:v>
                </c:pt>
                <c:pt idx="9002">
                  <c:v>25.059705213261097</c:v>
                </c:pt>
                <c:pt idx="9003">
                  <c:v>25.064720258816941</c:v>
                </c:pt>
                <c:pt idx="9004">
                  <c:v>25.069740339559932</c:v>
                </c:pt>
                <c:pt idx="9005">
                  <c:v>25.074765465611051</c:v>
                </c:pt>
                <c:pt idx="9006">
                  <c:v>25.079795647121827</c:v>
                </c:pt>
                <c:pt idx="9007">
                  <c:v>25.084830894274461</c:v>
                </c:pt>
                <c:pt idx="9008">
                  <c:v>25.089871217281935</c:v>
                </c:pt>
                <c:pt idx="9009">
                  <c:v>25.094916626388162</c:v>
                </c:pt>
                <c:pt idx="9010">
                  <c:v>25.099967131868084</c:v>
                </c:pt>
                <c:pt idx="9011">
                  <c:v>25.105022744027828</c:v>
                </c:pt>
                <c:pt idx="9012">
                  <c:v>25.110083473204803</c:v>
                </c:pt>
                <c:pt idx="9013">
                  <c:v>25.115149329767835</c:v>
                </c:pt>
                <c:pt idx="9014">
                  <c:v>25.120220324117312</c:v>
                </c:pt>
                <c:pt idx="9015">
                  <c:v>25.125296466685285</c:v>
                </c:pt>
                <c:pt idx="9016">
                  <c:v>25.130377767935617</c:v>
                </c:pt>
                <c:pt idx="9017">
                  <c:v>25.135464238364108</c:v>
                </c:pt>
                <c:pt idx="9018">
                  <c:v>25.140555888498611</c:v>
                </c:pt>
                <c:pt idx="9019">
                  <c:v>25.145652728899186</c:v>
                </c:pt>
                <c:pt idx="9020">
                  <c:v>25.150754770158208</c:v>
                </c:pt>
                <c:pt idx="9021">
                  <c:v>25.155862022900532</c:v>
                </c:pt>
                <c:pt idx="9022">
                  <c:v>25.160974497783585</c:v>
                </c:pt>
                <c:pt idx="9023">
                  <c:v>25.16609220549752</c:v>
                </c:pt>
                <c:pt idx="9024">
                  <c:v>25.171215156765356</c:v>
                </c:pt>
                <c:pt idx="9025">
                  <c:v>25.176343362343108</c:v>
                </c:pt>
                <c:pt idx="9026">
                  <c:v>25.181476833019914</c:v>
                </c:pt>
                <c:pt idx="9027">
                  <c:v>25.186615579618184</c:v>
                </c:pt>
                <c:pt idx="9028">
                  <c:v>25.191759612993714</c:v>
                </c:pt>
                <c:pt idx="9029">
                  <c:v>25.196908944035865</c:v>
                </c:pt>
                <c:pt idx="9030">
                  <c:v>25.202063583667655</c:v>
                </c:pt>
                <c:pt idx="9031">
                  <c:v>25.207223542845934</c:v>
                </c:pt>
                <c:pt idx="9032">
                  <c:v>25.212388832561501</c:v>
                </c:pt>
                <c:pt idx="9033">
                  <c:v>25.217559463839258</c:v>
                </c:pt>
                <c:pt idx="9034">
                  <c:v>25.222735447738337</c:v>
                </c:pt>
                <c:pt idx="9035">
                  <c:v>25.227916795352265</c:v>
                </c:pt>
                <c:pt idx="9036">
                  <c:v>25.233103517809077</c:v>
                </c:pt>
                <c:pt idx="9037">
                  <c:v>25.238295626271494</c:v>
                </c:pt>
                <c:pt idx="9038">
                  <c:v>25.243493131937015</c:v>
                </c:pt>
                <c:pt idx="9039">
                  <c:v>25.248696046038134</c:v>
                </c:pt>
                <c:pt idx="9040">
                  <c:v>25.253904379842417</c:v>
                </c:pt>
                <c:pt idx="9041">
                  <c:v>25.259118144652692</c:v>
                </c:pt>
                <c:pt idx="9042">
                  <c:v>25.264337351807182</c:v>
                </c:pt>
                <c:pt idx="9043">
                  <c:v>25.26956201267965</c:v>
                </c:pt>
                <c:pt idx="9044">
                  <c:v>25.274792138679548</c:v>
                </c:pt>
                <c:pt idx="9045">
                  <c:v>25.280027741252173</c:v>
                </c:pt>
                <c:pt idx="9046">
                  <c:v>25.285268831878817</c:v>
                </c:pt>
                <c:pt idx="9047">
                  <c:v>25.290515422076908</c:v>
                </c:pt>
                <c:pt idx="9048">
                  <c:v>25.295767523400169</c:v>
                </c:pt>
                <c:pt idx="9049">
                  <c:v>25.301025147438772</c:v>
                </c:pt>
                <c:pt idx="9050">
                  <c:v>25.306288305819486</c:v>
                </c:pt>
                <c:pt idx="9051">
                  <c:v>25.311557010205846</c:v>
                </c:pt>
                <c:pt idx="9052">
                  <c:v>25.31683127229828</c:v>
                </c:pt>
                <c:pt idx="9053">
                  <c:v>25.322111103834299</c:v>
                </c:pt>
                <c:pt idx="9054">
                  <c:v>25.327396516588625</c:v>
                </c:pt>
                <c:pt idx="9055">
                  <c:v>25.332687522373362</c:v>
                </c:pt>
                <c:pt idx="9056">
                  <c:v>25.337984133038162</c:v>
                </c:pt>
                <c:pt idx="9057">
                  <c:v>25.343286360470362</c:v>
                </c:pt>
                <c:pt idx="9058">
                  <c:v>25.348594216595153</c:v>
                </c:pt>
                <c:pt idx="9059">
                  <c:v>25.353907713375762</c:v>
                </c:pt>
                <c:pt idx="9060">
                  <c:v>25.359226862813586</c:v>
                </c:pt>
                <c:pt idx="9061">
                  <c:v>25.36455167694837</c:v>
                </c:pt>
                <c:pt idx="9062">
                  <c:v>25.369882167858357</c:v>
                </c:pt>
                <c:pt idx="9063">
                  <c:v>25.375218347660471</c:v>
                </c:pt>
                <c:pt idx="9064">
                  <c:v>25.380560228510465</c:v>
                </c:pt>
                <c:pt idx="9065">
                  <c:v>25.385907822603098</c:v>
                </c:pt>
                <c:pt idx="9066">
                  <c:v>25.391261142172297</c:v>
                </c:pt>
                <c:pt idx="9067">
                  <c:v>25.396620199491331</c:v>
                </c:pt>
                <c:pt idx="9068">
                  <c:v>25.401985006872973</c:v>
                </c:pt>
                <c:pt idx="9069">
                  <c:v>25.407355576669662</c:v>
                </c:pt>
                <c:pt idx="9070">
                  <c:v>25.412731921273696</c:v>
                </c:pt>
                <c:pt idx="9071">
                  <c:v>25.418114053117385</c:v>
                </c:pt>
                <c:pt idx="9072">
                  <c:v>25.423501984673237</c:v>
                </c:pt>
                <c:pt idx="9073">
                  <c:v>25.428895728454115</c:v>
                </c:pt>
                <c:pt idx="9074">
                  <c:v>25.434295297013428</c:v>
                </c:pt>
                <c:pt idx="9075">
                  <c:v>25.439700702945288</c:v>
                </c:pt>
                <c:pt idx="9076">
                  <c:v>25.445111958884709</c:v>
                </c:pt>
                <c:pt idx="9077">
                  <c:v>25.450529077507774</c:v>
                </c:pt>
                <c:pt idx="9078">
                  <c:v>25.455952071531797</c:v>
                </c:pt>
                <c:pt idx="9079">
                  <c:v>25.461380953715526</c:v>
                </c:pt>
                <c:pt idx="9080">
                  <c:v>25.46681573685931</c:v>
                </c:pt>
                <c:pt idx="9081">
                  <c:v>25.472256433805285</c:v>
                </c:pt>
                <c:pt idx="9082">
                  <c:v>25.477703057437559</c:v>
                </c:pt>
                <c:pt idx="9083">
                  <c:v>25.483155620682389</c:v>
                </c:pt>
                <c:pt idx="9084">
                  <c:v>25.48861413650836</c:v>
                </c:pt>
                <c:pt idx="9085">
                  <c:v>25.494078617926583</c:v>
                </c:pt>
                <c:pt idx="9086">
                  <c:v>25.499549077990878</c:v>
                </c:pt>
                <c:pt idx="9087">
                  <c:v>25.505025529797951</c:v>
                </c:pt>
                <c:pt idx="9088">
                  <c:v>25.510507986487603</c:v>
                </c:pt>
                <c:pt idx="9089">
                  <c:v>25.515996461242878</c:v>
                </c:pt>
                <c:pt idx="9090">
                  <c:v>25.521490967290305</c:v>
                </c:pt>
                <c:pt idx="9091">
                  <c:v>25.526991517900058</c:v>
                </c:pt>
                <c:pt idx="9092">
                  <c:v>25.532498126386159</c:v>
                </c:pt>
                <c:pt idx="9093">
                  <c:v>25.538010806106659</c:v>
                </c:pt>
                <c:pt idx="9094">
                  <c:v>25.543529570463846</c:v>
                </c:pt>
                <c:pt idx="9095">
                  <c:v>25.549054432904434</c:v>
                </c:pt>
                <c:pt idx="9096">
                  <c:v>25.55458540691977</c:v>
                </c:pt>
                <c:pt idx="9097">
                  <c:v>25.560122506046003</c:v>
                </c:pt>
                <c:pt idx="9098">
                  <c:v>25.565665743864329</c:v>
                </c:pt>
                <c:pt idx="9099">
                  <c:v>25.571215134001136</c:v>
                </c:pt>
                <c:pt idx="9100">
                  <c:v>25.576770690128249</c:v>
                </c:pt>
                <c:pt idx="9101">
                  <c:v>25.58233242596312</c:v>
                </c:pt>
                <c:pt idx="9102">
                  <c:v>25.587900355269017</c:v>
                </c:pt>
                <c:pt idx="9103">
                  <c:v>25.593474491855247</c:v>
                </c:pt>
                <c:pt idx="9104">
                  <c:v>25.599054849577353</c:v>
                </c:pt>
                <c:pt idx="9105">
                  <c:v>25.604641442337318</c:v>
                </c:pt>
                <c:pt idx="9106">
                  <c:v>25.61023428408377</c:v>
                </c:pt>
                <c:pt idx="9107">
                  <c:v>25.615833388812213</c:v>
                </c:pt>
                <c:pt idx="9108">
                  <c:v>25.621438770565213</c:v>
                </c:pt>
                <c:pt idx="9109">
                  <c:v>25.627050443432609</c:v>
                </c:pt>
                <c:pt idx="9110">
                  <c:v>25.632668421551738</c:v>
                </c:pt>
                <c:pt idx="9111">
                  <c:v>25.638292719107657</c:v>
                </c:pt>
                <c:pt idx="9112">
                  <c:v>25.643923350333331</c:v>
                </c:pt>
                <c:pt idx="9113">
                  <c:v>25.649560329509875</c:v>
                </c:pt>
                <c:pt idx="9114">
                  <c:v>25.655203670966745</c:v>
                </c:pt>
                <c:pt idx="9115">
                  <c:v>25.660853389081986</c:v>
                </c:pt>
                <c:pt idx="9116">
                  <c:v>25.66650949828243</c:v>
                </c:pt>
                <c:pt idx="9117">
                  <c:v>25.672172013043927</c:v>
                </c:pt>
                <c:pt idx="9118">
                  <c:v>25.677840947891568</c:v>
                </c:pt>
                <c:pt idx="9119">
                  <c:v>25.683516317399885</c:v>
                </c:pt>
                <c:pt idx="9120">
                  <c:v>25.689198136193127</c:v>
                </c:pt>
                <c:pt idx="9121">
                  <c:v>25.69488641894543</c:v>
                </c:pt>
                <c:pt idx="9122">
                  <c:v>25.700581180381082</c:v>
                </c:pt>
                <c:pt idx="9123">
                  <c:v>25.706282435274741</c:v>
                </c:pt>
                <c:pt idx="9124">
                  <c:v>25.711990198451652</c:v>
                </c:pt>
                <c:pt idx="9125">
                  <c:v>25.717704484787902</c:v>
                </c:pt>
                <c:pt idx="9126">
                  <c:v>25.723425309210629</c:v>
                </c:pt>
                <c:pt idx="9127">
                  <c:v>25.729152686698271</c:v>
                </c:pt>
                <c:pt idx="9128">
                  <c:v>25.734886632280812</c:v>
                </c:pt>
                <c:pt idx="9129">
                  <c:v>25.740627161039971</c:v>
                </c:pt>
                <c:pt idx="9130">
                  <c:v>25.7463742881095</c:v>
                </c:pt>
                <c:pt idx="9131">
                  <c:v>25.75212802867539</c:v>
                </c:pt>
                <c:pt idx="9132">
                  <c:v>25.757888397976117</c:v>
                </c:pt>
                <c:pt idx="9133">
                  <c:v>25.763655411302885</c:v>
                </c:pt>
                <c:pt idx="9134">
                  <c:v>25.769429083999867</c:v>
                </c:pt>
                <c:pt idx="9135">
                  <c:v>25.775209431464461</c:v>
                </c:pt>
                <c:pt idx="9136">
                  <c:v>25.780996469147517</c:v>
                </c:pt>
                <c:pt idx="9137">
                  <c:v>25.786790212553612</c:v>
                </c:pt>
                <c:pt idx="9138">
                  <c:v>25.792590677241268</c:v>
                </c:pt>
                <c:pt idx="9139">
                  <c:v>25.798397878823216</c:v>
                </c:pt>
                <c:pt idx="9140">
                  <c:v>25.804211832966672</c:v>
                </c:pt>
                <c:pt idx="9141">
                  <c:v>25.810032555393537</c:v>
                </c:pt>
                <c:pt idx="9142">
                  <c:v>25.815860061880713</c:v>
                </c:pt>
                <c:pt idx="9143">
                  <c:v>25.821694368260314</c:v>
                </c:pt>
                <c:pt idx="9144">
                  <c:v>25.827535490419947</c:v>
                </c:pt>
                <c:pt idx="9145">
                  <c:v>25.83338344430296</c:v>
                </c:pt>
                <c:pt idx="9146">
                  <c:v>25.83923824590871</c:v>
                </c:pt>
                <c:pt idx="9147">
                  <c:v>25.845099911292827</c:v>
                </c:pt>
                <c:pt idx="9148">
                  <c:v>25.850968456567475</c:v>
                </c:pt>
                <c:pt idx="9149">
                  <c:v>25.856843897901605</c:v>
                </c:pt>
                <c:pt idx="9150">
                  <c:v>25.862726251521256</c:v>
                </c:pt>
                <c:pt idx="9151">
                  <c:v>25.868615533709782</c:v>
                </c:pt>
                <c:pt idx="9152">
                  <c:v>25.874511760808161</c:v>
                </c:pt>
                <c:pt idx="9153">
                  <c:v>25.880414949215236</c:v>
                </c:pt>
                <c:pt idx="9154">
                  <c:v>25.886325115388011</c:v>
                </c:pt>
                <c:pt idx="9155">
                  <c:v>25.892242275841912</c:v>
                </c:pt>
                <c:pt idx="9156">
                  <c:v>25.89816644715107</c:v>
                </c:pt>
                <c:pt idx="9157">
                  <c:v>25.9040976459486</c:v>
                </c:pt>
                <c:pt idx="9158">
                  <c:v>25.910035888926885</c:v>
                </c:pt>
                <c:pt idx="9159">
                  <c:v>25.91598119283784</c:v>
                </c:pt>
                <c:pt idx="9160">
                  <c:v>25.92193357449321</c:v>
                </c:pt>
                <c:pt idx="9161">
                  <c:v>25.927893050764872</c:v>
                </c:pt>
                <c:pt idx="9162">
                  <c:v>25.93385963858508</c:v>
                </c:pt>
                <c:pt idx="9163">
                  <c:v>25.939833354946792</c:v>
                </c:pt>
                <c:pt idx="9164">
                  <c:v>25.945814216903944</c:v>
                </c:pt>
                <c:pt idx="9165">
                  <c:v>25.951802241571738</c:v>
                </c:pt>
                <c:pt idx="9166">
                  <c:v>25.957797446126939</c:v>
                </c:pt>
                <c:pt idx="9167">
                  <c:v>25.96379984780819</c:v>
                </c:pt>
                <c:pt idx="9168">
                  <c:v>25.969809463916278</c:v>
                </c:pt>
                <c:pt idx="9169">
                  <c:v>25.975826311814444</c:v>
                </c:pt>
                <c:pt idx="9170">
                  <c:v>25.981850408928693</c:v>
                </c:pt>
                <c:pt idx="9171">
                  <c:v>25.9878817727481</c:v>
                </c:pt>
                <c:pt idx="9172">
                  <c:v>25.993920420825098</c:v>
                </c:pt>
                <c:pt idx="9173">
                  <c:v>25.999966370775795</c:v>
                </c:pt>
                <c:pt idx="9174">
                  <c:v>26.006019640280272</c:v>
                </c:pt>
                <c:pt idx="9175">
                  <c:v>26.012080247082917</c:v>
                </c:pt>
                <c:pt idx="9176">
                  <c:v>26.018148208992709</c:v>
                </c:pt>
                <c:pt idx="9177">
                  <c:v>26.024223543883551</c:v>
                </c:pt>
                <c:pt idx="9178">
                  <c:v>26.030306269694577</c:v>
                </c:pt>
                <c:pt idx="9179">
                  <c:v>26.036396404430462</c:v>
                </c:pt>
                <c:pt idx="9180">
                  <c:v>26.042493966161768</c:v>
                </c:pt>
                <c:pt idx="9181">
                  <c:v>26.048598973025243</c:v>
                </c:pt>
                <c:pt idx="9182">
                  <c:v>26.054711443224146</c:v>
                </c:pt>
                <c:pt idx="9183">
                  <c:v>26.060831395028586</c:v>
                </c:pt>
                <c:pt idx="9184">
                  <c:v>26.066958846775844</c:v>
                </c:pt>
                <c:pt idx="9185">
                  <c:v>26.073093816870688</c:v>
                </c:pt>
                <c:pt idx="9186">
                  <c:v>26.079236323785722</c:v>
                </c:pt>
                <c:pt idx="9187">
                  <c:v>26.085386386061721</c:v>
                </c:pt>
                <c:pt idx="9188">
                  <c:v>26.091544022307957</c:v>
                </c:pt>
                <c:pt idx="9189">
                  <c:v>26.097709251202538</c:v>
                </c:pt>
                <c:pt idx="9190">
                  <c:v>26.103882091492739</c:v>
                </c:pt>
                <c:pt idx="9191">
                  <c:v>26.110062561995381</c:v>
                </c:pt>
                <c:pt idx="9192">
                  <c:v>26.11625068159713</c:v>
                </c:pt>
                <c:pt idx="9193">
                  <c:v>26.122446469254868</c:v>
                </c:pt>
                <c:pt idx="9194">
                  <c:v>26.128649943996042</c:v>
                </c:pt>
                <c:pt idx="9195">
                  <c:v>26.134861124918995</c:v>
                </c:pt>
                <c:pt idx="9196">
                  <c:v>26.141080031193347</c:v>
                </c:pt>
                <c:pt idx="9197">
                  <c:v>26.147306682060332</c:v>
                </c:pt>
                <c:pt idx="9198">
                  <c:v>26.153541096833145</c:v>
                </c:pt>
                <c:pt idx="9199">
                  <c:v>26.159783294897345</c:v>
                </c:pt>
                <c:pt idx="9200">
                  <c:v>26.166033295711145</c:v>
                </c:pt>
                <c:pt idx="9201">
                  <c:v>26.172291118805852</c:v>
                </c:pt>
                <c:pt idx="9202">
                  <c:v>26.178556783786188</c:v>
                </c:pt>
                <c:pt idx="9203">
                  <c:v>26.184830310330671</c:v>
                </c:pt>
                <c:pt idx="9204">
                  <c:v>26.191111718191976</c:v>
                </c:pt>
                <c:pt idx="9205">
                  <c:v>26.197401027197333</c:v>
                </c:pt>
                <c:pt idx="9206">
                  <c:v>26.203698257248867</c:v>
                </c:pt>
                <c:pt idx="9207">
                  <c:v>26.210003428324008</c:v>
                </c:pt>
                <c:pt idx="9208">
                  <c:v>26.21631656047585</c:v>
                </c:pt>
                <c:pt idx="9209">
                  <c:v>26.222637673833557</c:v>
                </c:pt>
                <c:pt idx="9210">
                  <c:v>26.228966788602705</c:v>
                </c:pt>
                <c:pt idx="9211">
                  <c:v>26.235303925065722</c:v>
                </c:pt>
                <c:pt idx="9212">
                  <c:v>26.241649103582247</c:v>
                </c:pt>
                <c:pt idx="9213">
                  <c:v>26.248002344589523</c:v>
                </c:pt>
                <c:pt idx="9214">
                  <c:v>26.254363668602807</c:v>
                </c:pt>
                <c:pt idx="9215">
                  <c:v>26.260733096215752</c:v>
                </c:pt>
                <c:pt idx="9216">
                  <c:v>26.267110648100807</c:v>
                </c:pt>
                <c:pt idx="9217">
                  <c:v>26.273496345009644</c:v>
                </c:pt>
                <c:pt idx="9218">
                  <c:v>26.279890207773526</c:v>
                </c:pt>
                <c:pt idx="9219">
                  <c:v>26.286292257303757</c:v>
                </c:pt>
                <c:pt idx="9220">
                  <c:v>26.292702514592033</c:v>
                </c:pt>
                <c:pt idx="9221">
                  <c:v>26.299121000710926</c:v>
                </c:pt>
                <c:pt idx="9222">
                  <c:v>26.305547736814241</c:v>
                </c:pt>
                <c:pt idx="9223">
                  <c:v>26.311982744137477</c:v>
                </c:pt>
                <c:pt idx="9224">
                  <c:v>26.318426043998219</c:v>
                </c:pt>
                <c:pt idx="9225">
                  <c:v>26.32487765779657</c:v>
                </c:pt>
                <c:pt idx="9226">
                  <c:v>26.33133760701558</c:v>
                </c:pt>
                <c:pt idx="9227">
                  <c:v>26.337805913221683</c:v>
                </c:pt>
                <c:pt idx="9228">
                  <c:v>26.344282598065107</c:v>
                </c:pt>
                <c:pt idx="9229">
                  <c:v>26.350767683280338</c:v>
                </c:pt>
                <c:pt idx="9230">
                  <c:v>26.357261190686522</c:v>
                </c:pt>
                <c:pt idx="9231">
                  <c:v>26.363763142187935</c:v>
                </c:pt>
                <c:pt idx="9232">
                  <c:v>26.370273559774425</c:v>
                </c:pt>
                <c:pt idx="9233">
                  <c:v>26.376792465521845</c:v>
                </c:pt>
                <c:pt idx="9234">
                  <c:v>26.383319881592495</c:v>
                </c:pt>
                <c:pt idx="9235">
                  <c:v>26.3898558302356</c:v>
                </c:pt>
                <c:pt idx="9236">
                  <c:v>26.396400333787749</c:v>
                </c:pt>
                <c:pt idx="9237">
                  <c:v>26.402953414673348</c:v>
                </c:pt>
                <c:pt idx="9238">
                  <c:v>26.409515095405101</c:v>
                </c:pt>
                <c:pt idx="9239">
                  <c:v>26.416085398584453</c:v>
                </c:pt>
                <c:pt idx="9240">
                  <c:v>26.422664346902053</c:v>
                </c:pt>
                <c:pt idx="9241">
                  <c:v>26.429251963138256</c:v>
                </c:pt>
                <c:pt idx="9242">
                  <c:v>26.435848270163568</c:v>
                </c:pt>
                <c:pt idx="9243">
                  <c:v>26.442453290939135</c:v>
                </c:pt>
                <c:pt idx="9244">
                  <c:v>26.449067048517215</c:v>
                </c:pt>
                <c:pt idx="9245">
                  <c:v>26.45568956604167</c:v>
                </c:pt>
                <c:pt idx="9246">
                  <c:v>26.462320866748435</c:v>
                </c:pt>
                <c:pt idx="9247">
                  <c:v>26.468960973966031</c:v>
                </c:pt>
                <c:pt idx="9248">
                  <c:v>26.475609911116038</c:v>
                </c:pt>
                <c:pt idx="9249">
                  <c:v>26.482267701713607</c:v>
                </c:pt>
                <c:pt idx="9250">
                  <c:v>26.488934369367925</c:v>
                </c:pt>
                <c:pt idx="9251">
                  <c:v>26.495609937782774</c:v>
                </c:pt>
                <c:pt idx="9252">
                  <c:v>26.502294430756983</c:v>
                </c:pt>
                <c:pt idx="9253">
                  <c:v>26.50898787218496</c:v>
                </c:pt>
                <c:pt idx="9254">
                  <c:v>26.515690286057222</c:v>
                </c:pt>
                <c:pt idx="9255">
                  <c:v>26.522401696460868</c:v>
                </c:pt>
                <c:pt idx="9256">
                  <c:v>26.529122127580138</c:v>
                </c:pt>
                <c:pt idx="9257">
                  <c:v>26.535851603696912</c:v>
                </c:pt>
                <c:pt idx="9258">
                  <c:v>26.542590149191248</c:v>
                </c:pt>
                <c:pt idx="9259">
                  <c:v>26.549337788541923</c:v>
                </c:pt>
                <c:pt idx="9260">
                  <c:v>26.556094546326918</c:v>
                </c:pt>
                <c:pt idx="9261">
                  <c:v>26.562860447224018</c:v>
                </c:pt>
                <c:pt idx="9262">
                  <c:v>26.569635516011314</c:v>
                </c:pt>
                <c:pt idx="9263">
                  <c:v>26.576419777567764</c:v>
                </c:pt>
                <c:pt idx="9264">
                  <c:v>26.583213256873726</c:v>
                </c:pt>
                <c:pt idx="9265">
                  <c:v>26.590015979011525</c:v>
                </c:pt>
                <c:pt idx="9266">
                  <c:v>26.596827969166004</c:v>
                </c:pt>
                <c:pt idx="9267">
                  <c:v>26.603649252625072</c:v>
                </c:pt>
                <c:pt idx="9268">
                  <c:v>26.610479854780287</c:v>
                </c:pt>
                <c:pt idx="9269">
                  <c:v>26.617319801127419</c:v>
                </c:pt>
                <c:pt idx="9270">
                  <c:v>26.624169117266987</c:v>
                </c:pt>
                <c:pt idx="9271">
                  <c:v>26.631027828904891</c:v>
                </c:pt>
                <c:pt idx="9272">
                  <c:v>26.637895961852948</c:v>
                </c:pt>
                <c:pt idx="9273">
                  <c:v>26.644773542029498</c:v>
                </c:pt>
                <c:pt idx="9274">
                  <c:v>26.651660595459973</c:v>
                </c:pt>
                <c:pt idx="9275">
                  <c:v>26.658557148277502</c:v>
                </c:pt>
                <c:pt idx="9276">
                  <c:v>26.665463226723492</c:v>
                </c:pt>
                <c:pt idx="9277">
                  <c:v>26.672378857148246</c:v>
                </c:pt>
                <c:pt idx="9278">
                  <c:v>26.679304066011554</c:v>
                </c:pt>
                <c:pt idx="9279">
                  <c:v>26.686238879883305</c:v>
                </c:pt>
                <c:pt idx="9280">
                  <c:v>26.693183325444078</c:v>
                </c:pt>
                <c:pt idx="9281">
                  <c:v>26.700137429485792</c:v>
                </c:pt>
                <c:pt idx="9282">
                  <c:v>26.707101218912307</c:v>
                </c:pt>
                <c:pt idx="9283">
                  <c:v>26.714074720740054</c:v>
                </c:pt>
                <c:pt idx="9284">
                  <c:v>26.721057962098659</c:v>
                </c:pt>
                <c:pt idx="9285">
                  <c:v>26.728050970231575</c:v>
                </c:pt>
                <c:pt idx="9286">
                  <c:v>26.73505377249673</c:v>
                </c:pt>
                <c:pt idx="9287">
                  <c:v>26.742066396367157</c:v>
                </c:pt>
                <c:pt idx="9288">
                  <c:v>26.749088869431649</c:v>
                </c:pt>
                <c:pt idx="9289">
                  <c:v>26.756121219395414</c:v>
                </c:pt>
                <c:pt idx="9290">
                  <c:v>26.763163474080706</c:v>
                </c:pt>
                <c:pt idx="9291">
                  <c:v>26.770215661427514</c:v>
                </c:pt>
                <c:pt idx="9292">
                  <c:v>26.777277809494223</c:v>
                </c:pt>
                <c:pt idx="9293">
                  <c:v>26.784349946458278</c:v>
                </c:pt>
                <c:pt idx="9294">
                  <c:v>26.791432100616845</c:v>
                </c:pt>
                <c:pt idx="9295">
                  <c:v>26.798524300387513</c:v>
                </c:pt>
                <c:pt idx="9296">
                  <c:v>26.805626574308967</c:v>
                </c:pt>
                <c:pt idx="9297">
                  <c:v>26.81273895104168</c:v>
                </c:pt>
                <c:pt idx="9298">
                  <c:v>26.819861459368607</c:v>
                </c:pt>
                <c:pt idx="9299">
                  <c:v>26.826994128195885</c:v>
                </c:pt>
                <c:pt idx="9300">
                  <c:v>26.83413698655351</c:v>
                </c:pt>
                <c:pt idx="9301">
                  <c:v>26.841290063596105</c:v>
                </c:pt>
                <c:pt idx="9302">
                  <c:v>26.848453388603588</c:v>
                </c:pt>
                <c:pt idx="9303">
                  <c:v>26.855626990981886</c:v>
                </c:pt>
                <c:pt idx="9304">
                  <c:v>26.8628109002637</c:v>
                </c:pt>
                <c:pt idx="9305">
                  <c:v>26.870005146109193</c:v>
                </c:pt>
                <c:pt idx="9306">
                  <c:v>26.877209758306755</c:v>
                </c:pt>
                <c:pt idx="9307">
                  <c:v>26.884424766773719</c:v>
                </c:pt>
                <c:pt idx="9308">
                  <c:v>26.89165020155712</c:v>
                </c:pt>
                <c:pt idx="9309">
                  <c:v>26.898886092834459</c:v>
                </c:pt>
                <c:pt idx="9310">
                  <c:v>26.906132470914407</c:v>
                </c:pt>
                <c:pt idx="9311">
                  <c:v>26.913389366237642</c:v>
                </c:pt>
                <c:pt idx="9312">
                  <c:v>26.920656809377558</c:v>
                </c:pt>
                <c:pt idx="9313">
                  <c:v>26.92793483104106</c:v>
                </c:pt>
                <c:pt idx="9314">
                  <c:v>26.935223462069342</c:v>
                </c:pt>
                <c:pt idx="9315">
                  <c:v>26.942522733438668</c:v>
                </c:pt>
                <c:pt idx="9316">
                  <c:v>26.949832676261167</c:v>
                </c:pt>
                <c:pt idx="9317">
                  <c:v>26.957153321785611</c:v>
                </c:pt>
                <c:pt idx="9318">
                  <c:v>26.964484701398248</c:v>
                </c:pt>
                <c:pt idx="9319">
                  <c:v>26.971826846623578</c:v>
                </c:pt>
                <c:pt idx="9320">
                  <c:v>26.979179789125197</c:v>
                </c:pt>
                <c:pt idx="9321">
                  <c:v>26.986543560706572</c:v>
                </c:pt>
                <c:pt idx="9322">
                  <c:v>26.993918193311909</c:v>
                </c:pt>
                <c:pt idx="9323">
                  <c:v>27.001303719026975</c:v>
                </c:pt>
                <c:pt idx="9324">
                  <c:v>27.008700170079919</c:v>
                </c:pt>
                <c:pt idx="9325">
                  <c:v>27.016107578842131</c:v>
                </c:pt>
                <c:pt idx="9326">
                  <c:v>27.023525977829095</c:v>
                </c:pt>
                <c:pt idx="9327">
                  <c:v>27.030955399701213</c:v>
                </c:pt>
                <c:pt idx="9328">
                  <c:v>27.038395877264723</c:v>
                </c:pt>
                <c:pt idx="9329">
                  <c:v>27.045847443472518</c:v>
                </c:pt>
                <c:pt idx="9330">
                  <c:v>27.053310131425057</c:v>
                </c:pt>
                <c:pt idx="9331">
                  <c:v>27.060783974371201</c:v>
                </c:pt>
                <c:pt idx="9332">
                  <c:v>27.068269005709165</c:v>
                </c:pt>
                <c:pt idx="9333">
                  <c:v>27.075765258987371</c:v>
                </c:pt>
                <c:pt idx="9334">
                  <c:v>27.083272767905356</c:v>
                </c:pt>
                <c:pt idx="9335">
                  <c:v>27.090791566314685</c:v>
                </c:pt>
                <c:pt idx="9336">
                  <c:v>27.098321688219876</c:v>
                </c:pt>
                <c:pt idx="9337">
                  <c:v>27.105863167779297</c:v>
                </c:pt>
                <c:pt idx="9338">
                  <c:v>27.113416039306131</c:v>
                </c:pt>
                <c:pt idx="9339">
                  <c:v>27.120980337269284</c:v>
                </c:pt>
                <c:pt idx="9340">
                  <c:v>27.128556096294343</c:v>
                </c:pt>
                <c:pt idx="9341">
                  <c:v>27.13614335116451</c:v>
                </c:pt>
                <c:pt idx="9342">
                  <c:v>27.143742136821594</c:v>
                </c:pt>
                <c:pt idx="9343">
                  <c:v>27.151352488366932</c:v>
                </c:pt>
                <c:pt idx="9344">
                  <c:v>27.158974441062412</c:v>
                </c:pt>
                <c:pt idx="9345">
                  <c:v>27.166608030331414</c:v>
                </c:pt>
                <c:pt idx="9346">
                  <c:v>27.174253291759804</c:v>
                </c:pt>
                <c:pt idx="9347">
                  <c:v>27.181910261096942</c:v>
                </c:pt>
                <c:pt idx="9348">
                  <c:v>27.189578974256683</c:v>
                </c:pt>
                <c:pt idx="9349">
                  <c:v>27.197259467318382</c:v>
                </c:pt>
                <c:pt idx="9350">
                  <c:v>27.204951776527921</c:v>
                </c:pt>
                <c:pt idx="9351">
                  <c:v>27.212655938298699</c:v>
                </c:pt>
                <c:pt idx="9352">
                  <c:v>27.220371989212722</c:v>
                </c:pt>
                <c:pt idx="9353">
                  <c:v>27.228099966021627</c:v>
                </c:pt>
                <c:pt idx="9354">
                  <c:v>27.235839905647701</c:v>
                </c:pt>
                <c:pt idx="9355">
                  <c:v>27.243591845184977</c:v>
                </c:pt>
                <c:pt idx="9356">
                  <c:v>27.25135582190028</c:v>
                </c:pt>
                <c:pt idx="9357">
                  <c:v>27.25913187323431</c:v>
                </c:pt>
                <c:pt idx="9358">
                  <c:v>27.26692003680273</c:v>
                </c:pt>
                <c:pt idx="9359">
                  <c:v>27.274720350397239</c:v>
                </c:pt>
                <c:pt idx="9360">
                  <c:v>27.282532851986701</c:v>
                </c:pt>
                <c:pt idx="9361">
                  <c:v>27.290357579718222</c:v>
                </c:pt>
                <c:pt idx="9362">
                  <c:v>27.29819457191828</c:v>
                </c:pt>
                <c:pt idx="9363">
                  <c:v>27.306043867093884</c:v>
                </c:pt>
                <c:pt idx="9364">
                  <c:v>27.313905503933647</c:v>
                </c:pt>
                <c:pt idx="9365">
                  <c:v>27.321779521308976</c:v>
                </c:pt>
                <c:pt idx="9366">
                  <c:v>27.329665958275214</c:v>
                </c:pt>
                <c:pt idx="9367">
                  <c:v>27.337564854072809</c:v>
                </c:pt>
                <c:pt idx="9368">
                  <c:v>27.345476248128456</c:v>
                </c:pt>
                <c:pt idx="9369">
                  <c:v>27.353400180056312</c:v>
                </c:pt>
                <c:pt idx="9370">
                  <c:v>27.361336689659183</c:v>
                </c:pt>
                <c:pt idx="9371">
                  <c:v>27.369285816929679</c:v>
                </c:pt>
                <c:pt idx="9372">
                  <c:v>27.377247602051494</c:v>
                </c:pt>
                <c:pt idx="9373">
                  <c:v>27.385222085400574</c:v>
                </c:pt>
                <c:pt idx="9374">
                  <c:v>27.393209307546357</c:v>
                </c:pt>
                <c:pt idx="9375">
                  <c:v>27.401209309253026</c:v>
                </c:pt>
                <c:pt idx="9376">
                  <c:v>27.409222131480732</c:v>
                </c:pt>
                <c:pt idx="9377">
                  <c:v>27.417247815386872</c:v>
                </c:pt>
                <c:pt idx="9378">
                  <c:v>27.425286402327352</c:v>
                </c:pt>
                <c:pt idx="9379">
                  <c:v>27.433337933857874</c:v>
                </c:pt>
                <c:pt idx="9380">
                  <c:v>27.441402451735204</c:v>
                </c:pt>
                <c:pt idx="9381">
                  <c:v>27.44947999791848</c:v>
                </c:pt>
                <c:pt idx="9382">
                  <c:v>27.457570614570528</c:v>
                </c:pt>
                <c:pt idx="9383">
                  <c:v>27.465674344059192</c:v>
                </c:pt>
                <c:pt idx="9384">
                  <c:v>27.473791228958646</c:v>
                </c:pt>
                <c:pt idx="9385">
                  <c:v>27.481921312050737</c:v>
                </c:pt>
                <c:pt idx="9386">
                  <c:v>27.490064636326355</c:v>
                </c:pt>
                <c:pt idx="9387">
                  <c:v>27.498221244986773</c:v>
                </c:pt>
                <c:pt idx="9388">
                  <c:v>27.50639118144505</c:v>
                </c:pt>
                <c:pt idx="9389">
                  <c:v>27.514574489327387</c:v>
                </c:pt>
                <c:pt idx="9390">
                  <c:v>27.522771212474559</c:v>
                </c:pt>
                <c:pt idx="9391">
                  <c:v>27.530981394943282</c:v>
                </c:pt>
                <c:pt idx="9392">
                  <c:v>27.539205081007673</c:v>
                </c:pt>
                <c:pt idx="9393">
                  <c:v>27.547442315160666</c:v>
                </c:pt>
                <c:pt idx="9394">
                  <c:v>27.555693142115452</c:v>
                </c:pt>
                <c:pt idx="9395">
                  <c:v>27.563957606806952</c:v>
                </c:pt>
                <c:pt idx="9396">
                  <c:v>27.572235754393255</c:v>
                </c:pt>
                <c:pt idx="9397">
                  <c:v>27.580527630257137</c:v>
                </c:pt>
                <c:pt idx="9398">
                  <c:v>27.588833280007517</c:v>
                </c:pt>
                <c:pt idx="9399">
                  <c:v>27.597152749480991</c:v>
                </c:pt>
                <c:pt idx="9400">
                  <c:v>27.605486084743347</c:v>
                </c:pt>
                <c:pt idx="9401">
                  <c:v>27.613833332091051</c:v>
                </c:pt>
                <c:pt idx="9402">
                  <c:v>27.62219453805286</c:v>
                </c:pt>
                <c:pt idx="9403">
                  <c:v>27.630569749391334</c:v>
                </c:pt>
                <c:pt idx="9404">
                  <c:v>27.638959013104415</c:v>
                </c:pt>
                <c:pt idx="9405">
                  <c:v>27.647362376427004</c:v>
                </c:pt>
                <c:pt idx="9406">
                  <c:v>27.655779886832573</c:v>
                </c:pt>
                <c:pt idx="9407">
                  <c:v>27.664211592034754</c:v>
                </c:pt>
                <c:pt idx="9408">
                  <c:v>27.672657539988975</c:v>
                </c:pt>
                <c:pt idx="9409">
                  <c:v>27.681117778894098</c:v>
                </c:pt>
                <c:pt idx="9410">
                  <c:v>27.689592357194066</c:v>
                </c:pt>
                <c:pt idx="9411">
                  <c:v>27.698081323579533</c:v>
                </c:pt>
                <c:pt idx="9412">
                  <c:v>27.706584726989618</c:v>
                </c:pt>
                <c:pt idx="9413">
                  <c:v>27.715102616613539</c:v>
                </c:pt>
                <c:pt idx="9414">
                  <c:v>27.723635041892329</c:v>
                </c:pt>
                <c:pt idx="9415">
                  <c:v>27.732182052520571</c:v>
                </c:pt>
                <c:pt idx="9416">
                  <c:v>27.740743698448131</c:v>
                </c:pt>
                <c:pt idx="9417">
                  <c:v>27.749320029881908</c:v>
                </c:pt>
                <c:pt idx="9418">
                  <c:v>27.75791109728759</c:v>
                </c:pt>
                <c:pt idx="9419">
                  <c:v>27.766516951391452</c:v>
                </c:pt>
                <c:pt idx="9420">
                  <c:v>27.775137643182159</c:v>
                </c:pt>
                <c:pt idx="9421">
                  <c:v>27.783773223912533</c:v>
                </c:pt>
                <c:pt idx="9422">
                  <c:v>27.792423745101445</c:v>
                </c:pt>
                <c:pt idx="9423">
                  <c:v>27.801089258535619</c:v>
                </c:pt>
                <c:pt idx="9424">
                  <c:v>27.809769816271501</c:v>
                </c:pt>
                <c:pt idx="9425">
                  <c:v>27.818465470637136</c:v>
                </c:pt>
                <c:pt idx="9426">
                  <c:v>27.827176274234059</c:v>
                </c:pt>
                <c:pt idx="9427">
                  <c:v>27.835902279939212</c:v>
                </c:pt>
                <c:pt idx="9428">
                  <c:v>27.844643540906858</c:v>
                </c:pt>
                <c:pt idx="9429">
                  <c:v>27.853400110570533</c:v>
                </c:pt>
                <c:pt idx="9430">
                  <c:v>27.862172042645007</c:v>
                </c:pt>
                <c:pt idx="9431">
                  <c:v>27.870959391128238</c:v>
                </c:pt>
                <c:pt idx="9432">
                  <c:v>27.879762210303401</c:v>
                </c:pt>
                <c:pt idx="9433">
                  <c:v>27.888580554740884</c:v>
                </c:pt>
                <c:pt idx="9434">
                  <c:v>27.897414479300309</c:v>
                </c:pt>
                <c:pt idx="9435">
                  <c:v>27.906264039132601</c:v>
                </c:pt>
                <c:pt idx="9436">
                  <c:v>27.915129289682032</c:v>
                </c:pt>
                <c:pt idx="9437">
                  <c:v>27.924010286688308</c:v>
                </c:pt>
                <c:pt idx="9438">
                  <c:v>27.932907086188695</c:v>
                </c:pt>
                <c:pt idx="9439">
                  <c:v>27.94181974452011</c:v>
                </c:pt>
                <c:pt idx="9440">
                  <c:v>27.950748318321281</c:v>
                </c:pt>
                <c:pt idx="9441">
                  <c:v>27.959692864534915</c:v>
                </c:pt>
                <c:pt idx="9442">
                  <c:v>27.96865344040982</c:v>
                </c:pt>
                <c:pt idx="9443">
                  <c:v>27.977630103503191</c:v>
                </c:pt>
                <c:pt idx="9444">
                  <c:v>27.986622911682765</c:v>
                </c:pt>
                <c:pt idx="9445">
                  <c:v>27.995631923129078</c:v>
                </c:pt>
                <c:pt idx="9446">
                  <c:v>28.004657196337728</c:v>
                </c:pt>
                <c:pt idx="9447">
                  <c:v>28.013698790121644</c:v>
                </c:pt>
                <c:pt idx="9448">
                  <c:v>28.022756763613401</c:v>
                </c:pt>
                <c:pt idx="9449">
                  <c:v>28.031831176267509</c:v>
                </c:pt>
                <c:pt idx="9450">
                  <c:v>28.040922087862803</c:v>
                </c:pt>
                <c:pt idx="9451">
                  <c:v>28.050029558504768</c:v>
                </c:pt>
                <c:pt idx="9452">
                  <c:v>28.059153648627913</c:v>
                </c:pt>
                <c:pt idx="9453">
                  <c:v>28.068294418998224</c:v>
                </c:pt>
                <c:pt idx="9454">
                  <c:v>28.077451930715561</c:v>
                </c:pt>
                <c:pt idx="9455">
                  <c:v>28.08662624521611</c:v>
                </c:pt>
                <c:pt idx="9456">
                  <c:v>28.095817424274866</c:v>
                </c:pt>
                <c:pt idx="9457">
                  <c:v>28.105025530008113</c:v>
                </c:pt>
                <c:pt idx="9458">
                  <c:v>28.114250624875957</c:v>
                </c:pt>
                <c:pt idx="9459">
                  <c:v>28.123492771684869</c:v>
                </c:pt>
                <c:pt idx="9460">
                  <c:v>28.132752033590236</c:v>
                </c:pt>
                <c:pt idx="9461">
                  <c:v>28.142028474098975</c:v>
                </c:pt>
                <c:pt idx="9462">
                  <c:v>28.151322157072102</c:v>
                </c:pt>
                <c:pt idx="9463">
                  <c:v>28.160633146727424</c:v>
                </c:pt>
                <c:pt idx="9464">
                  <c:v>28.169961507642171</c:v>
                </c:pt>
                <c:pt idx="9465">
                  <c:v>28.179307304755689</c:v>
                </c:pt>
                <c:pt idx="9466">
                  <c:v>28.188670603372145</c:v>
                </c:pt>
                <c:pt idx="9467">
                  <c:v>28.198051469163282</c:v>
                </c:pt>
                <c:pt idx="9468">
                  <c:v>28.207449968171169</c:v>
                </c:pt>
                <c:pt idx="9469">
                  <c:v>28.216866166810995</c:v>
                </c:pt>
                <c:pt idx="9470">
                  <c:v>28.226300131873877</c:v>
                </c:pt>
                <c:pt idx="9471">
                  <c:v>28.23575193052973</c:v>
                </c:pt>
                <c:pt idx="9472">
                  <c:v>28.245221630330082</c:v>
                </c:pt>
                <c:pt idx="9473">
                  <c:v>28.254709299211036</c:v>
                </c:pt>
                <c:pt idx="9474">
                  <c:v>28.264215005496158</c:v>
                </c:pt>
                <c:pt idx="9475">
                  <c:v>28.273738817899428</c:v>
                </c:pt>
                <c:pt idx="9476">
                  <c:v>28.283280805528229</c:v>
                </c:pt>
                <c:pt idx="9477">
                  <c:v>28.292841037886355</c:v>
                </c:pt>
                <c:pt idx="9478">
                  <c:v>28.30241958487705</c:v>
                </c:pt>
                <c:pt idx="9479">
                  <c:v>28.312016516806064</c:v>
                </c:pt>
                <c:pt idx="9480">
                  <c:v>28.321631904384773</c:v>
                </c:pt>
                <c:pt idx="9481">
                  <c:v>28.331265818733282</c:v>
                </c:pt>
                <c:pt idx="9482">
                  <c:v>28.34091833138357</c:v>
                </c:pt>
                <c:pt idx="9483">
                  <c:v>28.350589514282724</c:v>
                </c:pt>
                <c:pt idx="9484">
                  <c:v>28.360279439796116</c:v>
                </c:pt>
                <c:pt idx="9485">
                  <c:v>28.369988180710667</c:v>
                </c:pt>
                <c:pt idx="9486">
                  <c:v>28.379715810238125</c:v>
                </c:pt>
                <c:pt idx="9487">
                  <c:v>28.389462402018367</c:v>
                </c:pt>
                <c:pt idx="9488">
                  <c:v>28.399228030122778</c:v>
                </c:pt>
                <c:pt idx="9489">
                  <c:v>28.409012769057583</c:v>
                </c:pt>
                <c:pt idx="9490">
                  <c:v>28.418816693767283</c:v>
                </c:pt>
                <c:pt idx="9491">
                  <c:v>28.428639879638119</c:v>
                </c:pt>
                <c:pt idx="9492">
                  <c:v>28.438482402501478</c:v>
                </c:pt>
                <c:pt idx="9493">
                  <c:v>28.448344338637497</c:v>
                </c:pt>
                <c:pt idx="9494">
                  <c:v>28.458225764778557</c:v>
                </c:pt>
                <c:pt idx="9495">
                  <c:v>28.468126758112867</c:v>
                </c:pt>
                <c:pt idx="9496">
                  <c:v>28.478047396288105</c:v>
                </c:pt>
                <c:pt idx="9497">
                  <c:v>28.487987757415034</c:v>
                </c:pt>
                <c:pt idx="9498">
                  <c:v>28.497947920071233</c:v>
                </c:pt>
                <c:pt idx="9499">
                  <c:v>28.507927963304809</c:v>
                </c:pt>
                <c:pt idx="9500">
                  <c:v>28.51792796663814</c:v>
                </c:pt>
                <c:pt idx="9501">
                  <c:v>28.527948010071725</c:v>
                </c:pt>
                <c:pt idx="9502">
                  <c:v>28.537988174087953</c:v>
                </c:pt>
                <c:pt idx="9503">
                  <c:v>28.548048539655053</c:v>
                </c:pt>
                <c:pt idx="9504">
                  <c:v>28.558129188230975</c:v>
                </c:pt>
                <c:pt idx="9505">
                  <c:v>28.568230201767353</c:v>
                </c:pt>
                <c:pt idx="9506">
                  <c:v>28.578351662713509</c:v>
                </c:pt>
                <c:pt idx="9507">
                  <c:v>28.588493654020468</c:v>
                </c:pt>
                <c:pt idx="9508">
                  <c:v>28.598656259145081</c:v>
                </c:pt>
                <c:pt idx="9509">
                  <c:v>28.608839562054094</c:v>
                </c:pt>
                <c:pt idx="9510">
                  <c:v>28.619043647228359</c:v>
                </c:pt>
                <c:pt idx="9511">
                  <c:v>28.629268599667004</c:v>
                </c:pt>
                <c:pt idx="9512">
                  <c:v>28.639514504891682</c:v>
                </c:pt>
                <c:pt idx="9513">
                  <c:v>28.64978144895089</c:v>
                </c:pt>
                <c:pt idx="9514">
                  <c:v>28.660069518424294</c:v>
                </c:pt>
                <c:pt idx="9515">
                  <c:v>28.670378800427084</c:v>
                </c:pt>
                <c:pt idx="9516">
                  <c:v>28.680709382614442</c:v>
                </c:pt>
                <c:pt idx="9517">
                  <c:v>28.691061353185983</c:v>
                </c:pt>
                <c:pt idx="9518">
                  <c:v>28.701434800890283</c:v>
                </c:pt>
                <c:pt idx="9519">
                  <c:v>28.711829815029446</c:v>
                </c:pt>
                <c:pt idx="9520">
                  <c:v>28.722246485463717</c:v>
                </c:pt>
                <c:pt idx="9521">
                  <c:v>28.73268490261615</c:v>
                </c:pt>
                <c:pt idx="9522">
                  <c:v>28.743145157477265</c:v>
                </c:pt>
                <c:pt idx="9523">
                  <c:v>28.753627341609906</c:v>
                </c:pt>
                <c:pt idx="9524">
                  <c:v>28.764131547153966</c:v>
                </c:pt>
                <c:pt idx="9525">
                  <c:v>28.774657866831276</c:v>
                </c:pt>
                <c:pt idx="9526">
                  <c:v>28.785206393950524</c:v>
                </c:pt>
                <c:pt idx="9527">
                  <c:v>28.795777222412198</c:v>
                </c:pt>
                <c:pt idx="9528">
                  <c:v>28.806370446713622</c:v>
                </c:pt>
                <c:pt idx="9529">
                  <c:v>28.816986161954013</c:v>
                </c:pt>
                <c:pt idx="9530">
                  <c:v>28.827624463839594</c:v>
                </c:pt>
                <c:pt idx="9531">
                  <c:v>28.838285448688808</c:v>
                </c:pt>
                <c:pt idx="9532">
                  <c:v>28.848969213437485</c:v>
                </c:pt>
                <c:pt idx="9533">
                  <c:v>28.859675855644198</c:v>
                </c:pt>
                <c:pt idx="9534">
                  <c:v>28.87040547349558</c:v>
                </c:pt>
                <c:pt idx="9535">
                  <c:v>28.881158165811723</c:v>
                </c:pt>
                <c:pt idx="9536">
                  <c:v>28.891934032051637</c:v>
                </c:pt>
                <c:pt idx="9537">
                  <c:v>28.902733172318786</c:v>
                </c:pt>
                <c:pt idx="9538">
                  <c:v>28.913555687366649</c:v>
                </c:pt>
                <c:pt idx="9539">
                  <c:v>28.924401678604376</c:v>
                </c:pt>
                <c:pt idx="9540">
                  <c:v>28.935271248102474</c:v>
                </c:pt>
                <c:pt idx="9541">
                  <c:v>28.946164498598595</c:v>
                </c:pt>
                <c:pt idx="9542">
                  <c:v>28.957081533503313</c:v>
                </c:pt>
                <c:pt idx="9543">
                  <c:v>28.968022456906077</c:v>
                </c:pt>
                <c:pt idx="9544">
                  <c:v>28.978987373581127</c:v>
                </c:pt>
                <c:pt idx="9545">
                  <c:v>28.989976388993519</c:v>
                </c:pt>
                <c:pt idx="9546">
                  <c:v>29.000989609305229</c:v>
                </c:pt>
                <c:pt idx="9547">
                  <c:v>29.012027141381282</c:v>
                </c:pt>
                <c:pt idx="9548">
                  <c:v>29.023089092795985</c:v>
                </c:pt>
                <c:pt idx="9549">
                  <c:v>29.034175571839221</c:v>
                </c:pt>
                <c:pt idx="9550">
                  <c:v>29.045286687522808</c:v>
                </c:pt>
                <c:pt idx="9551">
                  <c:v>29.056422549586937</c:v>
                </c:pt>
                <c:pt idx="9552">
                  <c:v>29.067583268506642</c:v>
                </c:pt>
                <c:pt idx="9553">
                  <c:v>29.078768955498422</c:v>
                </c:pt>
                <c:pt idx="9554">
                  <c:v>29.08997972252687</c:v>
                </c:pt>
                <c:pt idx="9555">
                  <c:v>29.101215682311391</c:v>
                </c:pt>
                <c:pt idx="9556">
                  <c:v>29.112476948333015</c:v>
                </c:pt>
                <c:pt idx="9557">
                  <c:v>29.123763634841264</c:v>
                </c:pt>
                <c:pt idx="9558">
                  <c:v>29.135075856861111</c:v>
                </c:pt>
                <c:pt idx="9559">
                  <c:v>29.14641373020001</c:v>
                </c:pt>
                <c:pt idx="9560">
                  <c:v>29.157777371455023</c:v>
                </c:pt>
                <c:pt idx="9561">
                  <c:v>29.169166898020006</c:v>
                </c:pt>
                <c:pt idx="9562">
                  <c:v>29.180582428092848</c:v>
                </c:pt>
                <c:pt idx="9563">
                  <c:v>29.192024080682906</c:v>
                </c:pt>
                <c:pt idx="9564">
                  <c:v>29.203491975618402</c:v>
                </c:pt>
                <c:pt idx="9565">
                  <c:v>29.214986233553955</c:v>
                </c:pt>
                <c:pt idx="9566">
                  <c:v>29.226506975978204</c:v>
                </c:pt>
                <c:pt idx="9567">
                  <c:v>29.238054325221519</c:v>
                </c:pt>
                <c:pt idx="9568">
                  <c:v>29.24962840446377</c:v>
                </c:pt>
                <c:pt idx="9569">
                  <c:v>29.261229337742257</c:v>
                </c:pt>
                <c:pt idx="9570">
                  <c:v>29.272857249959632</c:v>
                </c:pt>
                <c:pt idx="9571">
                  <c:v>29.284512266892008</c:v>
                </c:pt>
                <c:pt idx="9572">
                  <c:v>29.296194515197119</c:v>
                </c:pt>
                <c:pt idx="9573">
                  <c:v>29.307904122422521</c:v>
                </c:pt>
                <c:pt idx="9574">
                  <c:v>29.319641217014045</c:v>
                </c:pt>
                <c:pt idx="9575">
                  <c:v>29.33140592832418</c:v>
                </c:pt>
                <c:pt idx="9576">
                  <c:v>29.343198386620642</c:v>
                </c:pt>
                <c:pt idx="9577">
                  <c:v>29.355018723095043</c:v>
                </c:pt>
                <c:pt idx="9578">
                  <c:v>29.366867069871635</c:v>
                </c:pt>
                <c:pt idx="9579">
                  <c:v>29.378743560016169</c:v>
                </c:pt>
                <c:pt idx="9580">
                  <c:v>29.390648327544877</c:v>
                </c:pt>
                <c:pt idx="9581">
                  <c:v>29.402581507433531</c:v>
                </c:pt>
                <c:pt idx="9582">
                  <c:v>29.414543235626642</c:v>
                </c:pt>
                <c:pt idx="9583">
                  <c:v>29.426533649046704</c:v>
                </c:pt>
                <c:pt idx="9584">
                  <c:v>29.438552885603677</c:v>
                </c:pt>
                <c:pt idx="9585">
                  <c:v>29.45060108420444</c:v>
                </c:pt>
                <c:pt idx="9586">
                  <c:v>29.462678384762459</c:v>
                </c:pt>
                <c:pt idx="9587">
                  <c:v>29.474784928207505</c:v>
                </c:pt>
                <c:pt idx="9588">
                  <c:v>29.486920856495562</c:v>
                </c:pt>
                <c:pt idx="9589">
                  <c:v>29.499086312618768</c:v>
                </c:pt>
                <c:pt idx="9590">
                  <c:v>29.511281440615562</c:v>
                </c:pt>
                <c:pt idx="9591">
                  <c:v>29.523506385580895</c:v>
                </c:pt>
                <c:pt idx="9592">
                  <c:v>29.535761293676607</c:v>
                </c:pt>
                <c:pt idx="9593">
                  <c:v>29.548046312141864</c:v>
                </c:pt>
                <c:pt idx="9594">
                  <c:v>29.560361589303852</c:v>
                </c:pt>
                <c:pt idx="9595">
                  <c:v>29.572707274588456</c:v>
                </c:pt>
                <c:pt idx="9596">
                  <c:v>29.585083518531171</c:v>
                </c:pt>
                <c:pt idx="9597">
                  <c:v>29.597490472788095</c:v>
                </c:pt>
                <c:pt idx="9598">
                  <c:v>29.609928290147103</c:v>
                </c:pt>
                <c:pt idx="9599">
                  <c:v>29.622397124539113</c:v>
                </c:pt>
                <c:pt idx="9600">
                  <c:v>29.634897131049534</c:v>
                </c:pt>
                <c:pt idx="9601">
                  <c:v>29.647428465929835</c:v>
                </c:pt>
                <c:pt idx="9602">
                  <c:v>29.659991286609262</c:v>
                </c:pt>
                <c:pt idx="9603">
                  <c:v>29.672585751706677</c:v>
                </c:pt>
                <c:pt idx="9604">
                  <c:v>29.685212021042645</c:v>
                </c:pt>
                <c:pt idx="9605">
                  <c:v>29.697870255651544</c:v>
                </c:pt>
                <c:pt idx="9606">
                  <c:v>29.710560617793899</c:v>
                </c:pt>
                <c:pt idx="9607">
                  <c:v>29.723283270968871</c:v>
                </c:pt>
                <c:pt idx="9608">
                  <c:v>29.736038379926896</c:v>
                </c:pt>
                <c:pt idx="9609">
                  <c:v>29.748826110682479</c:v>
                </c:pt>
                <c:pt idx="9610">
                  <c:v>29.761646630527167</c:v>
                </c:pt>
                <c:pt idx="9611">
                  <c:v>29.77450010804267</c:v>
                </c:pt>
                <c:pt idx="9612">
                  <c:v>29.787386713114188</c:v>
                </c:pt>
                <c:pt idx="9613">
                  <c:v>29.800306616943807</c:v>
                </c:pt>
                <c:pt idx="9614">
                  <c:v>29.813259992064268</c:v>
                </c:pt>
                <c:pt idx="9615">
                  <c:v>29.826247012352695</c:v>
                </c:pt>
                <c:pt idx="9616">
                  <c:v>29.839267853044632</c:v>
                </c:pt>
                <c:pt idx="9617">
                  <c:v>29.852322690748235</c:v>
                </c:pt>
                <c:pt idx="9618">
                  <c:v>29.865411703458626</c:v>
                </c:pt>
                <c:pt idx="9619">
                  <c:v>29.878535070572482</c:v>
                </c:pt>
                <c:pt idx="9620">
                  <c:v>29.89169297290276</c:v>
                </c:pt>
                <c:pt idx="9621">
                  <c:v>29.904885592693663</c:v>
                </c:pt>
                <c:pt idx="9622">
                  <c:v>29.918113113635798</c:v>
                </c:pt>
                <c:pt idx="9623">
                  <c:v>29.931375720881451</c:v>
                </c:pt>
                <c:pt idx="9624">
                  <c:v>29.944673601060245</c:v>
                </c:pt>
                <c:pt idx="9625">
                  <c:v>29.958006942294816</c:v>
                </c:pt>
                <c:pt idx="9626">
                  <c:v>29.97137593421683</c:v>
                </c:pt>
                <c:pt idx="9627">
                  <c:v>29.984780767983114</c:v>
                </c:pt>
                <c:pt idx="9628">
                  <c:v>29.998221636292115</c:v>
                </c:pt>
                <c:pt idx="9629">
                  <c:v>30.011698733400475</c:v>
                </c:pt>
                <c:pt idx="9630">
                  <c:v>30.025212255139898</c:v>
                </c:pt>
                <c:pt idx="9631">
                  <c:v>30.038762398934225</c:v>
                </c:pt>
                <c:pt idx="9632">
                  <c:v>30.052349363816738</c:v>
                </c:pt>
                <c:pt idx="9633">
                  <c:v>30.065973350447663</c:v>
                </c:pt>
                <c:pt idx="9634">
                  <c:v>30.079634561132025</c:v>
                </c:pt>
                <c:pt idx="9635">
                  <c:v>30.093333199837623</c:v>
                </c:pt>
                <c:pt idx="9636">
                  <c:v>30.107069472213318</c:v>
                </c:pt>
                <c:pt idx="9637">
                  <c:v>30.120843585607538</c:v>
                </c:pt>
                <c:pt idx="9638">
                  <c:v>30.134655749087088</c:v>
                </c:pt>
                <c:pt idx="9639">
                  <c:v>30.148506173456163</c:v>
                </c:pt>
                <c:pt idx="9640">
                  <c:v>30.162395071275675</c:v>
                </c:pt>
                <c:pt idx="9641">
                  <c:v>30.176322656882803</c:v>
                </c:pt>
                <c:pt idx="9642">
                  <c:v>30.190289146410883</c:v>
                </c:pt>
                <c:pt idx="9643">
                  <c:v>30.204294757809443</c:v>
                </c:pt>
                <c:pt idx="9644">
                  <c:v>30.218339710864711</c:v>
                </c:pt>
                <c:pt idx="9645">
                  <c:v>30.232424227220278</c:v>
                </c:pt>
                <c:pt idx="9646">
                  <c:v>30.246548530398051</c:v>
                </c:pt>
                <c:pt idx="9647">
                  <c:v>30.260712845819569</c:v>
                </c:pt>
                <c:pt idx="9648">
                  <c:v>30.274917400827587</c:v>
                </c:pt>
                <c:pt idx="9649">
                  <c:v>30.28916242470796</c:v>
                </c:pt>
                <c:pt idx="9650">
                  <c:v>30.303448148711858</c:v>
                </c:pt>
                <c:pt idx="9651">
                  <c:v>30.317774806078287</c:v>
                </c:pt>
                <c:pt idx="9652">
                  <c:v>30.332142632056961</c:v>
                </c:pt>
                <c:pt idx="9653">
                  <c:v>30.346551863931403</c:v>
                </c:pt>
                <c:pt idx="9654">
                  <c:v>30.361002741042569</c:v>
                </c:pt>
                <c:pt idx="9655">
                  <c:v>30.375495504812626</c:v>
                </c:pt>
                <c:pt idx="9656">
                  <c:v>30.39003039876917</c:v>
                </c:pt>
                <c:pt idx="9657">
                  <c:v>30.404607668569788</c:v>
                </c:pt>
                <c:pt idx="9658">
                  <c:v>30.419227562026961</c:v>
                </c:pt>
                <c:pt idx="9659">
                  <c:v>30.433890329133348</c:v>
                </c:pt>
                <c:pt idx="9660">
                  <c:v>30.448596222087428</c:v>
                </c:pt>
                <c:pt idx="9661">
                  <c:v>30.46334549531953</c:v>
                </c:pt>
                <c:pt idx="9662">
                  <c:v>30.478138405518273</c:v>
                </c:pt>
                <c:pt idx="9663">
                  <c:v>30.492975211657281</c:v>
                </c:pt>
                <c:pt idx="9664">
                  <c:v>30.507856175022511</c:v>
                </c:pt>
                <c:pt idx="9665">
                  <c:v>30.522781559239775</c:v>
                </c:pt>
                <c:pt idx="9666">
                  <c:v>30.537751630302797</c:v>
                </c:pt>
                <c:pt idx="9667">
                  <c:v>30.552766656601641</c:v>
                </c:pt>
                <c:pt idx="9668">
                  <c:v>30.567826908951599</c:v>
                </c:pt>
                <c:pt idx="9669">
                  <c:v>30.582932660622475</c:v>
                </c:pt>
                <c:pt idx="9670">
                  <c:v>30.598084187368372</c:v>
                </c:pt>
                <c:pt idx="9671">
                  <c:v>30.613281767457856</c:v>
                </c:pt>
                <c:pt idx="9672">
                  <c:v>30.628525681704662</c:v>
                </c:pt>
                <c:pt idx="9673">
                  <c:v>30.643816213498766</c:v>
                </c:pt>
                <c:pt idx="9674">
                  <c:v>30.659153648838071</c:v>
                </c:pt>
                <c:pt idx="9675">
                  <c:v>30.674538276360465</c:v>
                </c:pt>
                <c:pt idx="9676">
                  <c:v>30.689970387376412</c:v>
                </c:pt>
                <c:pt idx="9677">
                  <c:v>30.705450275902052</c:v>
                </c:pt>
                <c:pt idx="9678">
                  <c:v>30.720978238692815</c:v>
                </c:pt>
                <c:pt idx="9679">
                  <c:v>30.736554575277559</c:v>
                </c:pt>
                <c:pt idx="9680">
                  <c:v>30.752179587993233</c:v>
                </c:pt>
                <c:pt idx="9681">
                  <c:v>30.767853582020091</c:v>
                </c:pt>
                <c:pt idx="9682">
                  <c:v>30.783576865417466</c:v>
                </c:pt>
                <c:pt idx="9683">
                  <c:v>30.79934974916004</c:v>
                </c:pt>
                <c:pt idx="9684">
                  <c:v>30.815172547174853</c:v>
                </c:pt>
                <c:pt idx="9685">
                  <c:v>30.831045576378713</c:v>
                </c:pt>
                <c:pt idx="9686">
                  <c:v>30.846969156716312</c:v>
                </c:pt>
                <c:pt idx="9687">
                  <c:v>30.862943611198908</c:v>
                </c:pt>
                <c:pt idx="9688">
                  <c:v>30.878969265943645</c:v>
                </c:pt>
                <c:pt idx="9689">
                  <c:v>30.895046450213517</c:v>
                </c:pt>
                <c:pt idx="9690">
                  <c:v>30.911175496457929</c:v>
                </c:pt>
                <c:pt idx="9691">
                  <c:v>30.927356740353964</c:v>
                </c:pt>
                <c:pt idx="9692">
                  <c:v>30.943590520848314</c:v>
                </c:pt>
                <c:pt idx="9693">
                  <c:v>30.959877180199864</c:v>
                </c:pt>
                <c:pt idx="9694">
                  <c:v>30.97621706402294</c:v>
                </c:pt>
                <c:pt idx="9695">
                  <c:v>30.992610521331432</c:v>
                </c:pt>
                <c:pt idx="9696">
                  <c:v>31.009057904583422</c:v>
                </c:pt>
                <c:pt idx="9697">
                  <c:v>31.025559569726706</c:v>
                </c:pt>
                <c:pt idx="9698">
                  <c:v>31.042115876244985</c:v>
                </c:pt>
                <c:pt idx="9699">
                  <c:v>31.058727187204873</c:v>
                </c:pt>
                <c:pt idx="9700">
                  <c:v>31.07539386930366</c:v>
                </c:pt>
                <c:pt idx="9701">
                  <c:v>31.092116292917893</c:v>
                </c:pt>
                <c:pt idx="9702">
                  <c:v>31.108894832152757</c:v>
                </c:pt>
                <c:pt idx="9703">
                  <c:v>31.125729864892293</c:v>
                </c:pt>
                <c:pt idx="9704">
                  <c:v>31.142621772850426</c:v>
                </c:pt>
                <c:pt idx="9705">
                  <c:v>31.159570941622981</c:v>
                </c:pt>
                <c:pt idx="9706">
                  <c:v>31.176577760740436</c:v>
                </c:pt>
                <c:pt idx="9707">
                  <c:v>31.19364262372163</c:v>
                </c:pt>
                <c:pt idx="9708">
                  <c:v>31.210765928128453</c:v>
                </c:pt>
                <c:pt idx="9709">
                  <c:v>31.227948075621356</c:v>
                </c:pt>
                <c:pt idx="9710">
                  <c:v>31.24518947201593</c:v>
                </c:pt>
                <c:pt idx="9711">
                  <c:v>31.262490527340407</c:v>
                </c:pt>
                <c:pt idx="9712">
                  <c:v>31.279851655894152</c:v>
                </c:pt>
                <c:pt idx="9713">
                  <c:v>31.297273276307223</c:v>
                </c:pt>
                <c:pt idx="9714">
                  <c:v>31.314755811600868</c:v>
                </c:pt>
                <c:pt idx="9715">
                  <c:v>31.332299689249265</c:v>
                </c:pt>
                <c:pt idx="9716">
                  <c:v>31.349905341242156</c:v>
                </c:pt>
                <c:pt idx="9717">
                  <c:v>31.367573204148709</c:v>
                </c:pt>
                <c:pt idx="9718">
                  <c:v>31.38530371918246</c:v>
                </c:pt>
                <c:pt idx="9719">
                  <c:v>31.403097332267428</c:v>
                </c:pt>
                <c:pt idx="9720">
                  <c:v>31.420954494105413</c:v>
                </c:pt>
                <c:pt idx="9721">
                  <c:v>31.438875660244484</c:v>
                </c:pt>
                <c:pt idx="9722">
                  <c:v>31.456861291148734</c:v>
                </c:pt>
                <c:pt idx="9723">
                  <c:v>31.474911852269248</c:v>
                </c:pt>
                <c:pt idx="9724">
                  <c:v>31.493027814116349</c:v>
                </c:pt>
                <c:pt idx="9725">
                  <c:v>31.511209652333264</c:v>
                </c:pt>
                <c:pt idx="9726">
                  <c:v>31.52945784777101</c:v>
                </c:pt>
                <c:pt idx="9727">
                  <c:v>31.547772886564694</c:v>
                </c:pt>
                <c:pt idx="9728">
                  <c:v>31.566155260211236</c:v>
                </c:pt>
                <c:pt idx="9729">
                  <c:v>31.584605465648504</c:v>
                </c:pt>
                <c:pt idx="9730">
                  <c:v>31.603124005335921</c:v>
                </c:pt>
                <c:pt idx="9731">
                  <c:v>31.621711387336582</c:v>
                </c:pt>
                <c:pt idx="9732">
                  <c:v>31.640368125400869</c:v>
                </c:pt>
                <c:pt idx="9733">
                  <c:v>31.659094739051699</c:v>
                </c:pt>
                <c:pt idx="9734">
                  <c:v>31.677891753671226</c:v>
                </c:pt>
                <c:pt idx="9735">
                  <c:v>31.696759700589421</c:v>
                </c:pt>
                <c:pt idx="9736">
                  <c:v>31.715699117174104</c:v>
                </c:pt>
                <c:pt idx="9737">
                  <c:v>31.734710546922795</c:v>
                </c:pt>
                <c:pt idx="9738">
                  <c:v>31.753794539556296</c:v>
                </c:pt>
                <c:pt idx="9739">
                  <c:v>31.772951651114077</c:v>
                </c:pt>
                <c:pt idx="9740">
                  <c:v>31.792182444051463</c:v>
                </c:pt>
                <c:pt idx="9741">
                  <c:v>31.811487487338759</c:v>
                </c:pt>
                <c:pt idx="9742">
                  <c:v>31.830867356562223</c:v>
                </c:pt>
                <c:pt idx="9743">
                  <c:v>31.850322634027076</c:v>
                </c:pt>
                <c:pt idx="9744">
                  <c:v>31.869853908862396</c:v>
                </c:pt>
                <c:pt idx="9745">
                  <c:v>31.889461777128304</c:v>
                </c:pt>
                <c:pt idx="9746">
                  <c:v>31.909146841925001</c:v>
                </c:pt>
                <c:pt idx="9747">
                  <c:v>31.928909713504115</c:v>
                </c:pt>
                <c:pt idx="9748">
                  <c:v>31.948751009382217</c:v>
                </c:pt>
                <c:pt idx="9749">
                  <c:v>31.968671354456585</c:v>
                </c:pt>
                <c:pt idx="9750">
                  <c:v>31.988671381123314</c:v>
                </c:pt>
                <c:pt idx="9751">
                  <c:v>32.008751729397758</c:v>
                </c:pt>
                <c:pt idx="9752">
                  <c:v>32.028913047037449</c:v>
                </c:pt>
                <c:pt idx="9753">
                  <c:v>32.049155989667469</c:v>
                </c:pt>
                <c:pt idx="9754">
                  <c:v>32.069481220908315</c:v>
                </c:pt>
                <c:pt idx="9755">
                  <c:v>32.089889412506558</c:v>
                </c:pt>
                <c:pt idx="9756">
                  <c:v>32.110381244467966</c:v>
                </c:pt>
                <c:pt idx="9757">
                  <c:v>32.130957405193499</c:v>
                </c:pt>
                <c:pt idx="9758">
                  <c:v>32.151618591618046</c:v>
                </c:pt>
                <c:pt idx="9759">
                  <c:v>32.172365509352105</c:v>
                </c:pt>
                <c:pt idx="9760">
                  <c:v>32.193198872826329</c:v>
                </c:pt>
                <c:pt idx="9761">
                  <c:v>32.214119405439199</c:v>
                </c:pt>
                <c:pt idx="9762">
                  <c:v>32.235127839707701</c:v>
                </c:pt>
                <c:pt idx="9763">
                  <c:v>32.256224917421264</c:v>
                </c:pt>
                <c:pt idx="9764">
                  <c:v>32.277411389798836</c:v>
                </c:pt>
                <c:pt idx="9765">
                  <c:v>32.298688017649525</c:v>
                </c:pt>
                <c:pt idx="9766">
                  <c:v>32.320055571536429</c:v>
                </c:pt>
                <c:pt idx="9767">
                  <c:v>32.341514831944139</c:v>
                </c:pt>
                <c:pt idx="9768">
                  <c:v>32.363066589449744</c:v>
                </c:pt>
                <c:pt idx="9769">
                  <c:v>32.384711644897671</c:v>
                </c:pt>
                <c:pt idx="9770">
                  <c:v>32.406450809578182</c:v>
                </c:pt>
                <c:pt idx="9771">
                  <c:v>32.428284905409882</c:v>
                </c:pt>
                <c:pt idx="9772">
                  <c:v>32.450214765126148</c:v>
                </c:pt>
                <c:pt idx="9773">
                  <c:v>32.472241232465755</c:v>
                </c:pt>
                <c:pt idx="9774">
                  <c:v>32.494365162367529</c:v>
                </c:pt>
                <c:pt idx="9775">
                  <c:v>32.516587421169646</c:v>
                </c:pt>
                <c:pt idx="9776">
                  <c:v>32.538908886813076</c:v>
                </c:pt>
                <c:pt idx="9777">
                  <c:v>32.561330449049713</c:v>
                </c:pt>
                <c:pt idx="9778">
                  <c:v>32.583853009655236</c:v>
                </c:pt>
                <c:pt idx="9779">
                  <c:v>32.606477482646682</c:v>
                </c:pt>
                <c:pt idx="9780">
                  <c:v>32.62920479450505</c:v>
                </c:pt>
                <c:pt idx="9781">
                  <c:v>32.652035884402956</c:v>
                </c:pt>
                <c:pt idx="9782">
                  <c:v>32.674971704437482</c:v>
                </c:pt>
                <c:pt idx="9783">
                  <c:v>32.698013219868479</c:v>
                </c:pt>
                <c:pt idx="9784">
                  <c:v>32.721161409362182</c:v>
                </c:pt>
                <c:pt idx="9785">
                  <c:v>32.744417265240834</c:v>
                </c:pt>
                <c:pt idx="9786">
                  <c:v>32.767781793737797</c:v>
                </c:pt>
                <c:pt idx="9787">
                  <c:v>32.791256015258831</c:v>
                </c:pt>
                <c:pt idx="9788">
                  <c:v>32.81484096464952</c:v>
                </c:pt>
                <c:pt idx="9789">
                  <c:v>32.838537691469</c:v>
                </c:pt>
                <c:pt idx="9790">
                  <c:v>32.862347260270219</c:v>
                </c:pt>
                <c:pt idx="9791">
                  <c:v>32.886270750886894</c:v>
                </c:pt>
                <c:pt idx="9792">
                  <c:v>32.910309258727409</c:v>
                </c:pt>
                <c:pt idx="9793">
                  <c:v>32.934463895075766</c:v>
                </c:pt>
                <c:pt idx="9794">
                  <c:v>32.958735787399753</c:v>
                </c:pt>
                <c:pt idx="9795">
                  <c:v>32.98312607966691</c:v>
                </c:pt>
                <c:pt idx="9796">
                  <c:v>33.007635932667938</c:v>
                </c:pt>
                <c:pt idx="9797">
                  <c:v>33.032266524348216</c:v>
                </c:pt>
                <c:pt idx="9798">
                  <c:v>33.057019050147503</c:v>
                </c:pt>
                <c:pt idx="9799">
                  <c:v>33.081894723348064</c:v>
                </c:pt>
                <c:pt idx="9800">
                  <c:v>33.106894775431591</c:v>
                </c:pt>
                <c:pt idx="9801">
                  <c:v>33.132020456444948</c:v>
                </c:pt>
                <c:pt idx="9802">
                  <c:v>33.157273035375297</c:v>
                </c:pt>
                <c:pt idx="9803">
                  <c:v>33.182653800534624</c:v>
                </c:pt>
                <c:pt idx="9804">
                  <c:v>33.2081640599541</c:v>
                </c:pt>
                <c:pt idx="9805">
                  <c:v>33.233805141788693</c:v>
                </c:pt>
                <c:pt idx="9806">
                  <c:v>33.25957839473201</c:v>
                </c:pt>
                <c:pt idx="9807">
                  <c:v>33.285485188441996</c:v>
                </c:pt>
                <c:pt idx="9808">
                  <c:v>33.311526913977687</c:v>
                </c:pt>
                <c:pt idx="9809">
                  <c:v>33.337704984247409</c:v>
                </c:pt>
                <c:pt idx="9810">
                  <c:v>33.364020834468775</c:v>
                </c:pt>
                <c:pt idx="9811">
                  <c:v>33.390475922640846</c:v>
                </c:pt>
                <c:pt idx="9812">
                  <c:v>33.417071730028852</c:v>
                </c:pt>
                <c:pt idx="9813">
                  <c:v>33.443809761661825</c:v>
                </c:pt>
                <c:pt idx="9814">
                  <c:v>33.470691546843753</c:v>
                </c:pt>
                <c:pt idx="9815">
                  <c:v>33.497718639678283</c:v>
                </c:pt>
                <c:pt idx="9816">
                  <c:v>33.524892619608067</c:v>
                </c:pt>
                <c:pt idx="9817">
                  <c:v>33.552215091968463</c:v>
                </c:pt>
                <c:pt idx="9818">
                  <c:v>33.57968768855666</c:v>
                </c:pt>
                <c:pt idx="9819">
                  <c:v>33.607312068216508</c:v>
                </c:pt>
                <c:pt idx="9820">
                  <c:v>33.635089917439515</c:v>
                </c:pt>
                <c:pt idx="9821">
                  <c:v>33.663022950982707</c:v>
                </c:pt>
                <c:pt idx="9822">
                  <c:v>33.691112912503826</c:v>
                </c:pt>
                <c:pt idx="9823">
                  <c:v>33.719361575214414</c:v>
                </c:pt>
                <c:pt idx="9824">
                  <c:v>33.747770742551594</c:v>
                </c:pt>
                <c:pt idx="9825">
                  <c:v>33.776342248868787</c:v>
                </c:pt>
                <c:pt idx="9826">
                  <c:v>33.805077960146619</c:v>
                </c:pt>
                <c:pt idx="9827">
                  <c:v>33.833979774724121</c:v>
                </c:pt>
                <c:pt idx="9828">
                  <c:v>33.863049624051214</c:v>
                </c:pt>
                <c:pt idx="9829">
                  <c:v>33.892289473463322</c:v>
                </c:pt>
                <c:pt idx="9830">
                  <c:v>33.921701322978656</c:v>
                </c:pt>
                <c:pt idx="9831">
                  <c:v>33.951287208119098</c:v>
                </c:pt>
                <c:pt idx="9832">
                  <c:v>33.981049200755571</c:v>
                </c:pt>
                <c:pt idx="9833">
                  <c:v>34.010989409978677</c:v>
                </c:pt>
                <c:pt idx="9834">
                  <c:v>34.041109982995614</c:v>
                </c:pt>
                <c:pt idx="9835">
                  <c:v>34.071413106054067</c:v>
                </c:pt>
                <c:pt idx="9836">
                  <c:v>34.101901005394652</c:v>
                </c:pt>
                <c:pt idx="9837">
                  <c:v>34.13257594823223</c:v>
                </c:pt>
                <c:pt idx="9838">
                  <c:v>34.163440243767631</c:v>
                </c:pt>
                <c:pt idx="9839">
                  <c:v>34.194496244230834</c:v>
                </c:pt>
                <c:pt idx="9840">
                  <c:v>34.225746345956686</c:v>
                </c:pt>
                <c:pt idx="9841">
                  <c:v>34.257192990494502</c:v>
                </c:pt>
                <c:pt idx="9842">
                  <c:v>34.288838665752735</c:v>
                </c:pt>
                <c:pt idx="9843">
                  <c:v>34.320685907180135</c:v>
                </c:pt>
                <c:pt idx="9844">
                  <c:v>34.352737298984756</c:v>
                </c:pt>
                <c:pt idx="9845">
                  <c:v>34.384995475392202</c:v>
                </c:pt>
                <c:pt idx="9846">
                  <c:v>34.417463121944934</c:v>
                </c:pt>
                <c:pt idx="9847">
                  <c:v>34.450142976843864</c:v>
                </c:pt>
                <c:pt idx="9848">
                  <c:v>34.48303783233407</c:v>
                </c:pt>
                <c:pt idx="9849">
                  <c:v>34.516150536136536</c:v>
                </c:pt>
                <c:pt idx="9850">
                  <c:v>34.549483992927478</c:v>
                </c:pt>
                <c:pt idx="9851">
                  <c:v>34.583041165867407</c:v>
                </c:pt>
                <c:pt idx="9852">
                  <c:v>34.616825078181805</c:v>
                </c:pt>
                <c:pt idx="9853">
                  <c:v>34.650838814795563</c:v>
                </c:pt>
                <c:pt idx="9854">
                  <c:v>34.685085524023464</c:v>
                </c:pt>
                <c:pt idx="9855">
                  <c:v>34.719568419318762</c:v>
                </c:pt>
                <c:pt idx="9856">
                  <c:v>34.754290781082815</c:v>
                </c:pt>
                <c:pt idx="9857">
                  <c:v>34.789255958537666</c:v>
                </c:pt>
                <c:pt idx="9858">
                  <c:v>34.824467371664724</c:v>
                </c:pt>
                <c:pt idx="9859">
                  <c:v>34.859928513212182</c:v>
                </c:pt>
                <c:pt idx="9860">
                  <c:v>34.895642950774075</c:v>
                </c:pt>
                <c:pt idx="9861">
                  <c:v>34.931614328944207</c:v>
                </c:pt>
                <c:pt idx="9862">
                  <c:v>34.967846371548042</c:v>
                </c:pt>
                <c:pt idx="9863">
                  <c:v>35.004342883956099</c:v>
                </c:pt>
                <c:pt idx="9864">
                  <c:v>35.041107755482429</c:v>
                </c:pt>
                <c:pt idx="9865">
                  <c:v>35.078144961871729</c:v>
                </c:pt>
                <c:pt idx="9866">
                  <c:v>35.115458567879678</c:v>
                </c:pt>
                <c:pt idx="9867">
                  <c:v>35.153052729949806</c:v>
                </c:pt>
                <c:pt idx="9868">
                  <c:v>35.190931698992088</c:v>
                </c:pt>
                <c:pt idx="9869">
                  <c:v>35.229099823267447</c:v>
                </c:pt>
                <c:pt idx="9870">
                  <c:v>35.267561551383217</c:v>
                </c:pt>
                <c:pt idx="9871">
                  <c:v>35.306321435404804</c:v>
                </c:pt>
                <c:pt idx="9872">
                  <c:v>35.345384134088768</c:v>
                </c:pt>
                <c:pt idx="9873">
                  <c:v>35.384754416243297</c:v>
                </c:pt>
                <c:pt idx="9874">
                  <c:v>35.424437164222013</c:v>
                </c:pt>
                <c:pt idx="9875">
                  <c:v>35.464437377557388</c:v>
                </c:pt>
                <c:pt idx="9876">
                  <c:v>35.504760176741044</c:v>
                </c:pt>
                <c:pt idx="9877">
                  <c:v>35.545410807157282</c:v>
                </c:pt>
                <c:pt idx="9878">
                  <c:v>35.586394643178174</c:v>
                </c:pt>
                <c:pt idx="9879">
                  <c:v>35.627717192427639</c:v>
                </c:pt>
                <c:pt idx="9880">
                  <c:v>35.669384100223354</c:v>
                </c:pt>
                <c:pt idx="9881">
                  <c:v>35.711401154205248</c:v>
                </c:pt>
                <c:pt idx="9882">
                  <c:v>35.753774289160106</c:v>
                </c:pt>
                <c:pt idx="9883">
                  <c:v>35.796509592052388</c:v>
                </c:pt>
                <c:pt idx="9884">
                  <c:v>35.839613307271968</c:v>
                </c:pt>
                <c:pt idx="9885">
                  <c:v>35.883091842109735</c:v>
                </c:pt>
                <c:pt idx="9886">
                  <c:v>35.926951772473913</c:v>
                </c:pt>
                <c:pt idx="9887">
                  <c:v>35.971199848858824</c:v>
                </c:pt>
                <c:pt idx="9888">
                  <c:v>36.015843002580326</c:v>
                </c:pt>
                <c:pt idx="9889">
                  <c:v>36.060888352292146</c:v>
                </c:pt>
                <c:pt idx="9890">
                  <c:v>36.1063432107984</c:v>
                </c:pt>
                <c:pt idx="9891">
                  <c:v>36.152215092178608</c:v>
                </c:pt>
                <c:pt idx="9892">
                  <c:v>36.198511719242582</c:v>
                </c:pt>
                <c:pt idx="9893">
                  <c:v>36.245241031333762</c:v>
                </c:pt>
                <c:pt idx="9894">
                  <c:v>36.292411192500609</c:v>
                </c:pt>
                <c:pt idx="9895">
                  <c:v>36.340030600056878</c:v>
                </c:pt>
                <c:pt idx="9896">
                  <c:v>36.388107893554078</c:v>
                </c:pt>
                <c:pt idx="9897">
                  <c:v>36.436651964188883</c:v>
                </c:pt>
                <c:pt idx="9898">
                  <c:v>36.48567196467198</c:v>
                </c:pt>
                <c:pt idx="9899">
                  <c:v>36.535177319585529</c:v>
                </c:pt>
                <c:pt idx="9900">
                  <c:v>36.585177736258444</c:v>
                </c:pt>
                <c:pt idx="9901">
                  <c:v>36.635683216190955</c:v>
                </c:pt>
                <c:pt idx="9902">
                  <c:v>36.686704067062166</c:v>
                </c:pt>
                <c:pt idx="9903">
                  <c:v>36.73825091535646</c:v>
                </c:pt>
                <c:pt idx="9904">
                  <c:v>36.790334719647788</c:v>
                </c:pt>
                <c:pt idx="9905">
                  <c:v>36.842966784582721</c:v>
                </c:pt>
                <c:pt idx="9906">
                  <c:v>36.896158775608001</c:v>
                </c:pt>
                <c:pt idx="9907">
                  <c:v>36.949922734489299</c:v>
                </c:pt>
                <c:pt idx="9908">
                  <c:v>37.004271095673815</c:v>
                </c:pt>
                <c:pt idx="9909">
                  <c:v>37.059216703551783</c:v>
                </c:pt>
                <c:pt idx="9910">
                  <c:v>37.114772830677126</c:v>
                </c:pt>
                <c:pt idx="9911">
                  <c:v>37.170953197011755</c:v>
                </c:pt>
                <c:pt idx="9912">
                  <c:v>37.227771990263321</c:v>
                </c:pt>
                <c:pt idx="9913">
                  <c:v>37.285243887391992</c:v>
                </c:pt>
                <c:pt idx="9914">
                  <c:v>37.343384077367645</c:v>
                </c:pt>
                <c:pt idx="9915">
                  <c:v>37.402208285265573</c:v>
                </c:pt>
                <c:pt idx="9916">
                  <c:v>37.461732797797154</c:v>
                </c:pt>
                <c:pt idx="9917">
                  <c:v>37.521974490378021</c:v>
                </c:pt>
                <c:pt idx="9918">
                  <c:v>37.582950855847102</c:v>
                </c:pt>
                <c:pt idx="9919">
                  <c:v>37.644680034958597</c:v>
                </c:pt>
                <c:pt idx="9920">
                  <c:v>37.707180848779743</c:v>
                </c:pt>
                <c:pt idx="9921">
                  <c:v>37.770472833139358</c:v>
                </c:pt>
                <c:pt idx="9922">
                  <c:v>37.834576275284661</c:v>
                </c:pt>
                <c:pt idx="9923">
                  <c:v>37.899512252918704</c:v>
                </c:pt>
                <c:pt idx="9924">
                  <c:v>37.965302675806328</c:v>
                </c:pt>
                <c:pt idx="9925">
                  <c:v>38.031970330153648</c:v>
                </c:pt>
                <c:pt idx="9926">
                  <c:v>38.099538925987254</c:v>
                </c:pt>
                <c:pt idx="9927">
                  <c:v>38.168033147778054</c:v>
                </c:pt>
                <c:pt idx="9928">
                  <c:v>38.237478708581385</c:v>
                </c:pt>
                <c:pt idx="9929">
                  <c:v>38.307902407990071</c:v>
                </c:pt>
                <c:pt idx="9930">
                  <c:v>38.379332194227445</c:v>
                </c:pt>
                <c:pt idx="9931">
                  <c:v>38.451797230740269</c:v>
                </c:pt>
                <c:pt idx="9932">
                  <c:v>38.525327967688739</c:v>
                </c:pt>
                <c:pt idx="9933">
                  <c:v>38.599956218772107</c:v>
                </c:pt>
                <c:pt idx="9934">
                  <c:v>38.675715243875196</c:v>
                </c:pt>
                <c:pt idx="9935">
                  <c:v>38.752639838072589</c:v>
                </c:pt>
                <c:pt idx="9936">
                  <c:v>38.830766427587989</c:v>
                </c:pt>
                <c:pt idx="9937">
                  <c:v>38.910133173369424</c:v>
                </c:pt>
                <c:pt idx="9938">
                  <c:v>38.990780083018834</c:v>
                </c:pt>
                <c:pt idx="9939">
                  <c:v>39.072749131897211</c:v>
                </c:pt>
                <c:pt idx="9940">
                  <c:v>39.156084394323258</c:v>
                </c:pt>
                <c:pt idx="9941">
                  <c:v>39.240832185892117</c:v>
                </c:pt>
                <c:pt idx="9942">
                  <c:v>39.327041218064636</c:v>
                </c:pt>
                <c:pt idx="9943">
                  <c:v>39.414762766319171</c:v>
                </c:pt>
                <c:pt idx="9944">
                  <c:v>39.5040508533192</c:v>
                </c:pt>
                <c:pt idx="9945">
                  <c:v>39.594962448735238</c:v>
                </c:pt>
                <c:pt idx="9946">
                  <c:v>39.687557687571413</c:v>
                </c:pt>
                <c:pt idx="9947">
                  <c:v>39.781900109093321</c:v>
                </c:pt>
                <c:pt idx="9948">
                  <c:v>39.878056918732746</c:v>
                </c:pt>
                <c:pt idx="9949">
                  <c:v>39.976099275674621</c:v>
                </c:pt>
                <c:pt idx="9950">
                  <c:v>40.076102609207958</c:v>
                </c:pt>
                <c:pt idx="9951">
                  <c:v>40.178146967363979</c:v>
                </c:pt>
                <c:pt idx="9952">
                  <c:v>40.282317401878174</c:v>
                </c:pt>
                <c:pt idx="9953">
                  <c:v>40.388704394114583</c:v>
                </c:pt>
                <c:pt idx="9954">
                  <c:v>40.497404327296607</c:v>
                </c:pt>
                <c:pt idx="9955">
                  <c:v>40.608520011220264</c:v>
                </c:pt>
                <c:pt idx="9956">
                  <c:v>40.722161266608033</c:v>
                </c:pt>
                <c:pt idx="9957">
                  <c:v>40.838445577429361</c:v>
                </c:pt>
                <c:pt idx="9958">
                  <c:v>40.957498820897939</c:v>
                </c:pt>
                <c:pt idx="9959">
                  <c:v>41.079456086518718</c:v>
                </c:pt>
                <c:pt idx="9960">
                  <c:v>41.204462597545792</c:v>
                </c:pt>
                <c:pt idx="9961">
                  <c:v>41.332674750612469</c:v>
                </c:pt>
                <c:pt idx="9962">
                  <c:v>41.464261292199318</c:v>
                </c:pt>
                <c:pt idx="9963">
                  <c:v>41.599404654138901</c:v>
                </c:pt>
                <c:pt idx="9964">
                  <c:v>41.738302474674256</c:v>
                </c:pt>
                <c:pt idx="9965">
                  <c:v>41.881169336894686</c:v>
                </c:pt>
                <c:pt idx="9966">
                  <c:v>42.028238762926136</c:v>
                </c:pt>
                <c:pt idx="9967">
                  <c:v>42.179765510402767</c:v>
                </c:pt>
                <c:pt idx="9968">
                  <c:v>42.336028227923272</c:v>
                </c:pt>
                <c:pt idx="9969">
                  <c:v>42.497332539014366</c:v>
                </c:pt>
                <c:pt idx="9970">
                  <c:v>42.664014640352306</c:v>
                </c:pt>
                <c:pt idx="9971">
                  <c:v>42.836445520708132</c:v>
                </c:pt>
                <c:pt idx="9972">
                  <c:v>43.015035933718508</c:v>
                </c:pt>
                <c:pt idx="9973">
                  <c:v>43.200242292120222</c:v>
                </c:pt>
                <c:pt idx="9974">
                  <c:v>43.392573696259177</c:v>
                </c:pt>
                <c:pt idx="9975">
                  <c:v>43.592600369327876</c:v>
                </c:pt>
                <c:pt idx="9976">
                  <c:v>43.800963851330692</c:v>
                </c:pt>
                <c:pt idx="9977">
                  <c:v>44.018389411029375</c:v>
                </c:pt>
                <c:pt idx="9978">
                  <c:v>44.245701281413133</c:v>
                </c:pt>
                <c:pt idx="9979">
                  <c:v>44.483841526359384</c:v>
                </c:pt>
                <c:pt idx="9980">
                  <c:v>44.733893629232668</c:v>
                </c:pt>
                <c:pt idx="9981">
                  <c:v>44.997112296659736</c:v>
                </c:pt>
                <c:pt idx="9982">
                  <c:v>45.274961552433759</c:v>
                </c:pt>
                <c:pt idx="9983">
                  <c:v>45.569164052548388</c:v>
                </c:pt>
                <c:pt idx="9984">
                  <c:v>45.881765837455021</c:v>
                </c:pt>
                <c:pt idx="9985">
                  <c:v>46.215222709948705</c:v>
                </c:pt>
                <c:pt idx="9986">
                  <c:v>46.572517529859404</c:v>
                </c:pt>
                <c:pt idx="9987">
                  <c:v>46.957322735540018</c:v>
                </c:pt>
                <c:pt idx="9988">
                  <c:v>47.37423078023523</c:v>
                </c:pt>
                <c:pt idx="9989">
                  <c:v>47.829089671263816</c:v>
                </c:pt>
                <c:pt idx="9990">
                  <c:v>48.329506964048676</c:v>
                </c:pt>
                <c:pt idx="9991">
                  <c:v>48.885635139599728</c:v>
                </c:pt>
                <c:pt idx="9992">
                  <c:v>49.511450854369677</c:v>
                </c:pt>
                <c:pt idx="9993">
                  <c:v>50.226955072572927</c:v>
                </c:pt>
                <c:pt idx="9994">
                  <c:v>51.062225495888605</c:v>
                </c:pt>
                <c:pt idx="9995">
                  <c:v>52.065578973200367</c:v>
                </c:pt>
                <c:pt idx="9996">
                  <c:v>53.3221511146049</c:v>
                </c:pt>
                <c:pt idx="9997">
                  <c:v>55.00451229771096</c:v>
                </c:pt>
                <c:pt idx="9998">
                  <c:v>57.558640416540911</c:v>
                </c:pt>
                <c:pt idx="9999">
                  <c:v>63.051701859881469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5F-4B46-AA0D-F471C7268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LAPLACE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LAPLACE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09C620B7-CC31-4CE5-8BF7-B7E84CD2B5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49</v>
      </c>
      <c r="D6" s="13">
        <v>17</v>
      </c>
      <c r="F6" s="2" cm="1">
        <f t="array" ref="F6:F10005">_xlfn.SEQUENCE(10000)</f>
        <v>1</v>
      </c>
      <c r="G6" s="12" cm="1">
        <f t="array" aca="1" ref="G6:G10005" ca="1">_xlfn.RANDARRAY(10000)</f>
        <v>0.17618559870384098</v>
      </c>
      <c r="H6" s="12" cm="1">
        <f t="array" aca="1" ref="H6:H10005" ca="1">$D$6-$D$7*SIGN(_xlfn.ANCHORARRAY(G6)-0.5)*LN(1-2*ABS(_xlfn.ANCHORARRAY(G6)-0.5))</f>
        <v>11.784649395356325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-27.255142782930761</v>
      </c>
      <c r="O6" s="6" cm="1">
        <f t="array" aca="1" ref="O6:O20" ca="1">_xlfn.ANCHORARRAY(N6)+$K$10</f>
        <v>-21.60124017414504</v>
      </c>
      <c r="P6" s="6" cm="1">
        <f t="array" aca="1" ref="P6:P20" ca="1">(_xlfn.ANCHORARRAY(N6)+_xlfn.ANCHORARRAY(O6))/2</f>
        <v>-24.428191478537901</v>
      </c>
      <c r="Q6" s="2" cm="1">
        <f t="array" aca="1" ref="Q6:Q20" ca="1">COUNTIFS(_xlfn.ANCHORARRAY(H6),"&gt;="&amp;_xlfn.ANCHORARRAY(N6),_xlfn.ANCHORARRAY(H6),"&lt;="&amp;_xlfn.ANCHORARRAY(O6))</f>
        <v>4</v>
      </c>
      <c r="R6" s="6" cm="1">
        <f t="array" aca="1" ref="R6:R20" ca="1">_xlfn.ANCHORARRAY(Q6)/SUM(_xlfn.ANCHORARRAY(Q6))</f>
        <v>4.0004000400040005E-4</v>
      </c>
      <c r="S6" s="8" cm="1">
        <f t="array" aca="1" ref="S6:S20" ca="1">_xlfn.ANCHORARRAY(Q6)/($K$6*$K$10)</f>
        <v>7.0747592888924444E-5</v>
      </c>
    </row>
    <row r="7" spans="2:19" x14ac:dyDescent="0.3">
      <c r="B7" s="13" t="s">
        <v>21</v>
      </c>
      <c r="C7" s="14" t="s">
        <v>19</v>
      </c>
      <c r="D7" s="13">
        <v>5</v>
      </c>
      <c r="F7" s="2">
        <v>2</v>
      </c>
      <c r="G7" s="12">
        <f ca="1"/>
        <v>3.8402054715532374E-2</v>
      </c>
      <c r="H7" s="12">
        <f ca="1"/>
        <v>4.1675143397848231</v>
      </c>
      <c r="J7" s="2" t="s">
        <v>22</v>
      </c>
      <c r="K7" s="6">
        <f ca="1">MIN(_xlfn.ANCHORARRAY(H6))</f>
        <v>-27.255142782930761</v>
      </c>
      <c r="M7" s="2">
        <f ca="1"/>
        <v>2</v>
      </c>
      <c r="N7" s="6">
        <f ca="1"/>
        <v>-21.60124017414504</v>
      </c>
      <c r="O7" s="6">
        <f ca="1"/>
        <v>-15.947337565359319</v>
      </c>
      <c r="P7" s="6">
        <f ca="1"/>
        <v>-18.77428886975218</v>
      </c>
      <c r="Q7" s="2">
        <f ca="1"/>
        <v>6</v>
      </c>
      <c r="R7" s="6">
        <f ca="1"/>
        <v>6.0006000600060011E-4</v>
      </c>
      <c r="S7" s="8">
        <f ca="1"/>
        <v>1.0612138933338668E-4</v>
      </c>
    </row>
    <row r="8" spans="2:19" x14ac:dyDescent="0.3">
      <c r="F8" s="2">
        <v>3</v>
      </c>
      <c r="G8" s="12">
        <f ca="1"/>
        <v>0.50831892512061394</v>
      </c>
      <c r="H8" s="12">
        <f ca="1"/>
        <v>17.083889069531651</v>
      </c>
      <c r="J8" s="2" t="s">
        <v>23</v>
      </c>
      <c r="K8" s="6">
        <f ca="1">MAX(_xlfn.ANCHORARRAY(H6))</f>
        <v>57.553396348855053</v>
      </c>
      <c r="M8" s="2">
        <f ca="1"/>
        <v>3</v>
      </c>
      <c r="N8" s="6">
        <f ca="1"/>
        <v>-15.947337565359321</v>
      </c>
      <c r="O8" s="6">
        <f ca="1"/>
        <v>-10.293434956573602</v>
      </c>
      <c r="P8" s="6">
        <f ca="1"/>
        <v>-13.120386260966463</v>
      </c>
      <c r="Q8" s="2">
        <f ca="1"/>
        <v>12</v>
      </c>
      <c r="R8" s="6">
        <f ca="1"/>
        <v>1.2001200120012002E-3</v>
      </c>
      <c r="S8" s="8">
        <f ca="1"/>
        <v>2.1224277866677336E-4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8.4259671579485218E-2</v>
      </c>
      <c r="H9" s="12">
        <f ca="1"/>
        <v>8.0964763020868524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-10.293434956573602</v>
      </c>
      <c r="O9" s="6">
        <f ca="1"/>
        <v>-4.639532347787882</v>
      </c>
      <c r="P9" s="6">
        <f ca="1"/>
        <v>-7.4664836521807416</v>
      </c>
      <c r="Q9" s="2">
        <f ca="1"/>
        <v>52</v>
      </c>
      <c r="R9" s="6">
        <f ca="1"/>
        <v>5.2005200520052006E-3</v>
      </c>
      <c r="S9" s="8">
        <f ca="1"/>
        <v>9.1971870755601782E-4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0.88511500369874963</v>
      </c>
      <c r="H10" s="12">
        <f ca="1"/>
        <v>24.353382512938808</v>
      </c>
      <c r="J10" s="2" t="s">
        <v>25</v>
      </c>
      <c r="K10" s="6">
        <f ca="1">(K8-K7)/(K9)</f>
        <v>5.65390260878572</v>
      </c>
      <c r="M10" s="2">
        <f ca="1"/>
        <v>5</v>
      </c>
      <c r="N10" s="6">
        <f ca="1"/>
        <v>-4.6395323477878812</v>
      </c>
      <c r="O10" s="6">
        <f ca="1"/>
        <v>1.0143702609978389</v>
      </c>
      <c r="P10" s="6">
        <f ca="1"/>
        <v>-1.8125810433950211</v>
      </c>
      <c r="Q10" s="2">
        <f ca="1"/>
        <v>150</v>
      </c>
      <c r="R10" s="6">
        <f ca="1"/>
        <v>1.5001500150015001E-2</v>
      </c>
      <c r="S10" s="8">
        <f ca="1"/>
        <v>2.6530347333346667E-3</v>
      </c>
    </row>
    <row r="11" spans="2:19" x14ac:dyDescent="0.3">
      <c r="B11" s="2" t="s">
        <v>29</v>
      </c>
      <c r="C11" s="6">
        <f ca="1">AVERAGE(_xlfn.ANCHORARRAY(H6))</f>
        <v>16.952980394145449</v>
      </c>
      <c r="D11" s="6">
        <f>$D$6</f>
        <v>17</v>
      </c>
      <c r="F11" s="2">
        <v>6</v>
      </c>
      <c r="G11" s="12">
        <f ca="1"/>
        <v>0.81010315647726849</v>
      </c>
      <c r="H11" s="12">
        <f ca="1"/>
        <v>21.840635512643296</v>
      </c>
      <c r="M11" s="2">
        <f ca="1"/>
        <v>6</v>
      </c>
      <c r="N11" s="6">
        <f ca="1"/>
        <v>1.0143702609978398</v>
      </c>
      <c r="O11" s="6">
        <f ca="1"/>
        <v>6.6682728697835598</v>
      </c>
      <c r="P11" s="6">
        <f ca="1"/>
        <v>3.8413215653906998</v>
      </c>
      <c r="Q11" s="2">
        <f ca="1"/>
        <v>418</v>
      </c>
      <c r="R11" s="6">
        <f ca="1"/>
        <v>4.1804180418041806E-2</v>
      </c>
      <c r="S11" s="8">
        <f ca="1"/>
        <v>7.3931234568926051E-3</v>
      </c>
    </row>
    <row r="12" spans="2:19" ht="14.4" customHeight="1" x14ac:dyDescent="0.3">
      <c r="B12" s="2" t="s">
        <v>30</v>
      </c>
      <c r="C12" s="6">
        <f ca="1">_xlfn.VAR.S(_xlfn.ANCHORARRAY(H6))</f>
        <v>50.007960762467761</v>
      </c>
      <c r="D12" s="6">
        <f>2*$D$7^2</f>
        <v>50</v>
      </c>
      <c r="F12" s="2">
        <v>7</v>
      </c>
      <c r="G12" s="12">
        <f ca="1"/>
        <v>0.27417237000591643</v>
      </c>
      <c r="H12" s="12">
        <f ca="1"/>
        <v>13.99574448893024</v>
      </c>
      <c r="M12" s="2">
        <f ca="1"/>
        <v>7</v>
      </c>
      <c r="N12" s="6">
        <f ca="1"/>
        <v>6.6682728697835572</v>
      </c>
      <c r="O12" s="6">
        <f ca="1"/>
        <v>12.322175478569278</v>
      </c>
      <c r="P12" s="6">
        <f ca="1"/>
        <v>9.4952241741764176</v>
      </c>
      <c r="Q12" s="2">
        <f ca="1"/>
        <v>1337</v>
      </c>
      <c r="R12" s="6">
        <f ca="1"/>
        <v>0.13371337133713371</v>
      </c>
      <c r="S12" s="8">
        <f ca="1"/>
        <v>2.3647382923122996E-2</v>
      </c>
    </row>
    <row r="13" spans="2:19" x14ac:dyDescent="0.3">
      <c r="B13" s="2" t="s">
        <v>31</v>
      </c>
      <c r="C13" s="6">
        <f ca="1">_xlfn.STDEV.S(_xlfn.ANCHORARRAY(H6))</f>
        <v>7.0716307003736949</v>
      </c>
      <c r="D13" s="6">
        <f>SQRT($D$12)</f>
        <v>7.0710678118654755</v>
      </c>
      <c r="F13" s="2">
        <v>8</v>
      </c>
      <c r="G13" s="12">
        <f ca="1"/>
        <v>0.84176994591060028</v>
      </c>
      <c r="H13" s="12">
        <f ca="1"/>
        <v>22.752790429255008</v>
      </c>
      <c r="M13" s="2">
        <f ca="1"/>
        <v>8</v>
      </c>
      <c r="N13" s="6">
        <f ca="1"/>
        <v>12.322175478569278</v>
      </c>
      <c r="O13" s="6">
        <f ca="1"/>
        <v>17.976078087354999</v>
      </c>
      <c r="P13" s="6">
        <f ca="1"/>
        <v>15.149126782962139</v>
      </c>
      <c r="Q13" s="2">
        <f ca="1"/>
        <v>3883</v>
      </c>
      <c r="R13" s="6">
        <f ca="1"/>
        <v>0.38833883388338836</v>
      </c>
      <c r="S13" s="8">
        <f ca="1"/>
        <v>6.8678225796923412E-2</v>
      </c>
    </row>
    <row r="14" spans="2:19" x14ac:dyDescent="0.3">
      <c r="B14" s="2" t="s">
        <v>32</v>
      </c>
      <c r="C14" s="6">
        <f ca="1">D23/(C13^3)</f>
        <v>-0.17122767645024489</v>
      </c>
      <c r="D14" s="6">
        <v>0</v>
      </c>
      <c r="F14" s="2">
        <v>9</v>
      </c>
      <c r="G14" s="12">
        <f ca="1"/>
        <v>0.75077178689732937</v>
      </c>
      <c r="H14" s="12">
        <f ca="1"/>
        <v>20.481195516097394</v>
      </c>
      <c r="M14" s="2">
        <f ca="1"/>
        <v>9</v>
      </c>
      <c r="N14" s="6">
        <f ca="1"/>
        <v>17.976078087354999</v>
      </c>
      <c r="O14" s="6">
        <f ca="1"/>
        <v>23.62998069614072</v>
      </c>
      <c r="P14" s="6">
        <f ca="1"/>
        <v>20.803029391747859</v>
      </c>
      <c r="Q14" s="2">
        <f ca="1"/>
        <v>2786</v>
      </c>
      <c r="R14" s="6">
        <f ca="1"/>
        <v>0.2786278627862786</v>
      </c>
      <c r="S14" s="8">
        <f ca="1"/>
        <v>4.9275698447135877E-2</v>
      </c>
    </row>
    <row r="15" spans="2:19" x14ac:dyDescent="0.3">
      <c r="B15" s="2" t="s">
        <v>33</v>
      </c>
      <c r="C15" s="6">
        <f ca="1">D24/(C13^4)</f>
        <v>5.776356102354498</v>
      </c>
      <c r="D15" s="6">
        <f>6</f>
        <v>6</v>
      </c>
      <c r="F15" s="2">
        <v>10</v>
      </c>
      <c r="G15" s="12">
        <f ca="1"/>
        <v>0.38256016750897892</v>
      </c>
      <c r="H15" s="12">
        <f ca="1"/>
        <v>15.661389215755069</v>
      </c>
      <c r="M15" s="2">
        <f ca="1"/>
        <v>10</v>
      </c>
      <c r="N15" s="6">
        <f ca="1"/>
        <v>23.62998069614072</v>
      </c>
      <c r="O15" s="6">
        <f ca="1"/>
        <v>29.283883304926441</v>
      </c>
      <c r="P15" s="6">
        <f ca="1"/>
        <v>26.45693200053358</v>
      </c>
      <c r="Q15" s="2">
        <f ca="1"/>
        <v>952</v>
      </c>
      <c r="R15" s="6">
        <f ca="1"/>
        <v>9.5209520952095214E-2</v>
      </c>
      <c r="S15" s="8">
        <f ca="1"/>
        <v>1.6837927107564019E-2</v>
      </c>
    </row>
    <row r="16" spans="2:19" x14ac:dyDescent="0.3">
      <c r="B16" s="2" t="s">
        <v>34</v>
      </c>
      <c r="C16" s="6">
        <f ca="1">MEDIAN(_xlfn.ANCHORARRAY(H6))</f>
        <v>16.999548387882804</v>
      </c>
      <c r="D16" s="6">
        <f>$D$6</f>
        <v>17</v>
      </c>
      <c r="F16" s="2">
        <v>11</v>
      </c>
      <c r="G16" s="12">
        <f ca="1"/>
        <v>0.83551192768122107</v>
      </c>
      <c r="H16" s="12">
        <f ca="1"/>
        <v>22.558850197730401</v>
      </c>
      <c r="M16" s="2">
        <f ca="1"/>
        <v>11</v>
      </c>
      <c r="N16" s="6">
        <f ca="1"/>
        <v>29.283883304926441</v>
      </c>
      <c r="O16" s="6">
        <f ca="1"/>
        <v>34.937785913712162</v>
      </c>
      <c r="P16" s="6">
        <f ca="1"/>
        <v>32.110834609319298</v>
      </c>
      <c r="Q16" s="2">
        <f ca="1"/>
        <v>276</v>
      </c>
      <c r="R16" s="6">
        <f ca="1"/>
        <v>2.7602760276027604E-2</v>
      </c>
      <c r="S16" s="8">
        <f ca="1"/>
        <v>4.8815839093357873E-3</v>
      </c>
    </row>
    <row r="17" spans="2:19" x14ac:dyDescent="0.3">
      <c r="B17" s="2" t="s">
        <v>35</v>
      </c>
      <c r="C17" s="6" cm="1">
        <f t="array" aca="1" ref="C17" ca="1">_xlfn.XLOOKUP(MAX(_xlfn.ANCHORARRAY(PDF!H6)),_xlfn.ANCHORARRAY(PDF!H6),_xlfn.ANCHORARRAY(PDF!G6),"",0,1)</f>
        <v>17.000372606894818</v>
      </c>
      <c r="D17" s="6">
        <f>$D$6</f>
        <v>17</v>
      </c>
      <c r="F17" s="2">
        <v>12</v>
      </c>
      <c r="G17" s="12">
        <f ca="1"/>
        <v>0.21866498524510858</v>
      </c>
      <c r="H17" s="12">
        <f ca="1"/>
        <v>12.864663561981834</v>
      </c>
      <c r="M17" s="2">
        <f ca="1"/>
        <v>12</v>
      </c>
      <c r="N17" s="6">
        <f ca="1"/>
        <v>34.937785913712162</v>
      </c>
      <c r="O17" s="6">
        <f ca="1"/>
        <v>40.591688522497883</v>
      </c>
      <c r="P17" s="6">
        <f ca="1"/>
        <v>37.764737218105026</v>
      </c>
      <c r="Q17" s="2">
        <f ca="1"/>
        <v>93</v>
      </c>
      <c r="R17" s="6">
        <f ca="1"/>
        <v>9.3009300930093006E-3</v>
      </c>
      <c r="S17" s="8">
        <f ca="1"/>
        <v>1.6448815346674934E-3</v>
      </c>
    </row>
    <row r="18" spans="2:19" x14ac:dyDescent="0.3">
      <c r="F18" s="2">
        <v>13</v>
      </c>
      <c r="G18" s="12">
        <f ca="1"/>
        <v>0.8582966708840245</v>
      </c>
      <c r="H18" s="12">
        <f ca="1"/>
        <v>23.304362289436931</v>
      </c>
      <c r="M18" s="2">
        <f ca="1"/>
        <v>13</v>
      </c>
      <c r="N18" s="6">
        <f ca="1"/>
        <v>40.591688522497876</v>
      </c>
      <c r="O18" s="6">
        <f ca="1"/>
        <v>46.245591131283597</v>
      </c>
      <c r="P18" s="6">
        <f ca="1"/>
        <v>43.41863982689074</v>
      </c>
      <c r="Q18" s="2">
        <f ca="1"/>
        <v>21</v>
      </c>
      <c r="R18" s="6">
        <f ca="1"/>
        <v>2.1002100210021002E-3</v>
      </c>
      <c r="S18" s="8">
        <f ca="1"/>
        <v>3.7142486266685334E-4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0.14802003444799672</v>
      </c>
      <c r="H19" s="12">
        <f ca="1"/>
        <v>10.913697670361934</v>
      </c>
      <c r="M19" s="2">
        <f ca="1"/>
        <v>14</v>
      </c>
      <c r="N19" s="6">
        <f ca="1"/>
        <v>46.245591131283604</v>
      </c>
      <c r="O19" s="6">
        <f ca="1"/>
        <v>51.899493740069325</v>
      </c>
      <c r="P19" s="6">
        <f ca="1"/>
        <v>49.072542435676468</v>
      </c>
      <c r="Q19" s="2">
        <f ca="1"/>
        <v>6</v>
      </c>
      <c r="R19" s="6">
        <f ca="1"/>
        <v>6.0006000600060011E-4</v>
      </c>
      <c r="S19" s="8">
        <f ca="1"/>
        <v>1.0612138933338668E-4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9.7812903893543579E-2</v>
      </c>
      <c r="H20" s="12">
        <f ca="1"/>
        <v>8.8422420578341026</v>
      </c>
      <c r="M20" s="2">
        <f ca="1"/>
        <v>15</v>
      </c>
      <c r="N20" s="6">
        <f ca="1"/>
        <v>51.899493740069317</v>
      </c>
      <c r="O20" s="6">
        <f ca="1"/>
        <v>57.553396348855038</v>
      </c>
      <c r="P20" s="6">
        <f ca="1"/>
        <v>54.726445044462181</v>
      </c>
      <c r="Q20" s="2">
        <f ca="1"/>
        <v>3</v>
      </c>
      <c r="R20" s="6">
        <f ca="1"/>
        <v>3.0003000300030005E-4</v>
      </c>
      <c r="S20" s="8">
        <f ca="1"/>
        <v>5.306069466669334E-5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16.952980394145449</v>
      </c>
      <c r="D21" s="6">
        <v>0</v>
      </c>
      <c r="F21" s="2">
        <v>16</v>
      </c>
      <c r="G21" s="12">
        <f ca="1"/>
        <v>0.30374699020918294</v>
      </c>
      <c r="H21" s="12">
        <f ca="1"/>
        <v>14.507934937035609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337.40650421067147</v>
      </c>
      <c r="D22" s="6">
        <f ca="1">C22-C21^2</f>
        <v>50.002959966391472</v>
      </c>
      <c r="F22" s="2">
        <v>17</v>
      </c>
      <c r="G22" s="12">
        <f ca="1"/>
        <v>0.61833312351045522</v>
      </c>
      <c r="H22" s="12">
        <f ca="1"/>
        <v>18.350299606739235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7354.8916666226205</v>
      </c>
      <c r="D23" s="6">
        <f ca="1">C23-3*C21*C22+2*C21^3</f>
        <v>-60.552584036993721</v>
      </c>
      <c r="F23" s="2">
        <v>18</v>
      </c>
      <c r="G23" s="12">
        <f ca="1"/>
        <v>0.24782015521478118</v>
      </c>
      <c r="H23" s="12">
        <f ca="1"/>
        <v>13.490476020432999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179166.26670831372</v>
      </c>
      <c r="D24" s="6">
        <f ca="1">C24-4*C21*C23+6*(C21^2)*C22-3*(C21^4)</f>
        <v>14445.489041841531</v>
      </c>
      <c r="F24" s="2">
        <v>19</v>
      </c>
      <c r="G24" s="12">
        <f ca="1"/>
        <v>0.59630194798921043</v>
      </c>
      <c r="H24" s="12">
        <f ca="1"/>
        <v>18.06970447956791</v>
      </c>
    </row>
    <row r="25" spans="2:19" x14ac:dyDescent="0.3">
      <c r="F25" s="2">
        <v>20</v>
      </c>
      <c r="G25" s="12">
        <f ca="1"/>
        <v>0.36129967794770468</v>
      </c>
      <c r="H25" s="12">
        <f ca="1"/>
        <v>15.375498241800678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0.79517364902783561</v>
      </c>
      <c r="H26" s="12">
        <f ca="1"/>
        <v>21.462227733387188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0.49337902121168642</v>
      </c>
      <c r="H27" s="12">
        <f ca="1"/>
        <v>16.933347929719975</v>
      </c>
    </row>
    <row r="28" spans="2:19" x14ac:dyDescent="0.3">
      <c r="B28" s="2">
        <v>1</v>
      </c>
      <c r="C28" s="6" cm="1">
        <f t="array" aca="1" ref="C28" ca="1">INTEGRATION_QUAD(_xlfn.LAMBDA(_xlpm.x,(_xlpm.x^B28)*((1/(2*$D$7))*EXP(-ABS(_xlpm.x-$D$6)/$D$7))),MIN(_xlfn.ANCHORARRAY(H6)),MAX(_xlfn.ANCHORARRAY(H6)))</f>
        <v>16.88546369475376</v>
      </c>
      <c r="D28" s="6">
        <v>0</v>
      </c>
      <c r="F28" s="2">
        <v>23</v>
      </c>
      <c r="G28" s="12">
        <f ca="1"/>
        <v>0.35628008145797541</v>
      </c>
      <c r="H28" s="12">
        <f ca="1"/>
        <v>15.305545343880818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INTEGRATION_QUAD(_xlfn.LAMBDA(_xlpm.x,(_xlpm.x^B29)*((1/(2*$D$7))*EXP(-ABS(_xlpm.x-$D$6)/$D$7))),MIN(_xlfn.ANCHORARRAY(H6)),MAX(_xlfn.ANCHORARRAY(H6)))</f>
        <v>336.46091188027185</v>
      </c>
      <c r="D29" s="6">
        <f ca="1">C29-C28^2</f>
        <v>51.342027693424541</v>
      </c>
      <c r="F29" s="2">
        <v>24</v>
      </c>
      <c r="G29" s="12">
        <f ca="1"/>
        <v>0.11539755249065742</v>
      </c>
      <c r="H29" s="12">
        <f ca="1"/>
        <v>9.6688752325355765</v>
      </c>
    </row>
    <row r="30" spans="2:19" x14ac:dyDescent="0.3">
      <c r="B30" s="2">
        <v>3</v>
      </c>
      <c r="C30" s="6" cm="1">
        <f t="array" aca="1" ref="C30" ca="1">INTEGRATION_QUAD(_xlfn.LAMBDA(_xlpm.x,(_xlpm.x^B30)*((1/(2*$D$7))*EXP(-ABS(_xlpm.x-$D$6)/$D$7))),MIN(_xlfn.ANCHORARRAY(H6)),MAX(_xlfn.ANCHORARRAY(H6)))</f>
        <v>7395.5994352108419</v>
      </c>
      <c r="D30" s="6">
        <f ca="1">C30-3*C28*C29+2*C28^3</f>
        <v>-19.566966311957003</v>
      </c>
      <c r="F30" s="2">
        <v>25</v>
      </c>
      <c r="G30" s="12">
        <f ca="1"/>
        <v>0.58836478700299111</v>
      </c>
      <c r="H30" s="12">
        <f ca="1"/>
        <v>17.972352733112842</v>
      </c>
    </row>
    <row r="31" spans="2:19" x14ac:dyDescent="0.3">
      <c r="B31" s="2">
        <v>4</v>
      </c>
      <c r="C31" s="6" cm="1">
        <f t="array" aca="1" ref="C31" ca="1">INTEGRATION_QUAD(_xlfn.LAMBDA(_xlpm.x,(_xlpm.x^B31)*((1/(2*$D$7))*EXP(-ABS(_xlpm.x-$D$6)/$D$7))),MIN(_xlfn.ANCHORARRAY(H6)),MAX(_xlfn.ANCHORARRAY(H6)))</f>
        <v>182169.40100520174</v>
      </c>
      <c r="D31" s="6">
        <f ca="1">C31-4*C28*C30+6*(C28^2)*C29-3*(C28^4)</f>
        <v>14366.722195320559</v>
      </c>
      <c r="F31" s="2">
        <v>26</v>
      </c>
      <c r="G31" s="12">
        <f ca="1"/>
        <v>0.84012583418941644</v>
      </c>
      <c r="H31" s="12">
        <f ca="1"/>
        <v>22.701105281485127</v>
      </c>
    </row>
    <row r="32" spans="2:19" x14ac:dyDescent="0.3">
      <c r="F32" s="2">
        <v>27</v>
      </c>
      <c r="G32" s="12">
        <f ca="1"/>
        <v>0.5233375500564692</v>
      </c>
      <c r="H32" s="12">
        <f ca="1"/>
        <v>17.238997550738951</v>
      </c>
    </row>
    <row r="33" spans="6:8" ht="14.4" customHeight="1" x14ac:dyDescent="0.3">
      <c r="F33" s="2">
        <v>28</v>
      </c>
      <c r="G33" s="12">
        <f ca="1"/>
        <v>0.88534224450821797</v>
      </c>
      <c r="H33" s="12">
        <f ca="1"/>
        <v>24.363282232356156</v>
      </c>
    </row>
    <row r="34" spans="6:8" x14ac:dyDescent="0.3">
      <c r="F34" s="2">
        <v>29</v>
      </c>
      <c r="G34" s="12">
        <f ca="1"/>
        <v>0.85089781096071571</v>
      </c>
      <c r="H34" s="12">
        <f ca="1"/>
        <v>23.049880975369668</v>
      </c>
    </row>
    <row r="35" spans="6:8" x14ac:dyDescent="0.3">
      <c r="F35" s="2">
        <v>30</v>
      </c>
      <c r="G35" s="12">
        <f ca="1"/>
        <v>8.3041353726957645E-2</v>
      </c>
      <c r="H35" s="12">
        <f ca="1"/>
        <v>8.023653114847086</v>
      </c>
    </row>
    <row r="36" spans="6:8" x14ac:dyDescent="0.3">
      <c r="F36" s="2">
        <v>31</v>
      </c>
      <c r="G36" s="12">
        <f ca="1"/>
        <v>0.81030683626819289</v>
      </c>
      <c r="H36" s="12">
        <f ca="1"/>
        <v>21.846001296952139</v>
      </c>
    </row>
    <row r="37" spans="6:8" x14ac:dyDescent="0.3">
      <c r="F37" s="2">
        <v>32</v>
      </c>
      <c r="G37" s="12">
        <f ca="1"/>
        <v>0.64487304604651841</v>
      </c>
      <c r="H37" s="12">
        <f ca="1"/>
        <v>18.710663780530208</v>
      </c>
    </row>
    <row r="38" spans="6:8" x14ac:dyDescent="0.3">
      <c r="F38" s="2">
        <v>33</v>
      </c>
      <c r="G38" s="12">
        <f ca="1"/>
        <v>3.1152553547842077E-2</v>
      </c>
      <c r="H38" s="12">
        <f ca="1"/>
        <v>3.1214405965255594</v>
      </c>
    </row>
    <row r="39" spans="6:8" x14ac:dyDescent="0.3">
      <c r="F39" s="2">
        <v>34</v>
      </c>
      <c r="G39" s="12">
        <f ca="1"/>
        <v>0.78080752803431674</v>
      </c>
      <c r="H39" s="12">
        <f ca="1"/>
        <v>21.123289435801606</v>
      </c>
    </row>
    <row r="40" spans="6:8" x14ac:dyDescent="0.3">
      <c r="F40" s="2">
        <v>35</v>
      </c>
      <c r="G40" s="12">
        <f ca="1"/>
        <v>0.89422995776740954</v>
      </c>
      <c r="H40" s="12">
        <f ca="1"/>
        <v>24.766703868976339</v>
      </c>
    </row>
    <row r="41" spans="6:8" x14ac:dyDescent="0.3">
      <c r="F41" s="2">
        <v>36</v>
      </c>
      <c r="G41" s="12">
        <f ca="1"/>
        <v>0.82875242870709154</v>
      </c>
      <c r="H41" s="12">
        <f ca="1"/>
        <v>22.357489018058086</v>
      </c>
    </row>
    <row r="42" spans="6:8" x14ac:dyDescent="0.3">
      <c r="F42" s="2">
        <v>37</v>
      </c>
      <c r="G42" s="12">
        <f ca="1"/>
        <v>0.68267460098384647</v>
      </c>
      <c r="H42" s="12">
        <f ca="1"/>
        <v>19.273401778559375</v>
      </c>
    </row>
    <row r="43" spans="6:8" x14ac:dyDescent="0.3">
      <c r="F43" s="2">
        <v>38</v>
      </c>
      <c r="G43" s="12">
        <f ca="1"/>
        <v>0.93273000307073572</v>
      </c>
      <c r="H43" s="12">
        <f ca="1"/>
        <v>27.029468860163</v>
      </c>
    </row>
    <row r="44" spans="6:8" x14ac:dyDescent="0.3">
      <c r="F44" s="2">
        <v>39</v>
      </c>
      <c r="G44" s="12">
        <f ca="1"/>
        <v>0.87865632980671138</v>
      </c>
      <c r="H44" s="12">
        <f ca="1"/>
        <v>24.079906645908125</v>
      </c>
    </row>
    <row r="45" spans="6:8" x14ac:dyDescent="0.3">
      <c r="F45" s="2">
        <v>40</v>
      </c>
      <c r="G45" s="12">
        <f ca="1"/>
        <v>0.20638782476070427</v>
      </c>
      <c r="H45" s="12">
        <f ca="1"/>
        <v>12.575744724414214</v>
      </c>
    </row>
    <row r="46" spans="6:8" x14ac:dyDescent="0.3">
      <c r="F46" s="2">
        <v>41</v>
      </c>
      <c r="G46" s="12">
        <f ca="1"/>
        <v>0.21652341075556247</v>
      </c>
      <c r="H46" s="12">
        <f ca="1"/>
        <v>12.815452879972854</v>
      </c>
    </row>
    <row r="47" spans="6:8" x14ac:dyDescent="0.3">
      <c r="F47" s="2">
        <v>42</v>
      </c>
      <c r="G47" s="12">
        <f ca="1"/>
        <v>0.73335022703887209</v>
      </c>
      <c r="H47" s="12">
        <f ca="1"/>
        <v>20.143360064124643</v>
      </c>
    </row>
    <row r="48" spans="6:8" x14ac:dyDescent="0.3">
      <c r="F48" s="2">
        <v>43</v>
      </c>
      <c r="G48" s="12">
        <f ca="1"/>
        <v>0.77802548224755896</v>
      </c>
      <c r="H48" s="12">
        <f ca="1"/>
        <v>21.060227540185586</v>
      </c>
    </row>
    <row r="49" spans="6:8" x14ac:dyDescent="0.3">
      <c r="F49" s="2">
        <v>44</v>
      </c>
      <c r="G49" s="12">
        <f ca="1"/>
        <v>0.82523644641507232</v>
      </c>
      <c r="H49" s="12">
        <f ca="1"/>
        <v>22.255870802296787</v>
      </c>
    </row>
    <row r="50" spans="6:8" x14ac:dyDescent="0.3">
      <c r="F50" s="2">
        <v>45</v>
      </c>
      <c r="G50" s="12">
        <f ca="1"/>
        <v>0.99524461184648216</v>
      </c>
      <c r="H50" s="12">
        <f ca="1"/>
        <v>40.276648875766568</v>
      </c>
    </row>
    <row r="51" spans="6:8" x14ac:dyDescent="0.3">
      <c r="F51" s="2">
        <v>46</v>
      </c>
      <c r="G51" s="12">
        <f ca="1"/>
        <v>0.39656472980197077</v>
      </c>
      <c r="H51" s="12">
        <f ca="1"/>
        <v>15.841155911483979</v>
      </c>
    </row>
    <row r="52" spans="6:8" x14ac:dyDescent="0.3">
      <c r="F52" s="2">
        <v>47</v>
      </c>
      <c r="G52" s="12">
        <f ca="1"/>
        <v>0.66423140645273282</v>
      </c>
      <c r="H52" s="12">
        <f ca="1"/>
        <v>18.990929427045991</v>
      </c>
    </row>
    <row r="53" spans="6:8" x14ac:dyDescent="0.3">
      <c r="F53" s="2">
        <v>48</v>
      </c>
      <c r="G53" s="12">
        <f ca="1"/>
        <v>0.14054630012044145</v>
      </c>
      <c r="H53" s="12">
        <f ca="1"/>
        <v>10.654644371447983</v>
      </c>
    </row>
    <row r="54" spans="6:8" x14ac:dyDescent="0.3">
      <c r="F54" s="2">
        <v>49</v>
      </c>
      <c r="G54" s="12">
        <f ca="1"/>
        <v>0.57256858747731454</v>
      </c>
      <c r="H54" s="12">
        <f ca="1"/>
        <v>17.784071307302213</v>
      </c>
    </row>
    <row r="55" spans="6:8" x14ac:dyDescent="0.3">
      <c r="F55" s="2">
        <v>50</v>
      </c>
      <c r="G55" s="12">
        <f ca="1"/>
        <v>0.46148149158573037</v>
      </c>
      <c r="H55" s="12">
        <f ca="1"/>
        <v>16.599169249050828</v>
      </c>
    </row>
    <row r="56" spans="6:8" x14ac:dyDescent="0.3">
      <c r="F56" s="2">
        <v>51</v>
      </c>
      <c r="G56" s="12">
        <f ca="1"/>
        <v>0.95552638092243214</v>
      </c>
      <c r="H56" s="12">
        <f ca="1"/>
        <v>29.098559573802952</v>
      </c>
    </row>
    <row r="57" spans="6:8" x14ac:dyDescent="0.3">
      <c r="F57" s="2">
        <v>52</v>
      </c>
      <c r="G57" s="12">
        <f ca="1"/>
        <v>0.25654166191829653</v>
      </c>
      <c r="H57" s="12">
        <f ca="1"/>
        <v>13.663414888159576</v>
      </c>
    </row>
    <row r="58" spans="6:8" x14ac:dyDescent="0.3">
      <c r="F58" s="2">
        <v>53</v>
      </c>
      <c r="G58" s="12">
        <f ca="1"/>
        <v>0.74032566736982397</v>
      </c>
      <c r="H58" s="12">
        <f ca="1"/>
        <v>20.275899096655795</v>
      </c>
    </row>
    <row r="59" spans="6:8" x14ac:dyDescent="0.3">
      <c r="F59" s="2">
        <v>54</v>
      </c>
      <c r="G59" s="12">
        <f ca="1"/>
        <v>0.96191488117232438</v>
      </c>
      <c r="H59" s="12">
        <f ca="1"/>
        <v>29.873922372686526</v>
      </c>
    </row>
    <row r="60" spans="6:8" x14ac:dyDescent="0.3">
      <c r="F60" s="2">
        <v>55</v>
      </c>
      <c r="G60" s="12">
        <f ca="1"/>
        <v>5.7995963612766488E-2</v>
      </c>
      <c r="H60" s="12">
        <f ca="1"/>
        <v>6.2288265840959696</v>
      </c>
    </row>
    <row r="61" spans="6:8" x14ac:dyDescent="0.3">
      <c r="F61" s="2">
        <v>56</v>
      </c>
      <c r="G61" s="12">
        <f ca="1"/>
        <v>0.23532487209696784</v>
      </c>
      <c r="H61" s="12">
        <f ca="1"/>
        <v>13.231794477471972</v>
      </c>
    </row>
    <row r="62" spans="6:8" x14ac:dyDescent="0.3">
      <c r="F62" s="2">
        <v>57</v>
      </c>
      <c r="G62" s="12">
        <f ca="1"/>
        <v>0.80117153383187434</v>
      </c>
      <c r="H62" s="12">
        <f ca="1"/>
        <v>21.610828122349567</v>
      </c>
    </row>
    <row r="63" spans="6:8" x14ac:dyDescent="0.3">
      <c r="F63" s="2">
        <v>58</v>
      </c>
      <c r="G63" s="12">
        <f ca="1"/>
        <v>0.45250160490332125</v>
      </c>
      <c r="H63" s="12">
        <f ca="1"/>
        <v>16.500916057295854</v>
      </c>
    </row>
    <row r="64" spans="6:8" x14ac:dyDescent="0.3">
      <c r="F64" s="2">
        <v>59</v>
      </c>
      <c r="G64" s="12">
        <f ca="1"/>
        <v>0.12072127638382413</v>
      </c>
      <c r="H64" s="12">
        <f ca="1"/>
        <v>9.8943814453740746</v>
      </c>
    </row>
    <row r="65" spans="6:8" x14ac:dyDescent="0.3">
      <c r="F65" s="2">
        <v>60</v>
      </c>
      <c r="G65" s="12">
        <f ca="1"/>
        <v>0.513640238783033</v>
      </c>
      <c r="H65" s="12">
        <f ca="1"/>
        <v>17.13829749476767</v>
      </c>
    </row>
    <row r="66" spans="6:8" x14ac:dyDescent="0.3">
      <c r="F66" s="2">
        <v>61</v>
      </c>
      <c r="G66" s="12">
        <f ca="1"/>
        <v>7.5092358465441489E-2</v>
      </c>
      <c r="H66" s="12">
        <f ca="1"/>
        <v>7.520553518560158</v>
      </c>
    </row>
    <row r="67" spans="6:8" x14ac:dyDescent="0.3">
      <c r="F67" s="2">
        <v>62</v>
      </c>
      <c r="G67" s="12">
        <f ca="1"/>
        <v>0.27459459765924477</v>
      </c>
      <c r="H67" s="12">
        <f ca="1"/>
        <v>14.003438606133461</v>
      </c>
    </row>
    <row r="68" spans="6:8" x14ac:dyDescent="0.3">
      <c r="F68" s="2">
        <v>63</v>
      </c>
      <c r="G68" s="12">
        <f ca="1"/>
        <v>0.29514035891731161</v>
      </c>
      <c r="H68" s="12">
        <f ca="1"/>
        <v>14.364214688520484</v>
      </c>
    </row>
    <row r="69" spans="6:8" x14ac:dyDescent="0.3">
      <c r="F69" s="2">
        <v>64</v>
      </c>
      <c r="G69" s="12">
        <f ca="1"/>
        <v>0.7641281635609678</v>
      </c>
      <c r="H69" s="12">
        <f ca="1"/>
        <v>20.756597534233002</v>
      </c>
    </row>
    <row r="70" spans="6:8" x14ac:dyDescent="0.3">
      <c r="F70" s="2">
        <v>65</v>
      </c>
      <c r="G70" s="12">
        <f ca="1"/>
        <v>0.21027829498007367</v>
      </c>
      <c r="H70" s="12">
        <f ca="1"/>
        <v>12.669118845823924</v>
      </c>
    </row>
    <row r="71" spans="6:8" x14ac:dyDescent="0.3">
      <c r="F71" s="2">
        <v>66</v>
      </c>
      <c r="G71" s="12">
        <f ca="1"/>
        <v>0.22286611751548513</v>
      </c>
      <c r="H71" s="12">
        <f ca="1"/>
        <v>12.959815614290223</v>
      </c>
    </row>
    <row r="72" spans="6:8" x14ac:dyDescent="0.3">
      <c r="F72" s="2">
        <v>67</v>
      </c>
      <c r="G72" s="12">
        <f ca="1"/>
        <v>0.19407864812588183</v>
      </c>
      <c r="H72" s="12">
        <f ca="1"/>
        <v>12.268276905991957</v>
      </c>
    </row>
    <row r="73" spans="6:8" x14ac:dyDescent="0.3">
      <c r="F73" s="2">
        <v>68</v>
      </c>
      <c r="G73" s="12">
        <f ca="1"/>
        <v>0.33049091493475946</v>
      </c>
      <c r="H73" s="12">
        <f ca="1"/>
        <v>14.929855358203845</v>
      </c>
    </row>
    <row r="74" spans="6:8" x14ac:dyDescent="0.3">
      <c r="F74" s="2">
        <v>69</v>
      </c>
      <c r="G74" s="12">
        <f ca="1"/>
        <v>0.77018635354710963</v>
      </c>
      <c r="H74" s="12">
        <f ca="1"/>
        <v>20.886696753642649</v>
      </c>
    </row>
    <row r="75" spans="6:8" x14ac:dyDescent="0.3">
      <c r="F75" s="2">
        <v>70</v>
      </c>
      <c r="G75" s="12">
        <f ca="1"/>
        <v>0.63726804178959728</v>
      </c>
      <c r="H75" s="12">
        <f ca="1"/>
        <v>18.604719720240219</v>
      </c>
    </row>
    <row r="76" spans="6:8" x14ac:dyDescent="0.3">
      <c r="F76" s="2">
        <v>71</v>
      </c>
      <c r="G76" s="12">
        <f ca="1"/>
        <v>0.32769784319382711</v>
      </c>
      <c r="H76" s="12">
        <f ca="1"/>
        <v>14.88741937806271</v>
      </c>
    </row>
    <row r="77" spans="6:8" x14ac:dyDescent="0.3">
      <c r="F77" s="2">
        <v>72</v>
      </c>
      <c r="G77" s="12">
        <f ca="1"/>
        <v>0.70431622197396115</v>
      </c>
      <c r="H77" s="12">
        <f ca="1"/>
        <v>19.626587663177993</v>
      </c>
    </row>
    <row r="78" spans="6:8" x14ac:dyDescent="0.3">
      <c r="F78" s="2">
        <v>73</v>
      </c>
      <c r="G78" s="12">
        <f ca="1"/>
        <v>0.19087028232005454</v>
      </c>
      <c r="H78" s="12">
        <f ca="1"/>
        <v>12.184929743703583</v>
      </c>
    </row>
    <row r="79" spans="6:8" x14ac:dyDescent="0.3">
      <c r="F79" s="2">
        <v>74</v>
      </c>
      <c r="G79" s="12">
        <f ca="1"/>
        <v>0.89825221296075197</v>
      </c>
      <c r="H79" s="12">
        <f ca="1"/>
        <v>24.960555116680098</v>
      </c>
    </row>
    <row r="80" spans="6:8" x14ac:dyDescent="0.3">
      <c r="F80" s="2">
        <v>75</v>
      </c>
      <c r="G80" s="12">
        <f ca="1"/>
        <v>0.80241358762782911</v>
      </c>
      <c r="H80" s="12">
        <f ca="1"/>
        <v>21.642160393857292</v>
      </c>
    </row>
    <row r="81" spans="6:8" x14ac:dyDescent="0.3">
      <c r="F81" s="2">
        <v>76</v>
      </c>
      <c r="G81" s="12">
        <f ca="1"/>
        <v>0.78619758406093232</v>
      </c>
      <c r="H81" s="12">
        <f ca="1"/>
        <v>21.24777899949726</v>
      </c>
    </row>
    <row r="82" spans="6:8" x14ac:dyDescent="0.3">
      <c r="F82" s="2">
        <v>77</v>
      </c>
      <c r="G82" s="12">
        <f ca="1"/>
        <v>0.28265221334819168</v>
      </c>
      <c r="H82" s="12">
        <f ca="1"/>
        <v>14.148045576857042</v>
      </c>
    </row>
    <row r="83" spans="6:8" x14ac:dyDescent="0.3">
      <c r="F83" s="2">
        <v>78</v>
      </c>
      <c r="G83" s="12">
        <f ca="1"/>
        <v>0.23618744456523766</v>
      </c>
      <c r="H83" s="12">
        <f ca="1"/>
        <v>13.2500882399045</v>
      </c>
    </row>
    <row r="84" spans="6:8" x14ac:dyDescent="0.3">
      <c r="F84" s="2">
        <v>79</v>
      </c>
      <c r="G84" s="12">
        <f ca="1"/>
        <v>0.39882339793611621</v>
      </c>
      <c r="H84" s="12">
        <f ca="1"/>
        <v>15.869553043986366</v>
      </c>
    </row>
    <row r="85" spans="6:8" x14ac:dyDescent="0.3">
      <c r="F85" s="2">
        <v>80</v>
      </c>
      <c r="G85" s="12">
        <f ca="1"/>
        <v>0.89695551912826565</v>
      </c>
      <c r="H85" s="12">
        <f ca="1"/>
        <v>24.897236751453221</v>
      </c>
    </row>
    <row r="86" spans="6:8" x14ac:dyDescent="0.3">
      <c r="F86" s="2">
        <v>81</v>
      </c>
      <c r="G86" s="12">
        <f ca="1"/>
        <v>0.44376621369966229</v>
      </c>
      <c r="H86" s="12">
        <f ca="1"/>
        <v>16.403448898073361</v>
      </c>
    </row>
    <row r="87" spans="6:8" x14ac:dyDescent="0.3">
      <c r="F87" s="2">
        <v>82</v>
      </c>
      <c r="G87" s="12">
        <f ca="1"/>
        <v>0.37357921335605226</v>
      </c>
      <c r="H87" s="12">
        <f ca="1"/>
        <v>15.542609838080027</v>
      </c>
    </row>
    <row r="88" spans="6:8" x14ac:dyDescent="0.3">
      <c r="F88" s="2">
        <v>83</v>
      </c>
      <c r="G88" s="12">
        <f ca="1"/>
        <v>0.20768584563723502</v>
      </c>
      <c r="H88" s="12">
        <f ca="1"/>
        <v>12.607092410130779</v>
      </c>
    </row>
    <row r="89" spans="6:8" x14ac:dyDescent="0.3">
      <c r="F89" s="2">
        <v>84</v>
      </c>
      <c r="G89" s="12">
        <f ca="1"/>
        <v>0.60922334521470178</v>
      </c>
      <c r="H89" s="12">
        <f ca="1"/>
        <v>18.232359585126776</v>
      </c>
    </row>
    <row r="90" spans="6:8" x14ac:dyDescent="0.3">
      <c r="F90" s="2">
        <v>85</v>
      </c>
      <c r="G90" s="12">
        <f ca="1"/>
        <v>0.66803688981763698</v>
      </c>
      <c r="H90" s="12">
        <f ca="1"/>
        <v>19.047921247939279</v>
      </c>
    </row>
    <row r="91" spans="6:8" x14ac:dyDescent="0.3">
      <c r="F91" s="2">
        <v>86</v>
      </c>
      <c r="G91" s="12">
        <f ca="1"/>
        <v>0.47811809489968926</v>
      </c>
      <c r="H91" s="12">
        <f ca="1"/>
        <v>16.776248320072277</v>
      </c>
    </row>
    <row r="92" spans="6:8" x14ac:dyDescent="0.3">
      <c r="F92" s="2">
        <v>87</v>
      </c>
      <c r="G92" s="12">
        <f ca="1"/>
        <v>0.81820650175921994</v>
      </c>
      <c r="H92" s="12">
        <f ca="1"/>
        <v>22.058683402851841</v>
      </c>
    </row>
    <row r="93" spans="6:8" x14ac:dyDescent="0.3">
      <c r="F93" s="2">
        <v>88</v>
      </c>
      <c r="G93" s="12">
        <f ca="1"/>
        <v>0.93960259776202215</v>
      </c>
      <c r="H93" s="12">
        <f ca="1"/>
        <v>27.568310018556758</v>
      </c>
    </row>
    <row r="94" spans="6:8" x14ac:dyDescent="0.3">
      <c r="F94" s="2">
        <v>89</v>
      </c>
      <c r="G94" s="12">
        <f ca="1"/>
        <v>0.2691117821304474</v>
      </c>
      <c r="H94" s="12">
        <f ca="1"/>
        <v>13.902593709086297</v>
      </c>
    </row>
    <row r="95" spans="6:8" x14ac:dyDescent="0.3">
      <c r="F95" s="2">
        <v>90</v>
      </c>
      <c r="G95" s="12">
        <f ca="1"/>
        <v>7.8380897035012165E-2</v>
      </c>
      <c r="H95" s="12">
        <f ca="1"/>
        <v>7.7348606948824123</v>
      </c>
    </row>
    <row r="96" spans="6:8" x14ac:dyDescent="0.3">
      <c r="F96" s="2">
        <v>91</v>
      </c>
      <c r="G96" s="12">
        <f ca="1"/>
        <v>0.3596268873692654</v>
      </c>
      <c r="H96" s="12">
        <f ca="1"/>
        <v>15.352294857974925</v>
      </c>
    </row>
    <row r="97" spans="6:8" x14ac:dyDescent="0.3">
      <c r="F97" s="2">
        <v>92</v>
      </c>
      <c r="G97" s="12">
        <f ca="1"/>
        <v>2.2898869293768165E-2</v>
      </c>
      <c r="H97" s="12">
        <f ca="1"/>
        <v>1.582397175504962</v>
      </c>
    </row>
    <row r="98" spans="6:8" x14ac:dyDescent="0.3">
      <c r="F98" s="2">
        <v>93</v>
      </c>
      <c r="G98" s="12">
        <f ca="1"/>
        <v>0.61031915213117993</v>
      </c>
      <c r="H98" s="12">
        <f ca="1"/>
        <v>18.24640016559189</v>
      </c>
    </row>
    <row r="99" spans="6:8" x14ac:dyDescent="0.3">
      <c r="F99" s="2">
        <v>94</v>
      </c>
      <c r="G99" s="12">
        <f ca="1"/>
        <v>0.67120495441866579</v>
      </c>
      <c r="H99" s="12">
        <f ca="1"/>
        <v>19.095867517684916</v>
      </c>
    </row>
    <row r="100" spans="6:8" x14ac:dyDescent="0.3">
      <c r="F100" s="2">
        <v>95</v>
      </c>
      <c r="G100" s="12">
        <f ca="1"/>
        <v>0.89250490298830498</v>
      </c>
      <c r="H100" s="12">
        <f ca="1"/>
        <v>24.685814305440701</v>
      </c>
    </row>
    <row r="101" spans="6:8" x14ac:dyDescent="0.3">
      <c r="F101" s="2">
        <v>96</v>
      </c>
      <c r="G101" s="12">
        <f ca="1"/>
        <v>0.94164885929917785</v>
      </c>
      <c r="H101" s="12">
        <f ca="1"/>
        <v>27.740645952974926</v>
      </c>
    </row>
    <row r="102" spans="6:8" x14ac:dyDescent="0.3">
      <c r="F102" s="2">
        <v>97</v>
      </c>
      <c r="G102" s="12">
        <f ca="1"/>
        <v>0.92457972295025326</v>
      </c>
      <c r="H102" s="12">
        <f ca="1"/>
        <v>26.457659665866437</v>
      </c>
    </row>
    <row r="103" spans="6:8" x14ac:dyDescent="0.3">
      <c r="F103" s="2">
        <v>98</v>
      </c>
      <c r="G103" s="12">
        <f ca="1"/>
        <v>2.6461764279113398E-2</v>
      </c>
      <c r="H103" s="12">
        <f ca="1"/>
        <v>2.3054636762848055</v>
      </c>
    </row>
    <row r="104" spans="6:8" x14ac:dyDescent="0.3">
      <c r="F104" s="2">
        <v>99</v>
      </c>
      <c r="G104" s="12">
        <f ca="1"/>
        <v>0.66461439505123221</v>
      </c>
      <c r="H104" s="12">
        <f ca="1"/>
        <v>18.996635845048424</v>
      </c>
    </row>
    <row r="105" spans="6:8" x14ac:dyDescent="0.3">
      <c r="F105" s="2">
        <v>100</v>
      </c>
      <c r="G105" s="12">
        <f ca="1"/>
        <v>0.88878442946910718</v>
      </c>
      <c r="H105" s="12">
        <f ca="1"/>
        <v>24.515688518240768</v>
      </c>
    </row>
    <row r="106" spans="6:8" x14ac:dyDescent="0.3">
      <c r="F106" s="2">
        <v>101</v>
      </c>
      <c r="G106" s="12">
        <f ca="1"/>
        <v>0.54693396506427705</v>
      </c>
      <c r="H106" s="12">
        <f ca="1"/>
        <v>17.492851055389472</v>
      </c>
    </row>
    <row r="107" spans="6:8" x14ac:dyDescent="0.3">
      <c r="F107" s="2">
        <v>102</v>
      </c>
      <c r="G107" s="12">
        <f ca="1"/>
        <v>0.24633295004645173</v>
      </c>
      <c r="H107" s="12">
        <f ca="1"/>
        <v>13.460379889441468</v>
      </c>
    </row>
    <row r="108" spans="6:8" x14ac:dyDescent="0.3">
      <c r="F108" s="2">
        <v>103</v>
      </c>
      <c r="G108" s="12">
        <f ca="1"/>
        <v>0.45184573765018632</v>
      </c>
      <c r="H108" s="12">
        <f ca="1"/>
        <v>16.493663673866806</v>
      </c>
    </row>
    <row r="109" spans="6:8" x14ac:dyDescent="0.3">
      <c r="F109" s="2">
        <v>104</v>
      </c>
      <c r="G109" s="12">
        <f ca="1"/>
        <v>0.28716593756846098</v>
      </c>
      <c r="H109" s="12">
        <f ca="1"/>
        <v>14.227260649685025</v>
      </c>
    </row>
    <row r="110" spans="6:8" x14ac:dyDescent="0.3">
      <c r="F110" s="2">
        <v>105</v>
      </c>
      <c r="G110" s="12">
        <f ca="1"/>
        <v>3.4164385288836918E-2</v>
      </c>
      <c r="H110" s="12">
        <f ca="1"/>
        <v>3.5828781861238426</v>
      </c>
    </row>
    <row r="111" spans="6:8" x14ac:dyDescent="0.3">
      <c r="F111" s="2">
        <v>106</v>
      </c>
      <c r="G111" s="12">
        <f ca="1"/>
        <v>0.58625269140962311</v>
      </c>
      <c r="H111" s="12">
        <f ca="1"/>
        <v>17.946763383347971</v>
      </c>
    </row>
    <row r="112" spans="6:8" x14ac:dyDescent="0.3">
      <c r="F112" s="2">
        <v>107</v>
      </c>
      <c r="G112" s="12">
        <f ca="1"/>
        <v>0.80922265260070825</v>
      </c>
      <c r="H112" s="12">
        <f ca="1"/>
        <v>21.817505353893331</v>
      </c>
    </row>
    <row r="113" spans="6:8" x14ac:dyDescent="0.3">
      <c r="F113" s="2">
        <v>108</v>
      </c>
      <c r="G113" s="12">
        <f ca="1"/>
        <v>0.81513434753689551</v>
      </c>
      <c r="H113" s="12">
        <f ca="1"/>
        <v>21.974893700295304</v>
      </c>
    </row>
    <row r="114" spans="6:8" x14ac:dyDescent="0.3">
      <c r="F114" s="2">
        <v>109</v>
      </c>
      <c r="G114" s="12">
        <f ca="1"/>
        <v>0.89769477803641973</v>
      </c>
      <c r="H114" s="12">
        <f ca="1"/>
        <v>24.933236905900486</v>
      </c>
    </row>
    <row r="115" spans="6:8" x14ac:dyDescent="0.3">
      <c r="F115" s="2">
        <v>110</v>
      </c>
      <c r="G115" s="12">
        <f ca="1"/>
        <v>0.23450668569786615</v>
      </c>
      <c r="H115" s="12">
        <f ca="1"/>
        <v>13.214379997481945</v>
      </c>
    </row>
    <row r="116" spans="6:8" x14ac:dyDescent="0.3">
      <c r="F116" s="2">
        <v>111</v>
      </c>
      <c r="G116" s="12">
        <f ca="1"/>
        <v>0.44827397323160478</v>
      </c>
      <c r="H116" s="12">
        <f ca="1"/>
        <v>16.453982472329322</v>
      </c>
    </row>
    <row r="117" spans="6:8" x14ac:dyDescent="0.3">
      <c r="F117" s="2">
        <v>112</v>
      </c>
      <c r="G117" s="12">
        <f ca="1"/>
        <v>0.81910302745770713</v>
      </c>
      <c r="H117" s="12">
        <f ca="1"/>
        <v>22.08340220846404</v>
      </c>
    </row>
    <row r="118" spans="6:8" x14ac:dyDescent="0.3">
      <c r="F118" s="2">
        <v>113</v>
      </c>
      <c r="G118" s="12">
        <f ca="1"/>
        <v>0.99294624760525796</v>
      </c>
      <c r="H118" s="12">
        <f ca="1"/>
        <v>38.305241843109499</v>
      </c>
    </row>
    <row r="119" spans="6:8" x14ac:dyDescent="0.3">
      <c r="F119" s="2">
        <v>114</v>
      </c>
      <c r="G119" s="12">
        <f ca="1"/>
        <v>8.6721577620422874E-2</v>
      </c>
      <c r="H119" s="12">
        <f ca="1"/>
        <v>8.2404731561054625</v>
      </c>
    </row>
    <row r="120" spans="6:8" x14ac:dyDescent="0.3">
      <c r="F120" s="2">
        <v>115</v>
      </c>
      <c r="G120" s="12">
        <f ca="1"/>
        <v>0.96113395626943943</v>
      </c>
      <c r="H120" s="12">
        <f ca="1"/>
        <v>29.77243570408973</v>
      </c>
    </row>
    <row r="121" spans="6:8" x14ac:dyDescent="0.3">
      <c r="F121" s="2">
        <v>116</v>
      </c>
      <c r="G121" s="12">
        <f ca="1"/>
        <v>0.19283194379454427</v>
      </c>
      <c r="H121" s="12">
        <f ca="1"/>
        <v>12.236054768059528</v>
      </c>
    </row>
    <row r="122" spans="6:8" x14ac:dyDescent="0.3">
      <c r="F122" s="2">
        <v>117</v>
      </c>
      <c r="G122" s="12">
        <f ca="1"/>
        <v>0.27063942535743202</v>
      </c>
      <c r="H122" s="12">
        <f ca="1"/>
        <v>13.930896513875714</v>
      </c>
    </row>
    <row r="123" spans="6:8" x14ac:dyDescent="0.3">
      <c r="F123" s="2">
        <v>118</v>
      </c>
      <c r="G123" s="12">
        <f ca="1"/>
        <v>0.43500902855311363</v>
      </c>
      <c r="H123" s="12">
        <f ca="1"/>
        <v>16.303793438728093</v>
      </c>
    </row>
    <row r="124" spans="6:8" x14ac:dyDescent="0.3">
      <c r="F124" s="2">
        <v>119</v>
      </c>
      <c r="G124" s="12">
        <f ca="1"/>
        <v>0.64004411879033274</v>
      </c>
      <c r="H124" s="12">
        <f ca="1"/>
        <v>18.643133133387693</v>
      </c>
    </row>
    <row r="125" spans="6:8" x14ac:dyDescent="0.3">
      <c r="F125" s="2">
        <v>120</v>
      </c>
      <c r="G125" s="12">
        <f ca="1"/>
        <v>4.9879526762328652E-2</v>
      </c>
      <c r="H125" s="12">
        <f ca="1"/>
        <v>5.4750126741057681</v>
      </c>
    </row>
    <row r="126" spans="6:8" x14ac:dyDescent="0.3">
      <c r="F126" s="2">
        <v>121</v>
      </c>
      <c r="G126" s="12">
        <f ca="1"/>
        <v>0.62776941029856204</v>
      </c>
      <c r="H126" s="12">
        <f ca="1"/>
        <v>18.475472856985288</v>
      </c>
    </row>
    <row r="127" spans="6:8" x14ac:dyDescent="0.3">
      <c r="F127" s="2">
        <v>122</v>
      </c>
      <c r="G127" s="12">
        <f ca="1"/>
        <v>2.0896700771391608E-2</v>
      </c>
      <c r="H127" s="12">
        <f ca="1"/>
        <v>1.1249159512978117</v>
      </c>
    </row>
    <row r="128" spans="6:8" x14ac:dyDescent="0.3">
      <c r="F128" s="2">
        <v>123</v>
      </c>
      <c r="G128" s="12">
        <f ca="1"/>
        <v>0.41333852671935656</v>
      </c>
      <c r="H128" s="12">
        <f ca="1"/>
        <v>16.048294180367257</v>
      </c>
    </row>
    <row r="129" spans="6:8" x14ac:dyDescent="0.3">
      <c r="F129" s="2">
        <v>124</v>
      </c>
      <c r="G129" s="12">
        <f ca="1"/>
        <v>0.43278116661883481</v>
      </c>
      <c r="H129" s="12">
        <f ca="1"/>
        <v>16.278120564786231</v>
      </c>
    </row>
    <row r="130" spans="6:8" x14ac:dyDescent="0.3">
      <c r="F130" s="2">
        <v>125</v>
      </c>
      <c r="G130" s="12">
        <f ca="1"/>
        <v>1.0884848855507556E-2</v>
      </c>
      <c r="H130" s="12">
        <f ca="1"/>
        <v>-2.1361814470393696</v>
      </c>
    </row>
    <row r="131" spans="6:8" x14ac:dyDescent="0.3">
      <c r="F131" s="2">
        <v>126</v>
      </c>
      <c r="G131" s="12">
        <f ca="1"/>
        <v>0.76992367733467182</v>
      </c>
      <c r="H131" s="12">
        <f ca="1"/>
        <v>20.880985034348004</v>
      </c>
    </row>
    <row r="132" spans="6:8" x14ac:dyDescent="0.3">
      <c r="F132" s="2">
        <v>127</v>
      </c>
      <c r="G132" s="12">
        <f ca="1"/>
        <v>2.0199906311957339E-2</v>
      </c>
      <c r="H132" s="12">
        <f ca="1"/>
        <v>0.95534933976149006</v>
      </c>
    </row>
    <row r="133" spans="6:8" x14ac:dyDescent="0.3">
      <c r="F133" s="2">
        <v>128</v>
      </c>
      <c r="G133" s="12">
        <f ca="1"/>
        <v>0.39522562210056966</v>
      </c>
      <c r="H133" s="12">
        <f ca="1"/>
        <v>15.824243493001831</v>
      </c>
    </row>
    <row r="134" spans="6:8" x14ac:dyDescent="0.3">
      <c r="F134" s="2">
        <v>129</v>
      </c>
      <c r="G134" s="12">
        <f ca="1"/>
        <v>9.4733165728165813E-2</v>
      </c>
      <c r="H134" s="12">
        <f ca="1"/>
        <v>8.6822802966997479</v>
      </c>
    </row>
    <row r="135" spans="6:8" x14ac:dyDescent="0.3">
      <c r="F135" s="2">
        <v>130</v>
      </c>
      <c r="G135" s="12">
        <f ca="1"/>
        <v>0.27837785194930653</v>
      </c>
      <c r="H135" s="12">
        <f ca="1"/>
        <v>14.071856360468169</v>
      </c>
    </row>
    <row r="136" spans="6:8" x14ac:dyDescent="0.3">
      <c r="F136" s="2">
        <v>131</v>
      </c>
      <c r="G136" s="12">
        <f ca="1"/>
        <v>0.88806191110387234</v>
      </c>
      <c r="H136" s="12">
        <f ca="1"/>
        <v>24.483310788390845</v>
      </c>
    </row>
    <row r="137" spans="6:8" x14ac:dyDescent="0.3">
      <c r="F137" s="2">
        <v>132</v>
      </c>
      <c r="G137" s="12">
        <f ca="1"/>
        <v>9.9179723461666702E-2</v>
      </c>
      <c r="H137" s="12">
        <f ca="1"/>
        <v>8.9116274719397541</v>
      </c>
    </row>
    <row r="138" spans="6:8" x14ac:dyDescent="0.3">
      <c r="F138" s="2">
        <v>133</v>
      </c>
      <c r="G138" s="12">
        <f ca="1"/>
        <v>0.69278416675036048</v>
      </c>
      <c r="H138" s="12">
        <f ca="1"/>
        <v>19.435287789753357</v>
      </c>
    </row>
    <row r="139" spans="6:8" x14ac:dyDescent="0.3">
      <c r="F139" s="2">
        <v>134</v>
      </c>
      <c r="G139" s="12">
        <f ca="1"/>
        <v>0.98705328346597709</v>
      </c>
      <c r="H139" s="12">
        <f ca="1"/>
        <v>35.268829459610266</v>
      </c>
    </row>
    <row r="140" spans="6:8" x14ac:dyDescent="0.3">
      <c r="F140" s="2">
        <v>135</v>
      </c>
      <c r="G140" s="12">
        <f ca="1"/>
        <v>0.77419699400557307</v>
      </c>
      <c r="H140" s="12">
        <f ca="1"/>
        <v>20.974725670769239</v>
      </c>
    </row>
    <row r="141" spans="6:8" x14ac:dyDescent="0.3">
      <c r="F141" s="2">
        <v>136</v>
      </c>
      <c r="G141" s="12">
        <f ca="1"/>
        <v>0.9505361431746846</v>
      </c>
      <c r="H141" s="12">
        <f ca="1"/>
        <v>28.566829303465457</v>
      </c>
    </row>
    <row r="142" spans="6:8" x14ac:dyDescent="0.3">
      <c r="F142" s="2">
        <v>137</v>
      </c>
      <c r="G142" s="12">
        <f ca="1"/>
        <v>0.3139287004778355</v>
      </c>
      <c r="H142" s="12">
        <f ca="1"/>
        <v>14.672788965800859</v>
      </c>
    </row>
    <row r="143" spans="6:8" x14ac:dyDescent="0.3">
      <c r="F143" s="2">
        <v>138</v>
      </c>
      <c r="G143" s="12">
        <f ca="1"/>
        <v>2.0477761056534316E-2</v>
      </c>
      <c r="H143" s="12">
        <f ca="1"/>
        <v>1.023656861807325</v>
      </c>
    </row>
    <row r="144" spans="6:8" x14ac:dyDescent="0.3">
      <c r="F144" s="2">
        <v>139</v>
      </c>
      <c r="G144" s="12">
        <f ca="1"/>
        <v>0.64419888724140417</v>
      </c>
      <c r="H144" s="12">
        <f ca="1"/>
        <v>18.701180978559709</v>
      </c>
    </row>
    <row r="145" spans="6:8" x14ac:dyDescent="0.3">
      <c r="F145" s="2">
        <v>140</v>
      </c>
      <c r="G145" s="12">
        <f ca="1"/>
        <v>0.4173280549981262</v>
      </c>
      <c r="H145" s="12">
        <f ca="1"/>
        <v>16.096322583608451</v>
      </c>
    </row>
    <row r="146" spans="6:8" x14ac:dyDescent="0.3">
      <c r="F146" s="2">
        <v>141</v>
      </c>
      <c r="G146" s="12">
        <f ca="1"/>
        <v>0.5908320345259761</v>
      </c>
      <c r="H146" s="12">
        <f ca="1"/>
        <v>18.002411765760318</v>
      </c>
    </row>
    <row r="147" spans="6:8" x14ac:dyDescent="0.3">
      <c r="F147" s="2">
        <v>142</v>
      </c>
      <c r="G147" s="12">
        <f ca="1"/>
        <v>0.5789090681059692</v>
      </c>
      <c r="H147" s="12">
        <f ca="1"/>
        <v>17.858796489076209</v>
      </c>
    </row>
    <row r="148" spans="6:8" x14ac:dyDescent="0.3">
      <c r="F148" s="2">
        <v>143</v>
      </c>
      <c r="G148" s="12">
        <f ca="1"/>
        <v>0.29206145721711563</v>
      </c>
      <c r="H148" s="12">
        <f ca="1"/>
        <v>14.31178075811016</v>
      </c>
    </row>
    <row r="149" spans="6:8" x14ac:dyDescent="0.3">
      <c r="F149" s="2">
        <v>144</v>
      </c>
      <c r="G149" s="12">
        <f ca="1"/>
        <v>8.8018962360705943E-2</v>
      </c>
      <c r="H149" s="12">
        <f ca="1"/>
        <v>8.3147208710744849</v>
      </c>
    </row>
    <row r="150" spans="6:8" x14ac:dyDescent="0.3">
      <c r="F150" s="2">
        <v>145</v>
      </c>
      <c r="G150" s="12">
        <f ca="1"/>
        <v>0.33685470303952636</v>
      </c>
      <c r="H150" s="12">
        <f ca="1"/>
        <v>15.025217953541878</v>
      </c>
    </row>
    <row r="151" spans="6:8" x14ac:dyDescent="0.3">
      <c r="F151" s="2">
        <v>146</v>
      </c>
      <c r="G151" s="12">
        <f ca="1"/>
        <v>0.39823856954533721</v>
      </c>
      <c r="H151" s="12">
        <f ca="1"/>
        <v>15.862215741247205</v>
      </c>
    </row>
    <row r="152" spans="6:8" x14ac:dyDescent="0.3">
      <c r="F152" s="2">
        <v>147</v>
      </c>
      <c r="G152" s="12">
        <f ca="1"/>
        <v>0.97178450569365982</v>
      </c>
      <c r="H152" s="12">
        <f ca="1"/>
        <v>31.373684139398442</v>
      </c>
    </row>
    <row r="153" spans="6:8" x14ac:dyDescent="0.3">
      <c r="F153" s="2">
        <v>148</v>
      </c>
      <c r="G153" s="12">
        <f ca="1"/>
        <v>0.61503891482270578</v>
      </c>
      <c r="H153" s="12">
        <f ca="1"/>
        <v>18.307329233523259</v>
      </c>
    </row>
    <row r="154" spans="6:8" x14ac:dyDescent="0.3">
      <c r="F154" s="2">
        <v>149</v>
      </c>
      <c r="G154" s="12">
        <f ca="1"/>
        <v>0.34870212406659284</v>
      </c>
      <c r="H154" s="12">
        <f ca="1"/>
        <v>15.198049733138532</v>
      </c>
    </row>
    <row r="155" spans="6:8" x14ac:dyDescent="0.3">
      <c r="F155" s="2">
        <v>150</v>
      </c>
      <c r="G155" s="12">
        <f ca="1"/>
        <v>0.60893416864366268</v>
      </c>
      <c r="H155" s="12">
        <f ca="1"/>
        <v>18.228660929843244</v>
      </c>
    </row>
    <row r="156" spans="6:8" x14ac:dyDescent="0.3">
      <c r="F156" s="2">
        <v>151</v>
      </c>
      <c r="G156" s="12">
        <f ca="1"/>
        <v>2.4826006898511777E-2</v>
      </c>
      <c r="H156" s="12">
        <f ca="1"/>
        <v>1.9864183527300163</v>
      </c>
    </row>
    <row r="157" spans="6:8" x14ac:dyDescent="0.3">
      <c r="F157" s="2">
        <v>152</v>
      </c>
      <c r="G157" s="12">
        <f ca="1"/>
        <v>0.68046199667554741</v>
      </c>
      <c r="H157" s="12">
        <f ca="1"/>
        <v>19.238659427178639</v>
      </c>
    </row>
    <row r="158" spans="6:8" x14ac:dyDescent="0.3">
      <c r="F158" s="2">
        <v>153</v>
      </c>
      <c r="G158" s="12">
        <f ca="1"/>
        <v>0.73034937667125854</v>
      </c>
      <c r="H158" s="12">
        <f ca="1"/>
        <v>20.087404825100563</v>
      </c>
    </row>
    <row r="159" spans="6:8" x14ac:dyDescent="0.3">
      <c r="F159" s="2">
        <v>154</v>
      </c>
      <c r="G159" s="12">
        <f ca="1"/>
        <v>0.33289653374075145</v>
      </c>
      <c r="H159" s="12">
        <f ca="1"/>
        <v>14.966118168954127</v>
      </c>
    </row>
    <row r="160" spans="6:8" x14ac:dyDescent="0.3">
      <c r="F160" s="2">
        <v>155</v>
      </c>
      <c r="G160" s="12">
        <f ca="1"/>
        <v>0.96161647523581784</v>
      </c>
      <c r="H160" s="12">
        <f ca="1"/>
        <v>29.83489886746522</v>
      </c>
    </row>
    <row r="161" spans="6:8" x14ac:dyDescent="0.3">
      <c r="F161" s="2">
        <v>156</v>
      </c>
      <c r="G161" s="12">
        <f ca="1"/>
        <v>0.55220512162020596</v>
      </c>
      <c r="H161" s="12">
        <f ca="1"/>
        <v>17.551364158084191</v>
      </c>
    </row>
    <row r="162" spans="6:8" x14ac:dyDescent="0.3">
      <c r="F162" s="2">
        <v>157</v>
      </c>
      <c r="G162" s="12">
        <f ca="1"/>
        <v>0.17240890422356836</v>
      </c>
      <c r="H162" s="12">
        <f ca="1"/>
        <v>11.676304535511218</v>
      </c>
    </row>
    <row r="163" spans="6:8" x14ac:dyDescent="0.3">
      <c r="F163" s="2">
        <v>158</v>
      </c>
      <c r="G163" s="12">
        <f ca="1"/>
        <v>0.42175408450242946</v>
      </c>
      <c r="H163" s="12">
        <f ca="1"/>
        <v>16.149071538050265</v>
      </c>
    </row>
    <row r="164" spans="6:8" x14ac:dyDescent="0.3">
      <c r="F164" s="2">
        <v>159</v>
      </c>
      <c r="G164" s="12">
        <f ca="1"/>
        <v>9.6941975181397133E-2</v>
      </c>
      <c r="H164" s="12">
        <f ca="1"/>
        <v>8.7975225354277882</v>
      </c>
    </row>
    <row r="165" spans="6:8" x14ac:dyDescent="0.3">
      <c r="F165" s="2">
        <v>160</v>
      </c>
      <c r="G165" s="12">
        <f ca="1"/>
        <v>0.27932698684971702</v>
      </c>
      <c r="H165" s="12">
        <f ca="1"/>
        <v>14.088874965126323</v>
      </c>
    </row>
    <row r="166" spans="6:8" x14ac:dyDescent="0.3">
      <c r="F166" s="2">
        <v>161</v>
      </c>
      <c r="G166" s="12">
        <f ca="1"/>
        <v>0.5837700915281816</v>
      </c>
      <c r="H166" s="12">
        <f ca="1"/>
        <v>17.916851631140219</v>
      </c>
    </row>
    <row r="167" spans="6:8" x14ac:dyDescent="0.3">
      <c r="F167" s="2">
        <v>162</v>
      </c>
      <c r="G167" s="12">
        <f ca="1"/>
        <v>4.6276686392979327E-2</v>
      </c>
      <c r="H167" s="12">
        <f ca="1"/>
        <v>5.1001510111270498</v>
      </c>
    </row>
    <row r="168" spans="6:8" x14ac:dyDescent="0.3">
      <c r="F168" s="2">
        <v>163</v>
      </c>
      <c r="G168" s="12">
        <f ca="1"/>
        <v>0.32194474319204303</v>
      </c>
      <c r="H168" s="12">
        <f ca="1"/>
        <v>14.798859137013698</v>
      </c>
    </row>
    <row r="169" spans="6:8" x14ac:dyDescent="0.3">
      <c r="F169" s="2">
        <v>164</v>
      </c>
      <c r="G169" s="12">
        <f ca="1"/>
        <v>0.21891771612201127</v>
      </c>
      <c r="H169" s="12">
        <f ca="1"/>
        <v>12.870439176607706</v>
      </c>
    </row>
    <row r="170" spans="6:8" x14ac:dyDescent="0.3">
      <c r="F170" s="2">
        <v>165</v>
      </c>
      <c r="G170" s="12">
        <f ca="1"/>
        <v>0.4347170734204413</v>
      </c>
      <c r="H170" s="12">
        <f ca="1"/>
        <v>16.300436575653887</v>
      </c>
    </row>
    <row r="171" spans="6:8" x14ac:dyDescent="0.3">
      <c r="F171" s="2">
        <v>166</v>
      </c>
      <c r="G171" s="12">
        <f ca="1"/>
        <v>0.17976452259996534</v>
      </c>
      <c r="H171" s="12">
        <f ca="1"/>
        <v>11.885198441196138</v>
      </c>
    </row>
    <row r="172" spans="6:8" x14ac:dyDescent="0.3">
      <c r="F172" s="2">
        <v>167</v>
      </c>
      <c r="G172" s="12">
        <f ca="1"/>
        <v>0.41616042317888646</v>
      </c>
      <c r="H172" s="12">
        <f ca="1"/>
        <v>16.082313600717345</v>
      </c>
    </row>
    <row r="173" spans="6:8" x14ac:dyDescent="0.3">
      <c r="F173" s="2">
        <v>168</v>
      </c>
      <c r="G173" s="12">
        <f ca="1"/>
        <v>0.60445504804561123</v>
      </c>
      <c r="H173" s="12">
        <f ca="1"/>
        <v>18.171718295642638</v>
      </c>
    </row>
    <row r="174" spans="6:8" x14ac:dyDescent="0.3">
      <c r="F174" s="2">
        <v>169</v>
      </c>
      <c r="G174" s="12">
        <f ca="1"/>
        <v>0.6369918811720634</v>
      </c>
      <c r="H174" s="12">
        <f ca="1"/>
        <v>18.60091449245137</v>
      </c>
    </row>
    <row r="175" spans="6:8" x14ac:dyDescent="0.3">
      <c r="F175" s="2">
        <v>170</v>
      </c>
      <c r="G175" s="12">
        <f ca="1"/>
        <v>0.37326869719964018</v>
      </c>
      <c r="H175" s="12">
        <f ca="1"/>
        <v>15.538452148543566</v>
      </c>
    </row>
    <row r="176" spans="6:8" x14ac:dyDescent="0.3">
      <c r="F176" s="2">
        <v>171</v>
      </c>
      <c r="G176" s="12">
        <f ca="1"/>
        <v>0.86199108169828054</v>
      </c>
      <c r="H176" s="12">
        <f ca="1"/>
        <v>23.436448949891691</v>
      </c>
    </row>
    <row r="177" spans="6:8" x14ac:dyDescent="0.3">
      <c r="F177" s="2">
        <v>172</v>
      </c>
      <c r="G177" s="12">
        <f ca="1"/>
        <v>0.94022385281067056</v>
      </c>
      <c r="H177" s="12">
        <f ca="1"/>
        <v>27.620006967352943</v>
      </c>
    </row>
    <row r="178" spans="6:8" x14ac:dyDescent="0.3">
      <c r="F178" s="2">
        <v>173</v>
      </c>
      <c r="G178" s="12">
        <f ca="1"/>
        <v>0.79683707345978716</v>
      </c>
      <c r="H178" s="12">
        <f ca="1"/>
        <v>21.502999237462117</v>
      </c>
    </row>
    <row r="179" spans="6:8" x14ac:dyDescent="0.3">
      <c r="F179" s="2">
        <v>174</v>
      </c>
      <c r="G179" s="12">
        <f ca="1"/>
        <v>7.5999616994871788E-2</v>
      </c>
      <c r="H179" s="12">
        <f ca="1"/>
        <v>7.5806010115514013</v>
      </c>
    </row>
    <row r="180" spans="6:8" x14ac:dyDescent="0.3">
      <c r="F180" s="2">
        <v>175</v>
      </c>
      <c r="G180" s="12">
        <f ca="1"/>
        <v>0.29403952409266276</v>
      </c>
      <c r="H180" s="12">
        <f ca="1"/>
        <v>14.345530477850758</v>
      </c>
    </row>
    <row r="181" spans="6:8" x14ac:dyDescent="0.3">
      <c r="F181" s="2">
        <v>176</v>
      </c>
      <c r="G181" s="12">
        <f ca="1"/>
        <v>0.32713198047743619</v>
      </c>
      <c r="H181" s="12">
        <f ca="1"/>
        <v>14.878778005345932</v>
      </c>
    </row>
    <row r="182" spans="6:8" x14ac:dyDescent="0.3">
      <c r="F182" s="2">
        <v>177</v>
      </c>
      <c r="G182" s="12">
        <f ca="1"/>
        <v>0.10320719808558754</v>
      </c>
      <c r="H182" s="12">
        <f ca="1"/>
        <v>9.1106525054214096</v>
      </c>
    </row>
    <row r="183" spans="6:8" x14ac:dyDescent="0.3">
      <c r="F183" s="2">
        <v>178</v>
      </c>
      <c r="G183" s="12">
        <f ca="1"/>
        <v>9.8401787617934389E-2</v>
      </c>
      <c r="H183" s="12">
        <f ca="1"/>
        <v>8.8722543615996372</v>
      </c>
    </row>
    <row r="184" spans="6:8" x14ac:dyDescent="0.3">
      <c r="F184" s="2">
        <v>179</v>
      </c>
      <c r="G184" s="12">
        <f ca="1"/>
        <v>0.8031008213857731</v>
      </c>
      <c r="H184" s="12">
        <f ca="1"/>
        <v>21.659581421871501</v>
      </c>
    </row>
    <row r="185" spans="6:8" x14ac:dyDescent="0.3">
      <c r="F185" s="2">
        <v>180</v>
      </c>
      <c r="G185" s="12">
        <f ca="1"/>
        <v>0.28305344132334942</v>
      </c>
      <c r="H185" s="12">
        <f ca="1"/>
        <v>14.15513809995845</v>
      </c>
    </row>
    <row r="186" spans="6:8" x14ac:dyDescent="0.3">
      <c r="F186" s="2">
        <v>181</v>
      </c>
      <c r="G186" s="12">
        <f ca="1"/>
        <v>0.75107630167247552</v>
      </c>
      <c r="H186" s="12">
        <f ca="1"/>
        <v>20.487308406685361</v>
      </c>
    </row>
    <row r="187" spans="6:8" x14ac:dyDescent="0.3">
      <c r="F187" s="2">
        <v>182</v>
      </c>
      <c r="G187" s="12">
        <f ca="1"/>
        <v>0.36963729273466606</v>
      </c>
      <c r="H187" s="12">
        <f ca="1"/>
        <v>15.4895706825569</v>
      </c>
    </row>
    <row r="188" spans="6:8" x14ac:dyDescent="0.3">
      <c r="F188" s="2">
        <v>183</v>
      </c>
      <c r="G188" s="12">
        <f ca="1"/>
        <v>0.57600178671763325</v>
      </c>
      <c r="H188" s="12">
        <f ca="1"/>
        <v>17.824394285778975</v>
      </c>
    </row>
    <row r="189" spans="6:8" x14ac:dyDescent="0.3">
      <c r="F189" s="2">
        <v>184</v>
      </c>
      <c r="G189" s="12">
        <f ca="1"/>
        <v>0.4010917593170904</v>
      </c>
      <c r="H189" s="12">
        <f ca="1"/>
        <v>15.897910644674038</v>
      </c>
    </row>
    <row r="190" spans="6:8" x14ac:dyDescent="0.3">
      <c r="F190" s="2">
        <v>185</v>
      </c>
      <c r="G190" s="12">
        <f ca="1"/>
        <v>0.44320879232656418</v>
      </c>
      <c r="H190" s="12">
        <f ca="1"/>
        <v>16.397164375480326</v>
      </c>
    </row>
    <row r="191" spans="6:8" x14ac:dyDescent="0.3">
      <c r="F191" s="2">
        <v>186</v>
      </c>
      <c r="G191" s="12">
        <f ca="1"/>
        <v>0.31718288935869632</v>
      </c>
      <c r="H191" s="12">
        <f ca="1"/>
        <v>14.724352235651871</v>
      </c>
    </row>
    <row r="192" spans="6:8" x14ac:dyDescent="0.3">
      <c r="F192" s="2">
        <v>187</v>
      </c>
      <c r="G192" s="12">
        <f ca="1"/>
        <v>0.27528947226042466</v>
      </c>
      <c r="H192" s="12">
        <f ca="1"/>
        <v>14.016075360116123</v>
      </c>
    </row>
    <row r="193" spans="6:8" x14ac:dyDescent="0.3">
      <c r="F193" s="2">
        <v>188</v>
      </c>
      <c r="G193" s="12">
        <f ca="1"/>
        <v>0.19697001137818249</v>
      </c>
      <c r="H193" s="12">
        <f ca="1"/>
        <v>12.342216961107392</v>
      </c>
    </row>
    <row r="194" spans="6:8" x14ac:dyDescent="0.3">
      <c r="F194" s="2">
        <v>189</v>
      </c>
      <c r="G194" s="12">
        <f ca="1"/>
        <v>0.40739875252702196</v>
      </c>
      <c r="H194" s="12">
        <f ca="1"/>
        <v>15.975921716655122</v>
      </c>
    </row>
    <row r="195" spans="6:8" x14ac:dyDescent="0.3">
      <c r="F195" s="2">
        <v>190</v>
      </c>
      <c r="G195" s="12">
        <f ca="1"/>
        <v>0.22498496619399089</v>
      </c>
      <c r="H195" s="12">
        <f ca="1"/>
        <v>13.007127423171415</v>
      </c>
    </row>
    <row r="196" spans="6:8" x14ac:dyDescent="0.3">
      <c r="F196" s="2">
        <v>191</v>
      </c>
      <c r="G196" s="12">
        <f ca="1"/>
        <v>6.8551233121501021E-3</v>
      </c>
      <c r="H196" s="12">
        <f ca="1"/>
        <v>-4.4480589846318317</v>
      </c>
    </row>
    <row r="197" spans="6:8" x14ac:dyDescent="0.3">
      <c r="F197" s="2">
        <v>192</v>
      </c>
      <c r="G197" s="12">
        <f ca="1"/>
        <v>0.76942607988390987</v>
      </c>
      <c r="H197" s="12">
        <f ca="1"/>
        <v>20.87018296375107</v>
      </c>
    </row>
    <row r="198" spans="6:8" x14ac:dyDescent="0.3">
      <c r="F198" s="2">
        <v>193</v>
      </c>
      <c r="G198" s="12">
        <f ca="1"/>
        <v>0.78911772620653764</v>
      </c>
      <c r="H198" s="12">
        <f ca="1"/>
        <v>21.316540323808361</v>
      </c>
    </row>
    <row r="199" spans="6:8" x14ac:dyDescent="0.3">
      <c r="F199" s="2">
        <v>194</v>
      </c>
      <c r="G199" s="12">
        <f ca="1"/>
        <v>0.894389962796722</v>
      </c>
      <c r="H199" s="12">
        <f ca="1"/>
        <v>24.774273411967304</v>
      </c>
    </row>
    <row r="200" spans="6:8" x14ac:dyDescent="0.3">
      <c r="F200" s="2">
        <v>195</v>
      </c>
      <c r="G200" s="12">
        <f ca="1"/>
        <v>0.57886243155710138</v>
      </c>
      <c r="H200" s="12">
        <f ca="1"/>
        <v>17.858242761092686</v>
      </c>
    </row>
    <row r="201" spans="6:8" x14ac:dyDescent="0.3">
      <c r="F201" s="2">
        <v>196</v>
      </c>
      <c r="G201" s="12">
        <f ca="1"/>
        <v>0.92672231982951425</v>
      </c>
      <c r="H201" s="12">
        <f ca="1"/>
        <v>26.601760178097805</v>
      </c>
    </row>
    <row r="202" spans="6:8" x14ac:dyDescent="0.3">
      <c r="F202" s="2">
        <v>197</v>
      </c>
      <c r="G202" s="12">
        <f ca="1"/>
        <v>0.92957692883931675</v>
      </c>
      <c r="H202" s="12">
        <f ca="1"/>
        <v>26.800435867972638</v>
      </c>
    </row>
    <row r="203" spans="6:8" x14ac:dyDescent="0.3">
      <c r="F203" s="2">
        <v>198</v>
      </c>
      <c r="G203" s="12">
        <f ca="1"/>
        <v>0.46449289829038554</v>
      </c>
      <c r="H203" s="12">
        <f ca="1"/>
        <v>16.631690853906584</v>
      </c>
    </row>
    <row r="204" spans="6:8" x14ac:dyDescent="0.3">
      <c r="F204" s="2">
        <v>199</v>
      </c>
      <c r="G204" s="12">
        <f ca="1"/>
        <v>0.22627347016921129</v>
      </c>
      <c r="H204" s="12">
        <f ca="1"/>
        <v>13.035681071661042</v>
      </c>
    </row>
    <row r="205" spans="6:8" x14ac:dyDescent="0.3">
      <c r="F205" s="2">
        <v>200</v>
      </c>
      <c r="G205" s="12">
        <f ca="1"/>
        <v>0.94457930639055987</v>
      </c>
      <c r="H205" s="12">
        <f ca="1"/>
        <v>27.998275217789583</v>
      </c>
    </row>
    <row r="206" spans="6:8" x14ac:dyDescent="0.3">
      <c r="F206" s="2">
        <v>201</v>
      </c>
      <c r="G206" s="12">
        <f ca="1"/>
        <v>0.82536577399892264</v>
      </c>
      <c r="H206" s="12">
        <f ca="1"/>
        <v>22.259572245102458</v>
      </c>
    </row>
    <row r="207" spans="6:8" x14ac:dyDescent="0.3">
      <c r="F207" s="2">
        <v>202</v>
      </c>
      <c r="G207" s="12">
        <f ca="1"/>
        <v>0.39047159660009867</v>
      </c>
      <c r="H207" s="12">
        <f ca="1"/>
        <v>15.763735661164493</v>
      </c>
    </row>
    <row r="208" spans="6:8" x14ac:dyDescent="0.3">
      <c r="F208" s="2">
        <v>203</v>
      </c>
      <c r="G208" s="12">
        <f ca="1"/>
        <v>0.70716700089588858</v>
      </c>
      <c r="H208" s="12">
        <f ca="1"/>
        <v>19.675028104135542</v>
      </c>
    </row>
    <row r="209" spans="6:8" x14ac:dyDescent="0.3">
      <c r="F209" s="2">
        <v>204</v>
      </c>
      <c r="G209" s="12">
        <f ca="1"/>
        <v>0.6432758497585398</v>
      </c>
      <c r="H209" s="12">
        <f ca="1"/>
        <v>18.688226518596856</v>
      </c>
    </row>
    <row r="210" spans="6:8" x14ac:dyDescent="0.3">
      <c r="F210" s="2">
        <v>205</v>
      </c>
      <c r="G210" s="12">
        <f ca="1"/>
        <v>0.3773301181460369</v>
      </c>
      <c r="H210" s="12">
        <f ca="1"/>
        <v>15.592561754110672</v>
      </c>
    </row>
    <row r="211" spans="6:8" x14ac:dyDescent="0.3">
      <c r="F211" s="2">
        <v>206</v>
      </c>
      <c r="G211" s="12">
        <f ca="1"/>
        <v>0.3966415883199399</v>
      </c>
      <c r="H211" s="12">
        <f ca="1"/>
        <v>15.842124871468963</v>
      </c>
    </row>
    <row r="212" spans="6:8" x14ac:dyDescent="0.3">
      <c r="F212" s="2">
        <v>207</v>
      </c>
      <c r="G212" s="12">
        <f ca="1"/>
        <v>0.47315104395078356</v>
      </c>
      <c r="H212" s="12">
        <f ca="1"/>
        <v>16.72403285457013</v>
      </c>
    </row>
    <row r="213" spans="6:8" x14ac:dyDescent="0.3">
      <c r="F213" s="2">
        <v>208</v>
      </c>
      <c r="G213" s="12">
        <f ca="1"/>
        <v>0.91198648400010329</v>
      </c>
      <c r="H213" s="12">
        <f ca="1"/>
        <v>25.685588524149722</v>
      </c>
    </row>
    <row r="214" spans="6:8" x14ac:dyDescent="0.3">
      <c r="F214" s="2">
        <v>209</v>
      </c>
      <c r="G214" s="12">
        <f ca="1"/>
        <v>0.53643751496095282</v>
      </c>
      <c r="H214" s="12">
        <f ca="1"/>
        <v>17.378334555996393</v>
      </c>
    </row>
    <row r="215" spans="6:8" x14ac:dyDescent="0.3">
      <c r="F215" s="2">
        <v>210</v>
      </c>
      <c r="G215" s="12">
        <f ca="1"/>
        <v>0.30424990207133806</v>
      </c>
      <c r="H215" s="12">
        <f ca="1"/>
        <v>14.516206557881658</v>
      </c>
    </row>
    <row r="216" spans="6:8" x14ac:dyDescent="0.3">
      <c r="F216" s="2">
        <v>211</v>
      </c>
      <c r="G216" s="12">
        <f ca="1"/>
        <v>0.85977396944101869</v>
      </c>
      <c r="H216" s="12">
        <f ca="1"/>
        <v>23.35676236865315</v>
      </c>
    </row>
    <row r="217" spans="6:8" x14ac:dyDescent="0.3">
      <c r="F217" s="2">
        <v>212</v>
      </c>
      <c r="G217" s="12">
        <f ca="1"/>
        <v>0.44698001870724813</v>
      </c>
      <c r="H217" s="12">
        <f ca="1"/>
        <v>16.439528971568116</v>
      </c>
    </row>
    <row r="218" spans="6:8" x14ac:dyDescent="0.3">
      <c r="F218" s="2">
        <v>213</v>
      </c>
      <c r="G218" s="12">
        <f ca="1"/>
        <v>0.68042810100045314</v>
      </c>
      <c r="H218" s="12">
        <f ca="1"/>
        <v>19.238129069645407</v>
      </c>
    </row>
    <row r="219" spans="6:8" x14ac:dyDescent="0.3">
      <c r="F219" s="2">
        <v>214</v>
      </c>
      <c r="G219" s="12">
        <f ca="1"/>
        <v>0.10757111210204329</v>
      </c>
      <c r="H219" s="12">
        <f ca="1"/>
        <v>9.3177201918579211</v>
      </c>
    </row>
    <row r="220" spans="6:8" x14ac:dyDescent="0.3">
      <c r="F220" s="2">
        <v>215</v>
      </c>
      <c r="G220" s="12">
        <f ca="1"/>
        <v>0.76567590772323801</v>
      </c>
      <c r="H220" s="12">
        <f ca="1"/>
        <v>20.789514657880169</v>
      </c>
    </row>
    <row r="221" spans="6:8" x14ac:dyDescent="0.3">
      <c r="F221" s="2">
        <v>216</v>
      </c>
      <c r="G221" s="12">
        <f ca="1"/>
        <v>0.87618534962244632</v>
      </c>
      <c r="H221" s="12">
        <f ca="1"/>
        <v>23.979112030488288</v>
      </c>
    </row>
    <row r="222" spans="6:8" x14ac:dyDescent="0.3">
      <c r="F222" s="2">
        <v>217</v>
      </c>
      <c r="G222" s="12">
        <f ca="1"/>
        <v>0.58398930036657903</v>
      </c>
      <c r="H222" s="12">
        <f ca="1"/>
        <v>17.919485591095214</v>
      </c>
    </row>
    <row r="223" spans="6:8" x14ac:dyDescent="0.3">
      <c r="F223" s="2">
        <v>218</v>
      </c>
      <c r="G223" s="12">
        <f ca="1"/>
        <v>0.75783547161448306</v>
      </c>
      <c r="H223" s="12">
        <f ca="1"/>
        <v>20.624953669551715</v>
      </c>
    </row>
    <row r="224" spans="6:8" x14ac:dyDescent="0.3">
      <c r="F224" s="2">
        <v>219</v>
      </c>
      <c r="G224" s="12">
        <f ca="1"/>
        <v>0.87050270539542307</v>
      </c>
      <c r="H224" s="12">
        <f ca="1"/>
        <v>23.754740542925845</v>
      </c>
    </row>
    <row r="225" spans="6:8" x14ac:dyDescent="0.3">
      <c r="F225" s="2">
        <v>220</v>
      </c>
      <c r="G225" s="12">
        <f ca="1"/>
        <v>0.43619758862905189</v>
      </c>
      <c r="H225" s="12">
        <f ca="1"/>
        <v>16.317436135992924</v>
      </c>
    </row>
    <row r="226" spans="6:8" x14ac:dyDescent="0.3">
      <c r="F226" s="2">
        <v>221</v>
      </c>
      <c r="G226" s="12">
        <f ca="1"/>
        <v>0.66682733680748507</v>
      </c>
      <c r="H226" s="12">
        <f ca="1"/>
        <v>19.02973617367493</v>
      </c>
    </row>
    <row r="227" spans="6:8" x14ac:dyDescent="0.3">
      <c r="F227" s="2">
        <v>222</v>
      </c>
      <c r="G227" s="12">
        <f ca="1"/>
        <v>0.34853197436350314</v>
      </c>
      <c r="H227" s="12">
        <f ca="1"/>
        <v>15.19560938051019</v>
      </c>
    </row>
    <row r="228" spans="6:8" x14ac:dyDescent="0.3">
      <c r="F228" s="2">
        <v>223</v>
      </c>
      <c r="G228" s="12">
        <f ca="1"/>
        <v>0.43636737833067785</v>
      </c>
      <c r="H228" s="12">
        <f ca="1"/>
        <v>16.319382004898944</v>
      </c>
    </row>
    <row r="229" spans="6:8" x14ac:dyDescent="0.3">
      <c r="F229" s="2">
        <v>224</v>
      </c>
      <c r="G229" s="12">
        <f ca="1"/>
        <v>0.68501165733547187</v>
      </c>
      <c r="H229" s="12">
        <f ca="1"/>
        <v>19.310362338477731</v>
      </c>
    </row>
    <row r="230" spans="6:8" x14ac:dyDescent="0.3">
      <c r="F230" s="2">
        <v>225</v>
      </c>
      <c r="G230" s="12">
        <f ca="1"/>
        <v>0.24202547202739444</v>
      </c>
      <c r="H230" s="12">
        <f ca="1"/>
        <v>13.372174392534925</v>
      </c>
    </row>
    <row r="231" spans="6:8" x14ac:dyDescent="0.3">
      <c r="F231" s="2">
        <v>226</v>
      </c>
      <c r="G231" s="12">
        <f ca="1"/>
        <v>0.93852010636436578</v>
      </c>
      <c r="H231" s="12">
        <f ca="1"/>
        <v>27.479489549088992</v>
      </c>
    </row>
    <row r="232" spans="6:8" x14ac:dyDescent="0.3">
      <c r="F232" s="2">
        <v>227</v>
      </c>
      <c r="G232" s="12">
        <f ca="1"/>
        <v>0.7383010619803696</v>
      </c>
      <c r="H232" s="12">
        <f ca="1"/>
        <v>20.237066734505436</v>
      </c>
    </row>
    <row r="233" spans="6:8" x14ac:dyDescent="0.3">
      <c r="F233" s="2">
        <v>228</v>
      </c>
      <c r="G233" s="12">
        <f ca="1"/>
        <v>0.95994799885100379</v>
      </c>
      <c r="H233" s="12">
        <f ca="1"/>
        <v>29.622147299445125</v>
      </c>
    </row>
    <row r="234" spans="6:8" x14ac:dyDescent="0.3">
      <c r="F234" s="2">
        <v>229</v>
      </c>
      <c r="G234" s="12">
        <f ca="1"/>
        <v>0.4887419742679795</v>
      </c>
      <c r="H234" s="12">
        <f ca="1"/>
        <v>16.886132959037393</v>
      </c>
    </row>
    <row r="235" spans="6:8" x14ac:dyDescent="0.3">
      <c r="F235" s="2">
        <v>230</v>
      </c>
      <c r="G235" s="12">
        <f ca="1"/>
        <v>7.5774257708785653E-2</v>
      </c>
      <c r="H235" s="12">
        <f ca="1"/>
        <v>7.5657526424137131</v>
      </c>
    </row>
    <row r="236" spans="6:8" x14ac:dyDescent="0.3">
      <c r="F236" s="2">
        <v>231</v>
      </c>
      <c r="G236" s="12">
        <f ca="1"/>
        <v>0.57674800624208489</v>
      </c>
      <c r="H236" s="12">
        <f ca="1"/>
        <v>17.833201834141967</v>
      </c>
    </row>
    <row r="237" spans="6:8" x14ac:dyDescent="0.3">
      <c r="F237" s="2">
        <v>232</v>
      </c>
      <c r="G237" s="12">
        <f ca="1"/>
        <v>0.88739690581363018</v>
      </c>
      <c r="H237" s="12">
        <f ca="1"/>
        <v>24.453694518207463</v>
      </c>
    </row>
    <row r="238" spans="6:8" x14ac:dyDescent="0.3">
      <c r="F238" s="2">
        <v>233</v>
      </c>
      <c r="G238" s="12">
        <f ca="1"/>
        <v>0.13375108024676097</v>
      </c>
      <c r="H238" s="12">
        <f ca="1"/>
        <v>10.406861819663028</v>
      </c>
    </row>
    <row r="239" spans="6:8" x14ac:dyDescent="0.3">
      <c r="F239" s="2">
        <v>234</v>
      </c>
      <c r="G239" s="12">
        <f ca="1"/>
        <v>2.7053378708852716E-2</v>
      </c>
      <c r="H239" s="12">
        <f ca="1"/>
        <v>2.4160190256379419</v>
      </c>
    </row>
    <row r="240" spans="6:8" x14ac:dyDescent="0.3">
      <c r="F240" s="2">
        <v>235</v>
      </c>
      <c r="G240" s="12">
        <f ca="1"/>
        <v>0.17419458841114555</v>
      </c>
      <c r="H240" s="12">
        <f ca="1"/>
        <v>11.727824500678164</v>
      </c>
    </row>
    <row r="241" spans="6:8" x14ac:dyDescent="0.3">
      <c r="F241" s="2">
        <v>236</v>
      </c>
      <c r="G241" s="12">
        <f ca="1"/>
        <v>0.32402815152991771</v>
      </c>
      <c r="H241" s="12">
        <f ca="1"/>
        <v>14.831111505168302</v>
      </c>
    </row>
    <row r="242" spans="6:8" x14ac:dyDescent="0.3">
      <c r="F242" s="2">
        <v>237</v>
      </c>
      <c r="G242" s="12">
        <f ca="1"/>
        <v>8.1357657727069377E-2</v>
      </c>
      <c r="H242" s="12">
        <f ca="1"/>
        <v>7.9212343195252295</v>
      </c>
    </row>
    <row r="243" spans="6:8" x14ac:dyDescent="0.3">
      <c r="F243" s="2">
        <v>238</v>
      </c>
      <c r="G243" s="12">
        <f ca="1"/>
        <v>0.20847102951704422</v>
      </c>
      <c r="H243" s="12">
        <f ca="1"/>
        <v>12.625959930010769</v>
      </c>
    </row>
    <row r="244" spans="6:8" x14ac:dyDescent="0.3">
      <c r="F244" s="2">
        <v>239</v>
      </c>
      <c r="G244" s="12">
        <f ca="1"/>
        <v>0.70768161825838316</v>
      </c>
      <c r="H244" s="12">
        <f ca="1"/>
        <v>19.683822708609139</v>
      </c>
    </row>
    <row r="245" spans="6:8" x14ac:dyDescent="0.3">
      <c r="F245" s="2">
        <v>240</v>
      </c>
      <c r="G245" s="12">
        <f ca="1"/>
        <v>4.0878456542890129E-2</v>
      </c>
      <c r="H245" s="12">
        <f ca="1"/>
        <v>4.4799754548017283</v>
      </c>
    </row>
    <row r="246" spans="6:8" x14ac:dyDescent="0.3">
      <c r="F246" s="2">
        <v>241</v>
      </c>
      <c r="G246" s="12">
        <f ca="1"/>
        <v>0.39242618952122044</v>
      </c>
      <c r="H246" s="12">
        <f ca="1"/>
        <v>15.788701844705047</v>
      </c>
    </row>
    <row r="247" spans="6:8" x14ac:dyDescent="0.3">
      <c r="F247" s="2">
        <v>242</v>
      </c>
      <c r="G247" s="12">
        <f ca="1"/>
        <v>0.14554782180137504</v>
      </c>
      <c r="H247" s="12">
        <f ca="1"/>
        <v>10.829483031814437</v>
      </c>
    </row>
    <row r="248" spans="6:8" x14ac:dyDescent="0.3">
      <c r="F248" s="2">
        <v>243</v>
      </c>
      <c r="G248" s="12">
        <f ca="1"/>
        <v>0.52468736750465683</v>
      </c>
      <c r="H248" s="12">
        <f ca="1"/>
        <v>17.253176686072226</v>
      </c>
    </row>
    <row r="249" spans="6:8" x14ac:dyDescent="0.3">
      <c r="F249" s="2">
        <v>244</v>
      </c>
      <c r="G249" s="12">
        <f ca="1"/>
        <v>0.95848231135031892</v>
      </c>
      <c r="H249" s="12">
        <f ca="1"/>
        <v>29.442442647371905</v>
      </c>
    </row>
    <row r="250" spans="6:8" x14ac:dyDescent="0.3">
      <c r="F250" s="2">
        <v>245</v>
      </c>
      <c r="G250" s="12">
        <f ca="1"/>
        <v>0.75028308137008892</v>
      </c>
      <c r="H250" s="12">
        <f ca="1"/>
        <v>20.47140073802575</v>
      </c>
    </row>
    <row r="251" spans="6:8" x14ac:dyDescent="0.3">
      <c r="F251" s="2">
        <v>246</v>
      </c>
      <c r="G251" s="12">
        <f ca="1"/>
        <v>2.7087288792264186E-2</v>
      </c>
      <c r="H251" s="12">
        <f ca="1"/>
        <v>2.42228235584993</v>
      </c>
    </row>
    <row r="252" spans="6:8" x14ac:dyDescent="0.3">
      <c r="F252" s="2">
        <v>247</v>
      </c>
      <c r="G252" s="12">
        <f ca="1"/>
        <v>0.12049642720667264</v>
      </c>
      <c r="H252" s="12">
        <f ca="1"/>
        <v>9.8850600216589957</v>
      </c>
    </row>
    <row r="253" spans="6:8" x14ac:dyDescent="0.3">
      <c r="F253" s="2">
        <v>248</v>
      </c>
      <c r="G253" s="12">
        <f ca="1"/>
        <v>0.3733948160216416</v>
      </c>
      <c r="H253" s="12">
        <f ca="1"/>
        <v>15.540141247059399</v>
      </c>
    </row>
    <row r="254" spans="6:8" x14ac:dyDescent="0.3">
      <c r="F254" s="2">
        <v>249</v>
      </c>
      <c r="G254" s="12">
        <f ca="1"/>
        <v>0.69954151018726329</v>
      </c>
      <c r="H254" s="12">
        <f ca="1"/>
        <v>19.546492455255862</v>
      </c>
    </row>
    <row r="255" spans="6:8" x14ac:dyDescent="0.3">
      <c r="F255" s="2">
        <v>250</v>
      </c>
      <c r="G255" s="12">
        <f ca="1"/>
        <v>0.61974396694401346</v>
      </c>
      <c r="H255" s="12">
        <f ca="1"/>
        <v>18.368816506918527</v>
      </c>
    </row>
    <row r="256" spans="6:8" x14ac:dyDescent="0.3">
      <c r="F256" s="2">
        <v>251</v>
      </c>
      <c r="G256" s="12">
        <f ca="1"/>
        <v>0.95093583427796902</v>
      </c>
      <c r="H256" s="12">
        <f ca="1"/>
        <v>28.607395762168</v>
      </c>
    </row>
    <row r="257" spans="6:8" x14ac:dyDescent="0.3">
      <c r="F257" s="2">
        <v>252</v>
      </c>
      <c r="G257" s="12">
        <f ca="1"/>
        <v>0.48239576201747059</v>
      </c>
      <c r="H257" s="12">
        <f ca="1"/>
        <v>16.820783808739726</v>
      </c>
    </row>
    <row r="258" spans="6:8" x14ac:dyDescent="0.3">
      <c r="F258" s="2">
        <v>253</v>
      </c>
      <c r="G258" s="12">
        <f ca="1"/>
        <v>0.2000273979568441</v>
      </c>
      <c r="H258" s="12">
        <f ca="1"/>
        <v>12.419231242639109</v>
      </c>
    </row>
    <row r="259" spans="6:8" x14ac:dyDescent="0.3">
      <c r="F259" s="2">
        <v>254</v>
      </c>
      <c r="G259" s="12">
        <f ca="1"/>
        <v>0.78682276645899374</v>
      </c>
      <c r="H259" s="12">
        <f ca="1"/>
        <v>21.262420981746153</v>
      </c>
    </row>
    <row r="260" spans="6:8" x14ac:dyDescent="0.3">
      <c r="F260" s="2">
        <v>255</v>
      </c>
      <c r="G260" s="12">
        <f ca="1"/>
        <v>0.69410757661013234</v>
      </c>
      <c r="H260" s="12">
        <f ca="1"/>
        <v>19.456873079150526</v>
      </c>
    </row>
    <row r="261" spans="6:8" x14ac:dyDescent="0.3">
      <c r="F261" s="2">
        <v>256</v>
      </c>
      <c r="G261" s="12">
        <f ca="1"/>
        <v>0.552145916071344</v>
      </c>
      <c r="H261" s="12">
        <f ca="1"/>
        <v>17.550703122885807</v>
      </c>
    </row>
    <row r="262" spans="6:8" x14ac:dyDescent="0.3">
      <c r="F262" s="2">
        <v>257</v>
      </c>
      <c r="G262" s="12">
        <f ca="1"/>
        <v>0.29484565858711309</v>
      </c>
      <c r="H262" s="12">
        <f ca="1"/>
        <v>14.359219648876074</v>
      </c>
    </row>
    <row r="263" spans="6:8" x14ac:dyDescent="0.3">
      <c r="F263" s="2">
        <v>258</v>
      </c>
      <c r="G263" s="12">
        <f ca="1"/>
        <v>0.52067706607155406</v>
      </c>
      <c r="H263" s="12">
        <f ca="1"/>
        <v>17.211167723021159</v>
      </c>
    </row>
    <row r="264" spans="6:8" x14ac:dyDescent="0.3">
      <c r="F264" s="2">
        <v>259</v>
      </c>
      <c r="G264" s="12">
        <f ca="1"/>
        <v>0.71569233777870234</v>
      </c>
      <c r="H264" s="12">
        <f ca="1"/>
        <v>19.822755644727586</v>
      </c>
    </row>
    <row r="265" spans="6:8" x14ac:dyDescent="0.3">
      <c r="F265" s="2">
        <v>260</v>
      </c>
      <c r="G265" s="12">
        <f ca="1"/>
        <v>0.96743424547044432</v>
      </c>
      <c r="H265" s="12">
        <f ca="1"/>
        <v>30.656734183690666</v>
      </c>
    </row>
    <row r="266" spans="6:8" x14ac:dyDescent="0.3">
      <c r="F266" s="2">
        <v>261</v>
      </c>
      <c r="G266" s="12">
        <f ca="1"/>
        <v>0.75027953702609818</v>
      </c>
      <c r="H266" s="12">
        <f ca="1"/>
        <v>20.471329771291554</v>
      </c>
    </row>
    <row r="267" spans="6:8" x14ac:dyDescent="0.3">
      <c r="F267" s="2">
        <v>262</v>
      </c>
      <c r="G267" s="12">
        <f ca="1"/>
        <v>0.74818526516470274</v>
      </c>
      <c r="H267" s="12">
        <f ca="1"/>
        <v>20.429572302562754</v>
      </c>
    </row>
    <row r="268" spans="6:8" x14ac:dyDescent="0.3">
      <c r="F268" s="2">
        <v>263</v>
      </c>
      <c r="G268" s="12">
        <f ca="1"/>
        <v>4.039948931945947E-2</v>
      </c>
      <c r="H268" s="12">
        <f ca="1"/>
        <v>4.4210452292879037</v>
      </c>
    </row>
    <row r="269" spans="6:8" x14ac:dyDescent="0.3">
      <c r="F269" s="2">
        <v>264</v>
      </c>
      <c r="G269" s="12">
        <f ca="1"/>
        <v>0.79827139479110509</v>
      </c>
      <c r="H269" s="12">
        <f ca="1"/>
        <v>21.538424214739898</v>
      </c>
    </row>
    <row r="270" spans="6:8" x14ac:dyDescent="0.3">
      <c r="F270" s="2">
        <v>265</v>
      </c>
      <c r="G270" s="12">
        <f ca="1"/>
        <v>0.57636527080264144</v>
      </c>
      <c r="H270" s="12">
        <f ca="1"/>
        <v>17.828682511130683</v>
      </c>
    </row>
    <row r="271" spans="6:8" x14ac:dyDescent="0.3">
      <c r="F271" s="2">
        <v>266</v>
      </c>
      <c r="G271" s="12">
        <f ca="1"/>
        <v>8.9849591869768375E-2</v>
      </c>
      <c r="H271" s="12">
        <f ca="1"/>
        <v>8.4176448622306168</v>
      </c>
    </row>
    <row r="272" spans="6:8" x14ac:dyDescent="0.3">
      <c r="F272" s="2">
        <v>267</v>
      </c>
      <c r="G272" s="12">
        <f ca="1"/>
        <v>0.31711638041852486</v>
      </c>
      <c r="H272" s="12">
        <f ca="1"/>
        <v>14.723303693684631</v>
      </c>
    </row>
    <row r="273" spans="6:8" x14ac:dyDescent="0.3">
      <c r="F273" s="2">
        <v>268</v>
      </c>
      <c r="G273" s="12">
        <f ca="1"/>
        <v>0.46438448035611546</v>
      </c>
      <c r="H273" s="12">
        <f ca="1"/>
        <v>16.630523660719895</v>
      </c>
    </row>
    <row r="274" spans="6:8" x14ac:dyDescent="0.3">
      <c r="F274" s="2">
        <v>269</v>
      </c>
      <c r="G274" s="12">
        <f ca="1"/>
        <v>0.1905672666712952</v>
      </c>
      <c r="H274" s="12">
        <f ca="1"/>
        <v>12.176985698517081</v>
      </c>
    </row>
    <row r="275" spans="6:8" x14ac:dyDescent="0.3">
      <c r="F275" s="2">
        <v>270</v>
      </c>
      <c r="G275" s="12">
        <f ca="1"/>
        <v>0.8599129435952011</v>
      </c>
      <c r="H275" s="12">
        <f ca="1"/>
        <v>23.361720188035555</v>
      </c>
    </row>
    <row r="276" spans="6:8" x14ac:dyDescent="0.3">
      <c r="F276" s="2">
        <v>271</v>
      </c>
      <c r="G276" s="12">
        <f ca="1"/>
        <v>0.19953290866283369</v>
      </c>
      <c r="H276" s="12">
        <f ca="1"/>
        <v>12.406855400037287</v>
      </c>
    </row>
    <row r="277" spans="6:8" x14ac:dyDescent="0.3">
      <c r="F277" s="2">
        <v>272</v>
      </c>
      <c r="G277" s="12">
        <f ca="1"/>
        <v>0.286320437500037</v>
      </c>
      <c r="H277" s="12">
        <f ca="1"/>
        <v>14.21251748022579</v>
      </c>
    </row>
    <row r="278" spans="6:8" x14ac:dyDescent="0.3">
      <c r="F278" s="2">
        <v>273</v>
      </c>
      <c r="G278" s="12">
        <f ca="1"/>
        <v>0.18168302087902277</v>
      </c>
      <c r="H278" s="12">
        <f ca="1"/>
        <v>11.938277133541899</v>
      </c>
    </row>
    <row r="279" spans="6:8" x14ac:dyDescent="0.3">
      <c r="F279" s="2">
        <v>274</v>
      </c>
      <c r="G279" s="12">
        <f ca="1"/>
        <v>0.62982931703538747</v>
      </c>
      <c r="H279" s="12">
        <f ca="1"/>
        <v>18.503219469213708</v>
      </c>
    </row>
    <row r="280" spans="6:8" x14ac:dyDescent="0.3">
      <c r="F280" s="2">
        <v>275</v>
      </c>
      <c r="G280" s="12">
        <f ca="1"/>
        <v>0.32850652905961364</v>
      </c>
      <c r="H280" s="12">
        <f ca="1"/>
        <v>14.899743073383458</v>
      </c>
    </row>
    <row r="281" spans="6:8" x14ac:dyDescent="0.3">
      <c r="F281" s="2">
        <v>276</v>
      </c>
      <c r="G281" s="12">
        <f ca="1"/>
        <v>0.24573929360691094</v>
      </c>
      <c r="H281" s="12">
        <f ca="1"/>
        <v>13.448315467291662</v>
      </c>
    </row>
    <row r="282" spans="6:8" x14ac:dyDescent="0.3">
      <c r="F282" s="2">
        <v>277</v>
      </c>
      <c r="G282" s="12">
        <f ca="1"/>
        <v>0.27685807421169639</v>
      </c>
      <c r="H282" s="12">
        <f ca="1"/>
        <v>14.044484544966416</v>
      </c>
    </row>
    <row r="283" spans="6:8" x14ac:dyDescent="0.3">
      <c r="F283" s="2">
        <v>278</v>
      </c>
      <c r="G283" s="12">
        <f ca="1"/>
        <v>0.44991485936119524</v>
      </c>
      <c r="H283" s="12">
        <f ca="1"/>
        <v>16.472251325108804</v>
      </c>
    </row>
    <row r="284" spans="6:8" x14ac:dyDescent="0.3">
      <c r="F284" s="2">
        <v>279</v>
      </c>
      <c r="G284" s="12">
        <f ca="1"/>
        <v>7.7403864911749443E-2</v>
      </c>
      <c r="H284" s="12">
        <f ca="1"/>
        <v>7.6721430759357236</v>
      </c>
    </row>
    <row r="285" spans="6:8" x14ac:dyDescent="0.3">
      <c r="F285" s="2">
        <v>280</v>
      </c>
      <c r="G285" s="12">
        <f ca="1"/>
        <v>0.74912204349967593</v>
      </c>
      <c r="H285" s="12">
        <f ca="1"/>
        <v>20.448207533102369</v>
      </c>
    </row>
    <row r="286" spans="6:8" x14ac:dyDescent="0.3">
      <c r="F286" s="2">
        <v>281</v>
      </c>
      <c r="G286" s="12">
        <f ca="1"/>
        <v>4.639286425850031E-2</v>
      </c>
      <c r="H286" s="12">
        <f ca="1"/>
        <v>5.1126878072559094</v>
      </c>
    </row>
    <row r="287" spans="6:8" x14ac:dyDescent="0.3">
      <c r="F287" s="2">
        <v>282</v>
      </c>
      <c r="G287" s="12">
        <f ca="1"/>
        <v>0.62741869129023842</v>
      </c>
      <c r="H287" s="12">
        <f ca="1"/>
        <v>18.470764030031887</v>
      </c>
    </row>
    <row r="288" spans="6:8" x14ac:dyDescent="0.3">
      <c r="F288" s="2">
        <v>283</v>
      </c>
      <c r="G288" s="12">
        <f ca="1"/>
        <v>0.23804011702727901</v>
      </c>
      <c r="H288" s="12">
        <f ca="1"/>
        <v>13.289155599914842</v>
      </c>
    </row>
    <row r="289" spans="6:8" x14ac:dyDescent="0.3">
      <c r="F289" s="2">
        <v>284</v>
      </c>
      <c r="G289" s="12">
        <f ca="1"/>
        <v>0.69953130576724476</v>
      </c>
      <c r="H289" s="12">
        <f ca="1"/>
        <v>19.54632264399935</v>
      </c>
    </row>
    <row r="290" spans="6:8" x14ac:dyDescent="0.3">
      <c r="F290" s="2">
        <v>285</v>
      </c>
      <c r="G290" s="12">
        <f ca="1"/>
        <v>0.46413491597003942</v>
      </c>
      <c r="H290" s="12">
        <f ca="1"/>
        <v>16.627835893581448</v>
      </c>
    </row>
    <row r="291" spans="6:8" x14ac:dyDescent="0.3">
      <c r="F291" s="2">
        <v>286</v>
      </c>
      <c r="G291" s="12">
        <f ca="1"/>
        <v>0.62737009321488157</v>
      </c>
      <c r="H291" s="12">
        <f ca="1"/>
        <v>18.470111891760009</v>
      </c>
    </row>
    <row r="292" spans="6:8" x14ac:dyDescent="0.3">
      <c r="F292" s="2">
        <v>287</v>
      </c>
      <c r="G292" s="12">
        <f ca="1"/>
        <v>0.966851868758553</v>
      </c>
      <c r="H292" s="12">
        <f ca="1"/>
        <v>30.568108780931777</v>
      </c>
    </row>
    <row r="293" spans="6:8" x14ac:dyDescent="0.3">
      <c r="F293" s="2">
        <v>288</v>
      </c>
      <c r="G293" s="12">
        <f ca="1"/>
        <v>0.50712590164283355</v>
      </c>
      <c r="H293" s="12">
        <f ca="1"/>
        <v>17.071771677900173</v>
      </c>
    </row>
    <row r="294" spans="6:8" x14ac:dyDescent="0.3">
      <c r="F294" s="2">
        <v>289</v>
      </c>
      <c r="G294" s="12">
        <f ca="1"/>
        <v>0.56694833244713805</v>
      </c>
      <c r="H294" s="12">
        <f ca="1"/>
        <v>17.718755264679316</v>
      </c>
    </row>
    <row r="295" spans="6:8" x14ac:dyDescent="0.3">
      <c r="F295" s="2">
        <v>290</v>
      </c>
      <c r="G295" s="12">
        <f ca="1"/>
        <v>0.54128740007358767</v>
      </c>
      <c r="H295" s="12">
        <f ca="1"/>
        <v>17.430921142114041</v>
      </c>
    </row>
    <row r="296" spans="6:8" x14ac:dyDescent="0.3">
      <c r="F296" s="2">
        <v>291</v>
      </c>
      <c r="G296" s="12">
        <f ca="1"/>
        <v>0.63065316240328562</v>
      </c>
      <c r="H296" s="12">
        <f ca="1"/>
        <v>18.514359782807471</v>
      </c>
    </row>
    <row r="297" spans="6:8" x14ac:dyDescent="0.3">
      <c r="F297" s="2">
        <v>292</v>
      </c>
      <c r="G297" s="12">
        <f ca="1"/>
        <v>7.1923431445945374E-2</v>
      </c>
      <c r="H297" s="12">
        <f ca="1"/>
        <v>7.3049700129388615</v>
      </c>
    </row>
    <row r="298" spans="6:8" x14ac:dyDescent="0.3">
      <c r="F298" s="2">
        <v>293</v>
      </c>
      <c r="G298" s="12">
        <f ca="1"/>
        <v>0.63058242736212478</v>
      </c>
      <c r="H298" s="12">
        <f ca="1"/>
        <v>18.513402305154283</v>
      </c>
    </row>
    <row r="299" spans="6:8" x14ac:dyDescent="0.3">
      <c r="F299" s="2">
        <v>294</v>
      </c>
      <c r="G299" s="12">
        <f ca="1"/>
        <v>0.31005655070322602</v>
      </c>
      <c r="H299" s="12">
        <f ca="1"/>
        <v>14.610733020217545</v>
      </c>
    </row>
    <row r="300" spans="6:8" x14ac:dyDescent="0.3">
      <c r="F300" s="2">
        <v>295</v>
      </c>
      <c r="G300" s="12">
        <f ca="1"/>
        <v>0.63425902812677637</v>
      </c>
      <c r="H300" s="12">
        <f ca="1"/>
        <v>18.563413713501149</v>
      </c>
    </row>
    <row r="301" spans="6:8" x14ac:dyDescent="0.3">
      <c r="F301" s="2">
        <v>296</v>
      </c>
      <c r="G301" s="12">
        <f ca="1"/>
        <v>0.92882676994746194</v>
      </c>
      <c r="H301" s="12">
        <f ca="1"/>
        <v>26.747456665557714</v>
      </c>
    </row>
    <row r="302" spans="6:8" x14ac:dyDescent="0.3">
      <c r="F302" s="2">
        <v>297</v>
      </c>
      <c r="G302" s="12">
        <f ca="1"/>
        <v>0.11553458711793541</v>
      </c>
      <c r="H302" s="12">
        <f ca="1"/>
        <v>9.67480921139164</v>
      </c>
    </row>
    <row r="303" spans="6:8" x14ac:dyDescent="0.3">
      <c r="F303" s="2">
        <v>298</v>
      </c>
      <c r="G303" s="12">
        <f ca="1"/>
        <v>0.77517182051578781</v>
      </c>
      <c r="H303" s="12">
        <f ca="1"/>
        <v>20.996358173406513</v>
      </c>
    </row>
    <row r="304" spans="6:8" x14ac:dyDescent="0.3">
      <c r="F304" s="2">
        <v>299</v>
      </c>
      <c r="G304" s="12">
        <f ca="1"/>
        <v>0.72668067489277344</v>
      </c>
      <c r="H304" s="12">
        <f ca="1"/>
        <v>20.019836488765083</v>
      </c>
    </row>
    <row r="305" spans="6:8" x14ac:dyDescent="0.3">
      <c r="F305" s="2">
        <v>300</v>
      </c>
      <c r="G305" s="12">
        <f ca="1"/>
        <v>0.34660256229682718</v>
      </c>
      <c r="H305" s="12">
        <f ca="1"/>
        <v>15.167853357472509</v>
      </c>
    </row>
    <row r="306" spans="6:8" x14ac:dyDescent="0.3">
      <c r="F306" s="2">
        <v>301</v>
      </c>
      <c r="G306" s="12">
        <f ca="1"/>
        <v>0.59788341302187775</v>
      </c>
      <c r="H306" s="12">
        <f ca="1"/>
        <v>18.089330172457814</v>
      </c>
    </row>
    <row r="307" spans="6:8" x14ac:dyDescent="0.3">
      <c r="F307" s="2">
        <v>302</v>
      </c>
      <c r="G307" s="12">
        <f ca="1"/>
        <v>1.3262404554626572E-2</v>
      </c>
      <c r="H307" s="12">
        <f ca="1"/>
        <v>-1.1483739557155879</v>
      </c>
    </row>
    <row r="308" spans="6:8" x14ac:dyDescent="0.3">
      <c r="F308" s="2">
        <v>303</v>
      </c>
      <c r="G308" s="12">
        <f ca="1"/>
        <v>0.56236905138095983</v>
      </c>
      <c r="H308" s="12">
        <f ca="1"/>
        <v>17.666160631399638</v>
      </c>
    </row>
    <row r="309" spans="6:8" x14ac:dyDescent="0.3">
      <c r="F309" s="2">
        <v>304</v>
      </c>
      <c r="G309" s="12">
        <f ca="1"/>
        <v>0.54098056141914785</v>
      </c>
      <c r="H309" s="12">
        <f ca="1"/>
        <v>17.427577697045127</v>
      </c>
    </row>
    <row r="310" spans="6:8" x14ac:dyDescent="0.3">
      <c r="F310" s="2">
        <v>305</v>
      </c>
      <c r="G310" s="12">
        <f ca="1"/>
        <v>0.94810214563698869</v>
      </c>
      <c r="H310" s="12">
        <f ca="1"/>
        <v>28.326653254290484</v>
      </c>
    </row>
    <row r="311" spans="6:8" x14ac:dyDescent="0.3">
      <c r="F311" s="2">
        <v>306</v>
      </c>
      <c r="G311" s="12">
        <f ca="1"/>
        <v>0.95603917632539659</v>
      </c>
      <c r="H311" s="12">
        <f ca="1"/>
        <v>29.156546160756996</v>
      </c>
    </row>
    <row r="312" spans="6:8" x14ac:dyDescent="0.3">
      <c r="F312" s="2">
        <v>307</v>
      </c>
      <c r="G312" s="12">
        <f ca="1"/>
        <v>0.76304798001915719</v>
      </c>
      <c r="H312" s="12">
        <f ca="1"/>
        <v>20.733752125602525</v>
      </c>
    </row>
    <row r="313" spans="6:8" x14ac:dyDescent="0.3">
      <c r="F313" s="2">
        <v>308</v>
      </c>
      <c r="G313" s="12">
        <f ca="1"/>
        <v>0.42382242730232744</v>
      </c>
      <c r="H313" s="12">
        <f ca="1"/>
        <v>16.173532327774133</v>
      </c>
    </row>
    <row r="314" spans="6:8" x14ac:dyDescent="0.3">
      <c r="F314" s="2">
        <v>309</v>
      </c>
      <c r="G314" s="12">
        <f ca="1"/>
        <v>0.6172840697789046</v>
      </c>
      <c r="H314" s="12">
        <f ca="1"/>
        <v>18.336575404925892</v>
      </c>
    </row>
    <row r="315" spans="6:8" x14ac:dyDescent="0.3">
      <c r="F315" s="2">
        <v>310</v>
      </c>
      <c r="G315" s="12">
        <f ca="1"/>
        <v>9.7960539532149227E-2</v>
      </c>
      <c r="H315" s="12">
        <f ca="1"/>
        <v>8.8497832066236715</v>
      </c>
    </row>
    <row r="316" spans="6:8" x14ac:dyDescent="0.3">
      <c r="F316" s="2">
        <v>311</v>
      </c>
      <c r="G316" s="12">
        <f ca="1"/>
        <v>0.63884507173100591</v>
      </c>
      <c r="H316" s="12">
        <f ca="1"/>
        <v>18.626505339869393</v>
      </c>
    </row>
    <row r="317" spans="6:8" x14ac:dyDescent="0.3">
      <c r="F317" s="2">
        <v>312</v>
      </c>
      <c r="G317" s="12">
        <f ca="1"/>
        <v>0.41661835391378221</v>
      </c>
      <c r="H317" s="12">
        <f ca="1"/>
        <v>16.087812429381657</v>
      </c>
    </row>
    <row r="318" spans="6:8" x14ac:dyDescent="0.3">
      <c r="F318" s="2">
        <v>313</v>
      </c>
      <c r="G318" s="12">
        <f ca="1"/>
        <v>0.5174147893857024</v>
      </c>
      <c r="H318" s="12">
        <f ca="1"/>
        <v>17.17725295463039</v>
      </c>
    </row>
    <row r="319" spans="6:8" x14ac:dyDescent="0.3">
      <c r="F319" s="2">
        <v>314</v>
      </c>
      <c r="G319" s="12">
        <f ca="1"/>
        <v>0.79212818405077545</v>
      </c>
      <c r="H319" s="12">
        <f ca="1"/>
        <v>21.38843239083921</v>
      </c>
    </row>
    <row r="320" spans="6:8" x14ac:dyDescent="0.3">
      <c r="F320" s="2">
        <v>315</v>
      </c>
      <c r="G320" s="12">
        <f ca="1"/>
        <v>0.76767927087442844</v>
      </c>
      <c r="H320" s="12">
        <f ca="1"/>
        <v>20.832446141684756</v>
      </c>
    </row>
    <row r="321" spans="6:8" x14ac:dyDescent="0.3">
      <c r="F321" s="2">
        <v>316</v>
      </c>
      <c r="G321" s="12">
        <f ca="1"/>
        <v>0.18107470845523643</v>
      </c>
      <c r="H321" s="12">
        <f ca="1"/>
        <v>11.921508007902554</v>
      </c>
    </row>
    <row r="322" spans="6:8" x14ac:dyDescent="0.3">
      <c r="F322" s="2">
        <v>317</v>
      </c>
      <c r="G322" s="12">
        <f ca="1"/>
        <v>0.17657615879653266</v>
      </c>
      <c r="H322" s="12">
        <f ca="1"/>
        <v>11.795720897410277</v>
      </c>
    </row>
    <row r="323" spans="6:8" x14ac:dyDescent="0.3">
      <c r="F323" s="2">
        <v>318</v>
      </c>
      <c r="G323" s="12">
        <f ca="1"/>
        <v>0.92020307035768201</v>
      </c>
      <c r="H323" s="12">
        <f ca="1"/>
        <v>26.175615351834058</v>
      </c>
    </row>
    <row r="324" spans="6:8" x14ac:dyDescent="0.3">
      <c r="F324" s="2">
        <v>319</v>
      </c>
      <c r="G324" s="12">
        <f ca="1"/>
        <v>0.50207452174499956</v>
      </c>
      <c r="H324" s="12">
        <f ca="1"/>
        <v>17.020788373266303</v>
      </c>
    </row>
    <row r="325" spans="6:8" x14ac:dyDescent="0.3">
      <c r="F325" s="2">
        <v>320</v>
      </c>
      <c r="G325" s="12">
        <f ca="1"/>
        <v>0.80209295839600947</v>
      </c>
      <c r="H325" s="12">
        <f ca="1"/>
        <v>21.634053324098232</v>
      </c>
    </row>
    <row r="326" spans="6:8" x14ac:dyDescent="0.3">
      <c r="F326" s="2">
        <v>321</v>
      </c>
      <c r="G326" s="12">
        <f ca="1"/>
        <v>0.5866664446640335</v>
      </c>
      <c r="H326" s="12">
        <f ca="1"/>
        <v>17.951765956941092</v>
      </c>
    </row>
    <row r="327" spans="6:8" x14ac:dyDescent="0.3">
      <c r="F327" s="2">
        <v>322</v>
      </c>
      <c r="G327" s="12">
        <f ca="1"/>
        <v>0.50815256446725843</v>
      </c>
      <c r="H327" s="12">
        <f ca="1"/>
        <v>17.082197601992267</v>
      </c>
    </row>
    <row r="328" spans="6:8" x14ac:dyDescent="0.3">
      <c r="F328" s="2">
        <v>323</v>
      </c>
      <c r="G328" s="12">
        <f ca="1"/>
        <v>0.5876634441460109</v>
      </c>
      <c r="H328" s="12">
        <f ca="1"/>
        <v>17.963840996996787</v>
      </c>
    </row>
    <row r="329" spans="6:8" x14ac:dyDescent="0.3">
      <c r="F329" s="2">
        <v>324</v>
      </c>
      <c r="G329" s="12">
        <f ca="1"/>
        <v>0.91913353788967012</v>
      </c>
      <c r="H329" s="12">
        <f ca="1"/>
        <v>26.109044600671474</v>
      </c>
    </row>
    <row r="330" spans="6:8" x14ac:dyDescent="0.3">
      <c r="F330" s="2">
        <v>325</v>
      </c>
      <c r="G330" s="12">
        <f ca="1"/>
        <v>0.37591630102389617</v>
      </c>
      <c r="H330" s="12">
        <f ca="1"/>
        <v>15.573792082639899</v>
      </c>
    </row>
    <row r="331" spans="6:8" x14ac:dyDescent="0.3">
      <c r="F331" s="2">
        <v>326</v>
      </c>
      <c r="G331" s="12">
        <f ca="1"/>
        <v>1.5722317740939129E-2</v>
      </c>
      <c r="H331" s="12">
        <f ca="1"/>
        <v>-0.29763441649076228</v>
      </c>
    </row>
    <row r="332" spans="6:8" x14ac:dyDescent="0.3">
      <c r="F332" s="2">
        <v>327</v>
      </c>
      <c r="G332" s="12">
        <f ca="1"/>
        <v>0.31713417572236957</v>
      </c>
      <c r="H332" s="12">
        <f ca="1"/>
        <v>14.723584265828826</v>
      </c>
    </row>
    <row r="333" spans="6:8" x14ac:dyDescent="0.3">
      <c r="F333" s="2">
        <v>328</v>
      </c>
      <c r="G333" s="12">
        <f ca="1"/>
        <v>0.70988512441742624</v>
      </c>
      <c r="H333" s="12">
        <f ca="1"/>
        <v>19.721655655895127</v>
      </c>
    </row>
    <row r="334" spans="6:8" x14ac:dyDescent="0.3">
      <c r="F334" s="2">
        <v>329</v>
      </c>
      <c r="G334" s="12">
        <f ca="1"/>
        <v>0.6139096930166148</v>
      </c>
      <c r="H334" s="12">
        <f ca="1"/>
        <v>18.292684002026363</v>
      </c>
    </row>
    <row r="335" spans="6:8" x14ac:dyDescent="0.3">
      <c r="F335" s="2">
        <v>330</v>
      </c>
      <c r="G335" s="12">
        <f ca="1"/>
        <v>0.13430612420826837</v>
      </c>
      <c r="H335" s="12">
        <f ca="1"/>
        <v>10.427568025111984</v>
      </c>
    </row>
    <row r="336" spans="6:8" x14ac:dyDescent="0.3">
      <c r="F336" s="2">
        <v>331</v>
      </c>
      <c r="G336" s="12">
        <f ca="1"/>
        <v>0.10026921721562254</v>
      </c>
      <c r="H336" s="12">
        <f ca="1"/>
        <v>8.9662532115883078</v>
      </c>
    </row>
    <row r="337" spans="6:8" x14ac:dyDescent="0.3">
      <c r="F337" s="2">
        <v>332</v>
      </c>
      <c r="G337" s="12">
        <f ca="1"/>
        <v>0.89416577983835976</v>
      </c>
      <c r="H337" s="12">
        <f ca="1"/>
        <v>24.763670946562989</v>
      </c>
    </row>
    <row r="338" spans="6:8" x14ac:dyDescent="0.3">
      <c r="F338" s="2">
        <v>333</v>
      </c>
      <c r="G338" s="12">
        <f ca="1"/>
        <v>0.68134983137485516</v>
      </c>
      <c r="H338" s="12">
        <f ca="1"/>
        <v>19.252571237379737</v>
      </c>
    </row>
    <row r="339" spans="6:8" x14ac:dyDescent="0.3">
      <c r="F339" s="2">
        <v>334</v>
      </c>
      <c r="G339" s="12">
        <f ca="1"/>
        <v>0.58056725557562761</v>
      </c>
      <c r="H339" s="12">
        <f ca="1"/>
        <v>17.87852454275961</v>
      </c>
    </row>
    <row r="340" spans="6:8" x14ac:dyDescent="0.3">
      <c r="F340" s="2">
        <v>335</v>
      </c>
      <c r="G340" s="12">
        <f ca="1"/>
        <v>7.8370040101122251E-2</v>
      </c>
      <c r="H340" s="12">
        <f ca="1"/>
        <v>7.7341680716607826</v>
      </c>
    </row>
    <row r="341" spans="6:8" x14ac:dyDescent="0.3">
      <c r="F341" s="2">
        <v>336</v>
      </c>
      <c r="G341" s="12">
        <f ca="1"/>
        <v>0.6440713881243858</v>
      </c>
      <c r="H341" s="12">
        <f ca="1"/>
        <v>18.699389580589816</v>
      </c>
    </row>
    <row r="342" spans="6:8" x14ac:dyDescent="0.3">
      <c r="F342" s="2">
        <v>337</v>
      </c>
      <c r="G342" s="12">
        <f ca="1"/>
        <v>0.63369739583988594</v>
      </c>
      <c r="H342" s="12">
        <f ca="1"/>
        <v>18.555741596492368</v>
      </c>
    </row>
    <row r="343" spans="6:8" x14ac:dyDescent="0.3">
      <c r="F343" s="2">
        <v>338</v>
      </c>
      <c r="G343" s="12">
        <f ca="1"/>
        <v>0.14644677761836267</v>
      </c>
      <c r="H343" s="12">
        <f ca="1"/>
        <v>10.860269856603628</v>
      </c>
    </row>
    <row r="344" spans="6:8" x14ac:dyDescent="0.3">
      <c r="F344" s="2">
        <v>339</v>
      </c>
      <c r="G344" s="12">
        <f ca="1"/>
        <v>0.77285816827492582</v>
      </c>
      <c r="H344" s="12">
        <f ca="1"/>
        <v>20.945167333456652</v>
      </c>
    </row>
    <row r="345" spans="6:8" x14ac:dyDescent="0.3">
      <c r="F345" s="2">
        <v>340</v>
      </c>
      <c r="G345" s="12">
        <f ca="1"/>
        <v>0.400536876806461</v>
      </c>
      <c r="H345" s="12">
        <f ca="1"/>
        <v>15.890988703837026</v>
      </c>
    </row>
    <row r="346" spans="6:8" x14ac:dyDescent="0.3">
      <c r="F346" s="2">
        <v>341</v>
      </c>
      <c r="G346" s="12">
        <f ca="1"/>
        <v>0.38250186342443415</v>
      </c>
      <c r="H346" s="12">
        <f ca="1"/>
        <v>15.660627132651996</v>
      </c>
    </row>
    <row r="347" spans="6:8" x14ac:dyDescent="0.3">
      <c r="F347" s="2">
        <v>342</v>
      </c>
      <c r="G347" s="12">
        <f ca="1"/>
        <v>0.57087728390430126</v>
      </c>
      <c r="H347" s="12">
        <f ca="1"/>
        <v>17.764325844469905</v>
      </c>
    </row>
    <row r="348" spans="6:8" x14ac:dyDescent="0.3">
      <c r="F348" s="2">
        <v>343</v>
      </c>
      <c r="G348" s="12">
        <f ca="1"/>
        <v>0.28461856427731447</v>
      </c>
      <c r="H348" s="12">
        <f ca="1"/>
        <v>14.182709072356712</v>
      </c>
    </row>
    <row r="349" spans="6:8" x14ac:dyDescent="0.3">
      <c r="F349" s="2">
        <v>344</v>
      </c>
      <c r="G349" s="12">
        <f ca="1"/>
        <v>5.0529464432964577E-2</v>
      </c>
      <c r="H349" s="12">
        <f ca="1"/>
        <v>5.5397426091702791</v>
      </c>
    </row>
    <row r="350" spans="6:8" x14ac:dyDescent="0.3">
      <c r="F350" s="2">
        <v>345</v>
      </c>
      <c r="G350" s="12">
        <f ca="1"/>
        <v>0.28660478398380862</v>
      </c>
      <c r="H350" s="12">
        <f ca="1"/>
        <v>14.217480545150423</v>
      </c>
    </row>
    <row r="351" spans="6:8" x14ac:dyDescent="0.3">
      <c r="F351" s="2">
        <v>346</v>
      </c>
      <c r="G351" s="12">
        <f ca="1"/>
        <v>0.37062168490157887</v>
      </c>
      <c r="H351" s="12">
        <f ca="1"/>
        <v>15.502868633367408</v>
      </c>
    </row>
    <row r="352" spans="6:8" x14ac:dyDescent="0.3">
      <c r="F352" s="2">
        <v>347</v>
      </c>
      <c r="G352" s="12">
        <f ca="1"/>
        <v>0.61981711385598914</v>
      </c>
      <c r="H352" s="12">
        <f ca="1"/>
        <v>18.369778410765825</v>
      </c>
    </row>
    <row r="353" spans="6:8" x14ac:dyDescent="0.3">
      <c r="F353" s="2">
        <v>348</v>
      </c>
      <c r="G353" s="12">
        <f ca="1"/>
        <v>0.18121246019515924</v>
      </c>
      <c r="H353" s="12">
        <f ca="1"/>
        <v>11.925310288482194</v>
      </c>
    </row>
    <row r="354" spans="6:8" x14ac:dyDescent="0.3">
      <c r="F354" s="2">
        <v>349</v>
      </c>
      <c r="G354" s="12">
        <f ca="1"/>
        <v>0.26516182235885633</v>
      </c>
      <c r="H354" s="12">
        <f ca="1"/>
        <v>13.828660958018574</v>
      </c>
    </row>
    <row r="355" spans="6:8" x14ac:dyDescent="0.3">
      <c r="F355" s="2">
        <v>350</v>
      </c>
      <c r="G355" s="12">
        <f ca="1"/>
        <v>0.58634632149159072</v>
      </c>
      <c r="H355" s="12">
        <f ca="1"/>
        <v>17.947895000107284</v>
      </c>
    </row>
    <row r="356" spans="6:8" x14ac:dyDescent="0.3">
      <c r="F356" s="2">
        <v>351</v>
      </c>
      <c r="G356" s="12">
        <f ca="1"/>
        <v>0.81975008992858633</v>
      </c>
      <c r="H356" s="12">
        <f ca="1"/>
        <v>22.10131910583792</v>
      </c>
    </row>
    <row r="357" spans="6:8" x14ac:dyDescent="0.3">
      <c r="F357" s="2">
        <v>352</v>
      </c>
      <c r="G357" s="12">
        <f ca="1"/>
        <v>0.69755673273397356</v>
      </c>
      <c r="H357" s="12">
        <f ca="1"/>
        <v>19.513571923841504</v>
      </c>
    </row>
    <row r="358" spans="6:8" x14ac:dyDescent="0.3">
      <c r="F358" s="2">
        <v>353</v>
      </c>
      <c r="G358" s="12">
        <f ca="1"/>
        <v>2.384904898925444E-2</v>
      </c>
      <c r="H358" s="12">
        <f ca="1"/>
        <v>1.7856812172637948</v>
      </c>
    </row>
    <row r="359" spans="6:8" x14ac:dyDescent="0.3">
      <c r="F359" s="2">
        <v>354</v>
      </c>
      <c r="G359" s="12">
        <f ca="1"/>
        <v>0.8572771134473538</v>
      </c>
      <c r="H359" s="12">
        <f ca="1"/>
        <v>23.268516022551118</v>
      </c>
    </row>
    <row r="360" spans="6:8" x14ac:dyDescent="0.3">
      <c r="F360" s="2">
        <v>355</v>
      </c>
      <c r="G360" s="12">
        <f ca="1"/>
        <v>0.69296301710861119</v>
      </c>
      <c r="H360" s="12">
        <f ca="1"/>
        <v>19.438199463230553</v>
      </c>
    </row>
    <row r="361" spans="6:8" x14ac:dyDescent="0.3">
      <c r="F361" s="2">
        <v>356</v>
      </c>
      <c r="G361" s="12">
        <f ca="1"/>
        <v>0.61846945720491653</v>
      </c>
      <c r="H361" s="12">
        <f ca="1"/>
        <v>18.352085955755445</v>
      </c>
    </row>
    <row r="362" spans="6:8" x14ac:dyDescent="0.3">
      <c r="F362" s="2">
        <v>357</v>
      </c>
      <c r="G362" s="12">
        <f ca="1"/>
        <v>0.6795075446203076</v>
      </c>
      <c r="H362" s="12">
        <f ca="1"/>
        <v>19.223746812477536</v>
      </c>
    </row>
    <row r="363" spans="6:8" x14ac:dyDescent="0.3">
      <c r="F363" s="2">
        <v>358</v>
      </c>
      <c r="G363" s="12">
        <f ca="1"/>
        <v>0.22406850079572838</v>
      </c>
      <c r="H363" s="12">
        <f ca="1"/>
        <v>12.986718569035839</v>
      </c>
    </row>
    <row r="364" spans="6:8" x14ac:dyDescent="0.3">
      <c r="F364" s="2">
        <v>359</v>
      </c>
      <c r="G364" s="12">
        <f ca="1"/>
        <v>0.43208028115863351</v>
      </c>
      <c r="H364" s="12">
        <f ca="1"/>
        <v>16.270016542859501</v>
      </c>
    </row>
    <row r="365" spans="6:8" x14ac:dyDescent="0.3">
      <c r="F365" s="2">
        <v>360</v>
      </c>
      <c r="G365" s="12">
        <f ca="1"/>
        <v>0.40834693563835933</v>
      </c>
      <c r="H365" s="12">
        <f ca="1"/>
        <v>15.987545235505559</v>
      </c>
    </row>
    <row r="366" spans="6:8" x14ac:dyDescent="0.3">
      <c r="F366" s="2">
        <v>361</v>
      </c>
      <c r="G366" s="12">
        <f ca="1"/>
        <v>0.33315136780201837</v>
      </c>
      <c r="H366" s="12">
        <f ca="1"/>
        <v>14.969944231210484</v>
      </c>
    </row>
    <row r="367" spans="6:8" x14ac:dyDescent="0.3">
      <c r="F367" s="2">
        <v>362</v>
      </c>
      <c r="G367" s="12">
        <f ca="1"/>
        <v>7.8672278239056759E-2</v>
      </c>
      <c r="H367" s="12">
        <f ca="1"/>
        <v>7.7534137446926188</v>
      </c>
    </row>
    <row r="368" spans="6:8" x14ac:dyDescent="0.3">
      <c r="F368" s="2">
        <v>363</v>
      </c>
      <c r="G368" s="12">
        <f ca="1"/>
        <v>5.5999475781346009E-2</v>
      </c>
      <c r="H368" s="12">
        <f ca="1"/>
        <v>6.0536711561087486</v>
      </c>
    </row>
    <row r="369" spans="6:8" x14ac:dyDescent="0.3">
      <c r="F369" s="2">
        <v>364</v>
      </c>
      <c r="G369" s="12">
        <f ca="1"/>
        <v>0.25550967226636612</v>
      </c>
      <c r="H369" s="12">
        <f ca="1"/>
        <v>13.643260833667387</v>
      </c>
    </row>
    <row r="370" spans="6:8" x14ac:dyDescent="0.3">
      <c r="F370" s="2">
        <v>365</v>
      </c>
      <c r="G370" s="12">
        <f ca="1"/>
        <v>0.27028099428116881</v>
      </c>
      <c r="H370" s="12">
        <f ca="1"/>
        <v>13.924270194814534</v>
      </c>
    </row>
    <row r="371" spans="6:8" x14ac:dyDescent="0.3">
      <c r="F371" s="2">
        <v>366</v>
      </c>
      <c r="G371" s="12">
        <f ca="1"/>
        <v>0.29758254904001413</v>
      </c>
      <c r="H371" s="12">
        <f ca="1"/>
        <v>14.405417819194829</v>
      </c>
    </row>
    <row r="372" spans="6:8" x14ac:dyDescent="0.3">
      <c r="F372" s="2">
        <v>367</v>
      </c>
      <c r="G372" s="12">
        <f ca="1"/>
        <v>0.96819021963795016</v>
      </c>
      <c r="H372" s="12">
        <f ca="1"/>
        <v>30.774171486837357</v>
      </c>
    </row>
    <row r="373" spans="6:8" x14ac:dyDescent="0.3">
      <c r="F373" s="2">
        <v>368</v>
      </c>
      <c r="G373" s="12">
        <f ca="1"/>
        <v>0.36466285201560611</v>
      </c>
      <c r="H373" s="12">
        <f ca="1"/>
        <v>15.421825675925046</v>
      </c>
    </row>
    <row r="374" spans="6:8" x14ac:dyDescent="0.3">
      <c r="F374" s="2">
        <v>369</v>
      </c>
      <c r="G374" s="12">
        <f ca="1"/>
        <v>0.68304289142551555</v>
      </c>
      <c r="H374" s="12">
        <f ca="1"/>
        <v>19.279208189403924</v>
      </c>
    </row>
    <row r="375" spans="6:8" x14ac:dyDescent="0.3">
      <c r="F375" s="2">
        <v>370</v>
      </c>
      <c r="G375" s="12">
        <f ca="1"/>
        <v>0.43415067387782935</v>
      </c>
      <c r="H375" s="12">
        <f ca="1"/>
        <v>16.293917751303418</v>
      </c>
    </row>
    <row r="376" spans="6:8" x14ac:dyDescent="0.3">
      <c r="F376" s="2">
        <v>371</v>
      </c>
      <c r="G376" s="12">
        <f ca="1"/>
        <v>0.4814557774153434</v>
      </c>
      <c r="H376" s="12">
        <f ca="1"/>
        <v>16.811031426119854</v>
      </c>
    </row>
    <row r="377" spans="6:8" x14ac:dyDescent="0.3">
      <c r="F377" s="2">
        <v>372</v>
      </c>
      <c r="G377" s="12">
        <f ca="1"/>
        <v>0.27061632507856292</v>
      </c>
      <c r="H377" s="12">
        <f ca="1"/>
        <v>13.930469723419179</v>
      </c>
    </row>
    <row r="378" spans="6:8" x14ac:dyDescent="0.3">
      <c r="F378" s="2">
        <v>373</v>
      </c>
      <c r="G378" s="12">
        <f ca="1"/>
        <v>0.59371835270891582</v>
      </c>
      <c r="H378" s="12">
        <f ca="1"/>
        <v>18.037807333940822</v>
      </c>
    </row>
    <row r="379" spans="6:8" x14ac:dyDescent="0.3">
      <c r="F379" s="2">
        <v>374</v>
      </c>
      <c r="G379" s="12">
        <f ca="1"/>
        <v>0.14910587869552461</v>
      </c>
      <c r="H379" s="12">
        <f ca="1"/>
        <v>10.950242752209823</v>
      </c>
    </row>
    <row r="380" spans="6:8" x14ac:dyDescent="0.3">
      <c r="F380" s="2">
        <v>375</v>
      </c>
      <c r="G380" s="12">
        <f ca="1"/>
        <v>0.95402759746792687</v>
      </c>
      <c r="H380" s="12">
        <f ca="1"/>
        <v>28.93283413463508</v>
      </c>
    </row>
    <row r="381" spans="6:8" x14ac:dyDescent="0.3">
      <c r="F381" s="2">
        <v>376</v>
      </c>
      <c r="G381" s="12">
        <f ca="1"/>
        <v>0.92724264093594999</v>
      </c>
      <c r="H381" s="12">
        <f ca="1"/>
        <v>26.637390209834383</v>
      </c>
    </row>
    <row r="382" spans="6:8" x14ac:dyDescent="0.3">
      <c r="F382" s="2">
        <v>377</v>
      </c>
      <c r="G382" s="12">
        <f ca="1"/>
        <v>0.14567705930543329</v>
      </c>
      <c r="H382" s="12">
        <f ca="1"/>
        <v>10.833920754032771</v>
      </c>
    </row>
    <row r="383" spans="6:8" x14ac:dyDescent="0.3">
      <c r="F383" s="2">
        <v>378</v>
      </c>
      <c r="G383" s="12">
        <f ca="1"/>
        <v>1.008198946820249E-3</v>
      </c>
      <c r="H383" s="12">
        <f ca="1"/>
        <v>-14.032212901851306</v>
      </c>
    </row>
    <row r="384" spans="6:8" x14ac:dyDescent="0.3">
      <c r="F384" s="2">
        <v>379</v>
      </c>
      <c r="G384" s="12">
        <f ca="1"/>
        <v>0.24517740067435345</v>
      </c>
      <c r="H384" s="12">
        <f ca="1"/>
        <v>13.436869672425148</v>
      </c>
    </row>
    <row r="385" spans="6:8" x14ac:dyDescent="0.3">
      <c r="F385" s="2">
        <v>380</v>
      </c>
      <c r="G385" s="12">
        <f ca="1"/>
        <v>0.7222848473069774</v>
      </c>
      <c r="H385" s="12">
        <f ca="1"/>
        <v>19.940060703124892</v>
      </c>
    </row>
    <row r="386" spans="6:8" x14ac:dyDescent="0.3">
      <c r="F386" s="2">
        <v>381</v>
      </c>
      <c r="G386" s="12">
        <f ca="1"/>
        <v>7.1863174496133997E-2</v>
      </c>
      <c r="H386" s="12">
        <f ca="1"/>
        <v>7.3007792920477161</v>
      </c>
    </row>
    <row r="387" spans="6:8" x14ac:dyDescent="0.3">
      <c r="F387" s="2">
        <v>382</v>
      </c>
      <c r="G387" s="12">
        <f ca="1"/>
        <v>0.268228387206906</v>
      </c>
      <c r="H387" s="12">
        <f ca="1"/>
        <v>13.886153551252816</v>
      </c>
    </row>
    <row r="388" spans="6:8" x14ac:dyDescent="0.3">
      <c r="F388" s="2">
        <v>383</v>
      </c>
      <c r="G388" s="12">
        <f ca="1"/>
        <v>0.46669642066528483</v>
      </c>
      <c r="H388" s="12">
        <f ca="1"/>
        <v>16.655354425245125</v>
      </c>
    </row>
    <row r="389" spans="6:8" x14ac:dyDescent="0.3">
      <c r="F389" s="2">
        <v>384</v>
      </c>
      <c r="G389" s="12">
        <f ca="1"/>
        <v>0.98907311784558383</v>
      </c>
      <c r="H389" s="12">
        <f ca="1"/>
        <v>36.116910463492665</v>
      </c>
    </row>
    <row r="390" spans="6:8" x14ac:dyDescent="0.3">
      <c r="F390" s="2">
        <v>385</v>
      </c>
      <c r="G390" s="12">
        <f ca="1"/>
        <v>5.4228730447243523E-2</v>
      </c>
      <c r="H390" s="12">
        <f ca="1"/>
        <v>5.8930137581600519</v>
      </c>
    </row>
    <row r="391" spans="6:8" x14ac:dyDescent="0.3">
      <c r="F391" s="2">
        <v>386</v>
      </c>
      <c r="G391" s="12">
        <f ca="1"/>
        <v>8.0728871024749349E-2</v>
      </c>
      <c r="H391" s="12">
        <f ca="1"/>
        <v>7.8824408515280933</v>
      </c>
    </row>
    <row r="392" spans="6:8" x14ac:dyDescent="0.3">
      <c r="F392" s="2">
        <v>387</v>
      </c>
      <c r="G392" s="12">
        <f ca="1"/>
        <v>2.7590869148594432E-2</v>
      </c>
      <c r="H392" s="12">
        <f ca="1"/>
        <v>2.5143839580789855</v>
      </c>
    </row>
    <row r="393" spans="6:8" x14ac:dyDescent="0.3">
      <c r="F393" s="2">
        <v>388</v>
      </c>
      <c r="G393" s="12">
        <f ca="1"/>
        <v>0.79688876322708824</v>
      </c>
      <c r="H393" s="12">
        <f ca="1"/>
        <v>21.504271525297465</v>
      </c>
    </row>
    <row r="394" spans="6:8" x14ac:dyDescent="0.3">
      <c r="F394" s="2">
        <v>389</v>
      </c>
      <c r="G394" s="12">
        <f ca="1"/>
        <v>0.66988630990677578</v>
      </c>
      <c r="H394" s="12">
        <f ca="1"/>
        <v>19.075854939297344</v>
      </c>
    </row>
    <row r="395" spans="6:8" x14ac:dyDescent="0.3">
      <c r="F395" s="2">
        <v>390</v>
      </c>
      <c r="G395" s="12">
        <f ca="1"/>
        <v>4.2493864435683149E-2</v>
      </c>
      <c r="H395" s="12">
        <f ca="1"/>
        <v>4.6737580043357685</v>
      </c>
    </row>
    <row r="396" spans="6:8" x14ac:dyDescent="0.3">
      <c r="F396" s="2">
        <v>391</v>
      </c>
      <c r="G396" s="12">
        <f ca="1"/>
        <v>9.1083590660555158E-2</v>
      </c>
      <c r="H396" s="12">
        <f ca="1"/>
        <v>8.4858478257342949</v>
      </c>
    </row>
    <row r="397" spans="6:8" x14ac:dyDescent="0.3">
      <c r="F397" s="2">
        <v>392</v>
      </c>
      <c r="G397" s="12">
        <f ca="1"/>
        <v>9.4754589618809115E-2</v>
      </c>
      <c r="H397" s="12">
        <f ca="1"/>
        <v>8.6834109180792325</v>
      </c>
    </row>
    <row r="398" spans="6:8" x14ac:dyDescent="0.3">
      <c r="F398" s="2">
        <v>393</v>
      </c>
      <c r="G398" s="12">
        <f ca="1"/>
        <v>6.3438863505519638E-2</v>
      </c>
      <c r="H398" s="12">
        <f ca="1"/>
        <v>6.6773428213299866</v>
      </c>
    </row>
    <row r="399" spans="6:8" x14ac:dyDescent="0.3">
      <c r="F399" s="2">
        <v>394</v>
      </c>
      <c r="G399" s="12">
        <f ca="1"/>
        <v>8.7904547360772689E-2</v>
      </c>
      <c r="H399" s="12">
        <f ca="1"/>
        <v>8.3082171913647009</v>
      </c>
    </row>
    <row r="400" spans="6:8" x14ac:dyDescent="0.3">
      <c r="F400" s="2">
        <v>395</v>
      </c>
      <c r="G400" s="12">
        <f ca="1"/>
        <v>0.34620151594914184</v>
      </c>
      <c r="H400" s="12">
        <f ca="1"/>
        <v>15.162064615675593</v>
      </c>
    </row>
    <row r="401" spans="6:8" x14ac:dyDescent="0.3">
      <c r="F401" s="2">
        <v>396</v>
      </c>
      <c r="G401" s="12">
        <f ca="1"/>
        <v>0.44460545231903459</v>
      </c>
      <c r="H401" s="12">
        <f ca="1"/>
        <v>16.412895832291692</v>
      </c>
    </row>
    <row r="402" spans="6:8" x14ac:dyDescent="0.3">
      <c r="F402" s="2">
        <v>397</v>
      </c>
      <c r="G402" s="12">
        <f ca="1"/>
        <v>0.95721518659994165</v>
      </c>
      <c r="H402" s="12">
        <f ca="1"/>
        <v>29.292124429509563</v>
      </c>
    </row>
    <row r="403" spans="6:8" x14ac:dyDescent="0.3">
      <c r="F403" s="2">
        <v>398</v>
      </c>
      <c r="G403" s="12">
        <f ca="1"/>
        <v>0.49540027593361891</v>
      </c>
      <c r="H403" s="12">
        <f ca="1"/>
        <v>16.953789878122361</v>
      </c>
    </row>
    <row r="404" spans="6:8" x14ac:dyDescent="0.3">
      <c r="F404" s="2">
        <v>399</v>
      </c>
      <c r="G404" s="12">
        <f ca="1"/>
        <v>0.91808899853143666</v>
      </c>
      <c r="H404" s="12">
        <f ca="1"/>
        <v>26.044873942594442</v>
      </c>
    </row>
    <row r="405" spans="6:8" x14ac:dyDescent="0.3">
      <c r="F405" s="2">
        <v>400</v>
      </c>
      <c r="G405" s="12">
        <f ca="1"/>
        <v>0.76065866669206916</v>
      </c>
      <c r="H405" s="12">
        <f ca="1"/>
        <v>20.683586962615053</v>
      </c>
    </row>
    <row r="406" spans="6:8" x14ac:dyDescent="0.3">
      <c r="F406" s="2">
        <v>401</v>
      </c>
      <c r="G406" s="12">
        <f ca="1"/>
        <v>0.32534677182225757</v>
      </c>
      <c r="H406" s="12">
        <f ca="1"/>
        <v>14.851417526501987</v>
      </c>
    </row>
    <row r="407" spans="6:8" x14ac:dyDescent="0.3">
      <c r="F407" s="2">
        <v>402</v>
      </c>
      <c r="G407" s="12">
        <f ca="1"/>
        <v>0.65362650915599518</v>
      </c>
      <c r="H407" s="12">
        <f ca="1"/>
        <v>18.835452261244441</v>
      </c>
    </row>
    <row r="408" spans="6:8" x14ac:dyDescent="0.3">
      <c r="F408" s="2">
        <v>403</v>
      </c>
      <c r="G408" s="12">
        <f ca="1"/>
        <v>9.6203176916679789E-2</v>
      </c>
      <c r="H408" s="12">
        <f ca="1"/>
        <v>8.7592714139304828</v>
      </c>
    </row>
    <row r="409" spans="6:8" x14ac:dyDescent="0.3">
      <c r="F409" s="2">
        <v>404</v>
      </c>
      <c r="G409" s="12">
        <f ca="1"/>
        <v>0.7393068082561125</v>
      </c>
      <c r="H409" s="12">
        <f ca="1"/>
        <v>20.256319465568911</v>
      </c>
    </row>
    <row r="410" spans="6:8" x14ac:dyDescent="0.3">
      <c r="F410" s="2">
        <v>405</v>
      </c>
      <c r="G410" s="12">
        <f ca="1"/>
        <v>0.75733990067077994</v>
      </c>
      <c r="H410" s="12">
        <f ca="1"/>
        <v>20.614732012317972</v>
      </c>
    </row>
    <row r="411" spans="6:8" x14ac:dyDescent="0.3">
      <c r="F411" s="2">
        <v>406</v>
      </c>
      <c r="G411" s="12">
        <f ca="1"/>
        <v>0.14685264913591745</v>
      </c>
      <c r="H411" s="12">
        <f ca="1"/>
        <v>10.874107994001967</v>
      </c>
    </row>
    <row r="412" spans="6:8" x14ac:dyDescent="0.3">
      <c r="F412" s="2">
        <v>407</v>
      </c>
      <c r="G412" s="12">
        <f ca="1"/>
        <v>4.962479763987937E-2</v>
      </c>
      <c r="H412" s="12">
        <f ca="1"/>
        <v>5.4494128139552132</v>
      </c>
    </row>
    <row r="413" spans="6:8" x14ac:dyDescent="0.3">
      <c r="F413" s="2">
        <v>408</v>
      </c>
      <c r="G413" s="12">
        <f ca="1"/>
        <v>0.72631163556802614</v>
      </c>
      <c r="H413" s="12">
        <f ca="1"/>
        <v>20.013089977010409</v>
      </c>
    </row>
    <row r="414" spans="6:8" x14ac:dyDescent="0.3">
      <c r="F414" s="2">
        <v>409</v>
      </c>
      <c r="G414" s="12">
        <f ca="1"/>
        <v>4.9604748424947109E-2</v>
      </c>
      <c r="H414" s="12">
        <f ca="1"/>
        <v>5.4473923255019052</v>
      </c>
    </row>
    <row r="415" spans="6:8" x14ac:dyDescent="0.3">
      <c r="F415" s="2">
        <v>410</v>
      </c>
      <c r="G415" s="12">
        <f ca="1"/>
        <v>2.2894388771012464E-2</v>
      </c>
      <c r="H415" s="12">
        <f ca="1"/>
        <v>1.581418751396404</v>
      </c>
    </row>
    <row r="416" spans="6:8" x14ac:dyDescent="0.3">
      <c r="F416" s="2">
        <v>411</v>
      </c>
      <c r="G416" s="12">
        <f ca="1"/>
        <v>0.80415416232406667</v>
      </c>
      <c r="H416" s="12">
        <f ca="1"/>
        <v>21.686401455741123</v>
      </c>
    </row>
    <row r="417" spans="6:8" x14ac:dyDescent="0.3">
      <c r="F417" s="2">
        <v>412</v>
      </c>
      <c r="G417" s="12">
        <f ca="1"/>
        <v>0.77300211569345945</v>
      </c>
      <c r="H417" s="12">
        <f ca="1"/>
        <v>20.948337006098633</v>
      </c>
    </row>
    <row r="418" spans="6:8" x14ac:dyDescent="0.3">
      <c r="F418" s="2">
        <v>413</v>
      </c>
      <c r="G418" s="12">
        <f ca="1"/>
        <v>0.81153679429997472</v>
      </c>
      <c r="H418" s="12">
        <f ca="1"/>
        <v>21.878526529062619</v>
      </c>
    </row>
    <row r="419" spans="6:8" x14ac:dyDescent="0.3">
      <c r="F419" s="2">
        <v>414</v>
      </c>
      <c r="G419" s="12">
        <f ca="1"/>
        <v>0.41080585858609475</v>
      </c>
      <c r="H419" s="12">
        <f ca="1"/>
        <v>16.017563204688798</v>
      </c>
    </row>
    <row r="420" spans="6:8" x14ac:dyDescent="0.3">
      <c r="F420" s="2">
        <v>415</v>
      </c>
      <c r="G420" s="12">
        <f ca="1"/>
        <v>0.41913245365907903</v>
      </c>
      <c r="H420" s="12">
        <f ca="1"/>
        <v>16.117894450315514</v>
      </c>
    </row>
    <row r="421" spans="6:8" x14ac:dyDescent="0.3">
      <c r="F421" s="2">
        <v>416</v>
      </c>
      <c r="G421" s="12">
        <f ca="1"/>
        <v>0.30365014210100405</v>
      </c>
      <c r="H421" s="12">
        <f ca="1"/>
        <v>14.506340459487925</v>
      </c>
    </row>
    <row r="422" spans="6:8" x14ac:dyDescent="0.3">
      <c r="F422" s="2">
        <v>417</v>
      </c>
      <c r="G422" s="12">
        <f ca="1"/>
        <v>0.56776033955182403</v>
      </c>
      <c r="H422" s="12">
        <f ca="1"/>
        <v>17.728139472249293</v>
      </c>
    </row>
    <row r="423" spans="6:8" x14ac:dyDescent="0.3">
      <c r="F423" s="2">
        <v>418</v>
      </c>
      <c r="G423" s="12">
        <f ca="1"/>
        <v>0.57510722877326081</v>
      </c>
      <c r="H423" s="12">
        <f ca="1"/>
        <v>17.813856321637189</v>
      </c>
    </row>
    <row r="424" spans="6:8" x14ac:dyDescent="0.3">
      <c r="F424" s="2">
        <v>419</v>
      </c>
      <c r="G424" s="12">
        <f ca="1"/>
        <v>0.17771117286710747</v>
      </c>
      <c r="H424" s="12">
        <f ca="1"/>
        <v>11.827757548235565</v>
      </c>
    </row>
    <row r="425" spans="6:8" x14ac:dyDescent="0.3">
      <c r="F425" s="2">
        <v>420</v>
      </c>
      <c r="G425" s="12">
        <f ca="1"/>
        <v>0.78309309174764108</v>
      </c>
      <c r="H425" s="12">
        <f ca="1"/>
        <v>21.175699155774211</v>
      </c>
    </row>
    <row r="426" spans="6:8" x14ac:dyDescent="0.3">
      <c r="F426" s="2">
        <v>421</v>
      </c>
      <c r="G426" s="12">
        <f ca="1"/>
        <v>0.59481365285506982</v>
      </c>
      <c r="H426" s="12">
        <f ca="1"/>
        <v>18.051305103647564</v>
      </c>
    </row>
    <row r="427" spans="6:8" x14ac:dyDescent="0.3">
      <c r="F427" s="2">
        <v>422</v>
      </c>
      <c r="G427" s="12">
        <f ca="1"/>
        <v>0.12962707527056261</v>
      </c>
      <c r="H427" s="12">
        <f ca="1"/>
        <v>10.250267889005887</v>
      </c>
    </row>
    <row r="428" spans="6:8" x14ac:dyDescent="0.3">
      <c r="F428" s="2">
        <v>423</v>
      </c>
      <c r="G428" s="12">
        <f ca="1"/>
        <v>0.75032299681511905</v>
      </c>
      <c r="H428" s="12">
        <f ca="1"/>
        <v>20.472200015777673</v>
      </c>
    </row>
    <row r="429" spans="6:8" x14ac:dyDescent="0.3">
      <c r="F429" s="2">
        <v>424</v>
      </c>
      <c r="G429" s="12">
        <f ca="1"/>
        <v>7.9005006516281062E-2</v>
      </c>
      <c r="H429" s="12">
        <f ca="1"/>
        <v>7.774515628303087</v>
      </c>
    </row>
    <row r="430" spans="6:8" x14ac:dyDescent="0.3">
      <c r="F430" s="2">
        <v>425</v>
      </c>
      <c r="G430" s="12">
        <f ca="1"/>
        <v>0.88791981776913653</v>
      </c>
      <c r="H430" s="12">
        <f ca="1"/>
        <v>24.476967852474189</v>
      </c>
    </row>
    <row r="431" spans="6:8" x14ac:dyDescent="0.3">
      <c r="F431" s="2">
        <v>426</v>
      </c>
      <c r="G431" s="12">
        <f ca="1"/>
        <v>0.81390981745039181</v>
      </c>
      <c r="H431" s="12">
        <f ca="1"/>
        <v>21.941883448973478</v>
      </c>
    </row>
    <row r="432" spans="6:8" x14ac:dyDescent="0.3">
      <c r="F432" s="2">
        <v>427</v>
      </c>
      <c r="G432" s="12">
        <f ca="1"/>
        <v>0.79634021141726752</v>
      </c>
      <c r="H432" s="12">
        <f ca="1"/>
        <v>21.490785998842572</v>
      </c>
    </row>
    <row r="433" spans="6:8" x14ac:dyDescent="0.3">
      <c r="F433" s="2">
        <v>428</v>
      </c>
      <c r="G433" s="12">
        <f ca="1"/>
        <v>0.29639256426575677</v>
      </c>
      <c r="H433" s="12">
        <f ca="1"/>
        <v>14.385383539311889</v>
      </c>
    </row>
    <row r="434" spans="6:8" x14ac:dyDescent="0.3">
      <c r="F434" s="2">
        <v>429</v>
      </c>
      <c r="G434" s="12">
        <f ca="1"/>
        <v>0.87531023678562958</v>
      </c>
      <c r="H434" s="12">
        <f ca="1"/>
        <v>23.943896702050218</v>
      </c>
    </row>
    <row r="435" spans="6:8" x14ac:dyDescent="0.3">
      <c r="F435" s="2">
        <v>430</v>
      </c>
      <c r="G435" s="12">
        <f ca="1"/>
        <v>0.73952371490558799</v>
      </c>
      <c r="H435" s="12">
        <f ca="1"/>
        <v>20.260481387393561</v>
      </c>
    </row>
    <row r="436" spans="6:8" x14ac:dyDescent="0.3">
      <c r="F436" s="2">
        <v>431</v>
      </c>
      <c r="G436" s="12">
        <f ca="1"/>
        <v>0.83557380616505439</v>
      </c>
      <c r="H436" s="12">
        <f ca="1"/>
        <v>22.560731492977546</v>
      </c>
    </row>
    <row r="437" spans="6:8" x14ac:dyDescent="0.3">
      <c r="F437" s="2">
        <v>432</v>
      </c>
      <c r="G437" s="12">
        <f ca="1"/>
        <v>0.72688619783658392</v>
      </c>
      <c r="H437" s="12">
        <f ca="1"/>
        <v>20.023597661784155</v>
      </c>
    </row>
    <row r="438" spans="6:8" x14ac:dyDescent="0.3">
      <c r="F438" s="2">
        <v>433</v>
      </c>
      <c r="G438" s="12">
        <f ca="1"/>
        <v>9.9145684037217796E-2</v>
      </c>
      <c r="H438" s="12">
        <f ca="1"/>
        <v>8.9099111298324853</v>
      </c>
    </row>
    <row r="439" spans="6:8" x14ac:dyDescent="0.3">
      <c r="F439" s="2">
        <v>434</v>
      </c>
      <c r="G439" s="12">
        <f ca="1"/>
        <v>0.50307820062831832</v>
      </c>
      <c r="H439" s="12">
        <f ca="1"/>
        <v>17.030877150171232</v>
      </c>
    </row>
    <row r="440" spans="6:8" x14ac:dyDescent="0.3">
      <c r="F440" s="2">
        <v>435</v>
      </c>
      <c r="G440" s="12">
        <f ca="1"/>
        <v>0.74453674570903905</v>
      </c>
      <c r="H440" s="12">
        <f ca="1"/>
        <v>20.357647589717111</v>
      </c>
    </row>
    <row r="441" spans="6:8" x14ac:dyDescent="0.3">
      <c r="F441" s="2">
        <v>436</v>
      </c>
      <c r="G441" s="12">
        <f ca="1"/>
        <v>0.65933526205857951</v>
      </c>
      <c r="H441" s="12">
        <f ca="1"/>
        <v>18.918546389813876</v>
      </c>
    </row>
    <row r="442" spans="6:8" x14ac:dyDescent="0.3">
      <c r="F442" s="2">
        <v>437</v>
      </c>
      <c r="G442" s="12">
        <f ca="1"/>
        <v>0.27607142249046657</v>
      </c>
      <c r="H442" s="12">
        <f ca="1"/>
        <v>14.030257554786505</v>
      </c>
    </row>
    <row r="443" spans="6:8" x14ac:dyDescent="0.3">
      <c r="F443" s="2">
        <v>438</v>
      </c>
      <c r="G443" s="12">
        <f ca="1"/>
        <v>0.16852613575564868</v>
      </c>
      <c r="H443" s="12">
        <f ca="1"/>
        <v>11.56241373842149</v>
      </c>
    </row>
    <row r="444" spans="6:8" x14ac:dyDescent="0.3">
      <c r="F444" s="2">
        <v>439</v>
      </c>
      <c r="G444" s="12">
        <f ca="1"/>
        <v>0.88152304587841379</v>
      </c>
      <c r="H444" s="12">
        <f ca="1"/>
        <v>24.199448183736525</v>
      </c>
    </row>
    <row r="445" spans="6:8" x14ac:dyDescent="0.3">
      <c r="F445" s="2">
        <v>440</v>
      </c>
      <c r="G445" s="12">
        <f ca="1"/>
        <v>0.3597115074521553</v>
      </c>
      <c r="H445" s="12">
        <f ca="1"/>
        <v>15.353471217861863</v>
      </c>
    </row>
    <row r="446" spans="6:8" x14ac:dyDescent="0.3">
      <c r="F446" s="2">
        <v>441</v>
      </c>
      <c r="G446" s="12">
        <f ca="1"/>
        <v>0.31638954724057555</v>
      </c>
      <c r="H446" s="12">
        <f ca="1"/>
        <v>14.711830501956888</v>
      </c>
    </row>
    <row r="447" spans="6:8" x14ac:dyDescent="0.3">
      <c r="F447" s="2">
        <v>442</v>
      </c>
      <c r="G447" s="12">
        <f ca="1"/>
        <v>0.10878075009091104</v>
      </c>
      <c r="H447" s="12">
        <f ca="1"/>
        <v>9.3736314551716688</v>
      </c>
    </row>
    <row r="448" spans="6:8" x14ac:dyDescent="0.3">
      <c r="F448" s="2">
        <v>443</v>
      </c>
      <c r="G448" s="12">
        <f ca="1"/>
        <v>0.57169050380725484</v>
      </c>
      <c r="H448" s="12">
        <f ca="1"/>
        <v>17.773810211107147</v>
      </c>
    </row>
    <row r="449" spans="6:8" x14ac:dyDescent="0.3">
      <c r="F449" s="2">
        <v>444</v>
      </c>
      <c r="G449" s="12">
        <f ca="1"/>
        <v>4.889490821375686E-2</v>
      </c>
      <c r="H449" s="12">
        <f ca="1"/>
        <v>5.3753258306452683</v>
      </c>
    </row>
    <row r="450" spans="6:8" x14ac:dyDescent="0.3">
      <c r="F450" s="2">
        <v>445</v>
      </c>
      <c r="G450" s="12">
        <f ca="1"/>
        <v>0.29718570498404184</v>
      </c>
      <c r="H450" s="12">
        <f ca="1"/>
        <v>14.398745571438202</v>
      </c>
    </row>
    <row r="451" spans="6:8" x14ac:dyDescent="0.3">
      <c r="F451" s="2">
        <v>446</v>
      </c>
      <c r="G451" s="12">
        <f ca="1"/>
        <v>0.86076258065109212</v>
      </c>
      <c r="H451" s="12">
        <f ca="1"/>
        <v>23.392137847425186</v>
      </c>
    </row>
    <row r="452" spans="6:8" x14ac:dyDescent="0.3">
      <c r="F452" s="2">
        <v>447</v>
      </c>
      <c r="G452" s="12">
        <f ca="1"/>
        <v>0.37296187235958111</v>
      </c>
      <c r="H452" s="12">
        <f ca="1"/>
        <v>15.534340485609004</v>
      </c>
    </row>
    <row r="453" spans="6:8" x14ac:dyDescent="0.3">
      <c r="F453" s="2">
        <v>448</v>
      </c>
      <c r="G453" s="12">
        <f ca="1"/>
        <v>0.95971232916296478</v>
      </c>
      <c r="H453" s="12">
        <f ca="1"/>
        <v>29.592813054209817</v>
      </c>
    </row>
    <row r="454" spans="6:8" x14ac:dyDescent="0.3">
      <c r="F454" s="2">
        <v>449</v>
      </c>
      <c r="G454" s="12">
        <f ca="1"/>
        <v>0.48930486626966752</v>
      </c>
      <c r="H454" s="12">
        <f ca="1"/>
        <v>16.891888225968451</v>
      </c>
    </row>
    <row r="455" spans="6:8" x14ac:dyDescent="0.3">
      <c r="F455" s="2">
        <v>450</v>
      </c>
      <c r="G455" s="12">
        <f ca="1"/>
        <v>0.93698775772782938</v>
      </c>
      <c r="H455" s="12">
        <f ca="1"/>
        <v>27.356395345641022</v>
      </c>
    </row>
    <row r="456" spans="6:8" x14ac:dyDescent="0.3">
      <c r="F456" s="2">
        <v>451</v>
      </c>
      <c r="G456" s="12">
        <f ca="1"/>
        <v>0.93795325284697717</v>
      </c>
      <c r="H456" s="12">
        <f ca="1"/>
        <v>27.433600055714617</v>
      </c>
    </row>
    <row r="457" spans="6:8" x14ac:dyDescent="0.3">
      <c r="F457" s="2">
        <v>452</v>
      </c>
      <c r="G457" s="12">
        <f ca="1"/>
        <v>0.24591029405824227</v>
      </c>
      <c r="H457" s="12">
        <f ca="1"/>
        <v>13.451793563531686</v>
      </c>
    </row>
    <row r="458" spans="6:8" x14ac:dyDescent="0.3">
      <c r="F458" s="2">
        <v>453</v>
      </c>
      <c r="G458" s="12">
        <f ca="1"/>
        <v>0.14998758022692416</v>
      </c>
      <c r="H458" s="12">
        <f ca="1"/>
        <v>10.979721968794539</v>
      </c>
    </row>
    <row r="459" spans="6:8" x14ac:dyDescent="0.3">
      <c r="F459" s="2">
        <v>454</v>
      </c>
      <c r="G459" s="12">
        <f ca="1"/>
        <v>0.64961795649894416</v>
      </c>
      <c r="H459" s="12">
        <f ca="1"/>
        <v>18.777919931946133</v>
      </c>
    </row>
    <row r="460" spans="6:8" x14ac:dyDescent="0.3">
      <c r="F460" s="2">
        <v>455</v>
      </c>
      <c r="G460" s="12">
        <f ca="1"/>
        <v>0.9276969192946718</v>
      </c>
      <c r="H460" s="12">
        <f ca="1"/>
        <v>26.668706800665262</v>
      </c>
    </row>
    <row r="461" spans="6:8" x14ac:dyDescent="0.3">
      <c r="F461" s="2">
        <v>456</v>
      </c>
      <c r="G461" s="12">
        <f ca="1"/>
        <v>0.6612608516360805</v>
      </c>
      <c r="H461" s="12">
        <f ca="1"/>
        <v>18.946888805457224</v>
      </c>
    </row>
    <row r="462" spans="6:8" x14ac:dyDescent="0.3">
      <c r="F462" s="2">
        <v>457</v>
      </c>
      <c r="G462" s="12">
        <f ca="1"/>
        <v>0.29485792065717376</v>
      </c>
      <c r="H462" s="12">
        <f ca="1"/>
        <v>14.359427585040855</v>
      </c>
    </row>
    <row r="463" spans="6:8" x14ac:dyDescent="0.3">
      <c r="F463" s="2">
        <v>458</v>
      </c>
      <c r="G463" s="12">
        <f ca="1"/>
        <v>0.35911621473075162</v>
      </c>
      <c r="H463" s="12">
        <f ca="1"/>
        <v>15.345189777968528</v>
      </c>
    </row>
    <row r="464" spans="6:8" x14ac:dyDescent="0.3">
      <c r="F464" s="2">
        <v>459</v>
      </c>
      <c r="G464" s="12">
        <f ca="1"/>
        <v>0.80193231117153685</v>
      </c>
      <c r="H464" s="12">
        <f ca="1"/>
        <v>21.629996316897014</v>
      </c>
    </row>
    <row r="465" spans="6:8" x14ac:dyDescent="0.3">
      <c r="F465" s="2">
        <v>460</v>
      </c>
      <c r="G465" s="12">
        <f ca="1"/>
        <v>0.67732360957521864</v>
      </c>
      <c r="H465" s="12">
        <f ca="1"/>
        <v>19.189790823269007</v>
      </c>
    </row>
    <row r="466" spans="6:8" x14ac:dyDescent="0.3">
      <c r="F466" s="2">
        <v>461</v>
      </c>
      <c r="G466" s="12">
        <f ca="1"/>
        <v>0.48696544108459294</v>
      </c>
      <c r="H466" s="12">
        <f ca="1"/>
        <v>16.867925296385511</v>
      </c>
    </row>
    <row r="467" spans="6:8" x14ac:dyDescent="0.3">
      <c r="F467" s="2">
        <v>462</v>
      </c>
      <c r="G467" s="12">
        <f ca="1"/>
        <v>0.77887963181622877</v>
      </c>
      <c r="H467" s="12">
        <f ca="1"/>
        <v>21.079504463792382</v>
      </c>
    </row>
    <row r="468" spans="6:8" x14ac:dyDescent="0.3">
      <c r="F468" s="2">
        <v>463</v>
      </c>
      <c r="G468" s="12">
        <f ca="1"/>
        <v>0.30320472291277345</v>
      </c>
      <c r="H468" s="12">
        <f ca="1"/>
        <v>14.499000660569004</v>
      </c>
    </row>
    <row r="469" spans="6:8" x14ac:dyDescent="0.3">
      <c r="F469" s="2">
        <v>464</v>
      </c>
      <c r="G469" s="12">
        <f ca="1"/>
        <v>0.21195075110291284</v>
      </c>
      <c r="H469" s="12">
        <f ca="1"/>
        <v>12.708729215721196</v>
      </c>
    </row>
    <row r="470" spans="6:8" x14ac:dyDescent="0.3">
      <c r="F470" s="2">
        <v>465</v>
      </c>
      <c r="G470" s="12">
        <f ca="1"/>
        <v>0.69255093134383694</v>
      </c>
      <c r="H470" s="12">
        <f ca="1"/>
        <v>19.43149327640154</v>
      </c>
    </row>
    <row r="471" spans="6:8" x14ac:dyDescent="0.3">
      <c r="F471" s="2">
        <v>466</v>
      </c>
      <c r="G471" s="12">
        <f ca="1"/>
        <v>0.31454520260296737</v>
      </c>
      <c r="H471" s="12">
        <f ca="1"/>
        <v>14.682598479288309</v>
      </c>
    </row>
    <row r="472" spans="6:8" x14ac:dyDescent="0.3">
      <c r="F472" s="2">
        <v>467</v>
      </c>
      <c r="G472" s="12">
        <f ca="1"/>
        <v>0.41957948764257447</v>
      </c>
      <c r="H472" s="12">
        <f ca="1"/>
        <v>16.123224457005705</v>
      </c>
    </row>
    <row r="473" spans="6:8" x14ac:dyDescent="0.3">
      <c r="F473" s="2">
        <v>468</v>
      </c>
      <c r="G473" s="12">
        <f ca="1"/>
        <v>0.6935562340030883</v>
      </c>
      <c r="H473" s="12">
        <f ca="1"/>
        <v>19.447869156704126</v>
      </c>
    </row>
    <row r="474" spans="6:8" x14ac:dyDescent="0.3">
      <c r="F474" s="2">
        <v>469</v>
      </c>
      <c r="G474" s="12">
        <f ca="1"/>
        <v>0.91103371567774927</v>
      </c>
      <c r="H474" s="12">
        <f ca="1"/>
        <v>25.631753141516622</v>
      </c>
    </row>
    <row r="475" spans="6:8" x14ac:dyDescent="0.3">
      <c r="F475" s="2">
        <v>470</v>
      </c>
      <c r="G475" s="12">
        <f ca="1"/>
        <v>0.10962420134452477</v>
      </c>
      <c r="H475" s="12">
        <f ca="1"/>
        <v>9.4122503345145407</v>
      </c>
    </row>
    <row r="476" spans="6:8" x14ac:dyDescent="0.3">
      <c r="F476" s="2">
        <v>471</v>
      </c>
      <c r="G476" s="12">
        <f ca="1"/>
        <v>0.17752054890254132</v>
      </c>
      <c r="H476" s="12">
        <f ca="1"/>
        <v>11.822391361288243</v>
      </c>
    </row>
    <row r="477" spans="6:8" x14ac:dyDescent="0.3">
      <c r="F477" s="2">
        <v>472</v>
      </c>
      <c r="G477" s="12">
        <f ca="1"/>
        <v>0.42498616959406754</v>
      </c>
      <c r="H477" s="12">
        <f ca="1"/>
        <v>16.187242639205564</v>
      </c>
    </row>
    <row r="478" spans="6:8" x14ac:dyDescent="0.3">
      <c r="F478" s="2">
        <v>473</v>
      </c>
      <c r="G478" s="12">
        <f ca="1"/>
        <v>8.1139693541239621E-2</v>
      </c>
      <c r="H478" s="12">
        <f ca="1"/>
        <v>7.9078209121774474</v>
      </c>
    </row>
    <row r="479" spans="6:8" x14ac:dyDescent="0.3">
      <c r="F479" s="2">
        <v>474</v>
      </c>
      <c r="G479" s="12">
        <f ca="1"/>
        <v>0.97351415987779921</v>
      </c>
      <c r="H479" s="12">
        <f ca="1"/>
        <v>31.68998921624566</v>
      </c>
    </row>
    <row r="480" spans="6:8" x14ac:dyDescent="0.3">
      <c r="F480" s="2">
        <v>475</v>
      </c>
      <c r="G480" s="12">
        <f ca="1"/>
        <v>0.57270968182895787</v>
      </c>
      <c r="H480" s="12">
        <f ca="1"/>
        <v>17.785722070911678</v>
      </c>
    </row>
    <row r="481" spans="6:8" x14ac:dyDescent="0.3">
      <c r="F481" s="2">
        <v>476</v>
      </c>
      <c r="G481" s="12">
        <f ca="1"/>
        <v>0.26181212939782306</v>
      </c>
      <c r="H481" s="12">
        <f ca="1"/>
        <v>13.765095423794577</v>
      </c>
    </row>
    <row r="482" spans="6:8" x14ac:dyDescent="0.3">
      <c r="F482" s="2">
        <v>477</v>
      </c>
      <c r="G482" s="12">
        <f ca="1"/>
        <v>0.20494088924297627</v>
      </c>
      <c r="H482" s="12">
        <f ca="1"/>
        <v>12.540567469902728</v>
      </c>
    </row>
    <row r="483" spans="6:8" x14ac:dyDescent="0.3">
      <c r="F483" s="2">
        <v>478</v>
      </c>
      <c r="G483" s="12">
        <f ca="1"/>
        <v>0.57081346837194347</v>
      </c>
      <c r="H483" s="12">
        <f ca="1"/>
        <v>17.763582341674791</v>
      </c>
    </row>
    <row r="484" spans="6:8" x14ac:dyDescent="0.3">
      <c r="F484" s="2">
        <v>479</v>
      </c>
      <c r="G484" s="12">
        <f ca="1"/>
        <v>9.4246170850008859E-2</v>
      </c>
      <c r="H484" s="12">
        <f ca="1"/>
        <v>8.656510497472464</v>
      </c>
    </row>
    <row r="485" spans="6:8" x14ac:dyDescent="0.3">
      <c r="F485" s="2">
        <v>480</v>
      </c>
      <c r="G485" s="12">
        <f ca="1"/>
        <v>0.79933936048559517</v>
      </c>
      <c r="H485" s="12">
        <f ca="1"/>
        <v>21.5649648893753</v>
      </c>
    </row>
    <row r="486" spans="6:8" x14ac:dyDescent="0.3">
      <c r="F486" s="2">
        <v>481</v>
      </c>
      <c r="G486" s="12">
        <f ca="1"/>
        <v>0.74114608015350369</v>
      </c>
      <c r="H486" s="12">
        <f ca="1"/>
        <v>20.291721059381125</v>
      </c>
    </row>
    <row r="487" spans="6:8" x14ac:dyDescent="0.3">
      <c r="F487" s="2">
        <v>482</v>
      </c>
      <c r="G487" s="12">
        <f ca="1"/>
        <v>0.92837492504240404</v>
      </c>
      <c r="H487" s="12">
        <f ca="1"/>
        <v>26.715814384297225</v>
      </c>
    </row>
    <row r="488" spans="6:8" x14ac:dyDescent="0.3">
      <c r="F488" s="2">
        <v>483</v>
      </c>
      <c r="G488" s="12">
        <f ca="1"/>
        <v>0.10853831133766989</v>
      </c>
      <c r="H488" s="12">
        <f ca="1"/>
        <v>9.362475560597936</v>
      </c>
    </row>
    <row r="489" spans="6:8" x14ac:dyDescent="0.3">
      <c r="F489" s="2">
        <v>484</v>
      </c>
      <c r="G489" s="12">
        <f ca="1"/>
        <v>0.66092690523296427</v>
      </c>
      <c r="H489" s="12">
        <f ca="1"/>
        <v>18.941961977511568</v>
      </c>
    </row>
    <row r="490" spans="6:8" x14ac:dyDescent="0.3">
      <c r="F490" s="2">
        <v>485</v>
      </c>
      <c r="G490" s="12">
        <f ca="1"/>
        <v>0.50209831212273182</v>
      </c>
      <c r="H490" s="12">
        <f ca="1"/>
        <v>17.021027273936479</v>
      </c>
    </row>
    <row r="491" spans="6:8" x14ac:dyDescent="0.3">
      <c r="F491" s="2">
        <v>486</v>
      </c>
      <c r="G491" s="12">
        <f ca="1"/>
        <v>2.8152074603443156E-2</v>
      </c>
      <c r="H491" s="12">
        <f ca="1"/>
        <v>2.6150647580821342</v>
      </c>
    </row>
    <row r="492" spans="6:8" x14ac:dyDescent="0.3">
      <c r="F492" s="2">
        <v>487</v>
      </c>
      <c r="G492" s="12">
        <f ca="1"/>
        <v>0.74179156484756414</v>
      </c>
      <c r="H492" s="12">
        <f ca="1"/>
        <v>20.30420475739421</v>
      </c>
    </row>
    <row r="493" spans="6:8" x14ac:dyDescent="0.3">
      <c r="F493" s="2">
        <v>488</v>
      </c>
      <c r="G493" s="12">
        <f ca="1"/>
        <v>5.4558121383148972E-2</v>
      </c>
      <c r="H493" s="12">
        <f ca="1"/>
        <v>5.9232924119659032</v>
      </c>
    </row>
    <row r="494" spans="6:8" x14ac:dyDescent="0.3">
      <c r="F494" s="2">
        <v>489</v>
      </c>
      <c r="G494" s="12">
        <f ca="1"/>
        <v>0.39575280020182801</v>
      </c>
      <c r="H494" s="12">
        <f ca="1"/>
        <v>15.830908379988033</v>
      </c>
    </row>
    <row r="495" spans="6:8" x14ac:dyDescent="0.3">
      <c r="F495" s="2">
        <v>490</v>
      </c>
      <c r="G495" s="12">
        <f ca="1"/>
        <v>7.6913305504061391E-2</v>
      </c>
      <c r="H495" s="12">
        <f ca="1"/>
        <v>7.6403539329120509</v>
      </c>
    </row>
    <row r="496" spans="6:8" x14ac:dyDescent="0.3">
      <c r="F496" s="2">
        <v>491</v>
      </c>
      <c r="G496" s="12">
        <f ca="1"/>
        <v>0.74866023998680675</v>
      </c>
      <c r="H496" s="12">
        <f ca="1"/>
        <v>20.439012245324953</v>
      </c>
    </row>
    <row r="497" spans="6:8" x14ac:dyDescent="0.3">
      <c r="F497" s="2">
        <v>492</v>
      </c>
      <c r="G497" s="12">
        <f ca="1"/>
        <v>0.72047953826456501</v>
      </c>
      <c r="H497" s="12">
        <f ca="1"/>
        <v>19.907663000754393</v>
      </c>
    </row>
    <row r="498" spans="6:8" x14ac:dyDescent="0.3">
      <c r="F498" s="2">
        <v>493</v>
      </c>
      <c r="G498" s="12">
        <f ca="1"/>
        <v>0.18442476997726143</v>
      </c>
      <c r="H498" s="12">
        <f ca="1"/>
        <v>12.013167655523384</v>
      </c>
    </row>
    <row r="499" spans="6:8" x14ac:dyDescent="0.3">
      <c r="F499" s="2">
        <v>494</v>
      </c>
      <c r="G499" s="12">
        <f ca="1"/>
        <v>0.21559080296704836</v>
      </c>
      <c r="H499" s="12">
        <f ca="1"/>
        <v>12.79387040925249</v>
      </c>
    </row>
    <row r="500" spans="6:8" x14ac:dyDescent="0.3">
      <c r="F500" s="2">
        <v>495</v>
      </c>
      <c r="G500" s="12">
        <f ca="1"/>
        <v>0.43861070881084396</v>
      </c>
      <c r="H500" s="12">
        <f ca="1"/>
        <v>16.34502076578465</v>
      </c>
    </row>
    <row r="501" spans="6:8" x14ac:dyDescent="0.3">
      <c r="F501" s="2">
        <v>496</v>
      </c>
      <c r="G501" s="12">
        <f ca="1"/>
        <v>0.59415440735044878</v>
      </c>
      <c r="H501" s="12">
        <f ca="1"/>
        <v>18.043176624145502</v>
      </c>
    </row>
    <row r="502" spans="6:8" x14ac:dyDescent="0.3">
      <c r="F502" s="2">
        <v>497</v>
      </c>
      <c r="G502" s="12">
        <f ca="1"/>
        <v>7.0513115245251834E-2</v>
      </c>
      <c r="H502" s="12">
        <f ca="1"/>
        <v>7.2059531297089841</v>
      </c>
    </row>
    <row r="503" spans="6:8" x14ac:dyDescent="0.3">
      <c r="F503" s="2">
        <v>498</v>
      </c>
      <c r="G503" s="12">
        <f ca="1"/>
        <v>0.29155012220837717</v>
      </c>
      <c r="H503" s="12">
        <f ca="1"/>
        <v>14.303019192068515</v>
      </c>
    </row>
    <row r="504" spans="6:8" x14ac:dyDescent="0.3">
      <c r="F504" s="2">
        <v>499</v>
      </c>
      <c r="G504" s="12">
        <f ca="1"/>
        <v>0.8829312305961674</v>
      </c>
      <c r="H504" s="12">
        <f ca="1"/>
        <v>24.259232818064056</v>
      </c>
    </row>
    <row r="505" spans="6:8" x14ac:dyDescent="0.3">
      <c r="F505" s="2">
        <v>500</v>
      </c>
      <c r="G505" s="12">
        <f ca="1"/>
        <v>0.14805041712408595</v>
      </c>
      <c r="H505" s="12">
        <f ca="1"/>
        <v>10.914723867877914</v>
      </c>
    </row>
    <row r="506" spans="6:8" x14ac:dyDescent="0.3">
      <c r="F506" s="2">
        <v>501</v>
      </c>
      <c r="G506" s="12">
        <f ca="1"/>
        <v>6.9198677471466574E-2</v>
      </c>
      <c r="H506" s="12">
        <f ca="1"/>
        <v>7.1118682616739637</v>
      </c>
    </row>
    <row r="507" spans="6:8" x14ac:dyDescent="0.3">
      <c r="F507" s="2">
        <v>502</v>
      </c>
      <c r="G507" s="12">
        <f ca="1"/>
        <v>2.1005171432039615E-2</v>
      </c>
      <c r="H507" s="12">
        <f ca="1"/>
        <v>1.1508028382654771</v>
      </c>
    </row>
    <row r="508" spans="6:8" x14ac:dyDescent="0.3">
      <c r="F508" s="2">
        <v>503</v>
      </c>
      <c r="G508" s="12">
        <f ca="1"/>
        <v>0.29553501182352093</v>
      </c>
      <c r="H508" s="12">
        <f ca="1"/>
        <v>14.370896073668471</v>
      </c>
    </row>
    <row r="509" spans="6:8" x14ac:dyDescent="0.3">
      <c r="F509" s="2">
        <v>504</v>
      </c>
      <c r="G509" s="12">
        <f ca="1"/>
        <v>0.92941678860294918</v>
      </c>
      <c r="H509" s="12">
        <f ca="1"/>
        <v>26.789078905551339</v>
      </c>
    </row>
    <row r="510" spans="6:8" x14ac:dyDescent="0.3">
      <c r="F510" s="2">
        <v>505</v>
      </c>
      <c r="G510" s="12">
        <f ca="1"/>
        <v>0.1567538343639252</v>
      </c>
      <c r="H510" s="12">
        <f ca="1"/>
        <v>11.200342712217463</v>
      </c>
    </row>
    <row r="511" spans="6:8" x14ac:dyDescent="0.3">
      <c r="F511" s="2">
        <v>506</v>
      </c>
      <c r="G511" s="12">
        <f ca="1"/>
        <v>0.1882684568101638</v>
      </c>
      <c r="H511" s="12">
        <f ca="1"/>
        <v>12.116304037980473</v>
      </c>
    </row>
    <row r="512" spans="6:8" x14ac:dyDescent="0.3">
      <c r="F512" s="2">
        <v>507</v>
      </c>
      <c r="G512" s="12">
        <f ca="1"/>
        <v>0.73968317157550145</v>
      </c>
      <c r="H512" s="12">
        <f ca="1"/>
        <v>20.263543191990376</v>
      </c>
    </row>
    <row r="513" spans="6:8" x14ac:dyDescent="0.3">
      <c r="F513" s="2">
        <v>508</v>
      </c>
      <c r="G513" s="12">
        <f ca="1"/>
        <v>0.47827190257627561</v>
      </c>
      <c r="H513" s="12">
        <f ca="1"/>
        <v>16.777856530931011</v>
      </c>
    </row>
    <row r="514" spans="6:8" x14ac:dyDescent="0.3">
      <c r="F514" s="2">
        <v>509</v>
      </c>
      <c r="G514" s="12">
        <f ca="1"/>
        <v>0.77958365433805943</v>
      </c>
      <c r="H514" s="12">
        <f ca="1"/>
        <v>21.095449301364987</v>
      </c>
    </row>
    <row r="515" spans="6:8" x14ac:dyDescent="0.3">
      <c r="F515" s="2">
        <v>510</v>
      </c>
      <c r="G515" s="12">
        <f ca="1"/>
        <v>0.6379297312375023</v>
      </c>
      <c r="H515" s="12">
        <f ca="1"/>
        <v>18.613848964151249</v>
      </c>
    </row>
    <row r="516" spans="6:8" x14ac:dyDescent="0.3">
      <c r="F516" s="2">
        <v>511</v>
      </c>
      <c r="G516" s="12">
        <f ca="1"/>
        <v>0.77601922667644674</v>
      </c>
      <c r="H516" s="12">
        <f ca="1"/>
        <v>21.015239418140208</v>
      </c>
    </row>
    <row r="517" spans="6:8" x14ac:dyDescent="0.3">
      <c r="F517" s="2">
        <v>512</v>
      </c>
      <c r="G517" s="12">
        <f ca="1"/>
        <v>0.51491588143003342</v>
      </c>
      <c r="H517" s="12">
        <f ca="1"/>
        <v>17.151428910866503</v>
      </c>
    </row>
    <row r="518" spans="6:8" x14ac:dyDescent="0.3">
      <c r="F518" s="2">
        <v>513</v>
      </c>
      <c r="G518" s="12">
        <f ca="1"/>
        <v>0.45875914781213156</v>
      </c>
      <c r="H518" s="12">
        <f ca="1"/>
        <v>16.56958620741333</v>
      </c>
    </row>
    <row r="519" spans="6:8" x14ac:dyDescent="0.3">
      <c r="F519" s="2">
        <v>514</v>
      </c>
      <c r="G519" s="12">
        <f ca="1"/>
        <v>0.56073679126929732</v>
      </c>
      <c r="H519" s="12">
        <f ca="1"/>
        <v>17.647546503535242</v>
      </c>
    </row>
    <row r="520" spans="6:8" x14ac:dyDescent="0.3">
      <c r="F520" s="2">
        <v>515</v>
      </c>
      <c r="G520" s="12">
        <f ca="1"/>
        <v>0.59574866995118425</v>
      </c>
      <c r="H520" s="12">
        <f ca="1"/>
        <v>18.062856549031707</v>
      </c>
    </row>
    <row r="521" spans="6:8" x14ac:dyDescent="0.3">
      <c r="F521" s="2">
        <v>516</v>
      </c>
      <c r="G521" s="12">
        <f ca="1"/>
        <v>0.14511002230238557</v>
      </c>
      <c r="H521" s="12">
        <f ca="1"/>
        <v>10.814420653868796</v>
      </c>
    </row>
    <row r="522" spans="6:8" x14ac:dyDescent="0.3">
      <c r="F522" s="2">
        <v>517</v>
      </c>
      <c r="G522" s="12">
        <f ca="1"/>
        <v>0.35762621273712125</v>
      </c>
      <c r="H522" s="12">
        <f ca="1"/>
        <v>15.324401220141532</v>
      </c>
    </row>
    <row r="523" spans="6:8" x14ac:dyDescent="0.3">
      <c r="F523" s="2">
        <v>518</v>
      </c>
      <c r="G523" s="12">
        <f ca="1"/>
        <v>0.99725644169652172</v>
      </c>
      <c r="H523" s="12">
        <f ca="1"/>
        <v>43.026761848177365</v>
      </c>
    </row>
    <row r="524" spans="6:8" x14ac:dyDescent="0.3">
      <c r="F524" s="2">
        <v>519</v>
      </c>
      <c r="G524" s="12">
        <f ca="1"/>
        <v>0.85761060714669712</v>
      </c>
      <c r="H524" s="12">
        <f ca="1"/>
        <v>23.280212953042206</v>
      </c>
    </row>
    <row r="525" spans="6:8" x14ac:dyDescent="0.3">
      <c r="F525" s="2">
        <v>520</v>
      </c>
      <c r="G525" s="12">
        <f ca="1"/>
        <v>0.51696138251267487</v>
      </c>
      <c r="H525" s="12">
        <f ca="1"/>
        <v>17.17255747287907</v>
      </c>
    </row>
    <row r="526" spans="6:8" x14ac:dyDescent="0.3">
      <c r="F526" s="2">
        <v>521</v>
      </c>
      <c r="G526" s="12">
        <f ca="1"/>
        <v>0.47904520808520323</v>
      </c>
      <c r="H526" s="12">
        <f ca="1"/>
        <v>16.785934373356611</v>
      </c>
    </row>
    <row r="527" spans="6:8" x14ac:dyDescent="0.3">
      <c r="F527" s="2">
        <v>522</v>
      </c>
      <c r="G527" s="12">
        <f ca="1"/>
        <v>0.93804249483922386</v>
      </c>
      <c r="H527" s="12">
        <f ca="1"/>
        <v>27.440796745020698</v>
      </c>
    </row>
    <row r="528" spans="6:8" x14ac:dyDescent="0.3">
      <c r="F528" s="2">
        <v>523</v>
      </c>
      <c r="G528" s="12">
        <f ca="1"/>
        <v>0.54425650846297069</v>
      </c>
      <c r="H528" s="12">
        <f ca="1"/>
        <v>17.46338982869937</v>
      </c>
    </row>
    <row r="529" spans="6:8" x14ac:dyDescent="0.3">
      <c r="F529" s="2">
        <v>524</v>
      </c>
      <c r="G529" s="12">
        <f ca="1"/>
        <v>0.70367026682474609</v>
      </c>
      <c r="H529" s="12">
        <f ca="1"/>
        <v>19.615676503325439</v>
      </c>
    </row>
    <row r="530" spans="6:8" x14ac:dyDescent="0.3">
      <c r="F530" s="2">
        <v>525</v>
      </c>
      <c r="G530" s="12">
        <f ca="1"/>
        <v>0.6034754599868275</v>
      </c>
      <c r="H530" s="12">
        <f ca="1"/>
        <v>18.159350838391003</v>
      </c>
    </row>
    <row r="531" spans="6:8" x14ac:dyDescent="0.3">
      <c r="F531" s="2">
        <v>526</v>
      </c>
      <c r="G531" s="12">
        <f ca="1"/>
        <v>0.77441309481344645</v>
      </c>
      <c r="H531" s="12">
        <f ca="1"/>
        <v>20.979513124343864</v>
      </c>
    </row>
    <row r="532" spans="6:8" x14ac:dyDescent="0.3">
      <c r="F532" s="2">
        <v>527</v>
      </c>
      <c r="G532" s="12">
        <f ca="1"/>
        <v>0.11415106884025827</v>
      </c>
      <c r="H532" s="12">
        <f ca="1"/>
        <v>9.6145731899057907</v>
      </c>
    </row>
    <row r="533" spans="6:8" x14ac:dyDescent="0.3">
      <c r="F533" s="2">
        <v>528</v>
      </c>
      <c r="G533" s="12">
        <f ca="1"/>
        <v>0.78365712446436553</v>
      </c>
      <c r="H533" s="12">
        <f ca="1"/>
        <v>21.188717812827981</v>
      </c>
    </row>
    <row r="534" spans="6:8" x14ac:dyDescent="0.3">
      <c r="F534" s="2">
        <v>529</v>
      </c>
      <c r="G534" s="12">
        <f ca="1"/>
        <v>0.58946737371214475</v>
      </c>
      <c r="H534" s="12">
        <f ca="1"/>
        <v>17.98576346651133</v>
      </c>
    </row>
    <row r="535" spans="6:8" x14ac:dyDescent="0.3">
      <c r="F535" s="2">
        <v>530</v>
      </c>
      <c r="G535" s="12">
        <f ca="1"/>
        <v>9.7376648209771766E-2</v>
      </c>
      <c r="H535" s="12">
        <f ca="1"/>
        <v>8.819891660208059</v>
      </c>
    </row>
    <row r="536" spans="6:8" x14ac:dyDescent="0.3">
      <c r="F536" s="2">
        <v>531</v>
      </c>
      <c r="G536" s="12">
        <f ca="1"/>
        <v>0.19599849914173584</v>
      </c>
      <c r="H536" s="12">
        <f ca="1"/>
        <v>12.317494516694421</v>
      </c>
    </row>
    <row r="537" spans="6:8" x14ac:dyDescent="0.3">
      <c r="F537" s="2">
        <v>532</v>
      </c>
      <c r="G537" s="12">
        <f ca="1"/>
        <v>0.37623972644442039</v>
      </c>
      <c r="H537" s="12">
        <f ca="1"/>
        <v>15.578092060684966</v>
      </c>
    </row>
    <row r="538" spans="6:8" x14ac:dyDescent="0.3">
      <c r="F538" s="2">
        <v>533</v>
      </c>
      <c r="G538" s="12">
        <f ca="1"/>
        <v>0.33752785211995784</v>
      </c>
      <c r="H538" s="12">
        <f ca="1"/>
        <v>15.035199666426418</v>
      </c>
    </row>
    <row r="539" spans="6:8" x14ac:dyDescent="0.3">
      <c r="F539" s="2">
        <v>534</v>
      </c>
      <c r="G539" s="12">
        <f ca="1"/>
        <v>0.34580375754401738</v>
      </c>
      <c r="H539" s="12">
        <f ca="1"/>
        <v>15.156316705014147</v>
      </c>
    </row>
    <row r="540" spans="6:8" x14ac:dyDescent="0.3">
      <c r="F540" s="2">
        <v>535</v>
      </c>
      <c r="G540" s="12">
        <f ca="1"/>
        <v>0.61882456978239664</v>
      </c>
      <c r="H540" s="12">
        <f ca="1"/>
        <v>18.356741912516053</v>
      </c>
    </row>
    <row r="541" spans="6:8" x14ac:dyDescent="0.3">
      <c r="F541" s="2">
        <v>536</v>
      </c>
      <c r="G541" s="12">
        <f ca="1"/>
        <v>7.6265691685526438E-2</v>
      </c>
      <c r="H541" s="12">
        <f ca="1"/>
        <v>7.5980754424500283</v>
      </c>
    </row>
    <row r="542" spans="6:8" x14ac:dyDescent="0.3">
      <c r="F542" s="2">
        <v>537</v>
      </c>
      <c r="G542" s="12">
        <f ca="1"/>
        <v>0.67800237550471198</v>
      </c>
      <c r="H542" s="12">
        <f ca="1"/>
        <v>19.200319651244111</v>
      </c>
    </row>
    <row r="543" spans="6:8" x14ac:dyDescent="0.3">
      <c r="F543" s="2">
        <v>538</v>
      </c>
      <c r="G543" s="12">
        <f ca="1"/>
        <v>0.8516467788654718</v>
      </c>
      <c r="H543" s="12">
        <f ca="1"/>
        <v>23.075060194235419</v>
      </c>
    </row>
    <row r="544" spans="6:8" x14ac:dyDescent="0.3">
      <c r="F544" s="2">
        <v>539</v>
      </c>
      <c r="G544" s="12">
        <f ca="1"/>
        <v>0.13208590492243366</v>
      </c>
      <c r="H544" s="12">
        <f ca="1"/>
        <v>10.344222036779772</v>
      </c>
    </row>
    <row r="545" spans="6:8" x14ac:dyDescent="0.3">
      <c r="F545" s="2">
        <v>540</v>
      </c>
      <c r="G545" s="12">
        <f ca="1"/>
        <v>0.35187293465349234</v>
      </c>
      <c r="H545" s="12">
        <f ca="1"/>
        <v>15.243310154542559</v>
      </c>
    </row>
    <row r="546" spans="6:8" x14ac:dyDescent="0.3">
      <c r="F546" s="2">
        <v>541</v>
      </c>
      <c r="G546" s="12">
        <f ca="1"/>
        <v>0.30377324919082183</v>
      </c>
      <c r="H546" s="12">
        <f ca="1"/>
        <v>14.50836716924702</v>
      </c>
    </row>
    <row r="547" spans="6:8" x14ac:dyDescent="0.3">
      <c r="F547" s="2">
        <v>542</v>
      </c>
      <c r="G547" s="12">
        <f ca="1"/>
        <v>0.5902702120981751</v>
      </c>
      <c r="H547" s="12">
        <f ca="1"/>
        <v>17.99555104946657</v>
      </c>
    </row>
    <row r="548" spans="6:8" x14ac:dyDescent="0.3">
      <c r="F548" s="2">
        <v>543</v>
      </c>
      <c r="G548" s="12">
        <f ca="1"/>
        <v>0.23366817650103178</v>
      </c>
      <c r="H548" s="12">
        <f ca="1"/>
        <v>13.196469807057118</v>
      </c>
    </row>
    <row r="549" spans="6:8" x14ac:dyDescent="0.3">
      <c r="F549" s="2">
        <v>544</v>
      </c>
      <c r="G549" s="12">
        <f ca="1"/>
        <v>0.9485485232050741</v>
      </c>
      <c r="H549" s="12">
        <f ca="1"/>
        <v>28.369844665284845</v>
      </c>
    </row>
    <row r="550" spans="6:8" x14ac:dyDescent="0.3">
      <c r="F550" s="2">
        <v>545</v>
      </c>
      <c r="G550" s="12">
        <f ca="1"/>
        <v>0.42420737200064051</v>
      </c>
      <c r="H550" s="12">
        <f ca="1"/>
        <v>16.178071610769482</v>
      </c>
    </row>
    <row r="551" spans="6:8" x14ac:dyDescent="0.3">
      <c r="F551" s="2">
        <v>546</v>
      </c>
      <c r="G551" s="12">
        <f ca="1"/>
        <v>0.94988032382521315</v>
      </c>
      <c r="H551" s="12">
        <f ca="1"/>
        <v>28.500972147065323</v>
      </c>
    </row>
    <row r="552" spans="6:8" x14ac:dyDescent="0.3">
      <c r="F552" s="2">
        <v>547</v>
      </c>
      <c r="G552" s="12">
        <f ca="1"/>
        <v>0.95910093166644561</v>
      </c>
      <c r="H552" s="12">
        <f ca="1"/>
        <v>29.517504073817918</v>
      </c>
    </row>
    <row r="553" spans="6:8" x14ac:dyDescent="0.3">
      <c r="F553" s="2">
        <v>548</v>
      </c>
      <c r="G553" s="12">
        <f ca="1"/>
        <v>0.36564462707053802</v>
      </c>
      <c r="H553" s="12">
        <f ca="1"/>
        <v>15.435268994999239</v>
      </c>
    </row>
    <row r="554" spans="6:8" x14ac:dyDescent="0.3">
      <c r="F554" s="2">
        <v>549</v>
      </c>
      <c r="G554" s="12">
        <f ca="1"/>
        <v>0.83836410269559303</v>
      </c>
      <c r="H554" s="12">
        <f ca="1"/>
        <v>22.646309201096113</v>
      </c>
    </row>
    <row r="555" spans="6:8" x14ac:dyDescent="0.3">
      <c r="F555" s="2">
        <v>550</v>
      </c>
      <c r="G555" s="12">
        <f ca="1"/>
        <v>0.44747612516942947</v>
      </c>
      <c r="H555" s="12">
        <f ca="1"/>
        <v>16.445075431463891</v>
      </c>
    </row>
    <row r="556" spans="6:8" x14ac:dyDescent="0.3">
      <c r="F556" s="2">
        <v>551</v>
      </c>
      <c r="G556" s="12">
        <f ca="1"/>
        <v>0.60390282354958225</v>
      </c>
      <c r="H556" s="12">
        <f ca="1"/>
        <v>18.164742610976727</v>
      </c>
    </row>
    <row r="557" spans="6:8" x14ac:dyDescent="0.3">
      <c r="F557" s="2">
        <v>552</v>
      </c>
      <c r="G557" s="12">
        <f ca="1"/>
        <v>0.1561153897975831</v>
      </c>
      <c r="H557" s="12">
        <f ca="1"/>
        <v>11.179936567949461</v>
      </c>
    </row>
    <row r="558" spans="6:8" x14ac:dyDescent="0.3">
      <c r="F558" s="2">
        <v>553</v>
      </c>
      <c r="G558" s="12">
        <f ca="1"/>
        <v>0.85500082013706602</v>
      </c>
      <c r="H558" s="12">
        <f ca="1"/>
        <v>23.189400060676551</v>
      </c>
    </row>
    <row r="559" spans="6:8" x14ac:dyDescent="0.3">
      <c r="F559" s="2">
        <v>554</v>
      </c>
      <c r="G559" s="12">
        <f ca="1"/>
        <v>0.3191990099695714</v>
      </c>
      <c r="H559" s="12">
        <f ca="1"/>
        <v>14.756033327747824</v>
      </c>
    </row>
    <row r="560" spans="6:8" x14ac:dyDescent="0.3">
      <c r="F560" s="2">
        <v>555</v>
      </c>
      <c r="G560" s="12">
        <f ca="1"/>
        <v>0.82763476696202898</v>
      </c>
      <c r="H560" s="12">
        <f ca="1"/>
        <v>22.32496212521275</v>
      </c>
    </row>
    <row r="561" spans="6:8" x14ac:dyDescent="0.3">
      <c r="F561" s="2">
        <v>556</v>
      </c>
      <c r="G561" s="12">
        <f ca="1"/>
        <v>0.51517221812161273</v>
      </c>
      <c r="H561" s="12">
        <f ca="1"/>
        <v>17.154071797271229</v>
      </c>
    </row>
    <row r="562" spans="6:8" x14ac:dyDescent="0.3">
      <c r="F562" s="2">
        <v>557</v>
      </c>
      <c r="G562" s="12">
        <f ca="1"/>
        <v>0.74411651581798011</v>
      </c>
      <c r="H562" s="12">
        <f ca="1"/>
        <v>20.349429487321117</v>
      </c>
    </row>
    <row r="563" spans="6:8" x14ac:dyDescent="0.3">
      <c r="F563" s="2">
        <v>558</v>
      </c>
      <c r="G563" s="12">
        <f ca="1"/>
        <v>0.90471156812899833</v>
      </c>
      <c r="H563" s="12">
        <f ca="1"/>
        <v>25.288498407916276</v>
      </c>
    </row>
    <row r="564" spans="6:8" x14ac:dyDescent="0.3">
      <c r="F564" s="2">
        <v>559</v>
      </c>
      <c r="G564" s="12">
        <f ca="1"/>
        <v>0.88549104722512495</v>
      </c>
      <c r="H564" s="12">
        <f ca="1"/>
        <v>24.369775441555042</v>
      </c>
    </row>
    <row r="565" spans="6:8" x14ac:dyDescent="0.3">
      <c r="F565" s="2">
        <v>560</v>
      </c>
      <c r="G565" s="12">
        <f ca="1"/>
        <v>0.71007804155553989</v>
      </c>
      <c r="H565" s="12">
        <f ca="1"/>
        <v>19.724981602350763</v>
      </c>
    </row>
    <row r="566" spans="6:8" x14ac:dyDescent="0.3">
      <c r="F566" s="2">
        <v>561</v>
      </c>
      <c r="G566" s="12">
        <f ca="1"/>
        <v>0.3586575733224393</v>
      </c>
      <c r="H566" s="12">
        <f ca="1"/>
        <v>15.338800000599029</v>
      </c>
    </row>
    <row r="567" spans="6:8" x14ac:dyDescent="0.3">
      <c r="F567" s="2">
        <v>562</v>
      </c>
      <c r="G567" s="12">
        <f ca="1"/>
        <v>0.67461759788428322</v>
      </c>
      <c r="H567" s="12">
        <f ca="1"/>
        <v>19.14803492937487</v>
      </c>
    </row>
    <row r="568" spans="6:8" x14ac:dyDescent="0.3">
      <c r="F568" s="2">
        <v>563</v>
      </c>
      <c r="G568" s="12">
        <f ca="1"/>
        <v>0.81587321315256434</v>
      </c>
      <c r="H568" s="12">
        <f ca="1"/>
        <v>21.994917595759365</v>
      </c>
    </row>
    <row r="569" spans="6:8" x14ac:dyDescent="0.3">
      <c r="F569" s="2">
        <v>564</v>
      </c>
      <c r="G569" s="12">
        <f ca="1"/>
        <v>0.15870419321419038</v>
      </c>
      <c r="H569" s="12">
        <f ca="1"/>
        <v>11.2621697551537</v>
      </c>
    </row>
    <row r="570" spans="6:8" x14ac:dyDescent="0.3">
      <c r="F570" s="2">
        <v>565</v>
      </c>
      <c r="G570" s="12">
        <f ca="1"/>
        <v>0.68764459899619523</v>
      </c>
      <c r="H570" s="12">
        <f ca="1"/>
        <v>19.35233226560004</v>
      </c>
    </row>
    <row r="571" spans="6:8" x14ac:dyDescent="0.3">
      <c r="F571" s="2">
        <v>566</v>
      </c>
      <c r="G571" s="12">
        <f ca="1"/>
        <v>0.39289881596299026</v>
      </c>
      <c r="H571" s="12">
        <f ca="1"/>
        <v>15.794720072770238</v>
      </c>
    </row>
    <row r="572" spans="6:8" x14ac:dyDescent="0.3">
      <c r="F572" s="2">
        <v>567</v>
      </c>
      <c r="G572" s="12">
        <f ca="1"/>
        <v>0.81777370929866589</v>
      </c>
      <c r="H572" s="12">
        <f ca="1"/>
        <v>22.046794140849471</v>
      </c>
    </row>
    <row r="573" spans="6:8" x14ac:dyDescent="0.3">
      <c r="F573" s="2">
        <v>568</v>
      </c>
      <c r="G573" s="12">
        <f ca="1"/>
        <v>0.86109980448039325</v>
      </c>
      <c r="H573" s="12">
        <f ca="1"/>
        <v>23.40426220517163</v>
      </c>
    </row>
    <row r="574" spans="6:8" x14ac:dyDescent="0.3">
      <c r="F574" s="2">
        <v>569</v>
      </c>
      <c r="G574" s="12">
        <f ca="1"/>
        <v>0.96290942172519656</v>
      </c>
      <c r="H574" s="12">
        <f ca="1"/>
        <v>30.006225579589238</v>
      </c>
    </row>
    <row r="575" spans="6:8" x14ac:dyDescent="0.3">
      <c r="F575" s="2">
        <v>570</v>
      </c>
      <c r="G575" s="12">
        <f ca="1"/>
        <v>0.31157288000160888</v>
      </c>
      <c r="H575" s="12">
        <f ca="1"/>
        <v>14.635125885660045</v>
      </c>
    </row>
    <row r="576" spans="6:8" x14ac:dyDescent="0.3">
      <c r="F576" s="2">
        <v>571</v>
      </c>
      <c r="G576" s="12">
        <f ca="1"/>
        <v>0.81442301483423285</v>
      </c>
      <c r="H576" s="12">
        <f ca="1"/>
        <v>21.955691440493169</v>
      </c>
    </row>
    <row r="577" spans="6:8" x14ac:dyDescent="0.3">
      <c r="F577" s="2">
        <v>572</v>
      </c>
      <c r="G577" s="12">
        <f ca="1"/>
        <v>0.59033023984793731</v>
      </c>
      <c r="H577" s="12">
        <f ca="1"/>
        <v>17.996283631636189</v>
      </c>
    </row>
    <row r="578" spans="6:8" x14ac:dyDescent="0.3">
      <c r="F578" s="2">
        <v>573</v>
      </c>
      <c r="G578" s="12">
        <f ca="1"/>
        <v>0.14112310324498423</v>
      </c>
      <c r="H578" s="12">
        <f ca="1"/>
        <v>10.675122418545973</v>
      </c>
    </row>
    <row r="579" spans="6:8" x14ac:dyDescent="0.3">
      <c r="F579" s="2">
        <v>574</v>
      </c>
      <c r="G579" s="12">
        <f ca="1"/>
        <v>0.94962592549944058</v>
      </c>
      <c r="H579" s="12">
        <f ca="1"/>
        <v>28.475657252607235</v>
      </c>
    </row>
    <row r="580" spans="6:8" x14ac:dyDescent="0.3">
      <c r="F580" s="2">
        <v>575</v>
      </c>
      <c r="G580" s="12">
        <f ca="1"/>
        <v>0.76121961210206357</v>
      </c>
      <c r="H580" s="12">
        <f ca="1"/>
        <v>20.69531924003498</v>
      </c>
    </row>
    <row r="581" spans="6:8" x14ac:dyDescent="0.3">
      <c r="F581" s="2">
        <v>576</v>
      </c>
      <c r="G581" s="12">
        <f ca="1"/>
        <v>0.27247752059007557</v>
      </c>
      <c r="H581" s="12">
        <f ca="1"/>
        <v>13.964740095154614</v>
      </c>
    </row>
    <row r="582" spans="6:8" x14ac:dyDescent="0.3">
      <c r="F582" s="2">
        <v>577</v>
      </c>
      <c r="G582" s="12">
        <f ca="1"/>
        <v>0.70101572724651584</v>
      </c>
      <c r="H582" s="12">
        <f ca="1"/>
        <v>19.571085629507909</v>
      </c>
    </row>
    <row r="583" spans="6:8" x14ac:dyDescent="0.3">
      <c r="F583" s="2">
        <v>578</v>
      </c>
      <c r="G583" s="12">
        <f ca="1"/>
        <v>8.4891508625720702E-2</v>
      </c>
      <c r="H583" s="12">
        <f ca="1"/>
        <v>8.1338298685306114</v>
      </c>
    </row>
    <row r="584" spans="6:8" x14ac:dyDescent="0.3">
      <c r="F584" s="2">
        <v>579</v>
      </c>
      <c r="G584" s="12">
        <f ca="1"/>
        <v>0.2945204011183058</v>
      </c>
      <c r="H584" s="12">
        <f ca="1"/>
        <v>14.353700880082521</v>
      </c>
    </row>
    <row r="585" spans="6:8" x14ac:dyDescent="0.3">
      <c r="F585" s="2">
        <v>580</v>
      </c>
      <c r="G585" s="12">
        <f ca="1"/>
        <v>0.63792986928692486</v>
      </c>
      <c r="H585" s="12">
        <f ca="1"/>
        <v>18.613850870541537</v>
      </c>
    </row>
    <row r="586" spans="6:8" x14ac:dyDescent="0.3">
      <c r="F586" s="2">
        <v>581</v>
      </c>
      <c r="G586" s="12">
        <f ca="1"/>
        <v>2.2484233467742643E-2</v>
      </c>
      <c r="H586" s="12">
        <f ca="1"/>
        <v>1.4910311519591417</v>
      </c>
    </row>
    <row r="587" spans="6:8" x14ac:dyDescent="0.3">
      <c r="F587" s="2">
        <v>582</v>
      </c>
      <c r="G587" s="12">
        <f ca="1"/>
        <v>0.85309141419124823</v>
      </c>
      <c r="H587" s="12">
        <f ca="1"/>
        <v>23.12398785164217</v>
      </c>
    </row>
    <row r="588" spans="6:8" x14ac:dyDescent="0.3">
      <c r="F588" s="2">
        <v>583</v>
      </c>
      <c r="G588" s="12">
        <f ca="1"/>
        <v>0.12230850063958165</v>
      </c>
      <c r="H588" s="12">
        <f ca="1"/>
        <v>9.9596922415578906</v>
      </c>
    </row>
    <row r="589" spans="6:8" x14ac:dyDescent="0.3">
      <c r="F589" s="2">
        <v>584</v>
      </c>
      <c r="G589" s="12">
        <f ca="1"/>
        <v>0.56549813675667493</v>
      </c>
      <c r="H589" s="12">
        <f ca="1"/>
        <v>17.702039327394658</v>
      </c>
    </row>
    <row r="590" spans="6:8" x14ac:dyDescent="0.3">
      <c r="F590" s="2">
        <v>585</v>
      </c>
      <c r="G590" s="12">
        <f ca="1"/>
        <v>0.30561701243018513</v>
      </c>
      <c r="H590" s="12">
        <f ca="1"/>
        <v>14.53862313133828</v>
      </c>
    </row>
    <row r="591" spans="6:8" x14ac:dyDescent="0.3">
      <c r="F591" s="2">
        <v>586</v>
      </c>
      <c r="G591" s="12">
        <f ca="1"/>
        <v>0.2736535089480987</v>
      </c>
      <c r="H591" s="12">
        <f ca="1"/>
        <v>13.98627320922442</v>
      </c>
    </row>
    <row r="592" spans="6:8" x14ac:dyDescent="0.3">
      <c r="F592" s="2">
        <v>587</v>
      </c>
      <c r="G592" s="12">
        <f ca="1"/>
        <v>0.17905580797193399</v>
      </c>
      <c r="H592" s="12">
        <f ca="1"/>
        <v>11.865447176029635</v>
      </c>
    </row>
    <row r="593" spans="6:8" x14ac:dyDescent="0.3">
      <c r="F593" s="2">
        <v>588</v>
      </c>
      <c r="G593" s="12">
        <f ca="1"/>
        <v>0.81907447693383739</v>
      </c>
      <c r="H593" s="12">
        <f ca="1"/>
        <v>22.082613133039612</v>
      </c>
    </row>
    <row r="594" spans="6:8" x14ac:dyDescent="0.3">
      <c r="F594" s="2">
        <v>589</v>
      </c>
      <c r="G594" s="12">
        <f ca="1"/>
        <v>0.3098693980600471</v>
      </c>
      <c r="H594" s="12">
        <f ca="1"/>
        <v>14.607714068530846</v>
      </c>
    </row>
    <row r="595" spans="6:8" x14ac:dyDescent="0.3">
      <c r="F595" s="2">
        <v>590</v>
      </c>
      <c r="G595" s="12">
        <f ca="1"/>
        <v>0.69965465466482879</v>
      </c>
      <c r="H595" s="12">
        <f ca="1"/>
        <v>19.548375673575784</v>
      </c>
    </row>
    <row r="596" spans="6:8" x14ac:dyDescent="0.3">
      <c r="F596" s="2">
        <v>591</v>
      </c>
      <c r="G596" s="12">
        <f ca="1"/>
        <v>0.62349751825303978</v>
      </c>
      <c r="H596" s="12">
        <f ca="1"/>
        <v>18.41841729789288</v>
      </c>
    </row>
    <row r="597" spans="6:8" x14ac:dyDescent="0.3">
      <c r="F597" s="2">
        <v>592</v>
      </c>
      <c r="G597" s="12">
        <f ca="1"/>
        <v>0.18046053597735168</v>
      </c>
      <c r="H597" s="12">
        <f ca="1"/>
        <v>11.90452009100774</v>
      </c>
    </row>
    <row r="598" spans="6:8" x14ac:dyDescent="0.3">
      <c r="F598" s="2">
        <v>593</v>
      </c>
      <c r="G598" s="12">
        <f ca="1"/>
        <v>0.12048488591383166</v>
      </c>
      <c r="H598" s="12">
        <f ca="1"/>
        <v>9.8845810927038684</v>
      </c>
    </row>
    <row r="599" spans="6:8" x14ac:dyDescent="0.3">
      <c r="F599" s="2">
        <v>594</v>
      </c>
      <c r="G599" s="12">
        <f ca="1"/>
        <v>0.64609156510875176</v>
      </c>
      <c r="H599" s="12">
        <f ca="1"/>
        <v>18.727849386227977</v>
      </c>
    </row>
    <row r="600" spans="6:8" x14ac:dyDescent="0.3">
      <c r="F600" s="2">
        <v>595</v>
      </c>
      <c r="G600" s="12">
        <f ca="1"/>
        <v>0.27486003768260336</v>
      </c>
      <c r="H600" s="12">
        <f ca="1"/>
        <v>14.008269579009742</v>
      </c>
    </row>
    <row r="601" spans="6:8" x14ac:dyDescent="0.3">
      <c r="F601" s="2">
        <v>596</v>
      </c>
      <c r="G601" s="12">
        <f ca="1"/>
        <v>0.12493183758854598</v>
      </c>
      <c r="H601" s="12">
        <f ca="1"/>
        <v>10.065800954293739</v>
      </c>
    </row>
    <row r="602" spans="6:8" x14ac:dyDescent="0.3">
      <c r="F602" s="2">
        <v>597</v>
      </c>
      <c r="G602" s="12">
        <f ca="1"/>
        <v>0.97163074746426004</v>
      </c>
      <c r="H602" s="12">
        <f ca="1"/>
        <v>31.346510984719693</v>
      </c>
    </row>
    <row r="603" spans="6:8" x14ac:dyDescent="0.3">
      <c r="F603" s="2">
        <v>598</v>
      </c>
      <c r="G603" s="12">
        <f ca="1"/>
        <v>0.1614680490543503</v>
      </c>
      <c r="H603" s="12">
        <f ca="1"/>
        <v>11.34849592997557</v>
      </c>
    </row>
    <row r="604" spans="6:8" x14ac:dyDescent="0.3">
      <c r="F604" s="2">
        <v>599</v>
      </c>
      <c r="G604" s="12">
        <f ca="1"/>
        <v>0.10300683089456419</v>
      </c>
      <c r="H604" s="12">
        <f ca="1"/>
        <v>9.1009360348655655</v>
      </c>
    </row>
    <row r="605" spans="6:8" x14ac:dyDescent="0.3">
      <c r="F605" s="2">
        <v>600</v>
      </c>
      <c r="G605" s="12">
        <f ca="1"/>
        <v>0.8806716268119128</v>
      </c>
      <c r="H605" s="12">
        <f ca="1"/>
        <v>24.163644835082128</v>
      </c>
    </row>
    <row r="606" spans="6:8" x14ac:dyDescent="0.3">
      <c r="F606" s="2">
        <v>601</v>
      </c>
      <c r="G606" s="12">
        <f ca="1"/>
        <v>0.52698656062094407</v>
      </c>
      <c r="H606" s="12">
        <f ca="1"/>
        <v>17.277421486351795</v>
      </c>
    </row>
    <row r="607" spans="6:8" x14ac:dyDescent="0.3">
      <c r="F607" s="2">
        <v>602</v>
      </c>
      <c r="G607" s="12">
        <f ca="1"/>
        <v>0.53071664652809214</v>
      </c>
      <c r="H607" s="12">
        <f ca="1"/>
        <v>17.317006736124583</v>
      </c>
    </row>
    <row r="608" spans="6:8" x14ac:dyDescent="0.3">
      <c r="F608" s="2">
        <v>603</v>
      </c>
      <c r="G608" s="12">
        <f ca="1"/>
        <v>0.6589555515382759</v>
      </c>
      <c r="H608" s="12">
        <f ca="1"/>
        <v>18.912976411190364</v>
      </c>
    </row>
    <row r="609" spans="6:8" x14ac:dyDescent="0.3">
      <c r="F609" s="2">
        <v>604</v>
      </c>
      <c r="G609" s="12">
        <f ca="1"/>
        <v>0.31635585478708661</v>
      </c>
      <c r="H609" s="12">
        <f ca="1"/>
        <v>14.71129802154039</v>
      </c>
    </row>
    <row r="610" spans="6:8" x14ac:dyDescent="0.3">
      <c r="F610" s="2">
        <v>605</v>
      </c>
      <c r="G610" s="12">
        <f ca="1"/>
        <v>0.65300098315412747</v>
      </c>
      <c r="H610" s="12">
        <f ca="1"/>
        <v>18.826430758882719</v>
      </c>
    </row>
    <row r="611" spans="6:8" x14ac:dyDescent="0.3">
      <c r="F611" s="2">
        <v>606</v>
      </c>
      <c r="G611" s="12">
        <f ca="1"/>
        <v>0.11432212364007355</v>
      </c>
      <c r="H611" s="12">
        <f ca="1"/>
        <v>9.6220600565232175</v>
      </c>
    </row>
    <row r="612" spans="6:8" x14ac:dyDescent="0.3">
      <c r="F612" s="2">
        <v>607</v>
      </c>
      <c r="G612" s="12">
        <f ca="1"/>
        <v>0.52613824542950316</v>
      </c>
      <c r="H612" s="12">
        <f ca="1"/>
        <v>17.268462381457827</v>
      </c>
    </row>
    <row r="613" spans="6:8" x14ac:dyDescent="0.3">
      <c r="F613" s="2">
        <v>608</v>
      </c>
      <c r="G613" s="12">
        <f ca="1"/>
        <v>4.9302406670549415E-2</v>
      </c>
      <c r="H613" s="12">
        <f ca="1"/>
        <v>5.4168239914089664</v>
      </c>
    </row>
    <row r="614" spans="6:8" x14ac:dyDescent="0.3">
      <c r="F614" s="2">
        <v>609</v>
      </c>
      <c r="G614" s="12">
        <f ca="1"/>
        <v>0.73194008136700006</v>
      </c>
      <c r="H614" s="12">
        <f ca="1"/>
        <v>20.116987829560699</v>
      </c>
    </row>
    <row r="615" spans="6:8" x14ac:dyDescent="0.3">
      <c r="F615" s="2">
        <v>610</v>
      </c>
      <c r="G615" s="12">
        <f ca="1"/>
        <v>0.85466988179605807</v>
      </c>
      <c r="H615" s="12">
        <f ca="1"/>
        <v>23.178001332179566</v>
      </c>
    </row>
    <row r="616" spans="6:8" x14ac:dyDescent="0.3">
      <c r="F616" s="2">
        <v>611</v>
      </c>
      <c r="G616" s="12">
        <f ca="1"/>
        <v>0.17672119007540799</v>
      </c>
      <c r="H616" s="12">
        <f ca="1"/>
        <v>11.799825974549552</v>
      </c>
    </row>
    <row r="617" spans="6:8" x14ac:dyDescent="0.3">
      <c r="F617" s="2">
        <v>612</v>
      </c>
      <c r="G617" s="12">
        <f ca="1"/>
        <v>0.81210429900978598</v>
      </c>
      <c r="H617" s="12">
        <f ca="1"/>
        <v>21.893605357538227</v>
      </c>
    </row>
    <row r="618" spans="6:8" x14ac:dyDescent="0.3">
      <c r="F618" s="2">
        <v>613</v>
      </c>
      <c r="G618" s="12">
        <f ca="1"/>
        <v>0.97733727986764807</v>
      </c>
      <c r="H618" s="12">
        <f ca="1"/>
        <v>32.469434044407095</v>
      </c>
    </row>
    <row r="619" spans="6:8" x14ac:dyDescent="0.3">
      <c r="F619" s="2">
        <v>614</v>
      </c>
      <c r="G619" s="12">
        <f ca="1"/>
        <v>0.58024667652784889</v>
      </c>
      <c r="H619" s="12">
        <f ca="1"/>
        <v>17.874704423770069</v>
      </c>
    </row>
    <row r="620" spans="6:8" x14ac:dyDescent="0.3">
      <c r="F620" s="2">
        <v>615</v>
      </c>
      <c r="G620" s="12">
        <f ca="1"/>
        <v>0.9520011744759409</v>
      </c>
      <c r="H620" s="12">
        <f ca="1"/>
        <v>28.71715778031211</v>
      </c>
    </row>
    <row r="621" spans="6:8" x14ac:dyDescent="0.3">
      <c r="F621" s="2">
        <v>616</v>
      </c>
      <c r="G621" s="12">
        <f ca="1"/>
        <v>0.95991357645999065</v>
      </c>
      <c r="H621" s="12">
        <f ca="1"/>
        <v>29.617851932614077</v>
      </c>
    </row>
    <row r="622" spans="6:8" x14ac:dyDescent="0.3">
      <c r="F622" s="2">
        <v>617</v>
      </c>
      <c r="G622" s="12">
        <f ca="1"/>
        <v>0.68202353996999077</v>
      </c>
      <c r="H622" s="12">
        <f ca="1"/>
        <v>19.263153717224345</v>
      </c>
    </row>
    <row r="623" spans="6:8" x14ac:dyDescent="0.3">
      <c r="F623" s="2">
        <v>618</v>
      </c>
      <c r="G623" s="12">
        <f ca="1"/>
        <v>0.37018530550066697</v>
      </c>
      <c r="H623" s="12">
        <f ca="1"/>
        <v>15.496978037611173</v>
      </c>
    </row>
    <row r="624" spans="6:8" x14ac:dyDescent="0.3">
      <c r="F624" s="2">
        <v>619</v>
      </c>
      <c r="G624" s="12">
        <f ca="1"/>
        <v>0.49669733419405082</v>
      </c>
      <c r="H624" s="12">
        <f ca="1"/>
        <v>16.966863783211927</v>
      </c>
    </row>
    <row r="625" spans="6:8" x14ac:dyDescent="0.3">
      <c r="F625" s="2">
        <v>620</v>
      </c>
      <c r="G625" s="12">
        <f ca="1"/>
        <v>0.70919552088970317</v>
      </c>
      <c r="H625" s="12">
        <f ca="1"/>
        <v>19.709784750818919</v>
      </c>
    </row>
    <row r="626" spans="6:8" x14ac:dyDescent="0.3">
      <c r="F626" s="2">
        <v>621</v>
      </c>
      <c r="G626" s="12">
        <f ca="1"/>
        <v>0.9275863498343897</v>
      </c>
      <c r="H626" s="12">
        <f ca="1"/>
        <v>26.661066393012881</v>
      </c>
    </row>
    <row r="627" spans="6:8" x14ac:dyDescent="0.3">
      <c r="F627" s="2">
        <v>622</v>
      </c>
      <c r="G627" s="12">
        <f ca="1"/>
        <v>0.94574773669963075</v>
      </c>
      <c r="H627" s="12">
        <f ca="1"/>
        <v>28.10481693524698</v>
      </c>
    </row>
    <row r="628" spans="6:8" x14ac:dyDescent="0.3">
      <c r="F628" s="2">
        <v>623</v>
      </c>
      <c r="G628" s="12">
        <f ca="1"/>
        <v>0.7112059153159862</v>
      </c>
      <c r="H628" s="12">
        <f ca="1"/>
        <v>19.744470870046808</v>
      </c>
    </row>
    <row r="629" spans="6:8" x14ac:dyDescent="0.3">
      <c r="F629" s="2">
        <v>624</v>
      </c>
      <c r="G629" s="12">
        <f ca="1"/>
        <v>0.18266371131879033</v>
      </c>
      <c r="H629" s="12">
        <f ca="1"/>
        <v>11.965193604075512</v>
      </c>
    </row>
    <row r="630" spans="6:8" x14ac:dyDescent="0.3">
      <c r="F630" s="2">
        <v>625</v>
      </c>
      <c r="G630" s="12">
        <f ca="1"/>
        <v>0.76311393694361462</v>
      </c>
      <c r="H630" s="12">
        <f ca="1"/>
        <v>20.735144097401427</v>
      </c>
    </row>
    <row r="631" spans="6:8" x14ac:dyDescent="0.3">
      <c r="F631" s="2">
        <v>626</v>
      </c>
      <c r="G631" s="12">
        <f ca="1"/>
        <v>0.75157385522080178</v>
      </c>
      <c r="H631" s="12">
        <f ca="1"/>
        <v>20.49731250583628</v>
      </c>
    </row>
    <row r="632" spans="6:8" x14ac:dyDescent="0.3">
      <c r="F632" s="2">
        <v>627</v>
      </c>
      <c r="G632" s="12">
        <f ca="1"/>
        <v>0.28155025748648166</v>
      </c>
      <c r="H632" s="12">
        <f ca="1"/>
        <v>14.128514339050035</v>
      </c>
    </row>
    <row r="633" spans="6:8" x14ac:dyDescent="0.3">
      <c r="F633" s="2">
        <v>628</v>
      </c>
      <c r="G633" s="12">
        <f ca="1"/>
        <v>0.73440020334870848</v>
      </c>
      <c r="H633" s="12">
        <f ca="1"/>
        <v>20.163087232201718</v>
      </c>
    </row>
    <row r="634" spans="6:8" x14ac:dyDescent="0.3">
      <c r="F634" s="2">
        <v>629</v>
      </c>
      <c r="G634" s="12">
        <f ca="1"/>
        <v>0.71227490217557432</v>
      </c>
      <c r="H634" s="12">
        <f ca="1"/>
        <v>19.763012977874521</v>
      </c>
    </row>
    <row r="635" spans="6:8" x14ac:dyDescent="0.3">
      <c r="F635" s="2">
        <v>630</v>
      </c>
      <c r="G635" s="12">
        <f ca="1"/>
        <v>8.1063254692568698E-2</v>
      </c>
      <c r="H635" s="12">
        <f ca="1"/>
        <v>7.9031083680984526</v>
      </c>
    </row>
    <row r="636" spans="6:8" x14ac:dyDescent="0.3">
      <c r="F636" s="2">
        <v>631</v>
      </c>
      <c r="G636" s="12">
        <f ca="1"/>
        <v>0.81150507382396175</v>
      </c>
      <c r="H636" s="12">
        <f ca="1"/>
        <v>21.877685043671921</v>
      </c>
    </row>
    <row r="637" spans="6:8" x14ac:dyDescent="0.3">
      <c r="F637" s="2">
        <v>632</v>
      </c>
      <c r="G637" s="12">
        <f ca="1"/>
        <v>0.81063786305244911</v>
      </c>
      <c r="H637" s="12">
        <f ca="1"/>
        <v>21.854734240873899</v>
      </c>
    </row>
    <row r="638" spans="6:8" x14ac:dyDescent="0.3">
      <c r="F638" s="2">
        <v>633</v>
      </c>
      <c r="G638" s="12">
        <f ca="1"/>
        <v>0.98577008916262399</v>
      </c>
      <c r="H638" s="12">
        <f ca="1"/>
        <v>34.796309760802203</v>
      </c>
    </row>
    <row r="639" spans="6:8" x14ac:dyDescent="0.3">
      <c r="F639" s="2">
        <v>634</v>
      </c>
      <c r="G639" s="12">
        <f ca="1"/>
        <v>0.86691047279920386</v>
      </c>
      <c r="H639" s="12">
        <f ca="1"/>
        <v>23.617930299036686</v>
      </c>
    </row>
    <row r="640" spans="6:8" x14ac:dyDescent="0.3">
      <c r="F640" s="2">
        <v>635</v>
      </c>
      <c r="G640" s="12">
        <f ca="1"/>
        <v>0.27583461045208657</v>
      </c>
      <c r="H640" s="12">
        <f ca="1"/>
        <v>14.025966750939869</v>
      </c>
    </row>
    <row r="641" spans="6:8" x14ac:dyDescent="0.3">
      <c r="F641" s="2">
        <v>636</v>
      </c>
      <c r="G641" s="12">
        <f ca="1"/>
        <v>0.30498330732570222</v>
      </c>
      <c r="H641" s="12">
        <f ca="1"/>
        <v>14.528244733039049</v>
      </c>
    </row>
    <row r="642" spans="6:8" x14ac:dyDescent="0.3">
      <c r="F642" s="2">
        <v>637</v>
      </c>
      <c r="G642" s="12">
        <f ca="1"/>
        <v>0.36792723695101182</v>
      </c>
      <c r="H642" s="12">
        <f ca="1"/>
        <v>15.46638547259921</v>
      </c>
    </row>
    <row r="643" spans="6:8" x14ac:dyDescent="0.3">
      <c r="F643" s="2">
        <v>638</v>
      </c>
      <c r="G643" s="12">
        <f ca="1"/>
        <v>0.44528065425878482</v>
      </c>
      <c r="H643" s="12">
        <f ca="1"/>
        <v>16.42048334337127</v>
      </c>
    </row>
    <row r="644" spans="6:8" x14ac:dyDescent="0.3">
      <c r="F644" s="2">
        <v>639</v>
      </c>
      <c r="G644" s="12">
        <f ca="1"/>
        <v>0.10748970028742932</v>
      </c>
      <c r="H644" s="12">
        <f ca="1"/>
        <v>9.3139346663780245</v>
      </c>
    </row>
    <row r="645" spans="6:8" x14ac:dyDescent="0.3">
      <c r="F645" s="2">
        <v>640</v>
      </c>
      <c r="G645" s="12">
        <f ca="1"/>
        <v>0.24270120982670518</v>
      </c>
      <c r="H645" s="12">
        <f ca="1"/>
        <v>13.386114995814072</v>
      </c>
    </row>
    <row r="646" spans="6:8" x14ac:dyDescent="0.3">
      <c r="F646" s="2">
        <v>641</v>
      </c>
      <c r="G646" s="12">
        <f ca="1"/>
        <v>0.19482595576997608</v>
      </c>
      <c r="H646" s="12">
        <f ca="1"/>
        <v>12.287492635412608</v>
      </c>
    </row>
    <row r="647" spans="6:8" x14ac:dyDescent="0.3">
      <c r="F647" s="2">
        <v>642</v>
      </c>
      <c r="G647" s="12">
        <f ca="1"/>
        <v>0.77510782367422637</v>
      </c>
      <c r="H647" s="12">
        <f ca="1"/>
        <v>20.994935137042546</v>
      </c>
    </row>
    <row r="648" spans="6:8" x14ac:dyDescent="0.3">
      <c r="F648" s="2">
        <v>643</v>
      </c>
      <c r="G648" s="12">
        <f ca="1"/>
        <v>0.12283494388253735</v>
      </c>
      <c r="H648" s="12">
        <f ca="1"/>
        <v>9.9811671805779039</v>
      </c>
    </row>
    <row r="649" spans="6:8" x14ac:dyDescent="0.3">
      <c r="F649" s="2">
        <v>644</v>
      </c>
      <c r="G649" s="12">
        <f ca="1"/>
        <v>0.37069147035944039</v>
      </c>
      <c r="H649" s="12">
        <f ca="1"/>
        <v>15.503810009593803</v>
      </c>
    </row>
    <row r="650" spans="6:8" x14ac:dyDescent="0.3">
      <c r="F650" s="2">
        <v>645</v>
      </c>
      <c r="G650" s="12">
        <f ca="1"/>
        <v>0.7510508698490812</v>
      </c>
      <c r="H650" s="12">
        <f ca="1"/>
        <v>20.486797597057645</v>
      </c>
    </row>
    <row r="651" spans="6:8" x14ac:dyDescent="0.3">
      <c r="F651" s="2">
        <v>646</v>
      </c>
      <c r="G651" s="12">
        <f ca="1"/>
        <v>0.80103633144606579</v>
      </c>
      <c r="H651" s="12">
        <f ca="1"/>
        <v>21.607429302231889</v>
      </c>
    </row>
    <row r="652" spans="6:8" x14ac:dyDescent="0.3">
      <c r="F652" s="2">
        <v>647</v>
      </c>
      <c r="G652" s="12">
        <f ca="1"/>
        <v>8.9463885431430246E-2</v>
      </c>
      <c r="H652" s="12">
        <f ca="1"/>
        <v>8.3961346534600914</v>
      </c>
    </row>
    <row r="653" spans="6:8" x14ac:dyDescent="0.3">
      <c r="F653" s="2">
        <v>648</v>
      </c>
      <c r="G653" s="12">
        <f ca="1"/>
        <v>0.765065377863414</v>
      </c>
      <c r="H653" s="12">
        <f ca="1"/>
        <v>20.77650413328978</v>
      </c>
    </row>
    <row r="654" spans="6:8" x14ac:dyDescent="0.3">
      <c r="F654" s="2">
        <v>649</v>
      </c>
      <c r="G654" s="12">
        <f ca="1"/>
        <v>0.68479668096050195</v>
      </c>
      <c r="H654" s="12">
        <f ca="1"/>
        <v>19.306951052731307</v>
      </c>
    </row>
    <row r="655" spans="6:8" x14ac:dyDescent="0.3">
      <c r="F655" s="2">
        <v>650</v>
      </c>
      <c r="G655" s="12">
        <f ca="1"/>
        <v>0.74118135722683087</v>
      </c>
      <c r="H655" s="12">
        <f ca="1"/>
        <v>20.292402514724312</v>
      </c>
    </row>
    <row r="656" spans="6:8" x14ac:dyDescent="0.3">
      <c r="F656" s="2">
        <v>651</v>
      </c>
      <c r="G656" s="12">
        <f ca="1"/>
        <v>0.72916333356271501</v>
      </c>
      <c r="H656" s="12">
        <f ca="1"/>
        <v>20.065460830583888</v>
      </c>
    </row>
    <row r="657" spans="6:8" x14ac:dyDescent="0.3">
      <c r="F657" s="2">
        <v>652</v>
      </c>
      <c r="G657" s="12">
        <f ca="1"/>
        <v>0.83409805772728851</v>
      </c>
      <c r="H657" s="12">
        <f ca="1"/>
        <v>22.516055969017994</v>
      </c>
    </row>
    <row r="658" spans="6:8" x14ac:dyDescent="0.3">
      <c r="F658" s="2">
        <v>653</v>
      </c>
      <c r="G658" s="12">
        <f ca="1"/>
        <v>0.21044740317830746</v>
      </c>
      <c r="H658" s="12">
        <f ca="1"/>
        <v>12.673138286710969</v>
      </c>
    </row>
    <row r="659" spans="6:8" x14ac:dyDescent="0.3">
      <c r="F659" s="2">
        <v>654</v>
      </c>
      <c r="G659" s="12">
        <f ca="1"/>
        <v>0.64921839839692219</v>
      </c>
      <c r="H659" s="12">
        <f ca="1"/>
        <v>18.772221431345578</v>
      </c>
    </row>
    <row r="660" spans="6:8" x14ac:dyDescent="0.3">
      <c r="F660" s="2">
        <v>655</v>
      </c>
      <c r="G660" s="12">
        <f ca="1"/>
        <v>0.32948419596218259</v>
      </c>
      <c r="H660" s="12">
        <f ca="1"/>
        <v>14.914601453370597</v>
      </c>
    </row>
    <row r="661" spans="6:8" x14ac:dyDescent="0.3">
      <c r="F661" s="2">
        <v>656</v>
      </c>
      <c r="G661" s="12">
        <f ca="1"/>
        <v>0.87806038572584488</v>
      </c>
      <c r="H661" s="12">
        <f ca="1"/>
        <v>24.055410705952355</v>
      </c>
    </row>
    <row r="662" spans="6:8" x14ac:dyDescent="0.3">
      <c r="F662" s="2">
        <v>657</v>
      </c>
      <c r="G662" s="12">
        <f ca="1"/>
        <v>9.2597208942720277E-2</v>
      </c>
      <c r="H662" s="12">
        <f ca="1"/>
        <v>8.5682545088417612</v>
      </c>
    </row>
    <row r="663" spans="6:8" x14ac:dyDescent="0.3">
      <c r="F663" s="2">
        <v>658</v>
      </c>
      <c r="G663" s="12">
        <f ca="1"/>
        <v>0.63582130712716833</v>
      </c>
      <c r="H663" s="12">
        <f ca="1"/>
        <v>18.584817183793721</v>
      </c>
    </row>
    <row r="664" spans="6:8" x14ac:dyDescent="0.3">
      <c r="F664" s="2">
        <v>659</v>
      </c>
      <c r="G664" s="12">
        <f ca="1"/>
        <v>0.38976596172812905</v>
      </c>
      <c r="H664" s="12">
        <f ca="1"/>
        <v>15.754691812187728</v>
      </c>
    </row>
    <row r="665" spans="6:8" x14ac:dyDescent="0.3">
      <c r="F665" s="2">
        <v>660</v>
      </c>
      <c r="G665" s="12">
        <f ca="1"/>
        <v>0.30041417435086637</v>
      </c>
      <c r="H665" s="12">
        <f ca="1"/>
        <v>14.452770026388025</v>
      </c>
    </row>
    <row r="666" spans="6:8" x14ac:dyDescent="0.3">
      <c r="F666" s="2">
        <v>661</v>
      </c>
      <c r="G666" s="12">
        <f ca="1"/>
        <v>0.1271647526421309</v>
      </c>
      <c r="H666" s="12">
        <f ca="1"/>
        <v>10.154377061069864</v>
      </c>
    </row>
    <row r="667" spans="6:8" x14ac:dyDescent="0.3">
      <c r="F667" s="2">
        <v>662</v>
      </c>
      <c r="G667" s="12">
        <f ca="1"/>
        <v>0.18157006002542242</v>
      </c>
      <c r="H667" s="12">
        <f ca="1"/>
        <v>11.935167432257046</v>
      </c>
    </row>
    <row r="668" spans="6:8" x14ac:dyDescent="0.3">
      <c r="F668" s="2">
        <v>663</v>
      </c>
      <c r="G668" s="12">
        <f ca="1"/>
        <v>0.4222606282674195</v>
      </c>
      <c r="H668" s="12">
        <f ca="1"/>
        <v>16.155073137526482</v>
      </c>
    </row>
    <row r="669" spans="6:8" x14ac:dyDescent="0.3">
      <c r="F669" s="2">
        <v>664</v>
      </c>
      <c r="G669" s="12">
        <f ca="1"/>
        <v>0.71385211289695083</v>
      </c>
      <c r="H669" s="12">
        <f ca="1"/>
        <v>19.79049666736627</v>
      </c>
    </row>
    <row r="670" spans="6:8" x14ac:dyDescent="0.3">
      <c r="F670" s="2">
        <v>665</v>
      </c>
      <c r="G670" s="12">
        <f ca="1"/>
        <v>0.7318517077712976</v>
      </c>
      <c r="H670" s="12">
        <f ca="1"/>
        <v>20.115339708649596</v>
      </c>
    </row>
    <row r="671" spans="6:8" x14ac:dyDescent="0.3">
      <c r="F671" s="2">
        <v>666</v>
      </c>
      <c r="G671" s="12">
        <f ca="1"/>
        <v>0.13771118253442904</v>
      </c>
      <c r="H671" s="12">
        <f ca="1"/>
        <v>10.552752567077345</v>
      </c>
    </row>
    <row r="672" spans="6:8" x14ac:dyDescent="0.3">
      <c r="F672" s="2">
        <v>667</v>
      </c>
      <c r="G672" s="12">
        <f ca="1"/>
        <v>0.15847839104428241</v>
      </c>
      <c r="H672" s="12">
        <f ca="1"/>
        <v>11.255050757476653</v>
      </c>
    </row>
    <row r="673" spans="6:8" x14ac:dyDescent="0.3">
      <c r="F673" s="2">
        <v>668</v>
      </c>
      <c r="G673" s="12">
        <f ca="1"/>
        <v>0.33027490206245913</v>
      </c>
      <c r="H673" s="12">
        <f ca="1"/>
        <v>14.926586229044332</v>
      </c>
    </row>
    <row r="674" spans="6:8" x14ac:dyDescent="0.3">
      <c r="F674" s="2">
        <v>669</v>
      </c>
      <c r="G674" s="12">
        <f ca="1"/>
        <v>0.46097392001538862</v>
      </c>
      <c r="H674" s="12">
        <f ca="1"/>
        <v>16.593666851697165</v>
      </c>
    </row>
    <row r="675" spans="6:8" x14ac:dyDescent="0.3">
      <c r="F675" s="2">
        <v>670</v>
      </c>
      <c r="G675" s="12">
        <f ca="1"/>
        <v>0.67403256757033736</v>
      </c>
      <c r="H675" s="12">
        <f ca="1"/>
        <v>19.139053112841903</v>
      </c>
    </row>
    <row r="676" spans="6:8" x14ac:dyDescent="0.3">
      <c r="F676" s="2">
        <v>671</v>
      </c>
      <c r="G676" s="12">
        <f ca="1"/>
        <v>0.82936908636079254</v>
      </c>
      <c r="H676" s="12">
        <f ca="1"/>
        <v>22.3755263719612</v>
      </c>
    </row>
    <row r="677" spans="6:8" x14ac:dyDescent="0.3">
      <c r="F677" s="2">
        <v>672</v>
      </c>
      <c r="G677" s="12">
        <f ca="1"/>
        <v>0.46857115426245133</v>
      </c>
      <c r="H677" s="12">
        <f ca="1"/>
        <v>16.675399342425063</v>
      </c>
    </row>
    <row r="678" spans="6:8" x14ac:dyDescent="0.3">
      <c r="F678" s="2">
        <v>673</v>
      </c>
      <c r="G678" s="12">
        <f ca="1"/>
        <v>0.83141011593165648</v>
      </c>
      <c r="H678" s="12">
        <f ca="1"/>
        <v>22.435695271245628</v>
      </c>
    </row>
    <row r="679" spans="6:8" x14ac:dyDescent="0.3">
      <c r="F679" s="2">
        <v>674</v>
      </c>
      <c r="G679" s="12">
        <f ca="1"/>
        <v>0.42114083846838302</v>
      </c>
      <c r="H679" s="12">
        <f ca="1"/>
        <v>16.141796062477496</v>
      </c>
    </row>
    <row r="680" spans="6:8" x14ac:dyDescent="0.3">
      <c r="F680" s="2">
        <v>675</v>
      </c>
      <c r="G680" s="12">
        <f ca="1"/>
        <v>0.54780265143326323</v>
      </c>
      <c r="H680" s="12">
        <f ca="1"/>
        <v>17.502447010019392</v>
      </c>
    </row>
    <row r="681" spans="6:8" x14ac:dyDescent="0.3">
      <c r="F681" s="2">
        <v>676</v>
      </c>
      <c r="G681" s="12">
        <f ca="1"/>
        <v>0.65080663996976229</v>
      </c>
      <c r="H681" s="12">
        <f ca="1"/>
        <v>18.794911447210584</v>
      </c>
    </row>
    <row r="682" spans="6:8" x14ac:dyDescent="0.3">
      <c r="F682" s="2">
        <v>677</v>
      </c>
      <c r="G682" s="12">
        <f ca="1"/>
        <v>0.74594241992011323</v>
      </c>
      <c r="H682" s="12">
        <f ca="1"/>
        <v>20.385235819333907</v>
      </c>
    </row>
    <row r="683" spans="6:8" x14ac:dyDescent="0.3">
      <c r="F683" s="2">
        <v>678</v>
      </c>
      <c r="G683" s="12">
        <f ca="1"/>
        <v>0.51254555238904209</v>
      </c>
      <c r="H683" s="12">
        <f ca="1"/>
        <v>17.12705626574094</v>
      </c>
    </row>
    <row r="684" spans="6:8" x14ac:dyDescent="0.3">
      <c r="F684" s="2">
        <v>679</v>
      </c>
      <c r="G684" s="12">
        <f ca="1"/>
        <v>0.51002505298691592</v>
      </c>
      <c r="H684" s="12">
        <f ca="1"/>
        <v>17.101269185846771</v>
      </c>
    </row>
    <row r="685" spans="6:8" x14ac:dyDescent="0.3">
      <c r="F685" s="2">
        <v>680</v>
      </c>
      <c r="G685" s="12">
        <f ca="1"/>
        <v>0.90990588797937733</v>
      </c>
      <c r="H685" s="12">
        <f ca="1"/>
        <v>25.568766426629598</v>
      </c>
    </row>
    <row r="686" spans="6:8" x14ac:dyDescent="0.3">
      <c r="F686" s="2">
        <v>681</v>
      </c>
      <c r="G686" s="12">
        <f ca="1"/>
        <v>0.70754680944293979</v>
      </c>
      <c r="H686" s="12">
        <f ca="1"/>
        <v>19.68151738420184</v>
      </c>
    </row>
    <row r="687" spans="6:8" x14ac:dyDescent="0.3">
      <c r="F687" s="2">
        <v>682</v>
      </c>
      <c r="G687" s="12">
        <f ca="1"/>
        <v>0.79574387328742846</v>
      </c>
      <c r="H687" s="12">
        <f ca="1"/>
        <v>21.476166844935868</v>
      </c>
    </row>
    <row r="688" spans="6:8" x14ac:dyDescent="0.3">
      <c r="F688" s="2">
        <v>683</v>
      </c>
      <c r="G688" s="12">
        <f ca="1"/>
        <v>0.55609807091367958</v>
      </c>
      <c r="H688" s="12">
        <f ca="1"/>
        <v>17.595022204119292</v>
      </c>
    </row>
    <row r="689" spans="6:8" x14ac:dyDescent="0.3">
      <c r="F689" s="2">
        <v>684</v>
      </c>
      <c r="G689" s="12">
        <f ca="1"/>
        <v>0.55634067841794188</v>
      </c>
      <c r="H689" s="12">
        <f ca="1"/>
        <v>17.597755621222866</v>
      </c>
    </row>
    <row r="690" spans="6:8" x14ac:dyDescent="0.3">
      <c r="F690" s="2">
        <v>685</v>
      </c>
      <c r="G690" s="12">
        <f ca="1"/>
        <v>0.16514368158493808</v>
      </c>
      <c r="H690" s="12">
        <f ca="1"/>
        <v>11.461038970193471</v>
      </c>
    </row>
    <row r="691" spans="6:8" x14ac:dyDescent="0.3">
      <c r="F691" s="2">
        <v>686</v>
      </c>
      <c r="G691" s="12">
        <f ca="1"/>
        <v>0.9029751369063439</v>
      </c>
      <c r="H691" s="12">
        <f ca="1"/>
        <v>25.198204161050768</v>
      </c>
    </row>
    <row r="692" spans="6:8" x14ac:dyDescent="0.3">
      <c r="F692" s="2">
        <v>687</v>
      </c>
      <c r="G692" s="12">
        <f ca="1"/>
        <v>0.4125321726668616</v>
      </c>
      <c r="H692" s="12">
        <f ca="1"/>
        <v>16.03853049327525</v>
      </c>
    </row>
    <row r="693" spans="6:8" x14ac:dyDescent="0.3">
      <c r="F693" s="2">
        <v>688</v>
      </c>
      <c r="G693" s="12">
        <f ca="1"/>
        <v>0.85026821072235825</v>
      </c>
      <c r="H693" s="12">
        <f ca="1"/>
        <v>23.028812381581517</v>
      </c>
    </row>
    <row r="694" spans="6:8" x14ac:dyDescent="0.3">
      <c r="F694" s="2">
        <v>689</v>
      </c>
      <c r="G694" s="12">
        <f ca="1"/>
        <v>0.29784629866574641</v>
      </c>
      <c r="H694" s="12">
        <f ca="1"/>
        <v>14.409847393677133</v>
      </c>
    </row>
    <row r="695" spans="6:8" x14ac:dyDescent="0.3">
      <c r="F695" s="2">
        <v>690</v>
      </c>
      <c r="G695" s="12">
        <f ca="1"/>
        <v>0.34185213071597165</v>
      </c>
      <c r="H695" s="12">
        <f ca="1"/>
        <v>15.098850894077867</v>
      </c>
    </row>
    <row r="696" spans="6:8" x14ac:dyDescent="0.3">
      <c r="F696" s="2">
        <v>691</v>
      </c>
      <c r="G696" s="12">
        <f ca="1"/>
        <v>0.12253617190878874</v>
      </c>
      <c r="H696" s="12">
        <f ca="1"/>
        <v>9.9689908443191992</v>
      </c>
    </row>
    <row r="697" spans="6:8" x14ac:dyDescent="0.3">
      <c r="F697" s="2">
        <v>692</v>
      </c>
      <c r="G697" s="12">
        <f ca="1"/>
        <v>0.56832101762357801</v>
      </c>
      <c r="H697" s="12">
        <f ca="1"/>
        <v>17.734629413809518</v>
      </c>
    </row>
    <row r="698" spans="6:8" x14ac:dyDescent="0.3">
      <c r="F698" s="2">
        <v>693</v>
      </c>
      <c r="G698" s="12">
        <f ca="1"/>
        <v>0.33682104114999123</v>
      </c>
      <c r="H698" s="12">
        <f ca="1"/>
        <v>15.02471827858915</v>
      </c>
    </row>
    <row r="699" spans="6:8" x14ac:dyDescent="0.3">
      <c r="F699" s="2">
        <v>694</v>
      </c>
      <c r="G699" s="12">
        <f ca="1"/>
        <v>0.93941266004729829</v>
      </c>
      <c r="H699" s="12">
        <f ca="1"/>
        <v>27.552610694217975</v>
      </c>
    </row>
    <row r="700" spans="6:8" x14ac:dyDescent="0.3">
      <c r="F700" s="2">
        <v>695</v>
      </c>
      <c r="G700" s="12">
        <f ca="1"/>
        <v>9.3378541999495246E-2</v>
      </c>
      <c r="H700" s="12">
        <f ca="1"/>
        <v>8.6102673868576964</v>
      </c>
    </row>
    <row r="701" spans="6:8" x14ac:dyDescent="0.3">
      <c r="F701" s="2">
        <v>696</v>
      </c>
      <c r="G701" s="12">
        <f ca="1"/>
        <v>0.27502230855065934</v>
      </c>
      <c r="H701" s="12">
        <f ca="1"/>
        <v>14.011220589782827</v>
      </c>
    </row>
    <row r="702" spans="6:8" x14ac:dyDescent="0.3">
      <c r="F702" s="2">
        <v>697</v>
      </c>
      <c r="G702" s="12">
        <f ca="1"/>
        <v>0.33353946794925315</v>
      </c>
      <c r="H702" s="12">
        <f ca="1"/>
        <v>14.975765523033649</v>
      </c>
    </row>
    <row r="703" spans="6:8" x14ac:dyDescent="0.3">
      <c r="F703" s="2">
        <v>698</v>
      </c>
      <c r="G703" s="12">
        <f ca="1"/>
        <v>2.3857464107906345E-2</v>
      </c>
      <c r="H703" s="12">
        <f ca="1"/>
        <v>1.7874451522472725</v>
      </c>
    </row>
    <row r="704" spans="6:8" x14ac:dyDescent="0.3">
      <c r="F704" s="2">
        <v>699</v>
      </c>
      <c r="G704" s="12">
        <f ca="1"/>
        <v>0.2980568982403653</v>
      </c>
      <c r="H704" s="12">
        <f ca="1"/>
        <v>14.413381517750981</v>
      </c>
    </row>
    <row r="705" spans="6:8" x14ac:dyDescent="0.3">
      <c r="F705" s="2">
        <v>700</v>
      </c>
      <c r="G705" s="12">
        <f ca="1"/>
        <v>0.3845203969522859</v>
      </c>
      <c r="H705" s="12">
        <f ca="1"/>
        <v>15.686943685534263</v>
      </c>
    </row>
    <row r="706" spans="6:8" x14ac:dyDescent="0.3">
      <c r="F706" s="2">
        <v>701</v>
      </c>
      <c r="G706" s="12">
        <f ca="1"/>
        <v>0.4343979354287415</v>
      </c>
      <c r="H706" s="12">
        <f ca="1"/>
        <v>16.296764587449864</v>
      </c>
    </row>
    <row r="707" spans="6:8" x14ac:dyDescent="0.3">
      <c r="F707" s="2">
        <v>702</v>
      </c>
      <c r="G707" s="12">
        <f ca="1"/>
        <v>0.43763130297021657</v>
      </c>
      <c r="H707" s="12">
        <f ca="1"/>
        <v>16.333843417114686</v>
      </c>
    </row>
    <row r="708" spans="6:8" x14ac:dyDescent="0.3">
      <c r="F708" s="2">
        <v>703</v>
      </c>
      <c r="G708" s="12">
        <f ca="1"/>
        <v>0.94388711293973282</v>
      </c>
      <c r="H708" s="12">
        <f ca="1"/>
        <v>27.936212982024507</v>
      </c>
    </row>
    <row r="709" spans="6:8" x14ac:dyDescent="0.3">
      <c r="F709" s="2">
        <v>704</v>
      </c>
      <c r="G709" s="12">
        <f ca="1"/>
        <v>0.90723550921659246</v>
      </c>
      <c r="H709" s="12">
        <f ca="1"/>
        <v>25.422720871382527</v>
      </c>
    </row>
    <row r="710" spans="6:8" x14ac:dyDescent="0.3">
      <c r="F710" s="2">
        <v>705</v>
      </c>
      <c r="G710" s="12">
        <f ca="1"/>
        <v>0.23090981072762262</v>
      </c>
      <c r="H710" s="12">
        <f ca="1"/>
        <v>13.137095530557556</v>
      </c>
    </row>
    <row r="711" spans="6:8" x14ac:dyDescent="0.3">
      <c r="F711" s="2">
        <v>706</v>
      </c>
      <c r="G711" s="12">
        <f ca="1"/>
        <v>0.86686798377756569</v>
      </c>
      <c r="H711" s="12">
        <f ca="1"/>
        <v>23.616334296645121</v>
      </c>
    </row>
    <row r="712" spans="6:8" x14ac:dyDescent="0.3">
      <c r="F712" s="2">
        <v>707</v>
      </c>
      <c r="G712" s="12">
        <f ca="1"/>
        <v>0.7114537291146068</v>
      </c>
      <c r="H712" s="12">
        <f ca="1"/>
        <v>19.748763204913914</v>
      </c>
    </row>
    <row r="713" spans="6:8" x14ac:dyDescent="0.3">
      <c r="F713" s="2">
        <v>708</v>
      </c>
      <c r="G713" s="12">
        <f ca="1"/>
        <v>0.48648019879812576</v>
      </c>
      <c r="H713" s="12">
        <f ca="1"/>
        <v>16.862940505178099</v>
      </c>
    </row>
    <row r="714" spans="6:8" x14ac:dyDescent="0.3">
      <c r="F714" s="2">
        <v>709</v>
      </c>
      <c r="G714" s="12">
        <f ca="1"/>
        <v>9.6264379910366404E-2</v>
      </c>
      <c r="H714" s="12">
        <f ca="1"/>
        <v>8.762451326262644</v>
      </c>
    </row>
    <row r="715" spans="6:8" x14ac:dyDescent="0.3">
      <c r="F715" s="2">
        <v>710</v>
      </c>
      <c r="G715" s="12">
        <f ca="1"/>
        <v>0.82255850053354806</v>
      </c>
      <c r="H715" s="12">
        <f ca="1"/>
        <v>22.179835621504971</v>
      </c>
    </row>
    <row r="716" spans="6:8" x14ac:dyDescent="0.3">
      <c r="F716" s="2">
        <v>711</v>
      </c>
      <c r="G716" s="12">
        <f ca="1"/>
        <v>0.94231976024984165</v>
      </c>
      <c r="H716" s="12">
        <f ca="1"/>
        <v>27.798467244489967</v>
      </c>
    </row>
    <row r="717" spans="6:8" x14ac:dyDescent="0.3">
      <c r="F717" s="2">
        <v>712</v>
      </c>
      <c r="G717" s="12">
        <f ca="1"/>
        <v>1.5881049095362032E-2</v>
      </c>
      <c r="H717" s="12">
        <f ca="1"/>
        <v>-0.24740790422826819</v>
      </c>
    </row>
    <row r="718" spans="6:8" x14ac:dyDescent="0.3">
      <c r="F718" s="2">
        <v>713</v>
      </c>
      <c r="G718" s="12">
        <f ca="1"/>
        <v>4.3500116649362042E-3</v>
      </c>
      <c r="H718" s="12">
        <f ca="1"/>
        <v>-6.7221478586533223</v>
      </c>
    </row>
    <row r="719" spans="6:8" x14ac:dyDescent="0.3">
      <c r="F719" s="2">
        <v>714</v>
      </c>
      <c r="G719" s="12">
        <f ca="1"/>
        <v>2.5594712052219082E-2</v>
      </c>
      <c r="H719" s="12">
        <f ca="1"/>
        <v>2.1388883563329131</v>
      </c>
    </row>
    <row r="720" spans="6:8" x14ac:dyDescent="0.3">
      <c r="F720" s="2">
        <v>715</v>
      </c>
      <c r="G720" s="12">
        <f ca="1"/>
        <v>0.26532377398847906</v>
      </c>
      <c r="H720" s="12">
        <f ca="1"/>
        <v>13.831713852117288</v>
      </c>
    </row>
    <row r="721" spans="6:8" x14ac:dyDescent="0.3">
      <c r="F721" s="2">
        <v>716</v>
      </c>
      <c r="G721" s="12">
        <f ca="1"/>
        <v>0.81747609488895345</v>
      </c>
      <c r="H721" s="12">
        <f ca="1"/>
        <v>22.038634735339187</v>
      </c>
    </row>
    <row r="722" spans="6:8" x14ac:dyDescent="0.3">
      <c r="F722" s="2">
        <v>717</v>
      </c>
      <c r="G722" s="12">
        <f ca="1"/>
        <v>0.29011676541665654</v>
      </c>
      <c r="H722" s="12">
        <f ca="1"/>
        <v>14.278376914443154</v>
      </c>
    </row>
    <row r="723" spans="6:8" x14ac:dyDescent="0.3">
      <c r="F723" s="2">
        <v>718</v>
      </c>
      <c r="G723" s="12">
        <f ca="1"/>
        <v>0.92981375244240327</v>
      </c>
      <c r="H723" s="12">
        <f ca="1"/>
        <v>26.81727855160004</v>
      </c>
    </row>
    <row r="724" spans="6:8" x14ac:dyDescent="0.3">
      <c r="F724" s="2">
        <v>719</v>
      </c>
      <c r="G724" s="12">
        <f ca="1"/>
        <v>0.68914643800163722</v>
      </c>
      <c r="H724" s="12">
        <f ca="1"/>
        <v>19.376430794373785</v>
      </c>
    </row>
    <row r="725" spans="6:8" x14ac:dyDescent="0.3">
      <c r="F725" s="2">
        <v>720</v>
      </c>
      <c r="G725" s="12">
        <f ca="1"/>
        <v>0.75154152498028437</v>
      </c>
      <c r="H725" s="12">
        <f ca="1"/>
        <v>20.496661846925242</v>
      </c>
    </row>
    <row r="726" spans="6:8" x14ac:dyDescent="0.3">
      <c r="F726" s="2">
        <v>721</v>
      </c>
      <c r="G726" s="12">
        <f ca="1"/>
        <v>0.85097251511616379</v>
      </c>
      <c r="H726" s="12">
        <f ca="1"/>
        <v>23.052386735900932</v>
      </c>
    </row>
    <row r="727" spans="6:8" x14ac:dyDescent="0.3">
      <c r="F727" s="2">
        <v>722</v>
      </c>
      <c r="G727" s="12">
        <f ca="1"/>
        <v>0.64134231581183476</v>
      </c>
      <c r="H727" s="12">
        <f ca="1"/>
        <v>18.661198453836107</v>
      </c>
    </row>
    <row r="728" spans="6:8" x14ac:dyDescent="0.3">
      <c r="F728" s="2">
        <v>723</v>
      </c>
      <c r="G728" s="12">
        <f ca="1"/>
        <v>0.41347326047053734</v>
      </c>
      <c r="H728" s="12">
        <f ca="1"/>
        <v>16.049923738078707</v>
      </c>
    </row>
    <row r="729" spans="6:8" x14ac:dyDescent="0.3">
      <c r="F729" s="2">
        <v>724</v>
      </c>
      <c r="G729" s="12">
        <f ca="1"/>
        <v>0.7450703372714802</v>
      </c>
      <c r="H729" s="12">
        <f ca="1"/>
        <v>20.368102118748531</v>
      </c>
    </row>
    <row r="730" spans="6:8" x14ac:dyDescent="0.3">
      <c r="F730" s="2">
        <v>725</v>
      </c>
      <c r="G730" s="12">
        <f ca="1"/>
        <v>0.30119816580889691</v>
      </c>
      <c r="H730" s="12">
        <f ca="1"/>
        <v>14.465801539365545</v>
      </c>
    </row>
    <row r="731" spans="6:8" x14ac:dyDescent="0.3">
      <c r="F731" s="2">
        <v>726</v>
      </c>
      <c r="G731" s="12">
        <f ca="1"/>
        <v>0.98552110410565441</v>
      </c>
      <c r="H731" s="12">
        <f ca="1"/>
        <v>34.709579823811637</v>
      </c>
    </row>
    <row r="732" spans="6:8" x14ac:dyDescent="0.3">
      <c r="F732" s="2">
        <v>727</v>
      </c>
      <c r="G732" s="12">
        <f ca="1"/>
        <v>0.12850938772945186</v>
      </c>
      <c r="H732" s="12">
        <f ca="1"/>
        <v>10.206969297524651</v>
      </c>
    </row>
    <row r="733" spans="6:8" x14ac:dyDescent="0.3">
      <c r="F733" s="2">
        <v>728</v>
      </c>
      <c r="G733" s="12">
        <f ca="1"/>
        <v>0.36149700110389005</v>
      </c>
      <c r="H733" s="12">
        <f ca="1"/>
        <v>15.378228237203345</v>
      </c>
    </row>
    <row r="734" spans="6:8" x14ac:dyDescent="0.3">
      <c r="F734" s="2">
        <v>729</v>
      </c>
      <c r="G734" s="12">
        <f ca="1"/>
        <v>0.20690474606257148</v>
      </c>
      <c r="H734" s="12">
        <f ca="1"/>
        <v>12.58825212493163</v>
      </c>
    </row>
    <row r="735" spans="6:8" x14ac:dyDescent="0.3">
      <c r="F735" s="2">
        <v>730</v>
      </c>
      <c r="G735" s="12">
        <f ca="1"/>
        <v>0.17340933065512454</v>
      </c>
      <c r="H735" s="12">
        <f ca="1"/>
        <v>11.705233872415143</v>
      </c>
    </row>
    <row r="736" spans="6:8" x14ac:dyDescent="0.3">
      <c r="F736" s="2">
        <v>731</v>
      </c>
      <c r="G736" s="12">
        <f ca="1"/>
        <v>0.2273259621071213</v>
      </c>
      <c r="H736" s="12">
        <f ca="1"/>
        <v>13.058884227393669</v>
      </c>
    </row>
    <row r="737" spans="6:8" x14ac:dyDescent="0.3">
      <c r="F737" s="2">
        <v>732</v>
      </c>
      <c r="G737" s="12">
        <f ca="1"/>
        <v>0.97539316529835363</v>
      </c>
      <c r="H737" s="12">
        <f ca="1"/>
        <v>32.057919303360833</v>
      </c>
    </row>
    <row r="738" spans="6:8" x14ac:dyDescent="0.3">
      <c r="F738" s="2">
        <v>733</v>
      </c>
      <c r="G738" s="12">
        <f ca="1"/>
        <v>0.92046012476693906</v>
      </c>
      <c r="H738" s="12">
        <f ca="1"/>
        <v>26.191748136250506</v>
      </c>
    </row>
    <row r="739" spans="6:8" x14ac:dyDescent="0.3">
      <c r="F739" s="2">
        <v>734</v>
      </c>
      <c r="G739" s="12">
        <f ca="1"/>
        <v>0.3037191679953577</v>
      </c>
      <c r="H739" s="12">
        <f ca="1"/>
        <v>14.507476932692997</v>
      </c>
    </row>
    <row r="740" spans="6:8" x14ac:dyDescent="0.3">
      <c r="F740" s="2">
        <v>735</v>
      </c>
      <c r="G740" s="12">
        <f ca="1"/>
        <v>0.51300896535068019</v>
      </c>
      <c r="H740" s="12">
        <f ca="1"/>
        <v>17.131811924266842</v>
      </c>
    </row>
    <row r="741" spans="6:8" x14ac:dyDescent="0.3">
      <c r="F741" s="2">
        <v>736</v>
      </c>
      <c r="G741" s="12">
        <f ca="1"/>
        <v>0.15559042612860163</v>
      </c>
      <c r="H741" s="12">
        <f ca="1"/>
        <v>11.16309491346318</v>
      </c>
    </row>
    <row r="742" spans="6:8" x14ac:dyDescent="0.3">
      <c r="F742" s="2">
        <v>737</v>
      </c>
      <c r="G742" s="12">
        <f ca="1"/>
        <v>0.44357731755157537</v>
      </c>
      <c r="H742" s="12">
        <f ca="1"/>
        <v>16.401320115428447</v>
      </c>
    </row>
    <row r="743" spans="6:8" x14ac:dyDescent="0.3">
      <c r="F743" s="2">
        <v>738</v>
      </c>
      <c r="G743" s="12">
        <f ca="1"/>
        <v>0.35187186044426033</v>
      </c>
      <c r="H743" s="12">
        <f ca="1"/>
        <v>15.243294890355322</v>
      </c>
    </row>
    <row r="744" spans="6:8" x14ac:dyDescent="0.3">
      <c r="F744" s="2">
        <v>739</v>
      </c>
      <c r="G744" s="12">
        <f ca="1"/>
        <v>0.83204193462507892</v>
      </c>
      <c r="H744" s="12">
        <f ca="1"/>
        <v>22.454468805202374</v>
      </c>
    </row>
    <row r="745" spans="6:8" x14ac:dyDescent="0.3">
      <c r="F745" s="2">
        <v>740</v>
      </c>
      <c r="G745" s="12">
        <f ca="1"/>
        <v>0.31543404982819889</v>
      </c>
      <c r="H745" s="12">
        <f ca="1"/>
        <v>14.69670763941709</v>
      </c>
    </row>
    <row r="746" spans="6:8" x14ac:dyDescent="0.3">
      <c r="F746" s="2">
        <v>741</v>
      </c>
      <c r="G746" s="12">
        <f ca="1"/>
        <v>0.26150037031139695</v>
      </c>
      <c r="H746" s="12">
        <f ca="1"/>
        <v>13.759138005932758</v>
      </c>
    </row>
    <row r="747" spans="6:8" x14ac:dyDescent="0.3">
      <c r="F747" s="2">
        <v>742</v>
      </c>
      <c r="G747" s="12">
        <f ca="1"/>
        <v>0.89400683166324435</v>
      </c>
      <c r="H747" s="12">
        <f ca="1"/>
        <v>24.756167280201709</v>
      </c>
    </row>
    <row r="748" spans="6:8" x14ac:dyDescent="0.3">
      <c r="F748" s="2">
        <v>743</v>
      </c>
      <c r="G748" s="12">
        <f ca="1"/>
        <v>0.35354438168015734</v>
      </c>
      <c r="H748" s="12">
        <f ca="1"/>
        <v>15.267004641705784</v>
      </c>
    </row>
    <row r="749" spans="6:8" x14ac:dyDescent="0.3">
      <c r="F749" s="2">
        <v>744</v>
      </c>
      <c r="G749" s="12">
        <f ca="1"/>
        <v>0.91143294148118326</v>
      </c>
      <c r="H749" s="12">
        <f ca="1"/>
        <v>25.654240549796366</v>
      </c>
    </row>
    <row r="750" spans="6:8" x14ac:dyDescent="0.3">
      <c r="F750" s="2">
        <v>745</v>
      </c>
      <c r="G750" s="12">
        <f ca="1"/>
        <v>0.50462157503896354</v>
      </c>
      <c r="H750" s="12">
        <f ca="1"/>
        <v>17.046430665300363</v>
      </c>
    </row>
    <row r="751" spans="6:8" x14ac:dyDescent="0.3">
      <c r="F751" s="2">
        <v>746</v>
      </c>
      <c r="G751" s="12">
        <f ca="1"/>
        <v>0.71624858593514551</v>
      </c>
      <c r="H751" s="12">
        <f ca="1"/>
        <v>19.832547730752616</v>
      </c>
    </row>
    <row r="752" spans="6:8" x14ac:dyDescent="0.3">
      <c r="F752" s="2">
        <v>747</v>
      </c>
      <c r="G752" s="12">
        <f ca="1"/>
        <v>0.28643659803276411</v>
      </c>
      <c r="H752" s="12">
        <f ca="1"/>
        <v>14.214545574637789</v>
      </c>
    </row>
    <row r="753" spans="6:8" x14ac:dyDescent="0.3">
      <c r="F753" s="2">
        <v>748</v>
      </c>
      <c r="G753" s="12">
        <f ca="1"/>
        <v>0.94458052756011379</v>
      </c>
      <c r="H753" s="12">
        <f ca="1"/>
        <v>27.998385391709157</v>
      </c>
    </row>
    <row r="754" spans="6:8" x14ac:dyDescent="0.3">
      <c r="F754" s="2">
        <v>749</v>
      </c>
      <c r="G754" s="12">
        <f ca="1"/>
        <v>0.69639265614265566</v>
      </c>
      <c r="H754" s="12">
        <f ca="1"/>
        <v>19.494364319699162</v>
      </c>
    </row>
    <row r="755" spans="6:8" x14ac:dyDescent="0.3">
      <c r="F755" s="2">
        <v>750</v>
      </c>
      <c r="G755" s="12">
        <f ca="1"/>
        <v>0.87072299765054462</v>
      </c>
      <c r="H755" s="12">
        <f ca="1"/>
        <v>23.763253455951968</v>
      </c>
    </row>
    <row r="756" spans="6:8" x14ac:dyDescent="0.3">
      <c r="F756" s="2">
        <v>751</v>
      </c>
      <c r="G756" s="12">
        <f ca="1"/>
        <v>0.25268843522675066</v>
      </c>
      <c r="H756" s="12">
        <f ca="1"/>
        <v>13.587745750459559</v>
      </c>
    </row>
    <row r="757" spans="6:8" x14ac:dyDescent="0.3">
      <c r="F757" s="2">
        <v>752</v>
      </c>
      <c r="G757" s="12">
        <f ca="1"/>
        <v>0.22325590111754123</v>
      </c>
      <c r="H757" s="12">
        <f ca="1"/>
        <v>12.968552768812087</v>
      </c>
    </row>
    <row r="758" spans="6:8" x14ac:dyDescent="0.3">
      <c r="F758" s="2">
        <v>753</v>
      </c>
      <c r="G758" s="12">
        <f ca="1"/>
        <v>0.38292951574086476</v>
      </c>
      <c r="H758" s="12">
        <f ca="1"/>
        <v>15.666214209071502</v>
      </c>
    </row>
    <row r="759" spans="6:8" x14ac:dyDescent="0.3">
      <c r="F759" s="2">
        <v>754</v>
      </c>
      <c r="G759" s="12">
        <f ca="1"/>
        <v>0.94233319197075249</v>
      </c>
      <c r="H759" s="12">
        <f ca="1"/>
        <v>27.799631706106467</v>
      </c>
    </row>
    <row r="760" spans="6:8" x14ac:dyDescent="0.3">
      <c r="F760" s="2">
        <v>755</v>
      </c>
      <c r="G760" s="12">
        <f ca="1"/>
        <v>7.0862540640995286E-2</v>
      </c>
      <c r="H760" s="12">
        <f ca="1"/>
        <v>7.2306692737356926</v>
      </c>
    </row>
    <row r="761" spans="6:8" x14ac:dyDescent="0.3">
      <c r="F761" s="2">
        <v>756</v>
      </c>
      <c r="G761" s="12">
        <f ca="1"/>
        <v>0.88845530894483593</v>
      </c>
      <c r="H761" s="12">
        <f ca="1"/>
        <v>24.500913855946532</v>
      </c>
    </row>
    <row r="762" spans="6:8" x14ac:dyDescent="0.3">
      <c r="F762" s="2">
        <v>757</v>
      </c>
      <c r="G762" s="12">
        <f ca="1"/>
        <v>0.25324341105965731</v>
      </c>
      <c r="H762" s="12">
        <f ca="1"/>
        <v>13.598715134173515</v>
      </c>
    </row>
    <row r="763" spans="6:8" x14ac:dyDescent="0.3">
      <c r="F763" s="2">
        <v>758</v>
      </c>
      <c r="G763" s="12">
        <f ca="1"/>
        <v>0.96233722342134564</v>
      </c>
      <c r="H763" s="12">
        <f ca="1"/>
        <v>29.929679251921286</v>
      </c>
    </row>
    <row r="764" spans="6:8" x14ac:dyDescent="0.3">
      <c r="F764" s="2">
        <v>759</v>
      </c>
      <c r="G764" s="12">
        <f ca="1"/>
        <v>0.49923921360939416</v>
      </c>
      <c r="H764" s="12">
        <f ca="1"/>
        <v>16.992386342256712</v>
      </c>
    </row>
    <row r="765" spans="6:8" x14ac:dyDescent="0.3">
      <c r="F765" s="2">
        <v>760</v>
      </c>
      <c r="G765" s="12">
        <f ca="1"/>
        <v>0.37610256707147371</v>
      </c>
      <c r="H765" s="12">
        <f ca="1"/>
        <v>15.576268962666306</v>
      </c>
    </row>
    <row r="766" spans="6:8" x14ac:dyDescent="0.3">
      <c r="F766" s="2">
        <v>761</v>
      </c>
      <c r="G766" s="12">
        <f ca="1"/>
        <v>0.86908468727422594</v>
      </c>
      <c r="H766" s="12">
        <f ca="1"/>
        <v>23.700287260067974</v>
      </c>
    </row>
    <row r="767" spans="6:8" x14ac:dyDescent="0.3">
      <c r="F767" s="2">
        <v>762</v>
      </c>
      <c r="G767" s="12">
        <f ca="1"/>
        <v>0.5134511078474735</v>
      </c>
      <c r="H767" s="12">
        <f ca="1"/>
        <v>17.136353520507736</v>
      </c>
    </row>
    <row r="768" spans="6:8" x14ac:dyDescent="0.3">
      <c r="F768" s="2">
        <v>763</v>
      </c>
      <c r="G768" s="12">
        <f ca="1"/>
        <v>0.76773582262094919</v>
      </c>
      <c r="H768" s="12">
        <f ca="1"/>
        <v>20.833663394893122</v>
      </c>
    </row>
    <row r="769" spans="6:8" x14ac:dyDescent="0.3">
      <c r="F769" s="2">
        <v>764</v>
      </c>
      <c r="G769" s="12">
        <f ca="1"/>
        <v>0.86757775061043141</v>
      </c>
      <c r="H769" s="12">
        <f ca="1"/>
        <v>23.643062111442749</v>
      </c>
    </row>
    <row r="770" spans="6:8" x14ac:dyDescent="0.3">
      <c r="F770" s="2">
        <v>765</v>
      </c>
      <c r="G770" s="12">
        <f ca="1"/>
        <v>0.5851898565845568</v>
      </c>
      <c r="H770" s="12">
        <f ca="1"/>
        <v>17.933935843079723</v>
      </c>
    </row>
    <row r="771" spans="6:8" x14ac:dyDescent="0.3">
      <c r="F771" s="2">
        <v>766</v>
      </c>
      <c r="G771" s="12">
        <f ca="1"/>
        <v>0.78782433388378625</v>
      </c>
      <c r="H771" s="12">
        <f ca="1"/>
        <v>21.285967765526539</v>
      </c>
    </row>
    <row r="772" spans="6:8" x14ac:dyDescent="0.3">
      <c r="F772" s="2">
        <v>767</v>
      </c>
      <c r="G772" s="12">
        <f ca="1"/>
        <v>0.73672055525173752</v>
      </c>
      <c r="H772" s="12">
        <f ca="1"/>
        <v>20.20696051383684</v>
      </c>
    </row>
    <row r="773" spans="6:8" x14ac:dyDescent="0.3">
      <c r="F773" s="2">
        <v>768</v>
      </c>
      <c r="G773" s="12">
        <f ca="1"/>
        <v>0.35977465569092604</v>
      </c>
      <c r="H773" s="12">
        <f ca="1"/>
        <v>15.354348903106803</v>
      </c>
    </row>
    <row r="774" spans="6:8" x14ac:dyDescent="0.3">
      <c r="F774" s="2">
        <v>769</v>
      </c>
      <c r="G774" s="12">
        <f ca="1"/>
        <v>0.10444553358605968</v>
      </c>
      <c r="H774" s="12">
        <f ca="1"/>
        <v>9.1702881370145146</v>
      </c>
    </row>
    <row r="775" spans="6:8" x14ac:dyDescent="0.3">
      <c r="F775" s="2">
        <v>770</v>
      </c>
      <c r="G775" s="12">
        <f ca="1"/>
        <v>0.35530119078170919</v>
      </c>
      <c r="H775" s="12">
        <f ca="1"/>
        <v>15.291788780408043</v>
      </c>
    </row>
    <row r="776" spans="6:8" x14ac:dyDescent="0.3">
      <c r="F776" s="2">
        <v>771</v>
      </c>
      <c r="G776" s="12">
        <f ca="1"/>
        <v>7.9303087141012529E-2</v>
      </c>
      <c r="H776" s="12">
        <f ca="1"/>
        <v>7.7933447968006853</v>
      </c>
    </row>
    <row r="777" spans="6:8" x14ac:dyDescent="0.3">
      <c r="F777" s="2">
        <v>772</v>
      </c>
      <c r="G777" s="12">
        <f ca="1"/>
        <v>0.34642884743977098</v>
      </c>
      <c r="H777" s="12">
        <f ca="1"/>
        <v>15.165346763135604</v>
      </c>
    </row>
    <row r="778" spans="6:8" x14ac:dyDescent="0.3">
      <c r="F778" s="2">
        <v>773</v>
      </c>
      <c r="G778" s="12">
        <f ca="1"/>
        <v>0.1862740795727611</v>
      </c>
      <c r="H778" s="12">
        <f ca="1"/>
        <v>12.06305518388714</v>
      </c>
    </row>
    <row r="779" spans="6:8" x14ac:dyDescent="0.3">
      <c r="F779" s="2">
        <v>774</v>
      </c>
      <c r="G779" s="12">
        <f ca="1"/>
        <v>0.78209427169815404</v>
      </c>
      <c r="H779" s="12">
        <f ca="1"/>
        <v>21.152727840720811</v>
      </c>
    </row>
    <row r="780" spans="6:8" x14ac:dyDescent="0.3">
      <c r="F780" s="2">
        <v>775</v>
      </c>
      <c r="G780" s="12">
        <f ca="1"/>
        <v>0.50458578286480971</v>
      </c>
      <c r="H780" s="12">
        <f ca="1"/>
        <v>17.046069417420146</v>
      </c>
    </row>
    <row r="781" spans="6:8" x14ac:dyDescent="0.3">
      <c r="F781" s="2">
        <v>776</v>
      </c>
      <c r="G781" s="12">
        <f ca="1"/>
        <v>0.85508237810908505</v>
      </c>
      <c r="H781" s="12">
        <f ca="1"/>
        <v>23.192213211679771</v>
      </c>
    </row>
    <row r="782" spans="6:8" x14ac:dyDescent="0.3">
      <c r="F782" s="2">
        <v>777</v>
      </c>
      <c r="G782" s="12">
        <f ca="1"/>
        <v>0.90336271193134032</v>
      </c>
      <c r="H782" s="12">
        <f ca="1"/>
        <v>25.218217134164384</v>
      </c>
    </row>
    <row r="783" spans="6:8" x14ac:dyDescent="0.3">
      <c r="F783" s="2">
        <v>778</v>
      </c>
      <c r="G783" s="12">
        <f ca="1"/>
        <v>0.40709186584221291</v>
      </c>
      <c r="H783" s="12">
        <f ca="1"/>
        <v>15.972153880753636</v>
      </c>
    </row>
    <row r="784" spans="6:8" x14ac:dyDescent="0.3">
      <c r="F784" s="2">
        <v>779</v>
      </c>
      <c r="G784" s="12">
        <f ca="1"/>
        <v>0.77461171854945965</v>
      </c>
      <c r="H784" s="12">
        <f ca="1"/>
        <v>20.983917440916962</v>
      </c>
    </row>
    <row r="785" spans="6:8" x14ac:dyDescent="0.3">
      <c r="F785" s="2">
        <v>780</v>
      </c>
      <c r="G785" s="12">
        <f ca="1"/>
        <v>6.3330305936359466E-2</v>
      </c>
      <c r="H785" s="12">
        <f ca="1"/>
        <v>6.6687794146141481</v>
      </c>
    </row>
    <row r="786" spans="6:8" x14ac:dyDescent="0.3">
      <c r="F786" s="2">
        <v>781</v>
      </c>
      <c r="G786" s="12">
        <f ca="1"/>
        <v>0.36934138471248379</v>
      </c>
      <c r="H786" s="12">
        <f ca="1"/>
        <v>15.485566398711795</v>
      </c>
    </row>
    <row r="787" spans="6:8" x14ac:dyDescent="0.3">
      <c r="F787" s="2">
        <v>782</v>
      </c>
      <c r="G787" s="12">
        <f ca="1"/>
        <v>0.5183089860119261</v>
      </c>
      <c r="H787" s="12">
        <f ca="1"/>
        <v>17.186526198745771</v>
      </c>
    </row>
    <row r="788" spans="6:8" x14ac:dyDescent="0.3">
      <c r="F788" s="2">
        <v>783</v>
      </c>
      <c r="G788" s="12">
        <f ca="1"/>
        <v>0.97316301750485845</v>
      </c>
      <c r="H788" s="12">
        <f ca="1"/>
        <v>31.624136091521581</v>
      </c>
    </row>
    <row r="789" spans="6:8" x14ac:dyDescent="0.3">
      <c r="F789" s="2">
        <v>784</v>
      </c>
      <c r="G789" s="12">
        <f ca="1"/>
        <v>0.67404277577444982</v>
      </c>
      <c r="H789" s="12">
        <f ca="1"/>
        <v>19.139209698484265</v>
      </c>
    </row>
    <row r="790" spans="6:8" x14ac:dyDescent="0.3">
      <c r="F790" s="2">
        <v>785</v>
      </c>
      <c r="G790" s="12">
        <f ca="1"/>
        <v>0.90287291633032929</v>
      </c>
      <c r="H790" s="12">
        <f ca="1"/>
        <v>25.1929391824006</v>
      </c>
    </row>
    <row r="791" spans="6:8" x14ac:dyDescent="0.3">
      <c r="F791" s="2">
        <v>786</v>
      </c>
      <c r="G791" s="12">
        <f ca="1"/>
        <v>0.93042880463005462</v>
      </c>
      <c r="H791" s="12">
        <f ca="1"/>
        <v>26.861287381862851</v>
      </c>
    </row>
    <row r="792" spans="6:8" x14ac:dyDescent="0.3">
      <c r="F792" s="2">
        <v>787</v>
      </c>
      <c r="G792" s="12">
        <f ca="1"/>
        <v>0.90764632486146191</v>
      </c>
      <c r="H792" s="12">
        <f ca="1"/>
        <v>25.444912984038339</v>
      </c>
    </row>
    <row r="793" spans="6:8" x14ac:dyDescent="0.3">
      <c r="F793" s="2">
        <v>788</v>
      </c>
      <c r="G793" s="12">
        <f ca="1"/>
        <v>0.28782174179132669</v>
      </c>
      <c r="H793" s="12">
        <f ca="1"/>
        <v>14.238666189851843</v>
      </c>
    </row>
    <row r="794" spans="6:8" x14ac:dyDescent="0.3">
      <c r="F794" s="2">
        <v>789</v>
      </c>
      <c r="G794" s="12">
        <f ca="1"/>
        <v>0.93741970302254107</v>
      </c>
      <c r="H794" s="12">
        <f ca="1"/>
        <v>27.390788073138481</v>
      </c>
    </row>
    <row r="795" spans="6:8" x14ac:dyDescent="0.3">
      <c r="F795" s="2">
        <v>790</v>
      </c>
      <c r="G795" s="12">
        <f ca="1"/>
        <v>0.42163271190949736</v>
      </c>
      <c r="H795" s="12">
        <f ca="1"/>
        <v>16.147632428565906</v>
      </c>
    </row>
    <row r="796" spans="6:8" x14ac:dyDescent="0.3">
      <c r="F796" s="2">
        <v>791</v>
      </c>
      <c r="G796" s="12">
        <f ca="1"/>
        <v>0.5918639480110599</v>
      </c>
      <c r="H796" s="12">
        <f ca="1"/>
        <v>18.015037594232528</v>
      </c>
    </row>
    <row r="797" spans="6:8" x14ac:dyDescent="0.3">
      <c r="F797" s="2">
        <v>792</v>
      </c>
      <c r="G797" s="12">
        <f ca="1"/>
        <v>0.95623525925785757</v>
      </c>
      <c r="H797" s="12">
        <f ca="1"/>
        <v>29.178898055590928</v>
      </c>
    </row>
    <row r="798" spans="6:8" x14ac:dyDescent="0.3">
      <c r="F798" s="2">
        <v>793</v>
      </c>
      <c r="G798" s="12">
        <f ca="1"/>
        <v>0.61591440413942666</v>
      </c>
      <c r="H798" s="12">
        <f ca="1"/>
        <v>18.318713323936905</v>
      </c>
    </row>
    <row r="799" spans="6:8" x14ac:dyDescent="0.3">
      <c r="F799" s="2">
        <v>794</v>
      </c>
      <c r="G799" s="12">
        <f ca="1"/>
        <v>0.63884539184664924</v>
      </c>
      <c r="H799" s="12">
        <f ca="1"/>
        <v>18.626509771704047</v>
      </c>
    </row>
    <row r="800" spans="6:8" x14ac:dyDescent="0.3">
      <c r="F800" s="2">
        <v>795</v>
      </c>
      <c r="G800" s="12">
        <f ca="1"/>
        <v>3.3071662278419733E-2</v>
      </c>
      <c r="H800" s="12">
        <f ca="1"/>
        <v>3.4203434637894414</v>
      </c>
    </row>
    <row r="801" spans="6:8" x14ac:dyDescent="0.3">
      <c r="F801" s="2">
        <v>796</v>
      </c>
      <c r="G801" s="12">
        <f ca="1"/>
        <v>0.61499117028954164</v>
      </c>
      <c r="H801" s="12">
        <f ca="1"/>
        <v>18.306709150422581</v>
      </c>
    </row>
    <row r="802" spans="6:8" x14ac:dyDescent="0.3">
      <c r="F802" s="2">
        <v>797</v>
      </c>
      <c r="G802" s="12">
        <f ca="1"/>
        <v>0.52032396058557673</v>
      </c>
      <c r="H802" s="12">
        <f ca="1"/>
        <v>17.207485701332402</v>
      </c>
    </row>
    <row r="803" spans="6:8" x14ac:dyDescent="0.3">
      <c r="F803" s="2">
        <v>798</v>
      </c>
      <c r="G803" s="12">
        <f ca="1"/>
        <v>0.64620298569684942</v>
      </c>
      <c r="H803" s="12">
        <f ca="1"/>
        <v>18.729423778358843</v>
      </c>
    </row>
    <row r="804" spans="6:8" x14ac:dyDescent="0.3">
      <c r="F804" s="2">
        <v>799</v>
      </c>
      <c r="G804" s="12">
        <f ca="1"/>
        <v>0.23665087624340253</v>
      </c>
      <c r="H804" s="12">
        <f ca="1"/>
        <v>13.259889303104378</v>
      </c>
    </row>
    <row r="805" spans="6:8" x14ac:dyDescent="0.3">
      <c r="F805" s="2">
        <v>800</v>
      </c>
      <c r="G805" s="12">
        <f ca="1"/>
        <v>0.59518349069180387</v>
      </c>
      <c r="H805" s="12">
        <f ca="1"/>
        <v>18.055870987082272</v>
      </c>
    </row>
    <row r="806" spans="6:8" x14ac:dyDescent="0.3">
      <c r="F806" s="2">
        <v>801</v>
      </c>
      <c r="G806" s="12">
        <f ca="1"/>
        <v>0.12454640785429549</v>
      </c>
      <c r="H806" s="12">
        <f ca="1"/>
        <v>10.050351509384384</v>
      </c>
    </row>
    <row r="807" spans="6:8" x14ac:dyDescent="0.3">
      <c r="F807" s="2">
        <v>802</v>
      </c>
      <c r="G807" s="12">
        <f ca="1"/>
        <v>0.3682713333583929</v>
      </c>
      <c r="H807" s="12">
        <f ca="1"/>
        <v>15.471059434846834</v>
      </c>
    </row>
    <row r="808" spans="6:8" x14ac:dyDescent="0.3">
      <c r="F808" s="2">
        <v>803</v>
      </c>
      <c r="G808" s="12">
        <f ca="1"/>
        <v>0.77850535660883846</v>
      </c>
      <c r="H808" s="12">
        <f ca="1"/>
        <v>21.071048462825182</v>
      </c>
    </row>
    <row r="809" spans="6:8" x14ac:dyDescent="0.3">
      <c r="F809" s="2">
        <v>804</v>
      </c>
      <c r="G809" s="12">
        <f ca="1"/>
        <v>0.88333626516698227</v>
      </c>
      <c r="H809" s="12">
        <f ca="1"/>
        <v>24.276561814626554</v>
      </c>
    </row>
    <row r="810" spans="6:8" x14ac:dyDescent="0.3">
      <c r="F810" s="2">
        <v>805</v>
      </c>
      <c r="G810" s="12">
        <f ca="1"/>
        <v>0.28608223599107041</v>
      </c>
      <c r="H810" s="12">
        <f ca="1"/>
        <v>14.208356047483626</v>
      </c>
    </row>
    <row r="811" spans="6:8" x14ac:dyDescent="0.3">
      <c r="F811" s="2">
        <v>806</v>
      </c>
      <c r="G811" s="12">
        <f ca="1"/>
        <v>0.13640863891883281</v>
      </c>
      <c r="H811" s="12">
        <f ca="1"/>
        <v>10.505234900818204</v>
      </c>
    </row>
    <row r="812" spans="6:8" x14ac:dyDescent="0.3">
      <c r="F812" s="2">
        <v>807</v>
      </c>
      <c r="G812" s="12">
        <f ca="1"/>
        <v>0.44689031831972104</v>
      </c>
      <c r="H812" s="12">
        <f ca="1"/>
        <v>16.438525465979975</v>
      </c>
    </row>
    <row r="813" spans="6:8" x14ac:dyDescent="0.3">
      <c r="F813" s="2">
        <v>808</v>
      </c>
      <c r="G813" s="12">
        <f ca="1"/>
        <v>0.56004554985324018</v>
      </c>
      <c r="H813" s="12">
        <f ca="1"/>
        <v>17.639684496312128</v>
      </c>
    </row>
    <row r="814" spans="6:8" x14ac:dyDescent="0.3">
      <c r="F814" s="2">
        <v>809</v>
      </c>
      <c r="G814" s="12">
        <f ca="1"/>
        <v>0.20503556363033226</v>
      </c>
      <c r="H814" s="12">
        <f ca="1"/>
        <v>12.542876733968392</v>
      </c>
    </row>
    <row r="815" spans="6:8" x14ac:dyDescent="0.3">
      <c r="F815" s="2">
        <v>810</v>
      </c>
      <c r="G815" s="12">
        <f ca="1"/>
        <v>0.62627024187715974</v>
      </c>
      <c r="H815" s="12">
        <f ca="1"/>
        <v>18.455375670262974</v>
      </c>
    </row>
    <row r="816" spans="6:8" x14ac:dyDescent="0.3">
      <c r="F816" s="2">
        <v>811</v>
      </c>
      <c r="G816" s="12">
        <f ca="1"/>
        <v>0.59352973496501216</v>
      </c>
      <c r="H816" s="12">
        <f ca="1"/>
        <v>18.035486604276219</v>
      </c>
    </row>
    <row r="817" spans="6:8" x14ac:dyDescent="0.3">
      <c r="F817" s="2">
        <v>812</v>
      </c>
      <c r="G817" s="12">
        <f ca="1"/>
        <v>8.0883079941470148E-2</v>
      </c>
      <c r="H817" s="12">
        <f ca="1"/>
        <v>7.8919827797456801</v>
      </c>
    </row>
    <row r="818" spans="6:8" x14ac:dyDescent="0.3">
      <c r="F818" s="2">
        <v>813</v>
      </c>
      <c r="G818" s="12">
        <f ca="1"/>
        <v>0.7573726704424244</v>
      </c>
      <c r="H818" s="12">
        <f ca="1"/>
        <v>20.615407277526664</v>
      </c>
    </row>
    <row r="819" spans="6:8" x14ac:dyDescent="0.3">
      <c r="F819" s="2">
        <v>814</v>
      </c>
      <c r="G819" s="12">
        <f ca="1"/>
        <v>0.42445411722716986</v>
      </c>
      <c r="H819" s="12">
        <f ca="1"/>
        <v>16.180979074306052</v>
      </c>
    </row>
    <row r="820" spans="6:8" x14ac:dyDescent="0.3">
      <c r="F820" s="2">
        <v>815</v>
      </c>
      <c r="G820" s="12">
        <f ca="1"/>
        <v>0.89654950130628741</v>
      </c>
      <c r="H820" s="12">
        <f ca="1"/>
        <v>24.877574368083572</v>
      </c>
    </row>
    <row r="821" spans="6:8" x14ac:dyDescent="0.3">
      <c r="F821" s="2">
        <v>816</v>
      </c>
      <c r="G821" s="12">
        <f ca="1"/>
        <v>0.19502717920831336</v>
      </c>
      <c r="H821" s="12">
        <f ca="1"/>
        <v>12.292654154922205</v>
      </c>
    </row>
    <row r="822" spans="6:8" x14ac:dyDescent="0.3">
      <c r="F822" s="2">
        <v>817</v>
      </c>
      <c r="G822" s="12">
        <f ca="1"/>
        <v>0.69277603238015306</v>
      </c>
      <c r="H822" s="12">
        <f ca="1"/>
        <v>19.435155402980946</v>
      </c>
    </row>
    <row r="823" spans="6:8" x14ac:dyDescent="0.3">
      <c r="F823" s="2">
        <v>818</v>
      </c>
      <c r="G823" s="12">
        <f ca="1"/>
        <v>0.55855541219586891</v>
      </c>
      <c r="H823" s="12">
        <f ca="1"/>
        <v>17.622777975962492</v>
      </c>
    </row>
    <row r="824" spans="6:8" x14ac:dyDescent="0.3">
      <c r="F824" s="2">
        <v>819</v>
      </c>
      <c r="G824" s="12">
        <f ca="1"/>
        <v>0.62665920139347198</v>
      </c>
      <c r="H824" s="12">
        <f ca="1"/>
        <v>18.460582133667991</v>
      </c>
    </row>
    <row r="825" spans="6:8" x14ac:dyDescent="0.3">
      <c r="F825" s="2">
        <v>820</v>
      </c>
      <c r="G825" s="12">
        <f ca="1"/>
        <v>0.61455486858233055</v>
      </c>
      <c r="H825" s="12">
        <f ca="1"/>
        <v>18.301046232508433</v>
      </c>
    </row>
    <row r="826" spans="6:8" x14ac:dyDescent="0.3">
      <c r="F826" s="2">
        <v>821</v>
      </c>
      <c r="G826" s="12">
        <f ca="1"/>
        <v>0.74217255817449956</v>
      </c>
      <c r="H826" s="12">
        <f ca="1"/>
        <v>20.311587837004737</v>
      </c>
    </row>
    <row r="827" spans="6:8" x14ac:dyDescent="0.3">
      <c r="F827" s="2">
        <v>822</v>
      </c>
      <c r="G827" s="12">
        <f ca="1"/>
        <v>0.85481915634559069</v>
      </c>
      <c r="H827" s="12">
        <f ca="1"/>
        <v>23.183139677449404</v>
      </c>
    </row>
    <row r="828" spans="6:8" x14ac:dyDescent="0.3">
      <c r="F828" s="2">
        <v>823</v>
      </c>
      <c r="G828" s="12">
        <f ca="1"/>
        <v>0.36495159248620745</v>
      </c>
      <c r="H828" s="12">
        <f ca="1"/>
        <v>15.42578311519795</v>
      </c>
    </row>
    <row r="829" spans="6:8" x14ac:dyDescent="0.3">
      <c r="F829" s="2">
        <v>824</v>
      </c>
      <c r="G829" s="12">
        <f ca="1"/>
        <v>0.5764730296115872</v>
      </c>
      <c r="H829" s="12">
        <f ca="1"/>
        <v>17.829954509257835</v>
      </c>
    </row>
    <row r="830" spans="6:8" x14ac:dyDescent="0.3">
      <c r="F830" s="2">
        <v>825</v>
      </c>
      <c r="G830" s="12">
        <f ca="1"/>
        <v>0.14047860560214387</v>
      </c>
      <c r="H830" s="12">
        <f ca="1"/>
        <v>10.65223552731252</v>
      </c>
    </row>
    <row r="831" spans="6:8" x14ac:dyDescent="0.3">
      <c r="F831" s="2">
        <v>826</v>
      </c>
      <c r="G831" s="12">
        <f ca="1"/>
        <v>0.80313400725165152</v>
      </c>
      <c r="H831" s="12">
        <f ca="1"/>
        <v>21.660424205042041</v>
      </c>
    </row>
    <row r="832" spans="6:8" x14ac:dyDescent="0.3">
      <c r="F832" s="2">
        <v>827</v>
      </c>
      <c r="G832" s="12">
        <f ca="1"/>
        <v>0.95543063652314175</v>
      </c>
      <c r="H832" s="12">
        <f ca="1"/>
        <v>29.087806964956847</v>
      </c>
    </row>
    <row r="833" spans="6:8" x14ac:dyDescent="0.3">
      <c r="F833" s="2">
        <v>828</v>
      </c>
      <c r="G833" s="12">
        <f ca="1"/>
        <v>3.6091491718444946E-2</v>
      </c>
      <c r="H833" s="12">
        <f ca="1"/>
        <v>3.8572452633427687</v>
      </c>
    </row>
    <row r="834" spans="6:8" x14ac:dyDescent="0.3">
      <c r="F834" s="2">
        <v>829</v>
      </c>
      <c r="G834" s="12">
        <f ca="1"/>
        <v>0.8139099630941371</v>
      </c>
      <c r="H834" s="12">
        <f ca="1"/>
        <v>21.941887362232102</v>
      </c>
    </row>
    <row r="835" spans="6:8" x14ac:dyDescent="0.3">
      <c r="F835" s="2">
        <v>830</v>
      </c>
      <c r="G835" s="12">
        <f ca="1"/>
        <v>0.45000145532218339</v>
      </c>
      <c r="H835" s="12">
        <f ca="1"/>
        <v>16.473213591931202</v>
      </c>
    </row>
    <row r="836" spans="6:8" x14ac:dyDescent="0.3">
      <c r="F836" s="2">
        <v>831</v>
      </c>
      <c r="G836" s="12">
        <f ca="1"/>
        <v>0.27227201415124913</v>
      </c>
      <c r="H836" s="12">
        <f ca="1"/>
        <v>13.960967600907821</v>
      </c>
    </row>
    <row r="837" spans="6:8" x14ac:dyDescent="0.3">
      <c r="F837" s="2">
        <v>832</v>
      </c>
      <c r="G837" s="12">
        <f ca="1"/>
        <v>0.80196329616628037</v>
      </c>
      <c r="H837" s="12">
        <f ca="1"/>
        <v>21.630778560047574</v>
      </c>
    </row>
    <row r="838" spans="6:8" x14ac:dyDescent="0.3">
      <c r="F838" s="2">
        <v>833</v>
      </c>
      <c r="G838" s="12">
        <f ca="1"/>
        <v>0.36991278313598452</v>
      </c>
      <c r="H838" s="12">
        <f ca="1"/>
        <v>15.493295790876806</v>
      </c>
    </row>
    <row r="839" spans="6:8" x14ac:dyDescent="0.3">
      <c r="F839" s="2">
        <v>834</v>
      </c>
      <c r="G839" s="12">
        <f ca="1"/>
        <v>9.5116941918510722E-2</v>
      </c>
      <c r="H839" s="12">
        <f ca="1"/>
        <v>8.7024950186111472</v>
      </c>
    </row>
    <row r="840" spans="6:8" x14ac:dyDescent="0.3">
      <c r="F840" s="2">
        <v>835</v>
      </c>
      <c r="G840" s="12">
        <f ca="1"/>
        <v>0.21597623057769422</v>
      </c>
      <c r="H840" s="12">
        <f ca="1"/>
        <v>12.802801297924718</v>
      </c>
    </row>
    <row r="841" spans="6:8" x14ac:dyDescent="0.3">
      <c r="F841" s="2">
        <v>836</v>
      </c>
      <c r="G841" s="12">
        <f ca="1"/>
        <v>0.43911423466017685</v>
      </c>
      <c r="H841" s="12">
        <f ca="1"/>
        <v>16.350757482147959</v>
      </c>
    </row>
    <row r="842" spans="6:8" x14ac:dyDescent="0.3">
      <c r="F842" s="2">
        <v>837</v>
      </c>
      <c r="G842" s="12">
        <f ca="1"/>
        <v>0.76046836435509468</v>
      </c>
      <c r="H842" s="12">
        <f ca="1"/>
        <v>20.679612999594998</v>
      </c>
    </row>
    <row r="843" spans="6:8" x14ac:dyDescent="0.3">
      <c r="F843" s="2">
        <v>838</v>
      </c>
      <c r="G843" s="12">
        <f ca="1"/>
        <v>0.20032971504374308</v>
      </c>
      <c r="H843" s="12">
        <f ca="1"/>
        <v>12.426782429680449</v>
      </c>
    </row>
    <row r="844" spans="6:8" x14ac:dyDescent="0.3">
      <c r="F844" s="2">
        <v>839</v>
      </c>
      <c r="G844" s="12">
        <f ca="1"/>
        <v>0.84690755539865115</v>
      </c>
      <c r="H844" s="12">
        <f ca="1"/>
        <v>22.917830732061372</v>
      </c>
    </row>
    <row r="845" spans="6:8" x14ac:dyDescent="0.3">
      <c r="F845" s="2">
        <v>840</v>
      </c>
      <c r="G845" s="12">
        <f ca="1"/>
        <v>8.2096373101713471E-2</v>
      </c>
      <c r="H845" s="12">
        <f ca="1"/>
        <v>7.9664287023368061</v>
      </c>
    </row>
    <row r="846" spans="6:8" x14ac:dyDescent="0.3">
      <c r="F846" s="2">
        <v>841</v>
      </c>
      <c r="G846" s="12">
        <f ca="1"/>
        <v>8.1038766048995736E-2</v>
      </c>
      <c r="H846" s="12">
        <f ca="1"/>
        <v>7.9015976747926437</v>
      </c>
    </row>
    <row r="847" spans="6:8" x14ac:dyDescent="0.3">
      <c r="F847" s="2">
        <v>842</v>
      </c>
      <c r="G847" s="12">
        <f ca="1"/>
        <v>0.51312178733761882</v>
      </c>
      <c r="H847" s="12">
        <f ca="1"/>
        <v>17.132970416413041</v>
      </c>
    </row>
    <row r="848" spans="6:8" x14ac:dyDescent="0.3">
      <c r="F848" s="2">
        <v>843</v>
      </c>
      <c r="G848" s="12">
        <f ca="1"/>
        <v>0.65655221354527682</v>
      </c>
      <c r="H848" s="12">
        <f ca="1"/>
        <v>18.877865014061324</v>
      </c>
    </row>
    <row r="849" spans="6:8" x14ac:dyDescent="0.3">
      <c r="F849" s="2">
        <v>844</v>
      </c>
      <c r="G849" s="12">
        <f ca="1"/>
        <v>0.28433185824428264</v>
      </c>
      <c r="H849" s="12">
        <f ca="1"/>
        <v>14.177669862507292</v>
      </c>
    </row>
    <row r="850" spans="6:8" x14ac:dyDescent="0.3">
      <c r="F850" s="2">
        <v>845</v>
      </c>
      <c r="G850" s="12">
        <f ca="1"/>
        <v>9.697711780860363E-2</v>
      </c>
      <c r="H850" s="12">
        <f ca="1"/>
        <v>8.7993347668614934</v>
      </c>
    </row>
    <row r="851" spans="6:8" x14ac:dyDescent="0.3">
      <c r="F851" s="2">
        <v>846</v>
      </c>
      <c r="G851" s="12">
        <f ca="1"/>
        <v>0.55024812538379075</v>
      </c>
      <c r="H851" s="12">
        <f ca="1"/>
        <v>17.529560287354052</v>
      </c>
    </row>
    <row r="852" spans="6:8" x14ac:dyDescent="0.3">
      <c r="F852" s="2">
        <v>847</v>
      </c>
      <c r="G852" s="12">
        <f ca="1"/>
        <v>0.95870288899816081</v>
      </c>
      <c r="H852" s="12">
        <f ca="1"/>
        <v>29.469077762156221</v>
      </c>
    </row>
    <row r="853" spans="6:8" x14ac:dyDescent="0.3">
      <c r="F853" s="2">
        <v>848</v>
      </c>
      <c r="G853" s="12">
        <f ca="1"/>
        <v>0.21782383808691685</v>
      </c>
      <c r="H853" s="12">
        <f ca="1"/>
        <v>12.845392777611981</v>
      </c>
    </row>
    <row r="854" spans="6:8" x14ac:dyDescent="0.3">
      <c r="F854" s="2">
        <v>849</v>
      </c>
      <c r="G854" s="12">
        <f ca="1"/>
        <v>0.49491724406289372</v>
      </c>
      <c r="H854" s="12">
        <f ca="1"/>
        <v>16.948912332292092</v>
      </c>
    </row>
    <row r="855" spans="6:8" x14ac:dyDescent="0.3">
      <c r="F855" s="2">
        <v>850</v>
      </c>
      <c r="G855" s="12">
        <f ca="1"/>
        <v>0.7844177721390786</v>
      </c>
      <c r="H855" s="12">
        <f ca="1"/>
        <v>21.206328469283854</v>
      </c>
    </row>
    <row r="856" spans="6:8" x14ac:dyDescent="0.3">
      <c r="F856" s="2">
        <v>851</v>
      </c>
      <c r="G856" s="12">
        <f ca="1"/>
        <v>0.51607978102103202</v>
      </c>
      <c r="H856" s="12">
        <f ca="1"/>
        <v>17.163440210564779</v>
      </c>
    </row>
    <row r="857" spans="6:8" x14ac:dyDescent="0.3">
      <c r="F857" s="2">
        <v>852</v>
      </c>
      <c r="G857" s="12">
        <f ca="1"/>
        <v>0.51620670896756171</v>
      </c>
      <c r="H857" s="12">
        <f ca="1"/>
        <v>17.164751837879521</v>
      </c>
    </row>
    <row r="858" spans="6:8" x14ac:dyDescent="0.3">
      <c r="F858" s="2">
        <v>853</v>
      </c>
      <c r="G858" s="12">
        <f ca="1"/>
        <v>0.75715502859596984</v>
      </c>
      <c r="H858" s="12">
        <f ca="1"/>
        <v>20.610924182186224</v>
      </c>
    </row>
    <row r="859" spans="6:8" x14ac:dyDescent="0.3">
      <c r="F859" s="2">
        <v>854</v>
      </c>
      <c r="G859" s="12">
        <f ca="1"/>
        <v>0.15923775827522357</v>
      </c>
      <c r="H859" s="12">
        <f ca="1"/>
        <v>11.278951609810749</v>
      </c>
    </row>
    <row r="860" spans="6:8" x14ac:dyDescent="0.3">
      <c r="F860" s="2">
        <v>855</v>
      </c>
      <c r="G860" s="12">
        <f ca="1"/>
        <v>4.9294327723149012E-2</v>
      </c>
      <c r="H860" s="12">
        <f ca="1"/>
        <v>5.4160045984069409</v>
      </c>
    </row>
    <row r="861" spans="6:8" x14ac:dyDescent="0.3">
      <c r="F861" s="2">
        <v>856</v>
      </c>
      <c r="G861" s="12">
        <f ca="1"/>
        <v>0.35373098089429322</v>
      </c>
      <c r="H861" s="12">
        <f ca="1"/>
        <v>15.269642924167456</v>
      </c>
    </row>
    <row r="862" spans="6:8" x14ac:dyDescent="0.3">
      <c r="F862" s="2">
        <v>857</v>
      </c>
      <c r="G862" s="12">
        <f ca="1"/>
        <v>0.80516758692018953</v>
      </c>
      <c r="H862" s="12">
        <f ca="1"/>
        <v>21.712341647375823</v>
      </c>
    </row>
    <row r="863" spans="6:8" x14ac:dyDescent="0.3">
      <c r="F863" s="2">
        <v>858</v>
      </c>
      <c r="G863" s="12">
        <f ca="1"/>
        <v>0.53717567197069038</v>
      </c>
      <c r="H863" s="12">
        <f ca="1"/>
        <v>17.386302687186799</v>
      </c>
    </row>
    <row r="864" spans="6:8" x14ac:dyDescent="0.3">
      <c r="F864" s="2">
        <v>859</v>
      </c>
      <c r="G864" s="12">
        <f ca="1"/>
        <v>0.42572546433082792</v>
      </c>
      <c r="H864" s="12">
        <f ca="1"/>
        <v>16.195932950862151</v>
      </c>
    </row>
    <row r="865" spans="6:8" x14ac:dyDescent="0.3">
      <c r="F865" s="2">
        <v>860</v>
      </c>
      <c r="G865" s="12">
        <f ca="1"/>
        <v>0.59578261794263976</v>
      </c>
      <c r="H865" s="12">
        <f ca="1"/>
        <v>18.063276453858787</v>
      </c>
    </row>
    <row r="866" spans="6:8" x14ac:dyDescent="0.3">
      <c r="F866" s="2">
        <v>861</v>
      </c>
      <c r="G866" s="12">
        <f ca="1"/>
        <v>0.14265641966774312</v>
      </c>
      <c r="H866" s="12">
        <f ca="1"/>
        <v>10.729154905765819</v>
      </c>
    </row>
    <row r="867" spans="6:8" x14ac:dyDescent="0.3">
      <c r="F867" s="2">
        <v>862</v>
      </c>
      <c r="G867" s="12">
        <f ca="1"/>
        <v>0.80036884604325653</v>
      </c>
      <c r="H867" s="12">
        <f ca="1"/>
        <v>21.590683323883678</v>
      </c>
    </row>
    <row r="868" spans="6:8" x14ac:dyDescent="0.3">
      <c r="F868" s="2">
        <v>863</v>
      </c>
      <c r="G868" s="12">
        <f ca="1"/>
        <v>0.40962955538442292</v>
      </c>
      <c r="H868" s="12">
        <f ca="1"/>
        <v>16.003225647000939</v>
      </c>
    </row>
    <row r="869" spans="6:8" x14ac:dyDescent="0.3">
      <c r="F869" s="2">
        <v>864</v>
      </c>
      <c r="G869" s="12">
        <f ca="1"/>
        <v>0.58241374799169288</v>
      </c>
      <c r="H869" s="12">
        <f ca="1"/>
        <v>17.900584919158657</v>
      </c>
    </row>
    <row r="870" spans="6:8" x14ac:dyDescent="0.3">
      <c r="F870" s="2">
        <v>865</v>
      </c>
      <c r="G870" s="12">
        <f ca="1"/>
        <v>0.56152298813068002</v>
      </c>
      <c r="H870" s="12">
        <f ca="1"/>
        <v>17.656503562277493</v>
      </c>
    </row>
    <row r="871" spans="6:8" x14ac:dyDescent="0.3">
      <c r="F871" s="2">
        <v>866</v>
      </c>
      <c r="G871" s="12">
        <f ca="1"/>
        <v>6.002584918130216E-2</v>
      </c>
      <c r="H871" s="12">
        <f ca="1"/>
        <v>6.400835953560609</v>
      </c>
    </row>
    <row r="872" spans="6:8" x14ac:dyDescent="0.3">
      <c r="F872" s="2">
        <v>867</v>
      </c>
      <c r="G872" s="12">
        <f ca="1"/>
        <v>0.78489920443053496</v>
      </c>
      <c r="H872" s="12">
        <f ca="1"/>
        <v>21.217506817762672</v>
      </c>
    </row>
    <row r="873" spans="6:8" x14ac:dyDescent="0.3">
      <c r="F873" s="2">
        <v>868</v>
      </c>
      <c r="G873" s="12">
        <f ca="1"/>
        <v>0.36252488200536015</v>
      </c>
      <c r="H873" s="12">
        <f ca="1"/>
        <v>15.392425067658532</v>
      </c>
    </row>
    <row r="874" spans="6:8" x14ac:dyDescent="0.3">
      <c r="F874" s="2">
        <v>869</v>
      </c>
      <c r="G874" s="12">
        <f ca="1"/>
        <v>0.57007876795520596</v>
      </c>
      <c r="H874" s="12">
        <f ca="1"/>
        <v>17.755030439027511</v>
      </c>
    </row>
    <row r="875" spans="6:8" x14ac:dyDescent="0.3">
      <c r="F875" s="2">
        <v>870</v>
      </c>
      <c r="G875" s="12">
        <f ca="1"/>
        <v>0.34974793956890227</v>
      </c>
      <c r="H875" s="12">
        <f ca="1"/>
        <v>15.213023119760427</v>
      </c>
    </row>
    <row r="876" spans="6:8" x14ac:dyDescent="0.3">
      <c r="F876" s="2">
        <v>871</v>
      </c>
      <c r="G876" s="12">
        <f ca="1"/>
        <v>7.6210174774985928E-2</v>
      </c>
      <c r="H876" s="12">
        <f ca="1"/>
        <v>7.5944344129361401</v>
      </c>
    </row>
    <row r="877" spans="6:8" x14ac:dyDescent="0.3">
      <c r="F877" s="2">
        <v>872</v>
      </c>
      <c r="G877" s="12">
        <f ca="1"/>
        <v>0.79698119752171692</v>
      </c>
      <c r="H877" s="12">
        <f ca="1"/>
        <v>21.50654750311962</v>
      </c>
    </row>
    <row r="878" spans="6:8" x14ac:dyDescent="0.3">
      <c r="F878" s="2">
        <v>873</v>
      </c>
      <c r="G878" s="12">
        <f ca="1"/>
        <v>0.7945821167651026</v>
      </c>
      <c r="H878" s="12">
        <f ca="1"/>
        <v>21.44780869654624</v>
      </c>
    </row>
    <row r="879" spans="6:8" x14ac:dyDescent="0.3">
      <c r="F879" s="2">
        <v>874</v>
      </c>
      <c r="G879" s="12">
        <f ca="1"/>
        <v>0.62699041447108694</v>
      </c>
      <c r="H879" s="12">
        <f ca="1"/>
        <v>18.465019903198201</v>
      </c>
    </row>
    <row r="880" spans="6:8" x14ac:dyDescent="0.3">
      <c r="F880" s="2">
        <v>875</v>
      </c>
      <c r="G880" s="12">
        <f ca="1"/>
        <v>0.91152943711310686</v>
      </c>
      <c r="H880" s="12">
        <f ca="1"/>
        <v>25.65969112243247</v>
      </c>
    </row>
    <row r="881" spans="6:8" x14ac:dyDescent="0.3">
      <c r="F881" s="2">
        <v>876</v>
      </c>
      <c r="G881" s="12">
        <f ca="1"/>
        <v>1.2837058235480203E-2</v>
      </c>
      <c r="H881" s="12">
        <f ca="1"/>
        <v>-1.3113596789810913</v>
      </c>
    </row>
    <row r="882" spans="6:8" x14ac:dyDescent="0.3">
      <c r="F882" s="2">
        <v>877</v>
      </c>
      <c r="G882" s="12">
        <f ca="1"/>
        <v>0.30552689229676311</v>
      </c>
      <c r="H882" s="12">
        <f ca="1"/>
        <v>14.537148517366381</v>
      </c>
    </row>
    <row r="883" spans="6:8" x14ac:dyDescent="0.3">
      <c r="F883" s="2">
        <v>878</v>
      </c>
      <c r="G883" s="12">
        <f ca="1"/>
        <v>0.31221020796957011</v>
      </c>
      <c r="H883" s="12">
        <f ca="1"/>
        <v>14.645343030081243</v>
      </c>
    </row>
    <row r="884" spans="6:8" x14ac:dyDescent="0.3">
      <c r="F884" s="2">
        <v>879</v>
      </c>
      <c r="G884" s="12">
        <f ca="1"/>
        <v>0.43991634507500521</v>
      </c>
      <c r="H884" s="12">
        <f ca="1"/>
        <v>16.359882427922823</v>
      </c>
    </row>
    <row r="885" spans="6:8" x14ac:dyDescent="0.3">
      <c r="F885" s="2">
        <v>880</v>
      </c>
      <c r="G885" s="12">
        <f ca="1"/>
        <v>0.78292986077522309</v>
      </c>
      <c r="H885" s="12">
        <f ca="1"/>
        <v>21.171937874363952</v>
      </c>
    </row>
    <row r="886" spans="6:8" x14ac:dyDescent="0.3">
      <c r="F886" s="2">
        <v>881</v>
      </c>
      <c r="G886" s="12">
        <f ca="1"/>
        <v>0.42187022907829919</v>
      </c>
      <c r="H886" s="12">
        <f ca="1"/>
        <v>16.150448271446091</v>
      </c>
    </row>
    <row r="887" spans="6:8" x14ac:dyDescent="0.3">
      <c r="F887" s="2">
        <v>882</v>
      </c>
      <c r="G887" s="12">
        <f ca="1"/>
        <v>0.11625748603018771</v>
      </c>
      <c r="H887" s="12">
        <f ca="1"/>
        <v>9.7059966996527365</v>
      </c>
    </row>
    <row r="888" spans="6:8" x14ac:dyDescent="0.3">
      <c r="F888" s="2">
        <v>883</v>
      </c>
      <c r="G888" s="12">
        <f ca="1"/>
        <v>0.43186041915682871</v>
      </c>
      <c r="H888" s="12">
        <f ca="1"/>
        <v>16.267471669045005</v>
      </c>
    </row>
    <row r="889" spans="6:8" x14ac:dyDescent="0.3">
      <c r="F889" s="2">
        <v>884</v>
      </c>
      <c r="G889" s="12">
        <f ca="1"/>
        <v>0.79785406569439021</v>
      </c>
      <c r="H889" s="12">
        <f ca="1"/>
        <v>21.528091074013837</v>
      </c>
    </row>
    <row r="890" spans="6:8" x14ac:dyDescent="0.3">
      <c r="F890" s="2">
        <v>885</v>
      </c>
      <c r="G890" s="12">
        <f ca="1"/>
        <v>0.58097378255070731</v>
      </c>
      <c r="H890" s="12">
        <f ca="1"/>
        <v>17.883373044897709</v>
      </c>
    </row>
    <row r="891" spans="6:8" x14ac:dyDescent="0.3">
      <c r="F891" s="2">
        <v>886</v>
      </c>
      <c r="G891" s="12">
        <f ca="1"/>
        <v>0.36422552091949112</v>
      </c>
      <c r="H891" s="12">
        <f ca="1"/>
        <v>15.415825701651439</v>
      </c>
    </row>
    <row r="892" spans="6:8" x14ac:dyDescent="0.3">
      <c r="F892" s="2">
        <v>887</v>
      </c>
      <c r="G892" s="12">
        <f ca="1"/>
        <v>0.85523029122494609</v>
      </c>
      <c r="H892" s="12">
        <f ca="1"/>
        <v>23.197319169485212</v>
      </c>
    </row>
    <row r="893" spans="6:8" x14ac:dyDescent="0.3">
      <c r="F893" s="2">
        <v>888</v>
      </c>
      <c r="G893" s="12">
        <f ca="1"/>
        <v>8.9553355616371899E-2</v>
      </c>
      <c r="H893" s="12">
        <f ca="1"/>
        <v>8.401132506843787</v>
      </c>
    </row>
    <row r="894" spans="6:8" x14ac:dyDescent="0.3">
      <c r="F894" s="2">
        <v>889</v>
      </c>
      <c r="G894" s="12">
        <f ca="1"/>
        <v>0.79718800551967695</v>
      </c>
      <c r="H894" s="12">
        <f ca="1"/>
        <v>21.511643420369161</v>
      </c>
    </row>
    <row r="895" spans="6:8" x14ac:dyDescent="0.3">
      <c r="F895" s="2">
        <v>890</v>
      </c>
      <c r="G895" s="12">
        <f ca="1"/>
        <v>0.432419516998366</v>
      </c>
      <c r="H895" s="12">
        <f ca="1"/>
        <v>16.273940613840988</v>
      </c>
    </row>
    <row r="896" spans="6:8" x14ac:dyDescent="0.3">
      <c r="F896" s="2">
        <v>891</v>
      </c>
      <c r="G896" s="12">
        <f ca="1"/>
        <v>0.95928450131159115</v>
      </c>
      <c r="H896" s="12">
        <f ca="1"/>
        <v>29.539996376528769</v>
      </c>
    </row>
    <row r="897" spans="6:8" x14ac:dyDescent="0.3">
      <c r="F897" s="2">
        <v>892</v>
      </c>
      <c r="G897" s="12">
        <f ca="1"/>
        <v>0.66073691652758182</v>
      </c>
      <c r="H897" s="12">
        <f ca="1"/>
        <v>18.939161172889243</v>
      </c>
    </row>
    <row r="898" spans="6:8" x14ac:dyDescent="0.3">
      <c r="F898" s="2">
        <v>893</v>
      </c>
      <c r="G898" s="12">
        <f ca="1"/>
        <v>0.46224436050921902</v>
      </c>
      <c r="H898" s="12">
        <f ca="1"/>
        <v>16.607427858411992</v>
      </c>
    </row>
    <row r="899" spans="6:8" x14ac:dyDescent="0.3">
      <c r="F899" s="2">
        <v>894</v>
      </c>
      <c r="G899" s="12">
        <f ca="1"/>
        <v>1.2508435233535398E-2</v>
      </c>
      <c r="H899" s="12">
        <f ca="1"/>
        <v>-1.4410243150942534</v>
      </c>
    </row>
    <row r="900" spans="6:8" x14ac:dyDescent="0.3">
      <c r="F900" s="2">
        <v>895</v>
      </c>
      <c r="G900" s="12">
        <f ca="1"/>
        <v>0.65935296820404155</v>
      </c>
      <c r="H900" s="12">
        <f ca="1"/>
        <v>18.9188062729724</v>
      </c>
    </row>
    <row r="901" spans="6:8" x14ac:dyDescent="0.3">
      <c r="F901" s="2">
        <v>896</v>
      </c>
      <c r="G901" s="12">
        <f ca="1"/>
        <v>0.18184038658020363</v>
      </c>
      <c r="H901" s="12">
        <f ca="1"/>
        <v>11.942606035279219</v>
      </c>
    </row>
    <row r="902" spans="6:8" x14ac:dyDescent="0.3">
      <c r="F902" s="2">
        <v>897</v>
      </c>
      <c r="G902" s="12">
        <f ca="1"/>
        <v>0.63645967247859714</v>
      </c>
      <c r="H902" s="12">
        <f ca="1"/>
        <v>18.593589326575213</v>
      </c>
    </row>
    <row r="903" spans="6:8" x14ac:dyDescent="0.3">
      <c r="F903" s="2">
        <v>898</v>
      </c>
      <c r="G903" s="12">
        <f ca="1"/>
        <v>0.48288026286029218</v>
      </c>
      <c r="H903" s="12">
        <f ca="1"/>
        <v>16.825803107582981</v>
      </c>
    </row>
    <row r="904" spans="6:8" x14ac:dyDescent="0.3">
      <c r="F904" s="2">
        <v>899</v>
      </c>
      <c r="G904" s="12">
        <f ca="1"/>
        <v>0.97783637416228442</v>
      </c>
      <c r="H904" s="12">
        <f ca="1"/>
        <v>32.580778145459988</v>
      </c>
    </row>
    <row r="905" spans="6:8" x14ac:dyDescent="0.3">
      <c r="F905" s="2">
        <v>900</v>
      </c>
      <c r="G905" s="12">
        <f ca="1"/>
        <v>0.46604980016712338</v>
      </c>
      <c r="H905" s="12">
        <f ca="1"/>
        <v>16.648421986524866</v>
      </c>
    </row>
    <row r="906" spans="6:8" x14ac:dyDescent="0.3">
      <c r="F906" s="2">
        <v>901</v>
      </c>
      <c r="G906" s="12">
        <f ca="1"/>
        <v>0.23600115594933402</v>
      </c>
      <c r="H906" s="12">
        <f ca="1"/>
        <v>13.246143023409106</v>
      </c>
    </row>
    <row r="907" spans="6:8" x14ac:dyDescent="0.3">
      <c r="F907" s="2">
        <v>902</v>
      </c>
      <c r="G907" s="12">
        <f ca="1"/>
        <v>0.22068818149507585</v>
      </c>
      <c r="H907" s="12">
        <f ca="1"/>
        <v>12.910713316581823</v>
      </c>
    </row>
    <row r="908" spans="6:8" x14ac:dyDescent="0.3">
      <c r="F908" s="2">
        <v>903</v>
      </c>
      <c r="G908" s="12">
        <f ca="1"/>
        <v>0.33148443710570663</v>
      </c>
      <c r="H908" s="12">
        <f ca="1"/>
        <v>14.944863816054532</v>
      </c>
    </row>
    <row r="909" spans="6:8" x14ac:dyDescent="0.3">
      <c r="F909" s="2">
        <v>904</v>
      </c>
      <c r="G909" s="12">
        <f ca="1"/>
        <v>3.9050010193559803E-3</v>
      </c>
      <c r="H909" s="12">
        <f ca="1"/>
        <v>-7.2617502704595687</v>
      </c>
    </row>
    <row r="910" spans="6:8" x14ac:dyDescent="0.3">
      <c r="F910" s="2">
        <v>905</v>
      </c>
      <c r="G910" s="12">
        <f ca="1"/>
        <v>0.88513257790977518</v>
      </c>
      <c r="H910" s="12">
        <f ca="1"/>
        <v>24.354147432463172</v>
      </c>
    </row>
    <row r="911" spans="6:8" x14ac:dyDescent="0.3">
      <c r="F911" s="2">
        <v>906</v>
      </c>
      <c r="G911" s="12">
        <f ca="1"/>
        <v>0.58331047018901661</v>
      </c>
      <c r="H911" s="12">
        <f ca="1"/>
        <v>17.911333433764913</v>
      </c>
    </row>
    <row r="912" spans="6:8" x14ac:dyDescent="0.3">
      <c r="F912" s="2">
        <v>907</v>
      </c>
      <c r="G912" s="12">
        <f ca="1"/>
        <v>6.5959555612314924E-2</v>
      </c>
      <c r="H912" s="12">
        <f ca="1"/>
        <v>6.8721683100829889</v>
      </c>
    </row>
    <row r="913" spans="6:8" x14ac:dyDescent="0.3">
      <c r="F913" s="2">
        <v>908</v>
      </c>
      <c r="G913" s="12">
        <f ca="1"/>
        <v>0.43418469570986762</v>
      </c>
      <c r="H913" s="12">
        <f ca="1"/>
        <v>16.294309556511948</v>
      </c>
    </row>
    <row r="914" spans="6:8" x14ac:dyDescent="0.3">
      <c r="F914" s="2">
        <v>909</v>
      </c>
      <c r="G914" s="12">
        <f ca="1"/>
        <v>0.20156501155935569</v>
      </c>
      <c r="H914" s="12">
        <f ca="1"/>
        <v>12.457519344698929</v>
      </c>
    </row>
    <row r="915" spans="6:8" x14ac:dyDescent="0.3">
      <c r="F915" s="2">
        <v>910</v>
      </c>
      <c r="G915" s="12">
        <f ca="1"/>
        <v>0.79210114826497957</v>
      </c>
      <c r="H915" s="12">
        <f ca="1"/>
        <v>21.387782133667759</v>
      </c>
    </row>
    <row r="916" spans="6:8" x14ac:dyDescent="0.3">
      <c r="F916" s="2">
        <v>911</v>
      </c>
      <c r="G916" s="12">
        <f ca="1"/>
        <v>0.72401076438860623</v>
      </c>
      <c r="H916" s="12">
        <f ca="1"/>
        <v>19.97123117436805</v>
      </c>
    </row>
    <row r="917" spans="6:8" x14ac:dyDescent="0.3">
      <c r="F917" s="2">
        <v>912</v>
      </c>
      <c r="G917" s="12">
        <f ca="1"/>
        <v>3.5603246351437079E-2</v>
      </c>
      <c r="H917" s="12">
        <f ca="1"/>
        <v>3.7891436246268952</v>
      </c>
    </row>
    <row r="918" spans="6:8" x14ac:dyDescent="0.3">
      <c r="F918" s="2">
        <v>913</v>
      </c>
      <c r="G918" s="12">
        <f ca="1"/>
        <v>0.46971176744608667</v>
      </c>
      <c r="H918" s="12">
        <f ca="1"/>
        <v>16.687555737038071</v>
      </c>
    </row>
    <row r="919" spans="6:8" x14ac:dyDescent="0.3">
      <c r="F919" s="2">
        <v>914</v>
      </c>
      <c r="G919" s="12">
        <f ca="1"/>
        <v>0.82196516179221679</v>
      </c>
      <c r="H919" s="12">
        <f ca="1"/>
        <v>22.163144235061871</v>
      </c>
    </row>
    <row r="920" spans="6:8" x14ac:dyDescent="0.3">
      <c r="F920" s="2">
        <v>915</v>
      </c>
      <c r="G920" s="12">
        <f ca="1"/>
        <v>0.4969060631058031</v>
      </c>
      <c r="H920" s="12">
        <f ca="1"/>
        <v>16.968964509873995</v>
      </c>
    </row>
    <row r="921" spans="6:8" x14ac:dyDescent="0.3">
      <c r="F921" s="2">
        <v>916</v>
      </c>
      <c r="G921" s="12">
        <f ca="1"/>
        <v>5.7237541356921495E-2</v>
      </c>
      <c r="H921" s="12">
        <f ca="1"/>
        <v>6.1630095105508236</v>
      </c>
    </row>
    <row r="922" spans="6:8" x14ac:dyDescent="0.3">
      <c r="F922" s="2">
        <v>917</v>
      </c>
      <c r="G922" s="12">
        <f ca="1"/>
        <v>0.33466110165443386</v>
      </c>
      <c r="H922" s="12">
        <f ca="1"/>
        <v>14.992551422502547</v>
      </c>
    </row>
    <row r="923" spans="6:8" x14ac:dyDescent="0.3">
      <c r="F923" s="2">
        <v>918</v>
      </c>
      <c r="G923" s="12">
        <f ca="1"/>
        <v>0.18956037780869606</v>
      </c>
      <c r="H923" s="12">
        <f ca="1"/>
        <v>12.150497458787951</v>
      </c>
    </row>
    <row r="924" spans="6:8" x14ac:dyDescent="0.3">
      <c r="F924" s="2">
        <v>919</v>
      </c>
      <c r="G924" s="12">
        <f ca="1"/>
        <v>0.46733274803312508</v>
      </c>
      <c r="H924" s="12">
        <f ca="1"/>
        <v>16.662167140389485</v>
      </c>
    </row>
    <row r="925" spans="6:8" x14ac:dyDescent="0.3">
      <c r="F925" s="2">
        <v>920</v>
      </c>
      <c r="G925" s="12">
        <f ca="1"/>
        <v>0.60802511763626099</v>
      </c>
      <c r="H925" s="12">
        <f ca="1"/>
        <v>18.217051681436825</v>
      </c>
    </row>
    <row r="926" spans="6:8" x14ac:dyDescent="0.3">
      <c r="F926" s="2">
        <v>921</v>
      </c>
      <c r="G926" s="12">
        <f ca="1"/>
        <v>0.55590303065422519</v>
      </c>
      <c r="H926" s="12">
        <f ca="1"/>
        <v>17.592825802041148</v>
      </c>
    </row>
    <row r="927" spans="6:8" x14ac:dyDescent="0.3">
      <c r="F927" s="2">
        <v>922</v>
      </c>
      <c r="G927" s="12">
        <f ca="1"/>
        <v>0.27169587994655875</v>
      </c>
      <c r="H927" s="12">
        <f ca="1"/>
        <v>13.950376269574296</v>
      </c>
    </row>
    <row r="928" spans="6:8" x14ac:dyDescent="0.3">
      <c r="F928" s="2">
        <v>923</v>
      </c>
      <c r="G928" s="12">
        <f ca="1"/>
        <v>0.34466603935303497</v>
      </c>
      <c r="H928" s="12">
        <f ca="1"/>
        <v>15.139839239587619</v>
      </c>
    </row>
    <row r="929" spans="6:8" x14ac:dyDescent="0.3">
      <c r="F929" s="2">
        <v>924</v>
      </c>
      <c r="G929" s="12">
        <f ca="1"/>
        <v>0.88907870476881734</v>
      </c>
      <c r="H929" s="12">
        <f ca="1"/>
        <v>24.528936002887118</v>
      </c>
    </row>
    <row r="930" spans="6:8" x14ac:dyDescent="0.3">
      <c r="F930" s="2">
        <v>925</v>
      </c>
      <c r="G930" s="12">
        <f ca="1"/>
        <v>0.74191677286522073</v>
      </c>
      <c r="H930" s="12">
        <f ca="1"/>
        <v>20.30662989863233</v>
      </c>
    </row>
    <row r="931" spans="6:8" x14ac:dyDescent="0.3">
      <c r="F931" s="2">
        <v>926</v>
      </c>
      <c r="G931" s="12">
        <f ca="1"/>
        <v>0.61831147232185213</v>
      </c>
      <c r="H931" s="12">
        <f ca="1"/>
        <v>18.350015974914651</v>
      </c>
    </row>
    <row r="932" spans="6:8" x14ac:dyDescent="0.3">
      <c r="F932" s="2">
        <v>927</v>
      </c>
      <c r="G932" s="12">
        <f ca="1"/>
        <v>0.94877299234762047</v>
      </c>
      <c r="H932" s="12">
        <f ca="1"/>
        <v>28.391706061209149</v>
      </c>
    </row>
    <row r="933" spans="6:8" x14ac:dyDescent="0.3">
      <c r="F933" s="2">
        <v>928</v>
      </c>
      <c r="G933" s="12">
        <f ca="1"/>
        <v>0.87673886177193161</v>
      </c>
      <c r="H933" s="12">
        <f ca="1"/>
        <v>24.001514592818982</v>
      </c>
    </row>
    <row r="934" spans="6:8" x14ac:dyDescent="0.3">
      <c r="F934" s="2">
        <v>929</v>
      </c>
      <c r="G934" s="12">
        <f ca="1"/>
        <v>0.65530901701787547</v>
      </c>
      <c r="H934" s="12">
        <f ca="1"/>
        <v>18.85979892136103</v>
      </c>
    </row>
    <row r="935" spans="6:8" x14ac:dyDescent="0.3">
      <c r="F935" s="2">
        <v>930</v>
      </c>
      <c r="G935" s="12">
        <f ca="1"/>
        <v>0.77762603658205043</v>
      </c>
      <c r="H935" s="12">
        <f ca="1"/>
        <v>21.051238069307807</v>
      </c>
    </row>
    <row r="936" spans="6:8" x14ac:dyDescent="0.3">
      <c r="F936" s="2">
        <v>931</v>
      </c>
      <c r="G936" s="12">
        <f ca="1"/>
        <v>0.82121839230022542</v>
      </c>
      <c r="H936" s="12">
        <f ca="1"/>
        <v>22.142215530937779</v>
      </c>
    </row>
    <row r="937" spans="6:8" x14ac:dyDescent="0.3">
      <c r="F937" s="2">
        <v>932</v>
      </c>
      <c r="G937" s="12">
        <f ca="1"/>
        <v>0.80154741516544648</v>
      </c>
      <c r="H937" s="12">
        <f ca="1"/>
        <v>21.620289470802579</v>
      </c>
    </row>
    <row r="938" spans="6:8" x14ac:dyDescent="0.3">
      <c r="F938" s="2">
        <v>933</v>
      </c>
      <c r="G938" s="12">
        <f ca="1"/>
        <v>0.93729463993271245</v>
      </c>
      <c r="H938" s="12">
        <f ca="1"/>
        <v>27.380805834603091</v>
      </c>
    </row>
    <row r="939" spans="6:8" x14ac:dyDescent="0.3">
      <c r="F939" s="2">
        <v>934</v>
      </c>
      <c r="G939" s="12">
        <f ca="1"/>
        <v>0.57277711959004507</v>
      </c>
      <c r="H939" s="12">
        <f ca="1"/>
        <v>17.786511265991862</v>
      </c>
    </row>
    <row r="940" spans="6:8" x14ac:dyDescent="0.3">
      <c r="F940" s="2">
        <v>935</v>
      </c>
      <c r="G940" s="12">
        <f ca="1"/>
        <v>2.4696966065920867E-2</v>
      </c>
      <c r="H940" s="12">
        <f ca="1"/>
        <v>1.9603615316405847</v>
      </c>
    </row>
    <row r="941" spans="6:8" x14ac:dyDescent="0.3">
      <c r="F941" s="2">
        <v>936</v>
      </c>
      <c r="G941" s="12">
        <f ca="1"/>
        <v>0.28520438486120536</v>
      </c>
      <c r="H941" s="12">
        <f ca="1"/>
        <v>14.19298982344209</v>
      </c>
    </row>
    <row r="942" spans="6:8" x14ac:dyDescent="0.3">
      <c r="F942" s="2">
        <v>937</v>
      </c>
      <c r="G942" s="12">
        <f ca="1"/>
        <v>6.0159107936551548E-2</v>
      </c>
      <c r="H942" s="12">
        <f ca="1"/>
        <v>6.411923764635663</v>
      </c>
    </row>
    <row r="943" spans="6:8" x14ac:dyDescent="0.3">
      <c r="F943" s="2">
        <v>938</v>
      </c>
      <c r="G943" s="12">
        <f ca="1"/>
        <v>0.8050068545290423</v>
      </c>
      <c r="H943" s="12">
        <f ca="1"/>
        <v>21.708218459536287</v>
      </c>
    </row>
    <row r="944" spans="6:8" x14ac:dyDescent="0.3">
      <c r="F944" s="2">
        <v>939</v>
      </c>
      <c r="G944" s="12">
        <f ca="1"/>
        <v>0.53408844019272084</v>
      </c>
      <c r="H944" s="12">
        <f ca="1"/>
        <v>17.353061340647216</v>
      </c>
    </row>
    <row r="945" spans="6:8" x14ac:dyDescent="0.3">
      <c r="F945" s="2">
        <v>940</v>
      </c>
      <c r="G945" s="12">
        <f ca="1"/>
        <v>0.76432745951874193</v>
      </c>
      <c r="H945" s="12">
        <f ca="1"/>
        <v>20.760823986278563</v>
      </c>
    </row>
    <row r="946" spans="6:8" x14ac:dyDescent="0.3">
      <c r="F946" s="2">
        <v>941</v>
      </c>
      <c r="G946" s="12">
        <f ca="1"/>
        <v>0.51997626979188505</v>
      </c>
      <c r="H946" s="12">
        <f ca="1"/>
        <v>17.203862789043484</v>
      </c>
    </row>
    <row r="947" spans="6:8" x14ac:dyDescent="0.3">
      <c r="F947" s="2">
        <v>942</v>
      </c>
      <c r="G947" s="12">
        <f ca="1"/>
        <v>0.77232637777399771</v>
      </c>
      <c r="H947" s="12">
        <f ca="1"/>
        <v>20.933474882405324</v>
      </c>
    </row>
    <row r="948" spans="6:8" x14ac:dyDescent="0.3">
      <c r="F948" s="2">
        <v>943</v>
      </c>
      <c r="G948" s="12">
        <f ca="1"/>
        <v>0.64718602659332536</v>
      </c>
      <c r="H948" s="12">
        <f ca="1"/>
        <v>18.743335839560611</v>
      </c>
    </row>
    <row r="949" spans="6:8" x14ac:dyDescent="0.3">
      <c r="F949" s="2">
        <v>944</v>
      </c>
      <c r="G949" s="12">
        <f ca="1"/>
        <v>0.40573334707551711</v>
      </c>
      <c r="H949" s="12">
        <f ca="1"/>
        <v>15.955440324012518</v>
      </c>
    </row>
    <row r="950" spans="6:8" x14ac:dyDescent="0.3">
      <c r="F950" s="2">
        <v>945</v>
      </c>
      <c r="G950" s="12">
        <f ca="1"/>
        <v>0.79276402160177106</v>
      </c>
      <c r="H950" s="12">
        <f ca="1"/>
        <v>21.403749810963049</v>
      </c>
    </row>
    <row r="951" spans="6:8" x14ac:dyDescent="0.3">
      <c r="F951" s="2">
        <v>946</v>
      </c>
      <c r="G951" s="12">
        <f ca="1"/>
        <v>0.39221078965717937</v>
      </c>
      <c r="H951" s="12">
        <f ca="1"/>
        <v>15.78595662780643</v>
      </c>
    </row>
    <row r="952" spans="6:8" x14ac:dyDescent="0.3">
      <c r="F952" s="2">
        <v>947</v>
      </c>
      <c r="G952" s="12">
        <f ca="1"/>
        <v>0.50367912178623575</v>
      </c>
      <c r="H952" s="12">
        <f ca="1"/>
        <v>17.036927244924488</v>
      </c>
    </row>
    <row r="953" spans="6:8" x14ac:dyDescent="0.3">
      <c r="F953" s="2">
        <v>948</v>
      </c>
      <c r="G953" s="12">
        <f ca="1"/>
        <v>0.33673916571682616</v>
      </c>
      <c r="H953" s="12">
        <f ca="1"/>
        <v>15.023502716376097</v>
      </c>
    </row>
    <row r="954" spans="6:8" x14ac:dyDescent="0.3">
      <c r="F954" s="2">
        <v>949</v>
      </c>
      <c r="G954" s="12">
        <f ca="1"/>
        <v>0.6924860955840364</v>
      </c>
      <c r="H954" s="12">
        <f ca="1"/>
        <v>19.430438972925074</v>
      </c>
    </row>
    <row r="955" spans="6:8" x14ac:dyDescent="0.3">
      <c r="F955" s="2">
        <v>950</v>
      </c>
      <c r="G955" s="12">
        <f ca="1"/>
        <v>0.9160351488020757</v>
      </c>
      <c r="H955" s="12">
        <f ca="1"/>
        <v>25.921049126342432</v>
      </c>
    </row>
    <row r="956" spans="6:8" x14ac:dyDescent="0.3">
      <c r="F956" s="2">
        <v>951</v>
      </c>
      <c r="G956" s="12">
        <f ca="1"/>
        <v>0.89633251835693173</v>
      </c>
      <c r="H956" s="12">
        <f ca="1"/>
        <v>24.86709806716636</v>
      </c>
    </row>
    <row r="957" spans="6:8" x14ac:dyDescent="0.3">
      <c r="F957" s="2">
        <v>952</v>
      </c>
      <c r="G957" s="12">
        <f ca="1"/>
        <v>0.64672057300834873</v>
      </c>
      <c r="H957" s="12">
        <f ca="1"/>
        <v>18.736743883706993</v>
      </c>
    </row>
    <row r="958" spans="6:8" x14ac:dyDescent="0.3">
      <c r="F958" s="2">
        <v>953</v>
      </c>
      <c r="G958" s="12">
        <f ca="1"/>
        <v>0.74010973451486151</v>
      </c>
      <c r="H958" s="12">
        <f ca="1"/>
        <v>20.271743061618416</v>
      </c>
    </row>
    <row r="959" spans="6:8" x14ac:dyDescent="0.3">
      <c r="F959" s="2">
        <v>954</v>
      </c>
      <c r="G959" s="12">
        <f ca="1"/>
        <v>0.82101482844343332</v>
      </c>
      <c r="H959" s="12">
        <f ca="1"/>
        <v>22.136525682395028</v>
      </c>
    </row>
    <row r="960" spans="6:8" x14ac:dyDescent="0.3">
      <c r="F960" s="2">
        <v>955</v>
      </c>
      <c r="G960" s="12">
        <f ca="1"/>
        <v>0.15309965388582314</v>
      </c>
      <c r="H960" s="12">
        <f ca="1"/>
        <v>11.082404717661571</v>
      </c>
    </row>
    <row r="961" spans="6:8" x14ac:dyDescent="0.3">
      <c r="F961" s="2">
        <v>956</v>
      </c>
      <c r="G961" s="12">
        <f ca="1"/>
        <v>0.67653239152375955</v>
      </c>
      <c r="H961" s="12">
        <f ca="1"/>
        <v>19.17754558926125</v>
      </c>
    </row>
    <row r="962" spans="6:8" x14ac:dyDescent="0.3">
      <c r="F962" s="2">
        <v>957</v>
      </c>
      <c r="G962" s="12">
        <f ca="1"/>
        <v>0.13265654056036391</v>
      </c>
      <c r="H962" s="12">
        <f ca="1"/>
        <v>10.365776439233032</v>
      </c>
    </row>
    <row r="963" spans="6:8" x14ac:dyDescent="0.3">
      <c r="F963" s="2">
        <v>958</v>
      </c>
      <c r="G963" s="12">
        <f ca="1"/>
        <v>0.71976317624802788</v>
      </c>
      <c r="H963" s="12">
        <f ca="1"/>
        <v>19.894865268126331</v>
      </c>
    </row>
    <row r="964" spans="6:8" x14ac:dyDescent="0.3">
      <c r="F964" s="2">
        <v>959</v>
      </c>
      <c r="G964" s="12">
        <f ca="1"/>
        <v>0.48064113981851686</v>
      </c>
      <c r="H964" s="12">
        <f ca="1"/>
        <v>16.802564110853375</v>
      </c>
    </row>
    <row r="965" spans="6:8" x14ac:dyDescent="0.3">
      <c r="F965" s="2">
        <v>960</v>
      </c>
      <c r="G965" s="12">
        <f ca="1"/>
        <v>0.7496712174852207</v>
      </c>
      <c r="H965" s="12">
        <f ca="1"/>
        <v>20.459164572634549</v>
      </c>
    </row>
    <row r="966" spans="6:8" x14ac:dyDescent="0.3">
      <c r="F966" s="2">
        <v>961</v>
      </c>
      <c r="G966" s="12">
        <f ca="1"/>
        <v>0.93734477926805693</v>
      </c>
      <c r="H966" s="12">
        <f ca="1"/>
        <v>27.384805444185179</v>
      </c>
    </row>
    <row r="967" spans="6:8" x14ac:dyDescent="0.3">
      <c r="F967" s="2">
        <v>962</v>
      </c>
      <c r="G967" s="12">
        <f ca="1"/>
        <v>0.25908625791608708</v>
      </c>
      <c r="H967" s="12">
        <f ca="1"/>
        <v>13.712764749890873</v>
      </c>
    </row>
    <row r="968" spans="6:8" x14ac:dyDescent="0.3">
      <c r="F968" s="2">
        <v>963</v>
      </c>
      <c r="G968" s="12">
        <f ca="1"/>
        <v>0.95765342083971583</v>
      </c>
      <c r="H968" s="12">
        <f ca="1"/>
        <v>29.343602280113345</v>
      </c>
    </row>
    <row r="969" spans="6:8" x14ac:dyDescent="0.3">
      <c r="F969" s="2">
        <v>964</v>
      </c>
      <c r="G969" s="12">
        <f ca="1"/>
        <v>0.32706146868538122</v>
      </c>
      <c r="H969" s="12">
        <f ca="1"/>
        <v>14.877700162203078</v>
      </c>
    </row>
    <row r="970" spans="6:8" x14ac:dyDescent="0.3">
      <c r="F970" s="2">
        <v>965</v>
      </c>
      <c r="G970" s="12">
        <f ca="1"/>
        <v>0.73971512762340419</v>
      </c>
      <c r="H970" s="12">
        <f ca="1"/>
        <v>20.264157021101838</v>
      </c>
    </row>
    <row r="971" spans="6:8" x14ac:dyDescent="0.3">
      <c r="F971" s="2">
        <v>966</v>
      </c>
      <c r="G971" s="12">
        <f ca="1"/>
        <v>0.93791057990075544</v>
      </c>
      <c r="H971" s="12">
        <f ca="1"/>
        <v>27.43016246384698</v>
      </c>
    </row>
    <row r="972" spans="6:8" x14ac:dyDescent="0.3">
      <c r="F972" s="2">
        <v>967</v>
      </c>
      <c r="G972" s="12">
        <f ca="1"/>
        <v>0.55950128864932291</v>
      </c>
      <c r="H972" s="12">
        <f ca="1"/>
        <v>17.633502892371762</v>
      </c>
    </row>
    <row r="973" spans="6:8" x14ac:dyDescent="0.3">
      <c r="F973" s="2">
        <v>968</v>
      </c>
      <c r="G973" s="12">
        <f ca="1"/>
        <v>5.3264376324635876E-2</v>
      </c>
      <c r="H973" s="12">
        <f ca="1"/>
        <v>5.8032982382864731</v>
      </c>
    </row>
    <row r="974" spans="6:8" x14ac:dyDescent="0.3">
      <c r="F974" s="2">
        <v>969</v>
      </c>
      <c r="G974" s="12">
        <f ca="1"/>
        <v>0.23089336436544805</v>
      </c>
      <c r="H974" s="12">
        <f ca="1"/>
        <v>13.136739396969297</v>
      </c>
    </row>
    <row r="975" spans="6:8" x14ac:dyDescent="0.3">
      <c r="F975" s="2">
        <v>970</v>
      </c>
      <c r="G975" s="12">
        <f ca="1"/>
        <v>0.63299058299049538</v>
      </c>
      <c r="H975" s="12">
        <f ca="1"/>
        <v>18.546102956351881</v>
      </c>
    </row>
    <row r="976" spans="6:8" x14ac:dyDescent="0.3">
      <c r="F976" s="2">
        <v>971</v>
      </c>
      <c r="G976" s="12">
        <f ca="1"/>
        <v>0.4870199707667997</v>
      </c>
      <c r="H976" s="12">
        <f ca="1"/>
        <v>16.868485157771527</v>
      </c>
    </row>
    <row r="977" spans="6:8" x14ac:dyDescent="0.3">
      <c r="F977" s="2">
        <v>972</v>
      </c>
      <c r="G977" s="12">
        <f ca="1"/>
        <v>0.46297298886417426</v>
      </c>
      <c r="H977" s="12">
        <f ca="1"/>
        <v>16.615303072880007</v>
      </c>
    </row>
    <row r="978" spans="6:8" x14ac:dyDescent="0.3">
      <c r="F978" s="2">
        <v>973</v>
      </c>
      <c r="G978" s="12">
        <f ca="1"/>
        <v>0.76132772726648335</v>
      </c>
      <c r="H978" s="12">
        <f ca="1"/>
        <v>20.697583656493038</v>
      </c>
    </row>
    <row r="979" spans="6:8" x14ac:dyDescent="0.3">
      <c r="F979" s="2">
        <v>974</v>
      </c>
      <c r="G979" s="12">
        <f ca="1"/>
        <v>0.72614005876579824</v>
      </c>
      <c r="H979" s="12">
        <f ca="1"/>
        <v>20.009956430507422</v>
      </c>
    </row>
    <row r="980" spans="6:8" x14ac:dyDescent="0.3">
      <c r="F980" s="2">
        <v>975</v>
      </c>
      <c r="G980" s="12">
        <f ca="1"/>
        <v>4.2095226165030475E-2</v>
      </c>
      <c r="H980" s="12">
        <f ca="1"/>
        <v>4.626631215410395</v>
      </c>
    </row>
    <row r="981" spans="6:8" x14ac:dyDescent="0.3">
      <c r="F981" s="2">
        <v>976</v>
      </c>
      <c r="G981" s="12">
        <f ca="1"/>
        <v>0.65257982417009019</v>
      </c>
      <c r="H981" s="12">
        <f ca="1"/>
        <v>18.82036584823339</v>
      </c>
    </row>
    <row r="982" spans="6:8" x14ac:dyDescent="0.3">
      <c r="F982" s="2">
        <v>977</v>
      </c>
      <c r="G982" s="12">
        <f ca="1"/>
        <v>0.90406211794142277</v>
      </c>
      <c r="H982" s="12">
        <f ca="1"/>
        <v>25.254535891395353</v>
      </c>
    </row>
    <row r="983" spans="6:8" x14ac:dyDescent="0.3">
      <c r="F983" s="2">
        <v>978</v>
      </c>
      <c r="G983" s="12">
        <f ca="1"/>
        <v>0.6889744352930538</v>
      </c>
      <c r="H983" s="12">
        <f ca="1"/>
        <v>19.37366493995637</v>
      </c>
    </row>
    <row r="984" spans="6:8" x14ac:dyDescent="0.3">
      <c r="F984" s="2">
        <v>979</v>
      </c>
      <c r="G984" s="12">
        <f ca="1"/>
        <v>0.59776316329141244</v>
      </c>
      <c r="H984" s="12">
        <f ca="1"/>
        <v>18.08783518620152</v>
      </c>
    </row>
    <row r="985" spans="6:8" x14ac:dyDescent="0.3">
      <c r="F985" s="2">
        <v>980</v>
      </c>
      <c r="G985" s="12">
        <f ca="1"/>
        <v>0.99291485801519275</v>
      </c>
      <c r="H985" s="12">
        <f ca="1"/>
        <v>38.283040926408631</v>
      </c>
    </row>
    <row r="986" spans="6:8" x14ac:dyDescent="0.3">
      <c r="F986" s="2">
        <v>981</v>
      </c>
      <c r="G986" s="12">
        <f ca="1"/>
        <v>0.21810001297115611</v>
      </c>
      <c r="H986" s="12">
        <f ca="1"/>
        <v>12.851728171294123</v>
      </c>
    </row>
    <row r="987" spans="6:8" x14ac:dyDescent="0.3">
      <c r="F987" s="2">
        <v>982</v>
      </c>
      <c r="G987" s="12">
        <f ca="1"/>
        <v>0.97094083721061319</v>
      </c>
      <c r="H987" s="12">
        <f ca="1"/>
        <v>31.226371252101124</v>
      </c>
    </row>
    <row r="988" spans="6:8" x14ac:dyDescent="0.3">
      <c r="F988" s="2">
        <v>983</v>
      </c>
      <c r="G988" s="12">
        <f ca="1"/>
        <v>0.33427922745659644</v>
      </c>
      <c r="H988" s="12">
        <f ca="1"/>
        <v>14.986842778207961</v>
      </c>
    </row>
    <row r="989" spans="6:8" x14ac:dyDescent="0.3">
      <c r="F989" s="2">
        <v>984</v>
      </c>
      <c r="G989" s="12">
        <f ca="1"/>
        <v>0.62587492288366486</v>
      </c>
      <c r="H989" s="12">
        <f ca="1"/>
        <v>18.450089630624163</v>
      </c>
    </row>
    <row r="990" spans="6:8" x14ac:dyDescent="0.3">
      <c r="F990" s="2">
        <v>985</v>
      </c>
      <c r="G990" s="12">
        <f ca="1"/>
        <v>0.19325691946668688</v>
      </c>
      <c r="H990" s="12">
        <f ca="1"/>
        <v>12.247061970913926</v>
      </c>
    </row>
    <row r="991" spans="6:8" x14ac:dyDescent="0.3">
      <c r="F991" s="2">
        <v>986</v>
      </c>
      <c r="G991" s="12">
        <f ca="1"/>
        <v>0.75658038431106034</v>
      </c>
      <c r="H991" s="12">
        <f ca="1"/>
        <v>20.599106653876188</v>
      </c>
    </row>
    <row r="992" spans="6:8" x14ac:dyDescent="0.3">
      <c r="F992" s="2">
        <v>987</v>
      </c>
      <c r="G992" s="12">
        <f ca="1"/>
        <v>0.57643773264223364</v>
      </c>
      <c r="H992" s="12">
        <f ca="1"/>
        <v>17.829537823886316</v>
      </c>
    </row>
    <row r="993" spans="6:8" x14ac:dyDescent="0.3">
      <c r="F993" s="2">
        <v>988</v>
      </c>
      <c r="G993" s="12">
        <f ca="1"/>
        <v>0.32585742352817881</v>
      </c>
      <c r="H993" s="12">
        <f ca="1"/>
        <v>14.85925918069028</v>
      </c>
    </row>
    <row r="994" spans="6:8" x14ac:dyDescent="0.3">
      <c r="F994" s="2">
        <v>989</v>
      </c>
      <c r="G994" s="12">
        <f ca="1"/>
        <v>0.93499401604762955</v>
      </c>
      <c r="H994" s="12">
        <f ca="1"/>
        <v>27.200643859790958</v>
      </c>
    </row>
    <row r="995" spans="6:8" x14ac:dyDescent="0.3">
      <c r="F995" s="2">
        <v>990</v>
      </c>
      <c r="G995" s="12">
        <f ca="1"/>
        <v>0.98960251391663823</v>
      </c>
      <c r="H995" s="12">
        <f ca="1"/>
        <v>36.365220221240975</v>
      </c>
    </row>
    <row r="996" spans="6:8" x14ac:dyDescent="0.3">
      <c r="F996" s="2">
        <v>991</v>
      </c>
      <c r="G996" s="12">
        <f ca="1"/>
        <v>0.38576587625996783</v>
      </c>
      <c r="H996" s="12">
        <f ca="1"/>
        <v>15.70311274418664</v>
      </c>
    </row>
    <row r="997" spans="6:8" x14ac:dyDescent="0.3">
      <c r="F997" s="2">
        <v>992</v>
      </c>
      <c r="G997" s="12">
        <f ca="1"/>
        <v>0.24542105073499521</v>
      </c>
      <c r="H997" s="12">
        <f ca="1"/>
        <v>13.441836057459057</v>
      </c>
    </row>
    <row r="998" spans="6:8" x14ac:dyDescent="0.3">
      <c r="F998" s="2">
        <v>993</v>
      </c>
      <c r="G998" s="12">
        <f ca="1"/>
        <v>6.2672677801853816E-3</v>
      </c>
      <c r="H998" s="12">
        <f ca="1"/>
        <v>-4.8963379974232311</v>
      </c>
    </row>
    <row r="999" spans="6:8" x14ac:dyDescent="0.3">
      <c r="F999" s="2">
        <v>994</v>
      </c>
      <c r="G999" s="12">
        <f ca="1"/>
        <v>0.12413140652498589</v>
      </c>
      <c r="H999" s="12">
        <f ca="1"/>
        <v>10.03366318052781</v>
      </c>
    </row>
    <row r="1000" spans="6:8" x14ac:dyDescent="0.3">
      <c r="F1000" s="2">
        <v>995</v>
      </c>
      <c r="G1000" s="12">
        <f ca="1"/>
        <v>0.32697748946478078</v>
      </c>
      <c r="H1000" s="12">
        <f ca="1"/>
        <v>14.876416152741326</v>
      </c>
    </row>
    <row r="1001" spans="6:8" x14ac:dyDescent="0.3">
      <c r="F1001" s="2">
        <v>996</v>
      </c>
      <c r="G1001" s="12">
        <f ca="1"/>
        <v>7.426314270151968E-2</v>
      </c>
      <c r="H1001" s="12">
        <f ca="1"/>
        <v>7.4650333483898113</v>
      </c>
    </row>
    <row r="1002" spans="6:8" x14ac:dyDescent="0.3">
      <c r="F1002" s="2">
        <v>997</v>
      </c>
      <c r="G1002" s="12">
        <f ca="1"/>
        <v>0.16567545169382147</v>
      </c>
      <c r="H1002" s="12">
        <f ca="1"/>
        <v>11.477113329666507</v>
      </c>
    </row>
    <row r="1003" spans="6:8" x14ac:dyDescent="0.3">
      <c r="F1003" s="2">
        <v>998</v>
      </c>
      <c r="G1003" s="12">
        <f ca="1"/>
        <v>0.84267071675648952</v>
      </c>
      <c r="H1003" s="12">
        <f ca="1"/>
        <v>22.781335719662057</v>
      </c>
    </row>
    <row r="1004" spans="6:8" x14ac:dyDescent="0.3">
      <c r="F1004" s="2">
        <v>999</v>
      </c>
      <c r="G1004" s="12">
        <f ca="1"/>
        <v>0.86491545858882879</v>
      </c>
      <c r="H1004" s="12">
        <f ca="1"/>
        <v>23.543536416551387</v>
      </c>
    </row>
    <row r="1005" spans="6:8" x14ac:dyDescent="0.3">
      <c r="F1005" s="2">
        <v>1000</v>
      </c>
      <c r="G1005" s="12">
        <f ca="1"/>
        <v>0.49879541221925328</v>
      </c>
      <c r="H1005" s="12">
        <f ca="1"/>
        <v>16.987939588527858</v>
      </c>
    </row>
    <row r="1006" spans="6:8" x14ac:dyDescent="0.3">
      <c r="F1006" s="2">
        <v>1001</v>
      </c>
      <c r="G1006" s="12">
        <f ca="1"/>
        <v>0.52897462302419296</v>
      </c>
      <c r="H1006" s="12">
        <f ca="1"/>
        <v>17.298480634638324</v>
      </c>
    </row>
    <row r="1007" spans="6:8" x14ac:dyDescent="0.3">
      <c r="F1007" s="2">
        <v>1002</v>
      </c>
      <c r="G1007" s="12">
        <f ca="1"/>
        <v>0.37038581089303912</v>
      </c>
      <c r="H1007" s="12">
        <f ca="1"/>
        <v>15.499685480459441</v>
      </c>
    </row>
    <row r="1008" spans="6:8" x14ac:dyDescent="0.3">
      <c r="F1008" s="2">
        <v>1003</v>
      </c>
      <c r="G1008" s="12">
        <f ca="1"/>
        <v>0.81081402955821535</v>
      </c>
      <c r="H1008" s="12">
        <f ca="1"/>
        <v>21.859387982764169</v>
      </c>
    </row>
    <row r="1009" spans="6:8" x14ac:dyDescent="0.3">
      <c r="F1009" s="2">
        <v>1004</v>
      </c>
      <c r="G1009" s="12">
        <f ca="1"/>
        <v>0.53019227428237747</v>
      </c>
      <c r="H1009" s="12">
        <f ca="1"/>
        <v>17.311422908188902</v>
      </c>
    </row>
    <row r="1010" spans="6:8" x14ac:dyDescent="0.3">
      <c r="F1010" s="2">
        <v>1005</v>
      </c>
      <c r="G1010" s="12">
        <f ca="1"/>
        <v>4.2146877900792523E-2</v>
      </c>
      <c r="H1010" s="12">
        <f ca="1"/>
        <v>4.6327625606334735</v>
      </c>
    </row>
    <row r="1011" spans="6:8" x14ac:dyDescent="0.3">
      <c r="F1011" s="2">
        <v>1006</v>
      </c>
      <c r="G1011" s="12">
        <f ca="1"/>
        <v>0.92474523933735386</v>
      </c>
      <c r="H1011" s="12">
        <f ca="1"/>
        <v>26.468644660872229</v>
      </c>
    </row>
    <row r="1012" spans="6:8" x14ac:dyDescent="0.3">
      <c r="F1012" s="2">
        <v>1007</v>
      </c>
      <c r="G1012" s="12">
        <f ca="1"/>
        <v>0.28572835729022428</v>
      </c>
      <c r="H1012" s="12">
        <f ca="1"/>
        <v>14.202167306837977</v>
      </c>
    </row>
    <row r="1013" spans="6:8" x14ac:dyDescent="0.3">
      <c r="F1013" s="2">
        <v>1008</v>
      </c>
      <c r="G1013" s="12">
        <f ca="1"/>
        <v>0.7168706447493014</v>
      </c>
      <c r="H1013" s="12">
        <f ca="1"/>
        <v>19.843521097596412</v>
      </c>
    </row>
    <row r="1014" spans="6:8" x14ac:dyDescent="0.3">
      <c r="F1014" s="2">
        <v>1009</v>
      </c>
      <c r="G1014" s="12">
        <f ca="1"/>
        <v>0.56044113043821553</v>
      </c>
      <c r="H1014" s="12">
        <f ca="1"/>
        <v>17.644182217981438</v>
      </c>
    </row>
    <row r="1015" spans="6:8" x14ac:dyDescent="0.3">
      <c r="F1015" s="2">
        <v>1010</v>
      </c>
      <c r="G1015" s="12">
        <f ca="1"/>
        <v>0.14515860325671892</v>
      </c>
      <c r="H1015" s="12">
        <f ca="1"/>
        <v>10.816094308907928</v>
      </c>
    </row>
    <row r="1016" spans="6:8" x14ac:dyDescent="0.3">
      <c r="F1016" s="2">
        <v>1011</v>
      </c>
      <c r="G1016" s="12">
        <f ca="1"/>
        <v>0.10550764768031362</v>
      </c>
      <c r="H1016" s="12">
        <f ca="1"/>
        <v>9.2208767086372951</v>
      </c>
    </row>
    <row r="1017" spans="6:8" x14ac:dyDescent="0.3">
      <c r="F1017" s="2">
        <v>1012</v>
      </c>
      <c r="G1017" s="12">
        <f ca="1"/>
        <v>9.3092241774337614E-2</v>
      </c>
      <c r="H1017" s="12">
        <f ca="1"/>
        <v>8.5949137510584315</v>
      </c>
    </row>
    <row r="1018" spans="6:8" x14ac:dyDescent="0.3">
      <c r="F1018" s="2">
        <v>1013</v>
      </c>
      <c r="G1018" s="12">
        <f ca="1"/>
        <v>2.658412806960353E-2</v>
      </c>
      <c r="H1018" s="12">
        <f ca="1"/>
        <v>2.3285312508150877</v>
      </c>
    </row>
    <row r="1019" spans="6:8" x14ac:dyDescent="0.3">
      <c r="F1019" s="2">
        <v>1014</v>
      </c>
      <c r="G1019" s="12">
        <f ca="1"/>
        <v>0.18537067205506363</v>
      </c>
      <c r="H1019" s="12">
        <f ca="1"/>
        <v>12.038746773956747</v>
      </c>
    </row>
    <row r="1020" spans="6:8" x14ac:dyDescent="0.3">
      <c r="F1020" s="2">
        <v>1015</v>
      </c>
      <c r="G1020" s="12">
        <f ca="1"/>
        <v>0.87134954164401868</v>
      </c>
      <c r="H1020" s="12">
        <f ca="1"/>
        <v>23.787544984435474</v>
      </c>
    </row>
    <row r="1021" spans="6:8" x14ac:dyDescent="0.3">
      <c r="F1021" s="2">
        <v>1016</v>
      </c>
      <c r="G1021" s="12">
        <f ca="1"/>
        <v>0.87019063658129236</v>
      </c>
      <c r="H1021" s="12">
        <f ca="1"/>
        <v>23.742705797378957</v>
      </c>
    </row>
    <row r="1022" spans="6:8" x14ac:dyDescent="0.3">
      <c r="F1022" s="2">
        <v>1017</v>
      </c>
      <c r="G1022" s="12">
        <f ca="1"/>
        <v>0.93699042910467423</v>
      </c>
      <c r="H1022" s="12">
        <f ca="1"/>
        <v>27.356607322978764</v>
      </c>
    </row>
    <row r="1023" spans="6:8" x14ac:dyDescent="0.3">
      <c r="F1023" s="2">
        <v>1018</v>
      </c>
      <c r="G1023" s="12">
        <f ca="1"/>
        <v>0.58785204203115837</v>
      </c>
      <c r="H1023" s="12">
        <f ca="1"/>
        <v>17.966128461288417</v>
      </c>
    </row>
    <row r="1024" spans="6:8" x14ac:dyDescent="0.3">
      <c r="F1024" s="2">
        <v>1019</v>
      </c>
      <c r="G1024" s="12">
        <f ca="1"/>
        <v>0.25767402399072048</v>
      </c>
      <c r="H1024" s="12">
        <f ca="1"/>
        <v>13.685436073701965</v>
      </c>
    </row>
    <row r="1025" spans="6:8" x14ac:dyDescent="0.3">
      <c r="F1025" s="2">
        <v>1020</v>
      </c>
      <c r="G1025" s="12">
        <f ca="1"/>
        <v>9.385560139542104E-2</v>
      </c>
      <c r="H1025" s="12">
        <f ca="1"/>
        <v>8.63574673691787</v>
      </c>
    </row>
    <row r="1026" spans="6:8" x14ac:dyDescent="0.3">
      <c r="F1026" s="2">
        <v>1021</v>
      </c>
      <c r="G1026" s="12">
        <f ca="1"/>
        <v>0.21489744974701597</v>
      </c>
      <c r="H1026" s="12">
        <f ca="1"/>
        <v>12.777764189972308</v>
      </c>
    </row>
    <row r="1027" spans="6:8" x14ac:dyDescent="0.3">
      <c r="F1027" s="2">
        <v>1022</v>
      </c>
      <c r="G1027" s="12">
        <f ca="1"/>
        <v>0.72862263001362426</v>
      </c>
      <c r="H1027" s="12">
        <f ca="1"/>
        <v>20.055488685047248</v>
      </c>
    </row>
    <row r="1028" spans="6:8" x14ac:dyDescent="0.3">
      <c r="F1028" s="2">
        <v>1023</v>
      </c>
      <c r="G1028" s="12">
        <f ca="1"/>
        <v>0.51866505435819144</v>
      </c>
      <c r="H1028" s="12">
        <f ca="1"/>
        <v>17.190223589858963</v>
      </c>
    </row>
    <row r="1029" spans="6:8" x14ac:dyDescent="0.3">
      <c r="F1029" s="2">
        <v>1024</v>
      </c>
      <c r="G1029" s="12">
        <f ca="1"/>
        <v>0.85524657952170391</v>
      </c>
      <c r="H1029" s="12">
        <f ca="1"/>
        <v>23.197881760004904</v>
      </c>
    </row>
    <row r="1030" spans="6:8" x14ac:dyDescent="0.3">
      <c r="F1030" s="2">
        <v>1025</v>
      </c>
      <c r="G1030" s="12">
        <f ca="1"/>
        <v>0.95784798478869981</v>
      </c>
      <c r="H1030" s="12">
        <f ca="1"/>
        <v>29.366628023237283</v>
      </c>
    </row>
    <row r="1031" spans="6:8" x14ac:dyDescent="0.3">
      <c r="F1031" s="2">
        <v>1026</v>
      </c>
      <c r="G1031" s="12">
        <f ca="1"/>
        <v>0.41409200661163359</v>
      </c>
      <c r="H1031" s="12">
        <f ca="1"/>
        <v>16.057400444521129</v>
      </c>
    </row>
    <row r="1032" spans="6:8" x14ac:dyDescent="0.3">
      <c r="F1032" s="2">
        <v>1027</v>
      </c>
      <c r="G1032" s="12">
        <f ca="1"/>
        <v>0.51992796984903467</v>
      </c>
      <c r="H1032" s="12">
        <f ca="1"/>
        <v>17.203359714820209</v>
      </c>
    </row>
    <row r="1033" spans="6:8" x14ac:dyDescent="0.3">
      <c r="F1033" s="2">
        <v>1028</v>
      </c>
      <c r="G1033" s="12">
        <f ca="1"/>
        <v>0.84639139160446542</v>
      </c>
      <c r="H1033" s="12">
        <f ca="1"/>
        <v>22.901001175186391</v>
      </c>
    </row>
    <row r="1034" spans="6:8" x14ac:dyDescent="0.3">
      <c r="F1034" s="2">
        <v>1029</v>
      </c>
      <c r="G1034" s="12">
        <f ca="1"/>
        <v>0.82185542688292323</v>
      </c>
      <c r="H1034" s="12">
        <f ca="1"/>
        <v>22.16006334635027</v>
      </c>
    </row>
    <row r="1035" spans="6:8" x14ac:dyDescent="0.3">
      <c r="F1035" s="2">
        <v>1030</v>
      </c>
      <c r="G1035" s="12">
        <f ca="1"/>
        <v>0.56991663049921604</v>
      </c>
      <c r="H1035" s="12">
        <f ca="1"/>
        <v>17.753145129837076</v>
      </c>
    </row>
    <row r="1036" spans="6:8" x14ac:dyDescent="0.3">
      <c r="F1036" s="2">
        <v>1031</v>
      </c>
      <c r="G1036" s="12">
        <f ca="1"/>
        <v>0.3790120903163714</v>
      </c>
      <c r="H1036" s="12">
        <f ca="1"/>
        <v>15.614800033611616</v>
      </c>
    </row>
    <row r="1037" spans="6:8" x14ac:dyDescent="0.3">
      <c r="F1037" s="2">
        <v>1032</v>
      </c>
      <c r="G1037" s="12">
        <f ca="1"/>
        <v>0.21913998410854441</v>
      </c>
      <c r="H1037" s="12">
        <f ca="1"/>
        <v>12.875513120188433</v>
      </c>
    </row>
    <row r="1038" spans="6:8" x14ac:dyDescent="0.3">
      <c r="F1038" s="2">
        <v>1033</v>
      </c>
      <c r="G1038" s="12">
        <f ca="1"/>
        <v>0.86763140983184472</v>
      </c>
      <c r="H1038" s="12">
        <f ca="1"/>
        <v>23.645088587216513</v>
      </c>
    </row>
    <row r="1039" spans="6:8" x14ac:dyDescent="0.3">
      <c r="F1039" s="2">
        <v>1034</v>
      </c>
      <c r="G1039" s="12">
        <f ca="1"/>
        <v>0.9843555848930865</v>
      </c>
      <c r="H1039" s="12">
        <f ca="1"/>
        <v>34.322470536522701</v>
      </c>
    </row>
    <row r="1040" spans="6:8" x14ac:dyDescent="0.3">
      <c r="F1040" s="2">
        <v>1035</v>
      </c>
      <c r="G1040" s="12">
        <f ca="1"/>
        <v>5.2031536341701212E-4</v>
      </c>
      <c r="H1040" s="12">
        <f ca="1"/>
        <v>-17.339641407733403</v>
      </c>
    </row>
    <row r="1041" spans="6:8" x14ac:dyDescent="0.3">
      <c r="F1041" s="2">
        <v>1036</v>
      </c>
      <c r="G1041" s="12">
        <f ca="1"/>
        <v>0.1213030001656441</v>
      </c>
      <c r="H1041" s="12">
        <f ca="1"/>
        <v>9.9184172532838488</v>
      </c>
    </row>
    <row r="1042" spans="6:8" x14ac:dyDescent="0.3">
      <c r="F1042" s="2">
        <v>1037</v>
      </c>
      <c r="G1042" s="12">
        <f ca="1"/>
        <v>0.58669262364785357</v>
      </c>
      <c r="H1042" s="12">
        <f ca="1"/>
        <v>17.952082648056003</v>
      </c>
    </row>
    <row r="1043" spans="6:8" x14ac:dyDescent="0.3">
      <c r="F1043" s="2">
        <v>1038</v>
      </c>
      <c r="G1043" s="12">
        <f ca="1"/>
        <v>0.72136902378299816</v>
      </c>
      <c r="H1043" s="12">
        <f ca="1"/>
        <v>19.923599289921558</v>
      </c>
    </row>
    <row r="1044" spans="6:8" x14ac:dyDescent="0.3">
      <c r="F1044" s="2">
        <v>1039</v>
      </c>
      <c r="G1044" s="12">
        <f ca="1"/>
        <v>0.32612790467280628</v>
      </c>
      <c r="H1044" s="12">
        <f ca="1"/>
        <v>14.863407758096017</v>
      </c>
    </row>
    <row r="1045" spans="6:8" x14ac:dyDescent="0.3">
      <c r="F1045" s="2">
        <v>1040</v>
      </c>
      <c r="G1045" s="12">
        <f ca="1"/>
        <v>0.37269744296213569</v>
      </c>
      <c r="H1045" s="12">
        <f ca="1"/>
        <v>15.530794235959911</v>
      </c>
    </row>
    <row r="1046" spans="6:8" x14ac:dyDescent="0.3">
      <c r="F1046" s="2">
        <v>1041</v>
      </c>
      <c r="G1046" s="12">
        <f ca="1"/>
        <v>0.84452842610771039</v>
      </c>
      <c r="H1046" s="12">
        <f ca="1"/>
        <v>22.840725940324418</v>
      </c>
    </row>
    <row r="1047" spans="6:8" x14ac:dyDescent="0.3">
      <c r="F1047" s="2">
        <v>1042</v>
      </c>
      <c r="G1047" s="12">
        <f ca="1"/>
        <v>0.81612523778451718</v>
      </c>
      <c r="H1047" s="12">
        <f ca="1"/>
        <v>22.001766063435539</v>
      </c>
    </row>
    <row r="1048" spans="6:8" x14ac:dyDescent="0.3">
      <c r="F1048" s="2">
        <v>1043</v>
      </c>
      <c r="G1048" s="12">
        <f ca="1"/>
        <v>0.94456482362251748</v>
      </c>
      <c r="H1048" s="12">
        <f ca="1"/>
        <v>27.996968767519832</v>
      </c>
    </row>
    <row r="1049" spans="6:8" x14ac:dyDescent="0.3">
      <c r="F1049" s="2">
        <v>1044</v>
      </c>
      <c r="G1049" s="12">
        <f ca="1"/>
        <v>8.2508385323835531E-2</v>
      </c>
      <c r="H1049" s="12">
        <f ca="1"/>
        <v>7.991459150211675</v>
      </c>
    </row>
    <row r="1050" spans="6:8" x14ac:dyDescent="0.3">
      <c r="F1050" s="2">
        <v>1045</v>
      </c>
      <c r="G1050" s="12">
        <f ca="1"/>
        <v>0.26904935190222479</v>
      </c>
      <c r="H1050" s="12">
        <f ca="1"/>
        <v>13.901433643363326</v>
      </c>
    </row>
    <row r="1051" spans="6:8" x14ac:dyDescent="0.3">
      <c r="F1051" s="2">
        <v>1046</v>
      </c>
      <c r="G1051" s="12">
        <f ca="1"/>
        <v>0.33905427408476196</v>
      </c>
      <c r="H1051" s="12">
        <f ca="1"/>
        <v>15.057760483442772</v>
      </c>
    </row>
    <row r="1052" spans="6:8" x14ac:dyDescent="0.3">
      <c r="F1052" s="2">
        <v>1047</v>
      </c>
      <c r="G1052" s="12">
        <f ca="1"/>
        <v>0.62848915851519327</v>
      </c>
      <c r="H1052" s="12">
        <f ca="1"/>
        <v>18.48515025844684</v>
      </c>
    </row>
    <row r="1053" spans="6:8" x14ac:dyDescent="0.3">
      <c r="F1053" s="2">
        <v>1048</v>
      </c>
      <c r="G1053" s="12">
        <f ca="1"/>
        <v>0.28259130678965283</v>
      </c>
      <c r="H1053" s="12">
        <f ca="1"/>
        <v>14.146968049090606</v>
      </c>
    </row>
    <row r="1054" spans="6:8" x14ac:dyDescent="0.3">
      <c r="F1054" s="2">
        <v>1049</v>
      </c>
      <c r="G1054" s="12">
        <f ca="1"/>
        <v>0.20736492042308807</v>
      </c>
      <c r="H1054" s="12">
        <f ca="1"/>
        <v>12.599360216761998</v>
      </c>
    </row>
    <row r="1055" spans="6:8" x14ac:dyDescent="0.3">
      <c r="F1055" s="2">
        <v>1050</v>
      </c>
      <c r="G1055" s="12">
        <f ca="1"/>
        <v>0.49639596250759821</v>
      </c>
      <c r="H1055" s="12">
        <f ca="1"/>
        <v>16.96382910664423</v>
      </c>
    </row>
    <row r="1056" spans="6:8" x14ac:dyDescent="0.3">
      <c r="F1056" s="2">
        <v>1051</v>
      </c>
      <c r="G1056" s="12">
        <f ca="1"/>
        <v>0.11909796043747356</v>
      </c>
      <c r="H1056" s="12">
        <f ca="1"/>
        <v>9.826691265010588</v>
      </c>
    </row>
    <row r="1057" spans="6:8" x14ac:dyDescent="0.3">
      <c r="F1057" s="2">
        <v>1052</v>
      </c>
      <c r="G1057" s="12">
        <f ca="1"/>
        <v>0.59013387934450057</v>
      </c>
      <c r="H1057" s="12">
        <f ca="1"/>
        <v>17.993887635172911</v>
      </c>
    </row>
    <row r="1058" spans="6:8" x14ac:dyDescent="0.3">
      <c r="F1058" s="2">
        <v>1053</v>
      </c>
      <c r="G1058" s="12">
        <f ca="1"/>
        <v>0.23696683608961799</v>
      </c>
      <c r="H1058" s="12">
        <f ca="1"/>
        <v>13.266560504051057</v>
      </c>
    </row>
    <row r="1059" spans="6:8" x14ac:dyDescent="0.3">
      <c r="F1059" s="2">
        <v>1054</v>
      </c>
      <c r="G1059" s="12">
        <f ca="1"/>
        <v>0.26505697540311557</v>
      </c>
      <c r="H1059" s="12">
        <f ca="1"/>
        <v>13.826683529878533</v>
      </c>
    </row>
    <row r="1060" spans="6:8" x14ac:dyDescent="0.3">
      <c r="F1060" s="2">
        <v>1055</v>
      </c>
      <c r="G1060" s="12">
        <f ca="1"/>
        <v>0.36699567590649496</v>
      </c>
      <c r="H1060" s="12">
        <f ca="1"/>
        <v>15.453709836459181</v>
      </c>
    </row>
    <row r="1061" spans="6:8" x14ac:dyDescent="0.3">
      <c r="F1061" s="2">
        <v>1056</v>
      </c>
      <c r="G1061" s="12">
        <f ca="1"/>
        <v>0.31909391228189588</v>
      </c>
      <c r="H1061" s="12">
        <f ca="1"/>
        <v>14.754386784523522</v>
      </c>
    </row>
    <row r="1062" spans="6:8" x14ac:dyDescent="0.3">
      <c r="F1062" s="2">
        <v>1057</v>
      </c>
      <c r="G1062" s="12">
        <f ca="1"/>
        <v>0.41528217916394006</v>
      </c>
      <c r="H1062" s="12">
        <f ca="1"/>
        <v>16.071750702700037</v>
      </c>
    </row>
    <row r="1063" spans="6:8" x14ac:dyDescent="0.3">
      <c r="F1063" s="2">
        <v>1058</v>
      </c>
      <c r="G1063" s="12">
        <f ca="1"/>
        <v>0.97577750843863664</v>
      </c>
      <c r="H1063" s="12">
        <f ca="1"/>
        <v>32.136632467626583</v>
      </c>
    </row>
    <row r="1064" spans="6:8" x14ac:dyDescent="0.3">
      <c r="F1064" s="2">
        <v>1059</v>
      </c>
      <c r="G1064" s="12">
        <f ca="1"/>
        <v>0.29718998539984876</v>
      </c>
      <c r="H1064" s="12">
        <f ca="1"/>
        <v>14.398817586762453</v>
      </c>
    </row>
    <row r="1065" spans="6:8" x14ac:dyDescent="0.3">
      <c r="F1065" s="2">
        <v>1060</v>
      </c>
      <c r="G1065" s="12">
        <f ca="1"/>
        <v>0.84762426656299006</v>
      </c>
      <c r="H1065" s="12">
        <f ca="1"/>
        <v>22.941293486319701</v>
      </c>
    </row>
    <row r="1066" spans="6:8" x14ac:dyDescent="0.3">
      <c r="F1066" s="2">
        <v>1061</v>
      </c>
      <c r="G1066" s="12">
        <f ca="1"/>
        <v>6.5986425625117917E-2</v>
      </c>
      <c r="H1066" s="12">
        <f ca="1"/>
        <v>6.8742047505203896</v>
      </c>
    </row>
    <row r="1067" spans="6:8" x14ac:dyDescent="0.3">
      <c r="F1067" s="2">
        <v>1062</v>
      </c>
      <c r="G1067" s="12">
        <f ca="1"/>
        <v>0.73186307959594465</v>
      </c>
      <c r="H1067" s="12">
        <f ca="1"/>
        <v>20.115551756723658</v>
      </c>
    </row>
    <row r="1068" spans="6:8" x14ac:dyDescent="0.3">
      <c r="F1068" s="2">
        <v>1063</v>
      </c>
      <c r="G1068" s="12">
        <f ca="1"/>
        <v>0.42511790074094047</v>
      </c>
      <c r="H1068" s="12">
        <f ca="1"/>
        <v>16.18879222769154</v>
      </c>
    </row>
    <row r="1069" spans="6:8" x14ac:dyDescent="0.3">
      <c r="F1069" s="2">
        <v>1064</v>
      </c>
      <c r="G1069" s="12">
        <f ca="1"/>
        <v>0.20813293936408539</v>
      </c>
      <c r="H1069" s="12">
        <f ca="1"/>
        <v>12.617844543398196</v>
      </c>
    </row>
    <row r="1070" spans="6:8" x14ac:dyDescent="0.3">
      <c r="F1070" s="2">
        <v>1065</v>
      </c>
      <c r="G1070" s="12">
        <f ca="1"/>
        <v>0.9552340823710086</v>
      </c>
      <c r="H1070" s="12">
        <f ca="1"/>
        <v>29.065805078707463</v>
      </c>
    </row>
    <row r="1071" spans="6:8" x14ac:dyDescent="0.3">
      <c r="F1071" s="2">
        <v>1066</v>
      </c>
      <c r="G1071" s="12">
        <f ca="1"/>
        <v>0.10844310257607481</v>
      </c>
      <c r="H1071" s="12">
        <f ca="1"/>
        <v>9.3580876839596492</v>
      </c>
    </row>
    <row r="1072" spans="6:8" x14ac:dyDescent="0.3">
      <c r="F1072" s="2">
        <v>1067</v>
      </c>
      <c r="G1072" s="12">
        <f ca="1"/>
        <v>0.12641995999290101</v>
      </c>
      <c r="H1072" s="12">
        <f ca="1"/>
        <v>10.125006410800623</v>
      </c>
    </row>
    <row r="1073" spans="6:8" x14ac:dyDescent="0.3">
      <c r="F1073" s="2">
        <v>1068</v>
      </c>
      <c r="G1073" s="12">
        <f ca="1"/>
        <v>0.76615809862318551</v>
      </c>
      <c r="H1073" s="12">
        <f ca="1"/>
        <v>20.799814232752944</v>
      </c>
    </row>
    <row r="1074" spans="6:8" x14ac:dyDescent="0.3">
      <c r="F1074" s="2">
        <v>1069</v>
      </c>
      <c r="G1074" s="12">
        <f ca="1"/>
        <v>5.321323244006293E-2</v>
      </c>
      <c r="H1074" s="12">
        <f ca="1"/>
        <v>5.7984949853679044</v>
      </c>
    </row>
    <row r="1075" spans="6:8" x14ac:dyDescent="0.3">
      <c r="F1075" s="2">
        <v>1070</v>
      </c>
      <c r="G1075" s="12">
        <f ca="1"/>
        <v>0.3474754412427512</v>
      </c>
      <c r="H1075" s="12">
        <f ca="1"/>
        <v>15.180429457012465</v>
      </c>
    </row>
    <row r="1076" spans="6:8" x14ac:dyDescent="0.3">
      <c r="F1076" s="2">
        <v>1071</v>
      </c>
      <c r="G1076" s="12">
        <f ca="1"/>
        <v>0.93594372458922059</v>
      </c>
      <c r="H1076" s="12">
        <f ca="1"/>
        <v>27.274230490648819</v>
      </c>
    </row>
    <row r="1077" spans="6:8" x14ac:dyDescent="0.3">
      <c r="F1077" s="2">
        <v>1072</v>
      </c>
      <c r="G1077" s="12">
        <f ca="1"/>
        <v>0.81675368056084618</v>
      </c>
      <c r="H1077" s="12">
        <f ca="1"/>
        <v>22.018884213865384</v>
      </c>
    </row>
    <row r="1078" spans="6:8" x14ac:dyDescent="0.3">
      <c r="F1078" s="2">
        <v>1073</v>
      </c>
      <c r="G1078" s="12">
        <f ca="1"/>
        <v>0.62321319971137346</v>
      </c>
      <c r="H1078" s="12">
        <f ca="1"/>
        <v>18.41464293707363</v>
      </c>
    </row>
    <row r="1079" spans="6:8" x14ac:dyDescent="0.3">
      <c r="F1079" s="2">
        <v>1074</v>
      </c>
      <c r="G1079" s="12">
        <f ca="1"/>
        <v>0.85878708374280199</v>
      </c>
      <c r="H1079" s="12">
        <f ca="1"/>
        <v>23.321696513186449</v>
      </c>
    </row>
    <row r="1080" spans="6:8" x14ac:dyDescent="0.3">
      <c r="F1080" s="2">
        <v>1075</v>
      </c>
      <c r="G1080" s="12">
        <f ca="1"/>
        <v>0.6901134450364721</v>
      </c>
      <c r="H1080" s="12">
        <f ca="1"/>
        <v>19.392009098251151</v>
      </c>
    </row>
    <row r="1081" spans="6:8" x14ac:dyDescent="0.3">
      <c r="F1081" s="2">
        <v>1076</v>
      </c>
      <c r="G1081" s="12">
        <f ca="1"/>
        <v>0.17174938378522753</v>
      </c>
      <c r="H1081" s="12">
        <f ca="1"/>
        <v>11.657141224074467</v>
      </c>
    </row>
    <row r="1082" spans="6:8" x14ac:dyDescent="0.3">
      <c r="F1082" s="2">
        <v>1077</v>
      </c>
      <c r="G1082" s="12">
        <f ca="1"/>
        <v>0.67619649983460306</v>
      </c>
      <c r="H1082" s="12">
        <f ca="1"/>
        <v>19.172356237924181</v>
      </c>
    </row>
    <row r="1083" spans="6:8" x14ac:dyDescent="0.3">
      <c r="F1083" s="2">
        <v>1078</v>
      </c>
      <c r="G1083" s="12">
        <f ca="1"/>
        <v>0.53769054122082016</v>
      </c>
      <c r="H1083" s="12">
        <f ca="1"/>
        <v>17.391868036875984</v>
      </c>
    </row>
    <row r="1084" spans="6:8" x14ac:dyDescent="0.3">
      <c r="F1084" s="2">
        <v>1079</v>
      </c>
      <c r="G1084" s="12">
        <f ca="1"/>
        <v>0.70119442394284337</v>
      </c>
      <c r="H1084" s="12">
        <f ca="1"/>
        <v>19.574074919172258</v>
      </c>
    </row>
    <row r="1085" spans="6:8" x14ac:dyDescent="0.3">
      <c r="F1085" s="2">
        <v>1080</v>
      </c>
      <c r="G1085" s="12">
        <f ca="1"/>
        <v>6.7880229744183618E-2</v>
      </c>
      <c r="H1085" s="12">
        <f ca="1"/>
        <v>7.0156836325090062</v>
      </c>
    </row>
    <row r="1086" spans="6:8" x14ac:dyDescent="0.3">
      <c r="F1086" s="2">
        <v>1081</v>
      </c>
      <c r="G1086" s="12">
        <f ca="1"/>
        <v>0.13658005172310839</v>
      </c>
      <c r="H1086" s="12">
        <f ca="1"/>
        <v>10.511514019063004</v>
      </c>
    </row>
    <row r="1087" spans="6:8" x14ac:dyDescent="0.3">
      <c r="F1087" s="2">
        <v>1082</v>
      </c>
      <c r="G1087" s="12">
        <f ca="1"/>
        <v>0.9049144488407137</v>
      </c>
      <c r="H1087" s="12">
        <f ca="1"/>
        <v>25.299155367721937</v>
      </c>
    </row>
    <row r="1088" spans="6:8" x14ac:dyDescent="0.3">
      <c r="F1088" s="2">
        <v>1083</v>
      </c>
      <c r="G1088" s="12">
        <f ca="1"/>
        <v>0.22279511194888535</v>
      </c>
      <c r="H1088" s="12">
        <f ca="1"/>
        <v>12.958222351010715</v>
      </c>
    </row>
    <row r="1089" spans="6:8" x14ac:dyDescent="0.3">
      <c r="F1089" s="2">
        <v>1084</v>
      </c>
      <c r="G1089" s="12">
        <f ca="1"/>
        <v>0.77655197458674041</v>
      </c>
      <c r="H1089" s="12">
        <f ca="1"/>
        <v>21.027146299493474</v>
      </c>
    </row>
    <row r="1090" spans="6:8" x14ac:dyDescent="0.3">
      <c r="F1090" s="2">
        <v>1085</v>
      </c>
      <c r="G1090" s="12">
        <f ca="1"/>
        <v>0.29337841939218112</v>
      </c>
      <c r="H1090" s="12">
        <f ca="1"/>
        <v>14.334276055221402</v>
      </c>
    </row>
    <row r="1091" spans="6:8" x14ac:dyDescent="0.3">
      <c r="F1091" s="2">
        <v>1086</v>
      </c>
      <c r="G1091" s="12">
        <f ca="1"/>
        <v>0.9075299894158253</v>
      </c>
      <c r="H1091" s="12">
        <f ca="1"/>
        <v>25.438618581860091</v>
      </c>
    </row>
    <row r="1092" spans="6:8" x14ac:dyDescent="0.3">
      <c r="F1092" s="2">
        <v>1087</v>
      </c>
      <c r="G1092" s="12">
        <f ca="1"/>
        <v>0.20138812415343565</v>
      </c>
      <c r="H1092" s="12">
        <f ca="1"/>
        <v>12.453129568280655</v>
      </c>
    </row>
    <row r="1093" spans="6:8" x14ac:dyDescent="0.3">
      <c r="F1093" s="2">
        <v>1088</v>
      </c>
      <c r="G1093" s="12">
        <f ca="1"/>
        <v>0.11507389917147681</v>
      </c>
      <c r="H1093" s="12">
        <f ca="1"/>
        <v>9.6548321252611569</v>
      </c>
    </row>
    <row r="1094" spans="6:8" x14ac:dyDescent="0.3">
      <c r="F1094" s="2">
        <v>1089</v>
      </c>
      <c r="G1094" s="12">
        <f ca="1"/>
        <v>0.26679142661149946</v>
      </c>
      <c r="H1094" s="12">
        <f ca="1"/>
        <v>13.859295404815786</v>
      </c>
    </row>
    <row r="1095" spans="6:8" x14ac:dyDescent="0.3">
      <c r="F1095" s="2">
        <v>1090</v>
      </c>
      <c r="G1095" s="12">
        <f ca="1"/>
        <v>0.7977690103416315</v>
      </c>
      <c r="H1095" s="12">
        <f ca="1"/>
        <v>21.5259877058696</v>
      </c>
    </row>
    <row r="1096" spans="6:8" x14ac:dyDescent="0.3">
      <c r="F1096" s="2">
        <v>1091</v>
      </c>
      <c r="G1096" s="12">
        <f ca="1"/>
        <v>0.95595572100857273</v>
      </c>
      <c r="H1096" s="12">
        <f ca="1"/>
        <v>29.147063149055164</v>
      </c>
    </row>
    <row r="1097" spans="6:8" x14ac:dyDescent="0.3">
      <c r="F1097" s="2">
        <v>1092</v>
      </c>
      <c r="G1097" s="12">
        <f ca="1"/>
        <v>0.53686443783493742</v>
      </c>
      <c r="H1097" s="12">
        <f ca="1"/>
        <v>17.38294148168784</v>
      </c>
    </row>
    <row r="1098" spans="6:8" x14ac:dyDescent="0.3">
      <c r="F1098" s="2">
        <v>1093</v>
      </c>
      <c r="G1098" s="12">
        <f ca="1"/>
        <v>0.66315285849288874</v>
      </c>
      <c r="H1098" s="12">
        <f ca="1"/>
        <v>18.974894285017015</v>
      </c>
    </row>
    <row r="1099" spans="6:8" x14ac:dyDescent="0.3">
      <c r="F1099" s="2">
        <v>1094</v>
      </c>
      <c r="G1099" s="12">
        <f ca="1"/>
        <v>0.27653996473222286</v>
      </c>
      <c r="H1099" s="12">
        <f ca="1"/>
        <v>14.038736250029952</v>
      </c>
    </row>
    <row r="1100" spans="6:8" x14ac:dyDescent="0.3">
      <c r="F1100" s="2">
        <v>1095</v>
      </c>
      <c r="G1100" s="12">
        <f ca="1"/>
        <v>0.17404398821058265</v>
      </c>
      <c r="H1100" s="12">
        <f ca="1"/>
        <v>11.7234998732514</v>
      </c>
    </row>
    <row r="1101" spans="6:8" x14ac:dyDescent="0.3">
      <c r="F1101" s="2">
        <v>1096</v>
      </c>
      <c r="G1101" s="12">
        <f ca="1"/>
        <v>0.88673406265652854</v>
      </c>
      <c r="H1101" s="12">
        <f ca="1"/>
        <v>24.42434808432753</v>
      </c>
    </row>
    <row r="1102" spans="6:8" x14ac:dyDescent="0.3">
      <c r="F1102" s="2">
        <v>1097</v>
      </c>
      <c r="G1102" s="12">
        <f ca="1"/>
        <v>0.93110205777473731</v>
      </c>
      <c r="H1102" s="12">
        <f ca="1"/>
        <v>26.909908934775359</v>
      </c>
    </row>
    <row r="1103" spans="6:8" x14ac:dyDescent="0.3">
      <c r="F1103" s="2">
        <v>1098</v>
      </c>
      <c r="G1103" s="12">
        <f ca="1"/>
        <v>0.16982451397651488</v>
      </c>
      <c r="H1103" s="12">
        <f ca="1"/>
        <v>11.600787673716599</v>
      </c>
    </row>
    <row r="1104" spans="6:8" x14ac:dyDescent="0.3">
      <c r="F1104" s="2">
        <v>1099</v>
      </c>
      <c r="G1104" s="12">
        <f ca="1"/>
        <v>0.76336839923793209</v>
      </c>
      <c r="H1104" s="12">
        <f ca="1"/>
        <v>20.740517969133275</v>
      </c>
    </row>
    <row r="1105" spans="6:8" x14ac:dyDescent="0.3">
      <c r="F1105" s="2">
        <v>1100</v>
      </c>
      <c r="G1105" s="12">
        <f ca="1"/>
        <v>0.80318969645271854</v>
      </c>
      <c r="H1105" s="12">
        <f ca="1"/>
        <v>21.66183879875679</v>
      </c>
    </row>
    <row r="1106" spans="6:8" x14ac:dyDescent="0.3">
      <c r="F1106" s="2">
        <v>1101</v>
      </c>
      <c r="G1106" s="12">
        <f ca="1"/>
        <v>0.89685051448558117</v>
      </c>
      <c r="H1106" s="12">
        <f ca="1"/>
        <v>24.892144233296552</v>
      </c>
    </row>
    <row r="1107" spans="6:8" x14ac:dyDescent="0.3">
      <c r="F1107" s="2">
        <v>1102</v>
      </c>
      <c r="G1107" s="12">
        <f ca="1"/>
        <v>0.79688781625210181</v>
      </c>
      <c r="H1107" s="12">
        <f ca="1"/>
        <v>21.504248213618755</v>
      </c>
    </row>
    <row r="1108" spans="6:8" x14ac:dyDescent="0.3">
      <c r="F1108" s="2">
        <v>1103</v>
      </c>
      <c r="G1108" s="12">
        <f ca="1"/>
        <v>0.75768914445533864</v>
      </c>
      <c r="H1108" s="12">
        <f ca="1"/>
        <v>20.621933347602496</v>
      </c>
    </row>
    <row r="1109" spans="6:8" x14ac:dyDescent="0.3">
      <c r="F1109" s="2">
        <v>1104</v>
      </c>
      <c r="G1109" s="12">
        <f ca="1"/>
        <v>0.75752831166006085</v>
      </c>
      <c r="H1109" s="12">
        <f ca="1"/>
        <v>20.618615719870075</v>
      </c>
    </row>
    <row r="1110" spans="6:8" x14ac:dyDescent="0.3">
      <c r="F1110" s="2">
        <v>1105</v>
      </c>
      <c r="G1110" s="12">
        <f ca="1"/>
        <v>7.6562823153176307E-2</v>
      </c>
      <c r="H1110" s="12">
        <f ca="1"/>
        <v>7.6175176154206365</v>
      </c>
    </row>
    <row r="1111" spans="6:8" x14ac:dyDescent="0.3">
      <c r="F1111" s="2">
        <v>1106</v>
      </c>
      <c r="G1111" s="12">
        <f ca="1"/>
        <v>0.53814110350159416</v>
      </c>
      <c r="H1111" s="12">
        <f ca="1"/>
        <v>17.396743364124518</v>
      </c>
    </row>
    <row r="1112" spans="6:8" x14ac:dyDescent="0.3">
      <c r="F1112" s="2">
        <v>1107</v>
      </c>
      <c r="G1112" s="12">
        <f ca="1"/>
        <v>0.55660370148625526</v>
      </c>
      <c r="H1112" s="12">
        <f ca="1"/>
        <v>17.600720746183047</v>
      </c>
    </row>
    <row r="1113" spans="6:8" x14ac:dyDescent="0.3">
      <c r="F1113" s="2">
        <v>1108</v>
      </c>
      <c r="G1113" s="12">
        <f ca="1"/>
        <v>0.35734967329931089</v>
      </c>
      <c r="H1113" s="12">
        <f ca="1"/>
        <v>15.320533405058516</v>
      </c>
    </row>
    <row r="1114" spans="6:8" x14ac:dyDescent="0.3">
      <c r="F1114" s="2">
        <v>1109</v>
      </c>
      <c r="G1114" s="12">
        <f ca="1"/>
        <v>0.25483631222453296</v>
      </c>
      <c r="H1114" s="12">
        <f ca="1"/>
        <v>13.630066638885028</v>
      </c>
    </row>
    <row r="1115" spans="6:8" x14ac:dyDescent="0.3">
      <c r="F1115" s="2">
        <v>1110</v>
      </c>
      <c r="G1115" s="12">
        <f ca="1"/>
        <v>0.35326982185535405</v>
      </c>
      <c r="H1115" s="12">
        <f ca="1"/>
        <v>15.263120171964804</v>
      </c>
    </row>
    <row r="1116" spans="6:8" x14ac:dyDescent="0.3">
      <c r="F1116" s="2">
        <v>1111</v>
      </c>
      <c r="G1116" s="12">
        <f ca="1"/>
        <v>0.78921347958859944</v>
      </c>
      <c r="H1116" s="12">
        <f ca="1"/>
        <v>21.318811143585013</v>
      </c>
    </row>
    <row r="1117" spans="6:8" x14ac:dyDescent="0.3">
      <c r="F1117" s="2">
        <v>1112</v>
      </c>
      <c r="G1117" s="12">
        <f ca="1"/>
        <v>0.61327414262952562</v>
      </c>
      <c r="H1117" s="12">
        <f ca="1"/>
        <v>18.284460176494743</v>
      </c>
    </row>
    <row r="1118" spans="6:8" x14ac:dyDescent="0.3">
      <c r="F1118" s="2">
        <v>1113</v>
      </c>
      <c r="G1118" s="12">
        <f ca="1"/>
        <v>0.25337905148215678</v>
      </c>
      <c r="H1118" s="12">
        <f ca="1"/>
        <v>13.601392481424561</v>
      </c>
    </row>
    <row r="1119" spans="6:8" x14ac:dyDescent="0.3">
      <c r="F1119" s="2">
        <v>1114</v>
      </c>
      <c r="G1119" s="12">
        <f ca="1"/>
        <v>0.41681148035029802</v>
      </c>
      <c r="H1119" s="12">
        <f ca="1"/>
        <v>16.090129678321311</v>
      </c>
    </row>
    <row r="1120" spans="6:8" x14ac:dyDescent="0.3">
      <c r="F1120" s="2">
        <v>1115</v>
      </c>
      <c r="G1120" s="12">
        <f ca="1"/>
        <v>0.31142222494097904</v>
      </c>
      <c r="H1120" s="12">
        <f ca="1"/>
        <v>14.632707647340494</v>
      </c>
    </row>
    <row r="1121" spans="6:8" x14ac:dyDescent="0.3">
      <c r="F1121" s="2">
        <v>1116</v>
      </c>
      <c r="G1121" s="12">
        <f ca="1"/>
        <v>0.19801056641771231</v>
      </c>
      <c r="H1121" s="12">
        <f ca="1"/>
        <v>12.368561482972321</v>
      </c>
    </row>
    <row r="1122" spans="6:8" x14ac:dyDescent="0.3">
      <c r="F1122" s="2">
        <v>1117</v>
      </c>
      <c r="G1122" s="12">
        <f ca="1"/>
        <v>0.13702880304212073</v>
      </c>
      <c r="H1122" s="12">
        <f ca="1"/>
        <v>10.527915232458579</v>
      </c>
    </row>
    <row r="1123" spans="6:8" x14ac:dyDescent="0.3">
      <c r="F1123" s="2">
        <v>1118</v>
      </c>
      <c r="G1123" s="12">
        <f ca="1"/>
        <v>9.8871401062256448E-2</v>
      </c>
      <c r="H1123" s="12">
        <f ca="1"/>
        <v>8.8960596406925418</v>
      </c>
    </row>
    <row r="1124" spans="6:8" x14ac:dyDescent="0.3">
      <c r="F1124" s="2">
        <v>1119</v>
      </c>
      <c r="G1124" s="12">
        <f ca="1"/>
        <v>0.56878539993472854</v>
      </c>
      <c r="H1124" s="12">
        <f ca="1"/>
        <v>17.74001110125548</v>
      </c>
    </row>
    <row r="1125" spans="6:8" x14ac:dyDescent="0.3">
      <c r="F1125" s="2">
        <v>1120</v>
      </c>
      <c r="G1125" s="12">
        <f ca="1"/>
        <v>0.27743015865069376</v>
      </c>
      <c r="H1125" s="12">
        <f ca="1"/>
        <v>14.054805612746975</v>
      </c>
    </row>
    <row r="1126" spans="6:8" x14ac:dyDescent="0.3">
      <c r="F1126" s="2">
        <v>1121</v>
      </c>
      <c r="G1126" s="12">
        <f ca="1"/>
        <v>0.88373739932859086</v>
      </c>
      <c r="H1126" s="12">
        <f ca="1"/>
        <v>24.293783334782361</v>
      </c>
    </row>
    <row r="1127" spans="6:8" x14ac:dyDescent="0.3">
      <c r="F1127" s="2">
        <v>1122</v>
      </c>
      <c r="G1127" s="12">
        <f ca="1"/>
        <v>0.78038612165529653</v>
      </c>
      <c r="H1127" s="12">
        <f ca="1"/>
        <v>21.113685962463723</v>
      </c>
    </row>
    <row r="1128" spans="6:8" x14ac:dyDescent="0.3">
      <c r="F1128" s="2">
        <v>1123</v>
      </c>
      <c r="G1128" s="12">
        <f ca="1"/>
        <v>0.45971929025804315</v>
      </c>
      <c r="H1128" s="12">
        <f ca="1"/>
        <v>16.580039831100688</v>
      </c>
    </row>
    <row r="1129" spans="6:8" x14ac:dyDescent="0.3">
      <c r="F1129" s="2">
        <v>1124</v>
      </c>
      <c r="G1129" s="12">
        <f ca="1"/>
        <v>0.90021369087337577</v>
      </c>
      <c r="H1129" s="12">
        <f ca="1"/>
        <v>25.057885538075965</v>
      </c>
    </row>
    <row r="1130" spans="6:8" x14ac:dyDescent="0.3">
      <c r="F1130" s="2">
        <v>1125</v>
      </c>
      <c r="G1130" s="12">
        <f ca="1"/>
        <v>0.76926333281463632</v>
      </c>
      <c r="H1130" s="12">
        <f ca="1"/>
        <v>20.86665503526849</v>
      </c>
    </row>
    <row r="1131" spans="6:8" x14ac:dyDescent="0.3">
      <c r="F1131" s="2">
        <v>1126</v>
      </c>
      <c r="G1131" s="12">
        <f ca="1"/>
        <v>0.15066711914542719</v>
      </c>
      <c r="H1131" s="12">
        <f ca="1"/>
        <v>11.002323979575172</v>
      </c>
    </row>
    <row r="1132" spans="6:8" x14ac:dyDescent="0.3">
      <c r="F1132" s="2">
        <v>1127</v>
      </c>
      <c r="G1132" s="12">
        <f ca="1"/>
        <v>0.3188642421233574</v>
      </c>
      <c r="H1132" s="12">
        <f ca="1"/>
        <v>14.750786702498161</v>
      </c>
    </row>
    <row r="1133" spans="6:8" x14ac:dyDescent="0.3">
      <c r="F1133" s="2">
        <v>1128</v>
      </c>
      <c r="G1133" s="12">
        <f ca="1"/>
        <v>0.29924771459471633</v>
      </c>
      <c r="H1133" s="12">
        <f ca="1"/>
        <v>14.433318044381698</v>
      </c>
    </row>
    <row r="1134" spans="6:8" x14ac:dyDescent="0.3">
      <c r="F1134" s="2">
        <v>1129</v>
      </c>
      <c r="G1134" s="12">
        <f ca="1"/>
        <v>0.95699423697903185</v>
      </c>
      <c r="H1134" s="12">
        <f ca="1"/>
        <v>29.266369839827817</v>
      </c>
    </row>
    <row r="1135" spans="6:8" x14ac:dyDescent="0.3">
      <c r="F1135" s="2">
        <v>1130</v>
      </c>
      <c r="G1135" s="12">
        <f ca="1"/>
        <v>0.66729830376862576</v>
      </c>
      <c r="H1135" s="12">
        <f ca="1"/>
        <v>19.036809085148555</v>
      </c>
    </row>
    <row r="1136" spans="6:8" x14ac:dyDescent="0.3">
      <c r="F1136" s="2">
        <v>1131</v>
      </c>
      <c r="G1136" s="12">
        <f ca="1"/>
        <v>0.92532971181646095</v>
      </c>
      <c r="H1136" s="12">
        <f ca="1"/>
        <v>26.50762916976678</v>
      </c>
    </row>
    <row r="1137" spans="6:8" x14ac:dyDescent="0.3">
      <c r="F1137" s="2">
        <v>1132</v>
      </c>
      <c r="G1137" s="12">
        <f ca="1"/>
        <v>0.99509691887500828</v>
      </c>
      <c r="H1137" s="12">
        <f ca="1"/>
        <v>40.123721449497097</v>
      </c>
    </row>
    <row r="1138" spans="6:8" x14ac:dyDescent="0.3">
      <c r="F1138" s="2">
        <v>1133</v>
      </c>
      <c r="G1138" s="12">
        <f ca="1"/>
        <v>0.23136313710356649</v>
      </c>
      <c r="H1138" s="12">
        <f ca="1"/>
        <v>13.146901999298311</v>
      </c>
    </row>
    <row r="1139" spans="6:8" x14ac:dyDescent="0.3">
      <c r="F1139" s="2">
        <v>1134</v>
      </c>
      <c r="G1139" s="12">
        <f ca="1"/>
        <v>0.99933216161223215</v>
      </c>
      <c r="H1139" s="12">
        <f ca="1"/>
        <v>50.091585838089088</v>
      </c>
    </row>
    <row r="1140" spans="6:8" x14ac:dyDescent="0.3">
      <c r="F1140" s="2">
        <v>1135</v>
      </c>
      <c r="G1140" s="12">
        <f ca="1"/>
        <v>0.90796648778417288</v>
      </c>
      <c r="H1140" s="12">
        <f ca="1"/>
        <v>25.462276622426888</v>
      </c>
    </row>
    <row r="1141" spans="6:8" x14ac:dyDescent="0.3">
      <c r="F1141" s="2">
        <v>1136</v>
      </c>
      <c r="G1141" s="12">
        <f ca="1"/>
        <v>0.16067003433490079</v>
      </c>
      <c r="H1141" s="12">
        <f ca="1"/>
        <v>11.323723436656488</v>
      </c>
    </row>
    <row r="1142" spans="6:8" x14ac:dyDescent="0.3">
      <c r="F1142" s="2">
        <v>1137</v>
      </c>
      <c r="G1142" s="12">
        <f ca="1"/>
        <v>0.16934011381157821</v>
      </c>
      <c r="H1142" s="12">
        <f ca="1"/>
        <v>11.586505509404365</v>
      </c>
    </row>
    <row r="1143" spans="6:8" x14ac:dyDescent="0.3">
      <c r="F1143" s="2">
        <v>1138</v>
      </c>
      <c r="G1143" s="12">
        <f ca="1"/>
        <v>9.8895494493228542E-2</v>
      </c>
      <c r="H1143" s="12">
        <f ca="1"/>
        <v>8.8972779149150103</v>
      </c>
    </row>
    <row r="1144" spans="6:8" x14ac:dyDescent="0.3">
      <c r="F1144" s="2">
        <v>1139</v>
      </c>
      <c r="G1144" s="12">
        <f ca="1"/>
        <v>0.49107457312515224</v>
      </c>
      <c r="H1144" s="12">
        <f ca="1"/>
        <v>16.909939489658374</v>
      </c>
    </row>
    <row r="1145" spans="6:8" x14ac:dyDescent="0.3">
      <c r="F1145" s="2">
        <v>1140</v>
      </c>
      <c r="G1145" s="12">
        <f ca="1"/>
        <v>0.14304723282248921</v>
      </c>
      <c r="H1145" s="12">
        <f ca="1"/>
        <v>10.742833883794123</v>
      </c>
    </row>
    <row r="1146" spans="6:8" x14ac:dyDescent="0.3">
      <c r="F1146" s="2">
        <v>1141</v>
      </c>
      <c r="G1146" s="12">
        <f ca="1"/>
        <v>0.82840927026150046</v>
      </c>
      <c r="H1146" s="12">
        <f ca="1"/>
        <v>22.347479676652572</v>
      </c>
    </row>
    <row r="1147" spans="6:8" x14ac:dyDescent="0.3">
      <c r="F1147" s="2">
        <v>1142</v>
      </c>
      <c r="G1147" s="12">
        <f ca="1"/>
        <v>0.23035882417099196</v>
      </c>
      <c r="H1147" s="12">
        <f ca="1"/>
        <v>13.125150499462869</v>
      </c>
    </row>
    <row r="1148" spans="6:8" x14ac:dyDescent="0.3">
      <c r="F1148" s="2">
        <v>1143</v>
      </c>
      <c r="G1148" s="12">
        <f ca="1"/>
        <v>0.41242025758784817</v>
      </c>
      <c r="H1148" s="12">
        <f ca="1"/>
        <v>16.037173868631264</v>
      </c>
    </row>
    <row r="1149" spans="6:8" x14ac:dyDescent="0.3">
      <c r="F1149" s="2">
        <v>1144</v>
      </c>
      <c r="G1149" s="12">
        <f ca="1"/>
        <v>0.11792352858105315</v>
      </c>
      <c r="H1149" s="12">
        <f ca="1"/>
        <v>9.7771412654376455</v>
      </c>
    </row>
    <row r="1150" spans="6:8" x14ac:dyDescent="0.3">
      <c r="F1150" s="2">
        <v>1145</v>
      </c>
      <c r="G1150" s="12">
        <f ca="1"/>
        <v>5.8333968927155588E-2</v>
      </c>
      <c r="H1150" s="12">
        <f ca="1"/>
        <v>6.2578824133397415</v>
      </c>
    </row>
    <row r="1151" spans="6:8" x14ac:dyDescent="0.3">
      <c r="F1151" s="2">
        <v>1146</v>
      </c>
      <c r="G1151" s="12">
        <f ca="1"/>
        <v>8.4402245617530625E-2</v>
      </c>
      <c r="H1151" s="12">
        <f ca="1"/>
        <v>8.1049295483427191</v>
      </c>
    </row>
    <row r="1152" spans="6:8" x14ac:dyDescent="0.3">
      <c r="F1152" s="2">
        <v>1147</v>
      </c>
      <c r="G1152" s="12">
        <f ca="1"/>
        <v>0.53272476064507313</v>
      </c>
      <c r="H1152" s="12">
        <f ca="1"/>
        <v>17.338448183672014</v>
      </c>
    </row>
    <row r="1153" spans="6:8" x14ac:dyDescent="0.3">
      <c r="F1153" s="2">
        <v>1148</v>
      </c>
      <c r="G1153" s="12">
        <f ca="1"/>
        <v>0.46537716171118193</v>
      </c>
      <c r="H1153" s="12">
        <f ca="1"/>
        <v>16.64120039427554</v>
      </c>
    </row>
    <row r="1154" spans="6:8" x14ac:dyDescent="0.3">
      <c r="F1154" s="2">
        <v>1149</v>
      </c>
      <c r="G1154" s="12">
        <f ca="1"/>
        <v>0.21358855806242016</v>
      </c>
      <c r="H1154" s="12">
        <f ca="1"/>
        <v>12.747217200527887</v>
      </c>
    </row>
    <row r="1155" spans="6:8" x14ac:dyDescent="0.3">
      <c r="F1155" s="2">
        <v>1150</v>
      </c>
      <c r="G1155" s="12">
        <f ca="1"/>
        <v>0.56855700432556211</v>
      </c>
      <c r="H1155" s="12">
        <f ca="1"/>
        <v>17.737363519925054</v>
      </c>
    </row>
    <row r="1156" spans="6:8" x14ac:dyDescent="0.3">
      <c r="F1156" s="2">
        <v>1151</v>
      </c>
      <c r="G1156" s="12">
        <f ca="1"/>
        <v>0.75880948672186843</v>
      </c>
      <c r="H1156" s="12">
        <f ca="1"/>
        <v>20.645104828468448</v>
      </c>
    </row>
    <row r="1157" spans="6:8" x14ac:dyDescent="0.3">
      <c r="F1157" s="2">
        <v>1152</v>
      </c>
      <c r="G1157" s="12">
        <f ca="1"/>
        <v>0.18644813520090864</v>
      </c>
      <c r="H1157" s="12">
        <f ca="1"/>
        <v>12.067725032742423</v>
      </c>
    </row>
    <row r="1158" spans="6:8" x14ac:dyDescent="0.3">
      <c r="F1158" s="2">
        <v>1153</v>
      </c>
      <c r="G1158" s="12">
        <f ca="1"/>
        <v>0.68100716553091312</v>
      </c>
      <c r="H1158" s="12">
        <f ca="1"/>
        <v>19.24719729184492</v>
      </c>
    </row>
    <row r="1159" spans="6:8" x14ac:dyDescent="0.3">
      <c r="F1159" s="2">
        <v>1154</v>
      </c>
      <c r="G1159" s="12">
        <f ca="1"/>
        <v>0.58093654182256804</v>
      </c>
      <c r="H1159" s="12">
        <f ca="1"/>
        <v>17.882928692351115</v>
      </c>
    </row>
    <row r="1160" spans="6:8" x14ac:dyDescent="0.3">
      <c r="F1160" s="2">
        <v>1155</v>
      </c>
      <c r="G1160" s="12">
        <f ca="1"/>
        <v>5.8878402246036243E-2</v>
      </c>
      <c r="H1160" s="12">
        <f ca="1"/>
        <v>6.3043311993159996</v>
      </c>
    </row>
    <row r="1161" spans="6:8" x14ac:dyDescent="0.3">
      <c r="F1161" s="2">
        <v>1156</v>
      </c>
      <c r="G1161" s="12">
        <f ca="1"/>
        <v>0.8244462700973969</v>
      </c>
      <c r="H1161" s="12">
        <f ca="1"/>
        <v>22.233314745402208</v>
      </c>
    </row>
    <row r="1162" spans="6:8" x14ac:dyDescent="0.3">
      <c r="F1162" s="2">
        <v>1157</v>
      </c>
      <c r="G1162" s="12">
        <f ca="1"/>
        <v>0.95882135256966916</v>
      </c>
      <c r="H1162" s="12">
        <f ca="1"/>
        <v>29.483441213335958</v>
      </c>
    </row>
    <row r="1163" spans="6:8" x14ac:dyDescent="0.3">
      <c r="F1163" s="2">
        <v>1158</v>
      </c>
      <c r="G1163" s="12">
        <f ca="1"/>
        <v>5.1345252848331802E-2</v>
      </c>
      <c r="H1163" s="12">
        <f ca="1"/>
        <v>5.6198219335679518</v>
      </c>
    </row>
    <row r="1164" spans="6:8" x14ac:dyDescent="0.3">
      <c r="F1164" s="2">
        <v>1159</v>
      </c>
      <c r="G1164" s="12">
        <f ca="1"/>
        <v>0.58929534458874744</v>
      </c>
      <c r="H1164" s="12">
        <f ca="1"/>
        <v>17.983668711076486</v>
      </c>
    </row>
    <row r="1165" spans="6:8" x14ac:dyDescent="0.3">
      <c r="F1165" s="2">
        <v>1160</v>
      </c>
      <c r="G1165" s="12">
        <f ca="1"/>
        <v>0.35152903848159855</v>
      </c>
      <c r="H1165" s="12">
        <f ca="1"/>
        <v>15.238421112253395</v>
      </c>
    </row>
    <row r="1166" spans="6:8" x14ac:dyDescent="0.3">
      <c r="F1166" s="2">
        <v>1161</v>
      </c>
      <c r="G1166" s="12">
        <f ca="1"/>
        <v>0.29903834117290451</v>
      </c>
      <c r="H1166" s="12">
        <f ca="1"/>
        <v>14.429818490475324</v>
      </c>
    </row>
    <row r="1167" spans="6:8" x14ac:dyDescent="0.3">
      <c r="F1167" s="2">
        <v>1162</v>
      </c>
      <c r="G1167" s="12">
        <f ca="1"/>
        <v>0.37774963809932882</v>
      </c>
      <c r="H1167" s="12">
        <f ca="1"/>
        <v>15.598117723436946</v>
      </c>
    </row>
    <row r="1168" spans="6:8" x14ac:dyDescent="0.3">
      <c r="F1168" s="2">
        <v>1163</v>
      </c>
      <c r="G1168" s="12">
        <f ca="1"/>
        <v>0.97574745534602503</v>
      </c>
      <c r="H1168" s="12">
        <f ca="1"/>
        <v>32.130432761796854</v>
      </c>
    </row>
    <row r="1169" spans="6:8" x14ac:dyDescent="0.3">
      <c r="F1169" s="2">
        <v>1164</v>
      </c>
      <c r="G1169" s="12">
        <f ca="1"/>
        <v>0.13908628844813786</v>
      </c>
      <c r="H1169" s="12">
        <f ca="1"/>
        <v>10.602432111533034</v>
      </c>
    </row>
    <row r="1170" spans="6:8" x14ac:dyDescent="0.3">
      <c r="F1170" s="2">
        <v>1165</v>
      </c>
      <c r="G1170" s="12">
        <f ca="1"/>
        <v>0.49899664989022252</v>
      </c>
      <c r="H1170" s="12">
        <f ca="1"/>
        <v>16.989956418299709</v>
      </c>
    </row>
    <row r="1171" spans="6:8" x14ac:dyDescent="0.3">
      <c r="F1171" s="2">
        <v>1166</v>
      </c>
      <c r="G1171" s="12">
        <f ca="1"/>
        <v>0.72985323220134402</v>
      </c>
      <c r="H1171" s="12">
        <f ca="1"/>
        <v>20.078213513364268</v>
      </c>
    </row>
    <row r="1172" spans="6:8" x14ac:dyDescent="0.3">
      <c r="F1172" s="2">
        <v>1167</v>
      </c>
      <c r="G1172" s="12">
        <f ca="1"/>
        <v>0.55831497113381334</v>
      </c>
      <c r="H1172" s="12">
        <f ca="1"/>
        <v>17.620055373714102</v>
      </c>
    </row>
    <row r="1173" spans="6:8" x14ac:dyDescent="0.3">
      <c r="F1173" s="2">
        <v>1168</v>
      </c>
      <c r="G1173" s="12">
        <f ca="1"/>
        <v>0.36160009445362595</v>
      </c>
      <c r="H1173" s="12">
        <f ca="1"/>
        <v>15.379653956530221</v>
      </c>
    </row>
    <row r="1174" spans="6:8" x14ac:dyDescent="0.3">
      <c r="F1174" s="2">
        <v>1169</v>
      </c>
      <c r="G1174" s="12">
        <f ca="1"/>
        <v>0.15622714911218627</v>
      </c>
      <c r="H1174" s="12">
        <f ca="1"/>
        <v>11.183514669086843</v>
      </c>
    </row>
    <row r="1175" spans="6:8" x14ac:dyDescent="0.3">
      <c r="F1175" s="2">
        <v>1170</v>
      </c>
      <c r="G1175" s="12">
        <f ca="1"/>
        <v>8.4756738561757361E-2</v>
      </c>
      <c r="H1175" s="12">
        <f ca="1"/>
        <v>8.1258857786535792</v>
      </c>
    </row>
    <row r="1176" spans="6:8" x14ac:dyDescent="0.3">
      <c r="F1176" s="2">
        <v>1171</v>
      </c>
      <c r="G1176" s="12">
        <f ca="1"/>
        <v>0.93518112433411815</v>
      </c>
      <c r="H1176" s="12">
        <f ca="1"/>
        <v>27.215056231704189</v>
      </c>
    </row>
    <row r="1177" spans="6:8" x14ac:dyDescent="0.3">
      <c r="F1177" s="2">
        <v>1172</v>
      </c>
      <c r="G1177" s="12">
        <f ca="1"/>
        <v>5.8894697442099853E-2</v>
      </c>
      <c r="H1177" s="12">
        <f ca="1"/>
        <v>6.3057148086640389</v>
      </c>
    </row>
    <row r="1178" spans="6:8" x14ac:dyDescent="0.3">
      <c r="F1178" s="2">
        <v>1173</v>
      </c>
      <c r="G1178" s="12">
        <f ca="1"/>
        <v>0.52549423082736113</v>
      </c>
      <c r="H1178" s="12">
        <f ca="1"/>
        <v>17.261671610105861</v>
      </c>
    </row>
    <row r="1179" spans="6:8" x14ac:dyDescent="0.3">
      <c r="F1179" s="2">
        <v>1174</v>
      </c>
      <c r="G1179" s="12">
        <f ca="1"/>
        <v>0.8506423490198407</v>
      </c>
      <c r="H1179" s="12">
        <f ca="1"/>
        <v>23.041321632737699</v>
      </c>
    </row>
    <row r="1180" spans="6:8" x14ac:dyDescent="0.3">
      <c r="F1180" s="2">
        <v>1175</v>
      </c>
      <c r="G1180" s="12">
        <f ca="1"/>
        <v>0.56251780226905468</v>
      </c>
      <c r="H1180" s="12">
        <f ca="1"/>
        <v>17.667860421765582</v>
      </c>
    </row>
    <row r="1181" spans="6:8" x14ac:dyDescent="0.3">
      <c r="F1181" s="2">
        <v>1176</v>
      </c>
      <c r="G1181" s="12">
        <f ca="1"/>
        <v>0.68904526445843572</v>
      </c>
      <c r="H1181" s="12">
        <f ca="1"/>
        <v>19.37480370859036</v>
      </c>
    </row>
    <row r="1182" spans="6:8" x14ac:dyDescent="0.3">
      <c r="F1182" s="2">
        <v>1177</v>
      </c>
      <c r="G1182" s="12">
        <f ca="1"/>
        <v>0.87147534975656216</v>
      </c>
      <c r="H1182" s="12">
        <f ca="1"/>
        <v>23.792436908979194</v>
      </c>
    </row>
    <row r="1183" spans="6:8" x14ac:dyDescent="0.3">
      <c r="F1183" s="2">
        <v>1178</v>
      </c>
      <c r="G1183" s="12">
        <f ca="1"/>
        <v>0.61045909988289004</v>
      </c>
      <c r="H1183" s="12">
        <f ca="1"/>
        <v>18.248196159525278</v>
      </c>
    </row>
    <row r="1184" spans="6:8" x14ac:dyDescent="0.3">
      <c r="F1184" s="2">
        <v>1179</v>
      </c>
      <c r="G1184" s="12">
        <f ca="1"/>
        <v>0.71215158134698586</v>
      </c>
      <c r="H1184" s="12">
        <f ca="1"/>
        <v>19.760870404824423</v>
      </c>
    </row>
    <row r="1185" spans="6:8" x14ac:dyDescent="0.3">
      <c r="F1185" s="2">
        <v>1180</v>
      </c>
      <c r="G1185" s="12">
        <f ca="1"/>
        <v>0.24410818022598102</v>
      </c>
      <c r="H1185" s="12">
        <f ca="1"/>
        <v>13.415016950985972</v>
      </c>
    </row>
    <row r="1186" spans="6:8" x14ac:dyDescent="0.3">
      <c r="F1186" s="2">
        <v>1181</v>
      </c>
      <c r="G1186" s="12">
        <f ca="1"/>
        <v>0.65165096964433444</v>
      </c>
      <c r="H1186" s="12">
        <f ca="1"/>
        <v>18.8070158024235</v>
      </c>
    </row>
    <row r="1187" spans="6:8" x14ac:dyDescent="0.3">
      <c r="F1187" s="2">
        <v>1182</v>
      </c>
      <c r="G1187" s="12">
        <f ca="1"/>
        <v>0.68103093203597687</v>
      </c>
      <c r="H1187" s="12">
        <f ca="1"/>
        <v>19.247569829844196</v>
      </c>
    </row>
    <row r="1188" spans="6:8" x14ac:dyDescent="0.3">
      <c r="F1188" s="2">
        <v>1183</v>
      </c>
      <c r="G1188" s="12">
        <f ca="1"/>
        <v>0.60667790678775457</v>
      </c>
      <c r="H1188" s="12">
        <f ca="1"/>
        <v>18.199896233089731</v>
      </c>
    </row>
    <row r="1189" spans="6:8" x14ac:dyDescent="0.3">
      <c r="F1189" s="2">
        <v>1184</v>
      </c>
      <c r="G1189" s="12">
        <f ca="1"/>
        <v>0.5510450206175348</v>
      </c>
      <c r="H1189" s="12">
        <f ca="1"/>
        <v>17.538427421715539</v>
      </c>
    </row>
    <row r="1190" spans="6:8" x14ac:dyDescent="0.3">
      <c r="F1190" s="2">
        <v>1185</v>
      </c>
      <c r="G1190" s="12">
        <f ca="1"/>
        <v>0.88299564207677261</v>
      </c>
      <c r="H1190" s="12">
        <f ca="1"/>
        <v>24.261984585555119</v>
      </c>
    </row>
    <row r="1191" spans="6:8" x14ac:dyDescent="0.3">
      <c r="F1191" s="2">
        <v>1186</v>
      </c>
      <c r="G1191" s="12">
        <f ca="1"/>
        <v>0.26178220873992175</v>
      </c>
      <c r="H1191" s="12">
        <f ca="1"/>
        <v>13.764523976478316</v>
      </c>
    </row>
    <row r="1192" spans="6:8" x14ac:dyDescent="0.3">
      <c r="F1192" s="2">
        <v>1187</v>
      </c>
      <c r="G1192" s="12">
        <f ca="1"/>
        <v>0.29617955766859594</v>
      </c>
      <c r="H1192" s="12">
        <f ca="1"/>
        <v>14.381788928656903</v>
      </c>
    </row>
    <row r="1193" spans="6:8" x14ac:dyDescent="0.3">
      <c r="F1193" s="2">
        <v>1188</v>
      </c>
      <c r="G1193" s="12">
        <f ca="1"/>
        <v>0.69378852755085463</v>
      </c>
      <c r="H1193" s="12">
        <f ca="1"/>
        <v>19.45166074362481</v>
      </c>
    </row>
    <row r="1194" spans="6:8" x14ac:dyDescent="0.3">
      <c r="F1194" s="2">
        <v>1189</v>
      </c>
      <c r="G1194" s="12">
        <f ca="1"/>
        <v>1.5599123004294668E-2</v>
      </c>
      <c r="H1194" s="12">
        <f ca="1"/>
        <v>-0.33696701710195853</v>
      </c>
    </row>
    <row r="1195" spans="6:8" x14ac:dyDescent="0.3">
      <c r="F1195" s="2">
        <v>1190</v>
      </c>
      <c r="G1195" s="12">
        <f ca="1"/>
        <v>0.91308665759303764</v>
      </c>
      <c r="H1195" s="12">
        <f ca="1"/>
        <v>25.748482702285443</v>
      </c>
    </row>
    <row r="1196" spans="6:8" x14ac:dyDescent="0.3">
      <c r="F1196" s="2">
        <v>1191</v>
      </c>
      <c r="G1196" s="12">
        <f ca="1"/>
        <v>0.40722592003940439</v>
      </c>
      <c r="H1196" s="12">
        <f ca="1"/>
        <v>15.973800095545043</v>
      </c>
    </row>
    <row r="1197" spans="6:8" x14ac:dyDescent="0.3">
      <c r="F1197" s="2">
        <v>1192</v>
      </c>
      <c r="G1197" s="12">
        <f ca="1"/>
        <v>0.37455378328192634</v>
      </c>
      <c r="H1197" s="12">
        <f ca="1"/>
        <v>15.555636538967688</v>
      </c>
    </row>
    <row r="1198" spans="6:8" x14ac:dyDescent="0.3">
      <c r="F1198" s="2">
        <v>1193</v>
      </c>
      <c r="G1198" s="12">
        <f ca="1"/>
        <v>0.25219158422863064</v>
      </c>
      <c r="H1198" s="12">
        <f ca="1"/>
        <v>13.577904775587006</v>
      </c>
    </row>
    <row r="1199" spans="6:8" x14ac:dyDescent="0.3">
      <c r="F1199" s="2">
        <v>1194</v>
      </c>
      <c r="G1199" s="12">
        <f ca="1"/>
        <v>0.4204239935945504</v>
      </c>
      <c r="H1199" s="12">
        <f ca="1"/>
        <v>16.13327806101292</v>
      </c>
    </row>
    <row r="1200" spans="6:8" x14ac:dyDescent="0.3">
      <c r="F1200" s="2">
        <v>1195</v>
      </c>
      <c r="G1200" s="12">
        <f ca="1"/>
        <v>0.81143219888593277</v>
      </c>
      <c r="H1200" s="12">
        <f ca="1"/>
        <v>21.875752342992115</v>
      </c>
    </row>
    <row r="1201" spans="6:8" x14ac:dyDescent="0.3">
      <c r="F1201" s="2">
        <v>1196</v>
      </c>
      <c r="G1201" s="12">
        <f ca="1"/>
        <v>0.60145045629774097</v>
      </c>
      <c r="H1201" s="12">
        <f ca="1"/>
        <v>18.133881412217551</v>
      </c>
    </row>
    <row r="1202" spans="6:8" x14ac:dyDescent="0.3">
      <c r="F1202" s="2">
        <v>1197</v>
      </c>
      <c r="G1202" s="12">
        <f ca="1"/>
        <v>0.54409282933893111</v>
      </c>
      <c r="H1202" s="12">
        <f ca="1"/>
        <v>17.461594413716576</v>
      </c>
    </row>
    <row r="1203" spans="6:8" x14ac:dyDescent="0.3">
      <c r="F1203" s="2">
        <v>1198</v>
      </c>
      <c r="G1203" s="12">
        <f ca="1"/>
        <v>0.91829456398498399</v>
      </c>
      <c r="H1203" s="12">
        <f ca="1"/>
        <v>26.057437812390852</v>
      </c>
    </row>
    <row r="1204" spans="6:8" x14ac:dyDescent="0.3">
      <c r="F1204" s="2">
        <v>1199</v>
      </c>
      <c r="G1204" s="12">
        <f ca="1"/>
        <v>0.10340690671288999</v>
      </c>
      <c r="H1204" s="12">
        <f ca="1"/>
        <v>9.1203182874207265</v>
      </c>
    </row>
    <row r="1205" spans="6:8" x14ac:dyDescent="0.3">
      <c r="F1205" s="2">
        <v>1200</v>
      </c>
      <c r="G1205" s="12">
        <f ca="1"/>
        <v>0.97977561680768033</v>
      </c>
      <c r="H1205" s="12">
        <f ca="1"/>
        <v>33.038595666160987</v>
      </c>
    </row>
    <row r="1206" spans="6:8" x14ac:dyDescent="0.3">
      <c r="F1206" s="2">
        <v>1201</v>
      </c>
      <c r="G1206" s="12">
        <f ca="1"/>
        <v>0.18294989777292558</v>
      </c>
      <c r="H1206" s="12">
        <f ca="1"/>
        <v>11.973021171361527</v>
      </c>
    </row>
    <row r="1207" spans="6:8" x14ac:dyDescent="0.3">
      <c r="F1207" s="2">
        <v>1202</v>
      </c>
      <c r="G1207" s="12">
        <f ca="1"/>
        <v>0.45704502670563096</v>
      </c>
      <c r="H1207" s="12">
        <f ca="1"/>
        <v>16.550869071633699</v>
      </c>
    </row>
    <row r="1208" spans="6:8" x14ac:dyDescent="0.3">
      <c r="F1208" s="2">
        <v>1203</v>
      </c>
      <c r="G1208" s="12">
        <f ca="1"/>
        <v>0.34194706978376965</v>
      </c>
      <c r="H1208" s="12">
        <f ca="1"/>
        <v>15.100239299743428</v>
      </c>
    </row>
    <row r="1209" spans="6:8" x14ac:dyDescent="0.3">
      <c r="F1209" s="2">
        <v>1204</v>
      </c>
      <c r="G1209" s="12">
        <f ca="1"/>
        <v>4.249968316394348E-3</v>
      </c>
      <c r="H1209" s="12">
        <f ca="1"/>
        <v>-6.8384828523984496</v>
      </c>
    </row>
    <row r="1210" spans="6:8" x14ac:dyDescent="0.3">
      <c r="F1210" s="2">
        <v>1205</v>
      </c>
      <c r="G1210" s="12">
        <f ca="1"/>
        <v>0.3893135754246031</v>
      </c>
      <c r="H1210" s="12">
        <f ca="1"/>
        <v>15.748885134784498</v>
      </c>
    </row>
    <row r="1211" spans="6:8" x14ac:dyDescent="0.3">
      <c r="F1211" s="2">
        <v>1206</v>
      </c>
      <c r="G1211" s="12">
        <f ca="1"/>
        <v>0.52408521048641221</v>
      </c>
      <c r="H1211" s="12">
        <f ca="1"/>
        <v>17.246846369212701</v>
      </c>
    </row>
    <row r="1212" spans="6:8" x14ac:dyDescent="0.3">
      <c r="F1212" s="2">
        <v>1207</v>
      </c>
      <c r="G1212" s="12">
        <f ca="1"/>
        <v>0.72936844713854354</v>
      </c>
      <c r="H1212" s="12">
        <f ca="1"/>
        <v>20.069248930759098</v>
      </c>
    </row>
    <row r="1213" spans="6:8" x14ac:dyDescent="0.3">
      <c r="F1213" s="2">
        <v>1208</v>
      </c>
      <c r="G1213" s="12">
        <f ca="1"/>
        <v>0.87151313465390023</v>
      </c>
      <c r="H1213" s="12">
        <f ca="1"/>
        <v>23.793907072583483</v>
      </c>
    </row>
    <row r="1214" spans="6:8" x14ac:dyDescent="0.3">
      <c r="F1214" s="2">
        <v>1209</v>
      </c>
      <c r="G1214" s="12">
        <f ca="1"/>
        <v>0.43041776424366529</v>
      </c>
      <c r="H1214" s="12">
        <f ca="1"/>
        <v>16.250740916869901</v>
      </c>
    </row>
    <row r="1215" spans="6:8" x14ac:dyDescent="0.3">
      <c r="F1215" s="2">
        <v>1210</v>
      </c>
      <c r="G1215" s="12">
        <f ca="1"/>
        <v>0.17628998359294501</v>
      </c>
      <c r="H1215" s="12">
        <f ca="1"/>
        <v>11.78761087403452</v>
      </c>
    </row>
    <row r="1216" spans="6:8" x14ac:dyDescent="0.3">
      <c r="F1216" s="2">
        <v>1211</v>
      </c>
      <c r="G1216" s="12">
        <f ca="1"/>
        <v>0.14758831503690439</v>
      </c>
      <c r="H1216" s="12">
        <f ca="1"/>
        <v>10.899093220968588</v>
      </c>
    </row>
    <row r="1217" spans="6:8" x14ac:dyDescent="0.3">
      <c r="F1217" s="2">
        <v>1212</v>
      </c>
      <c r="G1217" s="12">
        <f ca="1"/>
        <v>0.95774019005646571</v>
      </c>
      <c r="H1217" s="12">
        <f ca="1"/>
        <v>29.353857917789139</v>
      </c>
    </row>
    <row r="1218" spans="6:8" x14ac:dyDescent="0.3">
      <c r="F1218" s="2">
        <v>1213</v>
      </c>
      <c r="G1218" s="12">
        <f ca="1"/>
        <v>0.68827498432071033</v>
      </c>
      <c r="H1218" s="12">
        <f ca="1"/>
        <v>19.362433296205381</v>
      </c>
    </row>
    <row r="1219" spans="6:8" x14ac:dyDescent="0.3">
      <c r="F1219" s="2">
        <v>1214</v>
      </c>
      <c r="G1219" s="12">
        <f ca="1"/>
        <v>0.37632148529403797</v>
      </c>
      <c r="H1219" s="12">
        <f ca="1"/>
        <v>15.579178468656357</v>
      </c>
    </row>
    <row r="1220" spans="6:8" x14ac:dyDescent="0.3">
      <c r="F1220" s="2">
        <v>1215</v>
      </c>
      <c r="G1220" s="12">
        <f ca="1"/>
        <v>9.1967285405676114E-2</v>
      </c>
      <c r="H1220" s="12">
        <f ca="1"/>
        <v>8.5341241098597695</v>
      </c>
    </row>
    <row r="1221" spans="6:8" x14ac:dyDescent="0.3">
      <c r="F1221" s="2">
        <v>1216</v>
      </c>
      <c r="G1221" s="12">
        <f ca="1"/>
        <v>0.30074757701103105</v>
      </c>
      <c r="H1221" s="12">
        <f ca="1"/>
        <v>14.458315999557339</v>
      </c>
    </row>
    <row r="1222" spans="6:8" x14ac:dyDescent="0.3">
      <c r="F1222" s="2">
        <v>1217</v>
      </c>
      <c r="G1222" s="12">
        <f ca="1"/>
        <v>0.48361275693109707</v>
      </c>
      <c r="H1222" s="12">
        <f ca="1"/>
        <v>16.833381995335426</v>
      </c>
    </row>
    <row r="1223" spans="6:8" x14ac:dyDescent="0.3">
      <c r="F1223" s="2">
        <v>1218</v>
      </c>
      <c r="G1223" s="12">
        <f ca="1"/>
        <v>0.29950391786237196</v>
      </c>
      <c r="H1223" s="12">
        <f ca="1"/>
        <v>14.437597001956156</v>
      </c>
    </row>
    <row r="1224" spans="6:8" x14ac:dyDescent="0.3">
      <c r="F1224" s="2">
        <v>1219</v>
      </c>
      <c r="G1224" s="12">
        <f ca="1"/>
        <v>0.90238458413877853</v>
      </c>
      <c r="H1224" s="12">
        <f ca="1"/>
        <v>25.167863340390383</v>
      </c>
    </row>
    <row r="1225" spans="6:8" x14ac:dyDescent="0.3">
      <c r="F1225" s="2">
        <v>1220</v>
      </c>
      <c r="G1225" s="12">
        <f ca="1"/>
        <v>0.90858958622388641</v>
      </c>
      <c r="H1225" s="12">
        <f ca="1"/>
        <v>25.496243450855012</v>
      </c>
    </row>
    <row r="1226" spans="6:8" x14ac:dyDescent="0.3">
      <c r="F1226" s="2">
        <v>1221</v>
      </c>
      <c r="G1226" s="12">
        <f ca="1"/>
        <v>0.49052566198992587</v>
      </c>
      <c r="H1226" s="12">
        <f ca="1"/>
        <v>16.904347486184804</v>
      </c>
    </row>
    <row r="1227" spans="6:8" x14ac:dyDescent="0.3">
      <c r="F1227" s="2">
        <v>1222</v>
      </c>
      <c r="G1227" s="12">
        <f ca="1"/>
        <v>0.507412749240433</v>
      </c>
      <c r="H1227" s="12">
        <f ca="1"/>
        <v>17.074682472990798</v>
      </c>
    </row>
    <row r="1228" spans="6:8" x14ac:dyDescent="0.3">
      <c r="F1228" s="2">
        <v>1223</v>
      </c>
      <c r="G1228" s="12">
        <f ca="1"/>
        <v>0.67616882059153172</v>
      </c>
      <c r="H1228" s="12">
        <f ca="1"/>
        <v>19.171928848163237</v>
      </c>
    </row>
    <row r="1229" spans="6:8" x14ac:dyDescent="0.3">
      <c r="F1229" s="2">
        <v>1224</v>
      </c>
      <c r="G1229" s="12">
        <f ca="1"/>
        <v>0.14712210244008572</v>
      </c>
      <c r="H1229" s="12">
        <f ca="1"/>
        <v>10.883273862097186</v>
      </c>
    </row>
    <row r="1230" spans="6:8" x14ac:dyDescent="0.3">
      <c r="F1230" s="2">
        <v>1225</v>
      </c>
      <c r="G1230" s="12">
        <f ca="1"/>
        <v>0.46726058622622668</v>
      </c>
      <c r="H1230" s="12">
        <f ca="1"/>
        <v>16.661395020533753</v>
      </c>
    </row>
    <row r="1231" spans="6:8" x14ac:dyDescent="0.3">
      <c r="F1231" s="2">
        <v>1226</v>
      </c>
      <c r="G1231" s="12">
        <f ca="1"/>
        <v>0.76733315915211908</v>
      </c>
      <c r="H1231" s="12">
        <f ca="1"/>
        <v>20.825002678491742</v>
      </c>
    </row>
    <row r="1232" spans="6:8" x14ac:dyDescent="0.3">
      <c r="F1232" s="2">
        <v>1227</v>
      </c>
      <c r="G1232" s="12">
        <f ca="1"/>
        <v>0.96216783394601468</v>
      </c>
      <c r="H1232" s="12">
        <f ca="1"/>
        <v>29.9072420192172</v>
      </c>
    </row>
    <row r="1233" spans="6:8" x14ac:dyDescent="0.3">
      <c r="F1233" s="2">
        <v>1228</v>
      </c>
      <c r="G1233" s="12">
        <f ca="1"/>
        <v>0.89012302461765724</v>
      </c>
      <c r="H1233" s="12">
        <f ca="1"/>
        <v>24.576233820635526</v>
      </c>
    </row>
    <row r="1234" spans="6:8" x14ac:dyDescent="0.3">
      <c r="F1234" s="2">
        <v>1229</v>
      </c>
      <c r="G1234" s="12">
        <f ca="1"/>
        <v>2.4154548200510106E-2</v>
      </c>
      <c r="H1234" s="12">
        <f ca="1"/>
        <v>1.8493229761417123</v>
      </c>
    </row>
    <row r="1235" spans="6:8" x14ac:dyDescent="0.3">
      <c r="F1235" s="2">
        <v>1230</v>
      </c>
      <c r="G1235" s="12">
        <f ca="1"/>
        <v>0.52584608996680382</v>
      </c>
      <c r="H1235" s="12">
        <f ca="1"/>
        <v>17.265380623604486</v>
      </c>
    </row>
    <row r="1236" spans="6:8" x14ac:dyDescent="0.3">
      <c r="F1236" s="2">
        <v>1231</v>
      </c>
      <c r="G1236" s="12">
        <f ca="1"/>
        <v>1.9943472788644501E-2</v>
      </c>
      <c r="H1236" s="12">
        <f ca="1"/>
        <v>0.89146906432526407</v>
      </c>
    </row>
    <row r="1237" spans="6:8" x14ac:dyDescent="0.3">
      <c r="F1237" s="2">
        <v>1232</v>
      </c>
      <c r="G1237" s="12">
        <f ca="1"/>
        <v>0.15502021351890671</v>
      </c>
      <c r="H1237" s="12">
        <f ca="1"/>
        <v>11.144737098969172</v>
      </c>
    </row>
    <row r="1238" spans="6:8" x14ac:dyDescent="0.3">
      <c r="F1238" s="2">
        <v>1233</v>
      </c>
      <c r="G1238" s="12">
        <f ca="1"/>
        <v>0.92836671241380753</v>
      </c>
      <c r="H1238" s="12">
        <f ca="1"/>
        <v>26.715241110356377</v>
      </c>
    </row>
    <row r="1239" spans="6:8" x14ac:dyDescent="0.3">
      <c r="F1239" s="2">
        <v>1234</v>
      </c>
      <c r="G1239" s="12">
        <f ca="1"/>
        <v>0.23389344930430345</v>
      </c>
      <c r="H1239" s="12">
        <f ca="1"/>
        <v>13.201287841905785</v>
      </c>
    </row>
    <row r="1240" spans="6:8" x14ac:dyDescent="0.3">
      <c r="F1240" s="2">
        <v>1235</v>
      </c>
      <c r="G1240" s="12">
        <f ca="1"/>
        <v>0.78071730087493485</v>
      </c>
      <c r="H1240" s="12">
        <f ca="1"/>
        <v>21.121231687345041</v>
      </c>
    </row>
    <row r="1241" spans="6:8" x14ac:dyDescent="0.3">
      <c r="F1241" s="2">
        <v>1236</v>
      </c>
      <c r="G1241" s="12">
        <f ca="1"/>
        <v>0.28738969864814212</v>
      </c>
      <c r="H1241" s="12">
        <f ca="1"/>
        <v>14.231155156620288</v>
      </c>
    </row>
    <row r="1242" spans="6:8" x14ac:dyDescent="0.3">
      <c r="F1242" s="2">
        <v>1237</v>
      </c>
      <c r="G1242" s="12">
        <f ca="1"/>
        <v>0.46498359136207834</v>
      </c>
      <c r="H1242" s="12">
        <f ca="1"/>
        <v>16.636970095745848</v>
      </c>
    </row>
    <row r="1243" spans="6:8" x14ac:dyDescent="0.3">
      <c r="F1243" s="2">
        <v>1238</v>
      </c>
      <c r="G1243" s="12">
        <f ca="1"/>
        <v>0.80265223625097293</v>
      </c>
      <c r="H1243" s="12">
        <f ca="1"/>
        <v>21.648203138866982</v>
      </c>
    </row>
    <row r="1244" spans="6:8" x14ac:dyDescent="0.3">
      <c r="F1244" s="2">
        <v>1239</v>
      </c>
      <c r="G1244" s="12">
        <f ca="1"/>
        <v>0.28721044050004085</v>
      </c>
      <c r="H1244" s="12">
        <f ca="1"/>
        <v>14.228035454035766</v>
      </c>
    </row>
    <row r="1245" spans="6:8" x14ac:dyDescent="0.3">
      <c r="F1245" s="2">
        <v>1240</v>
      </c>
      <c r="G1245" s="12">
        <f ca="1"/>
        <v>0.41518915708685711</v>
      </c>
      <c r="H1245" s="12">
        <f ca="1"/>
        <v>16.070630590862198</v>
      </c>
    </row>
    <row r="1246" spans="6:8" x14ac:dyDescent="0.3">
      <c r="F1246" s="2">
        <v>1241</v>
      </c>
      <c r="G1246" s="12">
        <f ca="1"/>
        <v>0.89501983693501264</v>
      </c>
      <c r="H1246" s="12">
        <f ca="1"/>
        <v>24.804183446517495</v>
      </c>
    </row>
    <row r="1247" spans="6:8" x14ac:dyDescent="0.3">
      <c r="F1247" s="2">
        <v>1242</v>
      </c>
      <c r="G1247" s="12">
        <f ca="1"/>
        <v>0.32343675885002487</v>
      </c>
      <c r="H1247" s="12">
        <f ca="1"/>
        <v>14.821977529953937</v>
      </c>
    </row>
    <row r="1248" spans="6:8" x14ac:dyDescent="0.3">
      <c r="F1248" s="2">
        <v>1243</v>
      </c>
      <c r="G1248" s="12">
        <f ca="1"/>
        <v>0.57659969643658737</v>
      </c>
      <c r="H1248" s="12">
        <f ca="1"/>
        <v>17.831450113778324</v>
      </c>
    </row>
    <row r="1249" spans="6:8" x14ac:dyDescent="0.3">
      <c r="F1249" s="2">
        <v>1244</v>
      </c>
      <c r="G1249" s="12">
        <f ca="1"/>
        <v>0.52625794451577335</v>
      </c>
      <c r="H1249" s="12">
        <f ca="1"/>
        <v>17.269725557962992</v>
      </c>
    </row>
    <row r="1250" spans="6:8" x14ac:dyDescent="0.3">
      <c r="F1250" s="2">
        <v>1245</v>
      </c>
      <c r="G1250" s="12">
        <f ca="1"/>
        <v>0.91423131505437483</v>
      </c>
      <c r="H1250" s="12">
        <f ca="1"/>
        <v>25.814770679362127</v>
      </c>
    </row>
    <row r="1251" spans="6:8" x14ac:dyDescent="0.3">
      <c r="F1251" s="2">
        <v>1246</v>
      </c>
      <c r="G1251" s="12">
        <f ca="1"/>
        <v>5.9363388084433089E-2</v>
      </c>
      <c r="H1251" s="12">
        <f ca="1"/>
        <v>6.3453478785109887</v>
      </c>
    </row>
    <row r="1252" spans="6:8" x14ac:dyDescent="0.3">
      <c r="F1252" s="2">
        <v>1247</v>
      </c>
      <c r="G1252" s="12">
        <f ca="1"/>
        <v>0.86245083164058522</v>
      </c>
      <c r="H1252" s="12">
        <f ca="1"/>
        <v>23.453133285832351</v>
      </c>
    </row>
    <row r="1253" spans="6:8" x14ac:dyDescent="0.3">
      <c r="F1253" s="2">
        <v>1248</v>
      </c>
      <c r="G1253" s="12">
        <f ca="1"/>
        <v>0.89768296474395881</v>
      </c>
      <c r="H1253" s="12">
        <f ca="1"/>
        <v>24.932659583930018</v>
      </c>
    </row>
    <row r="1254" spans="6:8" x14ac:dyDescent="0.3">
      <c r="F1254" s="2">
        <v>1249</v>
      </c>
      <c r="G1254" s="12">
        <f ca="1"/>
        <v>0.34853145921635109</v>
      </c>
      <c r="H1254" s="12">
        <f ca="1"/>
        <v>15.19560199026237</v>
      </c>
    </row>
    <row r="1255" spans="6:8" x14ac:dyDescent="0.3">
      <c r="F1255" s="2">
        <v>1250</v>
      </c>
      <c r="G1255" s="12">
        <f ca="1"/>
        <v>0.68065609536908567</v>
      </c>
      <c r="H1255" s="12">
        <f ca="1"/>
        <v>19.241697526976004</v>
      </c>
    </row>
    <row r="1256" spans="6:8" x14ac:dyDescent="0.3">
      <c r="F1256" s="2">
        <v>1251</v>
      </c>
      <c r="G1256" s="12">
        <f ca="1"/>
        <v>0.83546403102046285</v>
      </c>
      <c r="H1256" s="12">
        <f ca="1"/>
        <v>22.557394478540168</v>
      </c>
    </row>
    <row r="1257" spans="6:8" x14ac:dyDescent="0.3">
      <c r="F1257" s="2">
        <v>1252</v>
      </c>
      <c r="G1257" s="12">
        <f ca="1"/>
        <v>0.81457922969868135</v>
      </c>
      <c r="H1257" s="12">
        <f ca="1"/>
        <v>21.959902109462959</v>
      </c>
    </row>
    <row r="1258" spans="6:8" x14ac:dyDescent="0.3">
      <c r="F1258" s="2">
        <v>1253</v>
      </c>
      <c r="G1258" s="12">
        <f ca="1"/>
        <v>0.3917800455803826</v>
      </c>
      <c r="H1258" s="12">
        <f ca="1"/>
        <v>15.78046237837418</v>
      </c>
    </row>
    <row r="1259" spans="6:8" x14ac:dyDescent="0.3">
      <c r="F1259" s="2">
        <v>1254</v>
      </c>
      <c r="G1259" s="12">
        <f ca="1"/>
        <v>0.73567464633763469</v>
      </c>
      <c r="H1259" s="12">
        <f ca="1"/>
        <v>20.187136769107315</v>
      </c>
    </row>
    <row r="1260" spans="6:8" x14ac:dyDescent="0.3">
      <c r="F1260" s="2">
        <v>1255</v>
      </c>
      <c r="G1260" s="12">
        <f ca="1"/>
        <v>0.36825660293917162</v>
      </c>
      <c r="H1260" s="12">
        <f ca="1"/>
        <v>15.470859436740893</v>
      </c>
    </row>
    <row r="1261" spans="6:8" x14ac:dyDescent="0.3">
      <c r="F1261" s="2">
        <v>1256</v>
      </c>
      <c r="G1261" s="12">
        <f ca="1"/>
        <v>0.28650592528981966</v>
      </c>
      <c r="H1261" s="12">
        <f ca="1"/>
        <v>14.215755595792999</v>
      </c>
    </row>
    <row r="1262" spans="6:8" x14ac:dyDescent="0.3">
      <c r="F1262" s="2">
        <v>1257</v>
      </c>
      <c r="G1262" s="12">
        <f ca="1"/>
        <v>0.45780922497403687</v>
      </c>
      <c r="H1262" s="12">
        <f ca="1"/>
        <v>16.559222297786892</v>
      </c>
    </row>
    <row r="1263" spans="6:8" x14ac:dyDescent="0.3">
      <c r="F1263" s="2">
        <v>1258</v>
      </c>
      <c r="G1263" s="12">
        <f ca="1"/>
        <v>0.78581791886781649</v>
      </c>
      <c r="H1263" s="12">
        <f ca="1"/>
        <v>21.238907993764435</v>
      </c>
    </row>
    <row r="1264" spans="6:8" x14ac:dyDescent="0.3">
      <c r="F1264" s="2">
        <v>1259</v>
      </c>
      <c r="G1264" s="12">
        <f ca="1"/>
        <v>0.43796558126644358</v>
      </c>
      <c r="H1264" s="12">
        <f ca="1"/>
        <v>16.337661136415491</v>
      </c>
    </row>
    <row r="1265" spans="6:8" x14ac:dyDescent="0.3">
      <c r="F1265" s="2">
        <v>1260</v>
      </c>
      <c r="G1265" s="12">
        <f ca="1"/>
        <v>0.15417321091986436</v>
      </c>
      <c r="H1265" s="12">
        <f ca="1"/>
        <v>11.117343090855837</v>
      </c>
    </row>
    <row r="1266" spans="6:8" x14ac:dyDescent="0.3">
      <c r="F1266" s="2">
        <v>1261</v>
      </c>
      <c r="G1266" s="12">
        <f ca="1"/>
        <v>0.80303492836447821</v>
      </c>
      <c r="H1266" s="12">
        <f ca="1"/>
        <v>21.657908433732366</v>
      </c>
    </row>
    <row r="1267" spans="6:8" x14ac:dyDescent="0.3">
      <c r="F1267" s="2">
        <v>1262</v>
      </c>
      <c r="G1267" s="12">
        <f ca="1"/>
        <v>0.52636512957908832</v>
      </c>
      <c r="H1267" s="12">
        <f ca="1"/>
        <v>17.27085694570151</v>
      </c>
    </row>
    <row r="1268" spans="6:8" x14ac:dyDescent="0.3">
      <c r="F1268" s="2">
        <v>1263</v>
      </c>
      <c r="G1268" s="12">
        <f ca="1"/>
        <v>0.869348378165965</v>
      </c>
      <c r="H1268" s="12">
        <f ca="1"/>
        <v>23.71036846477044</v>
      </c>
    </row>
    <row r="1269" spans="6:8" x14ac:dyDescent="0.3">
      <c r="F1269" s="2">
        <v>1264</v>
      </c>
      <c r="G1269" s="12">
        <f ca="1"/>
        <v>0.7452615099263209</v>
      </c>
      <c r="H1269" s="12">
        <f ca="1"/>
        <v>20.371853043006901</v>
      </c>
    </row>
    <row r="1270" spans="6:8" x14ac:dyDescent="0.3">
      <c r="F1270" s="2">
        <v>1265</v>
      </c>
      <c r="G1270" s="12">
        <f ca="1"/>
        <v>0.71896753042247874</v>
      </c>
      <c r="H1270" s="12">
        <f ca="1"/>
        <v>19.880689428329518</v>
      </c>
    </row>
    <row r="1271" spans="6:8" x14ac:dyDescent="0.3">
      <c r="F1271" s="2">
        <v>1266</v>
      </c>
      <c r="G1271" s="12">
        <f ca="1"/>
        <v>0.66868668311770407</v>
      </c>
      <c r="H1271" s="12">
        <f ca="1"/>
        <v>19.057717970413258</v>
      </c>
    </row>
    <row r="1272" spans="6:8" x14ac:dyDescent="0.3">
      <c r="F1272" s="2">
        <v>1267</v>
      </c>
      <c r="G1272" s="12">
        <f ca="1"/>
        <v>0.34299015482213235</v>
      </c>
      <c r="H1272" s="12">
        <f ca="1"/>
        <v>15.115468225946669</v>
      </c>
    </row>
    <row r="1273" spans="6:8" x14ac:dyDescent="0.3">
      <c r="F1273" s="2">
        <v>1268</v>
      </c>
      <c r="G1273" s="12">
        <f ca="1"/>
        <v>0.89170038605832747</v>
      </c>
      <c r="H1273" s="12">
        <f ca="1"/>
        <v>24.648532545668829</v>
      </c>
    </row>
    <row r="1274" spans="6:8" x14ac:dyDescent="0.3">
      <c r="F1274" s="2">
        <v>1269</v>
      </c>
      <c r="G1274" s="12">
        <f ca="1"/>
        <v>0.37712044885291607</v>
      </c>
      <c r="H1274" s="12">
        <f ca="1"/>
        <v>15.589782654886815</v>
      </c>
    </row>
    <row r="1275" spans="6:8" x14ac:dyDescent="0.3">
      <c r="F1275" s="2">
        <v>1270</v>
      </c>
      <c r="G1275" s="12">
        <f ca="1"/>
        <v>0.54585290367279393</v>
      </c>
      <c r="H1275" s="12">
        <f ca="1"/>
        <v>17.480934760685123</v>
      </c>
    </row>
    <row r="1276" spans="6:8" x14ac:dyDescent="0.3">
      <c r="F1276" s="2">
        <v>1271</v>
      </c>
      <c r="G1276" s="12">
        <f ca="1"/>
        <v>0.53433415244979732</v>
      </c>
      <c r="H1276" s="12">
        <f ca="1"/>
        <v>17.355698934268894</v>
      </c>
    </row>
    <row r="1277" spans="6:8" x14ac:dyDescent="0.3">
      <c r="F1277" s="2">
        <v>1272</v>
      </c>
      <c r="G1277" s="12">
        <f ca="1"/>
        <v>2.3471711308528764E-2</v>
      </c>
      <c r="H1277" s="12">
        <f ca="1"/>
        <v>1.7059391175236858</v>
      </c>
    </row>
    <row r="1278" spans="6:8" x14ac:dyDescent="0.3">
      <c r="F1278" s="2">
        <v>1273</v>
      </c>
      <c r="G1278" s="12">
        <f ca="1"/>
        <v>0.43394794925373881</v>
      </c>
      <c r="H1278" s="12">
        <f ca="1"/>
        <v>16.291582479453261</v>
      </c>
    </row>
    <row r="1279" spans="6:8" x14ac:dyDescent="0.3">
      <c r="F1279" s="2">
        <v>1274</v>
      </c>
      <c r="G1279" s="12">
        <f ca="1"/>
        <v>0.55672818415432102</v>
      </c>
      <c r="H1279" s="12">
        <f ca="1"/>
        <v>17.602124683765418</v>
      </c>
    </row>
    <row r="1280" spans="6:8" x14ac:dyDescent="0.3">
      <c r="F1280" s="2">
        <v>1275</v>
      </c>
      <c r="G1280" s="12">
        <f ca="1"/>
        <v>0.98701437319525342</v>
      </c>
      <c r="H1280" s="12">
        <f ca="1"/>
        <v>35.253824915124738</v>
      </c>
    </row>
    <row r="1281" spans="6:8" x14ac:dyDescent="0.3">
      <c r="F1281" s="2">
        <v>1276</v>
      </c>
      <c r="G1281" s="12">
        <f ca="1"/>
        <v>7.2525694436626598E-2</v>
      </c>
      <c r="H1281" s="12">
        <f ca="1"/>
        <v>7.3466640333694659</v>
      </c>
    </row>
    <row r="1282" spans="6:8" x14ac:dyDescent="0.3">
      <c r="F1282" s="2">
        <v>1277</v>
      </c>
      <c r="G1282" s="12">
        <f ca="1"/>
        <v>0.50607873698153649</v>
      </c>
      <c r="H1282" s="12">
        <f ca="1"/>
        <v>17.061159902699821</v>
      </c>
    </row>
    <row r="1283" spans="6:8" x14ac:dyDescent="0.3">
      <c r="F1283" s="2">
        <v>1278</v>
      </c>
      <c r="G1283" s="12">
        <f ca="1"/>
        <v>0.36001751549520122</v>
      </c>
      <c r="H1283" s="12">
        <f ca="1"/>
        <v>15.357722929988629</v>
      </c>
    </row>
    <row r="1284" spans="6:8" x14ac:dyDescent="0.3">
      <c r="F1284" s="2">
        <v>1279</v>
      </c>
      <c r="G1284" s="12">
        <f ca="1"/>
        <v>0.64179964307459847</v>
      </c>
      <c r="H1284" s="12">
        <f ca="1"/>
        <v>18.667578061772097</v>
      </c>
    </row>
    <row r="1285" spans="6:8" x14ac:dyDescent="0.3">
      <c r="F1285" s="2">
        <v>1280</v>
      </c>
      <c r="G1285" s="12">
        <f ca="1"/>
        <v>0.43159520939446394</v>
      </c>
      <c r="H1285" s="12">
        <f ca="1"/>
        <v>16.264400176290366</v>
      </c>
    </row>
    <row r="1286" spans="6:8" x14ac:dyDescent="0.3">
      <c r="F1286" s="2">
        <v>1281</v>
      </c>
      <c r="G1286" s="12">
        <f ca="1"/>
        <v>0.9607137516130726</v>
      </c>
      <c r="H1286" s="12">
        <f ca="1"/>
        <v>29.718667772998714</v>
      </c>
    </row>
    <row r="1287" spans="6:8" x14ac:dyDescent="0.3">
      <c r="F1287" s="2">
        <v>1282</v>
      </c>
      <c r="G1287" s="12">
        <f ca="1"/>
        <v>0.88976067384904223</v>
      </c>
      <c r="H1287" s="12">
        <f ca="1"/>
        <v>24.559772018697029</v>
      </c>
    </row>
    <row r="1288" spans="6:8" x14ac:dyDescent="0.3">
      <c r="F1288" s="2">
        <v>1283</v>
      </c>
      <c r="G1288" s="12">
        <f ca="1"/>
        <v>0.88193554707553878</v>
      </c>
      <c r="H1288" s="12">
        <f ca="1"/>
        <v>24.216887059256663</v>
      </c>
    </row>
    <row r="1289" spans="6:8" x14ac:dyDescent="0.3">
      <c r="F1289" s="2">
        <v>1284</v>
      </c>
      <c r="G1289" s="12">
        <f ca="1"/>
        <v>0.79368257664170661</v>
      </c>
      <c r="H1289" s="12">
        <f ca="1"/>
        <v>21.425961127484072</v>
      </c>
    </row>
    <row r="1290" spans="6:8" x14ac:dyDescent="0.3">
      <c r="F1290" s="2">
        <v>1285</v>
      </c>
      <c r="G1290" s="12">
        <f ca="1"/>
        <v>0.97711765916957227</v>
      </c>
      <c r="H1290" s="12">
        <f ca="1"/>
        <v>32.421213140608074</v>
      </c>
    </row>
    <row r="1291" spans="6:8" x14ac:dyDescent="0.3">
      <c r="F1291" s="2">
        <v>1286</v>
      </c>
      <c r="G1291" s="12">
        <f ca="1"/>
        <v>0.21935134125725297</v>
      </c>
      <c r="H1291" s="12">
        <f ca="1"/>
        <v>12.880333219306717</v>
      </c>
    </row>
    <row r="1292" spans="6:8" x14ac:dyDescent="0.3">
      <c r="F1292" s="2">
        <v>1287</v>
      </c>
      <c r="G1292" s="12">
        <f ca="1"/>
        <v>0.21837748445538496</v>
      </c>
      <c r="H1292" s="12">
        <f ca="1"/>
        <v>12.858085234905474</v>
      </c>
    </row>
    <row r="1293" spans="6:8" x14ac:dyDescent="0.3">
      <c r="F1293" s="2">
        <v>1288</v>
      </c>
      <c r="G1293" s="12">
        <f ca="1"/>
        <v>5.2111227232078283E-2</v>
      </c>
      <c r="H1293" s="12">
        <f ca="1"/>
        <v>5.6938616050975526</v>
      </c>
    </row>
    <row r="1294" spans="6:8" x14ac:dyDescent="0.3">
      <c r="F1294" s="2">
        <v>1289</v>
      </c>
      <c r="G1294" s="12">
        <f ca="1"/>
        <v>0.68409794676493663</v>
      </c>
      <c r="H1294" s="12">
        <f ca="1"/>
        <v>19.295879454995568</v>
      </c>
    </row>
    <row r="1295" spans="6:8" x14ac:dyDescent="0.3">
      <c r="F1295" s="2">
        <v>1290</v>
      </c>
      <c r="G1295" s="12">
        <f ca="1"/>
        <v>0.21056624476132813</v>
      </c>
      <c r="H1295" s="12">
        <f ca="1"/>
        <v>12.675961035730118</v>
      </c>
    </row>
    <row r="1296" spans="6:8" x14ac:dyDescent="0.3">
      <c r="F1296" s="2">
        <v>1291</v>
      </c>
      <c r="G1296" s="12">
        <f ca="1"/>
        <v>0.15608513281076974</v>
      </c>
      <c r="H1296" s="12">
        <f ca="1"/>
        <v>11.178967415602909</v>
      </c>
    </row>
    <row r="1297" spans="6:8" x14ac:dyDescent="0.3">
      <c r="F1297" s="2">
        <v>1292</v>
      </c>
      <c r="G1297" s="12">
        <f ca="1"/>
        <v>0.22833147879909976</v>
      </c>
      <c r="H1297" s="12">
        <f ca="1"/>
        <v>13.080951645456008</v>
      </c>
    </row>
    <row r="1298" spans="6:8" x14ac:dyDescent="0.3">
      <c r="F1298" s="2">
        <v>1293</v>
      </c>
      <c r="G1298" s="12">
        <f ca="1"/>
        <v>0.70914688333248832</v>
      </c>
      <c r="H1298" s="12">
        <f ca="1"/>
        <v>19.70894856200816</v>
      </c>
    </row>
    <row r="1299" spans="6:8" x14ac:dyDescent="0.3">
      <c r="F1299" s="2">
        <v>1294</v>
      </c>
      <c r="G1299" s="12">
        <f ca="1"/>
        <v>0.7674629367412158</v>
      </c>
      <c r="H1299" s="12">
        <f ca="1"/>
        <v>20.827792371168819</v>
      </c>
    </row>
    <row r="1300" spans="6:8" x14ac:dyDescent="0.3">
      <c r="F1300" s="2">
        <v>1295</v>
      </c>
      <c r="G1300" s="12">
        <f ca="1"/>
        <v>0.81433885420640917</v>
      </c>
      <c r="H1300" s="12">
        <f ca="1"/>
        <v>21.95342441503843</v>
      </c>
    </row>
    <row r="1301" spans="6:8" x14ac:dyDescent="0.3">
      <c r="F1301" s="2">
        <v>1296</v>
      </c>
      <c r="G1301" s="12">
        <f ca="1"/>
        <v>0.24302411493435416</v>
      </c>
      <c r="H1301" s="12">
        <f ca="1"/>
        <v>13.392762892037656</v>
      </c>
    </row>
    <row r="1302" spans="6:8" x14ac:dyDescent="0.3">
      <c r="F1302" s="2">
        <v>1297</v>
      </c>
      <c r="G1302" s="12">
        <f ca="1"/>
        <v>0.63002352640303405</v>
      </c>
      <c r="H1302" s="12">
        <f ca="1"/>
        <v>18.505843398392951</v>
      </c>
    </row>
    <row r="1303" spans="6:8" x14ac:dyDescent="0.3">
      <c r="F1303" s="2">
        <v>1298</v>
      </c>
      <c r="G1303" s="12">
        <f ca="1"/>
        <v>0.48165440724971931</v>
      </c>
      <c r="H1303" s="12">
        <f ca="1"/>
        <v>16.813093805278072</v>
      </c>
    </row>
    <row r="1304" spans="6:8" x14ac:dyDescent="0.3">
      <c r="F1304" s="2">
        <v>1299</v>
      </c>
      <c r="G1304" s="12">
        <f ca="1"/>
        <v>0.73848871788056569</v>
      </c>
      <c r="H1304" s="12">
        <f ca="1"/>
        <v>20.24065335993857</v>
      </c>
    </row>
    <row r="1305" spans="6:8" x14ac:dyDescent="0.3">
      <c r="F1305" s="2">
        <v>1300</v>
      </c>
      <c r="G1305" s="12">
        <f ca="1"/>
        <v>0.78606088733903356</v>
      </c>
      <c r="H1305" s="12">
        <f ca="1"/>
        <v>21.244583220798855</v>
      </c>
    </row>
    <row r="1306" spans="6:8" x14ac:dyDescent="0.3">
      <c r="F1306" s="2">
        <v>1301</v>
      </c>
      <c r="G1306" s="12">
        <f ca="1"/>
        <v>0.53714471191272661</v>
      </c>
      <c r="H1306" s="12">
        <f ca="1"/>
        <v>17.385968229590063</v>
      </c>
    </row>
    <row r="1307" spans="6:8" x14ac:dyDescent="0.3">
      <c r="F1307" s="2">
        <v>1302</v>
      </c>
      <c r="G1307" s="12">
        <f ca="1"/>
        <v>0.78428405427020453</v>
      </c>
      <c r="H1307" s="12">
        <f ca="1"/>
        <v>21.203228111310032</v>
      </c>
    </row>
    <row r="1308" spans="6:8" x14ac:dyDescent="0.3">
      <c r="F1308" s="2">
        <v>1303</v>
      </c>
      <c r="G1308" s="12">
        <f ca="1"/>
        <v>0.16025527390120686</v>
      </c>
      <c r="H1308" s="12">
        <f ca="1"/>
        <v>11.310799536484998</v>
      </c>
    </row>
    <row r="1309" spans="6:8" x14ac:dyDescent="0.3">
      <c r="F1309" s="2">
        <v>1304</v>
      </c>
      <c r="G1309" s="12">
        <f ca="1"/>
        <v>0.79252289528263997</v>
      </c>
      <c r="H1309" s="12">
        <f ca="1"/>
        <v>21.397935517753602</v>
      </c>
    </row>
    <row r="1310" spans="6:8" x14ac:dyDescent="0.3">
      <c r="F1310" s="2">
        <v>1305</v>
      </c>
      <c r="G1310" s="12">
        <f ca="1"/>
        <v>0.10118845560996093</v>
      </c>
      <c r="H1310" s="12">
        <f ca="1"/>
        <v>9.0118828846186965</v>
      </c>
    </row>
    <row r="1311" spans="6:8" x14ac:dyDescent="0.3">
      <c r="F1311" s="2">
        <v>1306</v>
      </c>
      <c r="G1311" s="12">
        <f ca="1"/>
        <v>0.94601596988689973</v>
      </c>
      <c r="H1311" s="12">
        <f ca="1"/>
        <v>28.129599171217528</v>
      </c>
    </row>
    <row r="1312" spans="6:8" x14ac:dyDescent="0.3">
      <c r="F1312" s="2">
        <v>1307</v>
      </c>
      <c r="G1312" s="12">
        <f ca="1"/>
        <v>0.69439391158524266</v>
      </c>
      <c r="H1312" s="12">
        <f ca="1"/>
        <v>19.46155559252562</v>
      </c>
    </row>
    <row r="1313" spans="6:8" x14ac:dyDescent="0.3">
      <c r="F1313" s="2">
        <v>1308</v>
      </c>
      <c r="G1313" s="12">
        <f ca="1"/>
        <v>0.67112916409102152</v>
      </c>
      <c r="H1313" s="12">
        <f ca="1"/>
        <v>19.094715103820782</v>
      </c>
    </row>
    <row r="1314" spans="6:8" x14ac:dyDescent="0.3">
      <c r="F1314" s="2">
        <v>1309</v>
      </c>
      <c r="G1314" s="12">
        <f ca="1"/>
        <v>0.50488491197252827</v>
      </c>
      <c r="H1314" s="12">
        <f ca="1"/>
        <v>17.049089309060431</v>
      </c>
    </row>
    <row r="1315" spans="6:8" x14ac:dyDescent="0.3">
      <c r="F1315" s="2">
        <v>1310</v>
      </c>
      <c r="G1315" s="12">
        <f ca="1"/>
        <v>0.94233924306622163</v>
      </c>
      <c r="H1315" s="12">
        <f ca="1"/>
        <v>27.800156393805942</v>
      </c>
    </row>
    <row r="1316" spans="6:8" x14ac:dyDescent="0.3">
      <c r="F1316" s="2">
        <v>1311</v>
      </c>
      <c r="G1316" s="12">
        <f ca="1"/>
        <v>0.57137935728247347</v>
      </c>
      <c r="H1316" s="12">
        <f ca="1"/>
        <v>17.770179267062506</v>
      </c>
    </row>
    <row r="1317" spans="6:8" x14ac:dyDescent="0.3">
      <c r="F1317" s="2">
        <v>1312</v>
      </c>
      <c r="G1317" s="12">
        <f ca="1"/>
        <v>9.0278323900744972E-2</v>
      </c>
      <c r="H1317" s="12">
        <f ca="1"/>
        <v>8.4414464389464108</v>
      </c>
    </row>
    <row r="1318" spans="6:8" x14ac:dyDescent="0.3">
      <c r="F1318" s="2">
        <v>1313</v>
      </c>
      <c r="G1318" s="12">
        <f ca="1"/>
        <v>0.3543603215314628</v>
      </c>
      <c r="H1318" s="12">
        <f ca="1"/>
        <v>15.278530772397296</v>
      </c>
    </row>
    <row r="1319" spans="6:8" x14ac:dyDescent="0.3">
      <c r="F1319" s="2">
        <v>1314</v>
      </c>
      <c r="G1319" s="12">
        <f ca="1"/>
        <v>0.51992844306226393</v>
      </c>
      <c r="H1319" s="12">
        <f ca="1"/>
        <v>17.203364643387516</v>
      </c>
    </row>
    <row r="1320" spans="6:8" x14ac:dyDescent="0.3">
      <c r="F1320" s="2">
        <v>1315</v>
      </c>
      <c r="G1320" s="12">
        <f ca="1"/>
        <v>0.88572432439831217</v>
      </c>
      <c r="H1320" s="12">
        <f ca="1"/>
        <v>24.379971810764175</v>
      </c>
    </row>
    <row r="1321" spans="6:8" x14ac:dyDescent="0.3">
      <c r="F1321" s="2">
        <v>1316</v>
      </c>
      <c r="G1321" s="12">
        <f ca="1"/>
        <v>0.23935554651697255</v>
      </c>
      <c r="H1321" s="12">
        <f ca="1"/>
        <v>13.316709951980485</v>
      </c>
    </row>
    <row r="1322" spans="6:8" x14ac:dyDescent="0.3">
      <c r="F1322" s="2">
        <v>1317</v>
      </c>
      <c r="G1322" s="12">
        <f ca="1"/>
        <v>0.85333527662883069</v>
      </c>
      <c r="H1322" s="12">
        <f ca="1"/>
        <v>23.132294550039003</v>
      </c>
    </row>
    <row r="1323" spans="6:8" x14ac:dyDescent="0.3">
      <c r="F1323" s="2">
        <v>1318</v>
      </c>
      <c r="G1323" s="12">
        <f ca="1"/>
        <v>0.29774219407096858</v>
      </c>
      <c r="H1323" s="12">
        <f ca="1"/>
        <v>14.408099465416134</v>
      </c>
    </row>
    <row r="1324" spans="6:8" x14ac:dyDescent="0.3">
      <c r="F1324" s="2">
        <v>1319</v>
      </c>
      <c r="G1324" s="12">
        <f ca="1"/>
        <v>0.19858924684795576</v>
      </c>
      <c r="H1324" s="12">
        <f ca="1"/>
        <v>12.383152534746813</v>
      </c>
    </row>
    <row r="1325" spans="6:8" x14ac:dyDescent="0.3">
      <c r="F1325" s="2">
        <v>1320</v>
      </c>
      <c r="G1325" s="12">
        <f ca="1"/>
        <v>0.4672433720024467</v>
      </c>
      <c r="H1325" s="12">
        <f ca="1"/>
        <v>16.661210813461857</v>
      </c>
    </row>
    <row r="1326" spans="6:8" x14ac:dyDescent="0.3">
      <c r="F1326" s="2">
        <v>1321</v>
      </c>
      <c r="G1326" s="12">
        <f ca="1"/>
        <v>0.26746672031741103</v>
      </c>
      <c r="H1326" s="12">
        <f ca="1"/>
        <v>13.871935250729649</v>
      </c>
    </row>
    <row r="1327" spans="6:8" x14ac:dyDescent="0.3">
      <c r="F1327" s="2">
        <v>1322</v>
      </c>
      <c r="G1327" s="12">
        <f ca="1"/>
        <v>0.39769226567539961</v>
      </c>
      <c r="H1327" s="12">
        <f ca="1"/>
        <v>15.855352029834705</v>
      </c>
    </row>
    <row r="1328" spans="6:8" x14ac:dyDescent="0.3">
      <c r="F1328" s="2">
        <v>1323</v>
      </c>
      <c r="G1328" s="12">
        <f ca="1"/>
        <v>0.21484263763940059</v>
      </c>
      <c r="H1328" s="12">
        <f ca="1"/>
        <v>12.776488718832393</v>
      </c>
    </row>
    <row r="1329" spans="6:8" x14ac:dyDescent="0.3">
      <c r="F1329" s="2">
        <v>1324</v>
      </c>
      <c r="G1329" s="12">
        <f ca="1"/>
        <v>0.38672654931629413</v>
      </c>
      <c r="H1329" s="12">
        <f ca="1"/>
        <v>15.715548769703028</v>
      </c>
    </row>
    <row r="1330" spans="6:8" x14ac:dyDescent="0.3">
      <c r="F1330" s="2">
        <v>1325</v>
      </c>
      <c r="G1330" s="12">
        <f ca="1"/>
        <v>0.54207284920979615</v>
      </c>
      <c r="H1330" s="12">
        <f ca="1"/>
        <v>17.439489931846659</v>
      </c>
    </row>
    <row r="1331" spans="6:8" x14ac:dyDescent="0.3">
      <c r="F1331" s="2">
        <v>1326</v>
      </c>
      <c r="G1331" s="12">
        <f ca="1"/>
        <v>0.52777107730448525</v>
      </c>
      <c r="H1331" s="12">
        <f ca="1"/>
        <v>17.28572112351527</v>
      </c>
    </row>
    <row r="1332" spans="6:8" x14ac:dyDescent="0.3">
      <c r="F1332" s="2">
        <v>1327</v>
      </c>
      <c r="G1332" s="12">
        <f ca="1"/>
        <v>0.15394199990544521</v>
      </c>
      <c r="H1332" s="12">
        <f ca="1"/>
        <v>11.109839045300971</v>
      </c>
    </row>
    <row r="1333" spans="6:8" x14ac:dyDescent="0.3">
      <c r="F1333" s="2">
        <v>1328</v>
      </c>
      <c r="G1333" s="12">
        <f ca="1"/>
        <v>0.17796912128307363</v>
      </c>
      <c r="H1333" s="12">
        <f ca="1"/>
        <v>11.835009804417069</v>
      </c>
    </row>
    <row r="1334" spans="6:8" x14ac:dyDescent="0.3">
      <c r="F1334" s="2">
        <v>1329</v>
      </c>
      <c r="G1334" s="12">
        <f ca="1"/>
        <v>0.18472318478556637</v>
      </c>
      <c r="H1334" s="12">
        <f ca="1"/>
        <v>12.021251538136266</v>
      </c>
    </row>
    <row r="1335" spans="6:8" x14ac:dyDescent="0.3">
      <c r="F1335" s="2">
        <v>1330</v>
      </c>
      <c r="G1335" s="12">
        <f ca="1"/>
        <v>0.61572932364938815</v>
      </c>
      <c r="H1335" s="12">
        <f ca="1"/>
        <v>18.316304539102163</v>
      </c>
    </row>
    <row r="1336" spans="6:8" x14ac:dyDescent="0.3">
      <c r="F1336" s="2">
        <v>1331</v>
      </c>
      <c r="G1336" s="12">
        <f ca="1"/>
        <v>0.71326334481456466</v>
      </c>
      <c r="H1336" s="12">
        <f ca="1"/>
        <v>19.780219408229133</v>
      </c>
    </row>
    <row r="1337" spans="6:8" x14ac:dyDescent="0.3">
      <c r="F1337" s="2">
        <v>1332</v>
      </c>
      <c r="G1337" s="12">
        <f ca="1"/>
        <v>0.15132427706455465</v>
      </c>
      <c r="H1337" s="12">
        <f ca="1"/>
        <v>11.024084829873047</v>
      </c>
    </row>
    <row r="1338" spans="6:8" x14ac:dyDescent="0.3">
      <c r="F1338" s="2">
        <v>1333</v>
      </c>
      <c r="G1338" s="12">
        <f ca="1"/>
        <v>0.182144212295966</v>
      </c>
      <c r="H1338" s="12">
        <f ca="1"/>
        <v>11.950953250718142</v>
      </c>
    </row>
    <row r="1339" spans="6:8" x14ac:dyDescent="0.3">
      <c r="F1339" s="2">
        <v>1334</v>
      </c>
      <c r="G1339" s="12">
        <f ca="1"/>
        <v>0.88105594768690842</v>
      </c>
      <c r="H1339" s="12">
        <f ca="1"/>
        <v>24.179774322473321</v>
      </c>
    </row>
    <row r="1340" spans="6:8" x14ac:dyDescent="0.3">
      <c r="F1340" s="2">
        <v>1335</v>
      </c>
      <c r="G1340" s="12">
        <f ca="1"/>
        <v>0.40749559636031552</v>
      </c>
      <c r="H1340" s="12">
        <f ca="1"/>
        <v>15.977110138612909</v>
      </c>
    </row>
    <row r="1341" spans="6:8" x14ac:dyDescent="0.3">
      <c r="F1341" s="2">
        <v>1336</v>
      </c>
      <c r="G1341" s="12">
        <f ca="1"/>
        <v>0.55715805699626908</v>
      </c>
      <c r="H1341" s="12">
        <f ca="1"/>
        <v>17.606975899214646</v>
      </c>
    </row>
    <row r="1342" spans="6:8" x14ac:dyDescent="0.3">
      <c r="F1342" s="2">
        <v>1337</v>
      </c>
      <c r="G1342" s="12">
        <f ca="1"/>
        <v>0.94040800669341906</v>
      </c>
      <c r="H1342" s="12">
        <f ca="1"/>
        <v>27.635434369344942</v>
      </c>
    </row>
    <row r="1343" spans="6:8" x14ac:dyDescent="0.3">
      <c r="F1343" s="2">
        <v>1338</v>
      </c>
      <c r="G1343" s="12">
        <f ca="1"/>
        <v>0.82258805826893489</v>
      </c>
      <c r="H1343" s="12">
        <f ca="1"/>
        <v>22.180668577650344</v>
      </c>
    </row>
    <row r="1344" spans="6:8" x14ac:dyDescent="0.3">
      <c r="F1344" s="2">
        <v>1339</v>
      </c>
      <c r="G1344" s="12">
        <f ca="1"/>
        <v>0.44859925818287527</v>
      </c>
      <c r="H1344" s="12">
        <f ca="1"/>
        <v>16.457609350177158</v>
      </c>
    </row>
    <row r="1345" spans="6:8" x14ac:dyDescent="0.3">
      <c r="F1345" s="2">
        <v>1340</v>
      </c>
      <c r="G1345" s="12">
        <f ca="1"/>
        <v>0.2857523733666345</v>
      </c>
      <c r="H1345" s="12">
        <f ca="1"/>
        <v>14.202587549816192</v>
      </c>
    </row>
    <row r="1346" spans="6:8" x14ac:dyDescent="0.3">
      <c r="F1346" s="2">
        <v>1341</v>
      </c>
      <c r="G1346" s="12">
        <f ca="1"/>
        <v>0.89495048088234275</v>
      </c>
      <c r="H1346" s="12">
        <f ca="1"/>
        <v>24.800881243968306</v>
      </c>
    </row>
    <row r="1347" spans="6:8" x14ac:dyDescent="0.3">
      <c r="F1347" s="2">
        <v>1342</v>
      </c>
      <c r="G1347" s="12">
        <f ca="1"/>
        <v>0.28939387921693061</v>
      </c>
      <c r="H1347" s="12">
        <f ca="1"/>
        <v>14.265902828222931</v>
      </c>
    </row>
    <row r="1348" spans="6:8" x14ac:dyDescent="0.3">
      <c r="F1348" s="2">
        <v>1343</v>
      </c>
      <c r="G1348" s="12">
        <f ca="1"/>
        <v>0.12666959274083944</v>
      </c>
      <c r="H1348" s="12">
        <f ca="1"/>
        <v>10.134869829744451</v>
      </c>
    </row>
    <row r="1349" spans="6:8" x14ac:dyDescent="0.3">
      <c r="F1349" s="2">
        <v>1344</v>
      </c>
      <c r="G1349" s="12">
        <f ca="1"/>
        <v>4.5785142672127854E-4</v>
      </c>
      <c r="H1349" s="12">
        <f ca="1"/>
        <v>-17.979093208614572</v>
      </c>
    </row>
    <row r="1350" spans="6:8" x14ac:dyDescent="0.3">
      <c r="F1350" s="2">
        <v>1345</v>
      </c>
      <c r="G1350" s="12">
        <f ca="1"/>
        <v>3.2224880413937118E-2</v>
      </c>
      <c r="H1350" s="12">
        <f ca="1"/>
        <v>3.2906536971223925</v>
      </c>
    </row>
    <row r="1351" spans="6:8" x14ac:dyDescent="0.3">
      <c r="F1351" s="2">
        <v>1346</v>
      </c>
      <c r="G1351" s="12">
        <f ca="1"/>
        <v>0.18534502628380767</v>
      </c>
      <c r="H1351" s="12">
        <f ca="1"/>
        <v>12.038054983147461</v>
      </c>
    </row>
    <row r="1352" spans="6:8" x14ac:dyDescent="0.3">
      <c r="F1352" s="2">
        <v>1347</v>
      </c>
      <c r="G1352" s="12">
        <f ca="1"/>
        <v>0.27977474077911335</v>
      </c>
      <c r="H1352" s="12">
        <f ca="1"/>
        <v>14.096883418740266</v>
      </c>
    </row>
    <row r="1353" spans="6:8" x14ac:dyDescent="0.3">
      <c r="F1353" s="2">
        <v>1348</v>
      </c>
      <c r="G1353" s="12">
        <f ca="1"/>
        <v>0.48505666432489347</v>
      </c>
      <c r="H1353" s="12">
        <f ca="1"/>
        <v>16.848288096751727</v>
      </c>
    </row>
    <row r="1354" spans="6:8" x14ac:dyDescent="0.3">
      <c r="F1354" s="2">
        <v>1349</v>
      </c>
      <c r="G1354" s="12">
        <f ca="1"/>
        <v>3.2475635411684189E-2</v>
      </c>
      <c r="H1354" s="12">
        <f ca="1"/>
        <v>3.3294101506135387</v>
      </c>
    </row>
    <row r="1355" spans="6:8" x14ac:dyDescent="0.3">
      <c r="F1355" s="2">
        <v>1350</v>
      </c>
      <c r="G1355" s="12">
        <f ca="1"/>
        <v>0.88251143784324104</v>
      </c>
      <c r="H1355" s="12">
        <f ca="1"/>
        <v>24.241335564614406</v>
      </c>
    </row>
    <row r="1356" spans="6:8" x14ac:dyDescent="0.3">
      <c r="F1356" s="2">
        <v>1351</v>
      </c>
      <c r="G1356" s="12">
        <f ca="1"/>
        <v>0.17161021042040936</v>
      </c>
      <c r="H1356" s="12">
        <f ca="1"/>
        <v>11.653087940729879</v>
      </c>
    </row>
    <row r="1357" spans="6:8" x14ac:dyDescent="0.3">
      <c r="F1357" s="2">
        <v>1352</v>
      </c>
      <c r="G1357" s="12">
        <f ca="1"/>
        <v>0.72861934780250714</v>
      </c>
      <c r="H1357" s="12">
        <f ca="1"/>
        <v>20.055428212221734</v>
      </c>
    </row>
    <row r="1358" spans="6:8" x14ac:dyDescent="0.3">
      <c r="F1358" s="2">
        <v>1353</v>
      </c>
      <c r="G1358" s="12">
        <f ca="1"/>
        <v>0.24793841290987806</v>
      </c>
      <c r="H1358" s="12">
        <f ca="1"/>
        <v>13.49286140930862</v>
      </c>
    </row>
    <row r="1359" spans="6:8" x14ac:dyDescent="0.3">
      <c r="F1359" s="2">
        <v>1354</v>
      </c>
      <c r="G1359" s="12">
        <f ca="1"/>
        <v>0.38408487530124158</v>
      </c>
      <c r="H1359" s="12">
        <f ca="1"/>
        <v>15.68127729586223</v>
      </c>
    </row>
    <row r="1360" spans="6:8" x14ac:dyDescent="0.3">
      <c r="F1360" s="2">
        <v>1355</v>
      </c>
      <c r="G1360" s="12">
        <f ca="1"/>
        <v>0.42337440372715496</v>
      </c>
      <c r="H1360" s="12">
        <f ca="1"/>
        <v>16.168244021674205</v>
      </c>
    </row>
    <row r="1361" spans="6:8" x14ac:dyDescent="0.3">
      <c r="F1361" s="2">
        <v>1356</v>
      </c>
      <c r="G1361" s="12">
        <f ca="1"/>
        <v>0.52812008892598739</v>
      </c>
      <c r="H1361" s="12">
        <f ca="1"/>
        <v>17.289417854494971</v>
      </c>
    </row>
    <row r="1362" spans="6:8" x14ac:dyDescent="0.3">
      <c r="F1362" s="2">
        <v>1357</v>
      </c>
      <c r="G1362" s="12">
        <f ca="1"/>
        <v>0.3571784246094829</v>
      </c>
      <c r="H1362" s="12">
        <f ca="1"/>
        <v>15.318136736633466</v>
      </c>
    </row>
    <row r="1363" spans="6:8" x14ac:dyDescent="0.3">
      <c r="F1363" s="2">
        <v>1358</v>
      </c>
      <c r="G1363" s="12">
        <f ca="1"/>
        <v>1.8224364101932622E-2</v>
      </c>
      <c r="H1363" s="12">
        <f ca="1"/>
        <v>0.44075643668737996</v>
      </c>
    </row>
    <row r="1364" spans="6:8" x14ac:dyDescent="0.3">
      <c r="F1364" s="2">
        <v>1359</v>
      </c>
      <c r="G1364" s="12">
        <f ca="1"/>
        <v>0.91546879055565578</v>
      </c>
      <c r="H1364" s="12">
        <f ca="1"/>
        <v>25.887436448563051</v>
      </c>
    </row>
    <row r="1365" spans="6:8" x14ac:dyDescent="0.3">
      <c r="F1365" s="2">
        <v>1360</v>
      </c>
      <c r="G1365" s="12">
        <f ca="1"/>
        <v>0.16738366170458585</v>
      </c>
      <c r="H1365" s="12">
        <f ca="1"/>
        <v>11.528402272694663</v>
      </c>
    </row>
    <row r="1366" spans="6:8" x14ac:dyDescent="0.3">
      <c r="F1366" s="2">
        <v>1361</v>
      </c>
      <c r="G1366" s="12">
        <f ca="1"/>
        <v>0.63892537910595326</v>
      </c>
      <c r="H1366" s="12">
        <f ca="1"/>
        <v>18.627617276861884</v>
      </c>
    </row>
    <row r="1367" spans="6:8" x14ac:dyDescent="0.3">
      <c r="F1367" s="2">
        <v>1362</v>
      </c>
      <c r="G1367" s="12">
        <f ca="1"/>
        <v>0.84050505035098122</v>
      </c>
      <c r="H1367" s="12">
        <f ca="1"/>
        <v>22.712979201705558</v>
      </c>
    </row>
    <row r="1368" spans="6:8" x14ac:dyDescent="0.3">
      <c r="F1368" s="2">
        <v>1363</v>
      </c>
      <c r="G1368" s="12">
        <f ca="1"/>
        <v>0.48916319902896666</v>
      </c>
      <c r="H1368" s="12">
        <f ca="1"/>
        <v>16.89044037859647</v>
      </c>
    </row>
    <row r="1369" spans="6:8" x14ac:dyDescent="0.3">
      <c r="F1369" s="2">
        <v>1364</v>
      </c>
      <c r="G1369" s="12">
        <f ca="1"/>
        <v>0.52341168807931959</v>
      </c>
      <c r="H1369" s="12">
        <f ca="1"/>
        <v>17.239775289671513</v>
      </c>
    </row>
    <row r="1370" spans="6:8" x14ac:dyDescent="0.3">
      <c r="F1370" s="2">
        <v>1365</v>
      </c>
      <c r="G1370" s="12">
        <f ca="1"/>
        <v>6.4733890468233968E-2</v>
      </c>
      <c r="H1370" s="12">
        <f ca="1"/>
        <v>6.7783838767262061</v>
      </c>
    </row>
    <row r="1371" spans="6:8" x14ac:dyDescent="0.3">
      <c r="F1371" s="2">
        <v>1366</v>
      </c>
      <c r="G1371" s="12">
        <f ca="1"/>
        <v>0.32625012843366186</v>
      </c>
      <c r="H1371" s="12">
        <f ca="1"/>
        <v>14.865281269405152</v>
      </c>
    </row>
    <row r="1372" spans="6:8" x14ac:dyDescent="0.3">
      <c r="F1372" s="2">
        <v>1367</v>
      </c>
      <c r="G1372" s="12">
        <f ca="1"/>
        <v>0.16841329722367782</v>
      </c>
      <c r="H1372" s="12">
        <f ca="1"/>
        <v>11.559064812022715</v>
      </c>
    </row>
    <row r="1373" spans="6:8" x14ac:dyDescent="0.3">
      <c r="F1373" s="2">
        <v>1368</v>
      </c>
      <c r="G1373" s="12">
        <f ca="1"/>
        <v>0.86148139268881763</v>
      </c>
      <c r="H1373" s="12">
        <f ca="1"/>
        <v>23.418017165007956</v>
      </c>
    </row>
    <row r="1374" spans="6:8" x14ac:dyDescent="0.3">
      <c r="F1374" s="2">
        <v>1369</v>
      </c>
      <c r="G1374" s="12">
        <f ca="1"/>
        <v>0.21235849381534488</v>
      </c>
      <c r="H1374" s="12">
        <f ca="1"/>
        <v>12.718338783337828</v>
      </c>
    </row>
    <row r="1375" spans="6:8" x14ac:dyDescent="0.3">
      <c r="F1375" s="2">
        <v>1370</v>
      </c>
      <c r="G1375" s="12">
        <f ca="1"/>
        <v>0.35399617996854427</v>
      </c>
      <c r="H1375" s="12">
        <f ca="1"/>
        <v>15.273390118020245</v>
      </c>
    </row>
    <row r="1376" spans="6:8" x14ac:dyDescent="0.3">
      <c r="F1376" s="2">
        <v>1371</v>
      </c>
      <c r="G1376" s="12">
        <f ca="1"/>
        <v>0.43378632497565572</v>
      </c>
      <c r="H1376" s="12">
        <f ca="1"/>
        <v>16.289719878369588</v>
      </c>
    </row>
    <row r="1377" spans="6:8" x14ac:dyDescent="0.3">
      <c r="F1377" s="2">
        <v>1372</v>
      </c>
      <c r="G1377" s="12">
        <f ca="1"/>
        <v>0.68084044754727424</v>
      </c>
      <c r="H1377" s="12">
        <f ca="1"/>
        <v>19.244584781246378</v>
      </c>
    </row>
    <row r="1378" spans="6:8" x14ac:dyDescent="0.3">
      <c r="F1378" s="2">
        <v>1373</v>
      </c>
      <c r="G1378" s="12">
        <f ca="1"/>
        <v>0.69390811588564061</v>
      </c>
      <c r="H1378" s="12">
        <f ca="1"/>
        <v>19.453613833298817</v>
      </c>
    </row>
    <row r="1379" spans="6:8" x14ac:dyDescent="0.3">
      <c r="F1379" s="2">
        <v>1374</v>
      </c>
      <c r="G1379" s="12">
        <f ca="1"/>
        <v>0.90956293959190337</v>
      </c>
      <c r="H1379" s="12">
        <f ca="1"/>
        <v>25.549769773841277</v>
      </c>
    </row>
    <row r="1380" spans="6:8" x14ac:dyDescent="0.3">
      <c r="F1380" s="2">
        <v>1375</v>
      </c>
      <c r="G1380" s="12">
        <f ca="1"/>
        <v>0.80523519051641101</v>
      </c>
      <c r="H1380" s="12">
        <f ca="1"/>
        <v>21.714076865005332</v>
      </c>
    </row>
    <row r="1381" spans="6:8" x14ac:dyDescent="0.3">
      <c r="F1381" s="2">
        <v>1376</v>
      </c>
      <c r="G1381" s="12">
        <f ca="1"/>
        <v>0.11884536189949846</v>
      </c>
      <c r="H1381" s="12">
        <f ca="1"/>
        <v>9.8160753489854979</v>
      </c>
    </row>
    <row r="1382" spans="6:8" x14ac:dyDescent="0.3">
      <c r="F1382" s="2">
        <v>1377</v>
      </c>
      <c r="G1382" s="12">
        <f ca="1"/>
        <v>0.36623035063618969</v>
      </c>
      <c r="H1382" s="12">
        <f ca="1"/>
        <v>15.443272051648844</v>
      </c>
    </row>
    <row r="1383" spans="6:8" x14ac:dyDescent="0.3">
      <c r="F1383" s="2">
        <v>1378</v>
      </c>
      <c r="G1383" s="12">
        <f ca="1"/>
        <v>0.29346609555729697</v>
      </c>
      <c r="H1383" s="12">
        <f ca="1"/>
        <v>14.335770082404665</v>
      </c>
    </row>
    <row r="1384" spans="6:8" x14ac:dyDescent="0.3">
      <c r="F1384" s="2">
        <v>1379</v>
      </c>
      <c r="G1384" s="12">
        <f ca="1"/>
        <v>0.49560834314477709</v>
      </c>
      <c r="H1384" s="12">
        <f ca="1"/>
        <v>16.955889428118294</v>
      </c>
    </row>
    <row r="1385" spans="6:8" x14ac:dyDescent="0.3">
      <c r="F1385" s="2">
        <v>1380</v>
      </c>
      <c r="G1385" s="12">
        <f ca="1"/>
        <v>0.70009328738206156</v>
      </c>
      <c r="H1385" s="12">
        <f ca="1"/>
        <v>19.555683150318206</v>
      </c>
    </row>
    <row r="1386" spans="6:8" x14ac:dyDescent="0.3">
      <c r="F1386" s="2">
        <v>1381</v>
      </c>
      <c r="G1386" s="12">
        <f ca="1"/>
        <v>9.5897620120576565E-2</v>
      </c>
      <c r="H1386" s="12">
        <f ca="1"/>
        <v>8.7433653344916991</v>
      </c>
    </row>
    <row r="1387" spans="6:8" x14ac:dyDescent="0.3">
      <c r="F1387" s="2">
        <v>1382</v>
      </c>
      <c r="G1387" s="12">
        <f ca="1"/>
        <v>0.74559406341584933</v>
      </c>
      <c r="H1387" s="12">
        <f ca="1"/>
        <v>20.378384657994864</v>
      </c>
    </row>
    <row r="1388" spans="6:8" x14ac:dyDescent="0.3">
      <c r="F1388" s="2">
        <v>1383</v>
      </c>
      <c r="G1388" s="12">
        <f ca="1"/>
        <v>0.1795220360278067</v>
      </c>
      <c r="H1388" s="12">
        <f ca="1"/>
        <v>11.878449326787219</v>
      </c>
    </row>
    <row r="1389" spans="6:8" x14ac:dyDescent="0.3">
      <c r="F1389" s="2">
        <v>1384</v>
      </c>
      <c r="G1389" s="12">
        <f ca="1"/>
        <v>0.90717765327262523</v>
      </c>
      <c r="H1389" s="12">
        <f ca="1"/>
        <v>25.419603411835425</v>
      </c>
    </row>
    <row r="1390" spans="6:8" x14ac:dyDescent="0.3">
      <c r="F1390" s="2">
        <v>1385</v>
      </c>
      <c r="G1390" s="12">
        <f ca="1"/>
        <v>8.4836055661751564E-2</v>
      </c>
      <c r="H1390" s="12">
        <f ca="1"/>
        <v>8.130562693503677</v>
      </c>
    </row>
    <row r="1391" spans="6:8" x14ac:dyDescent="0.3">
      <c r="F1391" s="2">
        <v>1386</v>
      </c>
      <c r="G1391" s="12">
        <f ca="1"/>
        <v>0.91476034275908114</v>
      </c>
      <c r="H1391" s="12">
        <f ca="1"/>
        <v>25.845706561529632</v>
      </c>
    </row>
    <row r="1392" spans="6:8" x14ac:dyDescent="0.3">
      <c r="F1392" s="2">
        <v>1387</v>
      </c>
      <c r="G1392" s="12">
        <f ca="1"/>
        <v>0.40530437729390734</v>
      </c>
      <c r="H1392" s="12">
        <f ca="1"/>
        <v>15.950151176433781</v>
      </c>
    </row>
    <row r="1393" spans="6:8" x14ac:dyDescent="0.3">
      <c r="F1393" s="2">
        <v>1388</v>
      </c>
      <c r="G1393" s="12">
        <f ca="1"/>
        <v>0.55979411712014171</v>
      </c>
      <c r="H1393" s="12">
        <f ca="1"/>
        <v>17.636827826561138</v>
      </c>
    </row>
    <row r="1394" spans="6:8" x14ac:dyDescent="0.3">
      <c r="F1394" s="2">
        <v>1389</v>
      </c>
      <c r="G1394" s="12">
        <f ca="1"/>
        <v>0.43036407219736716</v>
      </c>
      <c r="H1394" s="12">
        <f ca="1"/>
        <v>16.250117157816277</v>
      </c>
    </row>
    <row r="1395" spans="6:8" x14ac:dyDescent="0.3">
      <c r="F1395" s="2">
        <v>1390</v>
      </c>
      <c r="G1395" s="12">
        <f ca="1"/>
        <v>0.46384458955660057</v>
      </c>
      <c r="H1395" s="12">
        <f ca="1"/>
        <v>16.624707306999717</v>
      </c>
    </row>
    <row r="1396" spans="6:8" x14ac:dyDescent="0.3">
      <c r="F1396" s="2">
        <v>1391</v>
      </c>
      <c r="G1396" s="12">
        <f ca="1"/>
        <v>0.55967244895521384</v>
      </c>
      <c r="H1396" s="12">
        <f ca="1"/>
        <v>17.635446071354409</v>
      </c>
    </row>
    <row r="1397" spans="6:8" x14ac:dyDescent="0.3">
      <c r="F1397" s="2">
        <v>1392</v>
      </c>
      <c r="G1397" s="12">
        <f ca="1"/>
        <v>0.31746977165457513</v>
      </c>
      <c r="H1397" s="12">
        <f ca="1"/>
        <v>14.728872539954393</v>
      </c>
    </row>
    <row r="1398" spans="6:8" x14ac:dyDescent="0.3">
      <c r="F1398" s="2">
        <v>1393</v>
      </c>
      <c r="G1398" s="12">
        <f ca="1"/>
        <v>2.5188576116770278E-3</v>
      </c>
      <c r="H1398" s="12">
        <f ca="1"/>
        <v>-9.4540131419148565</v>
      </c>
    </row>
    <row r="1399" spans="6:8" x14ac:dyDescent="0.3">
      <c r="F1399" s="2">
        <v>1394</v>
      </c>
      <c r="G1399" s="12">
        <f ca="1"/>
        <v>0.42107042173533515</v>
      </c>
      <c r="H1399" s="12">
        <f ca="1"/>
        <v>16.140959969010936</v>
      </c>
    </row>
    <row r="1400" spans="6:8" x14ac:dyDescent="0.3">
      <c r="F1400" s="2">
        <v>1395</v>
      </c>
      <c r="G1400" s="12">
        <f ca="1"/>
        <v>0.67937334053203746</v>
      </c>
      <c r="H1400" s="12">
        <f ca="1"/>
        <v>19.221653533910068</v>
      </c>
    </row>
    <row r="1401" spans="6:8" x14ac:dyDescent="0.3">
      <c r="F1401" s="2">
        <v>1396</v>
      </c>
      <c r="G1401" s="12">
        <f ca="1"/>
        <v>0.59947004974255047</v>
      </c>
      <c r="H1401" s="12">
        <f ca="1"/>
        <v>18.109097762719539</v>
      </c>
    </row>
    <row r="1402" spans="6:8" x14ac:dyDescent="0.3">
      <c r="F1402" s="2">
        <v>1397</v>
      </c>
      <c r="G1402" s="12">
        <f ca="1"/>
        <v>0.30677677933012015</v>
      </c>
      <c r="H1402" s="12">
        <f ca="1"/>
        <v>14.557561407690404</v>
      </c>
    </row>
    <row r="1403" spans="6:8" x14ac:dyDescent="0.3">
      <c r="F1403" s="2">
        <v>1398</v>
      </c>
      <c r="G1403" s="12">
        <f ca="1"/>
        <v>0.7879503692243186</v>
      </c>
      <c r="H1403" s="12">
        <f ca="1"/>
        <v>21.288938718582944</v>
      </c>
    </row>
    <row r="1404" spans="6:8" x14ac:dyDescent="0.3">
      <c r="F1404" s="2">
        <v>1399</v>
      </c>
      <c r="G1404" s="12">
        <f ca="1"/>
        <v>0.48529262787102034</v>
      </c>
      <c r="H1404" s="12">
        <f ca="1"/>
        <v>16.850719835020364</v>
      </c>
    </row>
    <row r="1405" spans="6:8" x14ac:dyDescent="0.3">
      <c r="F1405" s="2">
        <v>1400</v>
      </c>
      <c r="G1405" s="12">
        <f ca="1"/>
        <v>0.26499668731666959</v>
      </c>
      <c r="H1405" s="12">
        <f ca="1"/>
        <v>13.825546133970416</v>
      </c>
    </row>
    <row r="1406" spans="6:8" x14ac:dyDescent="0.3">
      <c r="F1406" s="2">
        <v>1401</v>
      </c>
      <c r="G1406" s="12">
        <f ca="1"/>
        <v>0.90036617280820508</v>
      </c>
      <c r="H1406" s="12">
        <f ca="1"/>
        <v>25.065531805266467</v>
      </c>
    </row>
    <row r="1407" spans="6:8" x14ac:dyDescent="0.3">
      <c r="F1407" s="2">
        <v>1402</v>
      </c>
      <c r="G1407" s="12">
        <f ca="1"/>
        <v>0.86435777671813585</v>
      </c>
      <c r="H1407" s="12">
        <f ca="1"/>
        <v>23.522936951251246</v>
      </c>
    </row>
    <row r="1408" spans="6:8" x14ac:dyDescent="0.3">
      <c r="F1408" s="2">
        <v>1403</v>
      </c>
      <c r="G1408" s="12">
        <f ca="1"/>
        <v>0.98451386399310414</v>
      </c>
      <c r="H1408" s="12">
        <f ca="1"/>
        <v>34.373314629625696</v>
      </c>
    </row>
    <row r="1409" spans="6:8" x14ac:dyDescent="0.3">
      <c r="F1409" s="2">
        <v>1404</v>
      </c>
      <c r="G1409" s="12">
        <f ca="1"/>
        <v>0.15783899411849389</v>
      </c>
      <c r="H1409" s="12">
        <f ca="1"/>
        <v>11.234836952398776</v>
      </c>
    </row>
    <row r="1410" spans="6:8" x14ac:dyDescent="0.3">
      <c r="F1410" s="2">
        <v>1405</v>
      </c>
      <c r="G1410" s="12">
        <f ca="1"/>
        <v>0.16359042376969612</v>
      </c>
      <c r="H1410" s="12">
        <f ca="1"/>
        <v>11.413788948090945</v>
      </c>
    </row>
    <row r="1411" spans="6:8" x14ac:dyDescent="0.3">
      <c r="F1411" s="2">
        <v>1406</v>
      </c>
      <c r="G1411" s="12">
        <f ca="1"/>
        <v>0.8006117852981165</v>
      </c>
      <c r="H1411" s="12">
        <f ca="1"/>
        <v>21.596771732215704</v>
      </c>
    </row>
    <row r="1412" spans="6:8" x14ac:dyDescent="0.3">
      <c r="F1412" s="2">
        <v>1407</v>
      </c>
      <c r="G1412" s="12">
        <f ca="1"/>
        <v>0.73392529350899727</v>
      </c>
      <c r="H1412" s="12">
        <f ca="1"/>
        <v>20.154154888009746</v>
      </c>
    </row>
    <row r="1413" spans="6:8" x14ac:dyDescent="0.3">
      <c r="F1413" s="2">
        <v>1408</v>
      </c>
      <c r="G1413" s="12">
        <f ca="1"/>
        <v>0.79809058951114609</v>
      </c>
      <c r="H1413" s="12">
        <f ca="1"/>
        <v>21.533944822685129</v>
      </c>
    </row>
    <row r="1414" spans="6:8" x14ac:dyDescent="0.3">
      <c r="F1414" s="2">
        <v>1409</v>
      </c>
      <c r="G1414" s="12">
        <f ca="1"/>
        <v>0.16552297003352456</v>
      </c>
      <c r="H1414" s="12">
        <f ca="1"/>
        <v>11.472509392537969</v>
      </c>
    </row>
    <row r="1415" spans="6:8" x14ac:dyDescent="0.3">
      <c r="F1415" s="2">
        <v>1410</v>
      </c>
      <c r="G1415" s="12">
        <f ca="1"/>
        <v>0.91653975741189031</v>
      </c>
      <c r="H1415" s="12">
        <f ca="1"/>
        <v>25.951188583118924</v>
      </c>
    </row>
    <row r="1416" spans="6:8" x14ac:dyDescent="0.3">
      <c r="F1416" s="2">
        <v>1411</v>
      </c>
      <c r="G1416" s="12">
        <f ca="1"/>
        <v>0.32791130946301195</v>
      </c>
      <c r="H1416" s="12">
        <f ca="1"/>
        <v>14.890675377096025</v>
      </c>
    </row>
    <row r="1417" spans="6:8" x14ac:dyDescent="0.3">
      <c r="F1417" s="2">
        <v>1412</v>
      </c>
      <c r="G1417" s="12">
        <f ca="1"/>
        <v>0.95472199521452872</v>
      </c>
      <c r="H1417" s="12">
        <f ca="1"/>
        <v>29.008933647116059</v>
      </c>
    </row>
    <row r="1418" spans="6:8" x14ac:dyDescent="0.3">
      <c r="F1418" s="2">
        <v>1413</v>
      </c>
      <c r="G1418" s="12">
        <f ca="1"/>
        <v>0.62999425891372152</v>
      </c>
      <c r="H1418" s="12">
        <f ca="1"/>
        <v>18.505447882274495</v>
      </c>
    </row>
    <row r="1419" spans="6:8" x14ac:dyDescent="0.3">
      <c r="F1419" s="2">
        <v>1414</v>
      </c>
      <c r="G1419" s="12">
        <f ca="1"/>
        <v>0.72529250033877513</v>
      </c>
      <c r="H1419" s="12">
        <f ca="1"/>
        <v>19.994506022075303</v>
      </c>
    </row>
    <row r="1420" spans="6:8" x14ac:dyDescent="0.3">
      <c r="F1420" s="2">
        <v>1415</v>
      </c>
      <c r="G1420" s="12">
        <f ca="1"/>
        <v>6.5617858177034583E-2</v>
      </c>
      <c r="H1420" s="12">
        <f ca="1"/>
        <v>6.8461989439445148</v>
      </c>
    </row>
    <row r="1421" spans="6:8" x14ac:dyDescent="0.3">
      <c r="F1421" s="2">
        <v>1416</v>
      </c>
      <c r="G1421" s="12">
        <f ca="1"/>
        <v>0.80629950470273859</v>
      </c>
      <c r="H1421" s="12">
        <f ca="1"/>
        <v>21.741474854898346</v>
      </c>
    </row>
    <row r="1422" spans="6:8" x14ac:dyDescent="0.3">
      <c r="F1422" s="2">
        <v>1417</v>
      </c>
      <c r="G1422" s="12">
        <f ca="1"/>
        <v>0.67702296275409735</v>
      </c>
      <c r="H1422" s="12">
        <f ca="1"/>
        <v>19.18513434922324</v>
      </c>
    </row>
    <row r="1423" spans="6:8" x14ac:dyDescent="0.3">
      <c r="F1423" s="2">
        <v>1418</v>
      </c>
      <c r="G1423" s="12">
        <f ca="1"/>
        <v>0.54073774495437799</v>
      </c>
      <c r="H1423" s="12">
        <f ca="1"/>
        <v>17.424933448857292</v>
      </c>
    </row>
    <row r="1424" spans="6:8" x14ac:dyDescent="0.3">
      <c r="F1424" s="2">
        <v>1419</v>
      </c>
      <c r="G1424" s="12">
        <f ca="1"/>
        <v>0.56239898444490044</v>
      </c>
      <c r="H1424" s="12">
        <f ca="1"/>
        <v>17.666502632893842</v>
      </c>
    </row>
    <row r="1425" spans="6:8" x14ac:dyDescent="0.3">
      <c r="F1425" s="2">
        <v>1420</v>
      </c>
      <c r="G1425" s="12">
        <f ca="1"/>
        <v>0.68044158740621885</v>
      </c>
      <c r="H1425" s="12">
        <f ca="1"/>
        <v>19.238340081477002</v>
      </c>
    </row>
    <row r="1426" spans="6:8" x14ac:dyDescent="0.3">
      <c r="F1426" s="2">
        <v>1421</v>
      </c>
      <c r="G1426" s="12">
        <f ca="1"/>
        <v>0.16757713220050019</v>
      </c>
      <c r="H1426" s="12">
        <f ca="1"/>
        <v>11.534178187994286</v>
      </c>
    </row>
    <row r="1427" spans="6:8" x14ac:dyDescent="0.3">
      <c r="F1427" s="2">
        <v>1422</v>
      </c>
      <c r="G1427" s="12">
        <f ca="1"/>
        <v>0.30255062647962627</v>
      </c>
      <c r="H1427" s="12">
        <f ca="1"/>
        <v>14.488202626543826</v>
      </c>
    </row>
    <row r="1428" spans="6:8" x14ac:dyDescent="0.3">
      <c r="F1428" s="2">
        <v>1423</v>
      </c>
      <c r="G1428" s="12">
        <f ca="1"/>
        <v>0.2089489892197165</v>
      </c>
      <c r="H1428" s="12">
        <f ca="1"/>
        <v>12.63741026516727</v>
      </c>
    </row>
    <row r="1429" spans="6:8" x14ac:dyDescent="0.3">
      <c r="F1429" s="2">
        <v>1424</v>
      </c>
      <c r="G1429" s="12">
        <f ca="1"/>
        <v>0.15486382625824646</v>
      </c>
      <c r="H1429" s="12">
        <f ca="1"/>
        <v>11.139690460424985</v>
      </c>
    </row>
    <row r="1430" spans="6:8" x14ac:dyDescent="0.3">
      <c r="F1430" s="2">
        <v>1425</v>
      </c>
      <c r="G1430" s="12">
        <f ca="1"/>
        <v>0.45942583678443483</v>
      </c>
      <c r="H1430" s="12">
        <f ca="1"/>
        <v>16.576847152654757</v>
      </c>
    </row>
    <row r="1431" spans="6:8" x14ac:dyDescent="0.3">
      <c r="F1431" s="2">
        <v>1426</v>
      </c>
      <c r="G1431" s="12">
        <f ca="1"/>
        <v>8.2838274817381041E-2</v>
      </c>
      <c r="H1431" s="12">
        <f ca="1"/>
        <v>8.011410562050397</v>
      </c>
    </row>
    <row r="1432" spans="6:8" x14ac:dyDescent="0.3">
      <c r="F1432" s="2">
        <v>1427</v>
      </c>
      <c r="G1432" s="12">
        <f ca="1"/>
        <v>4.433643205503679E-2</v>
      </c>
      <c r="H1432" s="12">
        <f ca="1"/>
        <v>4.8859931733355797</v>
      </c>
    </row>
    <row r="1433" spans="6:8" x14ac:dyDescent="0.3">
      <c r="F1433" s="2">
        <v>1428</v>
      </c>
      <c r="G1433" s="12">
        <f ca="1"/>
        <v>0.19898564366960492</v>
      </c>
      <c r="H1433" s="12">
        <f ca="1"/>
        <v>12.393122906680604</v>
      </c>
    </row>
    <row r="1434" spans="6:8" x14ac:dyDescent="0.3">
      <c r="F1434" s="2">
        <v>1429</v>
      </c>
      <c r="G1434" s="12">
        <f ca="1"/>
        <v>0.75227522232822341</v>
      </c>
      <c r="H1434" s="12">
        <f ca="1"/>
        <v>20.511448679787964</v>
      </c>
    </row>
    <row r="1435" spans="6:8" x14ac:dyDescent="0.3">
      <c r="F1435" s="2">
        <v>1430</v>
      </c>
      <c r="G1435" s="12">
        <f ca="1"/>
        <v>0.90738341402368006</v>
      </c>
      <c r="H1435" s="12">
        <f ca="1"/>
        <v>25.430699292969877</v>
      </c>
    </row>
    <row r="1436" spans="6:8" x14ac:dyDescent="0.3">
      <c r="F1436" s="2">
        <v>1431</v>
      </c>
      <c r="G1436" s="12">
        <f ca="1"/>
        <v>0.22693720886883906</v>
      </c>
      <c r="H1436" s="12">
        <f ca="1"/>
        <v>13.050326339410997</v>
      </c>
    </row>
    <row r="1437" spans="6:8" x14ac:dyDescent="0.3">
      <c r="F1437" s="2">
        <v>1432</v>
      </c>
      <c r="G1437" s="12">
        <f ca="1"/>
        <v>0.55179432476691304</v>
      </c>
      <c r="H1437" s="12">
        <f ca="1"/>
        <v>17.546779374286682</v>
      </c>
    </row>
    <row r="1438" spans="6:8" x14ac:dyDescent="0.3">
      <c r="F1438" s="2">
        <v>1433</v>
      </c>
      <c r="G1438" s="12">
        <f ca="1"/>
        <v>0.16869277208968381</v>
      </c>
      <c r="H1438" s="12">
        <f ca="1"/>
        <v>11.567355227279963</v>
      </c>
    </row>
    <row r="1439" spans="6:8" x14ac:dyDescent="0.3">
      <c r="F1439" s="2">
        <v>1434</v>
      </c>
      <c r="G1439" s="12">
        <f ca="1"/>
        <v>0.93445627797031539</v>
      </c>
      <c r="H1439" s="12">
        <f ca="1"/>
        <v>27.159453332821911</v>
      </c>
    </row>
    <row r="1440" spans="6:8" x14ac:dyDescent="0.3">
      <c r="F1440" s="2">
        <v>1435</v>
      </c>
      <c r="G1440" s="12">
        <f ca="1"/>
        <v>0.35667626942088493</v>
      </c>
      <c r="H1440" s="12">
        <f ca="1"/>
        <v>15.311102318065871</v>
      </c>
    </row>
    <row r="1441" spans="6:8" x14ac:dyDescent="0.3">
      <c r="F1441" s="2">
        <v>1436</v>
      </c>
      <c r="G1441" s="12">
        <f ca="1"/>
        <v>0.10817129639143652</v>
      </c>
      <c r="H1441" s="12">
        <f ca="1"/>
        <v>9.3455397495385135</v>
      </c>
    </row>
    <row r="1442" spans="6:8" x14ac:dyDescent="0.3">
      <c r="F1442" s="2">
        <v>1437</v>
      </c>
      <c r="G1442" s="12">
        <f ca="1"/>
        <v>0.31925577344319711</v>
      </c>
      <c r="H1442" s="12">
        <f ca="1"/>
        <v>14.756922403611144</v>
      </c>
    </row>
    <row r="1443" spans="6:8" x14ac:dyDescent="0.3">
      <c r="F1443" s="2">
        <v>1438</v>
      </c>
      <c r="G1443" s="12">
        <f ca="1"/>
        <v>0.31539731551570815</v>
      </c>
      <c r="H1443" s="12">
        <f ca="1"/>
        <v>14.696125323531255</v>
      </c>
    </row>
    <row r="1444" spans="6:8" x14ac:dyDescent="0.3">
      <c r="F1444" s="2">
        <v>1439</v>
      </c>
      <c r="G1444" s="12">
        <f ca="1"/>
        <v>0.84836753619698135</v>
      </c>
      <c r="H1444" s="12">
        <f ca="1"/>
        <v>22.965742534790042</v>
      </c>
    </row>
    <row r="1445" spans="6:8" x14ac:dyDescent="0.3">
      <c r="F1445" s="2">
        <v>1440</v>
      </c>
      <c r="G1445" s="12">
        <f ca="1"/>
        <v>0.92528769781479636</v>
      </c>
      <c r="H1445" s="12">
        <f ca="1"/>
        <v>26.504816659776914</v>
      </c>
    </row>
    <row r="1446" spans="6:8" x14ac:dyDescent="0.3">
      <c r="F1446" s="2">
        <v>1441</v>
      </c>
      <c r="G1446" s="12">
        <f ca="1"/>
        <v>0.38145543260946768</v>
      </c>
      <c r="H1446" s="12">
        <f ca="1"/>
        <v>15.646929620044377</v>
      </c>
    </row>
    <row r="1447" spans="6:8" x14ac:dyDescent="0.3">
      <c r="F1447" s="2">
        <v>1442</v>
      </c>
      <c r="G1447" s="12">
        <f ca="1"/>
        <v>9.8704584822627561E-2</v>
      </c>
      <c r="H1447" s="12">
        <f ca="1"/>
        <v>8.8876164952100059</v>
      </c>
    </row>
    <row r="1448" spans="6:8" x14ac:dyDescent="0.3">
      <c r="F1448" s="2">
        <v>1443</v>
      </c>
      <c r="G1448" s="12">
        <f ca="1"/>
        <v>0.43292282512664437</v>
      </c>
      <c r="H1448" s="12">
        <f ca="1"/>
        <v>16.27975690365523</v>
      </c>
    </row>
    <row r="1449" spans="6:8" x14ac:dyDescent="0.3">
      <c r="F1449" s="2">
        <v>1444</v>
      </c>
      <c r="G1449" s="12">
        <f ca="1"/>
        <v>0.16080562039193835</v>
      </c>
      <c r="H1449" s="12">
        <f ca="1"/>
        <v>11.327941051990136</v>
      </c>
    </row>
    <row r="1450" spans="6:8" x14ac:dyDescent="0.3">
      <c r="F1450" s="2">
        <v>1445</v>
      </c>
      <c r="G1450" s="12">
        <f ca="1"/>
        <v>0.88008838334064787</v>
      </c>
      <c r="H1450" s="12">
        <f ca="1"/>
        <v>24.13926577424381</v>
      </c>
    </row>
    <row r="1451" spans="6:8" x14ac:dyDescent="0.3">
      <c r="F1451" s="2">
        <v>1446</v>
      </c>
      <c r="G1451" s="12">
        <f ca="1"/>
        <v>0.630680229272923</v>
      </c>
      <c r="H1451" s="12">
        <f ca="1"/>
        <v>18.514726211577155</v>
      </c>
    </row>
    <row r="1452" spans="6:8" x14ac:dyDescent="0.3">
      <c r="F1452" s="2">
        <v>1447</v>
      </c>
      <c r="G1452" s="12">
        <f ca="1"/>
        <v>0.17771692755381552</v>
      </c>
      <c r="H1452" s="12">
        <f ca="1"/>
        <v>11.827919456838226</v>
      </c>
    </row>
    <row r="1453" spans="6:8" x14ac:dyDescent="0.3">
      <c r="F1453" s="2">
        <v>1448</v>
      </c>
      <c r="G1453" s="12">
        <f ca="1"/>
        <v>0.32839085126762502</v>
      </c>
      <c r="H1453" s="12">
        <f ca="1"/>
        <v>14.897982101325287</v>
      </c>
    </row>
    <row r="1454" spans="6:8" x14ac:dyDescent="0.3">
      <c r="F1454" s="2">
        <v>1449</v>
      </c>
      <c r="G1454" s="12">
        <f ca="1"/>
        <v>0.13366230013873581</v>
      </c>
      <c r="H1454" s="12">
        <f ca="1"/>
        <v>10.403541861957134</v>
      </c>
    </row>
    <row r="1455" spans="6:8" x14ac:dyDescent="0.3">
      <c r="F1455" s="2">
        <v>1450</v>
      </c>
      <c r="G1455" s="12">
        <f ca="1"/>
        <v>0.94089035538793797</v>
      </c>
      <c r="H1455" s="12">
        <f ca="1"/>
        <v>27.676069979594796</v>
      </c>
    </row>
    <row r="1456" spans="6:8" x14ac:dyDescent="0.3">
      <c r="F1456" s="2">
        <v>1451</v>
      </c>
      <c r="G1456" s="12">
        <f ca="1"/>
        <v>0.93537882862556332</v>
      </c>
      <c r="H1456" s="12">
        <f ca="1"/>
        <v>27.230330055355132</v>
      </c>
    </row>
    <row r="1457" spans="6:8" x14ac:dyDescent="0.3">
      <c r="F1457" s="2">
        <v>1452</v>
      </c>
      <c r="G1457" s="12">
        <f ca="1"/>
        <v>0.73034935662745504</v>
      </c>
      <c r="H1457" s="12">
        <f ca="1"/>
        <v>20.087404453438104</v>
      </c>
    </row>
    <row r="1458" spans="6:8" x14ac:dyDescent="0.3">
      <c r="F1458" s="2">
        <v>1453</v>
      </c>
      <c r="G1458" s="12">
        <f ca="1"/>
        <v>0.71807938207346522</v>
      </c>
      <c r="H1458" s="12">
        <f ca="1"/>
        <v>19.864912819130655</v>
      </c>
    </row>
    <row r="1459" spans="6:8" x14ac:dyDescent="0.3">
      <c r="F1459" s="2">
        <v>1454</v>
      </c>
      <c r="G1459" s="12">
        <f ca="1"/>
        <v>0.86092653330446423</v>
      </c>
      <c r="H1459" s="12">
        <f ca="1"/>
        <v>23.398028837701141</v>
      </c>
    </row>
    <row r="1460" spans="6:8" x14ac:dyDescent="0.3">
      <c r="F1460" s="2">
        <v>1455</v>
      </c>
      <c r="G1460" s="12">
        <f ca="1"/>
        <v>0.14678570648876765</v>
      </c>
      <c r="H1460" s="12">
        <f ca="1"/>
        <v>10.871828228874993</v>
      </c>
    </row>
    <row r="1461" spans="6:8" x14ac:dyDescent="0.3">
      <c r="F1461" s="2">
        <v>1456</v>
      </c>
      <c r="G1461" s="12">
        <f ca="1"/>
        <v>0.84305241896362615</v>
      </c>
      <c r="H1461" s="12">
        <f ca="1"/>
        <v>22.793481137865069</v>
      </c>
    </row>
    <row r="1462" spans="6:8" x14ac:dyDescent="0.3">
      <c r="F1462" s="2">
        <v>1457</v>
      </c>
      <c r="G1462" s="12">
        <f ca="1"/>
        <v>0.71140031486799149</v>
      </c>
      <c r="H1462" s="12">
        <f ca="1"/>
        <v>19.747837715508489</v>
      </c>
    </row>
    <row r="1463" spans="6:8" x14ac:dyDescent="0.3">
      <c r="F1463" s="2">
        <v>1458</v>
      </c>
      <c r="G1463" s="12">
        <f ca="1"/>
        <v>0.32500230682987374</v>
      </c>
      <c r="H1463" s="12">
        <f ca="1"/>
        <v>14.846120909102144</v>
      </c>
    </row>
    <row r="1464" spans="6:8" x14ac:dyDescent="0.3">
      <c r="F1464" s="2">
        <v>1459</v>
      </c>
      <c r="G1464" s="12">
        <f ca="1"/>
        <v>0.47826094168981803</v>
      </c>
      <c r="H1464" s="12">
        <f ca="1"/>
        <v>16.777741941175691</v>
      </c>
    </row>
    <row r="1465" spans="6:8" x14ac:dyDescent="0.3">
      <c r="F1465" s="2">
        <v>1460</v>
      </c>
      <c r="G1465" s="12">
        <f ca="1"/>
        <v>0.84345353694198644</v>
      </c>
      <c r="H1465" s="12">
        <f ca="1"/>
        <v>22.806276219775306</v>
      </c>
    </row>
    <row r="1466" spans="6:8" x14ac:dyDescent="0.3">
      <c r="F1466" s="2">
        <v>1461</v>
      </c>
      <c r="G1466" s="12">
        <f ca="1"/>
        <v>0.63888812340623446</v>
      </c>
      <c r="H1466" s="12">
        <f ca="1"/>
        <v>18.627101403193773</v>
      </c>
    </row>
    <row r="1467" spans="6:8" x14ac:dyDescent="0.3">
      <c r="F1467" s="2">
        <v>1462</v>
      </c>
      <c r="G1467" s="12">
        <f ca="1"/>
        <v>5.5791543124287912E-2</v>
      </c>
      <c r="H1467" s="12">
        <f ca="1"/>
        <v>6.0350710128338072</v>
      </c>
    </row>
    <row r="1468" spans="6:8" x14ac:dyDescent="0.3">
      <c r="F1468" s="2">
        <v>1463</v>
      </c>
      <c r="G1468" s="12">
        <f ca="1"/>
        <v>0.39095758596712149</v>
      </c>
      <c r="H1468" s="12">
        <f ca="1"/>
        <v>15.769954899459186</v>
      </c>
    </row>
    <row r="1469" spans="6:8" x14ac:dyDescent="0.3">
      <c r="F1469" s="2">
        <v>1464</v>
      </c>
      <c r="G1469" s="12">
        <f ca="1"/>
        <v>0.95668248018433166</v>
      </c>
      <c r="H1469" s="12">
        <f ca="1"/>
        <v>29.230254652838159</v>
      </c>
    </row>
    <row r="1470" spans="6:8" x14ac:dyDescent="0.3">
      <c r="F1470" s="2">
        <v>1465</v>
      </c>
      <c r="G1470" s="12">
        <f ca="1"/>
        <v>0.33787794700157225</v>
      </c>
      <c r="H1470" s="12">
        <f ca="1"/>
        <v>15.040383141507988</v>
      </c>
    </row>
    <row r="1471" spans="6:8" x14ac:dyDescent="0.3">
      <c r="F1471" s="2">
        <v>1466</v>
      </c>
      <c r="G1471" s="12">
        <f ca="1"/>
        <v>0.46839605560135844</v>
      </c>
      <c r="H1471" s="12">
        <f ca="1"/>
        <v>16.67353056130564</v>
      </c>
    </row>
    <row r="1472" spans="6:8" x14ac:dyDescent="0.3">
      <c r="F1472" s="2">
        <v>1467</v>
      </c>
      <c r="G1472" s="12">
        <f ca="1"/>
        <v>5.6953507840925344E-2</v>
      </c>
      <c r="H1472" s="12">
        <f ca="1"/>
        <v>6.1381359233687718</v>
      </c>
    </row>
    <row r="1473" spans="6:8" x14ac:dyDescent="0.3">
      <c r="F1473" s="2">
        <v>1468</v>
      </c>
      <c r="G1473" s="12">
        <f ca="1"/>
        <v>0.51364618669811968</v>
      </c>
      <c r="H1473" s="12">
        <f ca="1"/>
        <v>17.13835864241938</v>
      </c>
    </row>
    <row r="1474" spans="6:8" x14ac:dyDescent="0.3">
      <c r="F1474" s="2">
        <v>1469</v>
      </c>
      <c r="G1474" s="12">
        <f ca="1"/>
        <v>0.9185303857908651</v>
      </c>
      <c r="H1474" s="12">
        <f ca="1"/>
        <v>26.07188989742091</v>
      </c>
    </row>
    <row r="1475" spans="6:8" x14ac:dyDescent="0.3">
      <c r="F1475" s="2">
        <v>1470</v>
      </c>
      <c r="G1475" s="12">
        <f ca="1"/>
        <v>0.92920365003753247</v>
      </c>
      <c r="H1475" s="12">
        <f ca="1"/>
        <v>26.774003266269588</v>
      </c>
    </row>
    <row r="1476" spans="6:8" x14ac:dyDescent="0.3">
      <c r="F1476" s="2">
        <v>1471</v>
      </c>
      <c r="G1476" s="12">
        <f ca="1"/>
        <v>0.23715532345368295</v>
      </c>
      <c r="H1476" s="12">
        <f ca="1"/>
        <v>13.270536006359924</v>
      </c>
    </row>
    <row r="1477" spans="6:8" x14ac:dyDescent="0.3">
      <c r="F1477" s="2">
        <v>1472</v>
      </c>
      <c r="G1477" s="12">
        <f ca="1"/>
        <v>0.29551313911670918</v>
      </c>
      <c r="H1477" s="12">
        <f ca="1"/>
        <v>14.370526007257013</v>
      </c>
    </row>
    <row r="1478" spans="6:8" x14ac:dyDescent="0.3">
      <c r="F1478" s="2">
        <v>1473</v>
      </c>
      <c r="G1478" s="12">
        <f ca="1"/>
        <v>0.89964161081160898</v>
      </c>
      <c r="H1478" s="12">
        <f ca="1"/>
        <v>25.029302136938313</v>
      </c>
    </row>
    <row r="1479" spans="6:8" x14ac:dyDescent="0.3">
      <c r="F1479" s="2">
        <v>1474</v>
      </c>
      <c r="G1479" s="12">
        <f ca="1"/>
        <v>0.42533717932701798</v>
      </c>
      <c r="H1479" s="12">
        <f ca="1"/>
        <v>16.191370595392268</v>
      </c>
    </row>
    <row r="1480" spans="6:8" x14ac:dyDescent="0.3">
      <c r="F1480" s="2">
        <v>1475</v>
      </c>
      <c r="G1480" s="12">
        <f ca="1"/>
        <v>0.64528321107743514</v>
      </c>
      <c r="H1480" s="12">
        <f ca="1"/>
        <v>18.716442025118287</v>
      </c>
    </row>
    <row r="1481" spans="6:8" x14ac:dyDescent="0.3">
      <c r="F1481" s="2">
        <v>1476</v>
      </c>
      <c r="G1481" s="12">
        <f ca="1"/>
        <v>0.86996736223412752</v>
      </c>
      <c r="H1481" s="12">
        <f ca="1"/>
        <v>23.734113098696753</v>
      </c>
    </row>
    <row r="1482" spans="6:8" x14ac:dyDescent="0.3">
      <c r="F1482" s="2">
        <v>1477</v>
      </c>
      <c r="G1482" s="12">
        <f ca="1"/>
        <v>0.78657360759174066</v>
      </c>
      <c r="H1482" s="12">
        <f ca="1"/>
        <v>21.256580457183581</v>
      </c>
    </row>
    <row r="1483" spans="6:8" x14ac:dyDescent="0.3">
      <c r="F1483" s="2">
        <v>1478</v>
      </c>
      <c r="G1483" s="12">
        <f ca="1"/>
        <v>0.97458225083694217</v>
      </c>
      <c r="H1483" s="12">
        <f ca="1"/>
        <v>31.895801912438813</v>
      </c>
    </row>
    <row r="1484" spans="6:8" x14ac:dyDescent="0.3">
      <c r="F1484" s="2">
        <v>1479</v>
      </c>
      <c r="G1484" s="12">
        <f ca="1"/>
        <v>0.73469609083650811</v>
      </c>
      <c r="H1484" s="12">
        <f ca="1"/>
        <v>20.168660512538519</v>
      </c>
    </row>
    <row r="1485" spans="6:8" x14ac:dyDescent="0.3">
      <c r="F1485" s="2">
        <v>1480</v>
      </c>
      <c r="G1485" s="12">
        <f ca="1"/>
        <v>0.30101792622851486</v>
      </c>
      <c r="H1485" s="12">
        <f ca="1"/>
        <v>14.462808600648913</v>
      </c>
    </row>
    <row r="1486" spans="6:8" x14ac:dyDescent="0.3">
      <c r="F1486" s="2">
        <v>1481</v>
      </c>
      <c r="G1486" s="12">
        <f ca="1"/>
        <v>0.39659098703602802</v>
      </c>
      <c r="H1486" s="12">
        <f ca="1"/>
        <v>15.841486959139683</v>
      </c>
    </row>
    <row r="1487" spans="6:8" x14ac:dyDescent="0.3">
      <c r="F1487" s="2">
        <v>1482</v>
      </c>
      <c r="G1487" s="12">
        <f ca="1"/>
        <v>0.63038144033152399</v>
      </c>
      <c r="H1487" s="12">
        <f ca="1"/>
        <v>18.510682721810927</v>
      </c>
    </row>
    <row r="1488" spans="6:8" x14ac:dyDescent="0.3">
      <c r="F1488" s="2">
        <v>1483</v>
      </c>
      <c r="G1488" s="12">
        <f ca="1"/>
        <v>0.61860065021050525</v>
      </c>
      <c r="H1488" s="12">
        <f ca="1"/>
        <v>18.353805550283816</v>
      </c>
    </row>
    <row r="1489" spans="6:8" x14ac:dyDescent="0.3">
      <c r="F1489" s="2">
        <v>1484</v>
      </c>
      <c r="G1489" s="12">
        <f ca="1"/>
        <v>2.7762037414920337E-2</v>
      </c>
      <c r="H1489" s="12">
        <f ca="1"/>
        <v>2.5453071421622226</v>
      </c>
    </row>
    <row r="1490" spans="6:8" x14ac:dyDescent="0.3">
      <c r="F1490" s="2">
        <v>1485</v>
      </c>
      <c r="G1490" s="12">
        <f ca="1"/>
        <v>4.2620991849526169E-2</v>
      </c>
      <c r="H1490" s="12">
        <f ca="1"/>
        <v>4.6886939995221599</v>
      </c>
    </row>
    <row r="1491" spans="6:8" x14ac:dyDescent="0.3">
      <c r="F1491" s="2">
        <v>1486</v>
      </c>
      <c r="G1491" s="12">
        <f ca="1"/>
        <v>0.27186455705417556</v>
      </c>
      <c r="H1491" s="12">
        <f ca="1"/>
        <v>13.953479459239126</v>
      </c>
    </row>
    <row r="1492" spans="6:8" x14ac:dyDescent="0.3">
      <c r="F1492" s="2">
        <v>1487</v>
      </c>
      <c r="G1492" s="12">
        <f ca="1"/>
        <v>0.34886970145079266</v>
      </c>
      <c r="H1492" s="12">
        <f ca="1"/>
        <v>15.200452028949421</v>
      </c>
    </row>
    <row r="1493" spans="6:8" x14ac:dyDescent="0.3">
      <c r="F1493" s="2">
        <v>1488</v>
      </c>
      <c r="G1493" s="12">
        <f ca="1"/>
        <v>0.73739511215875275</v>
      </c>
      <c r="H1493" s="12">
        <f ca="1"/>
        <v>20.219787617349382</v>
      </c>
    </row>
    <row r="1494" spans="6:8" x14ac:dyDescent="0.3">
      <c r="F1494" s="2">
        <v>1489</v>
      </c>
      <c r="G1494" s="12">
        <f ca="1"/>
        <v>0.58330007422237906</v>
      </c>
      <c r="H1494" s="12">
        <f ca="1"/>
        <v>17.911208690566301</v>
      </c>
    </row>
    <row r="1495" spans="6:8" x14ac:dyDescent="0.3">
      <c r="F1495" s="2">
        <v>1490</v>
      </c>
      <c r="G1495" s="12">
        <f ca="1"/>
        <v>0.94814428635074721</v>
      </c>
      <c r="H1495" s="12">
        <f ca="1"/>
        <v>28.3307148703759</v>
      </c>
    </row>
    <row r="1496" spans="6:8" x14ac:dyDescent="0.3">
      <c r="F1496" s="2">
        <v>1491</v>
      </c>
      <c r="G1496" s="12">
        <f ca="1"/>
        <v>1.0980630695369475E-2</v>
      </c>
      <c r="H1496" s="12">
        <f ca="1"/>
        <v>-2.0923761180535436</v>
      </c>
    </row>
    <row r="1497" spans="6:8" x14ac:dyDescent="0.3">
      <c r="F1497" s="2">
        <v>1492</v>
      </c>
      <c r="G1497" s="12">
        <f ca="1"/>
        <v>0.33320198698363179</v>
      </c>
      <c r="H1497" s="12">
        <f ca="1"/>
        <v>14.970703875944725</v>
      </c>
    </row>
    <row r="1498" spans="6:8" x14ac:dyDescent="0.3">
      <c r="F1498" s="2">
        <v>1493</v>
      </c>
      <c r="G1498" s="12">
        <f ca="1"/>
        <v>5.1693778307717375E-2</v>
      </c>
      <c r="H1498" s="12">
        <f ca="1"/>
        <v>5.6536466681999578</v>
      </c>
    </row>
    <row r="1499" spans="6:8" x14ac:dyDescent="0.3">
      <c r="F1499" s="2">
        <v>1494</v>
      </c>
      <c r="G1499" s="12">
        <f ca="1"/>
        <v>0.18465899833257393</v>
      </c>
      <c r="H1499" s="12">
        <f ca="1"/>
        <v>12.019513867599569</v>
      </c>
    </row>
    <row r="1500" spans="6:8" x14ac:dyDescent="0.3">
      <c r="F1500" s="2">
        <v>1495</v>
      </c>
      <c r="G1500" s="12">
        <f ca="1"/>
        <v>0.10191082058897294</v>
      </c>
      <c r="H1500" s="12">
        <f ca="1"/>
        <v>9.0474501224035642</v>
      </c>
    </row>
    <row r="1501" spans="6:8" x14ac:dyDescent="0.3">
      <c r="F1501" s="2">
        <v>1496</v>
      </c>
      <c r="G1501" s="12">
        <f ca="1"/>
        <v>0.13997363540413987</v>
      </c>
      <c r="H1501" s="12">
        <f ca="1"/>
        <v>10.634229939555457</v>
      </c>
    </row>
    <row r="1502" spans="6:8" x14ac:dyDescent="0.3">
      <c r="F1502" s="2">
        <v>1497</v>
      </c>
      <c r="G1502" s="12">
        <f ca="1"/>
        <v>0.75759613294974426</v>
      </c>
      <c r="H1502" s="12">
        <f ca="1"/>
        <v>20.6200144558833</v>
      </c>
    </row>
    <row r="1503" spans="6:8" x14ac:dyDescent="0.3">
      <c r="F1503" s="2">
        <v>1498</v>
      </c>
      <c r="G1503" s="12">
        <f ca="1"/>
        <v>0.3939140387044775</v>
      </c>
      <c r="H1503" s="12">
        <f ca="1"/>
        <v>15.807623055974812</v>
      </c>
    </row>
    <row r="1504" spans="6:8" x14ac:dyDescent="0.3">
      <c r="F1504" s="2">
        <v>1499</v>
      </c>
      <c r="G1504" s="12">
        <f ca="1"/>
        <v>0.75066813785250708</v>
      </c>
      <c r="H1504" s="12">
        <f ca="1"/>
        <v>20.479116548056009</v>
      </c>
    </row>
    <row r="1505" spans="6:8" x14ac:dyDescent="0.3">
      <c r="F1505" s="2">
        <v>1500</v>
      </c>
      <c r="G1505" s="12">
        <f ca="1"/>
        <v>0.89357802471778647</v>
      </c>
      <c r="H1505" s="12">
        <f ca="1"/>
        <v>24.735980041163568</v>
      </c>
    </row>
    <row r="1506" spans="6:8" x14ac:dyDescent="0.3">
      <c r="F1506" s="2">
        <v>1501</v>
      </c>
      <c r="G1506" s="12">
        <f ca="1"/>
        <v>0.27151957640763102</v>
      </c>
      <c r="H1506" s="12">
        <f ca="1"/>
        <v>13.947130714922714</v>
      </c>
    </row>
    <row r="1507" spans="6:8" x14ac:dyDescent="0.3">
      <c r="F1507" s="2">
        <v>1502</v>
      </c>
      <c r="G1507" s="12">
        <f ca="1"/>
        <v>0.30044008483691176</v>
      </c>
      <c r="H1507" s="12">
        <f ca="1"/>
        <v>14.453201253855672</v>
      </c>
    </row>
    <row r="1508" spans="6:8" x14ac:dyDescent="0.3">
      <c r="F1508" s="2">
        <v>1503</v>
      </c>
      <c r="G1508" s="12">
        <f ca="1"/>
        <v>0.68366568895320579</v>
      </c>
      <c r="H1508" s="12">
        <f ca="1"/>
        <v>19.289042488577579</v>
      </c>
    </row>
    <row r="1509" spans="6:8" x14ac:dyDescent="0.3">
      <c r="F1509" s="2">
        <v>1504</v>
      </c>
      <c r="G1509" s="12">
        <f ca="1"/>
        <v>0.7310677967017063</v>
      </c>
      <c r="H1509" s="12">
        <f ca="1"/>
        <v>20.100743914670964</v>
      </c>
    </row>
    <row r="1510" spans="6:8" x14ac:dyDescent="0.3">
      <c r="F1510" s="2">
        <v>1505</v>
      </c>
      <c r="G1510" s="12">
        <f ca="1"/>
        <v>0.23377539413149462</v>
      </c>
      <c r="H1510" s="12">
        <f ca="1"/>
        <v>13.198763509208121</v>
      </c>
    </row>
    <row r="1511" spans="6:8" x14ac:dyDescent="0.3">
      <c r="F1511" s="2">
        <v>1506</v>
      </c>
      <c r="G1511" s="12">
        <f ca="1"/>
        <v>0.40206671657380233</v>
      </c>
      <c r="H1511" s="12">
        <f ca="1"/>
        <v>15.910049690265481</v>
      </c>
    </row>
    <row r="1512" spans="6:8" x14ac:dyDescent="0.3">
      <c r="F1512" s="2">
        <v>1507</v>
      </c>
      <c r="G1512" s="12">
        <f ca="1"/>
        <v>0.63871630224430231</v>
      </c>
      <c r="H1512" s="12">
        <f ca="1"/>
        <v>18.6247229118066</v>
      </c>
    </row>
    <row r="1513" spans="6:8" x14ac:dyDescent="0.3">
      <c r="F1513" s="2">
        <v>1508</v>
      </c>
      <c r="G1513" s="12">
        <f ca="1"/>
        <v>0.79137136045575418</v>
      </c>
      <c r="H1513" s="12">
        <f ca="1"/>
        <v>21.370261356017629</v>
      </c>
    </row>
    <row r="1514" spans="6:8" x14ac:dyDescent="0.3">
      <c r="F1514" s="2">
        <v>1509</v>
      </c>
      <c r="G1514" s="12">
        <f ca="1"/>
        <v>0.95951207929853832</v>
      </c>
      <c r="H1514" s="12">
        <f ca="1"/>
        <v>29.568022115406251</v>
      </c>
    </row>
    <row r="1515" spans="6:8" x14ac:dyDescent="0.3">
      <c r="F1515" s="2">
        <v>1510</v>
      </c>
      <c r="G1515" s="12">
        <f ca="1"/>
        <v>0.89457371370354344</v>
      </c>
      <c r="H1515" s="12">
        <f ca="1"/>
        <v>24.782980489033942</v>
      </c>
    </row>
    <row r="1516" spans="6:8" x14ac:dyDescent="0.3">
      <c r="F1516" s="2">
        <v>1511</v>
      </c>
      <c r="G1516" s="12">
        <f ca="1"/>
        <v>0.10685420209458041</v>
      </c>
      <c r="H1516" s="12">
        <f ca="1"/>
        <v>9.2842860480650629</v>
      </c>
    </row>
    <row r="1517" spans="6:8" x14ac:dyDescent="0.3">
      <c r="F1517" s="2">
        <v>1512</v>
      </c>
      <c r="G1517" s="12">
        <f ca="1"/>
        <v>0.59965706195106749</v>
      </c>
      <c r="H1517" s="12">
        <f ca="1"/>
        <v>18.111432867511407</v>
      </c>
    </row>
    <row r="1518" spans="6:8" x14ac:dyDescent="0.3">
      <c r="F1518" s="2">
        <v>1513</v>
      </c>
      <c r="G1518" s="12">
        <f ca="1"/>
        <v>0.54837048269570965</v>
      </c>
      <c r="H1518" s="12">
        <f ca="1"/>
        <v>17.508729533349864</v>
      </c>
    </row>
    <row r="1519" spans="6:8" x14ac:dyDescent="0.3">
      <c r="F1519" s="2">
        <v>1514</v>
      </c>
      <c r="G1519" s="12">
        <f ca="1"/>
        <v>6.7407517875084366E-3</v>
      </c>
      <c r="H1519" s="12">
        <f ca="1"/>
        <v>-4.5321831927243608</v>
      </c>
    </row>
    <row r="1520" spans="6:8" x14ac:dyDescent="0.3">
      <c r="F1520" s="2">
        <v>1515</v>
      </c>
      <c r="G1520" s="12">
        <f ca="1"/>
        <v>2.9982360379371187E-2</v>
      </c>
      <c r="H1520" s="12">
        <f ca="1"/>
        <v>2.9300056147665714</v>
      </c>
    </row>
    <row r="1521" spans="6:8" x14ac:dyDescent="0.3">
      <c r="F1521" s="2">
        <v>1516</v>
      </c>
      <c r="G1521" s="12">
        <f ca="1"/>
        <v>0.94223255293654162</v>
      </c>
      <c r="H1521" s="12">
        <f ca="1"/>
        <v>27.790913404972351</v>
      </c>
    </row>
    <row r="1522" spans="6:8" x14ac:dyDescent="0.3">
      <c r="F1522" s="2">
        <v>1517</v>
      </c>
      <c r="G1522" s="12">
        <f ca="1"/>
        <v>0.60397852587927248</v>
      </c>
      <c r="H1522" s="12">
        <f ca="1"/>
        <v>18.165698305301891</v>
      </c>
    </row>
    <row r="1523" spans="6:8" x14ac:dyDescent="0.3">
      <c r="F1523" s="2">
        <v>1518</v>
      </c>
      <c r="G1523" s="12">
        <f ca="1"/>
        <v>0.90479910986894341</v>
      </c>
      <c r="H1523" s="12">
        <f ca="1"/>
        <v>25.29309403276222</v>
      </c>
    </row>
    <row r="1524" spans="6:8" x14ac:dyDescent="0.3">
      <c r="F1524" s="2">
        <v>1519</v>
      </c>
      <c r="G1524" s="12">
        <f ca="1"/>
        <v>0.79726900780622234</v>
      </c>
      <c r="H1524" s="12">
        <f ca="1"/>
        <v>21.513640798952551</v>
      </c>
    </row>
    <row r="1525" spans="6:8" x14ac:dyDescent="0.3">
      <c r="F1525" s="2">
        <v>1520</v>
      </c>
      <c r="G1525" s="12">
        <f ca="1"/>
        <v>0.28737557213410869</v>
      </c>
      <c r="H1525" s="12">
        <f ca="1"/>
        <v>14.230909377782311</v>
      </c>
    </row>
    <row r="1526" spans="6:8" x14ac:dyDescent="0.3">
      <c r="F1526" s="2">
        <v>1521</v>
      </c>
      <c r="G1526" s="12">
        <f ca="1"/>
        <v>0.36077588570688479</v>
      </c>
      <c r="H1526" s="12">
        <f ca="1"/>
        <v>15.368244259543717</v>
      </c>
    </row>
    <row r="1527" spans="6:8" x14ac:dyDescent="0.3">
      <c r="F1527" s="2">
        <v>1522</v>
      </c>
      <c r="G1527" s="12">
        <f ca="1"/>
        <v>0.80013815186009429</v>
      </c>
      <c r="H1527" s="12">
        <f ca="1"/>
        <v>21.584908649293769</v>
      </c>
    </row>
    <row r="1528" spans="6:8" x14ac:dyDescent="0.3">
      <c r="F1528" s="2">
        <v>1523</v>
      </c>
      <c r="G1528" s="12">
        <f ca="1"/>
        <v>0.54312264164128843</v>
      </c>
      <c r="H1528" s="12">
        <f ca="1"/>
        <v>17.450965529986096</v>
      </c>
    </row>
    <row r="1529" spans="6:8" x14ac:dyDescent="0.3">
      <c r="F1529" s="2">
        <v>1524</v>
      </c>
      <c r="G1529" s="12">
        <f ca="1"/>
        <v>0.99816324273767476</v>
      </c>
      <c r="H1529" s="12">
        <f ca="1"/>
        <v>45.033032195060386</v>
      </c>
    </row>
    <row r="1530" spans="6:8" x14ac:dyDescent="0.3">
      <c r="F1530" s="2">
        <v>1525</v>
      </c>
      <c r="G1530" s="12">
        <f ca="1"/>
        <v>0.66646599554340979</v>
      </c>
      <c r="H1530" s="12">
        <f ca="1"/>
        <v>19.024316379378739</v>
      </c>
    </row>
    <row r="1531" spans="6:8" x14ac:dyDescent="0.3">
      <c r="F1531" s="2">
        <v>1526</v>
      </c>
      <c r="G1531" s="12">
        <f ca="1"/>
        <v>0.24432372024466953</v>
      </c>
      <c r="H1531" s="12">
        <f ca="1"/>
        <v>13.419429849334175</v>
      </c>
    </row>
    <row r="1532" spans="6:8" x14ac:dyDescent="0.3">
      <c r="F1532" s="2">
        <v>1527</v>
      </c>
      <c r="G1532" s="12">
        <f ca="1"/>
        <v>0.22997238027013833</v>
      </c>
      <c r="H1532" s="12">
        <f ca="1"/>
        <v>13.116755587540608</v>
      </c>
    </row>
    <row r="1533" spans="6:8" x14ac:dyDescent="0.3">
      <c r="F1533" s="2">
        <v>1528</v>
      </c>
      <c r="G1533" s="12">
        <f ca="1"/>
        <v>0.63747390202450438</v>
      </c>
      <c r="H1533" s="12">
        <f ca="1"/>
        <v>18.607558161518877</v>
      </c>
    </row>
    <row r="1534" spans="6:8" x14ac:dyDescent="0.3">
      <c r="F1534" s="2">
        <v>1529</v>
      </c>
      <c r="G1534" s="12">
        <f ca="1"/>
        <v>0.44826388930932271</v>
      </c>
      <c r="H1534" s="12">
        <f ca="1"/>
        <v>16.453869996072559</v>
      </c>
    </row>
    <row r="1535" spans="6:8" x14ac:dyDescent="0.3">
      <c r="F1535" s="2">
        <v>1530</v>
      </c>
      <c r="G1535" s="12">
        <f ca="1"/>
        <v>0.38942684348399559</v>
      </c>
      <c r="H1535" s="12">
        <f ca="1"/>
        <v>15.750339638203622</v>
      </c>
    </row>
    <row r="1536" spans="6:8" x14ac:dyDescent="0.3">
      <c r="F1536" s="2">
        <v>1531</v>
      </c>
      <c r="G1536" s="12">
        <f ca="1"/>
        <v>0.22565005339393007</v>
      </c>
      <c r="H1536" s="12">
        <f ca="1"/>
        <v>13.021886322367846</v>
      </c>
    </row>
    <row r="1537" spans="6:8" x14ac:dyDescent="0.3">
      <c r="F1537" s="2">
        <v>1532</v>
      </c>
      <c r="G1537" s="12">
        <f ca="1"/>
        <v>0.18241408844800144</v>
      </c>
      <c r="H1537" s="12">
        <f ca="1"/>
        <v>11.958356077667458</v>
      </c>
    </row>
    <row r="1538" spans="6:8" x14ac:dyDescent="0.3">
      <c r="F1538" s="2">
        <v>1533</v>
      </c>
      <c r="G1538" s="12">
        <f ca="1"/>
        <v>0.86628051852962407</v>
      </c>
      <c r="H1538" s="12">
        <f ca="1"/>
        <v>23.594319573022926</v>
      </c>
    </row>
    <row r="1539" spans="6:8" x14ac:dyDescent="0.3">
      <c r="F1539" s="2">
        <v>1534</v>
      </c>
      <c r="G1539" s="12">
        <f ca="1"/>
        <v>0.46121127282808261</v>
      </c>
      <c r="H1539" s="12">
        <f ca="1"/>
        <v>16.596240660296317</v>
      </c>
    </row>
    <row r="1540" spans="6:8" x14ac:dyDescent="0.3">
      <c r="F1540" s="2">
        <v>1535</v>
      </c>
      <c r="G1540" s="12">
        <f ca="1"/>
        <v>0.93867085783186899</v>
      </c>
      <c r="H1540" s="12">
        <f ca="1"/>
        <v>27.491764830157301</v>
      </c>
    </row>
    <row r="1541" spans="6:8" x14ac:dyDescent="0.3">
      <c r="F1541" s="2">
        <v>1536</v>
      </c>
      <c r="G1541" s="12">
        <f ca="1"/>
        <v>0.34783212881411707</v>
      </c>
      <c r="H1541" s="12">
        <f ca="1"/>
        <v>15.185559382501777</v>
      </c>
    </row>
    <row r="1542" spans="6:8" x14ac:dyDescent="0.3">
      <c r="F1542" s="2">
        <v>1537</v>
      </c>
      <c r="G1542" s="12">
        <f ca="1"/>
        <v>2.5652183764515168E-3</v>
      </c>
      <c r="H1542" s="12">
        <f ca="1"/>
        <v>-9.3628224320263698</v>
      </c>
    </row>
    <row r="1543" spans="6:8" x14ac:dyDescent="0.3">
      <c r="F1543" s="2">
        <v>1538</v>
      </c>
      <c r="G1543" s="12">
        <f ca="1"/>
        <v>0.38901333827217366</v>
      </c>
      <c r="H1543" s="12">
        <f ca="1"/>
        <v>15.745027666129133</v>
      </c>
    </row>
    <row r="1544" spans="6:8" x14ac:dyDescent="0.3">
      <c r="F1544" s="2">
        <v>1539</v>
      </c>
      <c r="G1544" s="12">
        <f ca="1"/>
        <v>0.65858607122928126</v>
      </c>
      <c r="H1544" s="12">
        <f ca="1"/>
        <v>18.90756244958596</v>
      </c>
    </row>
    <row r="1545" spans="6:8" x14ac:dyDescent="0.3">
      <c r="F1545" s="2">
        <v>1540</v>
      </c>
      <c r="G1545" s="12">
        <f ca="1"/>
        <v>0.89397110710048611</v>
      </c>
      <c r="H1545" s="12">
        <f ca="1"/>
        <v>24.754482334640475</v>
      </c>
    </row>
    <row r="1546" spans="6:8" x14ac:dyDescent="0.3">
      <c r="F1546" s="2">
        <v>1541</v>
      </c>
      <c r="G1546" s="12">
        <f ca="1"/>
        <v>0.5852166174238782</v>
      </c>
      <c r="H1546" s="12">
        <f ca="1"/>
        <v>17.93425842080595</v>
      </c>
    </row>
    <row r="1547" spans="6:8" x14ac:dyDescent="0.3">
      <c r="F1547" s="2">
        <v>1542</v>
      </c>
      <c r="G1547" s="12">
        <f ca="1"/>
        <v>0.81854964496608895</v>
      </c>
      <c r="H1547" s="12">
        <f ca="1"/>
        <v>22.068130040581512</v>
      </c>
    </row>
    <row r="1548" spans="6:8" x14ac:dyDescent="0.3">
      <c r="F1548" s="2">
        <v>1543</v>
      </c>
      <c r="G1548" s="12">
        <f ca="1"/>
        <v>0.4828804258896211</v>
      </c>
      <c r="H1548" s="12">
        <f ca="1"/>
        <v>16.825804795675392</v>
      </c>
    </row>
    <row r="1549" spans="6:8" x14ac:dyDescent="0.3">
      <c r="F1549" s="2">
        <v>1544</v>
      </c>
      <c r="G1549" s="12">
        <f ca="1"/>
        <v>0.26404553238372808</v>
      </c>
      <c r="H1549" s="12">
        <f ca="1"/>
        <v>13.807567305015853</v>
      </c>
    </row>
    <row r="1550" spans="6:8" x14ac:dyDescent="0.3">
      <c r="F1550" s="2">
        <v>1545</v>
      </c>
      <c r="G1550" s="12">
        <f ca="1"/>
        <v>0.14031551633575456</v>
      </c>
      <c r="H1550" s="12">
        <f ca="1"/>
        <v>10.64642738276865</v>
      </c>
    </row>
    <row r="1551" spans="6:8" x14ac:dyDescent="0.3">
      <c r="F1551" s="2">
        <v>1546</v>
      </c>
      <c r="G1551" s="12">
        <f ca="1"/>
        <v>0.38057381037019988</v>
      </c>
      <c r="H1551" s="12">
        <f ca="1"/>
        <v>15.635360213217227</v>
      </c>
    </row>
    <row r="1552" spans="6:8" x14ac:dyDescent="0.3">
      <c r="F1552" s="2">
        <v>1547</v>
      </c>
      <c r="G1552" s="12">
        <f ca="1"/>
        <v>0.20300147597490192</v>
      </c>
      <c r="H1552" s="12">
        <f ca="1"/>
        <v>12.493025757027439</v>
      </c>
    </row>
    <row r="1553" spans="6:8" x14ac:dyDescent="0.3">
      <c r="F1553" s="2">
        <v>1548</v>
      </c>
      <c r="G1553" s="12">
        <f ca="1"/>
        <v>0.8461175024240708</v>
      </c>
      <c r="H1553" s="12">
        <f ca="1"/>
        <v>22.892093949985107</v>
      </c>
    </row>
    <row r="1554" spans="6:8" x14ac:dyDescent="0.3">
      <c r="F1554" s="2">
        <v>1549</v>
      </c>
      <c r="G1554" s="12">
        <f ca="1"/>
        <v>0.74391927247516909</v>
      </c>
      <c r="H1554" s="12">
        <f ca="1"/>
        <v>20.345576808792817</v>
      </c>
    </row>
    <row r="1555" spans="6:8" x14ac:dyDescent="0.3">
      <c r="F1555" s="2">
        <v>1550</v>
      </c>
      <c r="G1555" s="12">
        <f ca="1"/>
        <v>0.15240179790975161</v>
      </c>
      <c r="H1555" s="12">
        <f ca="1"/>
        <v>11.059561710344239</v>
      </c>
    </row>
    <row r="1556" spans="6:8" x14ac:dyDescent="0.3">
      <c r="F1556" s="2">
        <v>1551</v>
      </c>
      <c r="G1556" s="12">
        <f ca="1"/>
        <v>0.34993756765294926</v>
      </c>
      <c r="H1556" s="12">
        <f ca="1"/>
        <v>15.215733310077827</v>
      </c>
    </row>
    <row r="1557" spans="6:8" x14ac:dyDescent="0.3">
      <c r="F1557" s="2">
        <v>1552</v>
      </c>
      <c r="G1557" s="12">
        <f ca="1"/>
        <v>0.33054620334322316</v>
      </c>
      <c r="H1557" s="12">
        <f ca="1"/>
        <v>14.930691747070126</v>
      </c>
    </row>
    <row r="1558" spans="6:8" x14ac:dyDescent="0.3">
      <c r="F1558" s="2">
        <v>1553</v>
      </c>
      <c r="G1558" s="12">
        <f ca="1"/>
        <v>0.67477043333938846</v>
      </c>
      <c r="H1558" s="12">
        <f ca="1"/>
        <v>19.150384032453992</v>
      </c>
    </row>
    <row r="1559" spans="6:8" x14ac:dyDescent="0.3">
      <c r="F1559" s="2">
        <v>1554</v>
      </c>
      <c r="G1559" s="12">
        <f ca="1"/>
        <v>0.47494930191467577</v>
      </c>
      <c r="H1559" s="12">
        <f ca="1"/>
        <v>16.742999835524444</v>
      </c>
    </row>
    <row r="1560" spans="6:8" x14ac:dyDescent="0.3">
      <c r="F1560" s="2">
        <v>1555</v>
      </c>
      <c r="G1560" s="12">
        <f ca="1"/>
        <v>0.26926798856018785</v>
      </c>
      <c r="H1560" s="12">
        <f ca="1"/>
        <v>13.905495126313088</v>
      </c>
    </row>
    <row r="1561" spans="6:8" x14ac:dyDescent="0.3">
      <c r="F1561" s="2">
        <v>1556</v>
      </c>
      <c r="G1561" s="12">
        <f ca="1"/>
        <v>0.84537639972216194</v>
      </c>
      <c r="H1561" s="12">
        <f ca="1"/>
        <v>22.868071600584802</v>
      </c>
    </row>
    <row r="1562" spans="6:8" x14ac:dyDescent="0.3">
      <c r="F1562" s="2">
        <v>1557</v>
      </c>
      <c r="G1562" s="12">
        <f ca="1"/>
        <v>0.50377752534672027</v>
      </c>
      <c r="H1562" s="12">
        <f ca="1"/>
        <v>17.037918673263842</v>
      </c>
    </row>
    <row r="1563" spans="6:8" x14ac:dyDescent="0.3">
      <c r="F1563" s="2">
        <v>1558</v>
      </c>
      <c r="G1563" s="12">
        <f ca="1"/>
        <v>0.8425250203203547</v>
      </c>
      <c r="H1563" s="12">
        <f ca="1"/>
        <v>22.776707559764073</v>
      </c>
    </row>
    <row r="1564" spans="6:8" x14ac:dyDescent="0.3">
      <c r="F1564" s="2">
        <v>1559</v>
      </c>
      <c r="G1564" s="12">
        <f ca="1"/>
        <v>0.17579411934802813</v>
      </c>
      <c r="H1564" s="12">
        <f ca="1"/>
        <v>11.773527177309091</v>
      </c>
    </row>
    <row r="1565" spans="6:8" x14ac:dyDescent="0.3">
      <c r="F1565" s="2">
        <v>1560</v>
      </c>
      <c r="G1565" s="12">
        <f ca="1"/>
        <v>0.7245055055827363</v>
      </c>
      <c r="H1565" s="12">
        <f ca="1"/>
        <v>19.980202269976399</v>
      </c>
    </row>
    <row r="1566" spans="6:8" x14ac:dyDescent="0.3">
      <c r="F1566" s="2">
        <v>1561</v>
      </c>
      <c r="G1566" s="12">
        <f ca="1"/>
        <v>0.6877719398274591</v>
      </c>
      <c r="H1566" s="12">
        <f ca="1"/>
        <v>19.354371077719538</v>
      </c>
    </row>
    <row r="1567" spans="6:8" x14ac:dyDescent="0.3">
      <c r="F1567" s="2">
        <v>1562</v>
      </c>
      <c r="G1567" s="12">
        <f ca="1"/>
        <v>0.80826924580209547</v>
      </c>
      <c r="H1567" s="12">
        <f ca="1"/>
        <v>21.792580162269264</v>
      </c>
    </row>
    <row r="1568" spans="6:8" x14ac:dyDescent="0.3">
      <c r="F1568" s="2">
        <v>1563</v>
      </c>
      <c r="G1568" s="12">
        <f ca="1"/>
        <v>0.97705382687330067</v>
      </c>
      <c r="H1568" s="12">
        <f ca="1"/>
        <v>32.407284620558244</v>
      </c>
    </row>
    <row r="1569" spans="6:8" x14ac:dyDescent="0.3">
      <c r="F1569" s="2">
        <v>1564</v>
      </c>
      <c r="G1569" s="12">
        <f ca="1"/>
        <v>0.14013376244824882</v>
      </c>
      <c r="H1569" s="12">
        <f ca="1"/>
        <v>10.639946570489869</v>
      </c>
    </row>
    <row r="1570" spans="6:8" x14ac:dyDescent="0.3">
      <c r="F1570" s="2">
        <v>1565</v>
      </c>
      <c r="G1570" s="12">
        <f ca="1"/>
        <v>0.19208832800363029</v>
      </c>
      <c r="H1570" s="12">
        <f ca="1"/>
        <v>12.216736047522154</v>
      </c>
    </row>
    <row r="1571" spans="6:8" x14ac:dyDescent="0.3">
      <c r="F1571" s="2">
        <v>1566</v>
      </c>
      <c r="G1571" s="12">
        <f ca="1"/>
        <v>0.3513469165958456</v>
      </c>
      <c r="H1571" s="12">
        <f ca="1"/>
        <v>15.235830016505801</v>
      </c>
    </row>
    <row r="1572" spans="6:8" x14ac:dyDescent="0.3">
      <c r="F1572" s="2">
        <v>1567</v>
      </c>
      <c r="G1572" s="12">
        <f ca="1"/>
        <v>0.67106165336887047</v>
      </c>
      <c r="H1572" s="12">
        <f ca="1"/>
        <v>19.093688807378289</v>
      </c>
    </row>
    <row r="1573" spans="6:8" x14ac:dyDescent="0.3">
      <c r="F1573" s="2">
        <v>1568</v>
      </c>
      <c r="G1573" s="12">
        <f ca="1"/>
        <v>0.96939824950352782</v>
      </c>
      <c r="H1573" s="12">
        <f ca="1"/>
        <v>30.967754426664897</v>
      </c>
    </row>
    <row r="1574" spans="6:8" x14ac:dyDescent="0.3">
      <c r="F1574" s="2">
        <v>1569</v>
      </c>
      <c r="G1574" s="12">
        <f ca="1"/>
        <v>0.148213629126835</v>
      </c>
      <c r="H1574" s="12">
        <f ca="1"/>
        <v>10.920232873149583</v>
      </c>
    </row>
    <row r="1575" spans="6:8" x14ac:dyDescent="0.3">
      <c r="F1575" s="2">
        <v>1570</v>
      </c>
      <c r="G1575" s="12">
        <f ca="1"/>
        <v>0.56247781897379889</v>
      </c>
      <c r="H1575" s="12">
        <f ca="1"/>
        <v>17.667403472106194</v>
      </c>
    </row>
    <row r="1576" spans="6:8" x14ac:dyDescent="0.3">
      <c r="F1576" s="2">
        <v>1571</v>
      </c>
      <c r="G1576" s="12">
        <f ca="1"/>
        <v>0.4233055061699722</v>
      </c>
      <c r="H1576" s="12">
        <f ca="1"/>
        <v>16.167430283725192</v>
      </c>
    </row>
    <row r="1577" spans="6:8" x14ac:dyDescent="0.3">
      <c r="F1577" s="2">
        <v>1572</v>
      </c>
      <c r="G1577" s="12">
        <f ca="1"/>
        <v>0.85396694293694653</v>
      </c>
      <c r="H1577" s="12">
        <f ca="1"/>
        <v>23.15387542051252</v>
      </c>
    </row>
    <row r="1578" spans="6:8" x14ac:dyDescent="0.3">
      <c r="F1578" s="2">
        <v>1573</v>
      </c>
      <c r="G1578" s="12">
        <f ca="1"/>
        <v>0.26116084431467512</v>
      </c>
      <c r="H1578" s="12">
        <f ca="1"/>
        <v>13.752641904156315</v>
      </c>
    </row>
    <row r="1579" spans="6:8" x14ac:dyDescent="0.3">
      <c r="F1579" s="2">
        <v>1574</v>
      </c>
      <c r="G1579" s="12">
        <f ca="1"/>
        <v>0.88768372182784949</v>
      </c>
      <c r="H1579" s="12">
        <f ca="1"/>
        <v>24.466446473127032</v>
      </c>
    </row>
    <row r="1580" spans="6:8" x14ac:dyDescent="0.3">
      <c r="F1580" s="2">
        <v>1575</v>
      </c>
      <c r="G1580" s="12">
        <f ca="1"/>
        <v>0.2077911632962206</v>
      </c>
      <c r="H1580" s="12">
        <f ca="1"/>
        <v>12.609627271482353</v>
      </c>
    </row>
    <row r="1581" spans="6:8" x14ac:dyDescent="0.3">
      <c r="F1581" s="2">
        <v>1576</v>
      </c>
      <c r="G1581" s="12">
        <f ca="1"/>
        <v>0.98726054549843179</v>
      </c>
      <c r="H1581" s="12">
        <f ca="1"/>
        <v>35.349521334840887</v>
      </c>
    </row>
    <row r="1582" spans="6:8" x14ac:dyDescent="0.3">
      <c r="F1582" s="2">
        <v>1577</v>
      </c>
      <c r="G1582" s="12">
        <f ca="1"/>
        <v>0.34828673815110878</v>
      </c>
      <c r="H1582" s="12">
        <f ca="1"/>
        <v>15.192090011438795</v>
      </c>
    </row>
    <row r="1583" spans="6:8" x14ac:dyDescent="0.3">
      <c r="F1583" s="2">
        <v>1578</v>
      </c>
      <c r="G1583" s="12">
        <f ca="1"/>
        <v>0.10056626557937398</v>
      </c>
      <c r="H1583" s="12">
        <f ca="1"/>
        <v>8.9810438539702311</v>
      </c>
    </row>
    <row r="1584" spans="6:8" x14ac:dyDescent="0.3">
      <c r="F1584" s="2">
        <v>1579</v>
      </c>
      <c r="G1584" s="12">
        <f ca="1"/>
        <v>3.3218314429424023E-2</v>
      </c>
      <c r="H1584" s="12">
        <f ca="1"/>
        <v>3.4424663242181506</v>
      </c>
    </row>
    <row r="1585" spans="6:8" x14ac:dyDescent="0.3">
      <c r="F1585" s="2">
        <v>1580</v>
      </c>
      <c r="G1585" s="12">
        <f ca="1"/>
        <v>0.3148554289022325</v>
      </c>
      <c r="H1585" s="12">
        <f ca="1"/>
        <v>14.687527395925166</v>
      </c>
    </row>
    <row r="1586" spans="6:8" x14ac:dyDescent="0.3">
      <c r="F1586" s="2">
        <v>1581</v>
      </c>
      <c r="G1586" s="12">
        <f ca="1"/>
        <v>0.26155883135426761</v>
      </c>
      <c r="H1586" s="12">
        <f ca="1"/>
        <v>13.760255681387619</v>
      </c>
    </row>
    <row r="1587" spans="6:8" x14ac:dyDescent="0.3">
      <c r="F1587" s="2">
        <v>1582</v>
      </c>
      <c r="G1587" s="12">
        <f ca="1"/>
        <v>0.71840460234210335</v>
      </c>
      <c r="H1587" s="12">
        <f ca="1"/>
        <v>19.870684089081315</v>
      </c>
    </row>
    <row r="1588" spans="6:8" x14ac:dyDescent="0.3">
      <c r="F1588" s="2">
        <v>1583</v>
      </c>
      <c r="G1588" s="12">
        <f ca="1"/>
        <v>0.55764395426341484</v>
      </c>
      <c r="H1588" s="12">
        <f ca="1"/>
        <v>17.612465036358287</v>
      </c>
    </row>
    <row r="1589" spans="6:8" x14ac:dyDescent="0.3">
      <c r="F1589" s="2">
        <v>1584</v>
      </c>
      <c r="G1589" s="12">
        <f ca="1"/>
        <v>0.69664296829175609</v>
      </c>
      <c r="H1589" s="12">
        <f ca="1"/>
        <v>19.498488320602142</v>
      </c>
    </row>
    <row r="1590" spans="6:8" x14ac:dyDescent="0.3">
      <c r="F1590" s="2">
        <v>1585</v>
      </c>
      <c r="G1590" s="12">
        <f ca="1"/>
        <v>0.83139395335023769</v>
      </c>
      <c r="H1590" s="12">
        <f ca="1"/>
        <v>22.435215948099682</v>
      </c>
    </row>
    <row r="1591" spans="6:8" x14ac:dyDescent="0.3">
      <c r="F1591" s="2">
        <v>1586</v>
      </c>
      <c r="G1591" s="12">
        <f ca="1"/>
        <v>0.40619654946828399</v>
      </c>
      <c r="H1591" s="12">
        <f ca="1"/>
        <v>15.961145280129921</v>
      </c>
    </row>
    <row r="1592" spans="6:8" x14ac:dyDescent="0.3">
      <c r="F1592" s="2">
        <v>1587</v>
      </c>
      <c r="G1592" s="12">
        <f ca="1"/>
        <v>0.29974518964391672</v>
      </c>
      <c r="H1592" s="12">
        <f ca="1"/>
        <v>14.441623237315705</v>
      </c>
    </row>
    <row r="1593" spans="6:8" x14ac:dyDescent="0.3">
      <c r="F1593" s="2">
        <v>1588</v>
      </c>
      <c r="G1593" s="12">
        <f ca="1"/>
        <v>9.3760015279140685E-3</v>
      </c>
      <c r="H1593" s="12">
        <f ca="1"/>
        <v>-2.8822735131371502</v>
      </c>
    </row>
    <row r="1594" spans="6:8" x14ac:dyDescent="0.3">
      <c r="F1594" s="2">
        <v>1589</v>
      </c>
      <c r="G1594" s="12">
        <f ca="1"/>
        <v>8.8765991947853173E-2</v>
      </c>
      <c r="H1594" s="12">
        <f ca="1"/>
        <v>8.3569775233130894</v>
      </c>
    </row>
    <row r="1595" spans="6:8" x14ac:dyDescent="0.3">
      <c r="F1595" s="2">
        <v>1590</v>
      </c>
      <c r="G1595" s="12">
        <f ca="1"/>
        <v>0.42056078352868953</v>
      </c>
      <c r="H1595" s="12">
        <f ca="1"/>
        <v>16.13490460573842</v>
      </c>
    </row>
    <row r="1596" spans="6:8" x14ac:dyDescent="0.3">
      <c r="F1596" s="2">
        <v>1591</v>
      </c>
      <c r="G1596" s="12">
        <f ca="1"/>
        <v>0.3661222641247075</v>
      </c>
      <c r="H1596" s="12">
        <f ca="1"/>
        <v>15.441796170903853</v>
      </c>
    </row>
    <row r="1597" spans="6:8" x14ac:dyDescent="0.3">
      <c r="F1597" s="2">
        <v>1592</v>
      </c>
      <c r="G1597" s="12">
        <f ca="1"/>
        <v>0.96193473604778057</v>
      </c>
      <c r="H1597" s="12">
        <f ca="1"/>
        <v>29.876529697191184</v>
      </c>
    </row>
    <row r="1598" spans="6:8" x14ac:dyDescent="0.3">
      <c r="F1598" s="2">
        <v>1593</v>
      </c>
      <c r="G1598" s="12">
        <f ca="1"/>
        <v>0.41460945631591861</v>
      </c>
      <c r="H1598" s="12">
        <f ca="1"/>
        <v>16.063644548033462</v>
      </c>
    </row>
    <row r="1599" spans="6:8" x14ac:dyDescent="0.3">
      <c r="F1599" s="2">
        <v>1594</v>
      </c>
      <c r="G1599" s="12">
        <f ca="1"/>
        <v>0.85729439669778151</v>
      </c>
      <c r="H1599" s="12">
        <f ca="1"/>
        <v>23.269121542009167</v>
      </c>
    </row>
    <row r="1600" spans="6:8" x14ac:dyDescent="0.3">
      <c r="F1600" s="2">
        <v>1595</v>
      </c>
      <c r="G1600" s="12">
        <f ca="1"/>
        <v>0.9860466301992834</v>
      </c>
      <c r="H1600" s="12">
        <f ca="1"/>
        <v>34.894435282755119</v>
      </c>
    </row>
    <row r="1601" spans="6:8" x14ac:dyDescent="0.3">
      <c r="F1601" s="2">
        <v>1596</v>
      </c>
      <c r="G1601" s="12">
        <f ca="1"/>
        <v>0.66850613700065531</v>
      </c>
      <c r="H1601" s="12">
        <f ca="1"/>
        <v>19.054994008950644</v>
      </c>
    </row>
    <row r="1602" spans="6:8" x14ac:dyDescent="0.3">
      <c r="F1602" s="2">
        <v>1597</v>
      </c>
      <c r="G1602" s="12">
        <f ca="1"/>
        <v>0.62637440277156253</v>
      </c>
      <c r="H1602" s="12">
        <f ca="1"/>
        <v>18.456769396745717</v>
      </c>
    </row>
    <row r="1603" spans="6:8" x14ac:dyDescent="0.3">
      <c r="F1603" s="2">
        <v>1598</v>
      </c>
      <c r="G1603" s="12">
        <f ca="1"/>
        <v>0.59456233798191782</v>
      </c>
      <c r="H1603" s="12">
        <f ca="1"/>
        <v>18.048204839180155</v>
      </c>
    </row>
    <row r="1604" spans="6:8" x14ac:dyDescent="0.3">
      <c r="F1604" s="2">
        <v>1599</v>
      </c>
      <c r="G1604" s="12">
        <f ca="1"/>
        <v>0.71756733909829062</v>
      </c>
      <c r="H1604" s="12">
        <f ca="1"/>
        <v>19.855839723697521</v>
      </c>
    </row>
    <row r="1605" spans="6:8" x14ac:dyDescent="0.3">
      <c r="F1605" s="2">
        <v>1600</v>
      </c>
      <c r="G1605" s="12">
        <f ca="1"/>
        <v>0.25252377453176145</v>
      </c>
      <c r="H1605" s="12">
        <f ca="1"/>
        <v>13.584486512111017</v>
      </c>
    </row>
    <row r="1606" spans="6:8" x14ac:dyDescent="0.3">
      <c r="F1606" s="2">
        <v>1601</v>
      </c>
      <c r="G1606" s="12">
        <f ca="1"/>
        <v>0.36222825456576402</v>
      </c>
      <c r="H1606" s="12">
        <f ca="1"/>
        <v>15.388332260864177</v>
      </c>
    </row>
    <row r="1607" spans="6:8" x14ac:dyDescent="0.3">
      <c r="F1607" s="2">
        <v>1602</v>
      </c>
      <c r="G1607" s="12">
        <f ca="1"/>
        <v>0.40128254243893302</v>
      </c>
      <c r="H1607" s="12">
        <f ca="1"/>
        <v>15.90028837692469</v>
      </c>
    </row>
    <row r="1608" spans="6:8" x14ac:dyDescent="0.3">
      <c r="F1608" s="2">
        <v>1603</v>
      </c>
      <c r="G1608" s="12">
        <f ca="1"/>
        <v>0.36757531742856164</v>
      </c>
      <c r="H1608" s="12">
        <f ca="1"/>
        <v>15.461600723080522</v>
      </c>
    </row>
    <row r="1609" spans="6:8" x14ac:dyDescent="0.3">
      <c r="F1609" s="2">
        <v>1604</v>
      </c>
      <c r="G1609" s="12">
        <f ca="1"/>
        <v>0.63279660196868903</v>
      </c>
      <c r="H1609" s="12">
        <f ca="1"/>
        <v>18.543460929103837</v>
      </c>
    </row>
    <row r="1610" spans="6:8" x14ac:dyDescent="0.3">
      <c r="F1610" s="2">
        <v>1605</v>
      </c>
      <c r="G1610" s="12">
        <f ca="1"/>
        <v>0.35592152321695103</v>
      </c>
      <c r="H1610" s="12">
        <f ca="1"/>
        <v>15.300510838637296</v>
      </c>
    </row>
    <row r="1611" spans="6:8" x14ac:dyDescent="0.3">
      <c r="F1611" s="2">
        <v>1606</v>
      </c>
      <c r="G1611" s="12">
        <f ca="1"/>
        <v>0.23309917014251624</v>
      </c>
      <c r="H1611" s="12">
        <f ca="1"/>
        <v>13.184279437605085</v>
      </c>
    </row>
    <row r="1612" spans="6:8" x14ac:dyDescent="0.3">
      <c r="F1612" s="2">
        <v>1607</v>
      </c>
      <c r="G1612" s="12">
        <f ca="1"/>
        <v>0.95593174787667179</v>
      </c>
      <c r="H1612" s="12">
        <f ca="1"/>
        <v>29.144342408635026</v>
      </c>
    </row>
    <row r="1613" spans="6:8" x14ac:dyDescent="0.3">
      <c r="F1613" s="2">
        <v>1608</v>
      </c>
      <c r="G1613" s="12">
        <f ca="1"/>
        <v>0.84385008040306553</v>
      </c>
      <c r="H1613" s="12">
        <f ca="1"/>
        <v>22.818957648011988</v>
      </c>
    </row>
    <row r="1614" spans="6:8" x14ac:dyDescent="0.3">
      <c r="F1614" s="2">
        <v>1609</v>
      </c>
      <c r="G1614" s="12">
        <f ca="1"/>
        <v>0.89358002111343926</v>
      </c>
      <c r="H1614" s="12">
        <f ca="1"/>
        <v>24.736073838256374</v>
      </c>
    </row>
    <row r="1615" spans="6:8" x14ac:dyDescent="0.3">
      <c r="F1615" s="2">
        <v>1610</v>
      </c>
      <c r="G1615" s="12">
        <f ca="1"/>
        <v>1.0367218118397359E-2</v>
      </c>
      <c r="H1615" s="12">
        <f ca="1"/>
        <v>-2.3797968730959553</v>
      </c>
    </row>
    <row r="1616" spans="6:8" x14ac:dyDescent="0.3">
      <c r="F1616" s="2">
        <v>1611</v>
      </c>
      <c r="G1616" s="12">
        <f ca="1"/>
        <v>0.37083111237362409</v>
      </c>
      <c r="H1616" s="12">
        <f ca="1"/>
        <v>15.505693189136625</v>
      </c>
    </row>
    <row r="1617" spans="6:8" x14ac:dyDescent="0.3">
      <c r="F1617" s="2">
        <v>1612</v>
      </c>
      <c r="G1617" s="12">
        <f ca="1"/>
        <v>0.87129499845349256</v>
      </c>
      <c r="H1617" s="12">
        <f ca="1"/>
        <v>23.78542561259998</v>
      </c>
    </row>
    <row r="1618" spans="6:8" x14ac:dyDescent="0.3">
      <c r="F1618" s="2">
        <v>1613</v>
      </c>
      <c r="G1618" s="12">
        <f ca="1"/>
        <v>0.80448178575147677</v>
      </c>
      <c r="H1618" s="12">
        <f ca="1"/>
        <v>21.694772779124833</v>
      </c>
    </row>
    <row r="1619" spans="6:8" x14ac:dyDescent="0.3">
      <c r="F1619" s="2">
        <v>1614</v>
      </c>
      <c r="G1619" s="12">
        <f ca="1"/>
        <v>0.53135557463366934</v>
      </c>
      <c r="H1619" s="12">
        <f ca="1"/>
        <v>17.323818861949455</v>
      </c>
    </row>
    <row r="1620" spans="6:8" x14ac:dyDescent="0.3">
      <c r="F1620" s="2">
        <v>1615</v>
      </c>
      <c r="G1620" s="12">
        <f ca="1"/>
        <v>0.67324750495979169</v>
      </c>
      <c r="H1620" s="12">
        <f ca="1"/>
        <v>19.127025550083832</v>
      </c>
    </row>
    <row r="1621" spans="6:8" x14ac:dyDescent="0.3">
      <c r="F1621" s="2">
        <v>1616</v>
      </c>
      <c r="G1621" s="12">
        <f ca="1"/>
        <v>0.30394365444801164</v>
      </c>
      <c r="H1621" s="12">
        <f ca="1"/>
        <v>14.511171192973125</v>
      </c>
    </row>
    <row r="1622" spans="6:8" x14ac:dyDescent="0.3">
      <c r="F1622" s="2">
        <v>1617</v>
      </c>
      <c r="G1622" s="12">
        <f ca="1"/>
        <v>0.63122589759365177</v>
      </c>
      <c r="H1622" s="12">
        <f ca="1"/>
        <v>18.522119152231504</v>
      </c>
    </row>
    <row r="1623" spans="6:8" x14ac:dyDescent="0.3">
      <c r="F1623" s="2">
        <v>1618</v>
      </c>
      <c r="G1623" s="12">
        <f ca="1"/>
        <v>0.64790737063250758</v>
      </c>
      <c r="H1623" s="12">
        <f ca="1"/>
        <v>18.753569029151063</v>
      </c>
    </row>
    <row r="1624" spans="6:8" x14ac:dyDescent="0.3">
      <c r="F1624" s="2">
        <v>1619</v>
      </c>
      <c r="G1624" s="12">
        <f ca="1"/>
        <v>7.8093949651212968E-2</v>
      </c>
      <c r="H1624" s="12">
        <f ca="1"/>
        <v>7.7165224308395768</v>
      </c>
    </row>
    <row r="1625" spans="6:8" x14ac:dyDescent="0.3">
      <c r="F1625" s="2">
        <v>1620</v>
      </c>
      <c r="G1625" s="12">
        <f ca="1"/>
        <v>0.43651662917460943</v>
      </c>
      <c r="H1625" s="12">
        <f ca="1"/>
        <v>16.321091863758802</v>
      </c>
    </row>
    <row r="1626" spans="6:8" x14ac:dyDescent="0.3">
      <c r="F1626" s="2">
        <v>1621</v>
      </c>
      <c r="G1626" s="12">
        <f ca="1"/>
        <v>0.70446034815025671</v>
      </c>
      <c r="H1626" s="12">
        <f ca="1"/>
        <v>19.629025424806976</v>
      </c>
    </row>
    <row r="1627" spans="6:8" x14ac:dyDescent="0.3">
      <c r="F1627" s="2">
        <v>1622</v>
      </c>
      <c r="G1627" s="12">
        <f ca="1"/>
        <v>0.50969685461642</v>
      </c>
      <c r="H1627" s="12">
        <f ca="1"/>
        <v>17.097921172815528</v>
      </c>
    </row>
    <row r="1628" spans="6:8" x14ac:dyDescent="0.3">
      <c r="F1628" s="2">
        <v>1623</v>
      </c>
      <c r="G1628" s="12">
        <f ca="1"/>
        <v>0.74343003152852782</v>
      </c>
      <c r="H1628" s="12">
        <f ca="1"/>
        <v>20.336033447221503</v>
      </c>
    </row>
    <row r="1629" spans="6:8" x14ac:dyDescent="0.3">
      <c r="F1629" s="2">
        <v>1624</v>
      </c>
      <c r="G1629" s="12">
        <f ca="1"/>
        <v>0.63190860648819958</v>
      </c>
      <c r="H1629" s="12">
        <f ca="1"/>
        <v>18.531384195766286</v>
      </c>
    </row>
    <row r="1630" spans="6:8" x14ac:dyDescent="0.3">
      <c r="F1630" s="2">
        <v>1625</v>
      </c>
      <c r="G1630" s="12">
        <f ca="1"/>
        <v>0.35775158224845072</v>
      </c>
      <c r="H1630" s="12">
        <f ca="1"/>
        <v>15.326153713907647</v>
      </c>
    </row>
    <row r="1631" spans="6:8" x14ac:dyDescent="0.3">
      <c r="F1631" s="2">
        <v>1626</v>
      </c>
      <c r="G1631" s="12">
        <f ca="1"/>
        <v>0.95068877693724008</v>
      </c>
      <c r="H1631" s="12">
        <f ca="1"/>
        <v>28.582281974748263</v>
      </c>
    </row>
    <row r="1632" spans="6:8" x14ac:dyDescent="0.3">
      <c r="F1632" s="2">
        <v>1627</v>
      </c>
      <c r="G1632" s="12">
        <f ca="1"/>
        <v>0.58202349071165727</v>
      </c>
      <c r="H1632" s="12">
        <f ca="1"/>
        <v>17.895914326756866</v>
      </c>
    </row>
    <row r="1633" spans="6:8" x14ac:dyDescent="0.3">
      <c r="F1633" s="2">
        <v>1628</v>
      </c>
      <c r="G1633" s="12">
        <f ca="1"/>
        <v>0.35255917825500349</v>
      </c>
      <c r="H1633" s="12">
        <f ca="1"/>
        <v>15.253051956570376</v>
      </c>
    </row>
    <row r="1634" spans="6:8" x14ac:dyDescent="0.3">
      <c r="F1634" s="2">
        <v>1629</v>
      </c>
      <c r="G1634" s="12">
        <f ca="1"/>
        <v>0.60162317456094172</v>
      </c>
      <c r="H1634" s="12">
        <f ca="1"/>
        <v>18.136048717411519</v>
      </c>
    </row>
    <row r="1635" spans="6:8" x14ac:dyDescent="0.3">
      <c r="F1635" s="2">
        <v>1630</v>
      </c>
      <c r="G1635" s="12">
        <f ca="1"/>
        <v>0.37369231768893707</v>
      </c>
      <c r="H1635" s="12">
        <f ca="1"/>
        <v>15.544123402146763</v>
      </c>
    </row>
    <row r="1636" spans="6:8" x14ac:dyDescent="0.3">
      <c r="F1636" s="2">
        <v>1631</v>
      </c>
      <c r="G1636" s="12">
        <f ca="1"/>
        <v>8.3579253153831079E-2</v>
      </c>
      <c r="H1636" s="12">
        <f ca="1"/>
        <v>8.0559361142665598</v>
      </c>
    </row>
    <row r="1637" spans="6:8" x14ac:dyDescent="0.3">
      <c r="F1637" s="2">
        <v>1632</v>
      </c>
      <c r="G1637" s="12">
        <f ca="1"/>
        <v>0.82325573855367806</v>
      </c>
      <c r="H1637" s="12">
        <f ca="1"/>
        <v>22.199521306186163</v>
      </c>
    </row>
    <row r="1638" spans="6:8" x14ac:dyDescent="0.3">
      <c r="F1638" s="2">
        <v>1633</v>
      </c>
      <c r="G1638" s="12">
        <f ca="1"/>
        <v>0.60498747429133015</v>
      </c>
      <c r="H1638" s="12">
        <f ca="1"/>
        <v>18.17845311684491</v>
      </c>
    </row>
    <row r="1639" spans="6:8" x14ac:dyDescent="0.3">
      <c r="F1639" s="2">
        <v>1634</v>
      </c>
      <c r="G1639" s="12">
        <f ca="1"/>
        <v>0.57488416520086982</v>
      </c>
      <c r="H1639" s="12">
        <f ca="1"/>
        <v>17.811232070824548</v>
      </c>
    </row>
    <row r="1640" spans="6:8" x14ac:dyDescent="0.3">
      <c r="F1640" s="2">
        <v>1635</v>
      </c>
      <c r="G1640" s="12">
        <f ca="1"/>
        <v>0.1108704812382344</v>
      </c>
      <c r="H1640" s="12">
        <f ca="1"/>
        <v>9.4687729295789005</v>
      </c>
    </row>
    <row r="1641" spans="6:8" x14ac:dyDescent="0.3">
      <c r="F1641" s="2">
        <v>1636</v>
      </c>
      <c r="G1641" s="12">
        <f ca="1"/>
        <v>0.25034903753640925</v>
      </c>
      <c r="H1641" s="12">
        <f ca="1"/>
        <v>13.541239979371349</v>
      </c>
    </row>
    <row r="1642" spans="6:8" x14ac:dyDescent="0.3">
      <c r="F1642" s="2">
        <v>1637</v>
      </c>
      <c r="G1642" s="12">
        <f ca="1"/>
        <v>0.17209058936052113</v>
      </c>
      <c r="H1642" s="12">
        <f ca="1"/>
        <v>11.667064610357077</v>
      </c>
    </row>
    <row r="1643" spans="6:8" x14ac:dyDescent="0.3">
      <c r="F1643" s="2">
        <v>1638</v>
      </c>
      <c r="G1643" s="12">
        <f ca="1"/>
        <v>0.52319070925761491</v>
      </c>
      <c r="H1643" s="12">
        <f ca="1"/>
        <v>17.237457486217377</v>
      </c>
    </row>
    <row r="1644" spans="6:8" x14ac:dyDescent="0.3">
      <c r="F1644" s="2">
        <v>1639</v>
      </c>
      <c r="G1644" s="12">
        <f ca="1"/>
        <v>0.53626502277540355</v>
      </c>
      <c r="H1644" s="12">
        <f ca="1"/>
        <v>17.376474395750535</v>
      </c>
    </row>
    <row r="1645" spans="6:8" x14ac:dyDescent="0.3">
      <c r="F1645" s="2">
        <v>1640</v>
      </c>
      <c r="G1645" s="12">
        <f ca="1"/>
        <v>0.19129122069549576</v>
      </c>
      <c r="H1645" s="12">
        <f ca="1"/>
        <v>12.195944420544434</v>
      </c>
    </row>
    <row r="1646" spans="6:8" x14ac:dyDescent="0.3">
      <c r="F1646" s="2">
        <v>1641</v>
      </c>
      <c r="G1646" s="12">
        <f ca="1"/>
        <v>0.76664753188564649</v>
      </c>
      <c r="H1646" s="12">
        <f ca="1"/>
        <v>20.810290246024248</v>
      </c>
    </row>
    <row r="1647" spans="6:8" x14ac:dyDescent="0.3">
      <c r="F1647" s="2">
        <v>1642</v>
      </c>
      <c r="G1647" s="12">
        <f ca="1"/>
        <v>0.34103652724049538</v>
      </c>
      <c r="H1647" s="12">
        <f ca="1"/>
        <v>15.086907455659594</v>
      </c>
    </row>
    <row r="1648" spans="6:8" x14ac:dyDescent="0.3">
      <c r="F1648" s="2">
        <v>1643</v>
      </c>
      <c r="G1648" s="12">
        <f ca="1"/>
        <v>0.76583045854733878</v>
      </c>
      <c r="H1648" s="12">
        <f ca="1"/>
        <v>20.792813546457946</v>
      </c>
    </row>
    <row r="1649" spans="6:8" x14ac:dyDescent="0.3">
      <c r="F1649" s="2">
        <v>1644</v>
      </c>
      <c r="G1649" s="12">
        <f ca="1"/>
        <v>0.85612044486383376</v>
      </c>
      <c r="H1649" s="12">
        <f ca="1"/>
        <v>23.228157857541589</v>
      </c>
    </row>
    <row r="1650" spans="6:8" x14ac:dyDescent="0.3">
      <c r="F1650" s="2">
        <v>1645</v>
      </c>
      <c r="G1650" s="12">
        <f ca="1"/>
        <v>9.8884120603004444E-2</v>
      </c>
      <c r="H1650" s="12">
        <f ca="1"/>
        <v>8.8967028359195801</v>
      </c>
    </row>
    <row r="1651" spans="6:8" x14ac:dyDescent="0.3">
      <c r="F1651" s="2">
        <v>1646</v>
      </c>
      <c r="G1651" s="12">
        <f ca="1"/>
        <v>0.3644072512786154</v>
      </c>
      <c r="H1651" s="12">
        <f ca="1"/>
        <v>15.418319829967192</v>
      </c>
    </row>
    <row r="1652" spans="6:8" x14ac:dyDescent="0.3">
      <c r="F1652" s="2">
        <v>1647</v>
      </c>
      <c r="G1652" s="12">
        <f ca="1"/>
        <v>0.25747295526680447</v>
      </c>
      <c r="H1652" s="12">
        <f ca="1"/>
        <v>13.681532940378416</v>
      </c>
    </row>
    <row r="1653" spans="6:8" x14ac:dyDescent="0.3">
      <c r="F1653" s="2">
        <v>1648</v>
      </c>
      <c r="G1653" s="12">
        <f ca="1"/>
        <v>0.15615004251166598</v>
      </c>
      <c r="H1653" s="12">
        <f ca="1"/>
        <v>11.181046287778802</v>
      </c>
    </row>
    <row r="1654" spans="6:8" x14ac:dyDescent="0.3">
      <c r="F1654" s="2">
        <v>1649</v>
      </c>
      <c r="G1654" s="12">
        <f ca="1"/>
        <v>0.4239228843939773</v>
      </c>
      <c r="H1654" s="12">
        <f ca="1"/>
        <v>16.17471731919472</v>
      </c>
    </row>
    <row r="1655" spans="6:8" x14ac:dyDescent="0.3">
      <c r="F1655" s="2">
        <v>1650</v>
      </c>
      <c r="G1655" s="12">
        <f ca="1"/>
        <v>0.82935294586009189</v>
      </c>
      <c r="H1655" s="12">
        <f ca="1"/>
        <v>22.375053429016255</v>
      </c>
    </row>
    <row r="1656" spans="6:8" x14ac:dyDescent="0.3">
      <c r="F1656" s="2">
        <v>1651</v>
      </c>
      <c r="G1656" s="12">
        <f ca="1"/>
        <v>0.77734309891771192</v>
      </c>
      <c r="H1656" s="12">
        <f ca="1"/>
        <v>21.044880359651472</v>
      </c>
    </row>
    <row r="1657" spans="6:8" x14ac:dyDescent="0.3">
      <c r="F1657" s="2">
        <v>1652</v>
      </c>
      <c r="G1657" s="12">
        <f ca="1"/>
        <v>0.22180758918994115</v>
      </c>
      <c r="H1657" s="12">
        <f ca="1"/>
        <v>12.936010961372693</v>
      </c>
    </row>
    <row r="1658" spans="6:8" x14ac:dyDescent="0.3">
      <c r="F1658" s="2">
        <v>1653</v>
      </c>
      <c r="G1658" s="12">
        <f ca="1"/>
        <v>0.83393953182685299</v>
      </c>
      <c r="H1658" s="12">
        <f ca="1"/>
        <v>22.511280551455716</v>
      </c>
    </row>
    <row r="1659" spans="6:8" x14ac:dyDescent="0.3">
      <c r="F1659" s="2">
        <v>1654</v>
      </c>
      <c r="G1659" s="12">
        <f ca="1"/>
        <v>0.929093789096612</v>
      </c>
      <c r="H1659" s="12">
        <f ca="1"/>
        <v>26.766250339133983</v>
      </c>
    </row>
    <row r="1660" spans="6:8" x14ac:dyDescent="0.3">
      <c r="F1660" s="2">
        <v>1655</v>
      </c>
      <c r="G1660" s="12">
        <f ca="1"/>
        <v>0.90653156328233409</v>
      </c>
      <c r="H1660" s="12">
        <f ca="1"/>
        <v>25.38492147165509</v>
      </c>
    </row>
    <row r="1661" spans="6:8" x14ac:dyDescent="0.3">
      <c r="F1661" s="2">
        <v>1656</v>
      </c>
      <c r="G1661" s="12">
        <f ca="1"/>
        <v>0.49626438700608366</v>
      </c>
      <c r="H1661" s="12">
        <f ca="1"/>
        <v>16.962503623034959</v>
      </c>
    </row>
    <row r="1662" spans="6:8" x14ac:dyDescent="0.3">
      <c r="F1662" s="2">
        <v>1657</v>
      </c>
      <c r="G1662" s="12">
        <f ca="1"/>
        <v>0.41226528983560407</v>
      </c>
      <c r="H1662" s="12">
        <f ca="1"/>
        <v>16.035294755379525</v>
      </c>
    </row>
    <row r="1663" spans="6:8" x14ac:dyDescent="0.3">
      <c r="F1663" s="2">
        <v>1658</v>
      </c>
      <c r="G1663" s="12">
        <f ca="1"/>
        <v>0.11581988190360093</v>
      </c>
      <c r="H1663" s="12">
        <f ca="1"/>
        <v>9.687140718601519</v>
      </c>
    </row>
    <row r="1664" spans="6:8" x14ac:dyDescent="0.3">
      <c r="F1664" s="2">
        <v>1659</v>
      </c>
      <c r="G1664" s="12">
        <f ca="1"/>
        <v>0.25292580244760776</v>
      </c>
      <c r="H1664" s="12">
        <f ca="1"/>
        <v>13.592440381674596</v>
      </c>
    </row>
    <row r="1665" spans="6:8" x14ac:dyDescent="0.3">
      <c r="F1665" s="2">
        <v>1660</v>
      </c>
      <c r="G1665" s="12">
        <f ca="1"/>
        <v>0.1186374258978673</v>
      </c>
      <c r="H1665" s="12">
        <f ca="1"/>
        <v>9.8073195121226426</v>
      </c>
    </row>
    <row r="1666" spans="6:8" x14ac:dyDescent="0.3">
      <c r="F1666" s="2">
        <v>1661</v>
      </c>
      <c r="G1666" s="12">
        <f ca="1"/>
        <v>0.58476222166085678</v>
      </c>
      <c r="H1666" s="12">
        <f ca="1"/>
        <v>17.92878391208481</v>
      </c>
    </row>
    <row r="1667" spans="6:8" x14ac:dyDescent="0.3">
      <c r="F1667" s="2">
        <v>1662</v>
      </c>
      <c r="G1667" s="12">
        <f ca="1"/>
        <v>0.72176683099101613</v>
      </c>
      <c r="H1667" s="12">
        <f ca="1"/>
        <v>19.930742994164302</v>
      </c>
    </row>
    <row r="1668" spans="6:8" x14ac:dyDescent="0.3">
      <c r="F1668" s="2">
        <v>1663</v>
      </c>
      <c r="G1668" s="12">
        <f ca="1"/>
        <v>0.10027377294410389</v>
      </c>
      <c r="H1668" s="12">
        <f ca="1"/>
        <v>8.9664803812579379</v>
      </c>
    </row>
    <row r="1669" spans="6:8" x14ac:dyDescent="0.3">
      <c r="F1669" s="2">
        <v>1664</v>
      </c>
      <c r="G1669" s="12">
        <f ca="1"/>
        <v>0.33741839061736534</v>
      </c>
      <c r="H1669" s="12">
        <f ca="1"/>
        <v>15.033577885362668</v>
      </c>
    </row>
    <row r="1670" spans="6:8" x14ac:dyDescent="0.3">
      <c r="F1670" s="2">
        <v>1665</v>
      </c>
      <c r="G1670" s="12">
        <f ca="1"/>
        <v>3.7511481640749356E-2</v>
      </c>
      <c r="H1670" s="12">
        <f ca="1"/>
        <v>4.0501948238909211</v>
      </c>
    </row>
    <row r="1671" spans="6:8" x14ac:dyDescent="0.3">
      <c r="F1671" s="2">
        <v>1666</v>
      </c>
      <c r="G1671" s="12">
        <f ca="1"/>
        <v>0.50672019284890357</v>
      </c>
      <c r="H1671" s="12">
        <f ca="1"/>
        <v>17.067657626183163</v>
      </c>
    </row>
    <row r="1672" spans="6:8" x14ac:dyDescent="0.3">
      <c r="F1672" s="2">
        <v>1667</v>
      </c>
      <c r="G1672" s="12">
        <f ca="1"/>
        <v>0.29867367955359581</v>
      </c>
      <c r="H1672" s="12">
        <f ca="1"/>
        <v>14.423717531285817</v>
      </c>
    </row>
    <row r="1673" spans="6:8" x14ac:dyDescent="0.3">
      <c r="F1673" s="2">
        <v>1668</v>
      </c>
      <c r="G1673" s="12">
        <f ca="1"/>
        <v>0.52497615207790904</v>
      </c>
      <c r="H1673" s="12">
        <f ca="1"/>
        <v>17.256215447480333</v>
      </c>
    </row>
    <row r="1674" spans="6:8" x14ac:dyDescent="0.3">
      <c r="F1674" s="2">
        <v>1669</v>
      </c>
      <c r="G1674" s="12">
        <f ca="1"/>
        <v>0.16155045564844617</v>
      </c>
      <c r="H1674" s="12">
        <f ca="1"/>
        <v>11.351047071618662</v>
      </c>
    </row>
    <row r="1675" spans="6:8" x14ac:dyDescent="0.3">
      <c r="F1675" s="2">
        <v>1670</v>
      </c>
      <c r="G1675" s="12">
        <f ca="1"/>
        <v>0.37455045825308808</v>
      </c>
      <c r="H1675" s="12">
        <f ca="1"/>
        <v>15.555592152236791</v>
      </c>
    </row>
    <row r="1676" spans="6:8" x14ac:dyDescent="0.3">
      <c r="F1676" s="2">
        <v>1671</v>
      </c>
      <c r="G1676" s="12">
        <f ca="1"/>
        <v>0.13713529921940637</v>
      </c>
      <c r="H1676" s="12">
        <f ca="1"/>
        <v>10.531799628036389</v>
      </c>
    </row>
    <row r="1677" spans="6:8" x14ac:dyDescent="0.3">
      <c r="F1677" s="2">
        <v>1672</v>
      </c>
      <c r="G1677" s="12">
        <f ca="1"/>
        <v>0.49122252371037955</v>
      </c>
      <c r="H1677" s="12">
        <f ca="1"/>
        <v>16.911445659093495</v>
      </c>
    </row>
    <row r="1678" spans="6:8" x14ac:dyDescent="0.3">
      <c r="F1678" s="2">
        <v>1673</v>
      </c>
      <c r="G1678" s="12">
        <f ca="1"/>
        <v>0.75180547461745273</v>
      </c>
      <c r="H1678" s="12">
        <f ca="1"/>
        <v>20.501976415885967</v>
      </c>
    </row>
    <row r="1679" spans="6:8" x14ac:dyDescent="0.3">
      <c r="F1679" s="2">
        <v>1674</v>
      </c>
      <c r="G1679" s="12">
        <f ca="1"/>
        <v>0.88644220009345887</v>
      </c>
      <c r="H1679" s="12">
        <f ca="1"/>
        <v>24.411480704233782</v>
      </c>
    </row>
    <row r="1680" spans="6:8" x14ac:dyDescent="0.3">
      <c r="F1680" s="2">
        <v>1675</v>
      </c>
      <c r="G1680" s="12">
        <f ca="1"/>
        <v>0.64628963831179709</v>
      </c>
      <c r="H1680" s="12">
        <f ca="1"/>
        <v>18.73064853753905</v>
      </c>
    </row>
    <row r="1681" spans="6:8" x14ac:dyDescent="0.3">
      <c r="F1681" s="2">
        <v>1676</v>
      </c>
      <c r="G1681" s="12">
        <f ca="1"/>
        <v>0.4310031068421698</v>
      </c>
      <c r="H1681" s="12">
        <f ca="1"/>
        <v>16.257536000530425</v>
      </c>
    </row>
    <row r="1682" spans="6:8" x14ac:dyDescent="0.3">
      <c r="F1682" s="2">
        <v>1677</v>
      </c>
      <c r="G1682" s="12">
        <f ca="1"/>
        <v>0.31935052853209878</v>
      </c>
      <c r="H1682" s="12">
        <f ca="1"/>
        <v>14.758406183043071</v>
      </c>
    </row>
    <row r="1683" spans="6:8" x14ac:dyDescent="0.3">
      <c r="F1683" s="2">
        <v>1678</v>
      </c>
      <c r="G1683" s="12">
        <f ca="1"/>
        <v>0.96530601946328765</v>
      </c>
      <c r="H1683" s="12">
        <f ca="1"/>
        <v>30.340209490408981</v>
      </c>
    </row>
    <row r="1684" spans="6:8" x14ac:dyDescent="0.3">
      <c r="F1684" s="2">
        <v>1679</v>
      </c>
      <c r="G1684" s="12">
        <f ca="1"/>
        <v>0.40949563964208724</v>
      </c>
      <c r="H1684" s="12">
        <f ca="1"/>
        <v>16.001590784047856</v>
      </c>
    </row>
    <row r="1685" spans="6:8" x14ac:dyDescent="0.3">
      <c r="F1685" s="2">
        <v>1680</v>
      </c>
      <c r="G1685" s="12">
        <f ca="1"/>
        <v>0.60863662681040709</v>
      </c>
      <c r="H1685" s="12">
        <f ca="1"/>
        <v>18.224858134064796</v>
      </c>
    </row>
    <row r="1686" spans="6:8" x14ac:dyDescent="0.3">
      <c r="F1686" s="2">
        <v>1681</v>
      </c>
      <c r="G1686" s="12">
        <f ca="1"/>
        <v>0.91253156811540248</v>
      </c>
      <c r="H1686" s="12">
        <f ca="1"/>
        <v>25.716650743082859</v>
      </c>
    </row>
    <row r="1687" spans="6:8" x14ac:dyDescent="0.3">
      <c r="F1687" s="2">
        <v>1682</v>
      </c>
      <c r="G1687" s="12">
        <f ca="1"/>
        <v>3.6500022895099571E-2</v>
      </c>
      <c r="H1687" s="12">
        <f ca="1"/>
        <v>3.9135239471452969</v>
      </c>
    </row>
    <row r="1688" spans="6:8" x14ac:dyDescent="0.3">
      <c r="F1688" s="2">
        <v>1683</v>
      </c>
      <c r="G1688" s="12">
        <f ca="1"/>
        <v>0.65639511727103161</v>
      </c>
      <c r="H1688" s="12">
        <f ca="1"/>
        <v>18.875578489548296</v>
      </c>
    </row>
    <row r="1689" spans="6:8" x14ac:dyDescent="0.3">
      <c r="F1689" s="2">
        <v>1684</v>
      </c>
      <c r="G1689" s="12">
        <f ca="1"/>
        <v>0.66679232627110951</v>
      </c>
      <c r="H1689" s="12">
        <f ca="1"/>
        <v>19.029210789979345</v>
      </c>
    </row>
    <row r="1690" spans="6:8" x14ac:dyDescent="0.3">
      <c r="F1690" s="2">
        <v>1685</v>
      </c>
      <c r="G1690" s="12">
        <f ca="1"/>
        <v>0.10101460873146362</v>
      </c>
      <c r="H1690" s="12">
        <f ca="1"/>
        <v>9.003285244325804</v>
      </c>
    </row>
    <row r="1691" spans="6:8" x14ac:dyDescent="0.3">
      <c r="F1691" s="2">
        <v>1686</v>
      </c>
      <c r="G1691" s="12">
        <f ca="1"/>
        <v>0.5870586089509271</v>
      </c>
      <c r="H1691" s="12">
        <f ca="1"/>
        <v>17.956512129120895</v>
      </c>
    </row>
    <row r="1692" spans="6:8" x14ac:dyDescent="0.3">
      <c r="F1692" s="2">
        <v>1687</v>
      </c>
      <c r="G1692" s="12">
        <f ca="1"/>
        <v>5.8782096503033232E-2</v>
      </c>
      <c r="H1692" s="12">
        <f ca="1"/>
        <v>6.2961461443881674</v>
      </c>
    </row>
    <row r="1693" spans="6:8" x14ac:dyDescent="0.3">
      <c r="F1693" s="2">
        <v>1688</v>
      </c>
      <c r="G1693" s="12">
        <f ca="1"/>
        <v>0.57231786052413813</v>
      </c>
      <c r="H1693" s="12">
        <f ca="1"/>
        <v>17.781139217642593</v>
      </c>
    </row>
    <row r="1694" spans="6:8" x14ac:dyDescent="0.3">
      <c r="F1694" s="2">
        <v>1689</v>
      </c>
      <c r="G1694" s="12">
        <f ca="1"/>
        <v>0.17824474242442445</v>
      </c>
      <c r="H1694" s="12">
        <f ca="1"/>
        <v>11.842747324610311</v>
      </c>
    </row>
    <row r="1695" spans="6:8" x14ac:dyDescent="0.3">
      <c r="F1695" s="2">
        <v>1690</v>
      </c>
      <c r="G1695" s="12">
        <f ca="1"/>
        <v>0.79942540279003249</v>
      </c>
      <c r="H1695" s="12">
        <f ca="1"/>
        <v>21.567109324805713</v>
      </c>
    </row>
    <row r="1696" spans="6:8" x14ac:dyDescent="0.3">
      <c r="F1696" s="2">
        <v>1691</v>
      </c>
      <c r="G1696" s="12">
        <f ca="1"/>
        <v>0.6177705026326672</v>
      </c>
      <c r="H1696" s="12">
        <f ca="1"/>
        <v>18.342934458811126</v>
      </c>
    </row>
    <row r="1697" spans="6:8" x14ac:dyDescent="0.3">
      <c r="F1697" s="2">
        <v>1692</v>
      </c>
      <c r="G1697" s="12">
        <f ca="1"/>
        <v>0.78920000999661144</v>
      </c>
      <c r="H1697" s="12">
        <f ca="1"/>
        <v>21.318491645886205</v>
      </c>
    </row>
    <row r="1698" spans="6:8" x14ac:dyDescent="0.3">
      <c r="F1698" s="2">
        <v>1693</v>
      </c>
      <c r="G1698" s="12">
        <f ca="1"/>
        <v>0.84684645327597852</v>
      </c>
      <c r="H1698" s="12">
        <f ca="1"/>
        <v>22.915835534566085</v>
      </c>
    </row>
    <row r="1699" spans="6:8" x14ac:dyDescent="0.3">
      <c r="F1699" s="2">
        <v>1694</v>
      </c>
      <c r="G1699" s="12">
        <f ca="1"/>
        <v>3.7721186002067197E-2</v>
      </c>
      <c r="H1699" s="12">
        <f ca="1"/>
        <v>4.0780690055464888</v>
      </c>
    </row>
    <row r="1700" spans="6:8" x14ac:dyDescent="0.3">
      <c r="F1700" s="2">
        <v>1695</v>
      </c>
      <c r="G1700" s="12">
        <f ca="1"/>
        <v>0.29508368860703671</v>
      </c>
      <c r="H1700" s="12">
        <f ca="1"/>
        <v>14.363254539392594</v>
      </c>
    </row>
    <row r="1701" spans="6:8" x14ac:dyDescent="0.3">
      <c r="F1701" s="2">
        <v>1696</v>
      </c>
      <c r="G1701" s="12">
        <f ca="1"/>
        <v>0.64897928959294715</v>
      </c>
      <c r="H1701" s="12">
        <f ca="1"/>
        <v>18.768814363441482</v>
      </c>
    </row>
    <row r="1702" spans="6:8" x14ac:dyDescent="0.3">
      <c r="F1702" s="2">
        <v>1697</v>
      </c>
      <c r="G1702" s="12">
        <f ca="1"/>
        <v>0.29539989208123818</v>
      </c>
      <c r="H1702" s="12">
        <f ca="1"/>
        <v>14.368609531720368</v>
      </c>
    </row>
    <row r="1703" spans="6:8" x14ac:dyDescent="0.3">
      <c r="F1703" s="2">
        <v>1698</v>
      </c>
      <c r="G1703" s="12">
        <f ca="1"/>
        <v>0.23010862245402297</v>
      </c>
      <c r="H1703" s="12">
        <f ca="1"/>
        <v>13.11971685277565</v>
      </c>
    </row>
    <row r="1704" spans="6:8" x14ac:dyDescent="0.3">
      <c r="F1704" s="2">
        <v>1699</v>
      </c>
      <c r="G1704" s="12">
        <f ca="1"/>
        <v>0.7250623019774729</v>
      </c>
      <c r="H1704" s="12">
        <f ca="1"/>
        <v>19.990317895339519</v>
      </c>
    </row>
    <row r="1705" spans="6:8" x14ac:dyDescent="0.3">
      <c r="F1705" s="2">
        <v>1700</v>
      </c>
      <c r="G1705" s="12">
        <f ca="1"/>
        <v>0.84278513594246718</v>
      </c>
      <c r="H1705" s="12">
        <f ca="1"/>
        <v>22.784973339118853</v>
      </c>
    </row>
    <row r="1706" spans="6:8" x14ac:dyDescent="0.3">
      <c r="F1706" s="2">
        <v>1701</v>
      </c>
      <c r="G1706" s="12">
        <f ca="1"/>
        <v>0.21367094698635802</v>
      </c>
      <c r="H1706" s="12">
        <f ca="1"/>
        <v>12.749145511635902</v>
      </c>
    </row>
    <row r="1707" spans="6:8" x14ac:dyDescent="0.3">
      <c r="F1707" s="2">
        <v>1702</v>
      </c>
      <c r="G1707" s="12">
        <f ca="1"/>
        <v>0.21391028273854484</v>
      </c>
      <c r="H1707" s="12">
        <f ca="1"/>
        <v>12.754742945773421</v>
      </c>
    </row>
    <row r="1708" spans="6:8" x14ac:dyDescent="0.3">
      <c r="F1708" s="2">
        <v>1703</v>
      </c>
      <c r="G1708" s="12">
        <f ca="1"/>
        <v>0.19193366019909996</v>
      </c>
      <c r="H1708" s="12">
        <f ca="1"/>
        <v>12.212708470517587</v>
      </c>
    </row>
    <row r="1709" spans="6:8" x14ac:dyDescent="0.3">
      <c r="F1709" s="2">
        <v>1704</v>
      </c>
      <c r="G1709" s="12">
        <f ca="1"/>
        <v>0.19666442316556076</v>
      </c>
      <c r="H1709" s="12">
        <f ca="1"/>
        <v>12.334453710558272</v>
      </c>
    </row>
    <row r="1710" spans="6:8" x14ac:dyDescent="0.3">
      <c r="F1710" s="2">
        <v>1705</v>
      </c>
      <c r="G1710" s="12">
        <f ca="1"/>
        <v>2.9693661295442375E-2</v>
      </c>
      <c r="H1710" s="12">
        <f ca="1"/>
        <v>2.8816275010617769</v>
      </c>
    </row>
    <row r="1711" spans="6:8" x14ac:dyDescent="0.3">
      <c r="F1711" s="2">
        <v>1706</v>
      </c>
      <c r="G1711" s="12">
        <f ca="1"/>
        <v>0.55025587631717343</v>
      </c>
      <c r="H1711" s="12">
        <f ca="1"/>
        <v>17.5296464570913</v>
      </c>
    </row>
    <row r="1712" spans="6:8" x14ac:dyDescent="0.3">
      <c r="F1712" s="2">
        <v>1707</v>
      </c>
      <c r="G1712" s="12">
        <f ca="1"/>
        <v>0.21053352193042407</v>
      </c>
      <c r="H1712" s="12">
        <f ca="1"/>
        <v>12.675183955485526</v>
      </c>
    </row>
    <row r="1713" spans="6:8" x14ac:dyDescent="0.3">
      <c r="F1713" s="2">
        <v>1708</v>
      </c>
      <c r="G1713" s="12">
        <f ca="1"/>
        <v>0.50744696203807305</v>
      </c>
      <c r="H1713" s="12">
        <f ca="1"/>
        <v>17.075029761575433</v>
      </c>
    </row>
    <row r="1714" spans="6:8" x14ac:dyDescent="0.3">
      <c r="F1714" s="2">
        <v>1709</v>
      </c>
      <c r="G1714" s="12">
        <f ca="1"/>
        <v>0.75960075563445972</v>
      </c>
      <c r="H1714" s="12">
        <f ca="1"/>
        <v>20.661535195021322</v>
      </c>
    </row>
    <row r="1715" spans="6:8" x14ac:dyDescent="0.3">
      <c r="F1715" s="2">
        <v>1710</v>
      </c>
      <c r="G1715" s="12">
        <f ca="1"/>
        <v>0.85943327795061109</v>
      </c>
      <c r="H1715" s="12">
        <f ca="1"/>
        <v>23.344629161708689</v>
      </c>
    </row>
    <row r="1716" spans="6:8" x14ac:dyDescent="0.3">
      <c r="F1716" s="2">
        <v>1711</v>
      </c>
      <c r="G1716" s="12">
        <f ca="1"/>
        <v>0.71722852195693121</v>
      </c>
      <c r="H1716" s="12">
        <f ca="1"/>
        <v>19.849845125310878</v>
      </c>
    </row>
    <row r="1717" spans="6:8" x14ac:dyDescent="0.3">
      <c r="F1717" s="2">
        <v>1712</v>
      </c>
      <c r="G1717" s="12">
        <f ca="1"/>
        <v>0.43516599532786526</v>
      </c>
      <c r="H1717" s="12">
        <f ca="1"/>
        <v>16.305597291655911</v>
      </c>
    </row>
    <row r="1718" spans="6:8" x14ac:dyDescent="0.3">
      <c r="F1718" s="2">
        <v>1713</v>
      </c>
      <c r="G1718" s="12">
        <f ca="1"/>
        <v>0.50810008944239904</v>
      </c>
      <c r="H1718" s="12">
        <f ca="1"/>
        <v>17.081664182256826</v>
      </c>
    </row>
    <row r="1719" spans="6:8" x14ac:dyDescent="0.3">
      <c r="F1719" s="2">
        <v>1714</v>
      </c>
      <c r="G1719" s="12">
        <f ca="1"/>
        <v>0.27788889445975484</v>
      </c>
      <c r="H1719" s="12">
        <f ca="1"/>
        <v>14.063066375831532</v>
      </c>
    </row>
    <row r="1720" spans="6:8" x14ac:dyDescent="0.3">
      <c r="F1720" s="2">
        <v>1715</v>
      </c>
      <c r="G1720" s="12">
        <f ca="1"/>
        <v>0.61894489450683809</v>
      </c>
      <c r="H1720" s="12">
        <f ca="1"/>
        <v>18.35832049956818</v>
      </c>
    </row>
    <row r="1721" spans="6:8" x14ac:dyDescent="0.3">
      <c r="F1721" s="2">
        <v>1716</v>
      </c>
      <c r="G1721" s="12">
        <f ca="1"/>
        <v>0.43570692212930995</v>
      </c>
      <c r="H1721" s="12">
        <f ca="1"/>
        <v>16.311808609750265</v>
      </c>
    </row>
    <row r="1722" spans="6:8" x14ac:dyDescent="0.3">
      <c r="F1722" s="2">
        <v>1717</v>
      </c>
      <c r="G1722" s="12">
        <f ca="1"/>
        <v>0.94070628648755217</v>
      </c>
      <c r="H1722" s="12">
        <f ca="1"/>
        <v>27.660524048163047</v>
      </c>
    </row>
    <row r="1723" spans="6:8" x14ac:dyDescent="0.3">
      <c r="F1723" s="2">
        <v>1718</v>
      </c>
      <c r="G1723" s="12">
        <f ca="1"/>
        <v>0.62128303947495311</v>
      </c>
      <c r="H1723" s="12">
        <f ca="1"/>
        <v>18.389094891703984</v>
      </c>
    </row>
    <row r="1724" spans="6:8" x14ac:dyDescent="0.3">
      <c r="F1724" s="2">
        <v>1719</v>
      </c>
      <c r="G1724" s="12">
        <f ca="1"/>
        <v>0.18163132783081237</v>
      </c>
      <c r="H1724" s="12">
        <f ca="1"/>
        <v>11.936854314742071</v>
      </c>
    </row>
    <row r="1725" spans="6:8" x14ac:dyDescent="0.3">
      <c r="F1725" s="2">
        <v>1720</v>
      </c>
      <c r="G1725" s="12">
        <f ca="1"/>
        <v>8.4223181853203322E-2</v>
      </c>
      <c r="H1725" s="12">
        <f ca="1"/>
        <v>8.0943105192722236</v>
      </c>
    </row>
    <row r="1726" spans="6:8" x14ac:dyDescent="0.3">
      <c r="F1726" s="2">
        <v>1721</v>
      </c>
      <c r="G1726" s="12">
        <f ca="1"/>
        <v>0.84144658011114548</v>
      </c>
      <c r="H1726" s="12">
        <f ca="1"/>
        <v>22.742582639444873</v>
      </c>
    </row>
    <row r="1727" spans="6:8" x14ac:dyDescent="0.3">
      <c r="F1727" s="2">
        <v>1722</v>
      </c>
      <c r="G1727" s="12">
        <f ca="1"/>
        <v>0.14439466551819446</v>
      </c>
      <c r="H1727" s="12">
        <f ca="1"/>
        <v>10.789710924796861</v>
      </c>
    </row>
    <row r="1728" spans="6:8" x14ac:dyDescent="0.3">
      <c r="F1728" s="2">
        <v>1723</v>
      </c>
      <c r="G1728" s="12">
        <f ca="1"/>
        <v>0.98878478482534238</v>
      </c>
      <c r="H1728" s="12">
        <f ca="1"/>
        <v>35.986683721535236</v>
      </c>
    </row>
    <row r="1729" spans="6:8" x14ac:dyDescent="0.3">
      <c r="F1729" s="2">
        <v>1724</v>
      </c>
      <c r="G1729" s="12">
        <f ca="1"/>
        <v>0.40905781892322945</v>
      </c>
      <c r="H1729" s="12">
        <f ca="1"/>
        <v>15.996242070948814</v>
      </c>
    </row>
    <row r="1730" spans="6:8" x14ac:dyDescent="0.3">
      <c r="F1730" s="2">
        <v>1725</v>
      </c>
      <c r="G1730" s="12">
        <f ca="1"/>
        <v>1.9960081247611505E-2</v>
      </c>
      <c r="H1730" s="12">
        <f ca="1"/>
        <v>0.89563121487230291</v>
      </c>
    </row>
    <row r="1731" spans="6:8" x14ac:dyDescent="0.3">
      <c r="F1731" s="2">
        <v>1726</v>
      </c>
      <c r="G1731" s="12">
        <f ca="1"/>
        <v>0.86456894152126629</v>
      </c>
      <c r="H1731" s="12">
        <f ca="1"/>
        <v>23.530726905483288</v>
      </c>
    </row>
    <row r="1732" spans="6:8" x14ac:dyDescent="0.3">
      <c r="F1732" s="2">
        <v>1727</v>
      </c>
      <c r="G1732" s="12">
        <f ca="1"/>
        <v>0.52837174855680047</v>
      </c>
      <c r="H1732" s="12">
        <f ca="1"/>
        <v>17.292085130166544</v>
      </c>
    </row>
    <row r="1733" spans="6:8" x14ac:dyDescent="0.3">
      <c r="F1733" s="2">
        <v>1728</v>
      </c>
      <c r="G1733" s="12">
        <f ca="1"/>
        <v>0.73627416183244287</v>
      </c>
      <c r="H1733" s="12">
        <f ca="1"/>
        <v>20.198490133358234</v>
      </c>
    </row>
    <row r="1734" spans="6:8" x14ac:dyDescent="0.3">
      <c r="F1734" s="2">
        <v>1729</v>
      </c>
      <c r="G1734" s="12">
        <f ca="1"/>
        <v>0.1633256869453179</v>
      </c>
      <c r="H1734" s="12">
        <f ca="1"/>
        <v>11.405690941490148</v>
      </c>
    </row>
    <row r="1735" spans="6:8" x14ac:dyDescent="0.3">
      <c r="F1735" s="2">
        <v>1730</v>
      </c>
      <c r="G1735" s="12">
        <f ca="1"/>
        <v>0.65740368374956692</v>
      </c>
      <c r="H1735" s="12">
        <f ca="1"/>
        <v>18.890276324618998</v>
      </c>
    </row>
    <row r="1736" spans="6:8" x14ac:dyDescent="0.3">
      <c r="F1736" s="2">
        <v>1731</v>
      </c>
      <c r="G1736" s="12">
        <f ca="1"/>
        <v>0.84996204604159908</v>
      </c>
      <c r="H1736" s="12">
        <f ca="1"/>
        <v>23.018599049711874</v>
      </c>
    </row>
    <row r="1737" spans="6:8" x14ac:dyDescent="0.3">
      <c r="F1737" s="2">
        <v>1732</v>
      </c>
      <c r="G1737" s="12">
        <f ca="1"/>
        <v>0.60055425523510664</v>
      </c>
      <c r="H1737" s="12">
        <f ca="1"/>
        <v>18.122650751430797</v>
      </c>
    </row>
    <row r="1738" spans="6:8" x14ac:dyDescent="0.3">
      <c r="F1738" s="2">
        <v>1733</v>
      </c>
      <c r="G1738" s="12">
        <f ca="1"/>
        <v>0.51952340318339196</v>
      </c>
      <c r="H1738" s="12">
        <f ca="1"/>
        <v>17.199147885473863</v>
      </c>
    </row>
    <row r="1739" spans="6:8" x14ac:dyDescent="0.3">
      <c r="F1739" s="2">
        <v>1734</v>
      </c>
      <c r="G1739" s="12">
        <f ca="1"/>
        <v>0.38936619048918875</v>
      </c>
      <c r="H1739" s="12">
        <f ca="1"/>
        <v>15.749560830583578</v>
      </c>
    </row>
    <row r="1740" spans="6:8" x14ac:dyDescent="0.3">
      <c r="F1740" s="2">
        <v>1735</v>
      </c>
      <c r="G1740" s="12">
        <f ca="1"/>
        <v>6.4283064373750198E-2</v>
      </c>
      <c r="H1740" s="12">
        <f ca="1"/>
        <v>6.7434405679224145</v>
      </c>
    </row>
    <row r="1741" spans="6:8" x14ac:dyDescent="0.3">
      <c r="F1741" s="2">
        <v>1736</v>
      </c>
      <c r="G1741" s="12">
        <f ca="1"/>
        <v>0.1756043859033567</v>
      </c>
      <c r="H1741" s="12">
        <f ca="1"/>
        <v>11.768127795687544</v>
      </c>
    </row>
    <row r="1742" spans="6:8" x14ac:dyDescent="0.3">
      <c r="F1742" s="2">
        <v>1737</v>
      </c>
      <c r="G1742" s="12">
        <f ca="1"/>
        <v>0.19564308285404319</v>
      </c>
      <c r="H1742" s="12">
        <f ca="1"/>
        <v>12.308419474574254</v>
      </c>
    </row>
    <row r="1743" spans="6:8" x14ac:dyDescent="0.3">
      <c r="F1743" s="2">
        <v>1738</v>
      </c>
      <c r="G1743" s="12">
        <f ca="1"/>
        <v>0.30389450833368392</v>
      </c>
      <c r="H1743" s="12">
        <f ca="1"/>
        <v>14.510362653505812</v>
      </c>
    </row>
    <row r="1744" spans="6:8" x14ac:dyDescent="0.3">
      <c r="F1744" s="2">
        <v>1739</v>
      </c>
      <c r="G1744" s="12">
        <f ca="1"/>
        <v>0.68008382072681006</v>
      </c>
      <c r="H1744" s="12">
        <f ca="1"/>
        <v>19.232745383559575</v>
      </c>
    </row>
    <row r="1745" spans="6:8" x14ac:dyDescent="0.3">
      <c r="F1745" s="2">
        <v>1740</v>
      </c>
      <c r="G1745" s="12">
        <f ca="1"/>
        <v>0.40247971603860311</v>
      </c>
      <c r="H1745" s="12">
        <f ca="1"/>
        <v>15.915183011157056</v>
      </c>
    </row>
    <row r="1746" spans="6:8" x14ac:dyDescent="0.3">
      <c r="F1746" s="2">
        <v>1741</v>
      </c>
      <c r="G1746" s="12">
        <f ca="1"/>
        <v>0.13811044215895674</v>
      </c>
      <c r="H1746" s="12">
        <f ca="1"/>
        <v>10.567227860805065</v>
      </c>
    </row>
    <row r="1747" spans="6:8" x14ac:dyDescent="0.3">
      <c r="F1747" s="2">
        <v>1742</v>
      </c>
      <c r="G1747" s="12">
        <f ca="1"/>
        <v>0.11268569931709482</v>
      </c>
      <c r="H1747" s="12">
        <f ca="1"/>
        <v>9.5499721148790009</v>
      </c>
    </row>
    <row r="1748" spans="6:8" x14ac:dyDescent="0.3">
      <c r="F1748" s="2">
        <v>1743</v>
      </c>
      <c r="G1748" s="12">
        <f ca="1"/>
        <v>0.48654849468891515</v>
      </c>
      <c r="H1748" s="12">
        <f ca="1"/>
        <v>16.86364239497188</v>
      </c>
    </row>
    <row r="1749" spans="6:8" x14ac:dyDescent="0.3">
      <c r="F1749" s="2">
        <v>1744</v>
      </c>
      <c r="G1749" s="12">
        <f ca="1"/>
        <v>9.1577058293550895E-2</v>
      </c>
      <c r="H1749" s="12">
        <f ca="1"/>
        <v>8.51286343289072</v>
      </c>
    </row>
    <row r="1750" spans="6:8" x14ac:dyDescent="0.3">
      <c r="F1750" s="2">
        <v>1745</v>
      </c>
      <c r="G1750" s="12">
        <f ca="1"/>
        <v>0.89671041851908129</v>
      </c>
      <c r="H1750" s="12">
        <f ca="1"/>
        <v>24.885357921478466</v>
      </c>
    </row>
    <row r="1751" spans="6:8" x14ac:dyDescent="0.3">
      <c r="F1751" s="2">
        <v>1746</v>
      </c>
      <c r="G1751" s="12">
        <f ca="1"/>
        <v>0.820861521218468</v>
      </c>
      <c r="H1751" s="12">
        <f ca="1"/>
        <v>22.132244835983869</v>
      </c>
    </row>
    <row r="1752" spans="6:8" x14ac:dyDescent="0.3">
      <c r="F1752" s="2">
        <v>1747</v>
      </c>
      <c r="G1752" s="12">
        <f ca="1"/>
        <v>5.849682995296801E-2</v>
      </c>
      <c r="H1752" s="12">
        <f ca="1"/>
        <v>6.271822327545987</v>
      </c>
    </row>
    <row r="1753" spans="6:8" x14ac:dyDescent="0.3">
      <c r="F1753" s="2">
        <v>1748</v>
      </c>
      <c r="G1753" s="12">
        <f ca="1"/>
        <v>0.12577540514483254</v>
      </c>
      <c r="H1753" s="12">
        <f ca="1"/>
        <v>10.099448595686507</v>
      </c>
    </row>
    <row r="1754" spans="6:8" x14ac:dyDescent="0.3">
      <c r="F1754" s="2">
        <v>1749</v>
      </c>
      <c r="G1754" s="12">
        <f ca="1"/>
        <v>0.61073591100046221</v>
      </c>
      <c r="H1754" s="12">
        <f ca="1"/>
        <v>18.251750465585165</v>
      </c>
    </row>
    <row r="1755" spans="6:8" x14ac:dyDescent="0.3">
      <c r="F1755" s="2">
        <v>1750</v>
      </c>
      <c r="G1755" s="12">
        <f ca="1"/>
        <v>0.6811768976594752</v>
      </c>
      <c r="H1755" s="12">
        <f ca="1"/>
        <v>19.249858437839762</v>
      </c>
    </row>
    <row r="1756" spans="6:8" x14ac:dyDescent="0.3">
      <c r="F1756" s="2">
        <v>1751</v>
      </c>
      <c r="G1756" s="12">
        <f ca="1"/>
        <v>0.70003580420582545</v>
      </c>
      <c r="H1756" s="12">
        <f ca="1"/>
        <v>19.554724891206021</v>
      </c>
    </row>
    <row r="1757" spans="6:8" x14ac:dyDescent="0.3">
      <c r="F1757" s="2">
        <v>1752</v>
      </c>
      <c r="G1757" s="12">
        <f ca="1"/>
        <v>0.64172138517254007</v>
      </c>
      <c r="H1757" s="12">
        <f ca="1"/>
        <v>18.666485804979438</v>
      </c>
    </row>
    <row r="1758" spans="6:8" x14ac:dyDescent="0.3">
      <c r="F1758" s="2">
        <v>1753</v>
      </c>
      <c r="G1758" s="12">
        <f ca="1"/>
        <v>9.3458538928692825E-2</v>
      </c>
      <c r="H1758" s="12">
        <f ca="1"/>
        <v>8.6145490280441592</v>
      </c>
    </row>
    <row r="1759" spans="6:8" x14ac:dyDescent="0.3">
      <c r="F1759" s="2">
        <v>1754</v>
      </c>
      <c r="G1759" s="12">
        <f ca="1"/>
        <v>0.5057429529515356</v>
      </c>
      <c r="H1759" s="12">
        <f ca="1"/>
        <v>17.057761892042191</v>
      </c>
    </row>
    <row r="1760" spans="6:8" x14ac:dyDescent="0.3">
      <c r="F1760" s="2">
        <v>1755</v>
      </c>
      <c r="G1760" s="12">
        <f ca="1"/>
        <v>0.86076302746271427</v>
      </c>
      <c r="H1760" s="12">
        <f ca="1"/>
        <v>23.392153892405808</v>
      </c>
    </row>
    <row r="1761" spans="6:8" x14ac:dyDescent="0.3">
      <c r="F1761" s="2">
        <v>1756</v>
      </c>
      <c r="G1761" s="12">
        <f ca="1"/>
        <v>0.21439558033213468</v>
      </c>
      <c r="H1761" s="12">
        <f ca="1"/>
        <v>12.766073582197375</v>
      </c>
    </row>
    <row r="1762" spans="6:8" x14ac:dyDescent="0.3">
      <c r="F1762" s="2">
        <v>1757</v>
      </c>
      <c r="G1762" s="12">
        <f ca="1"/>
        <v>1.5102468741705843E-2</v>
      </c>
      <c r="H1762" s="12">
        <f ca="1"/>
        <v>-0.49874937568303679</v>
      </c>
    </row>
    <row r="1763" spans="6:8" x14ac:dyDescent="0.3">
      <c r="F1763" s="2">
        <v>1758</v>
      </c>
      <c r="G1763" s="12">
        <f ca="1"/>
        <v>0.72574098989024693</v>
      </c>
      <c r="H1763" s="12">
        <f ca="1"/>
        <v>20.002675730851145</v>
      </c>
    </row>
    <row r="1764" spans="6:8" x14ac:dyDescent="0.3">
      <c r="F1764" s="2">
        <v>1759</v>
      </c>
      <c r="G1764" s="12">
        <f ca="1"/>
        <v>0.47519230996240025</v>
      </c>
      <c r="H1764" s="12">
        <f ca="1"/>
        <v>16.745557433781222</v>
      </c>
    </row>
    <row r="1765" spans="6:8" x14ac:dyDescent="0.3">
      <c r="F1765" s="2">
        <v>1760</v>
      </c>
      <c r="G1765" s="12">
        <f ca="1"/>
        <v>0.25970910594817642</v>
      </c>
      <c r="H1765" s="12">
        <f ca="1"/>
        <v>13.724770414835515</v>
      </c>
    </row>
    <row r="1766" spans="6:8" x14ac:dyDescent="0.3">
      <c r="F1766" s="2">
        <v>1761</v>
      </c>
      <c r="G1766" s="12">
        <f ca="1"/>
        <v>0.55288421827059775</v>
      </c>
      <c r="H1766" s="12">
        <f ca="1"/>
        <v>17.558952589097629</v>
      </c>
    </row>
    <row r="1767" spans="6:8" x14ac:dyDescent="0.3">
      <c r="F1767" s="2">
        <v>1762</v>
      </c>
      <c r="G1767" s="12">
        <f ca="1"/>
        <v>0.83372628917670411</v>
      </c>
      <c r="H1767" s="12">
        <f ca="1"/>
        <v>22.504864037810986</v>
      </c>
    </row>
    <row r="1768" spans="6:8" x14ac:dyDescent="0.3">
      <c r="F1768" s="2">
        <v>1763</v>
      </c>
      <c r="G1768" s="12">
        <f ca="1"/>
        <v>7.5166801661085358E-2</v>
      </c>
      <c r="H1768" s="12">
        <f ca="1"/>
        <v>7.5255078389271777</v>
      </c>
    </row>
    <row r="1769" spans="6:8" x14ac:dyDescent="0.3">
      <c r="F1769" s="2">
        <v>1764</v>
      </c>
      <c r="G1769" s="12">
        <f ca="1"/>
        <v>0.96455645515930666</v>
      </c>
      <c r="H1769" s="12">
        <f ca="1"/>
        <v>30.233334769828776</v>
      </c>
    </row>
    <row r="1770" spans="6:8" x14ac:dyDescent="0.3">
      <c r="F1770" s="2">
        <v>1765</v>
      </c>
      <c r="G1770" s="12">
        <f ca="1"/>
        <v>0.49808112127342485</v>
      </c>
      <c r="H1770" s="12">
        <f ca="1"/>
        <v>16.980774297299984</v>
      </c>
    </row>
    <row r="1771" spans="6:8" x14ac:dyDescent="0.3">
      <c r="F1771" s="2">
        <v>1766</v>
      </c>
      <c r="G1771" s="12">
        <f ca="1"/>
        <v>0.2348367100735802</v>
      </c>
      <c r="H1771" s="12">
        <f ca="1"/>
        <v>13.221411617252874</v>
      </c>
    </row>
    <row r="1772" spans="6:8" x14ac:dyDescent="0.3">
      <c r="F1772" s="2">
        <v>1767</v>
      </c>
      <c r="G1772" s="12">
        <f ca="1"/>
        <v>0.86370647663314459</v>
      </c>
      <c r="H1772" s="12">
        <f ca="1"/>
        <v>23.498986391666246</v>
      </c>
    </row>
    <row r="1773" spans="6:8" x14ac:dyDescent="0.3">
      <c r="F1773" s="2">
        <v>1768</v>
      </c>
      <c r="G1773" s="12">
        <f ca="1"/>
        <v>0.99946021259616558</v>
      </c>
      <c r="H1773" s="12">
        <f ca="1"/>
        <v>51.155940059838905</v>
      </c>
    </row>
    <row r="1774" spans="6:8" x14ac:dyDescent="0.3">
      <c r="F1774" s="2">
        <v>1769</v>
      </c>
      <c r="G1774" s="12">
        <f ca="1"/>
        <v>9.4633428975286815E-2</v>
      </c>
      <c r="H1774" s="12">
        <f ca="1"/>
        <v>8.6770134352315225</v>
      </c>
    </row>
    <row r="1775" spans="6:8" x14ac:dyDescent="0.3">
      <c r="F1775" s="2">
        <v>1770</v>
      </c>
      <c r="G1775" s="12">
        <f ca="1"/>
        <v>0.9869230165869729</v>
      </c>
      <c r="H1775" s="12">
        <f ca="1"/>
        <v>35.21877202453372</v>
      </c>
    </row>
    <row r="1776" spans="6:8" x14ac:dyDescent="0.3">
      <c r="F1776" s="2">
        <v>1771</v>
      </c>
      <c r="G1776" s="12">
        <f ca="1"/>
        <v>0.68742705126010706</v>
      </c>
      <c r="H1776" s="12">
        <f ca="1"/>
        <v>19.348851102600072</v>
      </c>
    </row>
    <row r="1777" spans="6:8" x14ac:dyDescent="0.3">
      <c r="F1777" s="2">
        <v>1772</v>
      </c>
      <c r="G1777" s="12">
        <f ca="1"/>
        <v>0.66759122739244803</v>
      </c>
      <c r="H1777" s="12">
        <f ca="1"/>
        <v>19.041213220348418</v>
      </c>
    </row>
    <row r="1778" spans="6:8" x14ac:dyDescent="0.3">
      <c r="F1778" s="2">
        <v>1773</v>
      </c>
      <c r="G1778" s="12">
        <f ca="1"/>
        <v>0.55636977854249792</v>
      </c>
      <c r="H1778" s="12">
        <f ca="1"/>
        <v>17.598083587722581</v>
      </c>
    </row>
    <row r="1779" spans="6:8" x14ac:dyDescent="0.3">
      <c r="F1779" s="2">
        <v>1774</v>
      </c>
      <c r="G1779" s="12">
        <f ca="1"/>
        <v>0.71475885568579245</v>
      </c>
      <c r="H1779" s="12">
        <f ca="1"/>
        <v>19.806365777554447</v>
      </c>
    </row>
    <row r="1780" spans="6:8" x14ac:dyDescent="0.3">
      <c r="F1780" s="2">
        <v>1775</v>
      </c>
      <c r="G1780" s="12">
        <f ca="1"/>
        <v>4.5163495660766273E-2</v>
      </c>
      <c r="H1780" s="12">
        <f ca="1"/>
        <v>4.9784052199607043</v>
      </c>
    </row>
    <row r="1781" spans="6:8" x14ac:dyDescent="0.3">
      <c r="F1781" s="2">
        <v>1776</v>
      </c>
      <c r="G1781" s="12">
        <f ca="1"/>
        <v>0.54913334077144471</v>
      </c>
      <c r="H1781" s="12">
        <f ca="1"/>
        <v>17.517182292234128</v>
      </c>
    </row>
    <row r="1782" spans="6:8" x14ac:dyDescent="0.3">
      <c r="F1782" s="2">
        <v>1777</v>
      </c>
      <c r="G1782" s="12">
        <f ca="1"/>
        <v>0.54267075929981412</v>
      </c>
      <c r="H1782" s="12">
        <f ca="1"/>
        <v>17.446022638754059</v>
      </c>
    </row>
    <row r="1783" spans="6:8" x14ac:dyDescent="0.3">
      <c r="F1783" s="2">
        <v>1778</v>
      </c>
      <c r="G1783" s="12">
        <f ca="1"/>
        <v>0.10631450304700052</v>
      </c>
      <c r="H1783" s="12">
        <f ca="1"/>
        <v>9.2589680634022322</v>
      </c>
    </row>
    <row r="1784" spans="6:8" x14ac:dyDescent="0.3">
      <c r="F1784" s="2">
        <v>1779</v>
      </c>
      <c r="G1784" s="12">
        <f ca="1"/>
        <v>0.39292296699978002</v>
      </c>
      <c r="H1784" s="12">
        <f ca="1"/>
        <v>15.795027407554295</v>
      </c>
    </row>
    <row r="1785" spans="6:8" x14ac:dyDescent="0.3">
      <c r="F1785" s="2">
        <v>1780</v>
      </c>
      <c r="G1785" s="12">
        <f ca="1"/>
        <v>0.10017858092578091</v>
      </c>
      <c r="H1785" s="12">
        <f ca="1"/>
        <v>8.9617315208110035</v>
      </c>
    </row>
    <row r="1786" spans="6:8" x14ac:dyDescent="0.3">
      <c r="F1786" s="2">
        <v>1781</v>
      </c>
      <c r="G1786" s="12">
        <f ca="1"/>
        <v>0.62538075799688886</v>
      </c>
      <c r="H1786" s="12">
        <f ca="1"/>
        <v>18.443489714659417</v>
      </c>
    </row>
    <row r="1787" spans="6:8" x14ac:dyDescent="0.3">
      <c r="F1787" s="2">
        <v>1782</v>
      </c>
      <c r="G1787" s="12">
        <f ca="1"/>
        <v>0.6743284403614267</v>
      </c>
      <c r="H1787" s="12">
        <f ca="1"/>
        <v>19.143593553408273</v>
      </c>
    </row>
    <row r="1788" spans="6:8" x14ac:dyDescent="0.3">
      <c r="F1788" s="2">
        <v>1783</v>
      </c>
      <c r="G1788" s="12">
        <f ca="1"/>
        <v>0.52883677919248107</v>
      </c>
      <c r="H1788" s="12">
        <f ca="1"/>
        <v>17.29701761722313</v>
      </c>
    </row>
    <row r="1789" spans="6:8" x14ac:dyDescent="0.3">
      <c r="F1789" s="2">
        <v>1784</v>
      </c>
      <c r="G1789" s="12">
        <f ca="1"/>
        <v>0.98325330581468728</v>
      </c>
      <c r="H1789" s="12">
        <f ca="1"/>
        <v>33.982036108502278</v>
      </c>
    </row>
    <row r="1790" spans="6:8" x14ac:dyDescent="0.3">
      <c r="F1790" s="2">
        <v>1785</v>
      </c>
      <c r="G1790" s="12">
        <f ca="1"/>
        <v>0.27211448066257571</v>
      </c>
      <c r="H1790" s="12">
        <f ca="1"/>
        <v>13.958073820577644</v>
      </c>
    </row>
    <row r="1791" spans="6:8" x14ac:dyDescent="0.3">
      <c r="F1791" s="2">
        <v>1786</v>
      </c>
      <c r="G1791" s="12">
        <f ca="1"/>
        <v>0.23158358300140525</v>
      </c>
      <c r="H1791" s="12">
        <f ca="1"/>
        <v>13.151663798117204</v>
      </c>
    </row>
    <row r="1792" spans="6:8" x14ac:dyDescent="0.3">
      <c r="F1792" s="2">
        <v>1787</v>
      </c>
      <c r="G1792" s="12">
        <f ca="1"/>
        <v>0.1076743752400855</v>
      </c>
      <c r="H1792" s="12">
        <f ca="1"/>
        <v>9.3225176511328876</v>
      </c>
    </row>
    <row r="1793" spans="6:8" x14ac:dyDescent="0.3">
      <c r="F1793" s="2">
        <v>1788</v>
      </c>
      <c r="G1793" s="12">
        <f ca="1"/>
        <v>0.8509769634823896</v>
      </c>
      <c r="H1793" s="12">
        <f ca="1"/>
        <v>23.052535984632499</v>
      </c>
    </row>
    <row r="1794" spans="6:8" x14ac:dyDescent="0.3">
      <c r="F1794" s="2">
        <v>1789</v>
      </c>
      <c r="G1794" s="12">
        <f ca="1"/>
        <v>7.0936433495964124E-2</v>
      </c>
      <c r="H1794" s="12">
        <f ca="1"/>
        <v>7.235880373611927</v>
      </c>
    </row>
    <row r="1795" spans="6:8" x14ac:dyDescent="0.3">
      <c r="F1795" s="2">
        <v>1790</v>
      </c>
      <c r="G1795" s="12">
        <f ca="1"/>
        <v>4.3100380293485507E-2</v>
      </c>
      <c r="H1795" s="12">
        <f ca="1"/>
        <v>4.7446186108166426</v>
      </c>
    </row>
    <row r="1796" spans="6:8" x14ac:dyDescent="0.3">
      <c r="F1796" s="2">
        <v>1791</v>
      </c>
      <c r="G1796" s="12">
        <f ca="1"/>
        <v>0.71463435852493062</v>
      </c>
      <c r="H1796" s="12">
        <f ca="1"/>
        <v>19.804183939449153</v>
      </c>
    </row>
    <row r="1797" spans="6:8" x14ac:dyDescent="0.3">
      <c r="F1797" s="2">
        <v>1792</v>
      </c>
      <c r="G1797" s="12">
        <f ca="1"/>
        <v>0.16608520380536995</v>
      </c>
      <c r="H1797" s="12">
        <f ca="1"/>
        <v>11.489464170946395</v>
      </c>
    </row>
    <row r="1798" spans="6:8" x14ac:dyDescent="0.3">
      <c r="F1798" s="2">
        <v>1793</v>
      </c>
      <c r="G1798" s="12">
        <f ca="1"/>
        <v>0.45632719404428679</v>
      </c>
      <c r="H1798" s="12">
        <f ca="1"/>
        <v>16.543009922944595</v>
      </c>
    </row>
    <row r="1799" spans="6:8" x14ac:dyDescent="0.3">
      <c r="F1799" s="2">
        <v>1794</v>
      </c>
      <c r="G1799" s="12">
        <f ca="1"/>
        <v>5.3139265274271708E-2</v>
      </c>
      <c r="H1799" s="12">
        <f ca="1"/>
        <v>5.791540077932062</v>
      </c>
    </row>
    <row r="1800" spans="6:8" x14ac:dyDescent="0.3">
      <c r="F1800" s="2">
        <v>1795</v>
      </c>
      <c r="G1800" s="12">
        <f ca="1"/>
        <v>0.98115967281668914</v>
      </c>
      <c r="H1800" s="12">
        <f ca="1"/>
        <v>33.393042315034975</v>
      </c>
    </row>
    <row r="1801" spans="6:8" x14ac:dyDescent="0.3">
      <c r="F1801" s="2">
        <v>1796</v>
      </c>
      <c r="G1801" s="12">
        <f ca="1"/>
        <v>0.93145113524417034</v>
      </c>
      <c r="H1801" s="12">
        <f ca="1"/>
        <v>26.935306266852034</v>
      </c>
    </row>
    <row r="1802" spans="6:8" x14ac:dyDescent="0.3">
      <c r="F1802" s="2">
        <v>1797</v>
      </c>
      <c r="G1802" s="12">
        <f ca="1"/>
        <v>0.17406614109355778</v>
      </c>
      <c r="H1802" s="12">
        <f ca="1"/>
        <v>11.72413624895955</v>
      </c>
    </row>
    <row r="1803" spans="6:8" x14ac:dyDescent="0.3">
      <c r="F1803" s="2">
        <v>1798</v>
      </c>
      <c r="G1803" s="12">
        <f ca="1"/>
        <v>0.34681036036994906</v>
      </c>
      <c r="H1803" s="12">
        <f ca="1"/>
        <v>15.170850101152208</v>
      </c>
    </row>
    <row r="1804" spans="6:8" x14ac:dyDescent="0.3">
      <c r="F1804" s="2">
        <v>1799</v>
      </c>
      <c r="G1804" s="12">
        <f ca="1"/>
        <v>0.39543634812046635</v>
      </c>
      <c r="H1804" s="12">
        <f ca="1"/>
        <v>15.826908677781455</v>
      </c>
    </row>
    <row r="1805" spans="6:8" x14ac:dyDescent="0.3">
      <c r="F1805" s="2">
        <v>1800</v>
      </c>
      <c r="G1805" s="12">
        <f ca="1"/>
        <v>0.20840091018033635</v>
      </c>
      <c r="H1805" s="12">
        <f ca="1"/>
        <v>12.624277894577538</v>
      </c>
    </row>
    <row r="1806" spans="6:8" x14ac:dyDescent="0.3">
      <c r="F1806" s="2">
        <v>1801</v>
      </c>
      <c r="G1806" s="12">
        <f ca="1"/>
        <v>0.58217504567713041</v>
      </c>
      <c r="H1806" s="12">
        <f ca="1"/>
        <v>17.897727615842044</v>
      </c>
    </row>
    <row r="1807" spans="6:8" x14ac:dyDescent="0.3">
      <c r="F1807" s="2">
        <v>1802</v>
      </c>
      <c r="G1807" s="12">
        <f ca="1"/>
        <v>0.34378877194352486</v>
      </c>
      <c r="H1807" s="12">
        <f ca="1"/>
        <v>15.127096676532933</v>
      </c>
    </row>
    <row r="1808" spans="6:8" x14ac:dyDescent="0.3">
      <c r="F1808" s="2">
        <v>1803</v>
      </c>
      <c r="G1808" s="12">
        <f ca="1"/>
        <v>0.38400911816450511</v>
      </c>
      <c r="H1808" s="12">
        <f ca="1"/>
        <v>15.680290995518437</v>
      </c>
    </row>
    <row r="1809" spans="6:8" x14ac:dyDescent="0.3">
      <c r="F1809" s="2">
        <v>1804</v>
      </c>
      <c r="G1809" s="12">
        <f ca="1"/>
        <v>0.55330831483288545</v>
      </c>
      <c r="H1809" s="12">
        <f ca="1"/>
        <v>17.563697420728833</v>
      </c>
    </row>
    <row r="1810" spans="6:8" x14ac:dyDescent="0.3">
      <c r="F1810" s="2">
        <v>1805</v>
      </c>
      <c r="G1810" s="12">
        <f ca="1"/>
        <v>0.60533973239046812</v>
      </c>
      <c r="H1810" s="12">
        <f ca="1"/>
        <v>18.182913928024977</v>
      </c>
    </row>
    <row r="1811" spans="6:8" x14ac:dyDescent="0.3">
      <c r="F1811" s="2">
        <v>1806</v>
      </c>
      <c r="G1811" s="12">
        <f ca="1"/>
        <v>0.62290271102120087</v>
      </c>
      <c r="H1811" s="12">
        <f ca="1"/>
        <v>18.410524416572294</v>
      </c>
    </row>
    <row r="1812" spans="6:8" x14ac:dyDescent="0.3">
      <c r="F1812" s="2">
        <v>1807</v>
      </c>
      <c r="G1812" s="12">
        <f ca="1"/>
        <v>0.4171510800743452</v>
      </c>
      <c r="H1812" s="12">
        <f ca="1"/>
        <v>16.094201800487628</v>
      </c>
    </row>
    <row r="1813" spans="6:8" x14ac:dyDescent="0.3">
      <c r="F1813" s="2">
        <v>1808</v>
      </c>
      <c r="G1813" s="12">
        <f ca="1"/>
        <v>0.75024325554739035</v>
      </c>
      <c r="H1813" s="12">
        <f ca="1"/>
        <v>20.470603382214492</v>
      </c>
    </row>
    <row r="1814" spans="6:8" x14ac:dyDescent="0.3">
      <c r="F1814" s="2">
        <v>1809</v>
      </c>
      <c r="G1814" s="12">
        <f ca="1"/>
        <v>0.6410560512591108</v>
      </c>
      <c r="H1814" s="12">
        <f ca="1"/>
        <v>18.657209268823518</v>
      </c>
    </row>
    <row r="1815" spans="6:8" x14ac:dyDescent="0.3">
      <c r="F1815" s="2">
        <v>1810</v>
      </c>
      <c r="G1815" s="12">
        <f ca="1"/>
        <v>0.42616350538798398</v>
      </c>
      <c r="H1815" s="12">
        <f ca="1"/>
        <v>16.201074948368081</v>
      </c>
    </row>
    <row r="1816" spans="6:8" x14ac:dyDescent="0.3">
      <c r="F1816" s="2">
        <v>1811</v>
      </c>
      <c r="G1816" s="12">
        <f ca="1"/>
        <v>0.53862304732643151</v>
      </c>
      <c r="H1816" s="12">
        <f ca="1"/>
        <v>17.401963523946584</v>
      </c>
    </row>
    <row r="1817" spans="6:8" x14ac:dyDescent="0.3">
      <c r="F1817" s="2">
        <v>1812</v>
      </c>
      <c r="G1817" s="12">
        <f ca="1"/>
        <v>0.1343335100157701</v>
      </c>
      <c r="H1817" s="12">
        <f ca="1"/>
        <v>10.428587450546942</v>
      </c>
    </row>
    <row r="1818" spans="6:8" x14ac:dyDescent="0.3">
      <c r="F1818" s="2">
        <v>1813</v>
      </c>
      <c r="G1818" s="12">
        <f ca="1"/>
        <v>0.3639023199046687</v>
      </c>
      <c r="H1818" s="12">
        <f ca="1"/>
        <v>15.411386906457407</v>
      </c>
    </row>
    <row r="1819" spans="6:8" x14ac:dyDescent="0.3">
      <c r="F1819" s="2">
        <v>1814</v>
      </c>
      <c r="G1819" s="12">
        <f ca="1"/>
        <v>0.47534315675923478</v>
      </c>
      <c r="H1819" s="12">
        <f ca="1"/>
        <v>16.747144400321474</v>
      </c>
    </row>
    <row r="1820" spans="6:8" x14ac:dyDescent="0.3">
      <c r="F1820" s="2">
        <v>1815</v>
      </c>
      <c r="G1820" s="12">
        <f ca="1"/>
        <v>0.49283207235971727</v>
      </c>
      <c r="H1820" s="12">
        <f ca="1"/>
        <v>16.927801967890801</v>
      </c>
    </row>
    <row r="1821" spans="6:8" x14ac:dyDescent="0.3">
      <c r="F1821" s="2">
        <v>1816</v>
      </c>
      <c r="G1821" s="12">
        <f ca="1"/>
        <v>0.6804827010723713</v>
      </c>
      <c r="H1821" s="12">
        <f ca="1"/>
        <v>19.238983411609379</v>
      </c>
    </row>
    <row r="1822" spans="6:8" x14ac:dyDescent="0.3">
      <c r="F1822" s="2">
        <v>1817</v>
      </c>
      <c r="G1822" s="12">
        <f ca="1"/>
        <v>6.9783575189452662E-3</v>
      </c>
      <c r="H1822" s="12">
        <f ca="1"/>
        <v>-4.3589726090512926</v>
      </c>
    </row>
    <row r="1823" spans="6:8" x14ac:dyDescent="0.3">
      <c r="F1823" s="2">
        <v>1818</v>
      </c>
      <c r="G1823" s="12">
        <f ca="1"/>
        <v>0.69449077575717411</v>
      </c>
      <c r="H1823" s="12">
        <f ca="1"/>
        <v>19.463140631727494</v>
      </c>
    </row>
    <row r="1824" spans="6:8" x14ac:dyDescent="0.3">
      <c r="F1824" s="2">
        <v>1819</v>
      </c>
      <c r="G1824" s="12">
        <f ca="1"/>
        <v>0.61845742313988472</v>
      </c>
      <c r="H1824" s="12">
        <f ca="1"/>
        <v>18.351928250488115</v>
      </c>
    </row>
    <row r="1825" spans="6:8" x14ac:dyDescent="0.3">
      <c r="F1825" s="2">
        <v>1820</v>
      </c>
      <c r="G1825" s="12">
        <f ca="1"/>
        <v>0.47446849210684161</v>
      </c>
      <c r="H1825" s="12">
        <f ca="1"/>
        <v>16.737935575596246</v>
      </c>
    </row>
    <row r="1826" spans="6:8" x14ac:dyDescent="0.3">
      <c r="F1826" s="2">
        <v>1821</v>
      </c>
      <c r="G1826" s="12">
        <f ca="1"/>
        <v>0.2268215578634003</v>
      </c>
      <c r="H1826" s="12">
        <f ca="1"/>
        <v>13.047777606109912</v>
      </c>
    </row>
    <row r="1827" spans="6:8" x14ac:dyDescent="0.3">
      <c r="F1827" s="2">
        <v>1822</v>
      </c>
      <c r="G1827" s="12">
        <f ca="1"/>
        <v>0.60861026403901741</v>
      </c>
      <c r="H1827" s="12">
        <f ca="1"/>
        <v>18.224521338578562</v>
      </c>
    </row>
    <row r="1828" spans="6:8" x14ac:dyDescent="0.3">
      <c r="F1828" s="2">
        <v>1823</v>
      </c>
      <c r="G1828" s="12">
        <f ca="1"/>
        <v>6.921694361239572E-3</v>
      </c>
      <c r="H1828" s="12">
        <f ca="1"/>
        <v>-4.3997375443667224</v>
      </c>
    </row>
    <row r="1829" spans="6:8" x14ac:dyDescent="0.3">
      <c r="F1829" s="2">
        <v>1824</v>
      </c>
      <c r="G1829" s="12">
        <f ca="1"/>
        <v>0.48344332796470058</v>
      </c>
      <c r="H1829" s="12">
        <f ca="1"/>
        <v>16.831629987662073</v>
      </c>
    </row>
    <row r="1830" spans="6:8" x14ac:dyDescent="0.3">
      <c r="F1830" s="2">
        <v>1825</v>
      </c>
      <c r="G1830" s="12">
        <f ca="1"/>
        <v>0.21601804048574369</v>
      </c>
      <c r="H1830" s="12">
        <f ca="1"/>
        <v>12.803769132708201</v>
      </c>
    </row>
    <row r="1831" spans="6:8" x14ac:dyDescent="0.3">
      <c r="F1831" s="2">
        <v>1826</v>
      </c>
      <c r="G1831" s="12">
        <f ca="1"/>
        <v>0.53986383680592054</v>
      </c>
      <c r="H1831" s="12">
        <f ca="1"/>
        <v>17.415428228984059</v>
      </c>
    </row>
    <row r="1832" spans="6:8" x14ac:dyDescent="0.3">
      <c r="F1832" s="2">
        <v>1827</v>
      </c>
      <c r="G1832" s="12">
        <f ca="1"/>
        <v>0.58719917105152963</v>
      </c>
      <c r="H1832" s="12">
        <f ca="1"/>
        <v>17.958214380726254</v>
      </c>
    </row>
    <row r="1833" spans="6:8" x14ac:dyDescent="0.3">
      <c r="F1833" s="2">
        <v>1828</v>
      </c>
      <c r="G1833" s="12">
        <f ca="1"/>
        <v>0.63528007874984715</v>
      </c>
      <c r="H1833" s="12">
        <f ca="1"/>
        <v>18.577391892178355</v>
      </c>
    </row>
    <row r="1834" spans="6:8" x14ac:dyDescent="0.3">
      <c r="F1834" s="2">
        <v>1829</v>
      </c>
      <c r="G1834" s="12">
        <f ca="1"/>
        <v>0.39663156942425504</v>
      </c>
      <c r="H1834" s="12">
        <f ca="1"/>
        <v>15.841998573287968</v>
      </c>
    </row>
    <row r="1835" spans="6:8" x14ac:dyDescent="0.3">
      <c r="F1835" s="2">
        <v>1830</v>
      </c>
      <c r="G1835" s="12">
        <f ca="1"/>
        <v>7.553009808165978E-3</v>
      </c>
      <c r="H1835" s="12">
        <f ca="1"/>
        <v>-3.963309822564419</v>
      </c>
    </row>
    <row r="1836" spans="6:8" x14ac:dyDescent="0.3">
      <c r="F1836" s="2">
        <v>1831</v>
      </c>
      <c r="G1836" s="12">
        <f ca="1"/>
        <v>7.1867941347779629E-2</v>
      </c>
      <c r="H1836" s="12">
        <f ca="1"/>
        <v>7.3011109426871332</v>
      </c>
    </row>
    <row r="1837" spans="6:8" x14ac:dyDescent="0.3">
      <c r="F1837" s="2">
        <v>1832</v>
      </c>
      <c r="G1837" s="12">
        <f ca="1"/>
        <v>0.83096154628350183</v>
      </c>
      <c r="H1837" s="12">
        <f ca="1"/>
        <v>22.422409362988368</v>
      </c>
    </row>
    <row r="1838" spans="6:8" x14ac:dyDescent="0.3">
      <c r="F1838" s="2">
        <v>1833</v>
      </c>
      <c r="G1838" s="12">
        <f ca="1"/>
        <v>0.16682055489991421</v>
      </c>
      <c r="H1838" s="12">
        <f ca="1"/>
        <v>11.511553073624974</v>
      </c>
    </row>
    <row r="1839" spans="6:8" x14ac:dyDescent="0.3">
      <c r="F1839" s="2">
        <v>1834</v>
      </c>
      <c r="G1839" s="12">
        <f ca="1"/>
        <v>0.79411151826744453</v>
      </c>
      <c r="H1839" s="12">
        <f ca="1"/>
        <v>21.43636713514352</v>
      </c>
    </row>
    <row r="1840" spans="6:8" x14ac:dyDescent="0.3">
      <c r="F1840" s="2">
        <v>1835</v>
      </c>
      <c r="G1840" s="12">
        <f ca="1"/>
        <v>0.16967457451069023</v>
      </c>
      <c r="H1840" s="12">
        <f ca="1"/>
        <v>11.596371182460569</v>
      </c>
    </row>
    <row r="1841" spans="6:8" x14ac:dyDescent="0.3">
      <c r="F1841" s="2">
        <v>1836</v>
      </c>
      <c r="G1841" s="12">
        <f ca="1"/>
        <v>0.80915827261012052</v>
      </c>
      <c r="H1841" s="12">
        <f ca="1"/>
        <v>21.815818331533819</v>
      </c>
    </row>
    <row r="1842" spans="6:8" x14ac:dyDescent="0.3">
      <c r="F1842" s="2">
        <v>1837</v>
      </c>
      <c r="G1842" s="12">
        <f ca="1"/>
        <v>0.4848986040760781</v>
      </c>
      <c r="H1842" s="12">
        <f ca="1"/>
        <v>16.846658534488768</v>
      </c>
    </row>
    <row r="1843" spans="6:8" x14ac:dyDescent="0.3">
      <c r="F1843" s="2">
        <v>1838</v>
      </c>
      <c r="G1843" s="12">
        <f ca="1"/>
        <v>0.62535507261287182</v>
      </c>
      <c r="H1843" s="12">
        <f ca="1"/>
        <v>18.443146906540779</v>
      </c>
    </row>
    <row r="1844" spans="6:8" x14ac:dyDescent="0.3">
      <c r="F1844" s="2">
        <v>1839</v>
      </c>
      <c r="G1844" s="12">
        <f ca="1"/>
        <v>0.7571850573481762</v>
      </c>
      <c r="H1844" s="12">
        <f ca="1"/>
        <v>20.61154249041747</v>
      </c>
    </row>
    <row r="1845" spans="6:8" x14ac:dyDescent="0.3">
      <c r="F1845" s="2">
        <v>1840</v>
      </c>
      <c r="G1845" s="12">
        <f ca="1"/>
        <v>0.56052268918653536</v>
      </c>
      <c r="H1845" s="12">
        <f ca="1"/>
        <v>17.645110038136906</v>
      </c>
    </row>
    <row r="1846" spans="6:8" x14ac:dyDescent="0.3">
      <c r="F1846" s="2">
        <v>1841</v>
      </c>
      <c r="G1846" s="12">
        <f ca="1"/>
        <v>0.39759411056920269</v>
      </c>
      <c r="H1846" s="12">
        <f ca="1"/>
        <v>15.854117818994091</v>
      </c>
    </row>
    <row r="1847" spans="6:8" x14ac:dyDescent="0.3">
      <c r="F1847" s="2">
        <v>1842</v>
      </c>
      <c r="G1847" s="12">
        <f ca="1"/>
        <v>0.56557426258773758</v>
      </c>
      <c r="H1847" s="12">
        <f ca="1"/>
        <v>17.702915416854815</v>
      </c>
    </row>
    <row r="1848" spans="6:8" x14ac:dyDescent="0.3">
      <c r="F1848" s="2">
        <v>1843</v>
      </c>
      <c r="G1848" s="12">
        <f ca="1"/>
        <v>0.83032523263927005</v>
      </c>
      <c r="H1848" s="12">
        <f ca="1"/>
        <v>22.403623134604004</v>
      </c>
    </row>
    <row r="1849" spans="6:8" x14ac:dyDescent="0.3">
      <c r="F1849" s="2">
        <v>1844</v>
      </c>
      <c r="G1849" s="12">
        <f ca="1"/>
        <v>0.26403038586491068</v>
      </c>
      <c r="H1849" s="12">
        <f ca="1"/>
        <v>13.807280480370038</v>
      </c>
    </row>
    <row r="1850" spans="6:8" x14ac:dyDescent="0.3">
      <c r="F1850" s="2">
        <v>1845</v>
      </c>
      <c r="G1850" s="12">
        <f ca="1"/>
        <v>0.91899477501285132</v>
      </c>
      <c r="H1850" s="12">
        <f ca="1"/>
        <v>26.100472199079977</v>
      </c>
    </row>
    <row r="1851" spans="6:8" x14ac:dyDescent="0.3">
      <c r="F1851" s="2">
        <v>1846</v>
      </c>
      <c r="G1851" s="12">
        <f ca="1"/>
        <v>0.95520885164023173</v>
      </c>
      <c r="H1851" s="12">
        <f ca="1"/>
        <v>29.062987798890862</v>
      </c>
    </row>
    <row r="1852" spans="6:8" x14ac:dyDescent="0.3">
      <c r="F1852" s="2">
        <v>1847</v>
      </c>
      <c r="G1852" s="12">
        <f ca="1"/>
        <v>0.25778195442487806</v>
      </c>
      <c r="H1852" s="12">
        <f ca="1"/>
        <v>13.687529956404941</v>
      </c>
    </row>
    <row r="1853" spans="6:8" x14ac:dyDescent="0.3">
      <c r="F1853" s="2">
        <v>1848</v>
      </c>
      <c r="G1853" s="12">
        <f ca="1"/>
        <v>0.69906006668935783</v>
      </c>
      <c r="H1853" s="12">
        <f ca="1"/>
        <v>19.538487053474931</v>
      </c>
    </row>
    <row r="1854" spans="6:8" x14ac:dyDescent="0.3">
      <c r="F1854" s="2">
        <v>1849</v>
      </c>
      <c r="G1854" s="12">
        <f ca="1"/>
        <v>0.10482054520984918</v>
      </c>
      <c r="H1854" s="12">
        <f ca="1"/>
        <v>9.1882084816486334</v>
      </c>
    </row>
    <row r="1855" spans="6:8" x14ac:dyDescent="0.3">
      <c r="F1855" s="2">
        <v>1850</v>
      </c>
      <c r="G1855" s="12">
        <f ca="1"/>
        <v>0.32081100072269919</v>
      </c>
      <c r="H1855" s="12">
        <f ca="1"/>
        <v>14.781220342559187</v>
      </c>
    </row>
    <row r="1856" spans="6:8" x14ac:dyDescent="0.3">
      <c r="F1856" s="2">
        <v>1851</v>
      </c>
      <c r="G1856" s="12">
        <f ca="1"/>
        <v>0.71261554821455086</v>
      </c>
      <c r="H1856" s="12">
        <f ca="1"/>
        <v>19.768936129021021</v>
      </c>
    </row>
    <row r="1857" spans="6:8" x14ac:dyDescent="0.3">
      <c r="F1857" s="2">
        <v>1852</v>
      </c>
      <c r="G1857" s="12">
        <f ca="1"/>
        <v>0.72635305326909561</v>
      </c>
      <c r="H1857" s="12">
        <f ca="1"/>
        <v>20.013846692323742</v>
      </c>
    </row>
    <row r="1858" spans="6:8" x14ac:dyDescent="0.3">
      <c r="F1858" s="2">
        <v>1853</v>
      </c>
      <c r="G1858" s="12">
        <f ca="1"/>
        <v>0.27143144502616234</v>
      </c>
      <c r="H1858" s="12">
        <f ca="1"/>
        <v>13.945507522797392</v>
      </c>
    </row>
    <row r="1859" spans="6:8" x14ac:dyDescent="0.3">
      <c r="F1859" s="2">
        <v>1854</v>
      </c>
      <c r="G1859" s="12">
        <f ca="1"/>
        <v>5.772668049696783E-3</v>
      </c>
      <c r="H1859" s="12">
        <f ca="1"/>
        <v>-5.3073686224109267</v>
      </c>
    </row>
    <row r="1860" spans="6:8" x14ac:dyDescent="0.3">
      <c r="F1860" s="2">
        <v>1855</v>
      </c>
      <c r="G1860" s="12">
        <f ca="1"/>
        <v>8.6045095023842277E-2</v>
      </c>
      <c r="H1860" s="12">
        <f ca="1"/>
        <v>8.2013171057230672</v>
      </c>
    </row>
    <row r="1861" spans="6:8" x14ac:dyDescent="0.3">
      <c r="F1861" s="2">
        <v>1856</v>
      </c>
      <c r="G1861" s="12">
        <f ca="1"/>
        <v>0.4220692185627084</v>
      </c>
      <c r="H1861" s="12">
        <f ca="1"/>
        <v>16.1528061359665</v>
      </c>
    </row>
    <row r="1862" spans="6:8" x14ac:dyDescent="0.3">
      <c r="F1862" s="2">
        <v>1857</v>
      </c>
      <c r="G1862" s="12">
        <f ca="1"/>
        <v>0.62662103950603432</v>
      </c>
      <c r="H1862" s="12">
        <f ca="1"/>
        <v>18.460071073300217</v>
      </c>
    </row>
    <row r="1863" spans="6:8" x14ac:dyDescent="0.3">
      <c r="F1863" s="2">
        <v>1858</v>
      </c>
      <c r="G1863" s="12">
        <f ca="1"/>
        <v>0.63048901857058315</v>
      </c>
      <c r="H1863" s="12">
        <f ca="1"/>
        <v>18.512138193874172</v>
      </c>
    </row>
    <row r="1864" spans="6:8" x14ac:dyDescent="0.3">
      <c r="F1864" s="2">
        <v>1859</v>
      </c>
      <c r="G1864" s="12">
        <f ca="1"/>
        <v>0.81435015710336311</v>
      </c>
      <c r="H1864" s="12">
        <f ca="1"/>
        <v>21.953728820167868</v>
      </c>
    </row>
    <row r="1865" spans="6:8" x14ac:dyDescent="0.3">
      <c r="F1865" s="2">
        <v>1860</v>
      </c>
      <c r="G1865" s="12">
        <f ca="1"/>
        <v>0.6951799998303807</v>
      </c>
      <c r="H1865" s="12">
        <f ca="1"/>
        <v>19.474433297040154</v>
      </c>
    </row>
    <row r="1866" spans="6:8" x14ac:dyDescent="0.3">
      <c r="F1866" s="2">
        <v>1861</v>
      </c>
      <c r="G1866" s="12">
        <f ca="1"/>
        <v>0.29949517870823295</v>
      </c>
      <c r="H1866" s="12">
        <f ca="1"/>
        <v>14.43745110600757</v>
      </c>
    </row>
    <row r="1867" spans="6:8" x14ac:dyDescent="0.3">
      <c r="F1867" s="2">
        <v>1862</v>
      </c>
      <c r="G1867" s="12">
        <f ca="1"/>
        <v>0.50431952469365471</v>
      </c>
      <c r="H1867" s="12">
        <f ca="1"/>
        <v>17.043382911482912</v>
      </c>
    </row>
    <row r="1868" spans="6:8" x14ac:dyDescent="0.3">
      <c r="F1868" s="2">
        <v>1863</v>
      </c>
      <c r="G1868" s="12">
        <f ca="1"/>
        <v>0.76079484940353548</v>
      </c>
      <c r="H1868" s="12">
        <f ca="1"/>
        <v>20.686432719918113</v>
      </c>
    </row>
    <row r="1869" spans="6:8" x14ac:dyDescent="0.3">
      <c r="F1869" s="2">
        <v>1864</v>
      </c>
      <c r="G1869" s="12">
        <f ca="1"/>
        <v>0.272722841907302</v>
      </c>
      <c r="H1869" s="12">
        <f ca="1"/>
        <v>13.969239749789093</v>
      </c>
    </row>
    <row r="1870" spans="6:8" x14ac:dyDescent="0.3">
      <c r="F1870" s="2">
        <v>1865</v>
      </c>
      <c r="G1870" s="12">
        <f ca="1"/>
        <v>0.17132473327904418</v>
      </c>
      <c r="H1870" s="12">
        <f ca="1"/>
        <v>11.644763411178335</v>
      </c>
    </row>
    <row r="1871" spans="6:8" x14ac:dyDescent="0.3">
      <c r="F1871" s="2">
        <v>1866</v>
      </c>
      <c r="G1871" s="12">
        <f ca="1"/>
        <v>0.64413796309162619</v>
      </c>
      <c r="H1871" s="12">
        <f ca="1"/>
        <v>18.700324897280872</v>
      </c>
    </row>
    <row r="1872" spans="6:8" x14ac:dyDescent="0.3">
      <c r="F1872" s="2">
        <v>1867</v>
      </c>
      <c r="G1872" s="12">
        <f ca="1"/>
        <v>0.18051356813410324</v>
      </c>
      <c r="H1872" s="12">
        <f ca="1"/>
        <v>11.905989231218328</v>
      </c>
    </row>
    <row r="1873" spans="6:8" x14ac:dyDescent="0.3">
      <c r="F1873" s="2">
        <v>1868</v>
      </c>
      <c r="G1873" s="12">
        <f ca="1"/>
        <v>0.3283083536648117</v>
      </c>
      <c r="H1873" s="12">
        <f ca="1"/>
        <v>14.896725854894232</v>
      </c>
    </row>
    <row r="1874" spans="6:8" x14ac:dyDescent="0.3">
      <c r="F1874" s="2">
        <v>1869</v>
      </c>
      <c r="G1874" s="12">
        <f ca="1"/>
        <v>0.83445865267988606</v>
      </c>
      <c r="H1874" s="12">
        <f ca="1"/>
        <v>22.526935510290727</v>
      </c>
    </row>
    <row r="1875" spans="6:8" x14ac:dyDescent="0.3">
      <c r="F1875" s="2">
        <v>1870</v>
      </c>
      <c r="G1875" s="12">
        <f ca="1"/>
        <v>3.3557549229205064E-2</v>
      </c>
      <c r="H1875" s="12">
        <f ca="1"/>
        <v>3.4932687698344633</v>
      </c>
    </row>
    <row r="1876" spans="6:8" x14ac:dyDescent="0.3">
      <c r="F1876" s="2">
        <v>1871</v>
      </c>
      <c r="G1876" s="12">
        <f ca="1"/>
        <v>0.12240806128119797</v>
      </c>
      <c r="H1876" s="12">
        <f ca="1"/>
        <v>9.9637606481392815</v>
      </c>
    </row>
    <row r="1877" spans="6:8" x14ac:dyDescent="0.3">
      <c r="F1877" s="2">
        <v>1872</v>
      </c>
      <c r="G1877" s="12">
        <f ca="1"/>
        <v>0.7397849194758328</v>
      </c>
      <c r="H1877" s="12">
        <f ca="1"/>
        <v>20.265497882949337</v>
      </c>
    </row>
    <row r="1878" spans="6:8" x14ac:dyDescent="0.3">
      <c r="F1878" s="2">
        <v>1873</v>
      </c>
      <c r="G1878" s="12">
        <f ca="1"/>
        <v>0.81580043983669093</v>
      </c>
      <c r="H1878" s="12">
        <f ca="1"/>
        <v>21.992941812125885</v>
      </c>
    </row>
    <row r="1879" spans="6:8" x14ac:dyDescent="0.3">
      <c r="F1879" s="2">
        <v>1874</v>
      </c>
      <c r="G1879" s="12">
        <f ca="1"/>
        <v>2.5129722834420942E-2</v>
      </c>
      <c r="H1879" s="12">
        <f ca="1"/>
        <v>2.0472161190076648</v>
      </c>
    </row>
    <row r="1880" spans="6:8" x14ac:dyDescent="0.3">
      <c r="F1880" s="2">
        <v>1875</v>
      </c>
      <c r="G1880" s="12">
        <f ca="1"/>
        <v>0.85168895693892011</v>
      </c>
      <c r="H1880" s="12">
        <f ca="1"/>
        <v>23.076481938571462</v>
      </c>
    </row>
    <row r="1881" spans="6:8" x14ac:dyDescent="0.3">
      <c r="F1881" s="2">
        <v>1876</v>
      </c>
      <c r="G1881" s="12">
        <f ca="1"/>
        <v>0.35131703066863973</v>
      </c>
      <c r="H1881" s="12">
        <f ca="1"/>
        <v>15.235404693314818</v>
      </c>
    </row>
    <row r="1882" spans="6:8" x14ac:dyDescent="0.3">
      <c r="F1882" s="2">
        <v>1877</v>
      </c>
      <c r="G1882" s="12">
        <f ca="1"/>
        <v>0.8398364327452339</v>
      </c>
      <c r="H1882" s="12">
        <f ca="1"/>
        <v>22.692062550170519</v>
      </c>
    </row>
    <row r="1883" spans="6:8" x14ac:dyDescent="0.3">
      <c r="F1883" s="2">
        <v>1878</v>
      </c>
      <c r="G1883" s="12">
        <f ca="1"/>
        <v>0.54956706502162533</v>
      </c>
      <c r="H1883" s="12">
        <f ca="1"/>
        <v>17.521994502141336</v>
      </c>
    </row>
    <row r="1884" spans="6:8" x14ac:dyDescent="0.3">
      <c r="F1884" s="2">
        <v>1879</v>
      </c>
      <c r="G1884" s="12">
        <f ca="1"/>
        <v>0.61306011414237593</v>
      </c>
      <c r="H1884" s="12">
        <f ca="1"/>
        <v>18.281693755795843</v>
      </c>
    </row>
    <row r="1885" spans="6:8" x14ac:dyDescent="0.3">
      <c r="F1885" s="2">
        <v>1880</v>
      </c>
      <c r="G1885" s="12">
        <f ca="1"/>
        <v>0.52428690118602339</v>
      </c>
      <c r="H1885" s="12">
        <f ca="1"/>
        <v>17.248965797458816</v>
      </c>
    </row>
    <row r="1886" spans="6:8" x14ac:dyDescent="0.3">
      <c r="F1886" s="2">
        <v>1881</v>
      </c>
      <c r="G1886" s="12">
        <f ca="1"/>
        <v>0.44298978190977101</v>
      </c>
      <c r="H1886" s="12">
        <f ca="1"/>
        <v>16.39469302845248</v>
      </c>
    </row>
    <row r="1887" spans="6:8" x14ac:dyDescent="0.3">
      <c r="F1887" s="2">
        <v>1882</v>
      </c>
      <c r="G1887" s="12">
        <f ca="1"/>
        <v>0.5394810807011039</v>
      </c>
      <c r="H1887" s="12">
        <f ca="1"/>
        <v>17.411270796584596</v>
      </c>
    </row>
    <row r="1888" spans="6:8" x14ac:dyDescent="0.3">
      <c r="F1888" s="2">
        <v>1883</v>
      </c>
      <c r="G1888" s="12">
        <f ca="1"/>
        <v>2.8763904947670005E-2</v>
      </c>
      <c r="H1888" s="12">
        <f ca="1"/>
        <v>2.7225660112688619</v>
      </c>
    </row>
    <row r="1889" spans="6:8" x14ac:dyDescent="0.3">
      <c r="F1889" s="2">
        <v>1884</v>
      </c>
      <c r="G1889" s="12">
        <f ca="1"/>
        <v>0.61569759458348505</v>
      </c>
      <c r="H1889" s="12">
        <f ca="1"/>
        <v>18.315891708277434</v>
      </c>
    </row>
    <row r="1890" spans="6:8" x14ac:dyDescent="0.3">
      <c r="F1890" s="2">
        <v>1885</v>
      </c>
      <c r="G1890" s="12">
        <f ca="1"/>
        <v>0.42857443516028559</v>
      </c>
      <c r="H1890" s="12">
        <f ca="1"/>
        <v>16.229281677610668</v>
      </c>
    </row>
    <row r="1891" spans="6:8" x14ac:dyDescent="0.3">
      <c r="F1891" s="2">
        <v>1886</v>
      </c>
      <c r="G1891" s="12">
        <f ca="1"/>
        <v>0.38394970930239936</v>
      </c>
      <c r="H1891" s="12">
        <f ca="1"/>
        <v>15.679517401152443</v>
      </c>
    </row>
    <row r="1892" spans="6:8" x14ac:dyDescent="0.3">
      <c r="F1892" s="2">
        <v>1887</v>
      </c>
      <c r="G1892" s="12">
        <f ca="1"/>
        <v>0.25124801082872028</v>
      </c>
      <c r="H1892" s="12">
        <f ca="1"/>
        <v>13.559162219100664</v>
      </c>
    </row>
    <row r="1893" spans="6:8" x14ac:dyDescent="0.3">
      <c r="F1893" s="2">
        <v>1888</v>
      </c>
      <c r="G1893" s="12">
        <f ca="1"/>
        <v>0.77397145042234805</v>
      </c>
      <c r="H1893" s="12">
        <f ca="1"/>
        <v>20.969733907817382</v>
      </c>
    </row>
    <row r="1894" spans="6:8" x14ac:dyDescent="0.3">
      <c r="F1894" s="2">
        <v>1889</v>
      </c>
      <c r="G1894" s="12">
        <f ca="1"/>
        <v>0.72489473494044132</v>
      </c>
      <c r="H1894" s="12">
        <f ca="1"/>
        <v>19.987271459816075</v>
      </c>
    </row>
    <row r="1895" spans="6:8" x14ac:dyDescent="0.3">
      <c r="F1895" s="2">
        <v>1890</v>
      </c>
      <c r="G1895" s="12">
        <f ca="1"/>
        <v>0.53463816920901186</v>
      </c>
      <c r="H1895" s="12">
        <f ca="1"/>
        <v>17.358964323441445</v>
      </c>
    </row>
    <row r="1896" spans="6:8" x14ac:dyDescent="0.3">
      <c r="F1896" s="2">
        <v>1891</v>
      </c>
      <c r="G1896" s="12">
        <f ca="1"/>
        <v>0.37555005502267047</v>
      </c>
      <c r="H1896" s="12">
        <f ca="1"/>
        <v>15.568918331110275</v>
      </c>
    </row>
    <row r="1897" spans="6:8" x14ac:dyDescent="0.3">
      <c r="F1897" s="2">
        <v>1892</v>
      </c>
      <c r="G1897" s="12">
        <f ca="1"/>
        <v>1.3946698225319798E-2</v>
      </c>
      <c r="H1897" s="12">
        <f ca="1"/>
        <v>-0.89682652263228491</v>
      </c>
    </row>
    <row r="1898" spans="6:8" x14ac:dyDescent="0.3">
      <c r="F1898" s="2">
        <v>1893</v>
      </c>
      <c r="G1898" s="12">
        <f ca="1"/>
        <v>0.59510475399629148</v>
      </c>
      <c r="H1898" s="12">
        <f ca="1"/>
        <v>18.054898583072521</v>
      </c>
    </row>
    <row r="1899" spans="6:8" x14ac:dyDescent="0.3">
      <c r="F1899" s="2">
        <v>1894</v>
      </c>
      <c r="G1899" s="12">
        <f ca="1"/>
        <v>0.23664639945781829</v>
      </c>
      <c r="H1899" s="12">
        <f ca="1"/>
        <v>13.259794715921773</v>
      </c>
    </row>
    <row r="1900" spans="6:8" x14ac:dyDescent="0.3">
      <c r="F1900" s="2">
        <v>1895</v>
      </c>
      <c r="G1900" s="12">
        <f ca="1"/>
        <v>0.72794602741855741</v>
      </c>
      <c r="H1900" s="12">
        <f ca="1"/>
        <v>20.043038116011509</v>
      </c>
    </row>
    <row r="1901" spans="6:8" x14ac:dyDescent="0.3">
      <c r="F1901" s="2">
        <v>1896</v>
      </c>
      <c r="G1901" s="12">
        <f ca="1"/>
        <v>0.19544000202346368</v>
      </c>
      <c r="H1901" s="12">
        <f ca="1"/>
        <v>12.303226694403342</v>
      </c>
    </row>
    <row r="1902" spans="6:8" x14ac:dyDescent="0.3">
      <c r="F1902" s="2">
        <v>1897</v>
      </c>
      <c r="G1902" s="12">
        <f ca="1"/>
        <v>0.65156150684800562</v>
      </c>
      <c r="H1902" s="12">
        <f ca="1"/>
        <v>18.805731870180139</v>
      </c>
    </row>
    <row r="1903" spans="6:8" x14ac:dyDescent="0.3">
      <c r="F1903" s="2">
        <v>1898</v>
      </c>
      <c r="G1903" s="12">
        <f ca="1"/>
        <v>0.12003841038234597</v>
      </c>
      <c r="H1903" s="12">
        <f ca="1"/>
        <v>9.8660183983132157</v>
      </c>
    </row>
    <row r="1904" spans="6:8" x14ac:dyDescent="0.3">
      <c r="F1904" s="2">
        <v>1899</v>
      </c>
      <c r="G1904" s="12">
        <f ca="1"/>
        <v>0.16068106577092878</v>
      </c>
      <c r="H1904" s="12">
        <f ca="1"/>
        <v>11.324066719627316</v>
      </c>
    </row>
    <row r="1905" spans="6:8" x14ac:dyDescent="0.3">
      <c r="F1905" s="2">
        <v>1900</v>
      </c>
      <c r="G1905" s="12">
        <f ca="1"/>
        <v>0.10436466005606171</v>
      </c>
      <c r="H1905" s="12">
        <f ca="1"/>
        <v>9.166415072551942</v>
      </c>
    </row>
    <row r="1906" spans="6:8" x14ac:dyDescent="0.3">
      <c r="F1906" s="2">
        <v>1901</v>
      </c>
      <c r="G1906" s="12">
        <f ca="1"/>
        <v>0.3688336816781761</v>
      </c>
      <c r="H1906" s="12">
        <f ca="1"/>
        <v>15.47868858425451</v>
      </c>
    </row>
    <row r="1907" spans="6:8" x14ac:dyDescent="0.3">
      <c r="F1907" s="2">
        <v>1902</v>
      </c>
      <c r="G1907" s="12">
        <f ca="1"/>
        <v>0.56174889615823931</v>
      </c>
      <c r="H1907" s="12">
        <f ca="1"/>
        <v>17.659080279374969</v>
      </c>
    </row>
    <row r="1908" spans="6:8" x14ac:dyDescent="0.3">
      <c r="F1908" s="2">
        <v>1903</v>
      </c>
      <c r="G1908" s="12">
        <f ca="1"/>
        <v>0.55424918324543171</v>
      </c>
      <c r="H1908" s="12">
        <f ca="1"/>
        <v>17.574240046826343</v>
      </c>
    </row>
    <row r="1909" spans="6:8" x14ac:dyDescent="0.3">
      <c r="F1909" s="2">
        <v>1904</v>
      </c>
      <c r="G1909" s="12">
        <f ca="1"/>
        <v>0.9610606464737248</v>
      </c>
      <c r="H1909" s="12">
        <f ca="1"/>
        <v>29.763013502032596</v>
      </c>
    </row>
    <row r="1910" spans="6:8" x14ac:dyDescent="0.3">
      <c r="F1910" s="2">
        <v>1905</v>
      </c>
      <c r="G1910" s="12">
        <f ca="1"/>
        <v>0.79664505328291257</v>
      </c>
      <c r="H1910" s="12">
        <f ca="1"/>
        <v>21.498275701209771</v>
      </c>
    </row>
    <row r="1911" spans="6:8" x14ac:dyDescent="0.3">
      <c r="F1911" s="2">
        <v>1906</v>
      </c>
      <c r="G1911" s="12">
        <f ca="1"/>
        <v>0.60760208330902366</v>
      </c>
      <c r="H1911" s="12">
        <f ca="1"/>
        <v>18.211658399457086</v>
      </c>
    </row>
    <row r="1912" spans="6:8" x14ac:dyDescent="0.3">
      <c r="F1912" s="2">
        <v>1907</v>
      </c>
      <c r="G1912" s="12">
        <f ca="1"/>
        <v>0.85030825979033264</v>
      </c>
      <c r="H1912" s="12">
        <f ca="1"/>
        <v>23.030149920694821</v>
      </c>
    </row>
    <row r="1913" spans="6:8" x14ac:dyDescent="0.3">
      <c r="F1913" s="2">
        <v>1908</v>
      </c>
      <c r="G1913" s="12">
        <f ca="1"/>
        <v>0.65475794027409417</v>
      </c>
      <c r="H1913" s="12">
        <f ca="1"/>
        <v>18.851811525094121</v>
      </c>
    </row>
    <row r="1914" spans="6:8" x14ac:dyDescent="0.3">
      <c r="F1914" s="2">
        <v>1909</v>
      </c>
      <c r="G1914" s="12">
        <f ca="1"/>
        <v>0.95041027150838553</v>
      </c>
      <c r="H1914" s="12">
        <f ca="1"/>
        <v>28.554121864996834</v>
      </c>
    </row>
    <row r="1915" spans="6:8" x14ac:dyDescent="0.3">
      <c r="F1915" s="2">
        <v>1910</v>
      </c>
      <c r="G1915" s="12">
        <f ca="1"/>
        <v>0.94955319127181004</v>
      </c>
      <c r="H1915" s="12">
        <f ca="1"/>
        <v>28.468443048771743</v>
      </c>
    </row>
    <row r="1916" spans="6:8" x14ac:dyDescent="0.3">
      <c r="F1916" s="2">
        <v>1911</v>
      </c>
      <c r="G1916" s="12">
        <f ca="1"/>
        <v>0.44568142763476959</v>
      </c>
      <c r="H1916" s="12">
        <f ca="1"/>
        <v>16.424981552791852</v>
      </c>
    </row>
    <row r="1917" spans="6:8" x14ac:dyDescent="0.3">
      <c r="F1917" s="2">
        <v>1912</v>
      </c>
      <c r="G1917" s="12">
        <f ca="1"/>
        <v>0.74697539042304406</v>
      </c>
      <c r="H1917" s="12">
        <f ca="1"/>
        <v>20.405606716850158</v>
      </c>
    </row>
    <row r="1918" spans="6:8" x14ac:dyDescent="0.3">
      <c r="F1918" s="2">
        <v>1913</v>
      </c>
      <c r="G1918" s="12">
        <f ca="1"/>
        <v>0.56709229820799245</v>
      </c>
      <c r="H1918" s="12">
        <f ca="1"/>
        <v>17.720417764875947</v>
      </c>
    </row>
    <row r="1919" spans="6:8" x14ac:dyDescent="0.3">
      <c r="F1919" s="2">
        <v>1914</v>
      </c>
      <c r="G1919" s="12">
        <f ca="1"/>
        <v>0.28260065466340345</v>
      </c>
      <c r="H1919" s="12">
        <f ca="1"/>
        <v>14.147133441990524</v>
      </c>
    </row>
    <row r="1920" spans="6:8" x14ac:dyDescent="0.3">
      <c r="F1920" s="2">
        <v>1915</v>
      </c>
      <c r="G1920" s="12">
        <f ca="1"/>
        <v>0.85209826791045762</v>
      </c>
      <c r="H1920" s="12">
        <f ca="1"/>
        <v>23.090300087766536</v>
      </c>
    </row>
    <row r="1921" spans="6:8" x14ac:dyDescent="0.3">
      <c r="F1921" s="2">
        <v>1916</v>
      </c>
      <c r="G1921" s="12">
        <f ca="1"/>
        <v>0.42500821803561184</v>
      </c>
      <c r="H1921" s="12">
        <f ca="1"/>
        <v>16.187502034348284</v>
      </c>
    </row>
    <row r="1922" spans="6:8" x14ac:dyDescent="0.3">
      <c r="F1922" s="2">
        <v>1917</v>
      </c>
      <c r="G1922" s="12">
        <f ca="1"/>
        <v>0.94991362843714944</v>
      </c>
      <c r="H1922" s="12">
        <f ca="1"/>
        <v>28.504295760152011</v>
      </c>
    </row>
    <row r="1923" spans="6:8" x14ac:dyDescent="0.3">
      <c r="F1923" s="2">
        <v>1918</v>
      </c>
      <c r="G1923" s="12">
        <f ca="1"/>
        <v>0.45855132850317726</v>
      </c>
      <c r="H1923" s="12">
        <f ca="1"/>
        <v>16.567320678806869</v>
      </c>
    </row>
    <row r="1924" spans="6:8" x14ac:dyDescent="0.3">
      <c r="F1924" s="2">
        <v>1919</v>
      </c>
      <c r="G1924" s="12">
        <f ca="1"/>
        <v>0.58688972743348766</v>
      </c>
      <c r="H1924" s="12">
        <f ca="1"/>
        <v>17.954467686536599</v>
      </c>
    </row>
    <row r="1925" spans="6:8" x14ac:dyDescent="0.3">
      <c r="F1925" s="2">
        <v>1920</v>
      </c>
      <c r="G1925" s="12">
        <f ca="1"/>
        <v>5.5435643332586659E-2</v>
      </c>
      <c r="H1925" s="12">
        <f ca="1"/>
        <v>6.0030733495228095</v>
      </c>
    </row>
    <row r="1926" spans="6:8" x14ac:dyDescent="0.3">
      <c r="F1926" s="2">
        <v>1921</v>
      </c>
      <c r="G1926" s="12">
        <f ca="1"/>
        <v>0.89351193277458751</v>
      </c>
      <c r="H1926" s="12">
        <f ca="1"/>
        <v>24.732875821910053</v>
      </c>
    </row>
    <row r="1927" spans="6:8" x14ac:dyDescent="0.3">
      <c r="F1927" s="2">
        <v>1922</v>
      </c>
      <c r="G1927" s="12">
        <f ca="1"/>
        <v>0.76167023632456066</v>
      </c>
      <c r="H1927" s="12">
        <f ca="1"/>
        <v>20.704764110470141</v>
      </c>
    </row>
    <row r="1928" spans="6:8" x14ac:dyDescent="0.3">
      <c r="F1928" s="2">
        <v>1923</v>
      </c>
      <c r="G1928" s="12">
        <f ca="1"/>
        <v>0.21965155150840565</v>
      </c>
      <c r="H1928" s="12">
        <f ca="1"/>
        <v>12.887171677615241</v>
      </c>
    </row>
    <row r="1929" spans="6:8" x14ac:dyDescent="0.3">
      <c r="F1929" s="2">
        <v>1924</v>
      </c>
      <c r="G1929" s="12">
        <f ca="1"/>
        <v>0.17098264936350716</v>
      </c>
      <c r="H1929" s="12">
        <f ca="1"/>
        <v>11.634769936109951</v>
      </c>
    </row>
    <row r="1930" spans="6:8" x14ac:dyDescent="0.3">
      <c r="F1930" s="2">
        <v>1925</v>
      </c>
      <c r="G1930" s="12">
        <f ca="1"/>
        <v>0.17553889687693625</v>
      </c>
      <c r="H1930" s="12">
        <f ca="1"/>
        <v>11.766262772764104</v>
      </c>
    </row>
    <row r="1931" spans="6:8" x14ac:dyDescent="0.3">
      <c r="F1931" s="2">
        <v>1926</v>
      </c>
      <c r="G1931" s="12">
        <f ca="1"/>
        <v>0.41836692884332094</v>
      </c>
      <c r="H1931" s="12">
        <f ca="1"/>
        <v>16.108753846215354</v>
      </c>
    </row>
    <row r="1932" spans="6:8" x14ac:dyDescent="0.3">
      <c r="F1932" s="2">
        <v>1927</v>
      </c>
      <c r="G1932" s="12">
        <f ca="1"/>
        <v>0.50004003166733946</v>
      </c>
      <c r="H1932" s="12">
        <f ca="1"/>
        <v>17.000400332699595</v>
      </c>
    </row>
    <row r="1933" spans="6:8" x14ac:dyDescent="0.3">
      <c r="F1933" s="2">
        <v>1928</v>
      </c>
      <c r="G1933" s="12">
        <f ca="1"/>
        <v>0.66101677550319193</v>
      </c>
      <c r="H1933" s="12">
        <f ca="1"/>
        <v>18.943287387631653</v>
      </c>
    </row>
    <row r="1934" spans="6:8" x14ac:dyDescent="0.3">
      <c r="F1934" s="2">
        <v>1929</v>
      </c>
      <c r="G1934" s="12">
        <f ca="1"/>
        <v>0.24697485031259614</v>
      </c>
      <c r="H1934" s="12">
        <f ca="1"/>
        <v>13.473392062124699</v>
      </c>
    </row>
    <row r="1935" spans="6:8" x14ac:dyDescent="0.3">
      <c r="F1935" s="2">
        <v>1930</v>
      </c>
      <c r="G1935" s="12">
        <f ca="1"/>
        <v>0.82821255611554467</v>
      </c>
      <c r="H1935" s="12">
        <f ca="1"/>
        <v>22.341750885990074</v>
      </c>
    </row>
    <row r="1936" spans="6:8" x14ac:dyDescent="0.3">
      <c r="F1936" s="2">
        <v>1931</v>
      </c>
      <c r="G1936" s="12">
        <f ca="1"/>
        <v>0.41672740235390204</v>
      </c>
      <c r="H1936" s="12">
        <f ca="1"/>
        <v>16.089120991163153</v>
      </c>
    </row>
    <row r="1937" spans="6:8" x14ac:dyDescent="0.3">
      <c r="F1937" s="2">
        <v>1932</v>
      </c>
      <c r="G1937" s="12">
        <f ca="1"/>
        <v>0.59149576264415615</v>
      </c>
      <c r="H1937" s="12">
        <f ca="1"/>
        <v>18.010529056059056</v>
      </c>
    </row>
    <row r="1938" spans="6:8" x14ac:dyDescent="0.3">
      <c r="F1938" s="2">
        <v>1933</v>
      </c>
      <c r="G1938" s="12">
        <f ca="1"/>
        <v>0.41009441196328345</v>
      </c>
      <c r="H1938" s="12">
        <f ca="1"/>
        <v>16.008896539242823</v>
      </c>
    </row>
    <row r="1939" spans="6:8" x14ac:dyDescent="0.3">
      <c r="F1939" s="2">
        <v>1934</v>
      </c>
      <c r="G1939" s="12">
        <f ca="1"/>
        <v>0.53694401897579924</v>
      </c>
      <c r="H1939" s="12">
        <f ca="1"/>
        <v>17.383800711526881</v>
      </c>
    </row>
    <row r="1940" spans="6:8" x14ac:dyDescent="0.3">
      <c r="F1940" s="2">
        <v>1935</v>
      </c>
      <c r="G1940" s="12">
        <f ca="1"/>
        <v>0.97160374484831169</v>
      </c>
      <c r="H1940" s="12">
        <f ca="1"/>
        <v>31.341754114027417</v>
      </c>
    </row>
    <row r="1941" spans="6:8" x14ac:dyDescent="0.3">
      <c r="F1941" s="2">
        <v>1936</v>
      </c>
      <c r="G1941" s="12">
        <f ca="1"/>
        <v>4.5843562574419572E-2</v>
      </c>
      <c r="H1941" s="12">
        <f ca="1"/>
        <v>5.0531334427824337</v>
      </c>
    </row>
    <row r="1942" spans="6:8" x14ac:dyDescent="0.3">
      <c r="F1942" s="2">
        <v>1937</v>
      </c>
      <c r="G1942" s="12">
        <f ca="1"/>
        <v>0.21626811533857881</v>
      </c>
      <c r="H1942" s="12">
        <f ca="1"/>
        <v>12.809554071165334</v>
      </c>
    </row>
    <row r="1943" spans="6:8" x14ac:dyDescent="0.3">
      <c r="F1943" s="2">
        <v>1938</v>
      </c>
      <c r="G1943" s="12">
        <f ca="1"/>
        <v>0.1438024405460081</v>
      </c>
      <c r="H1943" s="12">
        <f ca="1"/>
        <v>10.769161592644291</v>
      </c>
    </row>
    <row r="1944" spans="6:8" x14ac:dyDescent="0.3">
      <c r="F1944" s="2">
        <v>1939</v>
      </c>
      <c r="G1944" s="12">
        <f ca="1"/>
        <v>0.27561128024009673</v>
      </c>
      <c r="H1944" s="12">
        <f ca="1"/>
        <v>14.021916848166644</v>
      </c>
    </row>
    <row r="1945" spans="6:8" x14ac:dyDescent="0.3">
      <c r="F1945" s="2">
        <v>1940</v>
      </c>
      <c r="G1945" s="12">
        <f ca="1"/>
        <v>0.32756530274153528</v>
      </c>
      <c r="H1945" s="12">
        <f ca="1"/>
        <v>14.88539667230058</v>
      </c>
    </row>
    <row r="1946" spans="6:8" x14ac:dyDescent="0.3">
      <c r="F1946" s="2">
        <v>1941</v>
      </c>
      <c r="G1946" s="12">
        <f ca="1"/>
        <v>0.82995104204704151</v>
      </c>
      <c r="H1946" s="12">
        <f ca="1"/>
        <v>22.392608574369614</v>
      </c>
    </row>
    <row r="1947" spans="6:8" x14ac:dyDescent="0.3">
      <c r="F1947" s="2">
        <v>1942</v>
      </c>
      <c r="G1947" s="12">
        <f ca="1"/>
        <v>0.31725122929389027</v>
      </c>
      <c r="H1947" s="12">
        <f ca="1"/>
        <v>14.725429415038178</v>
      </c>
    </row>
    <row r="1948" spans="6:8" x14ac:dyDescent="0.3">
      <c r="F1948" s="2">
        <v>1943</v>
      </c>
      <c r="G1948" s="12">
        <f ca="1"/>
        <v>0.41693816593191291</v>
      </c>
      <c r="H1948" s="12">
        <f ca="1"/>
        <v>16.091649146223396</v>
      </c>
    </row>
    <row r="1949" spans="6:8" x14ac:dyDescent="0.3">
      <c r="F1949" s="2">
        <v>1944</v>
      </c>
      <c r="G1949" s="12">
        <f ca="1"/>
        <v>0.37981149538409276</v>
      </c>
      <c r="H1949" s="12">
        <f ca="1"/>
        <v>15.625334832193492</v>
      </c>
    </row>
    <row r="1950" spans="6:8" x14ac:dyDescent="0.3">
      <c r="F1950" s="2">
        <v>1945</v>
      </c>
      <c r="G1950" s="12">
        <f ca="1"/>
        <v>0.57119478360481635</v>
      </c>
      <c r="H1950" s="12">
        <f ca="1"/>
        <v>17.768026618194426</v>
      </c>
    </row>
    <row r="1951" spans="6:8" x14ac:dyDescent="0.3">
      <c r="F1951" s="2">
        <v>1946</v>
      </c>
      <c r="G1951" s="12">
        <f ca="1"/>
        <v>0.64449324615163861</v>
      </c>
      <c r="H1951" s="12">
        <f ca="1"/>
        <v>18.705319255961896</v>
      </c>
    </row>
    <row r="1952" spans="6:8" x14ac:dyDescent="0.3">
      <c r="F1952" s="2">
        <v>1947</v>
      </c>
      <c r="G1952" s="12">
        <f ca="1"/>
        <v>0.89855446194171762</v>
      </c>
      <c r="H1952" s="12">
        <f ca="1"/>
        <v>24.975430074001832</v>
      </c>
    </row>
    <row r="1953" spans="6:8" x14ac:dyDescent="0.3">
      <c r="F1953" s="2">
        <v>1948</v>
      </c>
      <c r="G1953" s="12">
        <f ca="1"/>
        <v>0.49304627890788066</v>
      </c>
      <c r="H1953" s="12">
        <f ca="1"/>
        <v>16.929974716194472</v>
      </c>
    </row>
    <row r="1954" spans="6:8" x14ac:dyDescent="0.3">
      <c r="F1954" s="2">
        <v>1949</v>
      </c>
      <c r="G1954" s="12">
        <f ca="1"/>
        <v>0.59155595694344165</v>
      </c>
      <c r="H1954" s="12">
        <f ca="1"/>
        <v>18.011265875033249</v>
      </c>
    </row>
    <row r="1955" spans="6:8" x14ac:dyDescent="0.3">
      <c r="F1955" s="2">
        <v>1950</v>
      </c>
      <c r="G1955" s="12">
        <f ca="1"/>
        <v>0.39051800842884488</v>
      </c>
      <c r="H1955" s="12">
        <f ca="1"/>
        <v>15.764329930646468</v>
      </c>
    </row>
    <row r="1956" spans="6:8" x14ac:dyDescent="0.3">
      <c r="F1956" s="2">
        <v>1951</v>
      </c>
      <c r="G1956" s="12">
        <f ca="1"/>
        <v>0.8269093049548184</v>
      </c>
      <c r="H1956" s="12">
        <f ca="1"/>
        <v>22.303961962393679</v>
      </c>
    </row>
    <row r="1957" spans="6:8" x14ac:dyDescent="0.3">
      <c r="F1957" s="2">
        <v>1952</v>
      </c>
      <c r="G1957" s="12">
        <f ca="1"/>
        <v>0.70543840547464054</v>
      </c>
      <c r="H1957" s="12">
        <f ca="1"/>
        <v>19.645599838536867</v>
      </c>
    </row>
    <row r="1958" spans="6:8" x14ac:dyDescent="0.3">
      <c r="F1958" s="2">
        <v>1953</v>
      </c>
      <c r="G1958" s="12">
        <f ca="1"/>
        <v>0.73689837251680723</v>
      </c>
      <c r="H1958" s="12">
        <f ca="1"/>
        <v>20.210338622990342</v>
      </c>
    </row>
    <row r="1959" spans="6:8" x14ac:dyDescent="0.3">
      <c r="F1959" s="2">
        <v>1954</v>
      </c>
      <c r="G1959" s="12">
        <f ca="1"/>
        <v>0.70274972323246576</v>
      </c>
      <c r="H1959" s="12">
        <f ca="1"/>
        <v>19.600168158791316</v>
      </c>
    </row>
    <row r="1960" spans="6:8" x14ac:dyDescent="0.3">
      <c r="F1960" s="2">
        <v>1955</v>
      </c>
      <c r="G1960" s="12">
        <f ca="1"/>
        <v>0.96266997155382383</v>
      </c>
      <c r="H1960" s="12">
        <f ca="1"/>
        <v>29.974050217384026</v>
      </c>
    </row>
    <row r="1961" spans="6:8" x14ac:dyDescent="0.3">
      <c r="F1961" s="2">
        <v>1956</v>
      </c>
      <c r="G1961" s="12">
        <f ca="1"/>
        <v>0.84417377456629583</v>
      </c>
      <c r="H1961" s="12">
        <f ca="1"/>
        <v>22.829333257959803</v>
      </c>
    </row>
    <row r="1962" spans="6:8" x14ac:dyDescent="0.3">
      <c r="F1962" s="2">
        <v>1957</v>
      </c>
      <c r="G1962" s="12">
        <f ca="1"/>
        <v>0.80417362950110682</v>
      </c>
      <c r="H1962" s="12">
        <f ca="1"/>
        <v>21.686898483016734</v>
      </c>
    </row>
    <row r="1963" spans="6:8" x14ac:dyDescent="0.3">
      <c r="F1963" s="2">
        <v>1958</v>
      </c>
      <c r="G1963" s="12">
        <f ca="1"/>
        <v>0.88997963778219358</v>
      </c>
      <c r="H1963" s="12">
        <f ca="1"/>
        <v>24.569713193448742</v>
      </c>
    </row>
    <row r="1964" spans="6:8" x14ac:dyDescent="0.3">
      <c r="F1964" s="2">
        <v>1959</v>
      </c>
      <c r="G1964" s="12">
        <f ca="1"/>
        <v>0.51222287278196887</v>
      </c>
      <c r="H1964" s="12">
        <f ca="1"/>
        <v>17.123747517058298</v>
      </c>
    </row>
    <row r="1965" spans="6:8" x14ac:dyDescent="0.3">
      <c r="F1965" s="2">
        <v>1960</v>
      </c>
      <c r="G1965" s="12">
        <f ca="1"/>
        <v>0.46043379526328398</v>
      </c>
      <c r="H1965" s="12">
        <f ca="1"/>
        <v>16.587804899327818</v>
      </c>
    </row>
    <row r="1966" spans="6:8" x14ac:dyDescent="0.3">
      <c r="F1966" s="2">
        <v>1961</v>
      </c>
      <c r="G1966" s="12">
        <f ca="1"/>
        <v>0.74001867489415574</v>
      </c>
      <c r="H1966" s="12">
        <f ca="1"/>
        <v>20.269991482511475</v>
      </c>
    </row>
    <row r="1967" spans="6:8" x14ac:dyDescent="0.3">
      <c r="F1967" s="2">
        <v>1962</v>
      </c>
      <c r="G1967" s="12">
        <f ca="1"/>
        <v>0.969884959332318</v>
      </c>
      <c r="H1967" s="12">
        <f ca="1"/>
        <v>31.04791680757301</v>
      </c>
    </row>
    <row r="1968" spans="6:8" x14ac:dyDescent="0.3">
      <c r="F1968" s="2">
        <v>1963</v>
      </c>
      <c r="G1968" s="12">
        <f ca="1"/>
        <v>0.49506873497051251</v>
      </c>
      <c r="H1968" s="12">
        <f ca="1"/>
        <v>16.950442565164167</v>
      </c>
    </row>
    <row r="1969" spans="6:8" x14ac:dyDescent="0.3">
      <c r="F1969" s="2">
        <v>1964</v>
      </c>
      <c r="G1969" s="12">
        <f ca="1"/>
        <v>0.62877426096756017</v>
      </c>
      <c r="H1969" s="12">
        <f ca="1"/>
        <v>18.488988799241088</v>
      </c>
    </row>
    <row r="1970" spans="6:8" x14ac:dyDescent="0.3">
      <c r="F1970" s="2">
        <v>1965</v>
      </c>
      <c r="G1970" s="12">
        <f ca="1"/>
        <v>0.13438242726597682</v>
      </c>
      <c r="H1970" s="12">
        <f ca="1"/>
        <v>10.430407858046472</v>
      </c>
    </row>
    <row r="1971" spans="6:8" x14ac:dyDescent="0.3">
      <c r="F1971" s="2">
        <v>1966</v>
      </c>
      <c r="G1971" s="12">
        <f ca="1"/>
        <v>0.87305928335816319</v>
      </c>
      <c r="H1971" s="12">
        <f ca="1"/>
        <v>23.85443959521761</v>
      </c>
    </row>
    <row r="1972" spans="6:8" x14ac:dyDescent="0.3">
      <c r="F1972" s="2">
        <v>1967</v>
      </c>
      <c r="G1972" s="12">
        <f ca="1"/>
        <v>0.15154839671211229</v>
      </c>
      <c r="H1972" s="12">
        <f ca="1"/>
        <v>11.031484628794161</v>
      </c>
    </row>
    <row r="1973" spans="6:8" x14ac:dyDescent="0.3">
      <c r="F1973" s="2">
        <v>1968</v>
      </c>
      <c r="G1973" s="12">
        <f ca="1"/>
        <v>2.26228279133045E-2</v>
      </c>
      <c r="H1973" s="12">
        <f ca="1"/>
        <v>1.5217569136164499</v>
      </c>
    </row>
    <row r="1974" spans="6:8" x14ac:dyDescent="0.3">
      <c r="F1974" s="2">
        <v>1969</v>
      </c>
      <c r="G1974" s="12">
        <f ca="1"/>
        <v>0.93891028615019456</v>
      </c>
      <c r="H1974" s="12">
        <f ca="1"/>
        <v>27.511322979236756</v>
      </c>
    </row>
    <row r="1975" spans="6:8" x14ac:dyDescent="0.3">
      <c r="F1975" s="2">
        <v>1970</v>
      </c>
      <c r="G1975" s="12">
        <f ca="1"/>
        <v>0.25116930342756572</v>
      </c>
      <c r="H1975" s="12">
        <f ca="1"/>
        <v>13.55759564486914</v>
      </c>
    </row>
    <row r="1976" spans="6:8" x14ac:dyDescent="0.3">
      <c r="F1976" s="2">
        <v>1971</v>
      </c>
      <c r="G1976" s="12">
        <f ca="1"/>
        <v>0.98949938020315664</v>
      </c>
      <c r="H1976" s="12">
        <f ca="1"/>
        <v>36.315869073650092</v>
      </c>
    </row>
    <row r="1977" spans="6:8" x14ac:dyDescent="0.3">
      <c r="F1977" s="2">
        <v>1972</v>
      </c>
      <c r="G1977" s="12">
        <f ca="1"/>
        <v>0.21390338482425642</v>
      </c>
      <c r="H1977" s="12">
        <f ca="1"/>
        <v>12.754581709356447</v>
      </c>
    </row>
    <row r="1978" spans="6:8" x14ac:dyDescent="0.3">
      <c r="F1978" s="2">
        <v>1973</v>
      </c>
      <c r="G1978" s="12">
        <f ca="1"/>
        <v>0.55038611896917944</v>
      </c>
      <c r="H1978" s="12">
        <f ca="1"/>
        <v>17.531094630702185</v>
      </c>
    </row>
    <row r="1979" spans="6:8" x14ac:dyDescent="0.3">
      <c r="F1979" s="2">
        <v>1974</v>
      </c>
      <c r="G1979" s="12">
        <f ca="1"/>
        <v>0.76572696562727827</v>
      </c>
      <c r="H1979" s="12">
        <f ca="1"/>
        <v>20.790604248518662</v>
      </c>
    </row>
    <row r="1980" spans="6:8" x14ac:dyDescent="0.3">
      <c r="F1980" s="2">
        <v>1975</v>
      </c>
      <c r="G1980" s="12">
        <f ca="1"/>
        <v>2.3272808797302202E-2</v>
      </c>
      <c r="H1980" s="12">
        <f ca="1"/>
        <v>1.6633878813097169</v>
      </c>
    </row>
    <row r="1981" spans="6:8" x14ac:dyDescent="0.3">
      <c r="F1981" s="2">
        <v>1976</v>
      </c>
      <c r="G1981" s="12">
        <f ca="1"/>
        <v>0.42800362921322033</v>
      </c>
      <c r="H1981" s="12">
        <f ca="1"/>
        <v>16.222617882968976</v>
      </c>
    </row>
    <row r="1982" spans="6:8" x14ac:dyDescent="0.3">
      <c r="F1982" s="2">
        <v>1977</v>
      </c>
      <c r="G1982" s="12">
        <f ca="1"/>
        <v>0.17758194570013419</v>
      </c>
      <c r="H1982" s="12">
        <f ca="1"/>
        <v>11.824120349373032</v>
      </c>
    </row>
    <row r="1983" spans="6:8" x14ac:dyDescent="0.3">
      <c r="F1983" s="2">
        <v>1978</v>
      </c>
      <c r="G1983" s="12">
        <f ca="1"/>
        <v>0.88499263674262774</v>
      </c>
      <c r="H1983" s="12">
        <f ca="1"/>
        <v>24.348059718918456</v>
      </c>
    </row>
    <row r="1984" spans="6:8" x14ac:dyDescent="0.3">
      <c r="F1984" s="2">
        <v>1979</v>
      </c>
      <c r="G1984" s="12">
        <f ca="1"/>
        <v>0.17837029641221225</v>
      </c>
      <c r="H1984" s="12">
        <f ca="1"/>
        <v>11.846268039647596</v>
      </c>
    </row>
    <row r="1985" spans="6:8" x14ac:dyDescent="0.3">
      <c r="F1985" s="2">
        <v>1980</v>
      </c>
      <c r="G1985" s="12">
        <f ca="1"/>
        <v>0.28360796749587291</v>
      </c>
      <c r="H1985" s="12">
        <f ca="1"/>
        <v>14.164923949866404</v>
      </c>
    </row>
    <row r="1986" spans="6:8" x14ac:dyDescent="0.3">
      <c r="F1986" s="2">
        <v>1981</v>
      </c>
      <c r="G1986" s="12">
        <f ca="1"/>
        <v>0.19887614126639419</v>
      </c>
      <c r="H1986" s="12">
        <f ca="1"/>
        <v>12.390370634154774</v>
      </c>
    </row>
    <row r="1987" spans="6:8" x14ac:dyDescent="0.3">
      <c r="F1987" s="2">
        <v>1982</v>
      </c>
      <c r="G1987" s="12">
        <f ca="1"/>
        <v>0.50966122116186696</v>
      </c>
      <c r="H1987" s="12">
        <f ca="1"/>
        <v>17.097557804151712</v>
      </c>
    </row>
    <row r="1988" spans="6:8" x14ac:dyDescent="0.3">
      <c r="F1988" s="2">
        <v>1983</v>
      </c>
      <c r="G1988" s="12">
        <f ca="1"/>
        <v>0.49791477918067639</v>
      </c>
      <c r="H1988" s="12">
        <f ca="1"/>
        <v>16.979104189077461</v>
      </c>
    </row>
    <row r="1989" spans="6:8" x14ac:dyDescent="0.3">
      <c r="F1989" s="2">
        <v>1984</v>
      </c>
      <c r="G1989" s="12">
        <f ca="1"/>
        <v>0.79198201409580715</v>
      </c>
      <c r="H1989" s="12">
        <f ca="1"/>
        <v>21.384917758830071</v>
      </c>
    </row>
    <row r="1990" spans="6:8" x14ac:dyDescent="0.3">
      <c r="F1990" s="2">
        <v>1985</v>
      </c>
      <c r="G1990" s="12">
        <f ca="1"/>
        <v>0.55294854729910314</v>
      </c>
      <c r="H1990" s="12">
        <f ca="1"/>
        <v>17.559672018597382</v>
      </c>
    </row>
    <row r="1991" spans="6:8" x14ac:dyDescent="0.3">
      <c r="F1991" s="2">
        <v>1986</v>
      </c>
      <c r="G1991" s="12">
        <f ca="1"/>
        <v>0.7564559354113416</v>
      </c>
      <c r="H1991" s="12">
        <f ca="1"/>
        <v>20.59655104434167</v>
      </c>
    </row>
    <row r="1992" spans="6:8" x14ac:dyDescent="0.3">
      <c r="F1992" s="2">
        <v>1987</v>
      </c>
      <c r="G1992" s="12">
        <f ca="1"/>
        <v>0.20520563523102142</v>
      </c>
      <c r="H1992" s="12">
        <f ca="1"/>
        <v>12.547022383184128</v>
      </c>
    </row>
    <row r="1993" spans="6:8" x14ac:dyDescent="0.3">
      <c r="F1993" s="2">
        <v>1988</v>
      </c>
      <c r="G1993" s="12">
        <f ca="1"/>
        <v>0.66732963575978488</v>
      </c>
      <c r="H1993" s="12">
        <f ca="1"/>
        <v>19.037279979450307</v>
      </c>
    </row>
    <row r="1994" spans="6:8" x14ac:dyDescent="0.3">
      <c r="F1994" s="2">
        <v>1989</v>
      </c>
      <c r="G1994" s="12">
        <f ca="1"/>
        <v>0.93590802035646092</v>
      </c>
      <c r="H1994" s="12">
        <f ca="1"/>
        <v>27.271444324448709</v>
      </c>
    </row>
    <row r="1995" spans="6:8" x14ac:dyDescent="0.3">
      <c r="F1995" s="2">
        <v>1990</v>
      </c>
      <c r="G1995" s="12">
        <f ca="1"/>
        <v>0.33214360370113338</v>
      </c>
      <c r="H1995" s="12">
        <f ca="1"/>
        <v>14.954796591218813</v>
      </c>
    </row>
    <row r="1996" spans="6:8" x14ac:dyDescent="0.3">
      <c r="F1996" s="2">
        <v>1991</v>
      </c>
      <c r="G1996" s="12">
        <f ca="1"/>
        <v>5.4542523691723854E-2</v>
      </c>
      <c r="H1996" s="12">
        <f ca="1"/>
        <v>5.9218627511677777</v>
      </c>
    </row>
    <row r="1997" spans="6:8" x14ac:dyDescent="0.3">
      <c r="F1997" s="2">
        <v>1992</v>
      </c>
      <c r="G1997" s="12">
        <f ca="1"/>
        <v>0.79243005654393617</v>
      </c>
      <c r="H1997" s="12">
        <f ca="1"/>
        <v>21.395698693261998</v>
      </c>
    </row>
    <row r="1998" spans="6:8" x14ac:dyDescent="0.3">
      <c r="F1998" s="2">
        <v>1993</v>
      </c>
      <c r="G1998" s="12">
        <f ca="1"/>
        <v>0.27635093475646033</v>
      </c>
      <c r="H1998" s="12">
        <f ca="1"/>
        <v>14.035317311803574</v>
      </c>
    </row>
    <row r="1999" spans="6:8" x14ac:dyDescent="0.3">
      <c r="F1999" s="2">
        <v>1994</v>
      </c>
      <c r="G1999" s="12">
        <f ca="1"/>
        <v>3.9341492767644981E-2</v>
      </c>
      <c r="H1999" s="12">
        <f ca="1"/>
        <v>4.2883582955359998</v>
      </c>
    </row>
    <row r="2000" spans="6:8" x14ac:dyDescent="0.3">
      <c r="F2000" s="2">
        <v>1995</v>
      </c>
      <c r="G2000" s="12">
        <f ca="1"/>
        <v>0.18702421366813948</v>
      </c>
      <c r="H2000" s="12">
        <f ca="1"/>
        <v>12.083149974531576</v>
      </c>
    </row>
    <row r="2001" spans="6:8" x14ac:dyDescent="0.3">
      <c r="F2001" s="2">
        <v>1996</v>
      </c>
      <c r="G2001" s="12">
        <f ca="1"/>
        <v>0.78908514431430743</v>
      </c>
      <c r="H2001" s="12">
        <f ca="1"/>
        <v>21.315767869706193</v>
      </c>
    </row>
    <row r="2002" spans="6:8" x14ac:dyDescent="0.3">
      <c r="F2002" s="2">
        <v>1997</v>
      </c>
      <c r="G2002" s="12">
        <f ca="1"/>
        <v>0.34444022618584236</v>
      </c>
      <c r="H2002" s="12">
        <f ca="1"/>
        <v>15.136562340413025</v>
      </c>
    </row>
    <row r="2003" spans="6:8" x14ac:dyDescent="0.3">
      <c r="F2003" s="2">
        <v>1998</v>
      </c>
      <c r="G2003" s="12">
        <f ca="1"/>
        <v>8.0599386960152897E-2</v>
      </c>
      <c r="H2003" s="12">
        <f ca="1"/>
        <v>7.8744147255401362</v>
      </c>
    </row>
    <row r="2004" spans="6:8" x14ac:dyDescent="0.3">
      <c r="F2004" s="2">
        <v>1999</v>
      </c>
      <c r="G2004" s="12">
        <f ca="1"/>
        <v>0.59188181475804447</v>
      </c>
      <c r="H2004" s="12">
        <f ca="1"/>
        <v>18.015256481267627</v>
      </c>
    </row>
    <row r="2005" spans="6:8" x14ac:dyDescent="0.3">
      <c r="F2005" s="2">
        <v>2000</v>
      </c>
      <c r="G2005" s="12">
        <f ca="1"/>
        <v>0.72295573956137016</v>
      </c>
      <c r="H2005" s="12">
        <f ca="1"/>
        <v>19.952154100110551</v>
      </c>
    </row>
    <row r="2006" spans="6:8" x14ac:dyDescent="0.3">
      <c r="F2006" s="2">
        <v>2001</v>
      </c>
      <c r="G2006" s="12">
        <f ca="1"/>
        <v>0.56836103876964805</v>
      </c>
      <c r="H2006" s="12">
        <f ca="1"/>
        <v>17.73509298747198</v>
      </c>
    </row>
    <row r="2007" spans="6:8" x14ac:dyDescent="0.3">
      <c r="F2007" s="2">
        <v>2002</v>
      </c>
      <c r="G2007" s="12">
        <f ca="1"/>
        <v>0.14040824425267484</v>
      </c>
      <c r="H2007" s="12">
        <f ca="1"/>
        <v>10.649730555969892</v>
      </c>
    </row>
    <row r="2008" spans="6:8" x14ac:dyDescent="0.3">
      <c r="F2008" s="2">
        <v>2003</v>
      </c>
      <c r="G2008" s="12">
        <f ca="1"/>
        <v>0.56989167521041062</v>
      </c>
      <c r="H2008" s="12">
        <f ca="1"/>
        <v>17.7528550167265</v>
      </c>
    </row>
    <row r="2009" spans="6:8" x14ac:dyDescent="0.3">
      <c r="F2009" s="2">
        <v>2004</v>
      </c>
      <c r="G2009" s="12">
        <f ca="1"/>
        <v>0.64754279542301885</v>
      </c>
      <c r="H2009" s="12">
        <f ca="1"/>
        <v>18.7483944449774</v>
      </c>
    </row>
    <row r="2010" spans="6:8" x14ac:dyDescent="0.3">
      <c r="F2010" s="2">
        <v>2005</v>
      </c>
      <c r="G2010" s="12">
        <f ca="1"/>
        <v>0.23098929129275692</v>
      </c>
      <c r="H2010" s="12">
        <f ca="1"/>
        <v>13.138816264925106</v>
      </c>
    </row>
    <row r="2011" spans="6:8" x14ac:dyDescent="0.3">
      <c r="F2011" s="2">
        <v>2006</v>
      </c>
      <c r="G2011" s="12">
        <f ca="1"/>
        <v>0.66420578794561957</v>
      </c>
      <c r="H2011" s="12">
        <f ca="1"/>
        <v>18.990547951078113</v>
      </c>
    </row>
    <row r="2012" spans="6:8" x14ac:dyDescent="0.3">
      <c r="F2012" s="2">
        <v>2007</v>
      </c>
      <c r="G2012" s="12">
        <f ca="1"/>
        <v>0.76757969952888727</v>
      </c>
      <c r="H2012" s="12">
        <f ca="1"/>
        <v>20.830303629172978</v>
      </c>
    </row>
    <row r="2013" spans="6:8" x14ac:dyDescent="0.3">
      <c r="F2013" s="2">
        <v>2008</v>
      </c>
      <c r="G2013" s="12">
        <f ca="1"/>
        <v>3.0708645528990441E-2</v>
      </c>
      <c r="H2013" s="12">
        <f ca="1"/>
        <v>3.0496806492376756</v>
      </c>
    </row>
    <row r="2014" spans="6:8" x14ac:dyDescent="0.3">
      <c r="F2014" s="2">
        <v>2009</v>
      </c>
      <c r="G2014" s="12">
        <f ca="1"/>
        <v>0.48049229580045738</v>
      </c>
      <c r="H2014" s="12">
        <f ca="1"/>
        <v>16.801015480728427</v>
      </c>
    </row>
    <row r="2015" spans="6:8" x14ac:dyDescent="0.3">
      <c r="F2015" s="2">
        <v>2010</v>
      </c>
      <c r="G2015" s="12">
        <f ca="1"/>
        <v>0.55520698145573921</v>
      </c>
      <c r="H2015" s="12">
        <f ca="1"/>
        <v>17.584995256639182</v>
      </c>
    </row>
    <row r="2016" spans="6:8" x14ac:dyDescent="0.3">
      <c r="F2016" s="2">
        <v>2011</v>
      </c>
      <c r="G2016" s="12">
        <f ca="1"/>
        <v>0.21475099558056154</v>
      </c>
      <c r="H2016" s="12">
        <f ca="1"/>
        <v>12.774355492146926</v>
      </c>
    </row>
    <row r="2017" spans="6:8" x14ac:dyDescent="0.3">
      <c r="F2017" s="2">
        <v>2012</v>
      </c>
      <c r="G2017" s="12">
        <f ca="1"/>
        <v>0.47483286520949131</v>
      </c>
      <c r="H2017" s="12">
        <f ca="1"/>
        <v>16.741773904886891</v>
      </c>
    </row>
    <row r="2018" spans="6:8" x14ac:dyDescent="0.3">
      <c r="F2018" s="2">
        <v>2013</v>
      </c>
      <c r="G2018" s="12">
        <f ca="1"/>
        <v>0.95200545958094795</v>
      </c>
      <c r="H2018" s="12">
        <f ca="1"/>
        <v>28.717604176265393</v>
      </c>
    </row>
    <row r="2019" spans="6:8" x14ac:dyDescent="0.3">
      <c r="F2019" s="2">
        <v>2014</v>
      </c>
      <c r="G2019" s="12">
        <f ca="1"/>
        <v>0.53473647939491542</v>
      </c>
      <c r="H2019" s="12">
        <f ca="1"/>
        <v>17.360020711880914</v>
      </c>
    </row>
    <row r="2020" spans="6:8" x14ac:dyDescent="0.3">
      <c r="F2020" s="2">
        <v>2015</v>
      </c>
      <c r="G2020" s="12">
        <f ca="1"/>
        <v>0.45487631730210465</v>
      </c>
      <c r="H2020" s="12">
        <f ca="1"/>
        <v>16.527087267354972</v>
      </c>
    </row>
    <row r="2021" spans="6:8" x14ac:dyDescent="0.3">
      <c r="F2021" s="2">
        <v>2016</v>
      </c>
      <c r="G2021" s="12">
        <f ca="1"/>
        <v>0.47918724663801315</v>
      </c>
      <c r="H2021" s="12">
        <f ca="1"/>
        <v>16.787416670821596</v>
      </c>
    </row>
    <row r="2022" spans="6:8" x14ac:dyDescent="0.3">
      <c r="F2022" s="2">
        <v>2017</v>
      </c>
      <c r="G2022" s="12">
        <f ca="1"/>
        <v>0.77319696160664408</v>
      </c>
      <c r="H2022" s="12">
        <f ca="1"/>
        <v>20.952630649311146</v>
      </c>
    </row>
    <row r="2023" spans="6:8" x14ac:dyDescent="0.3">
      <c r="F2023" s="2">
        <v>2018</v>
      </c>
      <c r="G2023" s="12">
        <f ca="1"/>
        <v>0.8954271366099793</v>
      </c>
      <c r="H2023" s="12">
        <f ca="1"/>
        <v>24.823620063337522</v>
      </c>
    </row>
    <row r="2024" spans="6:8" x14ac:dyDescent="0.3">
      <c r="F2024" s="2">
        <v>2019</v>
      </c>
      <c r="G2024" s="12">
        <f ca="1"/>
        <v>0.5479237280859075</v>
      </c>
      <c r="H2024" s="12">
        <f ca="1"/>
        <v>17.503785948263587</v>
      </c>
    </row>
    <row r="2025" spans="6:8" x14ac:dyDescent="0.3">
      <c r="F2025" s="2">
        <v>2020</v>
      </c>
      <c r="G2025" s="12">
        <f ca="1"/>
        <v>0.19991058040369647</v>
      </c>
      <c r="H2025" s="12">
        <f ca="1"/>
        <v>12.416310350831118</v>
      </c>
    </row>
    <row r="2026" spans="6:8" x14ac:dyDescent="0.3">
      <c r="F2026" s="2">
        <v>2021</v>
      </c>
      <c r="G2026" s="12">
        <f ca="1"/>
        <v>0.36427959265510634</v>
      </c>
      <c r="H2026" s="12">
        <f ca="1"/>
        <v>15.416567930287957</v>
      </c>
    </row>
    <row r="2027" spans="6:8" x14ac:dyDescent="0.3">
      <c r="F2027" s="2">
        <v>2022</v>
      </c>
      <c r="G2027" s="12">
        <f ca="1"/>
        <v>0.86199601704687079</v>
      </c>
      <c r="H2027" s="12">
        <f ca="1"/>
        <v>23.436627758511442</v>
      </c>
    </row>
    <row r="2028" spans="6:8" x14ac:dyDescent="0.3">
      <c r="F2028" s="2">
        <v>2023</v>
      </c>
      <c r="G2028" s="12">
        <f ca="1"/>
        <v>0.98916265207559784</v>
      </c>
      <c r="H2028" s="12">
        <f ca="1"/>
        <v>36.158048943822102</v>
      </c>
    </row>
    <row r="2029" spans="6:8" x14ac:dyDescent="0.3">
      <c r="F2029" s="2">
        <v>2024</v>
      </c>
      <c r="G2029" s="12">
        <f ca="1"/>
        <v>0.29935110573214563</v>
      </c>
      <c r="H2029" s="12">
        <f ca="1"/>
        <v>14.435045263596749</v>
      </c>
    </row>
    <row r="2030" spans="6:8" x14ac:dyDescent="0.3">
      <c r="F2030" s="2">
        <v>2025</v>
      </c>
      <c r="G2030" s="12">
        <f ca="1"/>
        <v>0.49410120836781912</v>
      </c>
      <c r="H2030" s="12">
        <f ca="1"/>
        <v>16.940661365100826</v>
      </c>
    </row>
    <row r="2031" spans="6:8" x14ac:dyDescent="0.3">
      <c r="F2031" s="2">
        <v>2026</v>
      </c>
      <c r="G2031" s="12">
        <f ca="1"/>
        <v>0.87121780501556656</v>
      </c>
      <c r="H2031" s="12">
        <f ca="1"/>
        <v>23.782427660030741</v>
      </c>
    </row>
    <row r="2032" spans="6:8" x14ac:dyDescent="0.3">
      <c r="F2032" s="2">
        <v>2027</v>
      </c>
      <c r="G2032" s="12">
        <f ca="1"/>
        <v>0.73742430642089563</v>
      </c>
      <c r="H2032" s="12">
        <f ca="1"/>
        <v>20.220343507327151</v>
      </c>
    </row>
    <row r="2033" spans="6:8" x14ac:dyDescent="0.3">
      <c r="F2033" s="2">
        <v>2028</v>
      </c>
      <c r="G2033" s="12">
        <f ca="1"/>
        <v>0.58345385549173434</v>
      </c>
      <c r="H2033" s="12">
        <f ca="1"/>
        <v>17.913054259079434</v>
      </c>
    </row>
    <row r="2034" spans="6:8" x14ac:dyDescent="0.3">
      <c r="F2034" s="2">
        <v>2029</v>
      </c>
      <c r="G2034" s="12">
        <f ca="1"/>
        <v>0.54908455604388151</v>
      </c>
      <c r="H2034" s="12">
        <f ca="1"/>
        <v>17.516641310910163</v>
      </c>
    </row>
    <row r="2035" spans="6:8" x14ac:dyDescent="0.3">
      <c r="F2035" s="2">
        <v>2030</v>
      </c>
      <c r="G2035" s="12">
        <f ca="1"/>
        <v>0.78089069112237053</v>
      </c>
      <c r="H2035" s="12">
        <f ca="1"/>
        <v>21.12518682916587</v>
      </c>
    </row>
    <row r="2036" spans="6:8" x14ac:dyDescent="0.3">
      <c r="F2036" s="2">
        <v>2031</v>
      </c>
      <c r="G2036" s="12">
        <f ca="1"/>
        <v>0.9733896141220808</v>
      </c>
      <c r="H2036" s="12">
        <f ca="1"/>
        <v>31.666532561503185</v>
      </c>
    </row>
    <row r="2037" spans="6:8" x14ac:dyDescent="0.3">
      <c r="F2037" s="2">
        <v>2032</v>
      </c>
      <c r="G2037" s="12">
        <f ca="1"/>
        <v>0.28994362409472241</v>
      </c>
      <c r="H2037" s="12">
        <f ca="1"/>
        <v>14.275392029934455</v>
      </c>
    </row>
    <row r="2038" spans="6:8" x14ac:dyDescent="0.3">
      <c r="F2038" s="2">
        <v>2033</v>
      </c>
      <c r="G2038" s="12">
        <f ca="1"/>
        <v>0.9765366400143205</v>
      </c>
      <c r="H2038" s="12">
        <f ca="1"/>
        <v>32.295840217780835</v>
      </c>
    </row>
    <row r="2039" spans="6:8" x14ac:dyDescent="0.3">
      <c r="F2039" s="2">
        <v>2034</v>
      </c>
      <c r="G2039" s="12">
        <f ca="1"/>
        <v>0.21098528521368132</v>
      </c>
      <c r="H2039" s="12">
        <f ca="1"/>
        <v>12.685901471491299</v>
      </c>
    </row>
    <row r="2040" spans="6:8" x14ac:dyDescent="0.3">
      <c r="F2040" s="2">
        <v>2035</v>
      </c>
      <c r="G2040" s="12">
        <f ca="1"/>
        <v>0.71824276455489877</v>
      </c>
      <c r="H2040" s="12">
        <f ca="1"/>
        <v>19.867811327295055</v>
      </c>
    </row>
    <row r="2041" spans="6:8" x14ac:dyDescent="0.3">
      <c r="F2041" s="2">
        <v>2036</v>
      </c>
      <c r="G2041" s="12">
        <f ca="1"/>
        <v>0.11994731266397451</v>
      </c>
      <c r="H2041" s="12">
        <f ca="1"/>
        <v>9.8622224340537326</v>
      </c>
    </row>
    <row r="2042" spans="6:8" x14ac:dyDescent="0.3">
      <c r="F2042" s="2">
        <v>2037</v>
      </c>
      <c r="G2042" s="12">
        <f ca="1"/>
        <v>0.3747944560089842</v>
      </c>
      <c r="H2042" s="12">
        <f ca="1"/>
        <v>15.558848299838189</v>
      </c>
    </row>
    <row r="2043" spans="6:8" x14ac:dyDescent="0.3">
      <c r="F2043" s="2">
        <v>2038</v>
      </c>
      <c r="G2043" s="12">
        <f ca="1"/>
        <v>0.93617042507807424</v>
      </c>
      <c r="H2043" s="12">
        <f ca="1"/>
        <v>27.291957293553494</v>
      </c>
    </row>
    <row r="2044" spans="6:8" x14ac:dyDescent="0.3">
      <c r="F2044" s="2">
        <v>2039</v>
      </c>
      <c r="G2044" s="12">
        <f ca="1"/>
        <v>0.20962674219131316</v>
      </c>
      <c r="H2044" s="12">
        <f ca="1"/>
        <v>12.653602163384047</v>
      </c>
    </row>
    <row r="2045" spans="6:8" x14ac:dyDescent="0.3">
      <c r="F2045" s="2">
        <v>2040</v>
      </c>
      <c r="G2045" s="12">
        <f ca="1"/>
        <v>0.85910391853906454</v>
      </c>
      <c r="H2045" s="12">
        <f ca="1"/>
        <v>23.332927453427189</v>
      </c>
    </row>
    <row r="2046" spans="6:8" x14ac:dyDescent="0.3">
      <c r="F2046" s="2">
        <v>2041</v>
      </c>
      <c r="G2046" s="12">
        <f ca="1"/>
        <v>0.72071655970219939</v>
      </c>
      <c r="H2046" s="12">
        <f ca="1"/>
        <v>19.911904586236997</v>
      </c>
    </row>
    <row r="2047" spans="6:8" x14ac:dyDescent="0.3">
      <c r="F2047" s="2">
        <v>2042</v>
      </c>
      <c r="G2047" s="12">
        <f ca="1"/>
        <v>0.46488957949326948</v>
      </c>
      <c r="H2047" s="12">
        <f ca="1"/>
        <v>16.635959077554599</v>
      </c>
    </row>
    <row r="2048" spans="6:8" x14ac:dyDescent="0.3">
      <c r="F2048" s="2">
        <v>2043</v>
      </c>
      <c r="G2048" s="12">
        <f ca="1"/>
        <v>7.2385368623314017E-2</v>
      </c>
      <c r="H2048" s="12">
        <f ca="1"/>
        <v>7.3369804485408494</v>
      </c>
    </row>
    <row r="2049" spans="6:8" x14ac:dyDescent="0.3">
      <c r="F2049" s="2">
        <v>2044</v>
      </c>
      <c r="G2049" s="12">
        <f ca="1"/>
        <v>0.22533888779026179</v>
      </c>
      <c r="H2049" s="12">
        <f ca="1"/>
        <v>13.014986693028202</v>
      </c>
    </row>
    <row r="2050" spans="6:8" x14ac:dyDescent="0.3">
      <c r="F2050" s="2">
        <v>2045</v>
      </c>
      <c r="G2050" s="12">
        <f ca="1"/>
        <v>0.35744775463731715</v>
      </c>
      <c r="H2050" s="12">
        <f ca="1"/>
        <v>15.321905560788075</v>
      </c>
    </row>
    <row r="2051" spans="6:8" x14ac:dyDescent="0.3">
      <c r="F2051" s="2">
        <v>2046</v>
      </c>
      <c r="G2051" s="12">
        <f ca="1"/>
        <v>0.58346126493300288</v>
      </c>
      <c r="H2051" s="12">
        <f ca="1"/>
        <v>17.913143198891575</v>
      </c>
    </row>
    <row r="2052" spans="6:8" x14ac:dyDescent="0.3">
      <c r="F2052" s="2">
        <v>2047</v>
      </c>
      <c r="G2052" s="12">
        <f ca="1"/>
        <v>0.87159173353465391</v>
      </c>
      <c r="H2052" s="12">
        <f ca="1"/>
        <v>23.7969666433372</v>
      </c>
    </row>
    <row r="2053" spans="6:8" x14ac:dyDescent="0.3">
      <c r="F2053" s="2">
        <v>2048</v>
      </c>
      <c r="G2053" s="12">
        <f ca="1"/>
        <v>0.11777413268682624</v>
      </c>
      <c r="H2053" s="12">
        <f ca="1"/>
        <v>9.7708028099166881</v>
      </c>
    </row>
    <row r="2054" spans="6:8" x14ac:dyDescent="0.3">
      <c r="F2054" s="2">
        <v>2049</v>
      </c>
      <c r="G2054" s="12">
        <f ca="1"/>
        <v>0.41869544461302177</v>
      </c>
      <c r="H2054" s="12">
        <f ca="1"/>
        <v>16.112678473542839</v>
      </c>
    </row>
    <row r="2055" spans="6:8" x14ac:dyDescent="0.3">
      <c r="F2055" s="2">
        <v>2050</v>
      </c>
      <c r="G2055" s="12">
        <f ca="1"/>
        <v>0.84931673287444265</v>
      </c>
      <c r="H2055" s="12">
        <f ca="1"/>
        <v>22.997140166452798</v>
      </c>
    </row>
    <row r="2056" spans="6:8" x14ac:dyDescent="0.3">
      <c r="F2056" s="2">
        <v>2051</v>
      </c>
      <c r="G2056" s="12">
        <f ca="1"/>
        <v>0.63492705389015858</v>
      </c>
      <c r="H2056" s="12">
        <f ca="1"/>
        <v>18.572554562258961</v>
      </c>
    </row>
    <row r="2057" spans="6:8" x14ac:dyDescent="0.3">
      <c r="F2057" s="2">
        <v>2052</v>
      </c>
      <c r="G2057" s="12">
        <f ca="1"/>
        <v>0.25577527998264094</v>
      </c>
      <c r="H2057" s="12">
        <f ca="1"/>
        <v>13.648455739932469</v>
      </c>
    </row>
    <row r="2058" spans="6:8" x14ac:dyDescent="0.3">
      <c r="F2058" s="2">
        <v>2053</v>
      </c>
      <c r="G2058" s="12">
        <f ca="1"/>
        <v>5.3300044205267572E-2</v>
      </c>
      <c r="H2058" s="12">
        <f ca="1"/>
        <v>5.8066453105819225</v>
      </c>
    </row>
    <row r="2059" spans="6:8" x14ac:dyDescent="0.3">
      <c r="F2059" s="2">
        <v>2054</v>
      </c>
      <c r="G2059" s="12">
        <f ca="1"/>
        <v>0.33338331510813157</v>
      </c>
      <c r="H2059" s="12">
        <f ca="1"/>
        <v>14.973424129877769</v>
      </c>
    </row>
    <row r="2060" spans="6:8" x14ac:dyDescent="0.3">
      <c r="F2060" s="2">
        <v>2055</v>
      </c>
      <c r="G2060" s="12">
        <f ca="1"/>
        <v>0.35895641112093291</v>
      </c>
      <c r="H2060" s="12">
        <f ca="1"/>
        <v>15.342964326019747</v>
      </c>
    </row>
    <row r="2061" spans="6:8" x14ac:dyDescent="0.3">
      <c r="F2061" s="2">
        <v>2056</v>
      </c>
      <c r="G2061" s="12">
        <f ca="1"/>
        <v>0.42568842755489378</v>
      </c>
      <c r="H2061" s="12">
        <f ca="1"/>
        <v>16.195497947671452</v>
      </c>
    </row>
    <row r="2062" spans="6:8" x14ac:dyDescent="0.3">
      <c r="F2062" s="2">
        <v>2057</v>
      </c>
      <c r="G2062" s="12">
        <f ca="1"/>
        <v>0.18294595937821012</v>
      </c>
      <c r="H2062" s="12">
        <f ca="1"/>
        <v>11.972913534321133</v>
      </c>
    </row>
    <row r="2063" spans="6:8" x14ac:dyDescent="0.3">
      <c r="F2063" s="2">
        <v>2058</v>
      </c>
      <c r="G2063" s="12">
        <f ca="1"/>
        <v>4.9235530073937772E-2</v>
      </c>
      <c r="H2063" s="12">
        <f ca="1"/>
        <v>5.4100371021062958</v>
      </c>
    </row>
    <row r="2064" spans="6:8" x14ac:dyDescent="0.3">
      <c r="F2064" s="2">
        <v>2059</v>
      </c>
      <c r="G2064" s="12">
        <f ca="1"/>
        <v>0.61220760590554923</v>
      </c>
      <c r="H2064" s="12">
        <f ca="1"/>
        <v>18.270689843825515</v>
      </c>
    </row>
    <row r="2065" spans="6:8" x14ac:dyDescent="0.3">
      <c r="F2065" s="2">
        <v>2060</v>
      </c>
      <c r="G2065" s="12">
        <f ca="1"/>
        <v>2.4414078598926636E-3</v>
      </c>
      <c r="H2065" s="12">
        <f ca="1"/>
        <v>-9.6101661687676767</v>
      </c>
    </row>
    <row r="2066" spans="6:8" x14ac:dyDescent="0.3">
      <c r="F2066" s="2">
        <v>2061</v>
      </c>
      <c r="G2066" s="12">
        <f ca="1"/>
        <v>0.43803158310209978</v>
      </c>
      <c r="H2066" s="12">
        <f ca="1"/>
        <v>16.338414584468357</v>
      </c>
    </row>
    <row r="2067" spans="6:8" x14ac:dyDescent="0.3">
      <c r="F2067" s="2">
        <v>2062</v>
      </c>
      <c r="G2067" s="12">
        <f ca="1"/>
        <v>0.96132152636500878</v>
      </c>
      <c r="H2067" s="12">
        <f ca="1"/>
        <v>29.796624449827398</v>
      </c>
    </row>
    <row r="2068" spans="6:8" x14ac:dyDescent="0.3">
      <c r="F2068" s="2">
        <v>2063</v>
      </c>
      <c r="G2068" s="12">
        <f ca="1"/>
        <v>4.5140733964159852E-2</v>
      </c>
      <c r="H2068" s="12">
        <f ca="1"/>
        <v>4.9758846628192508</v>
      </c>
    </row>
    <row r="2069" spans="6:8" x14ac:dyDescent="0.3">
      <c r="F2069" s="2">
        <v>2064</v>
      </c>
      <c r="G2069" s="12">
        <f ca="1"/>
        <v>0.40568297140379928</v>
      </c>
      <c r="H2069" s="12">
        <f ca="1"/>
        <v>15.954819487696618</v>
      </c>
    </row>
    <row r="2070" spans="6:8" x14ac:dyDescent="0.3">
      <c r="F2070" s="2">
        <v>2065</v>
      </c>
      <c r="G2070" s="12">
        <f ca="1"/>
        <v>0.40983043164530897</v>
      </c>
      <c r="H2070" s="12">
        <f ca="1"/>
        <v>16.005676971874504</v>
      </c>
    </row>
    <row r="2071" spans="6:8" x14ac:dyDescent="0.3">
      <c r="F2071" s="2">
        <v>2066</v>
      </c>
      <c r="G2071" s="12">
        <f ca="1"/>
        <v>0.27381912359006866</v>
      </c>
      <c r="H2071" s="12">
        <f ca="1"/>
        <v>13.989298285496343</v>
      </c>
    </row>
    <row r="2072" spans="6:8" x14ac:dyDescent="0.3">
      <c r="F2072" s="2">
        <v>2067</v>
      </c>
      <c r="G2072" s="12">
        <f ca="1"/>
        <v>0.7041198880074977</v>
      </c>
      <c r="H2072" s="12">
        <f ca="1"/>
        <v>19.623268765980498</v>
      </c>
    </row>
    <row r="2073" spans="6:8" x14ac:dyDescent="0.3">
      <c r="F2073" s="2">
        <v>2068</v>
      </c>
      <c r="G2073" s="12">
        <f ca="1"/>
        <v>0.95764562964023825</v>
      </c>
      <c r="H2073" s="12">
        <f ca="1"/>
        <v>29.342682432160785</v>
      </c>
    </row>
    <row r="2074" spans="6:8" x14ac:dyDescent="0.3">
      <c r="F2074" s="2">
        <v>2069</v>
      </c>
      <c r="G2074" s="12">
        <f ca="1"/>
        <v>0.49405853095098484</v>
      </c>
      <c r="H2074" s="12">
        <f ca="1"/>
        <v>16.940229477267689</v>
      </c>
    </row>
    <row r="2075" spans="6:8" x14ac:dyDescent="0.3">
      <c r="F2075" s="2">
        <v>2070</v>
      </c>
      <c r="G2075" s="12">
        <f ca="1"/>
        <v>0.36135479413361171</v>
      </c>
      <c r="H2075" s="12">
        <f ca="1"/>
        <v>15.376260932521392</v>
      </c>
    </row>
    <row r="2076" spans="6:8" x14ac:dyDescent="0.3">
      <c r="F2076" s="2">
        <v>2071</v>
      </c>
      <c r="G2076" s="12">
        <f ca="1"/>
        <v>0.31851944230019313</v>
      </c>
      <c r="H2076" s="12">
        <f ca="1"/>
        <v>14.745377090278325</v>
      </c>
    </row>
    <row r="2077" spans="6:8" x14ac:dyDescent="0.3">
      <c r="F2077" s="2">
        <v>2072</v>
      </c>
      <c r="G2077" s="12">
        <f ca="1"/>
        <v>9.914385372354384E-2</v>
      </c>
      <c r="H2077" s="12">
        <f ca="1"/>
        <v>8.9098188247267966</v>
      </c>
    </row>
    <row r="2078" spans="6:8" x14ac:dyDescent="0.3">
      <c r="F2078" s="2">
        <v>2073</v>
      </c>
      <c r="G2078" s="12">
        <f ca="1"/>
        <v>0.5715985288529819</v>
      </c>
      <c r="H2078" s="12">
        <f ca="1"/>
        <v>17.772736629022493</v>
      </c>
    </row>
    <row r="2079" spans="6:8" x14ac:dyDescent="0.3">
      <c r="F2079" s="2">
        <v>2074</v>
      </c>
      <c r="G2079" s="12">
        <f ca="1"/>
        <v>7.6946723739825806E-2</v>
      </c>
      <c r="H2079" s="12">
        <f ca="1"/>
        <v>7.6425259223789794</v>
      </c>
    </row>
    <row r="2080" spans="6:8" x14ac:dyDescent="0.3">
      <c r="F2080" s="2">
        <v>2075</v>
      </c>
      <c r="G2080" s="12">
        <f ca="1"/>
        <v>0.77789836953330371</v>
      </c>
      <c r="H2080" s="12">
        <f ca="1"/>
        <v>21.057365132054983</v>
      </c>
    </row>
    <row r="2081" spans="6:8" x14ac:dyDescent="0.3">
      <c r="F2081" s="2">
        <v>2076</v>
      </c>
      <c r="G2081" s="12">
        <f ca="1"/>
        <v>0.95070209886946655</v>
      </c>
      <c r="H2081" s="12">
        <f ca="1"/>
        <v>28.583632958484962</v>
      </c>
    </row>
    <row r="2082" spans="6:8" x14ac:dyDescent="0.3">
      <c r="F2082" s="2">
        <v>2077</v>
      </c>
      <c r="G2082" s="12">
        <f ca="1"/>
        <v>0.56344883291158299</v>
      </c>
      <c r="H2082" s="12">
        <f ca="1"/>
        <v>17.67851254366553</v>
      </c>
    </row>
    <row r="2083" spans="6:8" x14ac:dyDescent="0.3">
      <c r="F2083" s="2">
        <v>2078</v>
      </c>
      <c r="G2083" s="12">
        <f ca="1"/>
        <v>0.47718999667941597</v>
      </c>
      <c r="H2083" s="12">
        <f ca="1"/>
        <v>16.766533145245976</v>
      </c>
    </row>
    <row r="2084" spans="6:8" x14ac:dyDescent="0.3">
      <c r="F2084" s="2">
        <v>2079</v>
      </c>
      <c r="G2084" s="12">
        <f ca="1"/>
        <v>0.61564507418835301</v>
      </c>
      <c r="H2084" s="12">
        <f ca="1"/>
        <v>18.315208433779421</v>
      </c>
    </row>
    <row r="2085" spans="6:8" x14ac:dyDescent="0.3">
      <c r="F2085" s="2">
        <v>2080</v>
      </c>
      <c r="G2085" s="12">
        <f ca="1"/>
        <v>0.31929079947271544</v>
      </c>
      <c r="H2085" s="12">
        <f ca="1"/>
        <v>14.757470931017586</v>
      </c>
    </row>
    <row r="2086" spans="6:8" x14ac:dyDescent="0.3">
      <c r="F2086" s="2">
        <v>2081</v>
      </c>
      <c r="G2086" s="12">
        <f ca="1"/>
        <v>0.36037681750718287</v>
      </c>
      <c r="H2086" s="12">
        <f ca="1"/>
        <v>15.36271050450601</v>
      </c>
    </row>
    <row r="2087" spans="6:8" x14ac:dyDescent="0.3">
      <c r="F2087" s="2">
        <v>2082</v>
      </c>
      <c r="G2087" s="12">
        <f ca="1"/>
        <v>0.69158992242122674</v>
      </c>
      <c r="H2087" s="12">
        <f ca="1"/>
        <v>19.415888901464626</v>
      </c>
    </row>
    <row r="2088" spans="6:8" x14ac:dyDescent="0.3">
      <c r="F2088" s="2">
        <v>2083</v>
      </c>
      <c r="G2088" s="12">
        <f ca="1"/>
        <v>0.75844744842340828</v>
      </c>
      <c r="H2088" s="12">
        <f ca="1"/>
        <v>20.637605220650276</v>
      </c>
    </row>
    <row r="2089" spans="6:8" x14ac:dyDescent="0.3">
      <c r="F2089" s="2">
        <v>2084</v>
      </c>
      <c r="G2089" s="12">
        <f ca="1"/>
        <v>0.69925172872202634</v>
      </c>
      <c r="H2089" s="12">
        <f ca="1"/>
        <v>19.54167245810293</v>
      </c>
    </row>
    <row r="2090" spans="6:8" x14ac:dyDescent="0.3">
      <c r="F2090" s="2">
        <v>2085</v>
      </c>
      <c r="G2090" s="12">
        <f ca="1"/>
        <v>0.22594450350669115</v>
      </c>
      <c r="H2090" s="12">
        <f ca="1"/>
        <v>13.028406554952333</v>
      </c>
    </row>
    <row r="2091" spans="6:8" x14ac:dyDescent="0.3">
      <c r="F2091" s="2">
        <v>2086</v>
      </c>
      <c r="G2091" s="12">
        <f ca="1"/>
        <v>0.30915650933399208</v>
      </c>
      <c r="H2091" s="12">
        <f ca="1"/>
        <v>14.596197764726812</v>
      </c>
    </row>
    <row r="2092" spans="6:8" x14ac:dyDescent="0.3">
      <c r="F2092" s="2">
        <v>2087</v>
      </c>
      <c r="G2092" s="12">
        <f ca="1"/>
        <v>0.60346528610709904</v>
      </c>
      <c r="H2092" s="12">
        <f ca="1"/>
        <v>18.159222551889346</v>
      </c>
    </row>
    <row r="2093" spans="6:8" x14ac:dyDescent="0.3">
      <c r="F2093" s="2">
        <v>2088</v>
      </c>
      <c r="G2093" s="12">
        <f ca="1"/>
        <v>0.63366858930449599</v>
      </c>
      <c r="H2093" s="12">
        <f ca="1"/>
        <v>18.555348405146887</v>
      </c>
    </row>
    <row r="2094" spans="6:8" x14ac:dyDescent="0.3">
      <c r="F2094" s="2">
        <v>2089</v>
      </c>
      <c r="G2094" s="12">
        <f ca="1"/>
        <v>0.59665787595663455</v>
      </c>
      <c r="H2094" s="12">
        <f ca="1"/>
        <v>18.074114767940927</v>
      </c>
    </row>
    <row r="2095" spans="6:8" x14ac:dyDescent="0.3">
      <c r="F2095" s="2">
        <v>2090</v>
      </c>
      <c r="G2095" s="12">
        <f ca="1"/>
        <v>0.80931694015300093</v>
      </c>
      <c r="H2095" s="12">
        <f ca="1"/>
        <v>21.819977105939461</v>
      </c>
    </row>
    <row r="2096" spans="6:8" x14ac:dyDescent="0.3">
      <c r="F2096" s="2">
        <v>2091</v>
      </c>
      <c r="G2096" s="12">
        <f ca="1"/>
        <v>0.37181585467976386</v>
      </c>
      <c r="H2096" s="12">
        <f ca="1"/>
        <v>15.518953094946088</v>
      </c>
    </row>
    <row r="2097" spans="6:8" x14ac:dyDescent="0.3">
      <c r="F2097" s="2">
        <v>2092</v>
      </c>
      <c r="G2097" s="12">
        <f ca="1"/>
        <v>0.69935491441018938</v>
      </c>
      <c r="H2097" s="12">
        <f ca="1"/>
        <v>19.543388235106406</v>
      </c>
    </row>
    <row r="2098" spans="6:8" x14ac:dyDescent="0.3">
      <c r="F2098" s="2">
        <v>2093</v>
      </c>
      <c r="G2098" s="12">
        <f ca="1"/>
        <v>0.71037594937524529</v>
      </c>
      <c r="H2098" s="12">
        <f ca="1"/>
        <v>19.730121968107451</v>
      </c>
    </row>
    <row r="2099" spans="6:8" x14ac:dyDescent="0.3">
      <c r="F2099" s="2">
        <v>2094</v>
      </c>
      <c r="G2099" s="12">
        <f ca="1"/>
        <v>0.83877423097393899</v>
      </c>
      <c r="H2099" s="12">
        <f ca="1"/>
        <v>22.659012118218708</v>
      </c>
    </row>
    <row r="2100" spans="6:8" x14ac:dyDescent="0.3">
      <c r="F2100" s="2">
        <v>2095</v>
      </c>
      <c r="G2100" s="12">
        <f ca="1"/>
        <v>0.49943521109811928</v>
      </c>
      <c r="H2100" s="12">
        <f ca="1"/>
        <v>16.994348918711985</v>
      </c>
    </row>
    <row r="2101" spans="6:8" x14ac:dyDescent="0.3">
      <c r="F2101" s="2">
        <v>2096</v>
      </c>
      <c r="G2101" s="12">
        <f ca="1"/>
        <v>0.86968032137780127</v>
      </c>
      <c r="H2101" s="12">
        <f ca="1"/>
        <v>23.723088000990288</v>
      </c>
    </row>
    <row r="2102" spans="6:8" x14ac:dyDescent="0.3">
      <c r="F2102" s="2">
        <v>2097</v>
      </c>
      <c r="G2102" s="12">
        <f ca="1"/>
        <v>0.46613943379892575</v>
      </c>
      <c r="H2102" s="12">
        <f ca="1"/>
        <v>16.649383525543048</v>
      </c>
    </row>
    <row r="2103" spans="6:8" x14ac:dyDescent="0.3">
      <c r="F2103" s="2">
        <v>2098</v>
      </c>
      <c r="G2103" s="12">
        <f ca="1"/>
        <v>0.73118355705187543</v>
      </c>
      <c r="H2103" s="12">
        <f ca="1"/>
        <v>20.102896599810485</v>
      </c>
    </row>
    <row r="2104" spans="6:8" x14ac:dyDescent="0.3">
      <c r="F2104" s="2">
        <v>2099</v>
      </c>
      <c r="G2104" s="12">
        <f ca="1"/>
        <v>0.41054882585804675</v>
      </c>
      <c r="H2104" s="12">
        <f ca="1"/>
        <v>16.014433829020692</v>
      </c>
    </row>
    <row r="2105" spans="6:8" x14ac:dyDescent="0.3">
      <c r="F2105" s="2">
        <v>2100</v>
      </c>
      <c r="G2105" s="12">
        <f ca="1"/>
        <v>0.66135984506964673</v>
      </c>
      <c r="H2105" s="12">
        <f ca="1"/>
        <v>18.948350223510442</v>
      </c>
    </row>
    <row r="2106" spans="6:8" x14ac:dyDescent="0.3">
      <c r="F2106" s="2">
        <v>2101</v>
      </c>
      <c r="G2106" s="12">
        <f ca="1"/>
        <v>0.62387055539086278</v>
      </c>
      <c r="H2106" s="12">
        <f ca="1"/>
        <v>18.423373733506448</v>
      </c>
    </row>
    <row r="2107" spans="6:8" x14ac:dyDescent="0.3">
      <c r="F2107" s="2">
        <v>2102</v>
      </c>
      <c r="G2107" s="12">
        <f ca="1"/>
        <v>5.3801911061949648E-2</v>
      </c>
      <c r="H2107" s="12">
        <f ca="1"/>
        <v>5.8535044485612353</v>
      </c>
    </row>
    <row r="2108" spans="6:8" x14ac:dyDescent="0.3">
      <c r="F2108" s="2">
        <v>2103</v>
      </c>
      <c r="G2108" s="12">
        <f ca="1"/>
        <v>0.35562337694096069</v>
      </c>
      <c r="H2108" s="12">
        <f ca="1"/>
        <v>15.296320712429198</v>
      </c>
    </row>
    <row r="2109" spans="6:8" x14ac:dyDescent="0.3">
      <c r="F2109" s="2">
        <v>2104</v>
      </c>
      <c r="G2109" s="12">
        <f ca="1"/>
        <v>0.71885731450865942</v>
      </c>
      <c r="H2109" s="12">
        <f ca="1"/>
        <v>19.878728902072929</v>
      </c>
    </row>
    <row r="2110" spans="6:8" x14ac:dyDescent="0.3">
      <c r="F2110" s="2">
        <v>2105</v>
      </c>
      <c r="G2110" s="12">
        <f ca="1"/>
        <v>0.36914867023607489</v>
      </c>
      <c r="H2110" s="12">
        <f ca="1"/>
        <v>15.482956824222713</v>
      </c>
    </row>
    <row r="2111" spans="6:8" x14ac:dyDescent="0.3">
      <c r="F2111" s="2">
        <v>2106</v>
      </c>
      <c r="G2111" s="12">
        <f ca="1"/>
        <v>0.87742308824371307</v>
      </c>
      <c r="H2111" s="12">
        <f ca="1"/>
        <v>24.029347071908518</v>
      </c>
    </row>
    <row r="2112" spans="6:8" x14ac:dyDescent="0.3">
      <c r="F2112" s="2">
        <v>2107</v>
      </c>
      <c r="G2112" s="12">
        <f ca="1"/>
        <v>0.95374315013027</v>
      </c>
      <c r="H2112" s="12">
        <f ca="1"/>
        <v>28.90199270069402</v>
      </c>
    </row>
    <row r="2113" spans="6:8" x14ac:dyDescent="0.3">
      <c r="F2113" s="2">
        <v>2108</v>
      </c>
      <c r="G2113" s="12">
        <f ca="1"/>
        <v>0.67368638836707451</v>
      </c>
      <c r="H2113" s="12">
        <f ca="1"/>
        <v>19.133745903029261</v>
      </c>
    </row>
    <row r="2114" spans="6:8" x14ac:dyDescent="0.3">
      <c r="F2114" s="2">
        <v>2109</v>
      </c>
      <c r="G2114" s="12">
        <f ca="1"/>
        <v>0.76139058520773273</v>
      </c>
      <c r="H2114" s="12">
        <f ca="1"/>
        <v>20.698900655306435</v>
      </c>
    </row>
    <row r="2115" spans="6:8" x14ac:dyDescent="0.3">
      <c r="F2115" s="2">
        <v>2110</v>
      </c>
      <c r="G2115" s="12">
        <f ca="1"/>
        <v>0.17096226228279665</v>
      </c>
      <c r="H2115" s="12">
        <f ca="1"/>
        <v>11.634173726602505</v>
      </c>
    </row>
    <row r="2116" spans="6:8" x14ac:dyDescent="0.3">
      <c r="F2116" s="2">
        <v>2111</v>
      </c>
      <c r="G2116" s="12">
        <f ca="1"/>
        <v>3.4401818669529405E-2</v>
      </c>
      <c r="H2116" s="12">
        <f ca="1"/>
        <v>3.6175066642997749</v>
      </c>
    </row>
    <row r="2117" spans="6:8" x14ac:dyDescent="0.3">
      <c r="F2117" s="2">
        <v>2112</v>
      </c>
      <c r="G2117" s="12">
        <f ca="1"/>
        <v>0.62757285364989701</v>
      </c>
      <c r="H2117" s="12">
        <f ca="1"/>
        <v>18.472833299995362</v>
      </c>
    </row>
    <row r="2118" spans="6:8" x14ac:dyDescent="0.3">
      <c r="F2118" s="2">
        <v>2113</v>
      </c>
      <c r="G2118" s="12">
        <f ca="1"/>
        <v>0.50723707728742684</v>
      </c>
      <c r="H2118" s="12">
        <f ca="1"/>
        <v>17.072899635177428</v>
      </c>
    </row>
    <row r="2119" spans="6:8" x14ac:dyDescent="0.3">
      <c r="F2119" s="2">
        <v>2114</v>
      </c>
      <c r="G2119" s="12">
        <f ca="1"/>
        <v>0.44459092839371173</v>
      </c>
      <c r="H2119" s="12">
        <f ca="1"/>
        <v>16.412732494634913</v>
      </c>
    </row>
    <row r="2120" spans="6:8" x14ac:dyDescent="0.3">
      <c r="F2120" s="2">
        <v>2115</v>
      </c>
      <c r="G2120" s="12">
        <f ca="1"/>
        <v>0.80654657841943012</v>
      </c>
      <c r="H2120" s="12">
        <f ca="1"/>
        <v>21.747856651374182</v>
      </c>
    </row>
    <row r="2121" spans="6:8" x14ac:dyDescent="0.3">
      <c r="F2121" s="2">
        <v>2116</v>
      </c>
      <c r="G2121" s="12">
        <f ca="1"/>
        <v>0.90012221358515765</v>
      </c>
      <c r="H2121" s="12">
        <f ca="1"/>
        <v>25.053303978513611</v>
      </c>
    </row>
    <row r="2122" spans="6:8" x14ac:dyDescent="0.3">
      <c r="F2122" s="2">
        <v>2117</v>
      </c>
      <c r="G2122" s="12">
        <f ca="1"/>
        <v>0.16499895484124494</v>
      </c>
      <c r="H2122" s="12">
        <f ca="1"/>
        <v>11.45665520581421</v>
      </c>
    </row>
    <row r="2123" spans="6:8" x14ac:dyDescent="0.3">
      <c r="F2123" s="2">
        <v>2118</v>
      </c>
      <c r="G2123" s="12">
        <f ca="1"/>
        <v>0.45548190487979578</v>
      </c>
      <c r="H2123" s="12">
        <f ca="1"/>
        <v>16.533739458242721</v>
      </c>
    </row>
    <row r="2124" spans="6:8" x14ac:dyDescent="0.3">
      <c r="F2124" s="2">
        <v>2119</v>
      </c>
      <c r="G2124" s="12">
        <f ca="1"/>
        <v>0.70728240945140475</v>
      </c>
      <c r="H2124" s="12">
        <f ca="1"/>
        <v>19.676999044973961</v>
      </c>
    </row>
    <row r="2125" spans="6:8" x14ac:dyDescent="0.3">
      <c r="F2125" s="2">
        <v>2120</v>
      </c>
      <c r="G2125" s="12">
        <f ca="1"/>
        <v>0.45264855574950702</v>
      </c>
      <c r="H2125" s="12">
        <f ca="1"/>
        <v>16.502539554190236</v>
      </c>
    </row>
    <row r="2126" spans="6:8" x14ac:dyDescent="0.3">
      <c r="F2126" s="2">
        <v>2121</v>
      </c>
      <c r="G2126" s="12">
        <f ca="1"/>
        <v>0.52785412362038908</v>
      </c>
      <c r="H2126" s="12">
        <f ca="1"/>
        <v>17.286600502297926</v>
      </c>
    </row>
    <row r="2127" spans="6:8" x14ac:dyDescent="0.3">
      <c r="F2127" s="2">
        <v>2122</v>
      </c>
      <c r="G2127" s="12">
        <f ca="1"/>
        <v>0.11103035432337793</v>
      </c>
      <c r="H2127" s="12">
        <f ca="1"/>
        <v>9.4759776393944861</v>
      </c>
    </row>
    <row r="2128" spans="6:8" x14ac:dyDescent="0.3">
      <c r="F2128" s="2">
        <v>2123</v>
      </c>
      <c r="G2128" s="12">
        <f ca="1"/>
        <v>0.10567717624539341</v>
      </c>
      <c r="H2128" s="12">
        <f ca="1"/>
        <v>9.2289042078838595</v>
      </c>
    </row>
    <row r="2129" spans="6:8" x14ac:dyDescent="0.3">
      <c r="F2129" s="2">
        <v>2124</v>
      </c>
      <c r="G2129" s="12">
        <f ca="1"/>
        <v>0.34040909763259508</v>
      </c>
      <c r="H2129" s="12">
        <f ca="1"/>
        <v>15.077700121100534</v>
      </c>
    </row>
    <row r="2130" spans="6:8" x14ac:dyDescent="0.3">
      <c r="F2130" s="2">
        <v>2125</v>
      </c>
      <c r="G2130" s="12">
        <f ca="1"/>
        <v>0.85042179656564199</v>
      </c>
      <c r="H2130" s="12">
        <f ca="1"/>
        <v>23.03394371232568</v>
      </c>
    </row>
    <row r="2131" spans="6:8" x14ac:dyDescent="0.3">
      <c r="F2131" s="2">
        <v>2126</v>
      </c>
      <c r="G2131" s="12">
        <f ca="1"/>
        <v>0.98925637816071399</v>
      </c>
      <c r="H2131" s="12">
        <f ca="1"/>
        <v>36.201479186032934</v>
      </c>
    </row>
    <row r="2132" spans="6:8" x14ac:dyDescent="0.3">
      <c r="F2132" s="2">
        <v>2127</v>
      </c>
      <c r="G2132" s="12">
        <f ca="1"/>
        <v>0.2909343491159726</v>
      </c>
      <c r="H2132" s="12">
        <f ca="1"/>
        <v>14.292447694421659</v>
      </c>
    </row>
    <row r="2133" spans="6:8" x14ac:dyDescent="0.3">
      <c r="F2133" s="2">
        <v>2128</v>
      </c>
      <c r="G2133" s="12">
        <f ca="1"/>
        <v>0.256032616710548</v>
      </c>
      <c r="H2133" s="12">
        <f ca="1"/>
        <v>13.653483734835541</v>
      </c>
    </row>
    <row r="2134" spans="6:8" x14ac:dyDescent="0.3">
      <c r="F2134" s="2">
        <v>2129</v>
      </c>
      <c r="G2134" s="12">
        <f ca="1"/>
        <v>0.21033717900071069</v>
      </c>
      <c r="H2134" s="12">
        <f ca="1"/>
        <v>12.670518794819248</v>
      </c>
    </row>
    <row r="2135" spans="6:8" x14ac:dyDescent="0.3">
      <c r="F2135" s="2">
        <v>2130</v>
      </c>
      <c r="G2135" s="12">
        <f ca="1"/>
        <v>0.43314472834786621</v>
      </c>
      <c r="H2135" s="12">
        <f ca="1"/>
        <v>16.282319096698803</v>
      </c>
    </row>
    <row r="2136" spans="6:8" x14ac:dyDescent="0.3">
      <c r="F2136" s="2">
        <v>2131</v>
      </c>
      <c r="G2136" s="12">
        <f ca="1"/>
        <v>0.96583431768222971</v>
      </c>
      <c r="H2136" s="12">
        <f ca="1"/>
        <v>30.416931995692309</v>
      </c>
    </row>
    <row r="2137" spans="6:8" x14ac:dyDescent="0.3">
      <c r="F2137" s="2">
        <v>2132</v>
      </c>
      <c r="G2137" s="12">
        <f ca="1"/>
        <v>5.9864859463506059E-2</v>
      </c>
      <c r="H2137" s="12">
        <f ca="1"/>
        <v>6.3874079059347881</v>
      </c>
    </row>
    <row r="2138" spans="6:8" x14ac:dyDescent="0.3">
      <c r="F2138" s="2">
        <v>2133</v>
      </c>
      <c r="G2138" s="12">
        <f ca="1"/>
        <v>0.42278408484785901</v>
      </c>
      <c r="H2138" s="12">
        <f ca="1"/>
        <v>16.161267562972462</v>
      </c>
    </row>
    <row r="2139" spans="6:8" x14ac:dyDescent="0.3">
      <c r="F2139" s="2">
        <v>2134</v>
      </c>
      <c r="G2139" s="12">
        <f ca="1"/>
        <v>0.34571929444258509</v>
      </c>
      <c r="H2139" s="12">
        <f ca="1"/>
        <v>15.155095298126703</v>
      </c>
    </row>
    <row r="2140" spans="6:8" x14ac:dyDescent="0.3">
      <c r="F2140" s="2">
        <v>2135</v>
      </c>
      <c r="G2140" s="12">
        <f ca="1"/>
        <v>0.72364650794031982</v>
      </c>
      <c r="H2140" s="12">
        <f ca="1"/>
        <v>19.964636419284947</v>
      </c>
    </row>
    <row r="2141" spans="6:8" x14ac:dyDescent="0.3">
      <c r="F2141" s="2">
        <v>2136</v>
      </c>
      <c r="G2141" s="12">
        <f ca="1"/>
        <v>3.4548689552891476E-2</v>
      </c>
      <c r="H2141" s="12">
        <f ca="1"/>
        <v>3.6388076103378797</v>
      </c>
    </row>
    <row r="2142" spans="6:8" x14ac:dyDescent="0.3">
      <c r="F2142" s="2">
        <v>2137</v>
      </c>
      <c r="G2142" s="12">
        <f ca="1"/>
        <v>0.92911837332436575</v>
      </c>
      <c r="H2142" s="12">
        <f ca="1"/>
        <v>26.767984213380171</v>
      </c>
    </row>
    <row r="2143" spans="6:8" x14ac:dyDescent="0.3">
      <c r="F2143" s="2">
        <v>2138</v>
      </c>
      <c r="G2143" s="12">
        <f ca="1"/>
        <v>0.41142843524674677</v>
      </c>
      <c r="H2143" s="12">
        <f ca="1"/>
        <v>16.025134973274707</v>
      </c>
    </row>
    <row r="2144" spans="6:8" x14ac:dyDescent="0.3">
      <c r="F2144" s="2">
        <v>2139</v>
      </c>
      <c r="G2144" s="12">
        <f ca="1"/>
        <v>0.67738184912834698</v>
      </c>
      <c r="H2144" s="12">
        <f ca="1"/>
        <v>19.19069334993798</v>
      </c>
    </row>
    <row r="2145" spans="6:8" x14ac:dyDescent="0.3">
      <c r="F2145" s="2">
        <v>2140</v>
      </c>
      <c r="G2145" s="12">
        <f ca="1"/>
        <v>0.59135514784748122</v>
      </c>
      <c r="H2145" s="12">
        <f ca="1"/>
        <v>18.008808258717806</v>
      </c>
    </row>
    <row r="2146" spans="6:8" x14ac:dyDescent="0.3">
      <c r="F2146" s="2">
        <v>2141</v>
      </c>
      <c r="G2146" s="12">
        <f ca="1"/>
        <v>0.58904945237731265</v>
      </c>
      <c r="H2146" s="12">
        <f ca="1"/>
        <v>17.980676066255793</v>
      </c>
    </row>
    <row r="2147" spans="6:8" x14ac:dyDescent="0.3">
      <c r="F2147" s="2">
        <v>2142</v>
      </c>
      <c r="G2147" s="12">
        <f ca="1"/>
        <v>0.63047873098081175</v>
      </c>
      <c r="H2147" s="12">
        <f ca="1"/>
        <v>18.511998990344615</v>
      </c>
    </row>
    <row r="2148" spans="6:8" x14ac:dyDescent="0.3">
      <c r="F2148" s="2">
        <v>2143</v>
      </c>
      <c r="G2148" s="12">
        <f ca="1"/>
        <v>0.39399074762406561</v>
      </c>
      <c r="H2148" s="12">
        <f ca="1"/>
        <v>15.808596637061784</v>
      </c>
    </row>
    <row r="2149" spans="6:8" x14ac:dyDescent="0.3">
      <c r="F2149" s="2">
        <v>2144</v>
      </c>
      <c r="G2149" s="12">
        <f ca="1"/>
        <v>0.42231608721186364</v>
      </c>
      <c r="H2149" s="12">
        <f ca="1"/>
        <v>16.155729785330138</v>
      </c>
    </row>
    <row r="2150" spans="6:8" x14ac:dyDescent="0.3">
      <c r="F2150" s="2">
        <v>2145</v>
      </c>
      <c r="G2150" s="12">
        <f ca="1"/>
        <v>0.14911517486330728</v>
      </c>
      <c r="H2150" s="12">
        <f ca="1"/>
        <v>10.950554472917492</v>
      </c>
    </row>
    <row r="2151" spans="6:8" x14ac:dyDescent="0.3">
      <c r="F2151" s="2">
        <v>2146</v>
      </c>
      <c r="G2151" s="12">
        <f ca="1"/>
        <v>0.65800104226766631</v>
      </c>
      <c r="H2151" s="12">
        <f ca="1"/>
        <v>18.89900204465253</v>
      </c>
    </row>
    <row r="2152" spans="6:8" x14ac:dyDescent="0.3">
      <c r="F2152" s="2">
        <v>2147</v>
      </c>
      <c r="G2152" s="12">
        <f ca="1"/>
        <v>0.8372218684195154</v>
      </c>
      <c r="H2152" s="12">
        <f ca="1"/>
        <v>22.611099903888093</v>
      </c>
    </row>
    <row r="2153" spans="6:8" x14ac:dyDescent="0.3">
      <c r="F2153" s="2">
        <v>2148</v>
      </c>
      <c r="G2153" s="12">
        <f ca="1"/>
        <v>0.19832667772512624</v>
      </c>
      <c r="H2153" s="12">
        <f ca="1"/>
        <v>12.376537301019088</v>
      </c>
    </row>
    <row r="2154" spans="6:8" x14ac:dyDescent="0.3">
      <c r="F2154" s="2">
        <v>2149</v>
      </c>
      <c r="G2154" s="12">
        <f ca="1"/>
        <v>0.31205331150637217</v>
      </c>
      <c r="H2154" s="12">
        <f ca="1"/>
        <v>14.642829725016849</v>
      </c>
    </row>
    <row r="2155" spans="6:8" x14ac:dyDescent="0.3">
      <c r="F2155" s="2">
        <v>2150</v>
      </c>
      <c r="G2155" s="12">
        <f ca="1"/>
        <v>0.20323950005842462</v>
      </c>
      <c r="H2155" s="12">
        <f ca="1"/>
        <v>12.498884942210697</v>
      </c>
    </row>
    <row r="2156" spans="6:8" x14ac:dyDescent="0.3">
      <c r="F2156" s="2">
        <v>2151</v>
      </c>
      <c r="G2156" s="12">
        <f ca="1"/>
        <v>2.0351621748557536E-2</v>
      </c>
      <c r="H2156" s="12">
        <f ca="1"/>
        <v>0.99276251547459538</v>
      </c>
    </row>
    <row r="2157" spans="6:8" x14ac:dyDescent="0.3">
      <c r="F2157" s="2">
        <v>2152</v>
      </c>
      <c r="G2157" s="12">
        <f ca="1"/>
        <v>0.46824693868268152</v>
      </c>
      <c r="H2157" s="12">
        <f ca="1"/>
        <v>16.671938525483597</v>
      </c>
    </row>
    <row r="2158" spans="6:8" x14ac:dyDescent="0.3">
      <c r="F2158" s="2">
        <v>2153</v>
      </c>
      <c r="G2158" s="12">
        <f ca="1"/>
        <v>0.11284871824887621</v>
      </c>
      <c r="H2158" s="12">
        <f ca="1"/>
        <v>9.5572002338477517</v>
      </c>
    </row>
    <row r="2159" spans="6:8" x14ac:dyDescent="0.3">
      <c r="F2159" s="2">
        <v>2154</v>
      </c>
      <c r="G2159" s="12">
        <f ca="1"/>
        <v>0.53327603661016365</v>
      </c>
      <c r="H2159" s="12">
        <f ca="1"/>
        <v>17.344350501655658</v>
      </c>
    </row>
    <row r="2160" spans="6:8" x14ac:dyDescent="0.3">
      <c r="F2160" s="2">
        <v>2155</v>
      </c>
      <c r="G2160" s="12">
        <f ca="1"/>
        <v>0.2352527072873245</v>
      </c>
      <c r="H2160" s="12">
        <f ca="1"/>
        <v>13.230260940529913</v>
      </c>
    </row>
    <row r="2161" spans="6:8" x14ac:dyDescent="0.3">
      <c r="F2161" s="2">
        <v>2156</v>
      </c>
      <c r="G2161" s="12">
        <f ca="1"/>
        <v>0.26794019702720639</v>
      </c>
      <c r="H2161" s="12">
        <f ca="1"/>
        <v>13.880778558835747</v>
      </c>
    </row>
    <row r="2162" spans="6:8" x14ac:dyDescent="0.3">
      <c r="F2162" s="2">
        <v>2157</v>
      </c>
      <c r="G2162" s="12">
        <f ca="1"/>
        <v>0.89923484803662346</v>
      </c>
      <c r="H2162" s="12">
        <f ca="1"/>
        <v>25.009077586035257</v>
      </c>
    </row>
    <row r="2163" spans="6:8" x14ac:dyDescent="0.3">
      <c r="F2163" s="2">
        <v>2158</v>
      </c>
      <c r="G2163" s="12">
        <f ca="1"/>
        <v>0.8356799776850472</v>
      </c>
      <c r="H2163" s="12">
        <f ca="1"/>
        <v>22.563961082200734</v>
      </c>
    </row>
    <row r="2164" spans="6:8" x14ac:dyDescent="0.3">
      <c r="F2164" s="2">
        <v>2159</v>
      </c>
      <c r="G2164" s="12">
        <f ca="1"/>
        <v>8.9537613262657745E-2</v>
      </c>
      <c r="H2164" s="12">
        <f ca="1"/>
        <v>8.4002534924605818</v>
      </c>
    </row>
    <row r="2165" spans="6:8" x14ac:dyDescent="0.3">
      <c r="F2165" s="2">
        <v>2160</v>
      </c>
      <c r="G2165" s="12">
        <f ca="1"/>
        <v>0.48007369895212593</v>
      </c>
      <c r="H2165" s="12">
        <f ca="1"/>
        <v>16.796657665886801</v>
      </c>
    </row>
    <row r="2166" spans="6:8" x14ac:dyDescent="0.3">
      <c r="F2166" s="2">
        <v>2161</v>
      </c>
      <c r="G2166" s="12">
        <f ca="1"/>
        <v>0.94888830799823443</v>
      </c>
      <c r="H2166" s="12">
        <f ca="1"/>
        <v>28.402974105439597</v>
      </c>
    </row>
    <row r="2167" spans="6:8" x14ac:dyDescent="0.3">
      <c r="F2167" s="2">
        <v>2162</v>
      </c>
      <c r="G2167" s="12">
        <f ca="1"/>
        <v>0.1296003502766232</v>
      </c>
      <c r="H2167" s="12">
        <f ca="1"/>
        <v>10.249236941220261</v>
      </c>
    </row>
    <row r="2168" spans="6:8" x14ac:dyDescent="0.3">
      <c r="F2168" s="2">
        <v>2163</v>
      </c>
      <c r="G2168" s="12">
        <f ca="1"/>
        <v>0.13700836896155866</v>
      </c>
      <c r="H2168" s="12">
        <f ca="1"/>
        <v>10.527169564254132</v>
      </c>
    </row>
    <row r="2169" spans="6:8" x14ac:dyDescent="0.3">
      <c r="F2169" s="2">
        <v>2164</v>
      </c>
      <c r="G2169" s="12">
        <f ca="1"/>
        <v>0.32837293862495387</v>
      </c>
      <c r="H2169" s="12">
        <f ca="1"/>
        <v>14.897709360304066</v>
      </c>
    </row>
    <row r="2170" spans="6:8" x14ac:dyDescent="0.3">
      <c r="F2170" s="2">
        <v>2165</v>
      </c>
      <c r="G2170" s="12">
        <f ca="1"/>
        <v>0.43637423478872561</v>
      </c>
      <c r="H2170" s="12">
        <f ca="1"/>
        <v>16.319460567189832</v>
      </c>
    </row>
    <row r="2171" spans="6:8" x14ac:dyDescent="0.3">
      <c r="F2171" s="2">
        <v>2166</v>
      </c>
      <c r="G2171" s="12">
        <f ca="1"/>
        <v>0.23941996094266904</v>
      </c>
      <c r="H2171" s="12">
        <f ca="1"/>
        <v>13.318055351339506</v>
      </c>
    </row>
    <row r="2172" spans="6:8" x14ac:dyDescent="0.3">
      <c r="F2172" s="2">
        <v>2167</v>
      </c>
      <c r="G2172" s="12">
        <f ca="1"/>
        <v>0.75561970923882171</v>
      </c>
      <c r="H2172" s="12">
        <f ca="1"/>
        <v>20.579412588716519</v>
      </c>
    </row>
    <row r="2173" spans="6:8" x14ac:dyDescent="0.3">
      <c r="F2173" s="2">
        <v>2168</v>
      </c>
      <c r="G2173" s="12">
        <f ca="1"/>
        <v>0.84042837750824995</v>
      </c>
      <c r="H2173" s="12">
        <f ca="1"/>
        <v>22.710576165759402</v>
      </c>
    </row>
    <row r="2174" spans="6:8" x14ac:dyDescent="0.3">
      <c r="F2174" s="2">
        <v>2169</v>
      </c>
      <c r="G2174" s="12">
        <f ca="1"/>
        <v>0.64590643282742333</v>
      </c>
      <c r="H2174" s="12">
        <f ca="1"/>
        <v>18.725234530831973</v>
      </c>
    </row>
    <row r="2175" spans="6:8" x14ac:dyDescent="0.3">
      <c r="F2175" s="2">
        <v>2170</v>
      </c>
      <c r="G2175" s="12">
        <f ca="1"/>
        <v>0.91003028641839268</v>
      </c>
      <c r="H2175" s="12">
        <f ca="1"/>
        <v>25.575675002429897</v>
      </c>
    </row>
    <row r="2176" spans="6:8" x14ac:dyDescent="0.3">
      <c r="F2176" s="2">
        <v>2171</v>
      </c>
      <c r="G2176" s="12">
        <f ca="1"/>
        <v>1.3180481004676059E-2</v>
      </c>
      <c r="H2176" s="12">
        <f ca="1"/>
        <v>-1.1793553748502568</v>
      </c>
    </row>
    <row r="2177" spans="6:8" x14ac:dyDescent="0.3">
      <c r="F2177" s="2">
        <v>2172</v>
      </c>
      <c r="G2177" s="12">
        <f ca="1"/>
        <v>0.74845200585078842</v>
      </c>
      <c r="H2177" s="12">
        <f ca="1"/>
        <v>20.434871477406148</v>
      </c>
    </row>
    <row r="2178" spans="6:8" x14ac:dyDescent="0.3">
      <c r="F2178" s="2">
        <v>2173</v>
      </c>
      <c r="G2178" s="12">
        <f ca="1"/>
        <v>0.12405202426296347</v>
      </c>
      <c r="H2178" s="12">
        <f ca="1"/>
        <v>10.030464648519548</v>
      </c>
    </row>
    <row r="2179" spans="6:8" x14ac:dyDescent="0.3">
      <c r="F2179" s="2">
        <v>2174</v>
      </c>
      <c r="G2179" s="12">
        <f ca="1"/>
        <v>0.84162904976437147</v>
      </c>
      <c r="H2179" s="12">
        <f ca="1"/>
        <v>22.748340154189371</v>
      </c>
    </row>
    <row r="2180" spans="6:8" x14ac:dyDescent="0.3">
      <c r="F2180" s="2">
        <v>2175</v>
      </c>
      <c r="G2180" s="12">
        <f ca="1"/>
        <v>0.53186853890600139</v>
      </c>
      <c r="H2180" s="12">
        <f ca="1"/>
        <v>17.329294710879992</v>
      </c>
    </row>
    <row r="2181" spans="6:8" x14ac:dyDescent="0.3">
      <c r="F2181" s="2">
        <v>2176</v>
      </c>
      <c r="G2181" s="12">
        <f ca="1"/>
        <v>0.68188540998474512</v>
      </c>
      <c r="H2181" s="12">
        <f ca="1"/>
        <v>19.260982172955533</v>
      </c>
    </row>
    <row r="2182" spans="6:8" x14ac:dyDescent="0.3">
      <c r="F2182" s="2">
        <v>2177</v>
      </c>
      <c r="G2182" s="12">
        <f ca="1"/>
        <v>0.70921202481388845</v>
      </c>
      <c r="H2182" s="12">
        <f ca="1"/>
        <v>19.710068522110443</v>
      </c>
    </row>
    <row r="2183" spans="6:8" x14ac:dyDescent="0.3">
      <c r="F2183" s="2">
        <v>2178</v>
      </c>
      <c r="G2183" s="12">
        <f ca="1"/>
        <v>0.30275641177594959</v>
      </c>
      <c r="H2183" s="12">
        <f ca="1"/>
        <v>14.491602311187251</v>
      </c>
    </row>
    <row r="2184" spans="6:8" x14ac:dyDescent="0.3">
      <c r="F2184" s="2">
        <v>2179</v>
      </c>
      <c r="G2184" s="12">
        <f ca="1"/>
        <v>0.25085842660288371</v>
      </c>
      <c r="H2184" s="12">
        <f ca="1"/>
        <v>13.551403220709632</v>
      </c>
    </row>
    <row r="2185" spans="6:8" x14ac:dyDescent="0.3">
      <c r="F2185" s="2">
        <v>2180</v>
      </c>
      <c r="G2185" s="12">
        <f ca="1"/>
        <v>0.38483415440548163</v>
      </c>
      <c r="H2185" s="12">
        <f ca="1"/>
        <v>15.691021876402651</v>
      </c>
    </row>
    <row r="2186" spans="6:8" x14ac:dyDescent="0.3">
      <c r="F2186" s="2">
        <v>2181</v>
      </c>
      <c r="G2186" s="12">
        <f ca="1"/>
        <v>0.18069994275081291</v>
      </c>
      <c r="H2186" s="12">
        <f ca="1"/>
        <v>11.911148911784876</v>
      </c>
    </row>
    <row r="2187" spans="6:8" x14ac:dyDescent="0.3">
      <c r="F2187" s="2">
        <v>2182</v>
      </c>
      <c r="G2187" s="12">
        <f ca="1"/>
        <v>0.36145536670276379</v>
      </c>
      <c r="H2187" s="12">
        <f ca="1"/>
        <v>15.377652343091558</v>
      </c>
    </row>
    <row r="2188" spans="6:8" x14ac:dyDescent="0.3">
      <c r="F2188" s="2">
        <v>2183</v>
      </c>
      <c r="G2188" s="12">
        <f ca="1"/>
        <v>0.85107094332110722</v>
      </c>
      <c r="H2188" s="12">
        <f ca="1"/>
        <v>23.05569017767159</v>
      </c>
    </row>
    <row r="2189" spans="6:8" x14ac:dyDescent="0.3">
      <c r="F2189" s="2">
        <v>2184</v>
      </c>
      <c r="G2189" s="12">
        <f ca="1"/>
        <v>0.9369115997034394</v>
      </c>
      <c r="H2189" s="12">
        <f ca="1"/>
        <v>27.35035588128159</v>
      </c>
    </row>
    <row r="2190" spans="6:8" x14ac:dyDescent="0.3">
      <c r="F2190" s="2">
        <v>2185</v>
      </c>
      <c r="G2190" s="12">
        <f ca="1"/>
        <v>0.41871248501359726</v>
      </c>
      <c r="H2190" s="12">
        <f ca="1"/>
        <v>16.112881963383035</v>
      </c>
    </row>
    <row r="2191" spans="6:8" x14ac:dyDescent="0.3">
      <c r="F2191" s="2">
        <v>2186</v>
      </c>
      <c r="G2191" s="12">
        <f ca="1"/>
        <v>0.90490278189261475</v>
      </c>
      <c r="H2191" s="12">
        <f ca="1"/>
        <v>25.298541907934883</v>
      </c>
    </row>
    <row r="2192" spans="6:8" x14ac:dyDescent="0.3">
      <c r="F2192" s="2">
        <v>2187</v>
      </c>
      <c r="G2192" s="12">
        <f ca="1"/>
        <v>0.93368039251874402</v>
      </c>
      <c r="H2192" s="12">
        <f ca="1"/>
        <v>27.100612530851635</v>
      </c>
    </row>
    <row r="2193" spans="6:8" x14ac:dyDescent="0.3">
      <c r="F2193" s="2">
        <v>2188</v>
      </c>
      <c r="G2193" s="12">
        <f ca="1"/>
        <v>0.93361941847930585</v>
      </c>
      <c r="H2193" s="12">
        <f ca="1"/>
        <v>27.096017658441287</v>
      </c>
    </row>
    <row r="2194" spans="6:8" x14ac:dyDescent="0.3">
      <c r="F2194" s="2">
        <v>2189</v>
      </c>
      <c r="G2194" s="12">
        <f ca="1"/>
        <v>0.83139187949672944</v>
      </c>
      <c r="H2194" s="12">
        <f ca="1"/>
        <v>22.435154448503571</v>
      </c>
    </row>
    <row r="2195" spans="6:8" x14ac:dyDescent="0.3">
      <c r="F2195" s="2">
        <v>2190</v>
      </c>
      <c r="G2195" s="12">
        <f ca="1"/>
        <v>0.38029196587383707</v>
      </c>
      <c r="H2195" s="12">
        <f ca="1"/>
        <v>15.631655952649151</v>
      </c>
    </row>
    <row r="2196" spans="6:8" x14ac:dyDescent="0.3">
      <c r="F2196" s="2">
        <v>2191</v>
      </c>
      <c r="G2196" s="12">
        <f ca="1"/>
        <v>0.55498656784709222</v>
      </c>
      <c r="H2196" s="12">
        <f ca="1"/>
        <v>17.582518160491109</v>
      </c>
    </row>
    <row r="2197" spans="6:8" x14ac:dyDescent="0.3">
      <c r="F2197" s="2">
        <v>2192</v>
      </c>
      <c r="G2197" s="12">
        <f ca="1"/>
        <v>0.71233775517364384</v>
      </c>
      <c r="H2197" s="12">
        <f ca="1"/>
        <v>19.764105337640899</v>
      </c>
    </row>
    <row r="2198" spans="6:8" x14ac:dyDescent="0.3">
      <c r="F2198" s="2">
        <v>2193</v>
      </c>
      <c r="G2198" s="12">
        <f ca="1"/>
        <v>0.11325537178793432</v>
      </c>
      <c r="H2198" s="12">
        <f ca="1"/>
        <v>9.5751854891104244</v>
      </c>
    </row>
    <row r="2199" spans="6:8" x14ac:dyDescent="0.3">
      <c r="F2199" s="2">
        <v>2194</v>
      </c>
      <c r="G2199" s="12">
        <f ca="1"/>
        <v>5.9290587383529214E-2</v>
      </c>
      <c r="H2199" s="12">
        <f ca="1"/>
        <v>6.3392123310291613</v>
      </c>
    </row>
    <row r="2200" spans="6:8" x14ac:dyDescent="0.3">
      <c r="F2200" s="2">
        <v>2195</v>
      </c>
      <c r="G2200" s="12">
        <f ca="1"/>
        <v>9.6675713405682817E-3</v>
      </c>
      <c r="H2200" s="12">
        <f ca="1"/>
        <v>-2.7291548726373698</v>
      </c>
    </row>
    <row r="2201" spans="6:8" x14ac:dyDescent="0.3">
      <c r="F2201" s="2">
        <v>2196</v>
      </c>
      <c r="G2201" s="12">
        <f ca="1"/>
        <v>0.16398328974955367</v>
      </c>
      <c r="H2201" s="12">
        <f ca="1"/>
        <v>11.425782162198367</v>
      </c>
    </row>
    <row r="2202" spans="6:8" x14ac:dyDescent="0.3">
      <c r="F2202" s="2">
        <v>2197</v>
      </c>
      <c r="G2202" s="12">
        <f ca="1"/>
        <v>0.54763487423896784</v>
      </c>
      <c r="H2202" s="12">
        <f ca="1"/>
        <v>17.500592221644006</v>
      </c>
    </row>
    <row r="2203" spans="6:8" x14ac:dyDescent="0.3">
      <c r="F2203" s="2">
        <v>2198</v>
      </c>
      <c r="G2203" s="12">
        <f ca="1"/>
        <v>0.70179215434354969</v>
      </c>
      <c r="H2203" s="12">
        <f ca="1"/>
        <v>19.584086931945993</v>
      </c>
    </row>
    <row r="2204" spans="6:8" x14ac:dyDescent="0.3">
      <c r="F2204" s="2">
        <v>2199</v>
      </c>
      <c r="G2204" s="12">
        <f ca="1"/>
        <v>0.67745003818776128</v>
      </c>
      <c r="H2204" s="12">
        <f ca="1"/>
        <v>19.191750269186276</v>
      </c>
    </row>
    <row r="2205" spans="6:8" x14ac:dyDescent="0.3">
      <c r="F2205" s="2">
        <v>2200</v>
      </c>
      <c r="G2205" s="12">
        <f ca="1"/>
        <v>0.92757016702134742</v>
      </c>
      <c r="H2205" s="12">
        <f ca="1"/>
        <v>26.65994913093396</v>
      </c>
    </row>
    <row r="2206" spans="6:8" x14ac:dyDescent="0.3">
      <c r="F2206" s="2">
        <v>2201</v>
      </c>
      <c r="G2206" s="12">
        <f ca="1"/>
        <v>0.92121649035813791</v>
      </c>
      <c r="H2206" s="12">
        <f ca="1"/>
        <v>26.239521959811775</v>
      </c>
    </row>
    <row r="2207" spans="6:8" x14ac:dyDescent="0.3">
      <c r="F2207" s="2">
        <v>2202</v>
      </c>
      <c r="G2207" s="12">
        <f ca="1"/>
        <v>0.39713800709447122</v>
      </c>
      <c r="H2207" s="12">
        <f ca="1"/>
        <v>15.848378733902777</v>
      </c>
    </row>
    <row r="2208" spans="6:8" x14ac:dyDescent="0.3">
      <c r="F2208" s="2">
        <v>2203</v>
      </c>
      <c r="G2208" s="12">
        <f ca="1"/>
        <v>0.25248291490373065</v>
      </c>
      <c r="H2208" s="12">
        <f ca="1"/>
        <v>13.583677421281633</v>
      </c>
    </row>
    <row r="2209" spans="6:8" x14ac:dyDescent="0.3">
      <c r="F2209" s="2">
        <v>2204</v>
      </c>
      <c r="G2209" s="12">
        <f ca="1"/>
        <v>0.75003970387435159</v>
      </c>
      <c r="H2209" s="12">
        <f ca="1"/>
        <v>20.466530043349341</v>
      </c>
    </row>
    <row r="2210" spans="6:8" x14ac:dyDescent="0.3">
      <c r="F2210" s="2">
        <v>2205</v>
      </c>
      <c r="G2210" s="12">
        <f ca="1"/>
        <v>0.63381453593260284</v>
      </c>
      <c r="H2210" s="12">
        <f ca="1"/>
        <v>18.557340804708812</v>
      </c>
    </row>
    <row r="2211" spans="6:8" x14ac:dyDescent="0.3">
      <c r="F2211" s="2">
        <v>2206</v>
      </c>
      <c r="G2211" s="12">
        <f ca="1"/>
        <v>0.87020257022391756</v>
      </c>
      <c r="H2211" s="12">
        <f ca="1"/>
        <v>23.743165478825915</v>
      </c>
    </row>
    <row r="2212" spans="6:8" x14ac:dyDescent="0.3">
      <c r="F2212" s="2">
        <v>2207</v>
      </c>
      <c r="G2212" s="12">
        <f ca="1"/>
        <v>0.78960945907308422</v>
      </c>
      <c r="H2212" s="12">
        <f ca="1"/>
        <v>21.328212880704761</v>
      </c>
    </row>
    <row r="2213" spans="6:8" x14ac:dyDescent="0.3">
      <c r="F2213" s="2">
        <v>2208</v>
      </c>
      <c r="G2213" s="12">
        <f ca="1"/>
        <v>0.88398931905868272</v>
      </c>
      <c r="H2213" s="12">
        <f ca="1"/>
        <v>24.304629172371698</v>
      </c>
    </row>
    <row r="2214" spans="6:8" x14ac:dyDescent="0.3">
      <c r="F2214" s="2">
        <v>2209</v>
      </c>
      <c r="G2214" s="12">
        <f ca="1"/>
        <v>0.4987022325206798</v>
      </c>
      <c r="H2214" s="12">
        <f ca="1"/>
        <v>16.987005454002972</v>
      </c>
    </row>
    <row r="2215" spans="6:8" x14ac:dyDescent="0.3">
      <c r="F2215" s="2">
        <v>2210</v>
      </c>
      <c r="G2215" s="12">
        <f ca="1"/>
        <v>0.36977677382930318</v>
      </c>
      <c r="H2215" s="12">
        <f ca="1"/>
        <v>15.491457055870566</v>
      </c>
    </row>
    <row r="2216" spans="6:8" x14ac:dyDescent="0.3">
      <c r="F2216" s="2">
        <v>2211</v>
      </c>
      <c r="G2216" s="12">
        <f ca="1"/>
        <v>2.1531661567290028E-2</v>
      </c>
      <c r="H2216" s="12">
        <f ca="1"/>
        <v>1.2745819224522386</v>
      </c>
    </row>
    <row r="2217" spans="6:8" x14ac:dyDescent="0.3">
      <c r="F2217" s="2">
        <v>2212</v>
      </c>
      <c r="G2217" s="12">
        <f ca="1"/>
        <v>0.22795044754196558</v>
      </c>
      <c r="H2217" s="12">
        <f ca="1"/>
        <v>13.072600857846224</v>
      </c>
    </row>
    <row r="2218" spans="6:8" x14ac:dyDescent="0.3">
      <c r="F2218" s="2">
        <v>2213</v>
      </c>
      <c r="G2218" s="12">
        <f ca="1"/>
        <v>0.20848885646075055</v>
      </c>
      <c r="H2218" s="12">
        <f ca="1"/>
        <v>12.626387475784757</v>
      </c>
    </row>
    <row r="2219" spans="6:8" x14ac:dyDescent="0.3">
      <c r="F2219" s="2">
        <v>2214</v>
      </c>
      <c r="G2219" s="12">
        <f ca="1"/>
        <v>0.83743887837287323</v>
      </c>
      <c r="H2219" s="12">
        <f ca="1"/>
        <v>22.617770171413532</v>
      </c>
    </row>
    <row r="2220" spans="6:8" x14ac:dyDescent="0.3">
      <c r="F2220" s="2">
        <v>2215</v>
      </c>
      <c r="G2220" s="12">
        <f ca="1"/>
        <v>0.94350667960990209</v>
      </c>
      <c r="H2220" s="12">
        <f ca="1"/>
        <v>27.902428452214078</v>
      </c>
    </row>
    <row r="2221" spans="6:8" x14ac:dyDescent="0.3">
      <c r="F2221" s="2">
        <v>2216</v>
      </c>
      <c r="G2221" s="12">
        <f ca="1"/>
        <v>0.21000904494091333</v>
      </c>
      <c r="H2221" s="12">
        <f ca="1"/>
        <v>12.662712512574739</v>
      </c>
    </row>
    <row r="2222" spans="6:8" x14ac:dyDescent="0.3">
      <c r="F2222" s="2">
        <v>2217</v>
      </c>
      <c r="G2222" s="12">
        <f ca="1"/>
        <v>4.1021469727093862E-2</v>
      </c>
      <c r="H2222" s="12">
        <f ca="1"/>
        <v>4.497437415523267</v>
      </c>
    </row>
    <row r="2223" spans="6:8" x14ac:dyDescent="0.3">
      <c r="F2223" s="2">
        <v>2218</v>
      </c>
      <c r="G2223" s="12">
        <f ca="1"/>
        <v>0.5626697713884905</v>
      </c>
      <c r="H2223" s="12">
        <f ca="1"/>
        <v>17.669597584114769</v>
      </c>
    </row>
    <row r="2224" spans="6:8" x14ac:dyDescent="0.3">
      <c r="F2224" s="2">
        <v>2219</v>
      </c>
      <c r="G2224" s="12">
        <f ca="1"/>
        <v>0.33721977984798235</v>
      </c>
      <c r="H2224" s="12">
        <f ca="1"/>
        <v>15.030633925417682</v>
      </c>
    </row>
    <row r="2225" spans="6:8" x14ac:dyDescent="0.3">
      <c r="F2225" s="2">
        <v>2220</v>
      </c>
      <c r="G2225" s="12">
        <f ca="1"/>
        <v>0.5713119918618943</v>
      </c>
      <c r="H2225" s="12">
        <f ca="1"/>
        <v>17.769393489144012</v>
      </c>
    </row>
    <row r="2226" spans="6:8" x14ac:dyDescent="0.3">
      <c r="F2226" s="2">
        <v>2221</v>
      </c>
      <c r="G2226" s="12">
        <f ca="1"/>
        <v>0.81617194873561649</v>
      </c>
      <c r="H2226" s="12">
        <f ca="1"/>
        <v>22.003036408661035</v>
      </c>
    </row>
    <row r="2227" spans="6:8" x14ac:dyDescent="0.3">
      <c r="F2227" s="2">
        <v>2222</v>
      </c>
      <c r="G2227" s="12">
        <f ca="1"/>
        <v>0.34876177569146516</v>
      </c>
      <c r="H2227" s="12">
        <f ca="1"/>
        <v>15.198904997834504</v>
      </c>
    </row>
    <row r="2228" spans="6:8" x14ac:dyDescent="0.3">
      <c r="F2228" s="2">
        <v>2223</v>
      </c>
      <c r="G2228" s="12">
        <f ca="1"/>
        <v>0.4766482733244215</v>
      </c>
      <c r="H2228" s="12">
        <f ca="1"/>
        <v>16.760853739939268</v>
      </c>
    </row>
    <row r="2229" spans="6:8" x14ac:dyDescent="0.3">
      <c r="F2229" s="2">
        <v>2224</v>
      </c>
      <c r="G2229" s="12">
        <f ca="1"/>
        <v>0.80191334348027188</v>
      </c>
      <c r="H2229" s="12">
        <f ca="1"/>
        <v>21.629517521409795</v>
      </c>
    </row>
    <row r="2230" spans="6:8" x14ac:dyDescent="0.3">
      <c r="F2230" s="2">
        <v>2225</v>
      </c>
      <c r="G2230" s="12">
        <f ca="1"/>
        <v>0.96426751565915314</v>
      </c>
      <c r="H2230" s="12">
        <f ca="1"/>
        <v>30.192739489269719</v>
      </c>
    </row>
    <row r="2231" spans="6:8" x14ac:dyDescent="0.3">
      <c r="F2231" s="2">
        <v>2226</v>
      </c>
      <c r="G2231" s="12">
        <f ca="1"/>
        <v>0.92463351331248855</v>
      </c>
      <c r="H2231" s="12">
        <f ca="1"/>
        <v>26.461226979282003</v>
      </c>
    </row>
    <row r="2232" spans="6:8" x14ac:dyDescent="0.3">
      <c r="F2232" s="2">
        <v>2227</v>
      </c>
      <c r="G2232" s="12">
        <f ca="1"/>
        <v>0.1173245964743983</v>
      </c>
      <c r="H2232" s="12">
        <f ca="1"/>
        <v>9.7516816193472486</v>
      </c>
    </row>
    <row r="2233" spans="6:8" x14ac:dyDescent="0.3">
      <c r="F2233" s="2">
        <v>2228</v>
      </c>
      <c r="G2233" s="12">
        <f ca="1"/>
        <v>0.26836093335584366</v>
      </c>
      <c r="H2233" s="12">
        <f ca="1"/>
        <v>13.888623711327833</v>
      </c>
    </row>
    <row r="2234" spans="6:8" x14ac:dyDescent="0.3">
      <c r="F2234" s="2">
        <v>2229</v>
      </c>
      <c r="G2234" s="12">
        <f ca="1"/>
        <v>0.96452354433407206</v>
      </c>
      <c r="H2234" s="12">
        <f ca="1"/>
        <v>30.228694213235158</v>
      </c>
    </row>
    <row r="2235" spans="6:8" x14ac:dyDescent="0.3">
      <c r="F2235" s="2">
        <v>2230</v>
      </c>
      <c r="G2235" s="12">
        <f ca="1"/>
        <v>0.55323333915716399</v>
      </c>
      <c r="H2235" s="12">
        <f ca="1"/>
        <v>17.562858258206795</v>
      </c>
    </row>
    <row r="2236" spans="6:8" x14ac:dyDescent="0.3">
      <c r="F2236" s="2">
        <v>2231</v>
      </c>
      <c r="G2236" s="12">
        <f ca="1"/>
        <v>0.72381211125577116</v>
      </c>
      <c r="H2236" s="12">
        <f ca="1"/>
        <v>19.967633539974241</v>
      </c>
    </row>
    <row r="2237" spans="6:8" x14ac:dyDescent="0.3">
      <c r="F2237" s="2">
        <v>2232</v>
      </c>
      <c r="G2237" s="12">
        <f ca="1"/>
        <v>7.7258842857484966E-2</v>
      </c>
      <c r="H2237" s="12">
        <f ca="1"/>
        <v>7.6627664072572657</v>
      </c>
    </row>
    <row r="2238" spans="6:8" x14ac:dyDescent="0.3">
      <c r="F2238" s="2">
        <v>2233</v>
      </c>
      <c r="G2238" s="12">
        <f ca="1"/>
        <v>7.4128507416613143E-3</v>
      </c>
      <c r="H2238" s="12">
        <f ca="1"/>
        <v>-4.0569650881217925</v>
      </c>
    </row>
    <row r="2239" spans="6:8" x14ac:dyDescent="0.3">
      <c r="F2239" s="2">
        <v>2234</v>
      </c>
      <c r="G2239" s="12">
        <f ca="1"/>
        <v>0.32163228902181173</v>
      </c>
      <c r="H2239" s="12">
        <f ca="1"/>
        <v>14.794004175149915</v>
      </c>
    </row>
    <row r="2240" spans="6:8" x14ac:dyDescent="0.3">
      <c r="F2240" s="2">
        <v>2235</v>
      </c>
      <c r="G2240" s="12">
        <f ca="1"/>
        <v>0.78989309304205357</v>
      </c>
      <c r="H2240" s="12">
        <f ca="1"/>
        <v>21.334958082451209</v>
      </c>
    </row>
    <row r="2241" spans="6:8" x14ac:dyDescent="0.3">
      <c r="F2241" s="2">
        <v>2236</v>
      </c>
      <c r="G2241" s="12">
        <f ca="1"/>
        <v>0.80727502052401245</v>
      </c>
      <c r="H2241" s="12">
        <f ca="1"/>
        <v>21.766719512853225</v>
      </c>
    </row>
    <row r="2242" spans="6:8" x14ac:dyDescent="0.3">
      <c r="F2242" s="2">
        <v>2237</v>
      </c>
      <c r="G2242" s="12">
        <f ca="1"/>
        <v>0.6342869691487647</v>
      </c>
      <c r="H2242" s="12">
        <f ca="1"/>
        <v>18.563795706379686</v>
      </c>
    </row>
    <row r="2243" spans="6:8" x14ac:dyDescent="0.3">
      <c r="F2243" s="2">
        <v>2238</v>
      </c>
      <c r="G2243" s="12">
        <f ca="1"/>
        <v>0.42219634841147724</v>
      </c>
      <c r="H2243" s="12">
        <f ca="1"/>
        <v>16.154311940001424</v>
      </c>
    </row>
    <row r="2244" spans="6:8" x14ac:dyDescent="0.3">
      <c r="F2244" s="2">
        <v>2239</v>
      </c>
      <c r="G2244" s="12">
        <f ca="1"/>
        <v>0.94302416690818491</v>
      </c>
      <c r="H2244" s="12">
        <f ca="1"/>
        <v>27.859904506691414</v>
      </c>
    </row>
    <row r="2245" spans="6:8" x14ac:dyDescent="0.3">
      <c r="F2245" s="2">
        <v>2240</v>
      </c>
      <c r="G2245" s="12">
        <f ca="1"/>
        <v>0.97936810757482573</v>
      </c>
      <c r="H2245" s="12">
        <f ca="1"/>
        <v>32.938850219181369</v>
      </c>
    </row>
    <row r="2246" spans="6:8" x14ac:dyDescent="0.3">
      <c r="F2246" s="2">
        <v>2241</v>
      </c>
      <c r="G2246" s="12">
        <f ca="1"/>
        <v>0.52978154338562389</v>
      </c>
      <c r="H2246" s="12">
        <f ca="1"/>
        <v>17.307053551987856</v>
      </c>
    </row>
    <row r="2247" spans="6:8" x14ac:dyDescent="0.3">
      <c r="F2247" s="2">
        <v>2242</v>
      </c>
      <c r="G2247" s="12">
        <f ca="1"/>
        <v>0.39359206054134366</v>
      </c>
      <c r="H2247" s="12">
        <f ca="1"/>
        <v>15.803534475817994</v>
      </c>
    </row>
    <row r="2248" spans="6:8" x14ac:dyDescent="0.3">
      <c r="F2248" s="2">
        <v>2243</v>
      </c>
      <c r="G2248" s="12">
        <f ca="1"/>
        <v>0.40979756694111846</v>
      </c>
      <c r="H2248" s="12">
        <f ca="1"/>
        <v>16.005276000894195</v>
      </c>
    </row>
    <row r="2249" spans="6:8" x14ac:dyDescent="0.3">
      <c r="F2249" s="2">
        <v>2244</v>
      </c>
      <c r="G2249" s="12">
        <f ca="1"/>
        <v>0.90159463861015321</v>
      </c>
      <c r="H2249" s="12">
        <f ca="1"/>
        <v>25.127564050895497</v>
      </c>
    </row>
    <row r="2250" spans="6:8" x14ac:dyDescent="0.3">
      <c r="F2250" s="2">
        <v>2245</v>
      </c>
      <c r="G2250" s="12">
        <f ca="1"/>
        <v>0.73442781919011058</v>
      </c>
      <c r="H2250" s="12">
        <f ca="1"/>
        <v>20.163607136161239</v>
      </c>
    </row>
    <row r="2251" spans="6:8" x14ac:dyDescent="0.3">
      <c r="F2251" s="2">
        <v>2246</v>
      </c>
      <c r="G2251" s="12">
        <f ca="1"/>
        <v>0.92705004336285879</v>
      </c>
      <c r="H2251" s="12">
        <f ca="1"/>
        <v>26.624172089362371</v>
      </c>
    </row>
    <row r="2252" spans="6:8" x14ac:dyDescent="0.3">
      <c r="F2252" s="2">
        <v>2247</v>
      </c>
      <c r="G2252" s="12">
        <f ca="1"/>
        <v>0.88276281833186609</v>
      </c>
      <c r="H2252" s="12">
        <f ca="1"/>
        <v>24.252045109321141</v>
      </c>
    </row>
    <row r="2253" spans="6:8" x14ac:dyDescent="0.3">
      <c r="F2253" s="2">
        <v>2248</v>
      </c>
      <c r="G2253" s="12">
        <f ca="1"/>
        <v>0.24249591777006607</v>
      </c>
      <c r="H2253" s="12">
        <f ca="1"/>
        <v>13.38188388937891</v>
      </c>
    </row>
    <row r="2254" spans="6:8" x14ac:dyDescent="0.3">
      <c r="F2254" s="2">
        <v>2249</v>
      </c>
      <c r="G2254" s="12">
        <f ca="1"/>
        <v>0.68074360867937256</v>
      </c>
      <c r="H2254" s="12">
        <f ca="1"/>
        <v>19.243067919557866</v>
      </c>
    </row>
    <row r="2255" spans="6:8" x14ac:dyDescent="0.3">
      <c r="F2255" s="2">
        <v>2250</v>
      </c>
      <c r="G2255" s="12">
        <f ca="1"/>
        <v>0.31002512089894552</v>
      </c>
      <c r="H2255" s="12">
        <f ca="1"/>
        <v>14.610226154658589</v>
      </c>
    </row>
    <row r="2256" spans="6:8" x14ac:dyDescent="0.3">
      <c r="F2256" s="2">
        <v>2251</v>
      </c>
      <c r="G2256" s="12">
        <f ca="1"/>
        <v>4.2960510196901724E-2</v>
      </c>
      <c r="H2256" s="12">
        <f ca="1"/>
        <v>4.7283661389982523</v>
      </c>
    </row>
    <row r="2257" spans="6:8" x14ac:dyDescent="0.3">
      <c r="F2257" s="2">
        <v>2252</v>
      </c>
      <c r="G2257" s="12">
        <f ca="1"/>
        <v>0.50282747326462429</v>
      </c>
      <c r="H2257" s="12">
        <f ca="1"/>
        <v>17.028354981374711</v>
      </c>
    </row>
    <row r="2258" spans="6:8" x14ac:dyDescent="0.3">
      <c r="F2258" s="2">
        <v>2253</v>
      </c>
      <c r="G2258" s="12">
        <f ca="1"/>
        <v>0.91061807393570504</v>
      </c>
      <c r="H2258" s="12">
        <f ca="1"/>
        <v>25.6084480299244</v>
      </c>
    </row>
    <row r="2259" spans="6:8" x14ac:dyDescent="0.3">
      <c r="F2259" s="2">
        <v>2254</v>
      </c>
      <c r="G2259" s="12">
        <f ca="1"/>
        <v>0.10578728975259799</v>
      </c>
      <c r="H2259" s="12">
        <f ca="1"/>
        <v>9.2341113956086289</v>
      </c>
    </row>
    <row r="2260" spans="6:8" x14ac:dyDescent="0.3">
      <c r="F2260" s="2">
        <v>2255</v>
      </c>
      <c r="G2260" s="12">
        <f ca="1"/>
        <v>0.44760864753636476</v>
      </c>
      <c r="H2260" s="12">
        <f ca="1"/>
        <v>16.446555988076458</v>
      </c>
    </row>
    <row r="2261" spans="6:8" x14ac:dyDescent="0.3">
      <c r="F2261" s="2">
        <v>2256</v>
      </c>
      <c r="G2261" s="12">
        <f ca="1"/>
        <v>0.52698288656215442</v>
      </c>
      <c r="H2261" s="12">
        <f ca="1"/>
        <v>17.277382649775337</v>
      </c>
    </row>
    <row r="2262" spans="6:8" x14ac:dyDescent="0.3">
      <c r="F2262" s="2">
        <v>2257</v>
      </c>
      <c r="G2262" s="12">
        <f ca="1"/>
        <v>0.50180589014589549</v>
      </c>
      <c r="H2262" s="12">
        <f ca="1"/>
        <v>17.018091592590338</v>
      </c>
    </row>
    <row r="2263" spans="6:8" x14ac:dyDescent="0.3">
      <c r="F2263" s="2">
        <v>2258</v>
      </c>
      <c r="G2263" s="12">
        <f ca="1"/>
        <v>6.4959043986658971E-2</v>
      </c>
      <c r="H2263" s="12">
        <f ca="1"/>
        <v>6.7957444018439688</v>
      </c>
    </row>
    <row r="2264" spans="6:8" x14ac:dyDescent="0.3">
      <c r="F2264" s="2">
        <v>2259</v>
      </c>
      <c r="G2264" s="12">
        <f ca="1"/>
        <v>0.3295184022317601</v>
      </c>
      <c r="H2264" s="12">
        <f ca="1"/>
        <v>14.915120514595881</v>
      </c>
    </row>
    <row r="2265" spans="6:8" x14ac:dyDescent="0.3">
      <c r="F2265" s="2">
        <v>2260</v>
      </c>
      <c r="G2265" s="12">
        <f ca="1"/>
        <v>0.33884218983509973</v>
      </c>
      <c r="H2265" s="12">
        <f ca="1"/>
        <v>15.054631919305479</v>
      </c>
    </row>
    <row r="2266" spans="6:8" x14ac:dyDescent="0.3">
      <c r="F2266" s="2">
        <v>2261</v>
      </c>
      <c r="G2266" s="12">
        <f ca="1"/>
        <v>0.45339812698738324</v>
      </c>
      <c r="H2266" s="12">
        <f ca="1"/>
        <v>16.510812543023658</v>
      </c>
    </row>
    <row r="2267" spans="6:8" x14ac:dyDescent="0.3">
      <c r="F2267" s="2">
        <v>2262</v>
      </c>
      <c r="G2267" s="12">
        <f ca="1"/>
        <v>0.84557582183934321</v>
      </c>
      <c r="H2267" s="12">
        <f ca="1"/>
        <v>22.874524393931761</v>
      </c>
    </row>
    <row r="2268" spans="6:8" x14ac:dyDescent="0.3">
      <c r="F2268" s="2">
        <v>2263</v>
      </c>
      <c r="G2268" s="12">
        <f ca="1"/>
        <v>1.4481888181790081E-2</v>
      </c>
      <c r="H2268" s="12">
        <f ca="1"/>
        <v>-0.70854660335487907</v>
      </c>
    </row>
    <row r="2269" spans="6:8" x14ac:dyDescent="0.3">
      <c r="F2269" s="2">
        <v>2264</v>
      </c>
      <c r="G2269" s="12">
        <f ca="1"/>
        <v>0.72513636138471149</v>
      </c>
      <c r="H2269" s="12">
        <f ca="1"/>
        <v>19.991664916577033</v>
      </c>
    </row>
    <row r="2270" spans="6:8" x14ac:dyDescent="0.3">
      <c r="F2270" s="2">
        <v>2265</v>
      </c>
      <c r="G2270" s="12">
        <f ca="1"/>
        <v>0.3206054015071873</v>
      </c>
      <c r="H2270" s="12">
        <f ca="1"/>
        <v>14.778014948655343</v>
      </c>
    </row>
    <row r="2271" spans="6:8" x14ac:dyDescent="0.3">
      <c r="F2271" s="2">
        <v>2266</v>
      </c>
      <c r="G2271" s="12">
        <f ca="1"/>
        <v>0.90246367543878292</v>
      </c>
      <c r="H2271" s="12">
        <f ca="1"/>
        <v>25.171916150996299</v>
      </c>
    </row>
    <row r="2272" spans="6:8" x14ac:dyDescent="0.3">
      <c r="F2272" s="2">
        <v>2267</v>
      </c>
      <c r="G2272" s="12">
        <f ca="1"/>
        <v>0.10656516358471335</v>
      </c>
      <c r="H2272" s="12">
        <f ca="1"/>
        <v>9.270742821298164</v>
      </c>
    </row>
    <row r="2273" spans="6:8" x14ac:dyDescent="0.3">
      <c r="F2273" s="2">
        <v>2268</v>
      </c>
      <c r="G2273" s="12">
        <f ca="1"/>
        <v>0.72625153844715151</v>
      </c>
      <c r="H2273" s="12">
        <f ca="1"/>
        <v>20.011992186027715</v>
      </c>
    </row>
    <row r="2274" spans="6:8" x14ac:dyDescent="0.3">
      <c r="F2274" s="2">
        <v>2269</v>
      </c>
      <c r="G2274" s="12">
        <f ca="1"/>
        <v>0.71260479537462929</v>
      </c>
      <c r="H2274" s="12">
        <f ca="1"/>
        <v>19.768749051420016</v>
      </c>
    </row>
    <row r="2275" spans="6:8" x14ac:dyDescent="0.3">
      <c r="F2275" s="2">
        <v>2270</v>
      </c>
      <c r="G2275" s="12">
        <f ca="1"/>
        <v>0.18888274756380685</v>
      </c>
      <c r="H2275" s="12">
        <f ca="1"/>
        <v>12.132591704299237</v>
      </c>
    </row>
    <row r="2276" spans="6:8" x14ac:dyDescent="0.3">
      <c r="F2276" s="2">
        <v>2271</v>
      </c>
      <c r="G2276" s="12">
        <f ca="1"/>
        <v>0.66578224037039391</v>
      </c>
      <c r="H2276" s="12">
        <f ca="1"/>
        <v>19.01407671474939</v>
      </c>
    </row>
    <row r="2277" spans="6:8" x14ac:dyDescent="0.3">
      <c r="F2277" s="2">
        <v>2272</v>
      </c>
      <c r="G2277" s="12">
        <f ca="1"/>
        <v>0.48164864917727734</v>
      </c>
      <c r="H2277" s="12">
        <f ca="1"/>
        <v>16.813034031021115</v>
      </c>
    </row>
    <row r="2278" spans="6:8" x14ac:dyDescent="0.3">
      <c r="F2278" s="2">
        <v>2273</v>
      </c>
      <c r="G2278" s="12">
        <f ca="1"/>
        <v>0.58205690048898706</v>
      </c>
      <c r="H2278" s="12">
        <f ca="1"/>
        <v>17.896314003675506</v>
      </c>
    </row>
    <row r="2279" spans="6:8" x14ac:dyDescent="0.3">
      <c r="F2279" s="2">
        <v>2274</v>
      </c>
      <c r="G2279" s="12">
        <f ca="1"/>
        <v>0.20571603061320309</v>
      </c>
      <c r="H2279" s="12">
        <f ca="1"/>
        <v>12.559443136020416</v>
      </c>
    </row>
    <row r="2280" spans="6:8" x14ac:dyDescent="0.3">
      <c r="F2280" s="2">
        <v>2275</v>
      </c>
      <c r="G2280" s="12">
        <f ca="1"/>
        <v>0.18944710200813164</v>
      </c>
      <c r="H2280" s="12">
        <f ca="1"/>
        <v>12.147508710281141</v>
      </c>
    </row>
    <row r="2281" spans="6:8" x14ac:dyDescent="0.3">
      <c r="F2281" s="2">
        <v>2276</v>
      </c>
      <c r="G2281" s="12">
        <f ca="1"/>
        <v>0.74272261857351451</v>
      </c>
      <c r="H2281" s="12">
        <f ca="1"/>
        <v>20.322266451983054</v>
      </c>
    </row>
    <row r="2282" spans="6:8" x14ac:dyDescent="0.3">
      <c r="F2282" s="2">
        <v>2277</v>
      </c>
      <c r="G2282" s="12">
        <f ca="1"/>
        <v>0.12479736063650759</v>
      </c>
      <c r="H2282" s="12">
        <f ca="1"/>
        <v>10.060416042717826</v>
      </c>
    </row>
    <row r="2283" spans="6:8" x14ac:dyDescent="0.3">
      <c r="F2283" s="2">
        <v>2278</v>
      </c>
      <c r="G2283" s="12">
        <f ca="1"/>
        <v>0.86674337273685387</v>
      </c>
      <c r="H2283" s="12">
        <f ca="1"/>
        <v>23.611656505273448</v>
      </c>
    </row>
    <row r="2284" spans="6:8" x14ac:dyDescent="0.3">
      <c r="F2284" s="2">
        <v>2279</v>
      </c>
      <c r="G2284" s="12">
        <f ca="1"/>
        <v>9.9009751497706189E-2</v>
      </c>
      <c r="H2284" s="12">
        <f ca="1"/>
        <v>8.9030512341921213</v>
      </c>
    </row>
    <row r="2285" spans="6:8" x14ac:dyDescent="0.3">
      <c r="F2285" s="2">
        <v>2280</v>
      </c>
      <c r="G2285" s="12">
        <f ca="1"/>
        <v>0.64233919453859278</v>
      </c>
      <c r="H2285" s="12">
        <f ca="1"/>
        <v>18.67511515966919</v>
      </c>
    </row>
    <row r="2286" spans="6:8" x14ac:dyDescent="0.3">
      <c r="F2286" s="2">
        <v>2281</v>
      </c>
      <c r="G2286" s="12">
        <f ca="1"/>
        <v>2.4293381022367999E-2</v>
      </c>
      <c r="H2286" s="12">
        <f ca="1"/>
        <v>1.8779791445487461</v>
      </c>
    </row>
    <row r="2287" spans="6:8" x14ac:dyDescent="0.3">
      <c r="F2287" s="2">
        <v>2282</v>
      </c>
      <c r="G2287" s="12">
        <f ca="1"/>
        <v>0.50759866310125434</v>
      </c>
      <c r="H2287" s="12">
        <f ca="1"/>
        <v>17.076569945245385</v>
      </c>
    </row>
    <row r="2288" spans="6:8" x14ac:dyDescent="0.3">
      <c r="F2288" s="2">
        <v>2283</v>
      </c>
      <c r="G2288" s="12">
        <f ca="1"/>
        <v>0.34514785921354729</v>
      </c>
      <c r="H2288" s="12">
        <f ca="1"/>
        <v>15.146824021133323</v>
      </c>
    </row>
    <row r="2289" spans="6:8" x14ac:dyDescent="0.3">
      <c r="F2289" s="2">
        <v>2284</v>
      </c>
      <c r="G2289" s="12">
        <f ca="1"/>
        <v>0.75946192668295498</v>
      </c>
      <c r="H2289" s="12">
        <f ca="1"/>
        <v>20.658648561976715</v>
      </c>
    </row>
    <row r="2290" spans="6:8" x14ac:dyDescent="0.3">
      <c r="F2290" s="2">
        <v>2285</v>
      </c>
      <c r="G2290" s="12">
        <f ca="1"/>
        <v>0.50120480040759063</v>
      </c>
      <c r="H2290" s="12">
        <f ca="1"/>
        <v>17.01206254287596</v>
      </c>
    </row>
    <row r="2291" spans="6:8" x14ac:dyDescent="0.3">
      <c r="F2291" s="2">
        <v>2286</v>
      </c>
      <c r="G2291" s="12">
        <f ca="1"/>
        <v>0.725854694145738</v>
      </c>
      <c r="H2291" s="12">
        <f ca="1"/>
        <v>20.004749096319113</v>
      </c>
    </row>
    <row r="2292" spans="6:8" x14ac:dyDescent="0.3">
      <c r="F2292" s="2">
        <v>2287</v>
      </c>
      <c r="G2292" s="12">
        <f ca="1"/>
        <v>3.330142103649969E-2</v>
      </c>
      <c r="H2292" s="12">
        <f ca="1"/>
        <v>3.4549598571123319</v>
      </c>
    </row>
    <row r="2293" spans="6:8" x14ac:dyDescent="0.3">
      <c r="F2293" s="2">
        <v>2288</v>
      </c>
      <c r="G2293" s="12">
        <f ca="1"/>
        <v>0.92319965245856483</v>
      </c>
      <c r="H2293" s="12">
        <f ca="1"/>
        <v>26.366994664998501</v>
      </c>
    </row>
    <row r="2294" spans="6:8" x14ac:dyDescent="0.3">
      <c r="F2294" s="2">
        <v>2289</v>
      </c>
      <c r="G2294" s="12">
        <f ca="1"/>
        <v>0.37594085947437472</v>
      </c>
      <c r="H2294" s="12">
        <f ca="1"/>
        <v>15.574118719822833</v>
      </c>
    </row>
    <row r="2295" spans="6:8" x14ac:dyDescent="0.3">
      <c r="F2295" s="2">
        <v>2290</v>
      </c>
      <c r="G2295" s="12">
        <f ca="1"/>
        <v>0.58653461709937837</v>
      </c>
      <c r="H2295" s="12">
        <f ca="1"/>
        <v>17.950171523764226</v>
      </c>
    </row>
    <row r="2296" spans="6:8" x14ac:dyDescent="0.3">
      <c r="F2296" s="2">
        <v>2291</v>
      </c>
      <c r="G2296" s="12">
        <f ca="1"/>
        <v>0.47224649245469807</v>
      </c>
      <c r="H2296" s="12">
        <f ca="1"/>
        <v>16.714464903128764</v>
      </c>
    </row>
    <row r="2297" spans="6:8" x14ac:dyDescent="0.3">
      <c r="F2297" s="2">
        <v>2292</v>
      </c>
      <c r="G2297" s="12">
        <f ca="1"/>
        <v>0.35347959219625458</v>
      </c>
      <c r="H2297" s="12">
        <f ca="1"/>
        <v>15.266088272721451</v>
      </c>
    </row>
    <row r="2298" spans="6:8" x14ac:dyDescent="0.3">
      <c r="F2298" s="2">
        <v>2293</v>
      </c>
      <c r="G2298" s="12">
        <f ca="1"/>
        <v>0.15411559728203006</v>
      </c>
      <c r="H2298" s="12">
        <f ca="1"/>
        <v>11.115474270549285</v>
      </c>
    </row>
    <row r="2299" spans="6:8" x14ac:dyDescent="0.3">
      <c r="F2299" s="2">
        <v>2294</v>
      </c>
      <c r="G2299" s="12">
        <f ca="1"/>
        <v>0.70584503337652271</v>
      </c>
      <c r="H2299" s="12">
        <f ca="1"/>
        <v>19.652506862958806</v>
      </c>
    </row>
    <row r="2300" spans="6:8" x14ac:dyDescent="0.3">
      <c r="F2300" s="2">
        <v>2295</v>
      </c>
      <c r="G2300" s="12">
        <f ca="1"/>
        <v>0.32469034539991215</v>
      </c>
      <c r="H2300" s="12">
        <f ca="1"/>
        <v>14.841319231680268</v>
      </c>
    </row>
    <row r="2301" spans="6:8" x14ac:dyDescent="0.3">
      <c r="F2301" s="2">
        <v>2296</v>
      </c>
      <c r="G2301" s="12">
        <f ca="1"/>
        <v>0.45468259112746634</v>
      </c>
      <c r="H2301" s="12">
        <f ca="1"/>
        <v>16.524957375868315</v>
      </c>
    </row>
    <row r="2302" spans="6:8" x14ac:dyDescent="0.3">
      <c r="F2302" s="2">
        <v>2297</v>
      </c>
      <c r="G2302" s="12">
        <f ca="1"/>
        <v>0.35444213152651782</v>
      </c>
      <c r="H2302" s="12">
        <f ca="1"/>
        <v>15.27968497262707</v>
      </c>
    </row>
    <row r="2303" spans="6:8" x14ac:dyDescent="0.3">
      <c r="F2303" s="2">
        <v>2298</v>
      </c>
      <c r="G2303" s="12">
        <f ca="1"/>
        <v>0.32979646838059695</v>
      </c>
      <c r="H2303" s="12">
        <f ca="1"/>
        <v>14.919338016395368</v>
      </c>
    </row>
    <row r="2304" spans="6:8" x14ac:dyDescent="0.3">
      <c r="F2304" s="2">
        <v>2299</v>
      </c>
      <c r="G2304" s="12">
        <f ca="1"/>
        <v>0.25246348885281278</v>
      </c>
      <c r="H2304" s="12">
        <f ca="1"/>
        <v>13.583292706175577</v>
      </c>
    </row>
    <row r="2305" spans="6:8" x14ac:dyDescent="0.3">
      <c r="F2305" s="2">
        <v>2300</v>
      </c>
      <c r="G2305" s="12">
        <f ca="1"/>
        <v>0.13245385539144539</v>
      </c>
      <c r="H2305" s="12">
        <f ca="1"/>
        <v>10.358131125752163</v>
      </c>
    </row>
    <row r="2306" spans="6:8" x14ac:dyDescent="0.3">
      <c r="F2306" s="2">
        <v>2301</v>
      </c>
      <c r="G2306" s="12">
        <f ca="1"/>
        <v>0.8992919918116471</v>
      </c>
      <c r="H2306" s="12">
        <f ca="1"/>
        <v>25.011913883262785</v>
      </c>
    </row>
    <row r="2307" spans="6:8" x14ac:dyDescent="0.3">
      <c r="F2307" s="2">
        <v>2302</v>
      </c>
      <c r="G2307" s="12">
        <f ca="1"/>
        <v>2.2945833731733867E-2</v>
      </c>
      <c r="H2307" s="12">
        <f ca="1"/>
        <v>1.5926414243047553</v>
      </c>
    </row>
    <row r="2308" spans="6:8" x14ac:dyDescent="0.3">
      <c r="F2308" s="2">
        <v>2303</v>
      </c>
      <c r="G2308" s="12">
        <f ca="1"/>
        <v>0.87996747222072136</v>
      </c>
      <c r="H2308" s="12">
        <f ca="1"/>
        <v>24.134226637721284</v>
      </c>
    </row>
    <row r="2309" spans="6:8" x14ac:dyDescent="0.3">
      <c r="F2309" s="2">
        <v>2304</v>
      </c>
      <c r="G2309" s="12">
        <f ca="1"/>
        <v>0.75565168583466691</v>
      </c>
      <c r="H2309" s="12">
        <f ca="1"/>
        <v>20.580066869959083</v>
      </c>
    </row>
    <row r="2310" spans="6:8" x14ac:dyDescent="0.3">
      <c r="F2310" s="2">
        <v>2305</v>
      </c>
      <c r="G2310" s="12">
        <f ca="1"/>
        <v>0.42698416950982132</v>
      </c>
      <c r="H2310" s="12">
        <f ca="1"/>
        <v>16.210694201858466</v>
      </c>
    </row>
    <row r="2311" spans="6:8" x14ac:dyDescent="0.3">
      <c r="F2311" s="2">
        <v>2306</v>
      </c>
      <c r="G2311" s="12">
        <f ca="1"/>
        <v>6.8838725542273549E-2</v>
      </c>
      <c r="H2311" s="12">
        <f ca="1"/>
        <v>7.0857917970923836</v>
      </c>
    </row>
    <row r="2312" spans="6:8" x14ac:dyDescent="0.3">
      <c r="F2312" s="2">
        <v>2307</v>
      </c>
      <c r="G2312" s="12">
        <f ca="1"/>
        <v>0.60633670123132322</v>
      </c>
      <c r="H2312" s="12">
        <f ca="1"/>
        <v>18.195560630659401</v>
      </c>
    </row>
    <row r="2313" spans="6:8" x14ac:dyDescent="0.3">
      <c r="F2313" s="2">
        <v>2308</v>
      </c>
      <c r="G2313" s="12">
        <f ca="1"/>
        <v>5.4029922588538559E-2</v>
      </c>
      <c r="H2313" s="12">
        <f ca="1"/>
        <v>5.8746495834157297</v>
      </c>
    </row>
    <row r="2314" spans="6:8" x14ac:dyDescent="0.3">
      <c r="F2314" s="2">
        <v>2309</v>
      </c>
      <c r="G2314" s="12">
        <f ca="1"/>
        <v>6.2484712674385046E-2</v>
      </c>
      <c r="H2314" s="12">
        <f ca="1"/>
        <v>6.6015691559577441</v>
      </c>
    </row>
    <row r="2315" spans="6:8" x14ac:dyDescent="0.3">
      <c r="F2315" s="2">
        <v>2310</v>
      </c>
      <c r="G2315" s="12">
        <f ca="1"/>
        <v>0.37849562919428492</v>
      </c>
      <c r="H2315" s="12">
        <f ca="1"/>
        <v>15.607982133426471</v>
      </c>
    </row>
    <row r="2316" spans="6:8" x14ac:dyDescent="0.3">
      <c r="F2316" s="2">
        <v>2311</v>
      </c>
      <c r="G2316" s="12">
        <f ca="1"/>
        <v>0.33534809641705987</v>
      </c>
      <c r="H2316" s="12">
        <f ca="1"/>
        <v>15.002804938504415</v>
      </c>
    </row>
    <row r="2317" spans="6:8" x14ac:dyDescent="0.3">
      <c r="F2317" s="2">
        <v>2312</v>
      </c>
      <c r="G2317" s="12">
        <f ca="1"/>
        <v>0.47157044519854097</v>
      </c>
      <c r="H2317" s="12">
        <f ca="1"/>
        <v>16.707301995314687</v>
      </c>
    </row>
    <row r="2318" spans="6:8" x14ac:dyDescent="0.3">
      <c r="F2318" s="2">
        <v>2313</v>
      </c>
      <c r="G2318" s="12">
        <f ca="1"/>
        <v>0.57231739736009812</v>
      </c>
      <c r="H2318" s="12">
        <f ca="1"/>
        <v>17.781133802829274</v>
      </c>
    </row>
    <row r="2319" spans="6:8" x14ac:dyDescent="0.3">
      <c r="F2319" s="2">
        <v>2314</v>
      </c>
      <c r="G2319" s="12">
        <f ca="1"/>
        <v>6.9217479119451086E-2</v>
      </c>
      <c r="H2319" s="12">
        <f ca="1"/>
        <v>7.1132266036885952</v>
      </c>
    </row>
    <row r="2320" spans="6:8" x14ac:dyDescent="0.3">
      <c r="F2320" s="2">
        <v>2315</v>
      </c>
      <c r="G2320" s="12">
        <f ca="1"/>
        <v>0.19792486990874214</v>
      </c>
      <c r="H2320" s="12">
        <f ca="1"/>
        <v>12.366397076797835</v>
      </c>
    </row>
    <row r="2321" spans="6:8" x14ac:dyDescent="0.3">
      <c r="F2321" s="2">
        <v>2316</v>
      </c>
      <c r="G2321" s="12">
        <f ca="1"/>
        <v>0.94845079661800202</v>
      </c>
      <c r="H2321" s="12">
        <f ca="1"/>
        <v>28.36035670693067</v>
      </c>
    </row>
    <row r="2322" spans="6:8" x14ac:dyDescent="0.3">
      <c r="F2322" s="2">
        <v>2317</v>
      </c>
      <c r="G2322" s="12">
        <f ca="1"/>
        <v>0.11306212785504988</v>
      </c>
      <c r="H2322" s="12">
        <f ca="1"/>
        <v>9.5666468661514052</v>
      </c>
    </row>
    <row r="2323" spans="6:8" x14ac:dyDescent="0.3">
      <c r="F2323" s="2">
        <v>2318</v>
      </c>
      <c r="G2323" s="12">
        <f ca="1"/>
        <v>0.40024843654520681</v>
      </c>
      <c r="H2323" s="12">
        <f ca="1"/>
        <v>15.887386736256962</v>
      </c>
    </row>
    <row r="2324" spans="6:8" x14ac:dyDescent="0.3">
      <c r="F2324" s="2">
        <v>2319</v>
      </c>
      <c r="G2324" s="12">
        <f ca="1"/>
        <v>0.94475493084496809</v>
      </c>
      <c r="H2324" s="12">
        <f ca="1"/>
        <v>28.014145040348836</v>
      </c>
    </row>
    <row r="2325" spans="6:8" x14ac:dyDescent="0.3">
      <c r="F2325" s="2">
        <v>2320</v>
      </c>
      <c r="G2325" s="12">
        <f ca="1"/>
        <v>0.62122840348464159</v>
      </c>
      <c r="H2325" s="12">
        <f ca="1"/>
        <v>18.388373613608117</v>
      </c>
    </row>
    <row r="2326" spans="6:8" x14ac:dyDescent="0.3">
      <c r="F2326" s="2">
        <v>2321</v>
      </c>
      <c r="G2326" s="12">
        <f ca="1"/>
        <v>0.44539622696839043</v>
      </c>
      <c r="H2326" s="12">
        <f ca="1"/>
        <v>16.421780926284782</v>
      </c>
    </row>
    <row r="2327" spans="6:8" x14ac:dyDescent="0.3">
      <c r="F2327" s="2">
        <v>2322</v>
      </c>
      <c r="G2327" s="12">
        <f ca="1"/>
        <v>0.55965535595517157</v>
      </c>
      <c r="H2327" s="12">
        <f ca="1"/>
        <v>17.635251980975042</v>
      </c>
    </row>
    <row r="2328" spans="6:8" x14ac:dyDescent="0.3">
      <c r="F2328" s="2">
        <v>2323</v>
      </c>
      <c r="G2328" s="12">
        <f ca="1"/>
        <v>0.17175335139674308</v>
      </c>
      <c r="H2328" s="12">
        <f ca="1"/>
        <v>11.657256728584603</v>
      </c>
    </row>
    <row r="2329" spans="6:8" x14ac:dyDescent="0.3">
      <c r="F2329" s="2">
        <v>2324</v>
      </c>
      <c r="G2329" s="12">
        <f ca="1"/>
        <v>0.97555957844389662</v>
      </c>
      <c r="H2329" s="12">
        <f ca="1"/>
        <v>32.091848578272426</v>
      </c>
    </row>
    <row r="2330" spans="6:8" x14ac:dyDescent="0.3">
      <c r="F2330" s="2">
        <v>2325</v>
      </c>
      <c r="G2330" s="12">
        <f ca="1"/>
        <v>0.92450735130112416</v>
      </c>
      <c r="H2330" s="12">
        <f ca="1"/>
        <v>26.452864075673084</v>
      </c>
    </row>
    <row r="2331" spans="6:8" x14ac:dyDescent="0.3">
      <c r="F2331" s="2">
        <v>2326</v>
      </c>
      <c r="G2331" s="12">
        <f ca="1"/>
        <v>0.72651315027337993</v>
      </c>
      <c r="H2331" s="12">
        <f ca="1"/>
        <v>20.016772795772116</v>
      </c>
    </row>
    <row r="2332" spans="6:8" x14ac:dyDescent="0.3">
      <c r="F2332" s="2">
        <v>2327</v>
      </c>
      <c r="G2332" s="12">
        <f ca="1"/>
        <v>0.63271441145602192</v>
      </c>
      <c r="H2332" s="12">
        <f ca="1"/>
        <v>18.542341912828409</v>
      </c>
    </row>
    <row r="2333" spans="6:8" x14ac:dyDescent="0.3">
      <c r="F2333" s="2">
        <v>2328</v>
      </c>
      <c r="G2333" s="12">
        <f ca="1"/>
        <v>0.195685509281456</v>
      </c>
      <c r="H2333" s="12">
        <f ca="1"/>
        <v>12.309503638329003</v>
      </c>
    </row>
    <row r="2334" spans="6:8" x14ac:dyDescent="0.3">
      <c r="F2334" s="2">
        <v>2329</v>
      </c>
      <c r="G2334" s="12">
        <f ca="1"/>
        <v>0.97587037667630439</v>
      </c>
      <c r="H2334" s="12">
        <f ca="1"/>
        <v>32.155839145986853</v>
      </c>
    </row>
    <row r="2335" spans="6:8" x14ac:dyDescent="0.3">
      <c r="F2335" s="2">
        <v>2330</v>
      </c>
      <c r="G2335" s="12">
        <f ca="1"/>
        <v>0.72093025758191542</v>
      </c>
      <c r="H2335" s="12">
        <f ca="1"/>
        <v>19.915731875070755</v>
      </c>
    </row>
    <row r="2336" spans="6:8" x14ac:dyDescent="0.3">
      <c r="F2336" s="2">
        <v>2331</v>
      </c>
      <c r="G2336" s="12">
        <f ca="1"/>
        <v>0.91811782763635308</v>
      </c>
      <c r="H2336" s="12">
        <f ca="1"/>
        <v>26.046634034577497</v>
      </c>
    </row>
    <row r="2337" spans="6:8" x14ac:dyDescent="0.3">
      <c r="F2337" s="2">
        <v>2332</v>
      </c>
      <c r="G2337" s="12">
        <f ca="1"/>
        <v>0.37753982595284397</v>
      </c>
      <c r="H2337" s="12">
        <f ca="1"/>
        <v>15.595339819575344</v>
      </c>
    </row>
    <row r="2338" spans="6:8" x14ac:dyDescent="0.3">
      <c r="F2338" s="2">
        <v>2333</v>
      </c>
      <c r="G2338" s="12">
        <f ca="1"/>
        <v>2.7646243288592887E-2</v>
      </c>
      <c r="H2338" s="12">
        <f ca="1"/>
        <v>2.5244087685922381</v>
      </c>
    </row>
    <row r="2339" spans="6:8" x14ac:dyDescent="0.3">
      <c r="F2339" s="2">
        <v>2334</v>
      </c>
      <c r="G2339" s="12">
        <f ca="1"/>
        <v>0.3817730676304476</v>
      </c>
      <c r="H2339" s="12">
        <f ca="1"/>
        <v>15.651091349319662</v>
      </c>
    </row>
    <row r="2340" spans="6:8" x14ac:dyDescent="0.3">
      <c r="F2340" s="2">
        <v>2335</v>
      </c>
      <c r="G2340" s="12">
        <f ca="1"/>
        <v>2.2588385191653071E-2</v>
      </c>
      <c r="H2340" s="12">
        <f ca="1"/>
        <v>1.514138730880541</v>
      </c>
    </row>
    <row r="2341" spans="6:8" x14ac:dyDescent="0.3">
      <c r="F2341" s="2">
        <v>2336</v>
      </c>
      <c r="G2341" s="12">
        <f ca="1"/>
        <v>0.90439606646991821</v>
      </c>
      <c r="H2341" s="12">
        <f ca="1"/>
        <v>25.271970667495726</v>
      </c>
    </row>
    <row r="2342" spans="6:8" x14ac:dyDescent="0.3">
      <c r="F2342" s="2">
        <v>2337</v>
      </c>
      <c r="G2342" s="12">
        <f ca="1"/>
        <v>0.53999010170630313</v>
      </c>
      <c r="H2342" s="12">
        <f ca="1"/>
        <v>17.416800455703925</v>
      </c>
    </row>
    <row r="2343" spans="6:8" x14ac:dyDescent="0.3">
      <c r="F2343" s="2">
        <v>2338</v>
      </c>
      <c r="G2343" s="12">
        <f ca="1"/>
        <v>0.32783198330501295</v>
      </c>
      <c r="H2343" s="12">
        <f ca="1"/>
        <v>14.88946566348918</v>
      </c>
    </row>
    <row r="2344" spans="6:8" x14ac:dyDescent="0.3">
      <c r="F2344" s="2">
        <v>2339</v>
      </c>
      <c r="G2344" s="12">
        <f ca="1"/>
        <v>0.85108612366560421</v>
      </c>
      <c r="H2344" s="12">
        <f ca="1"/>
        <v>23.05619985384072</v>
      </c>
    </row>
    <row r="2345" spans="6:8" x14ac:dyDescent="0.3">
      <c r="F2345" s="2">
        <v>2340</v>
      </c>
      <c r="G2345" s="12">
        <f ca="1"/>
        <v>0.42405234220535237</v>
      </c>
      <c r="H2345" s="12">
        <f ca="1"/>
        <v>16.176243988940719</v>
      </c>
    </row>
    <row r="2346" spans="6:8" x14ac:dyDescent="0.3">
      <c r="F2346" s="2">
        <v>2341</v>
      </c>
      <c r="G2346" s="12">
        <f ca="1"/>
        <v>0.54380511062915682</v>
      </c>
      <c r="H2346" s="12">
        <f ca="1"/>
        <v>17.458439956206554</v>
      </c>
    </row>
    <row r="2347" spans="6:8" x14ac:dyDescent="0.3">
      <c r="F2347" s="2">
        <v>2342</v>
      </c>
      <c r="G2347" s="12">
        <f ca="1"/>
        <v>0.16124056298385292</v>
      </c>
      <c r="H2347" s="12">
        <f ca="1"/>
        <v>11.341446657049708</v>
      </c>
    </row>
    <row r="2348" spans="6:8" x14ac:dyDescent="0.3">
      <c r="F2348" s="2">
        <v>2343</v>
      </c>
      <c r="G2348" s="12">
        <f ca="1"/>
        <v>0.76092996445941496</v>
      </c>
      <c r="H2348" s="12">
        <f ca="1"/>
        <v>20.689257768413004</v>
      </c>
    </row>
    <row r="2349" spans="6:8" x14ac:dyDescent="0.3">
      <c r="F2349" s="2">
        <v>2344</v>
      </c>
      <c r="G2349" s="12">
        <f ca="1"/>
        <v>0.93885811869635871</v>
      </c>
      <c r="H2349" s="12">
        <f ca="1"/>
        <v>27.507055060051229</v>
      </c>
    </row>
    <row r="2350" spans="6:8" x14ac:dyDescent="0.3">
      <c r="F2350" s="2">
        <v>2345</v>
      </c>
      <c r="G2350" s="12">
        <f ca="1"/>
        <v>0.4737121416765</v>
      </c>
      <c r="H2350" s="12">
        <f ca="1"/>
        <v>16.729958713764059</v>
      </c>
    </row>
    <row r="2351" spans="6:8" x14ac:dyDescent="0.3">
      <c r="F2351" s="2">
        <v>2346</v>
      </c>
      <c r="G2351" s="12">
        <f ca="1"/>
        <v>0.64686974552332477</v>
      </c>
      <c r="H2351" s="12">
        <f ca="1"/>
        <v>18.738855583491219</v>
      </c>
    </row>
    <row r="2352" spans="6:8" x14ac:dyDescent="0.3">
      <c r="F2352" s="2">
        <v>2347</v>
      </c>
      <c r="G2352" s="12">
        <f ca="1"/>
        <v>0.53608117207931771</v>
      </c>
      <c r="H2352" s="12">
        <f ca="1"/>
        <v>17.374492506629043</v>
      </c>
    </row>
    <row r="2353" spans="6:8" x14ac:dyDescent="0.3">
      <c r="F2353" s="2">
        <v>2348</v>
      </c>
      <c r="G2353" s="12">
        <f ca="1"/>
        <v>0.40648880095719275</v>
      </c>
      <c r="H2353" s="12">
        <f ca="1"/>
        <v>15.964741401326812</v>
      </c>
    </row>
    <row r="2354" spans="6:8" x14ac:dyDescent="0.3">
      <c r="F2354" s="2">
        <v>2349</v>
      </c>
      <c r="G2354" s="12">
        <f ca="1"/>
        <v>0.61308267132511474</v>
      </c>
      <c r="H2354" s="12">
        <f ca="1"/>
        <v>18.281985246038765</v>
      </c>
    </row>
    <row r="2355" spans="6:8" x14ac:dyDescent="0.3">
      <c r="F2355" s="2">
        <v>2350</v>
      </c>
      <c r="G2355" s="12">
        <f ca="1"/>
        <v>0.30985319497889474</v>
      </c>
      <c r="H2355" s="12">
        <f ca="1"/>
        <v>14.607452611528341</v>
      </c>
    </row>
    <row r="2356" spans="6:8" x14ac:dyDescent="0.3">
      <c r="F2356" s="2">
        <v>2351</v>
      </c>
      <c r="G2356" s="12">
        <f ca="1"/>
        <v>0.14964781097817226</v>
      </c>
      <c r="H2356" s="12">
        <f ca="1"/>
        <v>10.96838254079795</v>
      </c>
    </row>
    <row r="2357" spans="6:8" x14ac:dyDescent="0.3">
      <c r="F2357" s="2">
        <v>2352</v>
      </c>
      <c r="G2357" s="12">
        <f ca="1"/>
        <v>0.68114744333778754</v>
      </c>
      <c r="H2357" s="12">
        <f ca="1"/>
        <v>19.249396536537859</v>
      </c>
    </row>
    <row r="2358" spans="6:8" x14ac:dyDescent="0.3">
      <c r="F2358" s="2">
        <v>2353</v>
      </c>
      <c r="G2358" s="12">
        <f ca="1"/>
        <v>0.80251107515064102</v>
      </c>
      <c r="H2358" s="12">
        <f ca="1"/>
        <v>21.644627961827396</v>
      </c>
    </row>
    <row r="2359" spans="6:8" x14ac:dyDescent="0.3">
      <c r="F2359" s="2">
        <v>2354</v>
      </c>
      <c r="G2359" s="12">
        <f ca="1"/>
        <v>0.37276845076834997</v>
      </c>
      <c r="H2359" s="12">
        <f ca="1"/>
        <v>15.531746765204057</v>
      </c>
    </row>
    <row r="2360" spans="6:8" x14ac:dyDescent="0.3">
      <c r="F2360" s="2">
        <v>2355</v>
      </c>
      <c r="G2360" s="12">
        <f ca="1"/>
        <v>0.40418628119800992</v>
      </c>
      <c r="H2360" s="12">
        <f ca="1"/>
        <v>15.936338826714778</v>
      </c>
    </row>
    <row r="2361" spans="6:8" x14ac:dyDescent="0.3">
      <c r="F2361" s="2">
        <v>2356</v>
      </c>
      <c r="G2361" s="12">
        <f ca="1"/>
        <v>0.52219555706988885</v>
      </c>
      <c r="H2361" s="12">
        <f ca="1"/>
        <v>17.227032824250838</v>
      </c>
    </row>
    <row r="2362" spans="6:8" x14ac:dyDescent="0.3">
      <c r="F2362" s="2">
        <v>2357</v>
      </c>
      <c r="G2362" s="12">
        <f ca="1"/>
        <v>0.26292626860251</v>
      </c>
      <c r="H2362" s="12">
        <f ca="1"/>
        <v>13.786327734659437</v>
      </c>
    </row>
    <row r="2363" spans="6:8" x14ac:dyDescent="0.3">
      <c r="F2363" s="2">
        <v>2358</v>
      </c>
      <c r="G2363" s="12">
        <f ca="1"/>
        <v>0.70737162574306534</v>
      </c>
      <c r="H2363" s="12">
        <f ca="1"/>
        <v>19.678523208421147</v>
      </c>
    </row>
    <row r="2364" spans="6:8" x14ac:dyDescent="0.3">
      <c r="F2364" s="2">
        <v>2359</v>
      </c>
      <c r="G2364" s="12">
        <f ca="1"/>
        <v>0.2341298777406482</v>
      </c>
      <c r="H2364" s="12">
        <f ca="1"/>
        <v>13.206339480206571</v>
      </c>
    </row>
    <row r="2365" spans="6:8" x14ac:dyDescent="0.3">
      <c r="F2365" s="2">
        <v>2360</v>
      </c>
      <c r="G2365" s="12">
        <f ca="1"/>
        <v>0.99008547256048529</v>
      </c>
      <c r="H2365" s="12">
        <f ca="1"/>
        <v>36.603034993773619</v>
      </c>
    </row>
    <row r="2366" spans="6:8" x14ac:dyDescent="0.3">
      <c r="F2366" s="2">
        <v>2361</v>
      </c>
      <c r="G2366" s="12">
        <f ca="1"/>
        <v>0.1087406376190112</v>
      </c>
      <c r="H2366" s="12">
        <f ca="1"/>
        <v>9.3717873849045183</v>
      </c>
    </row>
    <row r="2367" spans="6:8" x14ac:dyDescent="0.3">
      <c r="F2367" s="2">
        <v>2362</v>
      </c>
      <c r="G2367" s="12">
        <f ca="1"/>
        <v>0.24303493880411176</v>
      </c>
      <c r="H2367" s="12">
        <f ca="1"/>
        <v>13.392985578348632</v>
      </c>
    </row>
    <row r="2368" spans="6:8" x14ac:dyDescent="0.3">
      <c r="F2368" s="2">
        <v>2363</v>
      </c>
      <c r="G2368" s="12">
        <f ca="1"/>
        <v>0.84336634074433858</v>
      </c>
      <c r="H2368" s="12">
        <f ca="1"/>
        <v>22.803492000928436</v>
      </c>
    </row>
    <row r="2369" spans="6:8" x14ac:dyDescent="0.3">
      <c r="F2369" s="2">
        <v>2364</v>
      </c>
      <c r="G2369" s="12">
        <f ca="1"/>
        <v>0.45702045404515346</v>
      </c>
      <c r="H2369" s="12">
        <f ca="1"/>
        <v>16.550600243404201</v>
      </c>
    </row>
    <row r="2370" spans="6:8" x14ac:dyDescent="0.3">
      <c r="F2370" s="2">
        <v>2365</v>
      </c>
      <c r="G2370" s="12">
        <f ca="1"/>
        <v>6.3085148566014881E-2</v>
      </c>
      <c r="H2370" s="12">
        <f ca="1"/>
        <v>6.6493863998402674</v>
      </c>
    </row>
    <row r="2371" spans="6:8" x14ac:dyDescent="0.3">
      <c r="F2371" s="2">
        <v>2366</v>
      </c>
      <c r="G2371" s="12">
        <f ca="1"/>
        <v>0.88942911792018564</v>
      </c>
      <c r="H2371" s="12">
        <f ca="1"/>
        <v>24.544756581653054</v>
      </c>
    </row>
    <row r="2372" spans="6:8" x14ac:dyDescent="0.3">
      <c r="F2372" s="2">
        <v>2367</v>
      </c>
      <c r="G2372" s="12">
        <f ca="1"/>
        <v>0.60948044910451049</v>
      </c>
      <c r="H2372" s="12">
        <f ca="1"/>
        <v>18.235650320410269</v>
      </c>
    </row>
    <row r="2373" spans="6:8" x14ac:dyDescent="0.3">
      <c r="F2373" s="2">
        <v>2368</v>
      </c>
      <c r="G2373" s="12">
        <f ca="1"/>
        <v>0.73000958522987136</v>
      </c>
      <c r="H2373" s="12">
        <f ca="1"/>
        <v>20.081108204526814</v>
      </c>
    </row>
    <row r="2374" spans="6:8" x14ac:dyDescent="0.3">
      <c r="F2374" s="2">
        <v>2369</v>
      </c>
      <c r="G2374" s="12">
        <f ca="1"/>
        <v>0.54361141020150927</v>
      </c>
      <c r="H2374" s="12">
        <f ca="1"/>
        <v>17.456317405941533</v>
      </c>
    </row>
    <row r="2375" spans="6:8" x14ac:dyDescent="0.3">
      <c r="F2375" s="2">
        <v>2370</v>
      </c>
      <c r="G2375" s="12">
        <f ca="1"/>
        <v>0.87296426994727616</v>
      </c>
      <c r="H2375" s="12">
        <f ca="1"/>
        <v>23.85069856267085</v>
      </c>
    </row>
    <row r="2376" spans="6:8" x14ac:dyDescent="0.3">
      <c r="F2376" s="2">
        <v>2371</v>
      </c>
      <c r="G2376" s="12">
        <f ca="1"/>
        <v>0.80399775091513903</v>
      </c>
      <c r="H2376" s="12">
        <f ca="1"/>
        <v>21.682409821673755</v>
      </c>
    </row>
    <row r="2377" spans="6:8" x14ac:dyDescent="0.3">
      <c r="F2377" s="2">
        <v>2372</v>
      </c>
      <c r="G2377" s="12">
        <f ca="1"/>
        <v>0.92977956752171709</v>
      </c>
      <c r="H2377" s="12">
        <f ca="1"/>
        <v>26.814843843981222</v>
      </c>
    </row>
    <row r="2378" spans="6:8" x14ac:dyDescent="0.3">
      <c r="F2378" s="2">
        <v>2373</v>
      </c>
      <c r="G2378" s="12">
        <f ca="1"/>
        <v>5.4287920197022554E-2</v>
      </c>
      <c r="H2378" s="12">
        <f ca="1"/>
        <v>5.8984681981282439</v>
      </c>
    </row>
    <row r="2379" spans="6:8" x14ac:dyDescent="0.3">
      <c r="F2379" s="2">
        <v>2374</v>
      </c>
      <c r="G2379" s="12">
        <f ca="1"/>
        <v>0.1499627196293718</v>
      </c>
      <c r="H2379" s="12">
        <f ca="1"/>
        <v>10.978893144898674</v>
      </c>
    </row>
    <row r="2380" spans="6:8" x14ac:dyDescent="0.3">
      <c r="F2380" s="2">
        <v>2375</v>
      </c>
      <c r="G2380" s="12">
        <f ca="1"/>
        <v>0.16298672528304126</v>
      </c>
      <c r="H2380" s="12">
        <f ca="1"/>
        <v>11.395303295434067</v>
      </c>
    </row>
    <row r="2381" spans="6:8" x14ac:dyDescent="0.3">
      <c r="F2381" s="2">
        <v>2376</v>
      </c>
      <c r="G2381" s="12">
        <f ca="1"/>
        <v>0.14028625609770495</v>
      </c>
      <c r="H2381" s="12">
        <f ca="1"/>
        <v>10.64538461536551</v>
      </c>
    </row>
    <row r="2382" spans="6:8" x14ac:dyDescent="0.3">
      <c r="F2382" s="2">
        <v>2377</v>
      </c>
      <c r="G2382" s="12">
        <f ca="1"/>
        <v>4.3692904119081666E-2</v>
      </c>
      <c r="H2382" s="12">
        <f ca="1"/>
        <v>4.8128880667851934</v>
      </c>
    </row>
    <row r="2383" spans="6:8" x14ac:dyDescent="0.3">
      <c r="F2383" s="2">
        <v>2378</v>
      </c>
      <c r="G2383" s="12">
        <f ca="1"/>
        <v>0.81115421326119752</v>
      </c>
      <c r="H2383" s="12">
        <f ca="1"/>
        <v>21.868386798031558</v>
      </c>
    </row>
    <row r="2384" spans="6:8" x14ac:dyDescent="0.3">
      <c r="F2384" s="2">
        <v>2379</v>
      </c>
      <c r="G2384" s="12">
        <f ca="1"/>
        <v>0.19579823557189791</v>
      </c>
      <c r="H2384" s="12">
        <f ca="1"/>
        <v>12.312383101270679</v>
      </c>
    </row>
    <row r="2385" spans="6:8" x14ac:dyDescent="0.3">
      <c r="F2385" s="2">
        <v>2380</v>
      </c>
      <c r="G2385" s="12">
        <f ca="1"/>
        <v>0.44238454098554625</v>
      </c>
      <c r="H2385" s="12">
        <f ca="1"/>
        <v>16.387857038263345</v>
      </c>
    </row>
    <row r="2386" spans="6:8" x14ac:dyDescent="0.3">
      <c r="F2386" s="2">
        <v>2381</v>
      </c>
      <c r="G2386" s="12">
        <f ca="1"/>
        <v>4.7104559865752904E-2</v>
      </c>
      <c r="H2386" s="12">
        <f ca="1"/>
        <v>5.188808551752631</v>
      </c>
    </row>
    <row r="2387" spans="6:8" x14ac:dyDescent="0.3">
      <c r="F2387" s="2">
        <v>2382</v>
      </c>
      <c r="G2387" s="12">
        <f ca="1"/>
        <v>0.77032218574280797</v>
      </c>
      <c r="H2387" s="12">
        <f ca="1"/>
        <v>20.889652895622856</v>
      </c>
    </row>
    <row r="2388" spans="6:8" x14ac:dyDescent="0.3">
      <c r="F2388" s="2">
        <v>2383</v>
      </c>
      <c r="G2388" s="12">
        <f ca="1"/>
        <v>0.80336610478003068</v>
      </c>
      <c r="H2388" s="12">
        <f ca="1"/>
        <v>21.666322492751675</v>
      </c>
    </row>
    <row r="2389" spans="6:8" x14ac:dyDescent="0.3">
      <c r="F2389" s="2">
        <v>2384</v>
      </c>
      <c r="G2389" s="12">
        <f ca="1"/>
        <v>0.69091435227542708</v>
      </c>
      <c r="H2389" s="12">
        <f ca="1"/>
        <v>19.404948414143725</v>
      </c>
    </row>
    <row r="2390" spans="6:8" x14ac:dyDescent="0.3">
      <c r="F2390" s="2">
        <v>2385</v>
      </c>
      <c r="G2390" s="12">
        <f ca="1"/>
        <v>0.51541402997864805</v>
      </c>
      <c r="H2390" s="12">
        <f ca="1"/>
        <v>17.15656621063783</v>
      </c>
    </row>
    <row r="2391" spans="6:8" x14ac:dyDescent="0.3">
      <c r="F2391" s="2">
        <v>2386</v>
      </c>
      <c r="G2391" s="12">
        <f ca="1"/>
        <v>0.93349108530579672</v>
      </c>
      <c r="H2391" s="12">
        <f ca="1"/>
        <v>27.086360520965485</v>
      </c>
    </row>
    <row r="2392" spans="6:8" x14ac:dyDescent="0.3">
      <c r="F2392" s="2">
        <v>2387</v>
      </c>
      <c r="G2392" s="12">
        <f ca="1"/>
        <v>0.72006340635156363</v>
      </c>
      <c r="H2392" s="12">
        <f ca="1"/>
        <v>19.900224860762417</v>
      </c>
    </row>
    <row r="2393" spans="6:8" x14ac:dyDescent="0.3">
      <c r="F2393" s="2">
        <v>2388</v>
      </c>
      <c r="G2393" s="12">
        <f ca="1"/>
        <v>0.73114789508094957</v>
      </c>
      <c r="H2393" s="12">
        <f ca="1"/>
        <v>20.102233329267332</v>
      </c>
    </row>
    <row r="2394" spans="6:8" x14ac:dyDescent="0.3">
      <c r="F2394" s="2">
        <v>2389</v>
      </c>
      <c r="G2394" s="12">
        <f ca="1"/>
        <v>0.92638135538152477</v>
      </c>
      <c r="H2394" s="12">
        <f ca="1"/>
        <v>26.57854890573892</v>
      </c>
    </row>
    <row r="2395" spans="6:8" x14ac:dyDescent="0.3">
      <c r="F2395" s="2">
        <v>2390</v>
      </c>
      <c r="G2395" s="12">
        <f ca="1"/>
        <v>0.59749702843998787</v>
      </c>
      <c r="H2395" s="12">
        <f ca="1"/>
        <v>18.084528094165158</v>
      </c>
    </row>
    <row r="2396" spans="6:8" x14ac:dyDescent="0.3">
      <c r="F2396" s="2">
        <v>2391</v>
      </c>
      <c r="G2396" s="12">
        <f ca="1"/>
        <v>0.11969064348597391</v>
      </c>
      <c r="H2396" s="12">
        <f ca="1"/>
        <v>9.8515117236022665</v>
      </c>
    </row>
    <row r="2397" spans="6:8" x14ac:dyDescent="0.3">
      <c r="F2397" s="2">
        <v>2392</v>
      </c>
      <c r="G2397" s="12">
        <f ca="1"/>
        <v>0.5692533465519467</v>
      </c>
      <c r="H2397" s="12">
        <f ca="1"/>
        <v>17.745439960862367</v>
      </c>
    </row>
    <row r="2398" spans="6:8" x14ac:dyDescent="0.3">
      <c r="F2398" s="2">
        <v>2393</v>
      </c>
      <c r="G2398" s="12">
        <f ca="1"/>
        <v>0.54476497684379077</v>
      </c>
      <c r="H2398" s="12">
        <f ca="1"/>
        <v>17.468971392099839</v>
      </c>
    </row>
    <row r="2399" spans="6:8" x14ac:dyDescent="0.3">
      <c r="F2399" s="2">
        <v>2394</v>
      </c>
      <c r="G2399" s="12">
        <f ca="1"/>
        <v>0.32090092306752505</v>
      </c>
      <c r="H2399" s="12">
        <f ca="1"/>
        <v>14.782621630926768</v>
      </c>
    </row>
    <row r="2400" spans="6:8" x14ac:dyDescent="0.3">
      <c r="F2400" s="2">
        <v>2395</v>
      </c>
      <c r="G2400" s="12">
        <f ca="1"/>
        <v>0.65975378411448538</v>
      </c>
      <c r="H2400" s="12">
        <f ca="1"/>
        <v>18.924692892616612</v>
      </c>
    </row>
    <row r="2401" spans="6:8" x14ac:dyDescent="0.3">
      <c r="F2401" s="2">
        <v>2396</v>
      </c>
      <c r="G2401" s="12">
        <f ca="1"/>
        <v>0.91370203323306498</v>
      </c>
      <c r="H2401" s="12">
        <f ca="1"/>
        <v>25.784010303345212</v>
      </c>
    </row>
    <row r="2402" spans="6:8" x14ac:dyDescent="0.3">
      <c r="F2402" s="2">
        <v>2397</v>
      </c>
      <c r="G2402" s="12">
        <f ca="1"/>
        <v>0.59763259627860466</v>
      </c>
      <c r="H2402" s="12">
        <f ca="1"/>
        <v>18.086212437931092</v>
      </c>
    </row>
    <row r="2403" spans="6:8" x14ac:dyDescent="0.3">
      <c r="F2403" s="2">
        <v>2398</v>
      </c>
      <c r="G2403" s="12">
        <f ca="1"/>
        <v>0.81399515333856676</v>
      </c>
      <c r="H2403" s="12">
        <f ca="1"/>
        <v>21.944176838644715</v>
      </c>
    </row>
    <row r="2404" spans="6:8" x14ac:dyDescent="0.3">
      <c r="F2404" s="2">
        <v>2399</v>
      </c>
      <c r="G2404" s="12">
        <f ca="1"/>
        <v>0.53747998951814924</v>
      </c>
      <c r="H2404" s="12">
        <f ca="1"/>
        <v>17.38959138249475</v>
      </c>
    </row>
    <row r="2405" spans="6:8" x14ac:dyDescent="0.3">
      <c r="F2405" s="2">
        <v>2400</v>
      </c>
      <c r="G2405" s="12">
        <f ca="1"/>
        <v>0.20865286951130058</v>
      </c>
      <c r="H2405" s="12">
        <f ca="1"/>
        <v>12.630319306354322</v>
      </c>
    </row>
    <row r="2406" spans="6:8" x14ac:dyDescent="0.3">
      <c r="F2406" s="2">
        <v>2401</v>
      </c>
      <c r="G2406" s="12">
        <f ca="1"/>
        <v>0.43304919898739058</v>
      </c>
      <c r="H2406" s="12">
        <f ca="1"/>
        <v>16.281216233265475</v>
      </c>
    </row>
    <row r="2407" spans="6:8" x14ac:dyDescent="0.3">
      <c r="F2407" s="2">
        <v>2402</v>
      </c>
      <c r="G2407" s="12">
        <f ca="1"/>
        <v>0.24497164666103233</v>
      </c>
      <c r="H2407" s="12">
        <f ca="1"/>
        <v>13.43267188755695</v>
      </c>
    </row>
    <row r="2408" spans="6:8" x14ac:dyDescent="0.3">
      <c r="F2408" s="2">
        <v>2403</v>
      </c>
      <c r="G2408" s="12">
        <f ca="1"/>
        <v>3.3028782963441916E-2</v>
      </c>
      <c r="H2408" s="12">
        <f ca="1"/>
        <v>3.4138564695134406</v>
      </c>
    </row>
    <row r="2409" spans="6:8" x14ac:dyDescent="0.3">
      <c r="F2409" s="2">
        <v>2404</v>
      </c>
      <c r="G2409" s="12">
        <f ca="1"/>
        <v>0.23764642021641924</v>
      </c>
      <c r="H2409" s="12">
        <f ca="1"/>
        <v>13.280879206325203</v>
      </c>
    </row>
    <row r="2410" spans="6:8" x14ac:dyDescent="0.3">
      <c r="F2410" s="2">
        <v>2405</v>
      </c>
      <c r="G2410" s="12">
        <f ca="1"/>
        <v>0.64900961981653271</v>
      </c>
      <c r="H2410" s="12">
        <f ca="1"/>
        <v>18.769246411083049</v>
      </c>
    </row>
    <row r="2411" spans="6:8" x14ac:dyDescent="0.3">
      <c r="F2411" s="2">
        <v>2406</v>
      </c>
      <c r="G2411" s="12">
        <f ca="1"/>
        <v>0.70620310239904893</v>
      </c>
      <c r="H2411" s="12">
        <f ca="1"/>
        <v>19.658596971496298</v>
      </c>
    </row>
    <row r="2412" spans="6:8" x14ac:dyDescent="0.3">
      <c r="F2412" s="2">
        <v>2407</v>
      </c>
      <c r="G2412" s="12">
        <f ca="1"/>
        <v>0.65999486179303291</v>
      </c>
      <c r="H2412" s="12">
        <f ca="1"/>
        <v>18.928236842763713</v>
      </c>
    </row>
    <row r="2413" spans="6:8" x14ac:dyDescent="0.3">
      <c r="F2413" s="2">
        <v>2408</v>
      </c>
      <c r="G2413" s="12">
        <f ca="1"/>
        <v>0.84599363372097991</v>
      </c>
      <c r="H2413" s="12">
        <f ca="1"/>
        <v>22.888070786944294</v>
      </c>
    </row>
    <row r="2414" spans="6:8" x14ac:dyDescent="0.3">
      <c r="F2414" s="2">
        <v>2409</v>
      </c>
      <c r="G2414" s="12">
        <f ca="1"/>
        <v>0.815565863466992</v>
      </c>
      <c r="H2414" s="12">
        <f ca="1"/>
        <v>21.986578411181711</v>
      </c>
    </row>
    <row r="2415" spans="6:8" x14ac:dyDescent="0.3">
      <c r="F2415" s="2">
        <v>2410</v>
      </c>
      <c r="G2415" s="12">
        <f ca="1"/>
        <v>0.32959398314570132</v>
      </c>
      <c r="H2415" s="12">
        <f ca="1"/>
        <v>14.91626722213695</v>
      </c>
    </row>
    <row r="2416" spans="6:8" x14ac:dyDescent="0.3">
      <c r="F2416" s="2">
        <v>2411</v>
      </c>
      <c r="G2416" s="12">
        <f ca="1"/>
        <v>0.48449978580914577</v>
      </c>
      <c r="H2416" s="12">
        <f ca="1"/>
        <v>16.842544454110726</v>
      </c>
    </row>
    <row r="2417" spans="6:8" x14ac:dyDescent="0.3">
      <c r="F2417" s="2">
        <v>2412</v>
      </c>
      <c r="G2417" s="12">
        <f ca="1"/>
        <v>0.75825251530258919</v>
      </c>
      <c r="H2417" s="12">
        <f ca="1"/>
        <v>20.633571843518904</v>
      </c>
    </row>
    <row r="2418" spans="6:8" x14ac:dyDescent="0.3">
      <c r="F2418" s="2">
        <v>2413</v>
      </c>
      <c r="G2418" s="12">
        <f ca="1"/>
        <v>0.97867225414283299</v>
      </c>
      <c r="H2418" s="12">
        <f ca="1"/>
        <v>32.772996254905557</v>
      </c>
    </row>
    <row r="2419" spans="6:8" x14ac:dyDescent="0.3">
      <c r="F2419" s="2">
        <v>2414</v>
      </c>
      <c r="G2419" s="12">
        <f ca="1"/>
        <v>0.31240258348207273</v>
      </c>
      <c r="H2419" s="12">
        <f ca="1"/>
        <v>14.648422946490548</v>
      </c>
    </row>
    <row r="2420" spans="6:8" x14ac:dyDescent="0.3">
      <c r="F2420" s="2">
        <v>2415</v>
      </c>
      <c r="G2420" s="12">
        <f ca="1"/>
        <v>0.42397891235016449</v>
      </c>
      <c r="H2420" s="12">
        <f ca="1"/>
        <v>16.175378102748709</v>
      </c>
    </row>
    <row r="2421" spans="6:8" x14ac:dyDescent="0.3">
      <c r="F2421" s="2">
        <v>2416</v>
      </c>
      <c r="G2421" s="12">
        <f ca="1"/>
        <v>0.82914445283783755</v>
      </c>
      <c r="H2421" s="12">
        <f ca="1"/>
        <v>22.368948261812161</v>
      </c>
    </row>
    <row r="2422" spans="6:8" x14ac:dyDescent="0.3">
      <c r="F2422" s="2">
        <v>2417</v>
      </c>
      <c r="G2422" s="12">
        <f ca="1"/>
        <v>0.79010174367883734</v>
      </c>
      <c r="H2422" s="12">
        <f ca="1"/>
        <v>21.33992589409236</v>
      </c>
    </row>
    <row r="2423" spans="6:8" x14ac:dyDescent="0.3">
      <c r="F2423" s="2">
        <v>2418</v>
      </c>
      <c r="G2423" s="12">
        <f ca="1"/>
        <v>0.67839770802624777</v>
      </c>
      <c r="H2423" s="12">
        <f ca="1"/>
        <v>19.206462171793603</v>
      </c>
    </row>
    <row r="2424" spans="6:8" x14ac:dyDescent="0.3">
      <c r="F2424" s="2">
        <v>2419</v>
      </c>
      <c r="G2424" s="12">
        <f ca="1"/>
        <v>0.11065319436720755</v>
      </c>
      <c r="H2424" s="12">
        <f ca="1"/>
        <v>9.4589641838492184</v>
      </c>
    </row>
    <row r="2425" spans="6:8" x14ac:dyDescent="0.3">
      <c r="F2425" s="2">
        <v>2420</v>
      </c>
      <c r="G2425" s="12">
        <f ca="1"/>
        <v>0.93701519127484789</v>
      </c>
      <c r="H2425" s="12">
        <f ca="1"/>
        <v>27.358572662271442</v>
      </c>
    </row>
    <row r="2426" spans="6:8" x14ac:dyDescent="0.3">
      <c r="F2426" s="2">
        <v>2421</v>
      </c>
      <c r="G2426" s="12">
        <f ca="1"/>
        <v>0.65964095429139413</v>
      </c>
      <c r="H2426" s="12">
        <f ca="1"/>
        <v>18.923035106077307</v>
      </c>
    </row>
    <row r="2427" spans="6:8" x14ac:dyDescent="0.3">
      <c r="F2427" s="2">
        <v>2422</v>
      </c>
      <c r="G2427" s="12">
        <f ca="1"/>
        <v>0.36666490508684801</v>
      </c>
      <c r="H2427" s="12">
        <f ca="1"/>
        <v>15.449201336880117</v>
      </c>
    </row>
    <row r="2428" spans="6:8" x14ac:dyDescent="0.3">
      <c r="F2428" s="2">
        <v>2423</v>
      </c>
      <c r="G2428" s="12">
        <f ca="1"/>
        <v>0.9257401099816287</v>
      </c>
      <c r="H2428" s="12">
        <f ca="1"/>
        <v>26.535185653544726</v>
      </c>
    </row>
    <row r="2429" spans="6:8" x14ac:dyDescent="0.3">
      <c r="F2429" s="2">
        <v>2424</v>
      </c>
      <c r="G2429" s="12">
        <f ca="1"/>
        <v>0.50742022167735024</v>
      </c>
      <c r="H2429" s="12">
        <f ca="1"/>
        <v>17.074758322432533</v>
      </c>
    </row>
    <row r="2430" spans="6:8" x14ac:dyDescent="0.3">
      <c r="F2430" s="2">
        <v>2425</v>
      </c>
      <c r="G2430" s="12">
        <f ca="1"/>
        <v>0.62956351969543634</v>
      </c>
      <c r="H2430" s="12">
        <f ca="1"/>
        <v>18.499630557783391</v>
      </c>
    </row>
    <row r="2431" spans="6:8" x14ac:dyDescent="0.3">
      <c r="F2431" s="2">
        <v>2426</v>
      </c>
      <c r="G2431" s="12">
        <f ca="1"/>
        <v>0.30775569930101088</v>
      </c>
      <c r="H2431" s="12">
        <f ca="1"/>
        <v>14.573490928634083</v>
      </c>
    </row>
    <row r="2432" spans="6:8" x14ac:dyDescent="0.3">
      <c r="F2432" s="2">
        <v>2427</v>
      </c>
      <c r="G2432" s="12">
        <f ca="1"/>
        <v>0.99167925865090001</v>
      </c>
      <c r="H2432" s="12">
        <f ca="1"/>
        <v>37.479283715497537</v>
      </c>
    </row>
    <row r="2433" spans="6:8" x14ac:dyDescent="0.3">
      <c r="F2433" s="2">
        <v>2428</v>
      </c>
      <c r="G2433" s="12">
        <f ca="1"/>
        <v>0.86299046498295362</v>
      </c>
      <c r="H2433" s="12">
        <f ca="1"/>
        <v>23.472787881756847</v>
      </c>
    </row>
    <row r="2434" spans="6:8" x14ac:dyDescent="0.3">
      <c r="F2434" s="2">
        <v>2429</v>
      </c>
      <c r="G2434" s="12">
        <f ca="1"/>
        <v>0.88238408279399616</v>
      </c>
      <c r="H2434" s="12">
        <f ca="1"/>
        <v>24.235918608627571</v>
      </c>
    </row>
    <row r="2435" spans="6:8" x14ac:dyDescent="0.3">
      <c r="F2435" s="2">
        <v>2430</v>
      </c>
      <c r="G2435" s="12">
        <f ca="1"/>
        <v>0.86251330123929582</v>
      </c>
      <c r="H2435" s="12">
        <f ca="1"/>
        <v>23.455404611403047</v>
      </c>
    </row>
    <row r="2436" spans="6:8" x14ac:dyDescent="0.3">
      <c r="F2436" s="2">
        <v>2431</v>
      </c>
      <c r="G2436" s="12">
        <f ca="1"/>
        <v>0.3434130718453956</v>
      </c>
      <c r="H2436" s="12">
        <f ca="1"/>
        <v>15.121629576306759</v>
      </c>
    </row>
    <row r="2437" spans="6:8" x14ac:dyDescent="0.3">
      <c r="F2437" s="2">
        <v>2432</v>
      </c>
      <c r="G2437" s="12">
        <f ca="1"/>
        <v>0.22660095780084255</v>
      </c>
      <c r="H2437" s="12">
        <f ca="1"/>
        <v>13.042912384989602</v>
      </c>
    </row>
    <row r="2438" spans="6:8" x14ac:dyDescent="0.3">
      <c r="F2438" s="2">
        <v>2433</v>
      </c>
      <c r="G2438" s="12">
        <f ca="1"/>
        <v>0.40163491246233884</v>
      </c>
      <c r="H2438" s="12">
        <f ca="1"/>
        <v>15.904676997994976</v>
      </c>
    </row>
    <row r="2439" spans="6:8" x14ac:dyDescent="0.3">
      <c r="F2439" s="2">
        <v>2434</v>
      </c>
      <c r="G2439" s="12">
        <f ca="1"/>
        <v>0.80530142170764418</v>
      </c>
      <c r="H2439" s="12">
        <f ca="1"/>
        <v>21.715777440565205</v>
      </c>
    </row>
    <row r="2440" spans="6:8" x14ac:dyDescent="0.3">
      <c r="F2440" s="2">
        <v>2435</v>
      </c>
      <c r="G2440" s="12">
        <f ca="1"/>
        <v>0.60355744884786167</v>
      </c>
      <c r="H2440" s="12">
        <f ca="1"/>
        <v>18.160384788755902</v>
      </c>
    </row>
    <row r="2441" spans="6:8" x14ac:dyDescent="0.3">
      <c r="F2441" s="2">
        <v>2436</v>
      </c>
      <c r="G2441" s="12">
        <f ca="1"/>
        <v>0.78133009958653288</v>
      </c>
      <c r="H2441" s="12">
        <f ca="1"/>
        <v>21.135224048896696</v>
      </c>
    </row>
    <row r="2442" spans="6:8" x14ac:dyDescent="0.3">
      <c r="F2442" s="2">
        <v>2437</v>
      </c>
      <c r="G2442" s="12">
        <f ca="1"/>
        <v>0.42102912794172531</v>
      </c>
      <c r="H2442" s="12">
        <f ca="1"/>
        <v>16.140469601884405</v>
      </c>
    </row>
    <row r="2443" spans="6:8" x14ac:dyDescent="0.3">
      <c r="F2443" s="2">
        <v>2438</v>
      </c>
      <c r="G2443" s="12">
        <f ca="1"/>
        <v>0.55068770303478187</v>
      </c>
      <c r="H2443" s="12">
        <f ca="1"/>
        <v>17.53444956778489</v>
      </c>
    </row>
    <row r="2444" spans="6:8" x14ac:dyDescent="0.3">
      <c r="F2444" s="2">
        <v>2439</v>
      </c>
      <c r="G2444" s="12">
        <f ca="1"/>
        <v>0.3333475910140753</v>
      </c>
      <c r="H2444" s="12">
        <f ca="1"/>
        <v>14.972888320096605</v>
      </c>
    </row>
    <row r="2445" spans="6:8" x14ac:dyDescent="0.3">
      <c r="F2445" s="2">
        <v>2440</v>
      </c>
      <c r="G2445" s="12">
        <f ca="1"/>
        <v>0.21690778160704616</v>
      </c>
      <c r="H2445" s="12">
        <f ca="1"/>
        <v>12.824320976201669</v>
      </c>
    </row>
    <row r="2446" spans="6:8" x14ac:dyDescent="0.3">
      <c r="F2446" s="2">
        <v>2441</v>
      </c>
      <c r="G2446" s="12">
        <f ca="1"/>
        <v>9.2899663671249133E-2</v>
      </c>
      <c r="H2446" s="12">
        <f ca="1"/>
        <v>8.5845596353001863</v>
      </c>
    </row>
    <row r="2447" spans="6:8" x14ac:dyDescent="0.3">
      <c r="F2447" s="2">
        <v>2442</v>
      </c>
      <c r="G2447" s="12">
        <f ca="1"/>
        <v>0.57243721419808158</v>
      </c>
      <c r="H2447" s="12">
        <f ca="1"/>
        <v>17.782534767282126</v>
      </c>
    </row>
    <row r="2448" spans="6:8" x14ac:dyDescent="0.3">
      <c r="F2448" s="2">
        <v>2443</v>
      </c>
      <c r="G2448" s="12">
        <f ca="1"/>
        <v>0.84605654413154996</v>
      </c>
      <c r="H2448" s="12">
        <f ca="1"/>
        <v>22.890113665586227</v>
      </c>
    </row>
    <row r="2449" spans="6:8" x14ac:dyDescent="0.3">
      <c r="F2449" s="2">
        <v>2444</v>
      </c>
      <c r="G2449" s="12">
        <f ca="1"/>
        <v>0.59648494614321823</v>
      </c>
      <c r="H2449" s="12">
        <f ca="1"/>
        <v>18.071971516064377</v>
      </c>
    </row>
    <row r="2450" spans="6:8" x14ac:dyDescent="0.3">
      <c r="F2450" s="2">
        <v>2445</v>
      </c>
      <c r="G2450" s="12">
        <f ca="1"/>
        <v>0.69269409652413616</v>
      </c>
      <c r="H2450" s="12">
        <f ca="1"/>
        <v>19.433822093399812</v>
      </c>
    </row>
    <row r="2451" spans="6:8" x14ac:dyDescent="0.3">
      <c r="F2451" s="2">
        <v>2446</v>
      </c>
      <c r="G2451" s="12">
        <f ca="1"/>
        <v>0.77885787256053929</v>
      </c>
      <c r="H2451" s="12">
        <f ca="1"/>
        <v>21.079012465128187</v>
      </c>
    </row>
    <row r="2452" spans="6:8" x14ac:dyDescent="0.3">
      <c r="F2452" s="2">
        <v>2447</v>
      </c>
      <c r="G2452" s="12">
        <f ca="1"/>
        <v>8.037226109518425E-2</v>
      </c>
      <c r="H2452" s="12">
        <f ca="1"/>
        <v>7.8603050348936314</v>
      </c>
    </row>
    <row r="2453" spans="6:8" x14ac:dyDescent="0.3">
      <c r="F2453" s="2">
        <v>2448</v>
      </c>
      <c r="G2453" s="12">
        <f ca="1"/>
        <v>0.21566882746742722</v>
      </c>
      <c r="H2453" s="12">
        <f ca="1"/>
        <v>12.795679632646564</v>
      </c>
    </row>
    <row r="2454" spans="6:8" x14ac:dyDescent="0.3">
      <c r="F2454" s="2">
        <v>2449</v>
      </c>
      <c r="G2454" s="12">
        <f ca="1"/>
        <v>0.97073039081523826</v>
      </c>
      <c r="H2454" s="12">
        <f ca="1"/>
        <v>31.190291749413198</v>
      </c>
    </row>
    <row r="2455" spans="6:8" x14ac:dyDescent="0.3">
      <c r="F2455" s="2">
        <v>2450</v>
      </c>
      <c r="G2455" s="12">
        <f ca="1"/>
        <v>0.54502458887416827</v>
      </c>
      <c r="H2455" s="12">
        <f ca="1"/>
        <v>17.471823612066117</v>
      </c>
    </row>
    <row r="2456" spans="6:8" x14ac:dyDescent="0.3">
      <c r="F2456" s="2">
        <v>2451</v>
      </c>
      <c r="G2456" s="12">
        <f ca="1"/>
        <v>0.72257261215144641</v>
      </c>
      <c r="H2456" s="12">
        <f ca="1"/>
        <v>19.945244324433435</v>
      </c>
    </row>
    <row r="2457" spans="6:8" x14ac:dyDescent="0.3">
      <c r="F2457" s="2">
        <v>2452</v>
      </c>
      <c r="G2457" s="12">
        <f ca="1"/>
        <v>0.94640794357043556</v>
      </c>
      <c r="H2457" s="12">
        <f ca="1"/>
        <v>28.16603621134621</v>
      </c>
    </row>
    <row r="2458" spans="6:8" x14ac:dyDescent="0.3">
      <c r="F2458" s="2">
        <v>2453</v>
      </c>
      <c r="G2458" s="12">
        <f ca="1"/>
        <v>0.32484025496544144</v>
      </c>
      <c r="H2458" s="12">
        <f ca="1"/>
        <v>14.843627199435854</v>
      </c>
    </row>
    <row r="2459" spans="6:8" x14ac:dyDescent="0.3">
      <c r="F2459" s="2">
        <v>2454</v>
      </c>
      <c r="G2459" s="12">
        <f ca="1"/>
        <v>0.5543849996262753</v>
      </c>
      <c r="H2459" s="12">
        <f ca="1"/>
        <v>17.575763735297279</v>
      </c>
    </row>
    <row r="2460" spans="6:8" x14ac:dyDescent="0.3">
      <c r="F2460" s="2">
        <v>2455</v>
      </c>
      <c r="G2460" s="12">
        <f ca="1"/>
        <v>5.0985040734140785E-2</v>
      </c>
      <c r="H2460" s="12">
        <f ca="1"/>
        <v>5.5846208616865223</v>
      </c>
    </row>
    <row r="2461" spans="6:8" x14ac:dyDescent="0.3">
      <c r="F2461" s="2">
        <v>2456</v>
      </c>
      <c r="G2461" s="12">
        <f ca="1"/>
        <v>0.4349605933364491</v>
      </c>
      <c r="H2461" s="12">
        <f ca="1"/>
        <v>16.30323669265908</v>
      </c>
    </row>
    <row r="2462" spans="6:8" x14ac:dyDescent="0.3">
      <c r="F2462" s="2">
        <v>2457</v>
      </c>
      <c r="G2462" s="12">
        <f ca="1"/>
        <v>0.50373199123384582</v>
      </c>
      <c r="H2462" s="12">
        <f ca="1"/>
        <v>17.037459886870753</v>
      </c>
    </row>
    <row r="2463" spans="6:8" x14ac:dyDescent="0.3">
      <c r="F2463" s="2">
        <v>2458</v>
      </c>
      <c r="G2463" s="12">
        <f ca="1"/>
        <v>0.99784359056082295</v>
      </c>
      <c r="H2463" s="12">
        <f ca="1"/>
        <v>44.230817782757718</v>
      </c>
    </row>
    <row r="2464" spans="6:8" x14ac:dyDescent="0.3">
      <c r="F2464" s="2">
        <v>2459</v>
      </c>
      <c r="G2464" s="12">
        <f ca="1"/>
        <v>0.18923865481077162</v>
      </c>
      <c r="H2464" s="12">
        <f ca="1"/>
        <v>12.142004219693384</v>
      </c>
    </row>
    <row r="2465" spans="6:8" x14ac:dyDescent="0.3">
      <c r="F2465" s="2">
        <v>2460</v>
      </c>
      <c r="G2465" s="12">
        <f ca="1"/>
        <v>0.76487309681768623</v>
      </c>
      <c r="H2465" s="12">
        <f ca="1"/>
        <v>20.77241358245557</v>
      </c>
    </row>
    <row r="2466" spans="6:8" x14ac:dyDescent="0.3">
      <c r="F2466" s="2">
        <v>2461</v>
      </c>
      <c r="G2466" s="12">
        <f ca="1"/>
        <v>0.75495642989119527</v>
      </c>
      <c r="H2466" s="12">
        <f ca="1"/>
        <v>20.565860332549132</v>
      </c>
    </row>
    <row r="2467" spans="6:8" x14ac:dyDescent="0.3">
      <c r="F2467" s="2">
        <v>2462</v>
      </c>
      <c r="G2467" s="12">
        <f ca="1"/>
        <v>7.896335489277817E-3</v>
      </c>
      <c r="H2467" s="12">
        <f ca="1"/>
        <v>-3.7410465434163029</v>
      </c>
    </row>
    <row r="2468" spans="6:8" x14ac:dyDescent="0.3">
      <c r="F2468" s="2">
        <v>2463</v>
      </c>
      <c r="G2468" s="12">
        <f ca="1"/>
        <v>0.85149735120471592</v>
      </c>
      <c r="H2468" s="12">
        <f ca="1"/>
        <v>23.070026516666175</v>
      </c>
    </row>
    <row r="2469" spans="6:8" x14ac:dyDescent="0.3">
      <c r="F2469" s="2">
        <v>2464</v>
      </c>
      <c r="G2469" s="12">
        <f ca="1"/>
        <v>0.73303048427862594</v>
      </c>
      <c r="H2469" s="12">
        <f ca="1"/>
        <v>20.137368099341998</v>
      </c>
    </row>
    <row r="2470" spans="6:8" x14ac:dyDescent="0.3">
      <c r="F2470" s="2">
        <v>2465</v>
      </c>
      <c r="G2470" s="12">
        <f ca="1"/>
        <v>0.84059145323526741</v>
      </c>
      <c r="H2470" s="12">
        <f ca="1"/>
        <v>22.71568857577552</v>
      </c>
    </row>
    <row r="2471" spans="6:8" x14ac:dyDescent="0.3">
      <c r="F2471" s="2">
        <v>2466</v>
      </c>
      <c r="G2471" s="12">
        <f ca="1"/>
        <v>0.82417226216076744</v>
      </c>
      <c r="H2471" s="12">
        <f ca="1"/>
        <v>22.225516724808493</v>
      </c>
    </row>
    <row r="2472" spans="6:8" x14ac:dyDescent="0.3">
      <c r="F2472" s="2">
        <v>2467</v>
      </c>
      <c r="G2472" s="12">
        <f ca="1"/>
        <v>0.96248095902783404</v>
      </c>
      <c r="H2472" s="12">
        <f ca="1"/>
        <v>29.948797675270896</v>
      </c>
    </row>
    <row r="2473" spans="6:8" x14ac:dyDescent="0.3">
      <c r="F2473" s="2">
        <v>2468</v>
      </c>
      <c r="G2473" s="12">
        <f ca="1"/>
        <v>2.5223247969070828E-2</v>
      </c>
      <c r="H2473" s="12">
        <f ca="1"/>
        <v>2.0657900463665655</v>
      </c>
    </row>
    <row r="2474" spans="6:8" x14ac:dyDescent="0.3">
      <c r="F2474" s="2">
        <v>2469</v>
      </c>
      <c r="G2474" s="12">
        <f ca="1"/>
        <v>0.67045277630919675</v>
      </c>
      <c r="H2474" s="12">
        <f ca="1"/>
        <v>19.084442177525695</v>
      </c>
    </row>
    <row r="2475" spans="6:8" x14ac:dyDescent="0.3">
      <c r="F2475" s="2">
        <v>2470</v>
      </c>
      <c r="G2475" s="12">
        <f ca="1"/>
        <v>0.84733717357171789</v>
      </c>
      <c r="H2475" s="12">
        <f ca="1"/>
        <v>22.931881788461961</v>
      </c>
    </row>
    <row r="2476" spans="6:8" x14ac:dyDescent="0.3">
      <c r="F2476" s="2">
        <v>2471</v>
      </c>
      <c r="G2476" s="12">
        <f ca="1"/>
        <v>0.27896681643789112</v>
      </c>
      <c r="H2476" s="12">
        <f ca="1"/>
        <v>14.082423694134754</v>
      </c>
    </row>
    <row r="2477" spans="6:8" x14ac:dyDescent="0.3">
      <c r="F2477" s="2">
        <v>2472</v>
      </c>
      <c r="G2477" s="12">
        <f ca="1"/>
        <v>0.5655757339823253</v>
      </c>
      <c r="H2477" s="12">
        <f ca="1"/>
        <v>17.702932351821516</v>
      </c>
    </row>
    <row r="2478" spans="6:8" x14ac:dyDescent="0.3">
      <c r="F2478" s="2">
        <v>2473</v>
      </c>
      <c r="G2478" s="12">
        <f ca="1"/>
        <v>9.6333595590532006E-3</v>
      </c>
      <c r="H2478" s="12">
        <f ca="1"/>
        <v>-2.746880347912775</v>
      </c>
    </row>
    <row r="2479" spans="6:8" x14ac:dyDescent="0.3">
      <c r="F2479" s="2">
        <v>2474</v>
      </c>
      <c r="G2479" s="12">
        <f ca="1"/>
        <v>0.77179378520488173</v>
      </c>
      <c r="H2479" s="12">
        <f ca="1"/>
        <v>20.921792136905943</v>
      </c>
    </row>
    <row r="2480" spans="6:8" x14ac:dyDescent="0.3">
      <c r="F2480" s="2">
        <v>2475</v>
      </c>
      <c r="G2480" s="12">
        <f ca="1"/>
        <v>5.0524943057889349E-2</v>
      </c>
      <c r="H2480" s="12">
        <f ca="1"/>
        <v>5.5392951892911757</v>
      </c>
    </row>
    <row r="2481" spans="6:8" x14ac:dyDescent="0.3">
      <c r="F2481" s="2">
        <v>2476</v>
      </c>
      <c r="G2481" s="12">
        <f ca="1"/>
        <v>0.93544504865245415</v>
      </c>
      <c r="H2481" s="12">
        <f ca="1"/>
        <v>27.235456392273768</v>
      </c>
    </row>
    <row r="2482" spans="6:8" x14ac:dyDescent="0.3">
      <c r="F2482" s="2">
        <v>2477</v>
      </c>
      <c r="G2482" s="12">
        <f ca="1"/>
        <v>5.140821836054954E-2</v>
      </c>
      <c r="H2482" s="12">
        <f ca="1"/>
        <v>5.6259497577045181</v>
      </c>
    </row>
    <row r="2483" spans="6:8" x14ac:dyDescent="0.3">
      <c r="F2483" s="2">
        <v>2478</v>
      </c>
      <c r="G2483" s="12">
        <f ca="1"/>
        <v>0.33823542530907158</v>
      </c>
      <c r="H2483" s="12">
        <f ca="1"/>
        <v>15.045670395916058</v>
      </c>
    </row>
    <row r="2484" spans="6:8" x14ac:dyDescent="0.3">
      <c r="F2484" s="2">
        <v>2479</v>
      </c>
      <c r="G2484" s="12">
        <f ca="1"/>
        <v>0.56959667721845575</v>
      </c>
      <c r="H2484" s="12">
        <f ca="1"/>
        <v>17.749426846935375</v>
      </c>
    </row>
    <row r="2485" spans="6:8" x14ac:dyDescent="0.3">
      <c r="F2485" s="2">
        <v>2480</v>
      </c>
      <c r="G2485" s="12">
        <f ca="1"/>
        <v>0.45052094861339409</v>
      </c>
      <c r="H2485" s="12">
        <f ca="1"/>
        <v>16.478982391758588</v>
      </c>
    </row>
    <row r="2486" spans="6:8" x14ac:dyDescent="0.3">
      <c r="F2486" s="2">
        <v>2481</v>
      </c>
      <c r="G2486" s="12">
        <f ca="1"/>
        <v>3.1371879275179815E-2</v>
      </c>
      <c r="H2486" s="12">
        <f ca="1"/>
        <v>3.156519143749188</v>
      </c>
    </row>
    <row r="2487" spans="6:8" x14ac:dyDescent="0.3">
      <c r="F2487" s="2">
        <v>2482</v>
      </c>
      <c r="G2487" s="12">
        <f ca="1"/>
        <v>0.56862446100754571</v>
      </c>
      <c r="H2487" s="12">
        <f ca="1"/>
        <v>17.738145337646984</v>
      </c>
    </row>
    <row r="2488" spans="6:8" x14ac:dyDescent="0.3">
      <c r="F2488" s="2">
        <v>2483</v>
      </c>
      <c r="G2488" s="12">
        <f ca="1"/>
        <v>0.62682362705367134</v>
      </c>
      <c r="H2488" s="12">
        <f ca="1"/>
        <v>18.462784704072583</v>
      </c>
    </row>
    <row r="2489" spans="6:8" x14ac:dyDescent="0.3">
      <c r="F2489" s="2">
        <v>2484</v>
      </c>
      <c r="G2489" s="12">
        <f ca="1"/>
        <v>0.23200397337777479</v>
      </c>
      <c r="H2489" s="12">
        <f ca="1"/>
        <v>13.160731998628993</v>
      </c>
    </row>
    <row r="2490" spans="6:8" x14ac:dyDescent="0.3">
      <c r="F2490" s="2">
        <v>2485</v>
      </c>
      <c r="G2490" s="12">
        <f ca="1"/>
        <v>0.92478521775121547</v>
      </c>
      <c r="H2490" s="12">
        <f ca="1"/>
        <v>26.471301571634953</v>
      </c>
    </row>
    <row r="2491" spans="6:8" x14ac:dyDescent="0.3">
      <c r="F2491" s="2">
        <v>2486</v>
      </c>
      <c r="G2491" s="12">
        <f ca="1"/>
        <v>0.41772420486966921</v>
      </c>
      <c r="H2491" s="12">
        <f ca="1"/>
        <v>16.101066596891219</v>
      </c>
    </row>
    <row r="2492" spans="6:8" x14ac:dyDescent="0.3">
      <c r="F2492" s="2">
        <v>2487</v>
      </c>
      <c r="G2492" s="12">
        <f ca="1"/>
        <v>0.70768979213562822</v>
      </c>
      <c r="H2492" s="12">
        <f ca="1"/>
        <v>19.683962521772415</v>
      </c>
    </row>
    <row r="2493" spans="6:8" x14ac:dyDescent="0.3">
      <c r="F2493" s="2">
        <v>2488</v>
      </c>
      <c r="G2493" s="12">
        <f ca="1"/>
        <v>0.44533810832873399</v>
      </c>
      <c r="H2493" s="12">
        <f ca="1"/>
        <v>16.421128446219338</v>
      </c>
    </row>
    <row r="2494" spans="6:8" x14ac:dyDescent="0.3">
      <c r="F2494" s="2">
        <v>2489</v>
      </c>
      <c r="G2494" s="12">
        <f ca="1"/>
        <v>0.9596251332572785</v>
      </c>
      <c r="H2494" s="12">
        <f ca="1"/>
        <v>29.582003086873438</v>
      </c>
    </row>
    <row r="2495" spans="6:8" x14ac:dyDescent="0.3">
      <c r="F2495" s="2">
        <v>2490</v>
      </c>
      <c r="G2495" s="12">
        <f ca="1"/>
        <v>0.55652029721526564</v>
      </c>
      <c r="H2495" s="12">
        <f ca="1"/>
        <v>17.599780318534613</v>
      </c>
    </row>
    <row r="2496" spans="6:8" x14ac:dyDescent="0.3">
      <c r="F2496" s="2">
        <v>2491</v>
      </c>
      <c r="G2496" s="12">
        <f ca="1"/>
        <v>1.4552252636675922E-2</v>
      </c>
      <c r="H2496" s="12">
        <f ca="1"/>
        <v>-0.68431148199016079</v>
      </c>
    </row>
    <row r="2497" spans="6:8" x14ac:dyDescent="0.3">
      <c r="F2497" s="2">
        <v>2492</v>
      </c>
      <c r="G2497" s="12">
        <f ca="1"/>
        <v>0.83940212233018041</v>
      </c>
      <c r="H2497" s="12">
        <f ca="1"/>
        <v>22.678522560020998</v>
      </c>
    </row>
    <row r="2498" spans="6:8" x14ac:dyDescent="0.3">
      <c r="F2498" s="2">
        <v>2493</v>
      </c>
      <c r="G2498" s="12">
        <f ca="1"/>
        <v>0.31049787605346268</v>
      </c>
      <c r="H2498" s="12">
        <f ca="1"/>
        <v>14.617844812602092</v>
      </c>
    </row>
    <row r="2499" spans="6:8" x14ac:dyDescent="0.3">
      <c r="F2499" s="2">
        <v>2494</v>
      </c>
      <c r="G2499" s="12">
        <f ca="1"/>
        <v>0.91408365683726367</v>
      </c>
      <c r="H2499" s="12">
        <f ca="1"/>
        <v>25.806170147612487</v>
      </c>
    </row>
    <row r="2500" spans="6:8" x14ac:dyDescent="0.3">
      <c r="F2500" s="2">
        <v>2495</v>
      </c>
      <c r="G2500" s="12">
        <f ca="1"/>
        <v>0.6885571949879119</v>
      </c>
      <c r="H2500" s="12">
        <f ca="1"/>
        <v>19.366961942857593</v>
      </c>
    </row>
    <row r="2501" spans="6:8" x14ac:dyDescent="0.3">
      <c r="F2501" s="2">
        <v>2496</v>
      </c>
      <c r="G2501" s="12">
        <f ca="1"/>
        <v>0.56330304302902179</v>
      </c>
      <c r="H2501" s="12">
        <f ca="1"/>
        <v>17.676843030958903</v>
      </c>
    </row>
    <row r="2502" spans="6:8" x14ac:dyDescent="0.3">
      <c r="F2502" s="2">
        <v>2497</v>
      </c>
      <c r="G2502" s="12">
        <f ca="1"/>
        <v>0.63615024180330915</v>
      </c>
      <c r="H2502" s="12">
        <f ca="1"/>
        <v>18.589335340989916</v>
      </c>
    </row>
    <row r="2503" spans="6:8" x14ac:dyDescent="0.3">
      <c r="F2503" s="2">
        <v>2498</v>
      </c>
      <c r="G2503" s="12">
        <f ca="1"/>
        <v>0.58159697727954729</v>
      </c>
      <c r="H2503" s="12">
        <f ca="1"/>
        <v>17.890814806111528</v>
      </c>
    </row>
    <row r="2504" spans="6:8" x14ac:dyDescent="0.3">
      <c r="F2504" s="2">
        <v>2499</v>
      </c>
      <c r="G2504" s="12">
        <f ca="1"/>
        <v>0.768907145644528</v>
      </c>
      <c r="H2504" s="12">
        <f ca="1"/>
        <v>20.858942508803235</v>
      </c>
    </row>
    <row r="2505" spans="6:8" x14ac:dyDescent="0.3">
      <c r="F2505" s="2">
        <v>2500</v>
      </c>
      <c r="G2505" s="12">
        <f ca="1"/>
        <v>0.21401865141411913</v>
      </c>
      <c r="H2505" s="12">
        <f ca="1"/>
        <v>12.757275344712639</v>
      </c>
    </row>
    <row r="2506" spans="6:8" x14ac:dyDescent="0.3">
      <c r="F2506" s="2">
        <v>2501</v>
      </c>
      <c r="G2506" s="12">
        <f ca="1"/>
        <v>0.16066204526149819</v>
      </c>
      <c r="H2506" s="12">
        <f ca="1"/>
        <v>11.323474813070126</v>
      </c>
    </row>
    <row r="2507" spans="6:8" x14ac:dyDescent="0.3">
      <c r="F2507" s="2">
        <v>2502</v>
      </c>
      <c r="G2507" s="12">
        <f ca="1"/>
        <v>0.28334971209733006</v>
      </c>
      <c r="H2507" s="12">
        <f ca="1"/>
        <v>14.160368840628093</v>
      </c>
    </row>
    <row r="2508" spans="6:8" x14ac:dyDescent="0.3">
      <c r="F2508" s="2">
        <v>2503</v>
      </c>
      <c r="G2508" s="12">
        <f ca="1"/>
        <v>0.89241318570590877</v>
      </c>
      <c r="H2508" s="12">
        <f ca="1"/>
        <v>24.681550009694082</v>
      </c>
    </row>
    <row r="2509" spans="6:8" x14ac:dyDescent="0.3">
      <c r="F2509" s="2">
        <v>2504</v>
      </c>
      <c r="G2509" s="12">
        <f ca="1"/>
        <v>0.16937771777682187</v>
      </c>
      <c r="H2509" s="12">
        <f ca="1"/>
        <v>11.587615694989273</v>
      </c>
    </row>
    <row r="2510" spans="6:8" x14ac:dyDescent="0.3">
      <c r="F2510" s="2">
        <v>2505</v>
      </c>
      <c r="G2510" s="12">
        <f ca="1"/>
        <v>0.65336609071160678</v>
      </c>
      <c r="H2510" s="12">
        <f ca="1"/>
        <v>18.83169445928451</v>
      </c>
    </row>
    <row r="2511" spans="6:8" x14ac:dyDescent="0.3">
      <c r="F2511" s="2">
        <v>2506</v>
      </c>
      <c r="G2511" s="12">
        <f ca="1"/>
        <v>3.2866954919438918E-2</v>
      </c>
      <c r="H2511" s="12">
        <f ca="1"/>
        <v>3.3892982242407648</v>
      </c>
    </row>
    <row r="2512" spans="6:8" x14ac:dyDescent="0.3">
      <c r="F2512" s="2">
        <v>2507</v>
      </c>
      <c r="G2512" s="12">
        <f ca="1"/>
        <v>0.95675078619025977</v>
      </c>
      <c r="H2512" s="12">
        <f ca="1"/>
        <v>29.238145215094981</v>
      </c>
    </row>
    <row r="2513" spans="6:8" x14ac:dyDescent="0.3">
      <c r="F2513" s="2">
        <v>2508</v>
      </c>
      <c r="G2513" s="12">
        <f ca="1"/>
        <v>0.74422835707980406</v>
      </c>
      <c r="H2513" s="12">
        <f ca="1"/>
        <v>20.351615359360327</v>
      </c>
    </row>
    <row r="2514" spans="6:8" x14ac:dyDescent="0.3">
      <c r="F2514" s="2">
        <v>2509</v>
      </c>
      <c r="G2514" s="12">
        <f ca="1"/>
        <v>0.23692780535916724</v>
      </c>
      <c r="H2514" s="12">
        <f ca="1"/>
        <v>13.265736887847684</v>
      </c>
    </row>
    <row r="2515" spans="6:8" x14ac:dyDescent="0.3">
      <c r="F2515" s="2">
        <v>2510</v>
      </c>
      <c r="G2515" s="12">
        <f ca="1"/>
        <v>0.54107084947707307</v>
      </c>
      <c r="H2515" s="12">
        <f ca="1"/>
        <v>17.428561282174925</v>
      </c>
    </row>
    <row r="2516" spans="6:8" x14ac:dyDescent="0.3">
      <c r="F2516" s="2">
        <v>2511</v>
      </c>
      <c r="G2516" s="12">
        <f ca="1"/>
        <v>0.2721189644302886</v>
      </c>
      <c r="H2516" s="12">
        <f ca="1"/>
        <v>13.95815620742383</v>
      </c>
    </row>
    <row r="2517" spans="6:8" x14ac:dyDescent="0.3">
      <c r="F2517" s="2">
        <v>2512</v>
      </c>
      <c r="G2517" s="12">
        <f ca="1"/>
        <v>0.43304780119846042</v>
      </c>
      <c r="H2517" s="12">
        <f ca="1"/>
        <v>16.281200094323417</v>
      </c>
    </row>
    <row r="2518" spans="6:8" x14ac:dyDescent="0.3">
      <c r="F2518" s="2">
        <v>2513</v>
      </c>
      <c r="G2518" s="12">
        <f ca="1"/>
        <v>0.35753429309433771</v>
      </c>
      <c r="H2518" s="12">
        <f ca="1"/>
        <v>15.323115919253965</v>
      </c>
    </row>
    <row r="2519" spans="6:8" x14ac:dyDescent="0.3">
      <c r="F2519" s="2">
        <v>2514</v>
      </c>
      <c r="G2519" s="12">
        <f ca="1"/>
        <v>0.32999492682616438</v>
      </c>
      <c r="H2519" s="12">
        <f ca="1"/>
        <v>14.922345913330586</v>
      </c>
    </row>
    <row r="2520" spans="6:8" x14ac:dyDescent="0.3">
      <c r="F2520" s="2">
        <v>2515</v>
      </c>
      <c r="G2520" s="12">
        <f ca="1"/>
        <v>0.11525931416287971</v>
      </c>
      <c r="H2520" s="12">
        <f ca="1"/>
        <v>9.6628819861027004</v>
      </c>
    </row>
    <row r="2521" spans="6:8" x14ac:dyDescent="0.3">
      <c r="F2521" s="2">
        <v>2516</v>
      </c>
      <c r="G2521" s="12">
        <f ca="1"/>
        <v>0.9303978022930397</v>
      </c>
      <c r="H2521" s="12">
        <f ca="1"/>
        <v>26.859059776654536</v>
      </c>
    </row>
    <row r="2522" spans="6:8" x14ac:dyDescent="0.3">
      <c r="F2522" s="2">
        <v>2517</v>
      </c>
      <c r="G2522" s="12">
        <f ca="1"/>
        <v>0.20074136792722408</v>
      </c>
      <c r="H2522" s="12">
        <f ca="1"/>
        <v>12.437046271815003</v>
      </c>
    </row>
    <row r="2523" spans="6:8" x14ac:dyDescent="0.3">
      <c r="F2523" s="2">
        <v>2518</v>
      </c>
      <c r="G2523" s="12">
        <f ca="1"/>
        <v>0.47506416659344564</v>
      </c>
      <c r="H2523" s="12">
        <f ca="1"/>
        <v>16.744208920270474</v>
      </c>
    </row>
    <row r="2524" spans="6:8" x14ac:dyDescent="0.3">
      <c r="F2524" s="2">
        <v>2519</v>
      </c>
      <c r="G2524" s="12">
        <f ca="1"/>
        <v>5.199119112734607E-2</v>
      </c>
      <c r="H2524" s="12">
        <f ca="1"/>
        <v>5.6823310220600369</v>
      </c>
    </row>
    <row r="2525" spans="6:8" x14ac:dyDescent="0.3">
      <c r="F2525" s="2">
        <v>2520</v>
      </c>
      <c r="G2525" s="12">
        <f ca="1"/>
        <v>0.1685153234115333</v>
      </c>
      <c r="H2525" s="12">
        <f ca="1"/>
        <v>11.562092936816081</v>
      </c>
    </row>
    <row r="2526" spans="6:8" x14ac:dyDescent="0.3">
      <c r="F2526" s="2">
        <v>2521</v>
      </c>
      <c r="G2526" s="12">
        <f ca="1"/>
        <v>0.36269139255380578</v>
      </c>
      <c r="H2526" s="12">
        <f ca="1"/>
        <v>15.394721079995993</v>
      </c>
    </row>
    <row r="2527" spans="6:8" x14ac:dyDescent="0.3">
      <c r="F2527" s="2">
        <v>2522</v>
      </c>
      <c r="G2527" s="12">
        <f ca="1"/>
        <v>0.56936286389306501</v>
      </c>
      <c r="H2527" s="12">
        <f ca="1"/>
        <v>17.746711372549427</v>
      </c>
    </row>
    <row r="2528" spans="6:8" x14ac:dyDescent="0.3">
      <c r="F2528" s="2">
        <v>2523</v>
      </c>
      <c r="G2528" s="12">
        <f ca="1"/>
        <v>5.3009055243149472E-2</v>
      </c>
      <c r="H2528" s="12">
        <f ca="1"/>
        <v>5.7792732709021912</v>
      </c>
    </row>
    <row r="2529" spans="6:8" x14ac:dyDescent="0.3">
      <c r="F2529" s="2">
        <v>2524</v>
      </c>
      <c r="G2529" s="12">
        <f ca="1"/>
        <v>0.66036099681621163</v>
      </c>
      <c r="H2529" s="12">
        <f ca="1"/>
        <v>18.933624001076428</v>
      </c>
    </row>
    <row r="2530" spans="6:8" x14ac:dyDescent="0.3">
      <c r="F2530" s="2">
        <v>2525</v>
      </c>
      <c r="G2530" s="12">
        <f ca="1"/>
        <v>0.55240428109989437</v>
      </c>
      <c r="H2530" s="12">
        <f ca="1"/>
        <v>17.553588432982519</v>
      </c>
    </row>
    <row r="2531" spans="6:8" x14ac:dyDescent="0.3">
      <c r="F2531" s="2">
        <v>2526</v>
      </c>
      <c r="G2531" s="12">
        <f ca="1"/>
        <v>0.92503815059449246</v>
      </c>
      <c r="H2531" s="12">
        <f ca="1"/>
        <v>26.488143944489625</v>
      </c>
    </row>
    <row r="2532" spans="6:8" x14ac:dyDescent="0.3">
      <c r="F2532" s="2">
        <v>2527</v>
      </c>
      <c r="G2532" s="12">
        <f ca="1"/>
        <v>0.63452770414964021</v>
      </c>
      <c r="H2532" s="12">
        <f ca="1"/>
        <v>18.567088100261</v>
      </c>
    </row>
    <row r="2533" spans="6:8" x14ac:dyDescent="0.3">
      <c r="F2533" s="2">
        <v>2528</v>
      </c>
      <c r="G2533" s="12">
        <f ca="1"/>
        <v>0.3317978053813182</v>
      </c>
      <c r="H2533" s="12">
        <f ca="1"/>
        <v>14.949588325152682</v>
      </c>
    </row>
    <row r="2534" spans="6:8" x14ac:dyDescent="0.3">
      <c r="F2534" s="2">
        <v>2529</v>
      </c>
      <c r="G2534" s="12">
        <f ca="1"/>
        <v>0.75711310194786741</v>
      </c>
      <c r="H2534" s="12">
        <f ca="1"/>
        <v>20.61006101773598</v>
      </c>
    </row>
    <row r="2535" spans="6:8" x14ac:dyDescent="0.3">
      <c r="F2535" s="2">
        <v>2530</v>
      </c>
      <c r="G2535" s="12">
        <f ca="1"/>
        <v>0.82622955262262643</v>
      </c>
      <c r="H2535" s="12">
        <f ca="1"/>
        <v>22.284364690769436</v>
      </c>
    </row>
    <row r="2536" spans="6:8" x14ac:dyDescent="0.3">
      <c r="F2536" s="2">
        <v>2531</v>
      </c>
      <c r="G2536" s="12">
        <f ca="1"/>
        <v>0.46305662083948862</v>
      </c>
      <c r="H2536" s="12">
        <f ca="1"/>
        <v>16.616206197085383</v>
      </c>
    </row>
    <row r="2537" spans="6:8" x14ac:dyDescent="0.3">
      <c r="F2537" s="2">
        <v>2532</v>
      </c>
      <c r="G2537" s="12">
        <f ca="1"/>
        <v>0.63686804670306585</v>
      </c>
      <c r="H2537" s="12">
        <f ca="1"/>
        <v>18.599209112526037</v>
      </c>
    </row>
    <row r="2538" spans="6:8" x14ac:dyDescent="0.3">
      <c r="F2538" s="2">
        <v>2533</v>
      </c>
      <c r="G2538" s="12">
        <f ca="1"/>
        <v>0.50335491103616126</v>
      </c>
      <c r="H2538" s="12">
        <f ca="1"/>
        <v>17.033662170669054</v>
      </c>
    </row>
    <row r="2539" spans="6:8" x14ac:dyDescent="0.3">
      <c r="F2539" s="2">
        <v>2534</v>
      </c>
      <c r="G2539" s="12">
        <f ca="1"/>
        <v>0.77166151494468771</v>
      </c>
      <c r="H2539" s="12">
        <f ca="1"/>
        <v>20.918894933982806</v>
      </c>
    </row>
    <row r="2540" spans="6:8" x14ac:dyDescent="0.3">
      <c r="F2540" s="2">
        <v>2535</v>
      </c>
      <c r="G2540" s="12">
        <f ca="1"/>
        <v>0.60218894007363954</v>
      </c>
      <c r="H2540" s="12">
        <f ca="1"/>
        <v>18.143154648289439</v>
      </c>
    </row>
    <row r="2541" spans="6:8" x14ac:dyDescent="0.3">
      <c r="F2541" s="2">
        <v>2536</v>
      </c>
      <c r="G2541" s="12">
        <f ca="1"/>
        <v>0.81250281540377101</v>
      </c>
      <c r="H2541" s="12">
        <f ca="1"/>
        <v>21.904221343056193</v>
      </c>
    </row>
    <row r="2542" spans="6:8" x14ac:dyDescent="0.3">
      <c r="F2542" s="2">
        <v>2537</v>
      </c>
      <c r="G2542" s="12">
        <f ca="1"/>
        <v>0.49753471387656445</v>
      </c>
      <c r="H2542" s="12">
        <f ca="1"/>
        <v>16.975286161892448</v>
      </c>
    </row>
    <row r="2543" spans="6:8" x14ac:dyDescent="0.3">
      <c r="F2543" s="2">
        <v>2538</v>
      </c>
      <c r="G2543" s="12">
        <f ca="1"/>
        <v>0.99792731149830693</v>
      </c>
      <c r="H2543" s="12">
        <f ca="1"/>
        <v>44.428807703793176</v>
      </c>
    </row>
    <row r="2544" spans="6:8" x14ac:dyDescent="0.3">
      <c r="F2544" s="2">
        <v>2539</v>
      </c>
      <c r="G2544" s="12">
        <f ca="1"/>
        <v>0.63315491414399627</v>
      </c>
      <c r="H2544" s="12">
        <f ca="1"/>
        <v>18.548342244325259</v>
      </c>
    </row>
    <row r="2545" spans="6:8" x14ac:dyDescent="0.3">
      <c r="F2545" s="2">
        <v>2540</v>
      </c>
      <c r="G2545" s="12">
        <f ca="1"/>
        <v>0.94775456191829677</v>
      </c>
      <c r="H2545" s="12">
        <f ca="1"/>
        <v>28.293277604150244</v>
      </c>
    </row>
    <row r="2546" spans="6:8" x14ac:dyDescent="0.3">
      <c r="F2546" s="2">
        <v>2541</v>
      </c>
      <c r="G2546" s="12">
        <f ca="1"/>
        <v>0.25018264906993726</v>
      </c>
      <c r="H2546" s="12">
        <f ca="1"/>
        <v>13.537915744821305</v>
      </c>
    </row>
    <row r="2547" spans="6:8" x14ac:dyDescent="0.3">
      <c r="F2547" s="2">
        <v>2542</v>
      </c>
      <c r="G2547" s="12">
        <f ca="1"/>
        <v>0.55036483821956073</v>
      </c>
      <c r="H2547" s="12">
        <f ca="1"/>
        <v>17.530857980468383</v>
      </c>
    </row>
    <row r="2548" spans="6:8" x14ac:dyDescent="0.3">
      <c r="F2548" s="2">
        <v>2543</v>
      </c>
      <c r="G2548" s="12">
        <f ca="1"/>
        <v>1.3287656977799767E-2</v>
      </c>
      <c r="H2548" s="12">
        <f ca="1"/>
        <v>-1.138862704392448</v>
      </c>
    </row>
    <row r="2549" spans="6:8" x14ac:dyDescent="0.3">
      <c r="F2549" s="2">
        <v>2544</v>
      </c>
      <c r="G2549" s="12">
        <f ca="1"/>
        <v>0.32582658083081895</v>
      </c>
      <c r="H2549" s="12">
        <f ca="1"/>
        <v>14.858785903807977</v>
      </c>
    </row>
    <row r="2550" spans="6:8" x14ac:dyDescent="0.3">
      <c r="F2550" s="2">
        <v>2545</v>
      </c>
      <c r="G2550" s="12">
        <f ca="1"/>
        <v>0.98337437741778144</v>
      </c>
      <c r="H2550" s="12">
        <f ca="1"/>
        <v>34.018315320134768</v>
      </c>
    </row>
    <row r="2551" spans="6:8" x14ac:dyDescent="0.3">
      <c r="F2551" s="2">
        <v>2546</v>
      </c>
      <c r="G2551" s="12">
        <f ca="1"/>
        <v>0.60504326034667</v>
      </c>
      <c r="H2551" s="12">
        <f ca="1"/>
        <v>18.179159296918979</v>
      </c>
    </row>
    <row r="2552" spans="6:8" x14ac:dyDescent="0.3">
      <c r="F2552" s="2">
        <v>2547</v>
      </c>
      <c r="G2552" s="12">
        <f ca="1"/>
        <v>0.13376295227390034</v>
      </c>
      <c r="H2552" s="12">
        <f ca="1"/>
        <v>10.407305610481599</v>
      </c>
    </row>
    <row r="2553" spans="6:8" x14ac:dyDescent="0.3">
      <c r="F2553" s="2">
        <v>2548</v>
      </c>
      <c r="G2553" s="12">
        <f ca="1"/>
        <v>0.70225019041998515</v>
      </c>
      <c r="H2553" s="12">
        <f ca="1"/>
        <v>19.591772648583721</v>
      </c>
    </row>
    <row r="2554" spans="6:8" x14ac:dyDescent="0.3">
      <c r="F2554" s="2">
        <v>2549</v>
      </c>
      <c r="G2554" s="12">
        <f ca="1"/>
        <v>0.18348663676067245</v>
      </c>
      <c r="H2554" s="12">
        <f ca="1"/>
        <v>11.987668711140511</v>
      </c>
    </row>
    <row r="2555" spans="6:8" x14ac:dyDescent="0.3">
      <c r="F2555" s="2">
        <v>2550</v>
      </c>
      <c r="G2555" s="12">
        <f ca="1"/>
        <v>0.70121475262656596</v>
      </c>
      <c r="H2555" s="12">
        <f ca="1"/>
        <v>19.574415096479761</v>
      </c>
    </row>
    <row r="2556" spans="6:8" x14ac:dyDescent="0.3">
      <c r="F2556" s="2">
        <v>2551</v>
      </c>
      <c r="G2556" s="12">
        <f ca="1"/>
        <v>0.27407773150075676</v>
      </c>
      <c r="H2556" s="12">
        <f ca="1"/>
        <v>13.994018296708122</v>
      </c>
    </row>
    <row r="2557" spans="6:8" x14ac:dyDescent="0.3">
      <c r="F2557" s="2">
        <v>2552</v>
      </c>
      <c r="G2557" s="12">
        <f ca="1"/>
        <v>0.35906419515163779</v>
      </c>
      <c r="H2557" s="12">
        <f ca="1"/>
        <v>15.344465453293434</v>
      </c>
    </row>
    <row r="2558" spans="6:8" x14ac:dyDescent="0.3">
      <c r="F2558" s="2">
        <v>2553</v>
      </c>
      <c r="G2558" s="12">
        <f ca="1"/>
        <v>0.99582449159034825</v>
      </c>
      <c r="H2558" s="12">
        <f ca="1"/>
        <v>40.926859863832156</v>
      </c>
    </row>
    <row r="2559" spans="6:8" x14ac:dyDescent="0.3">
      <c r="F2559" s="2">
        <v>2554</v>
      </c>
      <c r="G2559" s="12">
        <f ca="1"/>
        <v>0.89808278479192372</v>
      </c>
      <c r="H2559" s="12">
        <f ca="1"/>
        <v>24.9522361514164</v>
      </c>
    </row>
    <row r="2560" spans="6:8" x14ac:dyDescent="0.3">
      <c r="F2560" s="2">
        <v>2555</v>
      </c>
      <c r="G2560" s="12">
        <f ca="1"/>
        <v>0.22437313016673199</v>
      </c>
      <c r="H2560" s="12">
        <f ca="1"/>
        <v>12.993511636334421</v>
      </c>
    </row>
    <row r="2561" spans="6:8" x14ac:dyDescent="0.3">
      <c r="F2561" s="2">
        <v>2556</v>
      </c>
      <c r="G2561" s="12">
        <f ca="1"/>
        <v>0.18033118760204458</v>
      </c>
      <c r="H2561" s="12">
        <f ca="1"/>
        <v>11.900934964953141</v>
      </c>
    </row>
    <row r="2562" spans="6:8" x14ac:dyDescent="0.3">
      <c r="F2562" s="2">
        <v>2557</v>
      </c>
      <c r="G2562" s="12">
        <f ca="1"/>
        <v>8.8651387250204827E-4</v>
      </c>
      <c r="H2562" s="12">
        <f ca="1"/>
        <v>-14.675333016960163</v>
      </c>
    </row>
    <row r="2563" spans="6:8" x14ac:dyDescent="0.3">
      <c r="F2563" s="2">
        <v>2558</v>
      </c>
      <c r="G2563" s="12">
        <f ca="1"/>
        <v>0.72791639870630198</v>
      </c>
      <c r="H2563" s="12">
        <f ca="1"/>
        <v>20.042493608267378</v>
      </c>
    </row>
    <row r="2564" spans="6:8" x14ac:dyDescent="0.3">
      <c r="F2564" s="2">
        <v>2559</v>
      </c>
      <c r="G2564" s="12">
        <f ca="1"/>
        <v>0.89293596332631875</v>
      </c>
      <c r="H2564" s="12">
        <f ca="1"/>
        <v>24.70590484694188</v>
      </c>
    </row>
    <row r="2565" spans="6:8" x14ac:dyDescent="0.3">
      <c r="F2565" s="2">
        <v>2560</v>
      </c>
      <c r="G2565" s="12">
        <f ca="1"/>
        <v>0.72015992652778649</v>
      </c>
      <c r="H2565" s="12">
        <f ca="1"/>
        <v>19.901949123005714</v>
      </c>
    </row>
    <row r="2566" spans="6:8" x14ac:dyDescent="0.3">
      <c r="F2566" s="2">
        <v>2561</v>
      </c>
      <c r="G2566" s="12">
        <f ca="1"/>
        <v>0.17594578624890733</v>
      </c>
      <c r="H2566" s="12">
        <f ca="1"/>
        <v>11.777839082437438</v>
      </c>
    </row>
    <row r="2567" spans="6:8" x14ac:dyDescent="0.3">
      <c r="F2567" s="2">
        <v>2562</v>
      </c>
      <c r="G2567" s="12">
        <f ca="1"/>
        <v>0.83915090211254406</v>
      </c>
      <c r="H2567" s="12">
        <f ca="1"/>
        <v>22.670707265808062</v>
      </c>
    </row>
    <row r="2568" spans="6:8" x14ac:dyDescent="0.3">
      <c r="F2568" s="2">
        <v>2563</v>
      </c>
      <c r="G2568" s="12">
        <f ca="1"/>
        <v>0.92269282913254935</v>
      </c>
      <c r="H2568" s="12">
        <f ca="1"/>
        <v>26.334106902057254</v>
      </c>
    </row>
    <row r="2569" spans="6:8" x14ac:dyDescent="0.3">
      <c r="F2569" s="2">
        <v>2564</v>
      </c>
      <c r="G2569" s="12">
        <f ca="1"/>
        <v>0.96234414061590101</v>
      </c>
      <c r="H2569" s="12">
        <f ca="1"/>
        <v>29.930597642766578</v>
      </c>
    </row>
    <row r="2570" spans="6:8" x14ac:dyDescent="0.3">
      <c r="F2570" s="2">
        <v>2565</v>
      </c>
      <c r="G2570" s="12">
        <f ca="1"/>
        <v>0.48327516025516304</v>
      </c>
      <c r="H2570" s="12">
        <f ca="1"/>
        <v>16.82989041493968</v>
      </c>
    </row>
    <row r="2571" spans="6:8" x14ac:dyDescent="0.3">
      <c r="F2571" s="2">
        <v>2566</v>
      </c>
      <c r="G2571" s="12">
        <f ca="1"/>
        <v>0.33525487000358178</v>
      </c>
      <c r="H2571" s="12">
        <f ca="1"/>
        <v>15.001414750587767</v>
      </c>
    </row>
    <row r="2572" spans="6:8" x14ac:dyDescent="0.3">
      <c r="F2572" s="2">
        <v>2567</v>
      </c>
      <c r="G2572" s="12">
        <f ca="1"/>
        <v>0.80571066131116797</v>
      </c>
      <c r="H2572" s="12">
        <f ca="1"/>
        <v>21.726298069526813</v>
      </c>
    </row>
    <row r="2573" spans="6:8" x14ac:dyDescent="0.3">
      <c r="F2573" s="2">
        <v>2568</v>
      </c>
      <c r="G2573" s="12">
        <f ca="1"/>
        <v>0.86950297730360315</v>
      </c>
      <c r="H2573" s="12">
        <f ca="1"/>
        <v>23.716288432533489</v>
      </c>
    </row>
    <row r="2574" spans="6:8" x14ac:dyDescent="0.3">
      <c r="F2574" s="2">
        <v>2569</v>
      </c>
      <c r="G2574" s="12">
        <f ca="1"/>
        <v>0.58166616620271294</v>
      </c>
      <c r="H2574" s="12">
        <f ca="1"/>
        <v>17.891641695984784</v>
      </c>
    </row>
    <row r="2575" spans="6:8" x14ac:dyDescent="0.3">
      <c r="F2575" s="2">
        <v>2570</v>
      </c>
      <c r="G2575" s="12">
        <f ca="1"/>
        <v>0.81548093348736472</v>
      </c>
      <c r="H2575" s="12">
        <f ca="1"/>
        <v>21.984276493745398</v>
      </c>
    </row>
    <row r="2576" spans="6:8" x14ac:dyDescent="0.3">
      <c r="F2576" s="2">
        <v>2571</v>
      </c>
      <c r="G2576" s="12">
        <f ca="1"/>
        <v>0.21171548563559961</v>
      </c>
      <c r="H2576" s="12">
        <f ca="1"/>
        <v>12.703176130034993</v>
      </c>
    </row>
    <row r="2577" spans="6:8" x14ac:dyDescent="0.3">
      <c r="F2577" s="2">
        <v>2572</v>
      </c>
      <c r="G2577" s="12">
        <f ca="1"/>
        <v>0.31569903942580146</v>
      </c>
      <c r="H2577" s="12">
        <f ca="1"/>
        <v>14.700906272283685</v>
      </c>
    </row>
    <row r="2578" spans="6:8" x14ac:dyDescent="0.3">
      <c r="F2578" s="2">
        <v>2573</v>
      </c>
      <c r="G2578" s="12">
        <f ca="1"/>
        <v>0.48674167577461747</v>
      </c>
      <c r="H2578" s="12">
        <f ca="1"/>
        <v>16.865627220197712</v>
      </c>
    </row>
    <row r="2579" spans="6:8" x14ac:dyDescent="0.3">
      <c r="F2579" s="2">
        <v>2574</v>
      </c>
      <c r="G2579" s="12">
        <f ca="1"/>
        <v>0.37049309591431867</v>
      </c>
      <c r="H2579" s="12">
        <f ca="1"/>
        <v>15.501133558155319</v>
      </c>
    </row>
    <row r="2580" spans="6:8" x14ac:dyDescent="0.3">
      <c r="F2580" s="2">
        <v>2575</v>
      </c>
      <c r="G2580" s="12">
        <f ca="1"/>
        <v>0.74618365484465743</v>
      </c>
      <c r="H2580" s="12">
        <f ca="1"/>
        <v>20.389985717501542</v>
      </c>
    </row>
    <row r="2581" spans="6:8" x14ac:dyDescent="0.3">
      <c r="F2581" s="2">
        <v>2576</v>
      </c>
      <c r="G2581" s="12">
        <f ca="1"/>
        <v>0.72314237750819466</v>
      </c>
      <c r="H2581" s="12">
        <f ca="1"/>
        <v>19.955523613008765</v>
      </c>
    </row>
    <row r="2582" spans="6:8" x14ac:dyDescent="0.3">
      <c r="F2582" s="2">
        <v>2577</v>
      </c>
      <c r="G2582" s="12">
        <f ca="1"/>
        <v>0.90267175448487746</v>
      </c>
      <c r="H2582" s="12">
        <f ca="1"/>
        <v>25.182594291465797</v>
      </c>
    </row>
    <row r="2583" spans="6:8" x14ac:dyDescent="0.3">
      <c r="F2583" s="2">
        <v>2578</v>
      </c>
      <c r="G2583" s="12">
        <f ca="1"/>
        <v>0.26171360161691659</v>
      </c>
      <c r="H2583" s="12">
        <f ca="1"/>
        <v>13.763213419219964</v>
      </c>
    </row>
    <row r="2584" spans="6:8" x14ac:dyDescent="0.3">
      <c r="F2584" s="2">
        <v>2579</v>
      </c>
      <c r="G2584" s="12">
        <f ca="1"/>
        <v>0.84993836123221533</v>
      </c>
      <c r="H2584" s="12">
        <f ca="1"/>
        <v>23.017809818069878</v>
      </c>
    </row>
    <row r="2585" spans="6:8" x14ac:dyDescent="0.3">
      <c r="F2585" s="2">
        <v>2580</v>
      </c>
      <c r="G2585" s="12">
        <f ca="1"/>
        <v>0.15808884357476272</v>
      </c>
      <c r="H2585" s="12">
        <f ca="1"/>
        <v>11.242745388394198</v>
      </c>
    </row>
    <row r="2586" spans="6:8" x14ac:dyDescent="0.3">
      <c r="F2586" s="2">
        <v>2581</v>
      </c>
      <c r="G2586" s="12">
        <f ca="1"/>
        <v>0.57997491837608428</v>
      </c>
      <c r="H2586" s="12">
        <f ca="1"/>
        <v>17.871468353878278</v>
      </c>
    </row>
    <row r="2587" spans="6:8" x14ac:dyDescent="0.3">
      <c r="F2587" s="2">
        <v>2582</v>
      </c>
      <c r="G2587" s="12">
        <f ca="1"/>
        <v>0.59159634298476771</v>
      </c>
      <c r="H2587" s="12">
        <f ca="1"/>
        <v>18.011760288390299</v>
      </c>
    </row>
    <row r="2588" spans="6:8" x14ac:dyDescent="0.3">
      <c r="F2588" s="2">
        <v>2583</v>
      </c>
      <c r="G2588" s="12">
        <f ca="1"/>
        <v>0.78117050755398276</v>
      </c>
      <c r="H2588" s="12">
        <f ca="1"/>
        <v>21.131576225785771</v>
      </c>
    </row>
    <row r="2589" spans="6:8" x14ac:dyDescent="0.3">
      <c r="F2589" s="2">
        <v>2584</v>
      </c>
      <c r="G2589" s="12">
        <f ca="1"/>
        <v>0.32016651075550495</v>
      </c>
      <c r="H2589" s="12">
        <f ca="1"/>
        <v>14.771165540747203</v>
      </c>
    </row>
    <row r="2590" spans="6:8" x14ac:dyDescent="0.3">
      <c r="F2590" s="2">
        <v>2585</v>
      </c>
      <c r="G2590" s="12">
        <f ca="1"/>
        <v>0.34641310555577176</v>
      </c>
      <c r="H2590" s="12">
        <f ca="1"/>
        <v>15.165119555704907</v>
      </c>
    </row>
    <row r="2591" spans="6:8" x14ac:dyDescent="0.3">
      <c r="F2591" s="2">
        <v>2586</v>
      </c>
      <c r="G2591" s="12">
        <f ca="1"/>
        <v>0.30918277967385843</v>
      </c>
      <c r="H2591" s="12">
        <f ca="1"/>
        <v>14.596622617883471</v>
      </c>
    </row>
    <row r="2592" spans="6:8" x14ac:dyDescent="0.3">
      <c r="F2592" s="2">
        <v>2587</v>
      </c>
      <c r="G2592" s="12">
        <f ca="1"/>
        <v>0.89999109736651284</v>
      </c>
      <c r="H2592" s="12">
        <f ca="1"/>
        <v>25.046744450309191</v>
      </c>
    </row>
    <row r="2593" spans="6:8" x14ac:dyDescent="0.3">
      <c r="F2593" s="2">
        <v>2588</v>
      </c>
      <c r="G2593" s="12">
        <f ca="1"/>
        <v>0.64489658636629521</v>
      </c>
      <c r="H2593" s="12">
        <f ca="1"/>
        <v>18.710995226788487</v>
      </c>
    </row>
    <row r="2594" spans="6:8" x14ac:dyDescent="0.3">
      <c r="F2594" s="2">
        <v>2589</v>
      </c>
      <c r="G2594" s="12">
        <f ca="1"/>
        <v>6.634868035767516E-3</v>
      </c>
      <c r="H2594" s="12">
        <f ca="1"/>
        <v>-4.6113465997197416</v>
      </c>
    </row>
    <row r="2595" spans="6:8" x14ac:dyDescent="0.3">
      <c r="F2595" s="2">
        <v>2590</v>
      </c>
      <c r="G2595" s="12">
        <f ca="1"/>
        <v>0.439951766212618</v>
      </c>
      <c r="H2595" s="12">
        <f ca="1"/>
        <v>16.360285001185538</v>
      </c>
    </row>
    <row r="2596" spans="6:8" x14ac:dyDescent="0.3">
      <c r="F2596" s="2">
        <v>2591</v>
      </c>
      <c r="G2596" s="12">
        <f ca="1"/>
        <v>0.32243738673883526</v>
      </c>
      <c r="H2596" s="12">
        <f ca="1"/>
        <v>14.806504346585653</v>
      </c>
    </row>
    <row r="2597" spans="6:8" x14ac:dyDescent="0.3">
      <c r="F2597" s="2">
        <v>2592</v>
      </c>
      <c r="G2597" s="12">
        <f ca="1"/>
        <v>0.88045922915544672</v>
      </c>
      <c r="H2597" s="12">
        <f ca="1"/>
        <v>24.154753033116535</v>
      </c>
    </row>
    <row r="2598" spans="6:8" x14ac:dyDescent="0.3">
      <c r="F2598" s="2">
        <v>2593</v>
      </c>
      <c r="G2598" s="12">
        <f ca="1"/>
        <v>0.38942961879345384</v>
      </c>
      <c r="H2598" s="12">
        <f ca="1"/>
        <v>15.750375271334919</v>
      </c>
    </row>
    <row r="2599" spans="6:8" x14ac:dyDescent="0.3">
      <c r="F2599" s="2">
        <v>2594</v>
      </c>
      <c r="G2599" s="12">
        <f ca="1"/>
        <v>0.37561916634780967</v>
      </c>
      <c r="H2599" s="12">
        <f ca="1"/>
        <v>15.569838381125212</v>
      </c>
    </row>
    <row r="2600" spans="6:8" x14ac:dyDescent="0.3">
      <c r="F2600" s="2">
        <v>2595</v>
      </c>
      <c r="G2600" s="12">
        <f ca="1"/>
        <v>1.4359786072008607E-2</v>
      </c>
      <c r="H2600" s="12">
        <f ca="1"/>
        <v>-0.75088216202759739</v>
      </c>
    </row>
    <row r="2601" spans="6:8" x14ac:dyDescent="0.3">
      <c r="F2601" s="2">
        <v>2596</v>
      </c>
      <c r="G2601" s="12">
        <f ca="1"/>
        <v>0.38080451268458582</v>
      </c>
      <c r="H2601" s="12">
        <f ca="1"/>
        <v>15.63839027481027</v>
      </c>
    </row>
    <row r="2602" spans="6:8" x14ac:dyDescent="0.3">
      <c r="F2602" s="2">
        <v>2597</v>
      </c>
      <c r="G2602" s="12">
        <f ca="1"/>
        <v>0.79120511036823982</v>
      </c>
      <c r="H2602" s="12">
        <f ca="1"/>
        <v>21.366278588284509</v>
      </c>
    </row>
    <row r="2603" spans="6:8" x14ac:dyDescent="0.3">
      <c r="F2603" s="2">
        <v>2598</v>
      </c>
      <c r="G2603" s="12">
        <f ca="1"/>
        <v>0.78650988917485742</v>
      </c>
      <c r="H2603" s="12">
        <f ca="1"/>
        <v>21.255087930732302</v>
      </c>
    </row>
    <row r="2604" spans="6:8" x14ac:dyDescent="0.3">
      <c r="F2604" s="2">
        <v>2599</v>
      </c>
      <c r="G2604" s="12">
        <f ca="1"/>
        <v>0.26736792773594065</v>
      </c>
      <c r="H2604" s="12">
        <f ca="1"/>
        <v>13.870088089500408</v>
      </c>
    </row>
    <row r="2605" spans="6:8" x14ac:dyDescent="0.3">
      <c r="F2605" s="2">
        <v>2600</v>
      </c>
      <c r="G2605" s="12">
        <f ca="1"/>
        <v>1.7560753846886046E-2</v>
      </c>
      <c r="H2605" s="12">
        <f ca="1"/>
        <v>0.2552920932021614</v>
      </c>
    </row>
    <row r="2606" spans="6:8" x14ac:dyDescent="0.3">
      <c r="F2606" s="2">
        <v>2601</v>
      </c>
      <c r="G2606" s="12">
        <f ca="1"/>
        <v>0.99285956504477646</v>
      </c>
      <c r="H2606" s="12">
        <f ca="1"/>
        <v>38.244172029137978</v>
      </c>
    </row>
    <row r="2607" spans="6:8" x14ac:dyDescent="0.3">
      <c r="F2607" s="2">
        <v>2602</v>
      </c>
      <c r="G2607" s="12">
        <f ca="1"/>
        <v>0.36471257308409366</v>
      </c>
      <c r="H2607" s="12">
        <f ca="1"/>
        <v>15.422507369698288</v>
      </c>
    </row>
    <row r="2608" spans="6:8" x14ac:dyDescent="0.3">
      <c r="F2608" s="2">
        <v>2603</v>
      </c>
      <c r="G2608" s="12">
        <f ca="1"/>
        <v>0.46703289518909319</v>
      </c>
      <c r="H2608" s="12">
        <f ca="1"/>
        <v>16.658957980715211</v>
      </c>
    </row>
    <row r="2609" spans="6:8" x14ac:dyDescent="0.3">
      <c r="F2609" s="2">
        <v>2604</v>
      </c>
      <c r="G2609" s="12">
        <f ca="1"/>
        <v>0.94288963677786031</v>
      </c>
      <c r="H2609" s="12">
        <f ca="1"/>
        <v>27.848112528605874</v>
      </c>
    </row>
    <row r="2610" spans="6:8" x14ac:dyDescent="0.3">
      <c r="F2610" s="2">
        <v>2605</v>
      </c>
      <c r="G2610" s="12">
        <f ca="1"/>
        <v>0.64407247944082746</v>
      </c>
      <c r="H2610" s="12">
        <f ca="1"/>
        <v>18.699404911165644</v>
      </c>
    </row>
    <row r="2611" spans="6:8" x14ac:dyDescent="0.3">
      <c r="F2611" s="2">
        <v>2606</v>
      </c>
      <c r="G2611" s="12">
        <f ca="1"/>
        <v>0.41600829532207051</v>
      </c>
      <c r="H2611" s="12">
        <f ca="1"/>
        <v>16.080485511591565</v>
      </c>
    </row>
    <row r="2612" spans="6:8" x14ac:dyDescent="0.3">
      <c r="F2612" s="2">
        <v>2607</v>
      </c>
      <c r="G2612" s="12">
        <f ca="1"/>
        <v>0.12511937170770437</v>
      </c>
      <c r="H2612" s="12">
        <f ca="1"/>
        <v>10.073300784222468</v>
      </c>
    </row>
    <row r="2613" spans="6:8" x14ac:dyDescent="0.3">
      <c r="F2613" s="2">
        <v>2608</v>
      </c>
      <c r="G2613" s="12">
        <f ca="1"/>
        <v>0.24725735615911359</v>
      </c>
      <c r="H2613" s="12">
        <f ca="1"/>
        <v>13.479108117727433</v>
      </c>
    </row>
    <row r="2614" spans="6:8" x14ac:dyDescent="0.3">
      <c r="F2614" s="2">
        <v>2609</v>
      </c>
      <c r="G2614" s="12">
        <f ca="1"/>
        <v>6.1044847576960937E-2</v>
      </c>
      <c r="H2614" s="12">
        <f ca="1"/>
        <v>6.4850035089956855</v>
      </c>
    </row>
    <row r="2615" spans="6:8" x14ac:dyDescent="0.3">
      <c r="F2615" s="2">
        <v>2610</v>
      </c>
      <c r="G2615" s="12">
        <f ca="1"/>
        <v>0.7899629211596515</v>
      </c>
      <c r="H2615" s="12">
        <f ca="1"/>
        <v>21.336620086921133</v>
      </c>
    </row>
    <row r="2616" spans="6:8" x14ac:dyDescent="0.3">
      <c r="F2616" s="2">
        <v>2611</v>
      </c>
      <c r="G2616" s="12">
        <f ca="1"/>
        <v>9.5409618376703254E-2</v>
      </c>
      <c r="H2616" s="12">
        <f ca="1"/>
        <v>8.7178564825431586</v>
      </c>
    </row>
    <row r="2617" spans="6:8" x14ac:dyDescent="0.3">
      <c r="F2617" s="2">
        <v>2612</v>
      </c>
      <c r="G2617" s="12">
        <f ca="1"/>
        <v>0.67091494686369924</v>
      </c>
      <c r="H2617" s="12">
        <f ca="1"/>
        <v>19.091459304481372</v>
      </c>
    </row>
    <row r="2618" spans="6:8" x14ac:dyDescent="0.3">
      <c r="F2618" s="2">
        <v>2613</v>
      </c>
      <c r="G2618" s="12">
        <f ca="1"/>
        <v>0.66854810250542096</v>
      </c>
      <c r="H2618" s="12">
        <f ca="1"/>
        <v>19.055627024610786</v>
      </c>
    </row>
    <row r="2619" spans="6:8" x14ac:dyDescent="0.3">
      <c r="F2619" s="2">
        <v>2614</v>
      </c>
      <c r="G2619" s="12">
        <f ca="1"/>
        <v>0.83177247060637538</v>
      </c>
      <c r="H2619" s="12">
        <f ca="1"/>
        <v>22.446453468418078</v>
      </c>
    </row>
    <row r="2620" spans="6:8" x14ac:dyDescent="0.3">
      <c r="F2620" s="2">
        <v>2615</v>
      </c>
      <c r="G2620" s="12">
        <f ca="1"/>
        <v>0.11756406189825097</v>
      </c>
      <c r="H2620" s="12">
        <f ca="1"/>
        <v>9.7618764711751105</v>
      </c>
    </row>
    <row r="2621" spans="6:8" x14ac:dyDescent="0.3">
      <c r="F2621" s="2">
        <v>2616</v>
      </c>
      <c r="G2621" s="12">
        <f ca="1"/>
        <v>0.61803040706666956</v>
      </c>
      <c r="H2621" s="12">
        <f ca="1"/>
        <v>18.346335463174022</v>
      </c>
    </row>
    <row r="2622" spans="6:8" x14ac:dyDescent="0.3">
      <c r="F2622" s="2">
        <v>2617</v>
      </c>
      <c r="G2622" s="12">
        <f ca="1"/>
        <v>0.32942188187549948</v>
      </c>
      <c r="H2622" s="12">
        <f ca="1"/>
        <v>14.913655733047705</v>
      </c>
    </row>
    <row r="2623" spans="6:8" x14ac:dyDescent="0.3">
      <c r="F2623" s="2">
        <v>2618</v>
      </c>
      <c r="G2623" s="12">
        <f ca="1"/>
        <v>0.25884281499572426</v>
      </c>
      <c r="H2623" s="12">
        <f ca="1"/>
        <v>13.708064435677539</v>
      </c>
    </row>
    <row r="2624" spans="6:8" x14ac:dyDescent="0.3">
      <c r="F2624" s="2">
        <v>2619</v>
      </c>
      <c r="G2624" s="12">
        <f ca="1"/>
        <v>0.68110439466852668</v>
      </c>
      <c r="H2624" s="12">
        <f ca="1"/>
        <v>19.248721526057363</v>
      </c>
    </row>
    <row r="2625" spans="6:8" x14ac:dyDescent="0.3">
      <c r="F2625" s="2">
        <v>2620</v>
      </c>
      <c r="G2625" s="12">
        <f ca="1"/>
        <v>0.99942608893348472</v>
      </c>
      <c r="H2625" s="12">
        <f ca="1"/>
        <v>50.849444647365907</v>
      </c>
    </row>
    <row r="2626" spans="6:8" x14ac:dyDescent="0.3">
      <c r="F2626" s="2">
        <v>2621</v>
      </c>
      <c r="G2626" s="12">
        <f ca="1"/>
        <v>0.84554684373239186</v>
      </c>
      <c r="H2626" s="12">
        <f ca="1"/>
        <v>22.873586218682028</v>
      </c>
    </row>
    <row r="2627" spans="6:8" x14ac:dyDescent="0.3">
      <c r="F2627" s="2">
        <v>2622</v>
      </c>
      <c r="G2627" s="12">
        <f ca="1"/>
        <v>0.76941412224756478</v>
      </c>
      <c r="H2627" s="12">
        <f ca="1"/>
        <v>20.86992366889486</v>
      </c>
    </row>
    <row r="2628" spans="6:8" x14ac:dyDescent="0.3">
      <c r="F2628" s="2">
        <v>2623</v>
      </c>
      <c r="G2628" s="12">
        <f ca="1"/>
        <v>0.92878744009556025</v>
      </c>
      <c r="H2628" s="12">
        <f ca="1"/>
        <v>26.74469446204612</v>
      </c>
    </row>
    <row r="2629" spans="6:8" x14ac:dyDescent="0.3">
      <c r="F2629" s="2">
        <v>2624</v>
      </c>
      <c r="G2629" s="12">
        <f ca="1"/>
        <v>0.62966417160718069</v>
      </c>
      <c r="H2629" s="12">
        <f ca="1"/>
        <v>18.500989300695107</v>
      </c>
    </row>
    <row r="2630" spans="6:8" x14ac:dyDescent="0.3">
      <c r="F2630" s="2">
        <v>2625</v>
      </c>
      <c r="G2630" s="12">
        <f ca="1"/>
        <v>0.57295421318455908</v>
      </c>
      <c r="H2630" s="12">
        <f ca="1"/>
        <v>17.7885843093311</v>
      </c>
    </row>
    <row r="2631" spans="6:8" x14ac:dyDescent="0.3">
      <c r="F2631" s="2">
        <v>2626</v>
      </c>
      <c r="G2631" s="12">
        <f ca="1"/>
        <v>0.99621933863300272</v>
      </c>
      <c r="H2631" s="12">
        <f ca="1"/>
        <v>41.423545696405782</v>
      </c>
    </row>
    <row r="2632" spans="6:8" x14ac:dyDescent="0.3">
      <c r="F2632" s="2">
        <v>2627</v>
      </c>
      <c r="G2632" s="12">
        <f ca="1"/>
        <v>0.98983927367309699</v>
      </c>
      <c r="H2632" s="12">
        <f ca="1"/>
        <v>36.480390849793281</v>
      </c>
    </row>
    <row r="2633" spans="6:8" x14ac:dyDescent="0.3">
      <c r="F2633" s="2">
        <v>2628</v>
      </c>
      <c r="G2633" s="12">
        <f ca="1"/>
        <v>0.87024492786547158</v>
      </c>
      <c r="H2633" s="12">
        <f ca="1"/>
        <v>23.744797427723277</v>
      </c>
    </row>
    <row r="2634" spans="6:8" x14ac:dyDescent="0.3">
      <c r="F2634" s="2">
        <v>2629</v>
      </c>
      <c r="G2634" s="12">
        <f ca="1"/>
        <v>0.43734444674394513</v>
      </c>
      <c r="H2634" s="12">
        <f ca="1"/>
        <v>16.330564969264646</v>
      </c>
    </row>
    <row r="2635" spans="6:8" x14ac:dyDescent="0.3">
      <c r="F2635" s="2">
        <v>2630</v>
      </c>
      <c r="G2635" s="12">
        <f ca="1"/>
        <v>0.85607784958727318</v>
      </c>
      <c r="H2635" s="12">
        <f ca="1"/>
        <v>23.226677835844349</v>
      </c>
    </row>
    <row r="2636" spans="6:8" x14ac:dyDescent="0.3">
      <c r="F2636" s="2">
        <v>2631</v>
      </c>
      <c r="G2636" s="12">
        <f ca="1"/>
        <v>0.46400550835308385</v>
      </c>
      <c r="H2636" s="12">
        <f ca="1"/>
        <v>16.62644162592105</v>
      </c>
    </row>
    <row r="2637" spans="6:8" x14ac:dyDescent="0.3">
      <c r="F2637" s="2">
        <v>2632</v>
      </c>
      <c r="G2637" s="12">
        <f ca="1"/>
        <v>0.20892743262613633</v>
      </c>
      <c r="H2637" s="12">
        <f ca="1"/>
        <v>12.636894404676649</v>
      </c>
    </row>
    <row r="2638" spans="6:8" x14ac:dyDescent="0.3">
      <c r="F2638" s="2">
        <v>2633</v>
      </c>
      <c r="G2638" s="12">
        <f ca="1"/>
        <v>0.8199229435567692</v>
      </c>
      <c r="H2638" s="12">
        <f ca="1"/>
        <v>22.106116238928294</v>
      </c>
    </row>
    <row r="2639" spans="6:8" x14ac:dyDescent="0.3">
      <c r="F2639" s="2">
        <v>2634</v>
      </c>
      <c r="G2639" s="12">
        <f ca="1"/>
        <v>3.5080153953915394E-2</v>
      </c>
      <c r="H2639" s="12">
        <f ca="1"/>
        <v>3.7151372886212624</v>
      </c>
    </row>
    <row r="2640" spans="6:8" x14ac:dyDescent="0.3">
      <c r="F2640" s="2">
        <v>2635</v>
      </c>
      <c r="G2640" s="12">
        <f ca="1"/>
        <v>0.62821162259968943</v>
      </c>
      <c r="H2640" s="12">
        <f ca="1"/>
        <v>18.481416419888287</v>
      </c>
    </row>
    <row r="2641" spans="6:8" x14ac:dyDescent="0.3">
      <c r="F2641" s="2">
        <v>2636</v>
      </c>
      <c r="G2641" s="12">
        <f ca="1"/>
        <v>0.80546411049855848</v>
      </c>
      <c r="H2641" s="12">
        <f ca="1"/>
        <v>21.719957152637221</v>
      </c>
    </row>
    <row r="2642" spans="6:8" x14ac:dyDescent="0.3">
      <c r="F2642" s="2">
        <v>2637</v>
      </c>
      <c r="G2642" s="12">
        <f ca="1"/>
        <v>0.65989152934571815</v>
      </c>
      <c r="H2642" s="12">
        <f ca="1"/>
        <v>18.926717501777684</v>
      </c>
    </row>
    <row r="2643" spans="6:8" x14ac:dyDescent="0.3">
      <c r="F2643" s="2">
        <v>2638</v>
      </c>
      <c r="G2643" s="12">
        <f ca="1"/>
        <v>0.1631642841540506</v>
      </c>
      <c r="H2643" s="12">
        <f ca="1"/>
        <v>11.400747365310083</v>
      </c>
    </row>
    <row r="2644" spans="6:8" x14ac:dyDescent="0.3">
      <c r="F2644" s="2">
        <v>2639</v>
      </c>
      <c r="G2644" s="12">
        <f ca="1"/>
        <v>0.90995009950784977</v>
      </c>
      <c r="H2644" s="12">
        <f ca="1"/>
        <v>25.571220659148537</v>
      </c>
    </row>
    <row r="2645" spans="6:8" x14ac:dyDescent="0.3">
      <c r="F2645" s="2">
        <v>2640</v>
      </c>
      <c r="G2645" s="12">
        <f ca="1"/>
        <v>0.29542243588819916</v>
      </c>
      <c r="H2645" s="12">
        <f ca="1"/>
        <v>14.368991098325161</v>
      </c>
    </row>
    <row r="2646" spans="6:8" x14ac:dyDescent="0.3">
      <c r="F2646" s="2">
        <v>2641</v>
      </c>
      <c r="G2646" s="12">
        <f ca="1"/>
        <v>0.26954581402110001</v>
      </c>
      <c r="H2646" s="12">
        <f ca="1"/>
        <v>13.910651369234165</v>
      </c>
    </row>
    <row r="2647" spans="6:8" x14ac:dyDescent="0.3">
      <c r="F2647" s="2">
        <v>2642</v>
      </c>
      <c r="G2647" s="12">
        <f ca="1"/>
        <v>0.24508185007236483</v>
      </c>
      <c r="H2647" s="12">
        <f ca="1"/>
        <v>13.434920691288069</v>
      </c>
    </row>
    <row r="2648" spans="6:8" x14ac:dyDescent="0.3">
      <c r="F2648" s="2">
        <v>2643</v>
      </c>
      <c r="G2648" s="12">
        <f ca="1"/>
        <v>0.20062998198050153</v>
      </c>
      <c r="H2648" s="12">
        <f ca="1"/>
        <v>12.434271137276687</v>
      </c>
    </row>
    <row r="2649" spans="6:8" x14ac:dyDescent="0.3">
      <c r="F2649" s="2">
        <v>2644</v>
      </c>
      <c r="G2649" s="12">
        <f ca="1"/>
        <v>0.61806142078139126</v>
      </c>
      <c r="H2649" s="12">
        <f ca="1"/>
        <v>18.346741450645673</v>
      </c>
    </row>
    <row r="2650" spans="6:8" x14ac:dyDescent="0.3">
      <c r="F2650" s="2">
        <v>2645</v>
      </c>
      <c r="G2650" s="12">
        <f ca="1"/>
        <v>0.55268928481514412</v>
      </c>
      <c r="H2650" s="12">
        <f ca="1"/>
        <v>17.556773165084447</v>
      </c>
    </row>
    <row r="2651" spans="6:8" x14ac:dyDescent="0.3">
      <c r="F2651" s="2">
        <v>2646</v>
      </c>
      <c r="G2651" s="12">
        <f ca="1"/>
        <v>0.97864356704319055</v>
      </c>
      <c r="H2651" s="12">
        <f ca="1"/>
        <v>32.766275473398508</v>
      </c>
    </row>
    <row r="2652" spans="6:8" x14ac:dyDescent="0.3">
      <c r="F2652" s="2">
        <v>2647</v>
      </c>
      <c r="G2652" s="12">
        <f ca="1"/>
        <v>0.83825909495856288</v>
      </c>
      <c r="H2652" s="12">
        <f ca="1"/>
        <v>22.643061975569754</v>
      </c>
    </row>
    <row r="2653" spans="6:8" x14ac:dyDescent="0.3">
      <c r="F2653" s="2">
        <v>2648</v>
      </c>
      <c r="G2653" s="12">
        <f ca="1"/>
        <v>0.5643524481180433</v>
      </c>
      <c r="H2653" s="12">
        <f ca="1"/>
        <v>17.688872746106803</v>
      </c>
    </row>
    <row r="2654" spans="6:8" x14ac:dyDescent="0.3">
      <c r="F2654" s="2">
        <v>2649</v>
      </c>
      <c r="G2654" s="12">
        <f ca="1"/>
        <v>0.36638499829212634</v>
      </c>
      <c r="H2654" s="12">
        <f ca="1"/>
        <v>15.445382950068591</v>
      </c>
    </row>
    <row r="2655" spans="6:8" x14ac:dyDescent="0.3">
      <c r="F2655" s="2">
        <v>2650</v>
      </c>
      <c r="G2655" s="12">
        <f ca="1"/>
        <v>0.97357506075353228</v>
      </c>
      <c r="H2655" s="12">
        <f ca="1"/>
        <v>31.701499328807621</v>
      </c>
    </row>
    <row r="2656" spans="6:8" x14ac:dyDescent="0.3">
      <c r="F2656" s="2">
        <v>2651</v>
      </c>
      <c r="G2656" s="12">
        <f ca="1"/>
        <v>0.68979919687293667</v>
      </c>
      <c r="H2656" s="12">
        <f ca="1"/>
        <v>19.386941293105025</v>
      </c>
    </row>
    <row r="2657" spans="6:8" x14ac:dyDescent="0.3">
      <c r="F2657" s="2">
        <v>2652</v>
      </c>
      <c r="G2657" s="12">
        <f ca="1"/>
        <v>0.13290502603284637</v>
      </c>
      <c r="H2657" s="12">
        <f ca="1"/>
        <v>10.375133423686361</v>
      </c>
    </row>
    <row r="2658" spans="6:8" x14ac:dyDescent="0.3">
      <c r="F2658" s="2">
        <v>2653</v>
      </c>
      <c r="G2658" s="12">
        <f ca="1"/>
        <v>0.69369339861585155</v>
      </c>
      <c r="H2658" s="12">
        <f ca="1"/>
        <v>19.450107663971622</v>
      </c>
    </row>
    <row r="2659" spans="6:8" x14ac:dyDescent="0.3">
      <c r="F2659" s="2">
        <v>2654</v>
      </c>
      <c r="G2659" s="12">
        <f ca="1"/>
        <v>0.29905870558490411</v>
      </c>
      <c r="H2659" s="12">
        <f ca="1"/>
        <v>14.430158977226061</v>
      </c>
    </row>
    <row r="2660" spans="6:8" x14ac:dyDescent="0.3">
      <c r="F2660" s="2">
        <v>2655</v>
      </c>
      <c r="G2660" s="12">
        <f ca="1"/>
        <v>0.81439949593660788</v>
      </c>
      <c r="H2660" s="12">
        <f ca="1"/>
        <v>21.95505781107493</v>
      </c>
    </row>
    <row r="2661" spans="6:8" x14ac:dyDescent="0.3">
      <c r="F2661" s="2">
        <v>2656</v>
      </c>
      <c r="G2661" s="12">
        <f ca="1"/>
        <v>0.62980095966415761</v>
      </c>
      <c r="H2661" s="12">
        <f ca="1"/>
        <v>18.502836452859157</v>
      </c>
    </row>
    <row r="2662" spans="6:8" x14ac:dyDescent="0.3">
      <c r="F2662" s="2">
        <v>2657</v>
      </c>
      <c r="G2662" s="12">
        <f ca="1"/>
        <v>4.4281037020230229E-2</v>
      </c>
      <c r="H2662" s="12">
        <f ca="1"/>
        <v>4.8797421437586923</v>
      </c>
    </row>
    <row r="2663" spans="6:8" x14ac:dyDescent="0.3">
      <c r="F2663" s="2">
        <v>2658</v>
      </c>
      <c r="G2663" s="12">
        <f ca="1"/>
        <v>0.9138983738589499</v>
      </c>
      <c r="H2663" s="12">
        <f ca="1"/>
        <v>25.795399002556117</v>
      </c>
    </row>
    <row r="2664" spans="6:8" x14ac:dyDescent="0.3">
      <c r="F2664" s="2">
        <v>2659</v>
      </c>
      <c r="G2664" s="12">
        <f ca="1"/>
        <v>0.71430201879458077</v>
      </c>
      <c r="H2664" s="12">
        <f ca="1"/>
        <v>19.798364276723845</v>
      </c>
    </row>
    <row r="2665" spans="6:8" x14ac:dyDescent="0.3">
      <c r="F2665" s="2">
        <v>2660</v>
      </c>
      <c r="G2665" s="12">
        <f ca="1"/>
        <v>0.74049015605697122</v>
      </c>
      <c r="H2665" s="12">
        <f ca="1"/>
        <v>20.279067311329371</v>
      </c>
    </row>
    <row r="2666" spans="6:8" x14ac:dyDescent="0.3">
      <c r="F2666" s="2">
        <v>2661</v>
      </c>
      <c r="G2666" s="12">
        <f ca="1"/>
        <v>0.76730095441515322</v>
      </c>
      <c r="H2666" s="12">
        <f ca="1"/>
        <v>20.824310648028053</v>
      </c>
    </row>
    <row r="2667" spans="6:8" x14ac:dyDescent="0.3">
      <c r="F2667" s="2">
        <v>2662</v>
      </c>
      <c r="G2667" s="12">
        <f ca="1"/>
        <v>0.45089297434844666</v>
      </c>
      <c r="H2667" s="12">
        <f ca="1"/>
        <v>16.483109527436202</v>
      </c>
    </row>
    <row r="2668" spans="6:8" x14ac:dyDescent="0.3">
      <c r="F2668" s="2">
        <v>2663</v>
      </c>
      <c r="G2668" s="12">
        <f ca="1"/>
        <v>0.65787017963917416</v>
      </c>
      <c r="H2668" s="12">
        <f ca="1"/>
        <v>18.897089208439837</v>
      </c>
    </row>
    <row r="2669" spans="6:8" x14ac:dyDescent="0.3">
      <c r="F2669" s="2">
        <v>2664</v>
      </c>
      <c r="G2669" s="12">
        <f ca="1"/>
        <v>0.13629473614042742</v>
      </c>
      <c r="H2669" s="12">
        <f ca="1"/>
        <v>10.501058099375818</v>
      </c>
    </row>
    <row r="2670" spans="6:8" x14ac:dyDescent="0.3">
      <c r="F2670" s="2">
        <v>2665</v>
      </c>
      <c r="G2670" s="12">
        <f ca="1"/>
        <v>0.90497437686469495</v>
      </c>
      <c r="H2670" s="12">
        <f ca="1"/>
        <v>25.302307629875308</v>
      </c>
    </row>
    <row r="2671" spans="6:8" x14ac:dyDescent="0.3">
      <c r="F2671" s="2">
        <v>2666</v>
      </c>
      <c r="G2671" s="12">
        <f ca="1"/>
        <v>0.74081880930758004</v>
      </c>
      <c r="H2671" s="12">
        <f ca="1"/>
        <v>20.285403516751195</v>
      </c>
    </row>
    <row r="2672" spans="6:8" x14ac:dyDescent="0.3">
      <c r="F2672" s="2">
        <v>2667</v>
      </c>
      <c r="G2672" s="12">
        <f ca="1"/>
        <v>0.65039003790824568</v>
      </c>
      <c r="H2672" s="12">
        <f ca="1"/>
        <v>18.788949796805049</v>
      </c>
    </row>
    <row r="2673" spans="6:8" x14ac:dyDescent="0.3">
      <c r="F2673" s="2">
        <v>2668</v>
      </c>
      <c r="G2673" s="12">
        <f ca="1"/>
        <v>0.48683141966111765</v>
      </c>
      <c r="H2673" s="12">
        <f ca="1"/>
        <v>16.866549019363848</v>
      </c>
    </row>
    <row r="2674" spans="6:8" x14ac:dyDescent="0.3">
      <c r="F2674" s="2">
        <v>2669</v>
      </c>
      <c r="G2674" s="12">
        <f ca="1"/>
        <v>0.48538553448144595</v>
      </c>
      <c r="H2674" s="12">
        <f ca="1"/>
        <v>16.851676965965645</v>
      </c>
    </row>
    <row r="2675" spans="6:8" x14ac:dyDescent="0.3">
      <c r="F2675" s="2">
        <v>2670</v>
      </c>
      <c r="G2675" s="12">
        <f ca="1"/>
        <v>0.961924165820635</v>
      </c>
      <c r="H2675" s="12">
        <f ca="1"/>
        <v>29.875141455167775</v>
      </c>
    </row>
    <row r="2676" spans="6:8" x14ac:dyDescent="0.3">
      <c r="F2676" s="2">
        <v>2671</v>
      </c>
      <c r="G2676" s="12">
        <f ca="1"/>
        <v>0.78910481877596927</v>
      </c>
      <c r="H2676" s="12">
        <f ca="1"/>
        <v>21.316234299140167</v>
      </c>
    </row>
    <row r="2677" spans="6:8" x14ac:dyDescent="0.3">
      <c r="F2677" s="2">
        <v>2672</v>
      </c>
      <c r="G2677" s="12">
        <f ca="1"/>
        <v>0.13236535005785166</v>
      </c>
      <c r="H2677" s="12">
        <f ca="1"/>
        <v>10.354789021589482</v>
      </c>
    </row>
    <row r="2678" spans="6:8" x14ac:dyDescent="0.3">
      <c r="F2678" s="2">
        <v>2673</v>
      </c>
      <c r="G2678" s="12">
        <f ca="1"/>
        <v>0.3727729621140623</v>
      </c>
      <c r="H2678" s="12">
        <f ca="1"/>
        <v>15.531807276204979</v>
      </c>
    </row>
    <row r="2679" spans="6:8" x14ac:dyDescent="0.3">
      <c r="F2679" s="2">
        <v>2674</v>
      </c>
      <c r="G2679" s="12">
        <f ca="1"/>
        <v>0.50340649099389401</v>
      </c>
      <c r="H2679" s="12">
        <f ca="1"/>
        <v>17.03418148151626</v>
      </c>
    </row>
    <row r="2680" spans="6:8" x14ac:dyDescent="0.3">
      <c r="F2680" s="2">
        <v>2675</v>
      </c>
      <c r="G2680" s="12">
        <f ca="1"/>
        <v>0.41548661236171847</v>
      </c>
      <c r="H2680" s="12">
        <f ca="1"/>
        <v>16.074211474024022</v>
      </c>
    </row>
    <row r="2681" spans="6:8" x14ac:dyDescent="0.3">
      <c r="F2681" s="2">
        <v>2676</v>
      </c>
      <c r="G2681" s="12">
        <f ca="1"/>
        <v>0.35518643752462897</v>
      </c>
      <c r="H2681" s="12">
        <f ca="1"/>
        <v>15.290173646611109</v>
      </c>
    </row>
    <row r="2682" spans="6:8" x14ac:dyDescent="0.3">
      <c r="F2682" s="2">
        <v>2677</v>
      </c>
      <c r="G2682" s="12">
        <f ca="1"/>
        <v>0.94896396154692342</v>
      </c>
      <c r="H2682" s="12">
        <f ca="1"/>
        <v>28.410380394564662</v>
      </c>
    </row>
    <row r="2683" spans="6:8" x14ac:dyDescent="0.3">
      <c r="F2683" s="2">
        <v>2678</v>
      </c>
      <c r="G2683" s="12">
        <f ca="1"/>
        <v>0.95474653375309027</v>
      </c>
      <c r="H2683" s="12">
        <f ca="1"/>
        <v>29.011644145341997</v>
      </c>
    </row>
    <row r="2684" spans="6:8" x14ac:dyDescent="0.3">
      <c r="F2684" s="2">
        <v>2679</v>
      </c>
      <c r="G2684" s="12">
        <f ca="1"/>
        <v>0.68733649535929886</v>
      </c>
      <c r="H2684" s="12">
        <f ca="1"/>
        <v>19.34740275612328</v>
      </c>
    </row>
    <row r="2685" spans="6:8" x14ac:dyDescent="0.3">
      <c r="F2685" s="2">
        <v>2680</v>
      </c>
      <c r="G2685" s="12">
        <f ca="1"/>
        <v>2.7103918616126821E-2</v>
      </c>
      <c r="H2685" s="12">
        <f ca="1"/>
        <v>2.425351086955942</v>
      </c>
    </row>
    <row r="2686" spans="6:8" x14ac:dyDescent="0.3">
      <c r="F2686" s="2">
        <v>2681</v>
      </c>
      <c r="G2686" s="12">
        <f ca="1"/>
        <v>0.72160034527008254</v>
      </c>
      <c r="H2686" s="12">
        <f ca="1"/>
        <v>19.92775205078479</v>
      </c>
    </row>
    <row r="2687" spans="6:8" x14ac:dyDescent="0.3">
      <c r="F2687" s="2">
        <v>2682</v>
      </c>
      <c r="G2687" s="12">
        <f ca="1"/>
        <v>0.64936453988453668</v>
      </c>
      <c r="H2687" s="12">
        <f ca="1"/>
        <v>18.774304949094223</v>
      </c>
    </row>
    <row r="2688" spans="6:8" x14ac:dyDescent="0.3">
      <c r="F2688" s="2">
        <v>2683</v>
      </c>
      <c r="G2688" s="12">
        <f ca="1"/>
        <v>0.29350498008938342</v>
      </c>
      <c r="H2688" s="12">
        <f ca="1"/>
        <v>14.336432543192881</v>
      </c>
    </row>
    <row r="2689" spans="6:8" x14ac:dyDescent="0.3">
      <c r="F2689" s="2">
        <v>2684</v>
      </c>
      <c r="G2689" s="12">
        <f ca="1"/>
        <v>0.20621295360656333</v>
      </c>
      <c r="H2689" s="12">
        <f ca="1"/>
        <v>12.571506458909639</v>
      </c>
    </row>
    <row r="2690" spans="6:8" x14ac:dyDescent="0.3">
      <c r="F2690" s="2">
        <v>2685</v>
      </c>
      <c r="G2690" s="12">
        <f ca="1"/>
        <v>0.52812557279030381</v>
      </c>
      <c r="H2690" s="12">
        <f ca="1"/>
        <v>17.289475961399429</v>
      </c>
    </row>
    <row r="2691" spans="6:8" x14ac:dyDescent="0.3">
      <c r="F2691" s="2">
        <v>2686</v>
      </c>
      <c r="G2691" s="12">
        <f ca="1"/>
        <v>0.32493811163828701</v>
      </c>
      <c r="H2691" s="12">
        <f ca="1"/>
        <v>14.845133200229585</v>
      </c>
    </row>
    <row r="2692" spans="6:8" x14ac:dyDescent="0.3">
      <c r="F2692" s="2">
        <v>2687</v>
      </c>
      <c r="G2692" s="12">
        <f ca="1"/>
        <v>0.51802461850240977</v>
      </c>
      <c r="H2692" s="12">
        <f ca="1"/>
        <v>17.183575307035706</v>
      </c>
    </row>
    <row r="2693" spans="6:8" x14ac:dyDescent="0.3">
      <c r="F2693" s="2">
        <v>2688</v>
      </c>
      <c r="G2693" s="12">
        <f ca="1"/>
        <v>0.3223039510099579</v>
      </c>
      <c r="H2693" s="12">
        <f ca="1"/>
        <v>14.804434745600421</v>
      </c>
    </row>
    <row r="2694" spans="6:8" x14ac:dyDescent="0.3">
      <c r="F2694" s="2">
        <v>2689</v>
      </c>
      <c r="G2694" s="12">
        <f ca="1"/>
        <v>0.33970689074798832</v>
      </c>
      <c r="H2694" s="12">
        <f ca="1"/>
        <v>15.067375306714087</v>
      </c>
    </row>
    <row r="2695" spans="6:8" x14ac:dyDescent="0.3">
      <c r="F2695" s="2">
        <v>2690</v>
      </c>
      <c r="G2695" s="12">
        <f ca="1"/>
        <v>0.51600631389351181</v>
      </c>
      <c r="H2695" s="12">
        <f ca="1"/>
        <v>17.162681185125891</v>
      </c>
    </row>
    <row r="2696" spans="6:8" x14ac:dyDescent="0.3">
      <c r="F2696" s="2">
        <v>2691</v>
      </c>
      <c r="G2696" s="12">
        <f ca="1"/>
        <v>0.85122336085234052</v>
      </c>
      <c r="H2696" s="12">
        <f ca="1"/>
        <v>23.060809916618041</v>
      </c>
    </row>
    <row r="2697" spans="6:8" x14ac:dyDescent="0.3">
      <c r="F2697" s="2">
        <v>2692</v>
      </c>
      <c r="G2697" s="12">
        <f ca="1"/>
        <v>6.6459489906397939E-2</v>
      </c>
      <c r="H2697" s="12">
        <f ca="1"/>
        <v>6.9099224463883004</v>
      </c>
    </row>
    <row r="2698" spans="6:8" x14ac:dyDescent="0.3">
      <c r="F2698" s="2">
        <v>2693</v>
      </c>
      <c r="G2698" s="12">
        <f ca="1"/>
        <v>2.6791056893522347E-2</v>
      </c>
      <c r="H2698" s="12">
        <f ca="1"/>
        <v>2.3673001770107689</v>
      </c>
    </row>
    <row r="2699" spans="6:8" x14ac:dyDescent="0.3">
      <c r="F2699" s="2">
        <v>2694</v>
      </c>
      <c r="G2699" s="12">
        <f ca="1"/>
        <v>0.93944443239506437</v>
      </c>
      <c r="H2699" s="12">
        <f ca="1"/>
        <v>27.555233410572992</v>
      </c>
    </row>
    <row r="2700" spans="6:8" x14ac:dyDescent="0.3">
      <c r="F2700" s="2">
        <v>2695</v>
      </c>
      <c r="G2700" s="12">
        <f ca="1"/>
        <v>0.72752569882324636</v>
      </c>
      <c r="H2700" s="12">
        <f ca="1"/>
        <v>20.035318981871892</v>
      </c>
    </row>
    <row r="2701" spans="6:8" x14ac:dyDescent="0.3">
      <c r="F2701" s="2">
        <v>2696</v>
      </c>
      <c r="G2701" s="12">
        <f ca="1"/>
        <v>5.1989988041081903E-2</v>
      </c>
      <c r="H2701" s="12">
        <f ca="1"/>
        <v>5.6822153197498846</v>
      </c>
    </row>
    <row r="2702" spans="6:8" x14ac:dyDescent="0.3">
      <c r="F2702" s="2">
        <v>2697</v>
      </c>
      <c r="G2702" s="12">
        <f ca="1"/>
        <v>0.88362619901777295</v>
      </c>
      <c r="H2702" s="12">
        <f ca="1"/>
        <v>24.289003329654332</v>
      </c>
    </row>
    <row r="2703" spans="6:8" x14ac:dyDescent="0.3">
      <c r="F2703" s="2">
        <v>2698</v>
      </c>
      <c r="G2703" s="12">
        <f ca="1"/>
        <v>0.7777664877900019</v>
      </c>
      <c r="H2703" s="12">
        <f ca="1"/>
        <v>21.054397062809322</v>
      </c>
    </row>
    <row r="2704" spans="6:8" x14ac:dyDescent="0.3">
      <c r="F2704" s="2">
        <v>2699</v>
      </c>
      <c r="G2704" s="12">
        <f ca="1"/>
        <v>0.74879213594736371</v>
      </c>
      <c r="H2704" s="12">
        <f ca="1"/>
        <v>20.441636791880725</v>
      </c>
    </row>
    <row r="2705" spans="6:8" x14ac:dyDescent="0.3">
      <c r="F2705" s="2">
        <v>2700</v>
      </c>
      <c r="G2705" s="12">
        <f ca="1"/>
        <v>0.23739656033448719</v>
      </c>
      <c r="H2705" s="12">
        <f ca="1"/>
        <v>13.275619473728305</v>
      </c>
    </row>
    <row r="2706" spans="6:8" x14ac:dyDescent="0.3">
      <c r="F2706" s="2">
        <v>2701</v>
      </c>
      <c r="G2706" s="12">
        <f ca="1"/>
        <v>0.10421778860450659</v>
      </c>
      <c r="H2706" s="12">
        <f ca="1"/>
        <v>9.1593736615045636</v>
      </c>
    </row>
    <row r="2707" spans="6:8" x14ac:dyDescent="0.3">
      <c r="F2707" s="2">
        <v>2702</v>
      </c>
      <c r="G2707" s="12">
        <f ca="1"/>
        <v>0.44818774966059793</v>
      </c>
      <c r="H2707" s="12">
        <f ca="1"/>
        <v>16.453020651327144</v>
      </c>
    </row>
    <row r="2708" spans="6:8" x14ac:dyDescent="0.3">
      <c r="F2708" s="2">
        <v>2703</v>
      </c>
      <c r="G2708" s="12">
        <f ca="1"/>
        <v>0.36405316057778569</v>
      </c>
      <c r="H2708" s="12">
        <f ca="1"/>
        <v>15.413459020471521</v>
      </c>
    </row>
    <row r="2709" spans="6:8" x14ac:dyDescent="0.3">
      <c r="F2709" s="2">
        <v>2704</v>
      </c>
      <c r="G2709" s="12">
        <f ca="1"/>
        <v>0.36633841782512766</v>
      </c>
      <c r="H2709" s="12">
        <f ca="1"/>
        <v>15.444747233152265</v>
      </c>
    </row>
    <row r="2710" spans="6:8" x14ac:dyDescent="0.3">
      <c r="F2710" s="2">
        <v>2705</v>
      </c>
      <c r="G2710" s="12">
        <f ca="1"/>
        <v>0.29150803328333352</v>
      </c>
      <c r="H2710" s="12">
        <f ca="1"/>
        <v>14.3022973271101</v>
      </c>
    </row>
    <row r="2711" spans="6:8" x14ac:dyDescent="0.3">
      <c r="F2711" s="2">
        <v>2706</v>
      </c>
      <c r="G2711" s="12">
        <f ca="1"/>
        <v>0.42784932091525829</v>
      </c>
      <c r="H2711" s="12">
        <f ca="1"/>
        <v>16.220814906188785</v>
      </c>
    </row>
    <row r="2712" spans="6:8" x14ac:dyDescent="0.3">
      <c r="F2712" s="2">
        <v>2707</v>
      </c>
      <c r="G2712" s="12">
        <f ca="1"/>
        <v>0.1076887205832493</v>
      </c>
      <c r="H2712" s="12">
        <f ca="1"/>
        <v>9.3231837514752041</v>
      </c>
    </row>
    <row r="2713" spans="6:8" x14ac:dyDescent="0.3">
      <c r="F2713" s="2">
        <v>2708</v>
      </c>
      <c r="G2713" s="12">
        <f ca="1"/>
        <v>0.58952978816299262</v>
      </c>
      <c r="H2713" s="12">
        <f ca="1"/>
        <v>17.986523688621045</v>
      </c>
    </row>
    <row r="2714" spans="6:8" x14ac:dyDescent="0.3">
      <c r="F2714" s="2">
        <v>2709</v>
      </c>
      <c r="G2714" s="12">
        <f ca="1"/>
        <v>0.18505755495081977</v>
      </c>
      <c r="H2714" s="12">
        <f ca="1"/>
        <v>12.030293930571961</v>
      </c>
    </row>
    <row r="2715" spans="6:8" x14ac:dyDescent="0.3">
      <c r="F2715" s="2">
        <v>2710</v>
      </c>
      <c r="G2715" s="12">
        <f ca="1"/>
        <v>0.49620647726659772</v>
      </c>
      <c r="H2715" s="12">
        <f ca="1"/>
        <v>16.961920132459706</v>
      </c>
    </row>
    <row r="2716" spans="6:8" x14ac:dyDescent="0.3">
      <c r="F2716" s="2">
        <v>2711</v>
      </c>
      <c r="G2716" s="12">
        <f ca="1"/>
        <v>0.95970266498030488</v>
      </c>
      <c r="H2716" s="12">
        <f ca="1"/>
        <v>29.591613800998442</v>
      </c>
    </row>
    <row r="2717" spans="6:8" x14ac:dyDescent="0.3">
      <c r="F2717" s="2">
        <v>2712</v>
      </c>
      <c r="G2717" s="12">
        <f ca="1"/>
        <v>0.17016679832889237</v>
      </c>
      <c r="H2717" s="12">
        <f ca="1"/>
        <v>11.610855121196231</v>
      </c>
    </row>
    <row r="2718" spans="6:8" x14ac:dyDescent="0.3">
      <c r="F2718" s="2">
        <v>2713</v>
      </c>
      <c r="G2718" s="12">
        <f ca="1"/>
        <v>0.99535702150556427</v>
      </c>
      <c r="H2718" s="12">
        <f ca="1"/>
        <v>40.396260106101522</v>
      </c>
    </row>
    <row r="2719" spans="6:8" x14ac:dyDescent="0.3">
      <c r="F2719" s="2">
        <v>2714</v>
      </c>
      <c r="G2719" s="12">
        <f ca="1"/>
        <v>0.46154845600276895</v>
      </c>
      <c r="H2719" s="12">
        <f ca="1"/>
        <v>16.599894733823351</v>
      </c>
    </row>
    <row r="2720" spans="6:8" x14ac:dyDescent="0.3">
      <c r="F2720" s="2">
        <v>2715</v>
      </c>
      <c r="G2720" s="12">
        <f ca="1"/>
        <v>0.41787690600524141</v>
      </c>
      <c r="H2720" s="12">
        <f ca="1"/>
        <v>16.102894037464058</v>
      </c>
    </row>
    <row r="2721" spans="6:8" x14ac:dyDescent="0.3">
      <c r="F2721" s="2">
        <v>2716</v>
      </c>
      <c r="G2721" s="12">
        <f ca="1"/>
        <v>0.44318646345762769</v>
      </c>
      <c r="H2721" s="12">
        <f ca="1"/>
        <v>16.396912469022169</v>
      </c>
    </row>
    <row r="2722" spans="6:8" x14ac:dyDescent="0.3">
      <c r="F2722" s="2">
        <v>2717</v>
      </c>
      <c r="G2722" s="12">
        <f ca="1"/>
        <v>0.14049957216278552</v>
      </c>
      <c r="H2722" s="12">
        <f ca="1"/>
        <v>10.652981726211216</v>
      </c>
    </row>
    <row r="2723" spans="6:8" x14ac:dyDescent="0.3">
      <c r="F2723" s="2">
        <v>2718</v>
      </c>
      <c r="G2723" s="12">
        <f ca="1"/>
        <v>0.64982639730959968</v>
      </c>
      <c r="H2723" s="12">
        <f ca="1"/>
        <v>18.780895296115126</v>
      </c>
    </row>
    <row r="2724" spans="6:8" x14ac:dyDescent="0.3">
      <c r="F2724" s="2">
        <v>2719</v>
      </c>
      <c r="G2724" s="12">
        <f ca="1"/>
        <v>0.4520256817709758</v>
      </c>
      <c r="H2724" s="12">
        <f ca="1"/>
        <v>16.495654489366668</v>
      </c>
    </row>
    <row r="2725" spans="6:8" x14ac:dyDescent="0.3">
      <c r="F2725" s="2">
        <v>2720</v>
      </c>
      <c r="G2725" s="12">
        <f ca="1"/>
        <v>0.32229000520459716</v>
      </c>
      <c r="H2725" s="12">
        <f ca="1"/>
        <v>14.804218395365851</v>
      </c>
    </row>
    <row r="2726" spans="6:8" x14ac:dyDescent="0.3">
      <c r="F2726" s="2">
        <v>2721</v>
      </c>
      <c r="G2726" s="12">
        <f ca="1"/>
        <v>0.55319735369912992</v>
      </c>
      <c r="H2726" s="12">
        <f ca="1"/>
        <v>17.562455542292476</v>
      </c>
    </row>
    <row r="2727" spans="6:8" x14ac:dyDescent="0.3">
      <c r="F2727" s="2">
        <v>2722</v>
      </c>
      <c r="G2727" s="12">
        <f ca="1"/>
        <v>0.56558192876161129</v>
      </c>
      <c r="H2727" s="12">
        <f ca="1"/>
        <v>17.703003651055226</v>
      </c>
    </row>
    <row r="2728" spans="6:8" x14ac:dyDescent="0.3">
      <c r="F2728" s="2">
        <v>2723</v>
      </c>
      <c r="G2728" s="12">
        <f ca="1"/>
        <v>0.17573612829294616</v>
      </c>
      <c r="H2728" s="12">
        <f ca="1"/>
        <v>11.771877502608344</v>
      </c>
    </row>
    <row r="2729" spans="6:8" x14ac:dyDescent="0.3">
      <c r="F2729" s="2">
        <v>2724</v>
      </c>
      <c r="G2729" s="12">
        <f ca="1"/>
        <v>0.71703850286298509</v>
      </c>
      <c r="H2729" s="12">
        <f ca="1"/>
        <v>19.846486312771599</v>
      </c>
    </row>
    <row r="2730" spans="6:8" x14ac:dyDescent="0.3">
      <c r="F2730" s="2">
        <v>2725</v>
      </c>
      <c r="G2730" s="12">
        <f ca="1"/>
        <v>1.3111001743887352E-2</v>
      </c>
      <c r="H2730" s="12">
        <f ca="1"/>
        <v>-1.2057819644772572</v>
      </c>
    </row>
    <row r="2731" spans="6:8" x14ac:dyDescent="0.3">
      <c r="F2731" s="2">
        <v>2726</v>
      </c>
      <c r="G2731" s="12">
        <f ca="1"/>
        <v>0.73499981009437132</v>
      </c>
      <c r="H2731" s="12">
        <f ca="1"/>
        <v>20.174387779056062</v>
      </c>
    </row>
    <row r="2732" spans="6:8" x14ac:dyDescent="0.3">
      <c r="F2732" s="2">
        <v>2727</v>
      </c>
      <c r="G2732" s="12">
        <f ca="1"/>
        <v>4.1985049513728834E-2</v>
      </c>
      <c r="H2732" s="12">
        <f ca="1"/>
        <v>4.6135274626606524</v>
      </c>
    </row>
    <row r="2733" spans="6:8" x14ac:dyDescent="0.3">
      <c r="F2733" s="2">
        <v>2728</v>
      </c>
      <c r="G2733" s="12">
        <f ca="1"/>
        <v>0.73489983075259402</v>
      </c>
      <c r="H2733" s="12">
        <f ca="1"/>
        <v>20.172501733494379</v>
      </c>
    </row>
    <row r="2734" spans="6:8" x14ac:dyDescent="0.3">
      <c r="F2734" s="2">
        <v>2729</v>
      </c>
      <c r="G2734" s="12">
        <f ca="1"/>
        <v>0.96630980930746735</v>
      </c>
      <c r="H2734" s="12">
        <f ca="1"/>
        <v>30.487006904040175</v>
      </c>
    </row>
    <row r="2735" spans="6:8" x14ac:dyDescent="0.3">
      <c r="F2735" s="2">
        <v>2730</v>
      </c>
      <c r="G2735" s="12">
        <f ca="1"/>
        <v>0.99965830654237942</v>
      </c>
      <c r="H2735" s="12">
        <f ca="1"/>
        <v>53.442246825129907</v>
      </c>
    </row>
    <row r="2736" spans="6:8" x14ac:dyDescent="0.3">
      <c r="F2736" s="2">
        <v>2731</v>
      </c>
      <c r="G2736" s="12">
        <f ca="1"/>
        <v>0.84665800881594677</v>
      </c>
      <c r="H2736" s="12">
        <f ca="1"/>
        <v>22.909687174786903</v>
      </c>
    </row>
    <row r="2737" spans="6:8" x14ac:dyDescent="0.3">
      <c r="F2737" s="2">
        <v>2732</v>
      </c>
      <c r="G2737" s="12">
        <f ca="1"/>
        <v>0.80604184374830234</v>
      </c>
      <c r="H2737" s="12">
        <f ca="1"/>
        <v>21.734828260237059</v>
      </c>
    </row>
    <row r="2738" spans="6:8" x14ac:dyDescent="0.3">
      <c r="F2738" s="2">
        <v>2733</v>
      </c>
      <c r="G2738" s="12">
        <f ca="1"/>
        <v>0.77386385605460717</v>
      </c>
      <c r="H2738" s="12">
        <f ca="1"/>
        <v>20.967354368430232</v>
      </c>
    </row>
    <row r="2739" spans="6:8" x14ac:dyDescent="0.3">
      <c r="F2739" s="2">
        <v>2734</v>
      </c>
      <c r="G2739" s="12">
        <f ca="1"/>
        <v>0.81996631298520417</v>
      </c>
      <c r="H2739" s="12">
        <f ca="1"/>
        <v>22.107320574800873</v>
      </c>
    </row>
    <row r="2740" spans="6:8" x14ac:dyDescent="0.3">
      <c r="F2740" s="2">
        <v>2735</v>
      </c>
      <c r="G2740" s="12">
        <f ca="1"/>
        <v>0.51898090127258079</v>
      </c>
      <c r="H2740" s="12">
        <f ca="1"/>
        <v>17.193505614053468</v>
      </c>
    </row>
    <row r="2741" spans="6:8" x14ac:dyDescent="0.3">
      <c r="F2741" s="2">
        <v>2736</v>
      </c>
      <c r="G2741" s="12">
        <f ca="1"/>
        <v>0.36415150198748814</v>
      </c>
      <c r="H2741" s="12">
        <f ca="1"/>
        <v>15.414809484363825</v>
      </c>
    </row>
    <row r="2742" spans="6:8" x14ac:dyDescent="0.3">
      <c r="F2742" s="2">
        <v>2737</v>
      </c>
      <c r="G2742" s="12">
        <f ca="1"/>
        <v>0.23871474960504391</v>
      </c>
      <c r="H2742" s="12">
        <f ca="1"/>
        <v>13.303306122023173</v>
      </c>
    </row>
    <row r="2743" spans="6:8" x14ac:dyDescent="0.3">
      <c r="F2743" s="2">
        <v>2738</v>
      </c>
      <c r="G2743" s="12">
        <f ca="1"/>
        <v>0.87643997270714569</v>
      </c>
      <c r="H2743" s="12">
        <f ca="1"/>
        <v>23.989405047421887</v>
      </c>
    </row>
    <row r="2744" spans="6:8" x14ac:dyDescent="0.3">
      <c r="F2744" s="2">
        <v>2739</v>
      </c>
      <c r="G2744" s="12">
        <f ca="1"/>
        <v>0.70312292214365035</v>
      </c>
      <c r="H2744" s="12">
        <f ca="1"/>
        <v>19.606449622813535</v>
      </c>
    </row>
    <row r="2745" spans="6:8" x14ac:dyDescent="0.3">
      <c r="F2745" s="2">
        <v>2740</v>
      </c>
      <c r="G2745" s="12">
        <f ca="1"/>
        <v>0.95875057182964918</v>
      </c>
      <c r="H2745" s="12">
        <f ca="1"/>
        <v>29.474854241372686</v>
      </c>
    </row>
    <row r="2746" spans="6:8" x14ac:dyDescent="0.3">
      <c r="F2746" s="2">
        <v>2741</v>
      </c>
      <c r="G2746" s="12">
        <f ca="1"/>
        <v>3.9829691667270239E-2</v>
      </c>
      <c r="H2746" s="12">
        <f ca="1"/>
        <v>4.3500227876148756</v>
      </c>
    </row>
    <row r="2747" spans="6:8" x14ac:dyDescent="0.3">
      <c r="F2747" s="2">
        <v>2742</v>
      </c>
      <c r="G2747" s="12">
        <f ca="1"/>
        <v>0.55306458222544586</v>
      </c>
      <c r="H2747" s="12">
        <f ca="1"/>
        <v>17.560969967491559</v>
      </c>
    </row>
    <row r="2748" spans="6:8" x14ac:dyDescent="0.3">
      <c r="F2748" s="2">
        <v>2743</v>
      </c>
      <c r="G2748" s="12">
        <f ca="1"/>
        <v>3.2009268424697757E-2</v>
      </c>
      <c r="H2748" s="12">
        <f ca="1"/>
        <v>3.2570870035613666</v>
      </c>
    </row>
    <row r="2749" spans="6:8" x14ac:dyDescent="0.3">
      <c r="F2749" s="2">
        <v>2744</v>
      </c>
      <c r="G2749" s="12">
        <f ca="1"/>
        <v>0.23842991924368118</v>
      </c>
      <c r="H2749" s="12">
        <f ca="1"/>
        <v>13.2973366453887</v>
      </c>
    </row>
    <row r="2750" spans="6:8" x14ac:dyDescent="0.3">
      <c r="F2750" s="2">
        <v>2745</v>
      </c>
      <c r="G2750" s="12">
        <f ca="1"/>
        <v>0.835987499031972</v>
      </c>
      <c r="H2750" s="12">
        <f ca="1"/>
        <v>22.573327240440989</v>
      </c>
    </row>
    <row r="2751" spans="6:8" x14ac:dyDescent="0.3">
      <c r="F2751" s="2">
        <v>2746</v>
      </c>
      <c r="G2751" s="12">
        <f ca="1"/>
        <v>0.7235877154830157</v>
      </c>
      <c r="H2751" s="12">
        <f ca="1"/>
        <v>19.963572814047119</v>
      </c>
    </row>
    <row r="2752" spans="6:8" x14ac:dyDescent="0.3">
      <c r="F2752" s="2">
        <v>2747</v>
      </c>
      <c r="G2752" s="12">
        <f ca="1"/>
        <v>0.19421363012947435</v>
      </c>
      <c r="H2752" s="12">
        <f ca="1"/>
        <v>12.271753205073576</v>
      </c>
    </row>
    <row r="2753" spans="6:8" x14ac:dyDescent="0.3">
      <c r="F2753" s="2">
        <v>2748</v>
      </c>
      <c r="G2753" s="12">
        <f ca="1"/>
        <v>0.34821742987002957</v>
      </c>
      <c r="H2753" s="12">
        <f ca="1"/>
        <v>15.191094923620369</v>
      </c>
    </row>
    <row r="2754" spans="6:8" x14ac:dyDescent="0.3">
      <c r="F2754" s="2">
        <v>2749</v>
      </c>
      <c r="G2754" s="12">
        <f ca="1"/>
        <v>6.0364157172893895E-2</v>
      </c>
      <c r="H2754" s="12">
        <f ca="1"/>
        <v>6.4289370304142892</v>
      </c>
    </row>
    <row r="2755" spans="6:8" x14ac:dyDescent="0.3">
      <c r="F2755" s="2">
        <v>2750</v>
      </c>
      <c r="G2755" s="12">
        <f ca="1"/>
        <v>0.33501484806082127</v>
      </c>
      <c r="H2755" s="12">
        <f ca="1"/>
        <v>14.997833774951371</v>
      </c>
    </row>
    <row r="2756" spans="6:8" x14ac:dyDescent="0.3">
      <c r="F2756" s="2">
        <v>2751</v>
      </c>
      <c r="G2756" s="12">
        <f ca="1"/>
        <v>0.38984214754648039</v>
      </c>
      <c r="H2756" s="12">
        <f ca="1"/>
        <v>15.755669044436694</v>
      </c>
    </row>
    <row r="2757" spans="6:8" x14ac:dyDescent="0.3">
      <c r="F2757" s="2">
        <v>2752</v>
      </c>
      <c r="G2757" s="12">
        <f ca="1"/>
        <v>0.82020127204683302</v>
      </c>
      <c r="H2757" s="12">
        <f ca="1"/>
        <v>22.113850255987117</v>
      </c>
    </row>
    <row r="2758" spans="6:8" x14ac:dyDescent="0.3">
      <c r="F2758" s="2">
        <v>2753</v>
      </c>
      <c r="G2758" s="12">
        <f ca="1"/>
        <v>0.71945117493811539</v>
      </c>
      <c r="H2758" s="12">
        <f ca="1"/>
        <v>19.88930162107572</v>
      </c>
    </row>
    <row r="2759" spans="6:8" x14ac:dyDescent="0.3">
      <c r="F2759" s="2">
        <v>2754</v>
      </c>
      <c r="G2759" s="12">
        <f ca="1"/>
        <v>0.98698078224918717</v>
      </c>
      <c r="H2759" s="12">
        <f ca="1"/>
        <v>35.240907720147057</v>
      </c>
    </row>
    <row r="2760" spans="6:8" x14ac:dyDescent="0.3">
      <c r="F2760" s="2">
        <v>2755</v>
      </c>
      <c r="G2760" s="12">
        <f ca="1"/>
        <v>5.2047615417305959E-2</v>
      </c>
      <c r="H2760" s="12">
        <f ca="1"/>
        <v>5.6877544114054075</v>
      </c>
    </row>
    <row r="2761" spans="6:8" x14ac:dyDescent="0.3">
      <c r="F2761" s="2">
        <v>2756</v>
      </c>
      <c r="G2761" s="12">
        <f ca="1"/>
        <v>0.29927946191290311</v>
      </c>
      <c r="H2761" s="12">
        <f ca="1"/>
        <v>14.433848468386866</v>
      </c>
    </row>
    <row r="2762" spans="6:8" x14ac:dyDescent="0.3">
      <c r="F2762" s="2">
        <v>2757</v>
      </c>
      <c r="G2762" s="12">
        <f ca="1"/>
        <v>0.43498507438671896</v>
      </c>
      <c r="H2762" s="12">
        <f ca="1"/>
        <v>16.303518101615808</v>
      </c>
    </row>
    <row r="2763" spans="6:8" x14ac:dyDescent="0.3">
      <c r="F2763" s="2">
        <v>2758</v>
      </c>
      <c r="G2763" s="12">
        <f ca="1"/>
        <v>0.50845395268430793</v>
      </c>
      <c r="H2763" s="12">
        <f ca="1"/>
        <v>17.085262379538005</v>
      </c>
    </row>
    <row r="2764" spans="6:8" x14ac:dyDescent="0.3">
      <c r="F2764" s="2">
        <v>2759</v>
      </c>
      <c r="G2764" s="12">
        <f ca="1"/>
        <v>0.59675060156734383</v>
      </c>
      <c r="H2764" s="12">
        <f ca="1"/>
        <v>18.075264366077455</v>
      </c>
    </row>
    <row r="2765" spans="6:8" x14ac:dyDescent="0.3">
      <c r="F2765" s="2">
        <v>2760</v>
      </c>
      <c r="G2765" s="12">
        <f ca="1"/>
        <v>0.97363016880562614</v>
      </c>
      <c r="H2765" s="12">
        <f ca="1"/>
        <v>31.711937497521699</v>
      </c>
    </row>
    <row r="2766" spans="6:8" x14ac:dyDescent="0.3">
      <c r="F2766" s="2">
        <v>2761</v>
      </c>
      <c r="G2766" s="12">
        <f ca="1"/>
        <v>0.39835856838423589</v>
      </c>
      <c r="H2766" s="12">
        <f ca="1"/>
        <v>15.863722134304531</v>
      </c>
    </row>
    <row r="2767" spans="6:8" x14ac:dyDescent="0.3">
      <c r="F2767" s="2">
        <v>2762</v>
      </c>
      <c r="G2767" s="12">
        <f ca="1"/>
        <v>0.31114415848907417</v>
      </c>
      <c r="H2767" s="12">
        <f ca="1"/>
        <v>14.628241192392132</v>
      </c>
    </row>
    <row r="2768" spans="6:8" x14ac:dyDescent="0.3">
      <c r="F2768" s="2">
        <v>2763</v>
      </c>
      <c r="G2768" s="12">
        <f ca="1"/>
        <v>0.61019765803261583</v>
      </c>
      <c r="H2768" s="12">
        <f ca="1"/>
        <v>18.244841516205575</v>
      </c>
    </row>
    <row r="2769" spans="6:8" x14ac:dyDescent="0.3">
      <c r="F2769" s="2">
        <v>2764</v>
      </c>
      <c r="G2769" s="12">
        <f ca="1"/>
        <v>7.9332929009895858E-2</v>
      </c>
      <c r="H2769" s="12">
        <f ca="1"/>
        <v>7.795225950271341</v>
      </c>
    </row>
    <row r="2770" spans="6:8" x14ac:dyDescent="0.3">
      <c r="F2770" s="2">
        <v>2765</v>
      </c>
      <c r="G2770" s="12">
        <f ca="1"/>
        <v>0.10643273594131797</v>
      </c>
      <c r="H2770" s="12">
        <f ca="1"/>
        <v>9.264525498932386</v>
      </c>
    </row>
    <row r="2771" spans="6:8" x14ac:dyDescent="0.3">
      <c r="F2771" s="2">
        <v>2766</v>
      </c>
      <c r="G2771" s="12">
        <f ca="1"/>
        <v>0.75307050683285204</v>
      </c>
      <c r="H2771" s="12">
        <f ca="1"/>
        <v>20.527526276540964</v>
      </c>
    </row>
    <row r="2772" spans="6:8" x14ac:dyDescent="0.3">
      <c r="F2772" s="2">
        <v>2767</v>
      </c>
      <c r="G2772" s="12">
        <f ca="1"/>
        <v>0.30150805357467592</v>
      </c>
      <c r="H2772" s="12">
        <f ca="1"/>
        <v>14.470943145393825</v>
      </c>
    </row>
    <row r="2773" spans="6:8" x14ac:dyDescent="0.3">
      <c r="F2773" s="2">
        <v>2768</v>
      </c>
      <c r="G2773" s="12">
        <f ca="1"/>
        <v>0.28577512722920018</v>
      </c>
      <c r="H2773" s="12">
        <f ca="1"/>
        <v>14.202985673485726</v>
      </c>
    </row>
    <row r="2774" spans="6:8" x14ac:dyDescent="0.3">
      <c r="F2774" s="2">
        <v>2769</v>
      </c>
      <c r="G2774" s="12">
        <f ca="1"/>
        <v>8.2856175401522236E-2</v>
      </c>
      <c r="H2774" s="12">
        <f ca="1"/>
        <v>8.0124908990313397</v>
      </c>
    </row>
    <row r="2775" spans="6:8" x14ac:dyDescent="0.3">
      <c r="F2775" s="2">
        <v>2770</v>
      </c>
      <c r="G2775" s="12">
        <f ca="1"/>
        <v>0.65842561346624073</v>
      </c>
      <c r="H2775" s="12">
        <f ca="1"/>
        <v>18.905213100960268</v>
      </c>
    </row>
    <row r="2776" spans="6:8" x14ac:dyDescent="0.3">
      <c r="F2776" s="2">
        <v>2771</v>
      </c>
      <c r="G2776" s="12">
        <f ca="1"/>
        <v>0.60388597861860438</v>
      </c>
      <c r="H2776" s="12">
        <f ca="1"/>
        <v>18.164529979155486</v>
      </c>
    </row>
    <row r="2777" spans="6:8" x14ac:dyDescent="0.3">
      <c r="F2777" s="2">
        <v>2772</v>
      </c>
      <c r="G2777" s="12">
        <f ca="1"/>
        <v>0.58982118268392858</v>
      </c>
      <c r="H2777" s="12">
        <f ca="1"/>
        <v>17.99007447004929</v>
      </c>
    </row>
    <row r="2778" spans="6:8" x14ac:dyDescent="0.3">
      <c r="F2778" s="2">
        <v>2773</v>
      </c>
      <c r="G2778" s="12">
        <f ca="1"/>
        <v>5.1999854428860681E-2</v>
      </c>
      <c r="H2778" s="12">
        <f ca="1"/>
        <v>5.6831641035516505</v>
      </c>
    </row>
    <row r="2779" spans="6:8" x14ac:dyDescent="0.3">
      <c r="F2779" s="2">
        <v>2774</v>
      </c>
      <c r="G2779" s="12">
        <f ca="1"/>
        <v>0.98413545070626118</v>
      </c>
      <c r="H2779" s="12">
        <f ca="1"/>
        <v>34.252605413157454</v>
      </c>
    </row>
    <row r="2780" spans="6:8" x14ac:dyDescent="0.3">
      <c r="F2780" s="2">
        <v>2775</v>
      </c>
      <c r="G2780" s="12">
        <f ca="1"/>
        <v>0.33954650374235706</v>
      </c>
      <c r="H2780" s="12">
        <f ca="1"/>
        <v>15.065014081729229</v>
      </c>
    </row>
    <row r="2781" spans="6:8" x14ac:dyDescent="0.3">
      <c r="F2781" s="2">
        <v>2776</v>
      </c>
      <c r="G2781" s="12">
        <f ca="1"/>
        <v>0.25283286107308811</v>
      </c>
      <c r="H2781" s="12">
        <f ca="1"/>
        <v>13.590602719123869</v>
      </c>
    </row>
    <row r="2782" spans="6:8" x14ac:dyDescent="0.3">
      <c r="F2782" s="2">
        <v>2777</v>
      </c>
      <c r="G2782" s="12">
        <f ca="1"/>
        <v>0.44942533619453418</v>
      </c>
      <c r="H2782" s="12">
        <f ca="1"/>
        <v>16.466808187824103</v>
      </c>
    </row>
    <row r="2783" spans="6:8" x14ac:dyDescent="0.3">
      <c r="F2783" s="2">
        <v>2778</v>
      </c>
      <c r="G2783" s="12">
        <f ca="1"/>
        <v>0.68437912214641838</v>
      </c>
      <c r="H2783" s="12">
        <f ca="1"/>
        <v>19.300331793718669</v>
      </c>
    </row>
    <row r="2784" spans="6:8" x14ac:dyDescent="0.3">
      <c r="F2784" s="2">
        <v>2779</v>
      </c>
      <c r="G2784" s="12">
        <f ca="1"/>
        <v>0.21444507715934735</v>
      </c>
      <c r="H2784" s="12">
        <f ca="1"/>
        <v>12.767227783100854</v>
      </c>
    </row>
    <row r="2785" spans="6:8" x14ac:dyDescent="0.3">
      <c r="F2785" s="2">
        <v>2780</v>
      </c>
      <c r="G2785" s="12">
        <f ca="1"/>
        <v>0.6704991971586638</v>
      </c>
      <c r="H2785" s="12">
        <f ca="1"/>
        <v>19.085146539691653</v>
      </c>
    </row>
    <row r="2786" spans="6:8" x14ac:dyDescent="0.3">
      <c r="F2786" s="2">
        <v>2781</v>
      </c>
      <c r="G2786" s="12">
        <f ca="1"/>
        <v>4.5065865873386457E-2</v>
      </c>
      <c r="H2786" s="12">
        <f ca="1"/>
        <v>4.9675850363951444</v>
      </c>
    </row>
    <row r="2787" spans="6:8" x14ac:dyDescent="0.3">
      <c r="F2787" s="2">
        <v>2782</v>
      </c>
      <c r="G2787" s="12">
        <f ca="1"/>
        <v>0.70670778797183287</v>
      </c>
      <c r="H2787" s="12">
        <f ca="1"/>
        <v>19.667193378563372</v>
      </c>
    </row>
    <row r="2788" spans="6:8" x14ac:dyDescent="0.3">
      <c r="F2788" s="2">
        <v>2783</v>
      </c>
      <c r="G2788" s="12">
        <f ca="1"/>
        <v>0.77052440581574633</v>
      </c>
      <c r="H2788" s="12">
        <f ca="1"/>
        <v>20.894057090000928</v>
      </c>
    </row>
    <row r="2789" spans="6:8" x14ac:dyDescent="0.3">
      <c r="F2789" s="2">
        <v>2784</v>
      </c>
      <c r="G2789" s="12">
        <f ca="1"/>
        <v>0.18107953986841729</v>
      </c>
      <c r="H2789" s="12">
        <f ca="1"/>
        <v>11.921641415510045</v>
      </c>
    </row>
    <row r="2790" spans="6:8" x14ac:dyDescent="0.3">
      <c r="F2790" s="2">
        <v>2785</v>
      </c>
      <c r="G2790" s="12">
        <f ca="1"/>
        <v>0.35158567887884784</v>
      </c>
      <c r="H2790" s="12">
        <f ca="1"/>
        <v>15.239226676352301</v>
      </c>
    </row>
    <row r="2791" spans="6:8" x14ac:dyDescent="0.3">
      <c r="F2791" s="2">
        <v>2786</v>
      </c>
      <c r="G2791" s="12">
        <f ca="1"/>
        <v>8.6786698077217395E-2</v>
      </c>
      <c r="H2791" s="12">
        <f ca="1"/>
        <v>8.2442263177105986</v>
      </c>
    </row>
    <row r="2792" spans="6:8" x14ac:dyDescent="0.3">
      <c r="F2792" s="2">
        <v>2787</v>
      </c>
      <c r="G2792" s="12">
        <f ca="1"/>
        <v>0.41521873298609147</v>
      </c>
      <c r="H2792" s="12">
        <f ca="1"/>
        <v>16.070986751968086</v>
      </c>
    </row>
    <row r="2793" spans="6:8" x14ac:dyDescent="0.3">
      <c r="F2793" s="2">
        <v>2788</v>
      </c>
      <c r="G2793" s="12">
        <f ca="1"/>
        <v>0.68874740524653899</v>
      </c>
      <c r="H2793" s="12">
        <f ca="1"/>
        <v>19.370016570603596</v>
      </c>
    </row>
    <row r="2794" spans="6:8" x14ac:dyDescent="0.3">
      <c r="F2794" s="2">
        <v>2789</v>
      </c>
      <c r="G2794" s="12">
        <f ca="1"/>
        <v>0.44817930640335213</v>
      </c>
      <c r="H2794" s="12">
        <f ca="1"/>
        <v>16.452926457133049</v>
      </c>
    </row>
    <row r="2795" spans="6:8" x14ac:dyDescent="0.3">
      <c r="F2795" s="2">
        <v>2790</v>
      </c>
      <c r="G2795" s="12">
        <f ca="1"/>
        <v>0.92980761121174527</v>
      </c>
      <c r="H2795" s="12">
        <f ca="1"/>
        <v>26.81684107544115</v>
      </c>
    </row>
    <row r="2796" spans="6:8" x14ac:dyDescent="0.3">
      <c r="F2796" s="2">
        <v>2791</v>
      </c>
      <c r="G2796" s="12">
        <f ca="1"/>
        <v>0.97492478445279063</v>
      </c>
      <c r="H2796" s="12">
        <f ca="1"/>
        <v>31.963640842555321</v>
      </c>
    </row>
    <row r="2797" spans="6:8" x14ac:dyDescent="0.3">
      <c r="F2797" s="2">
        <v>2792</v>
      </c>
      <c r="G2797" s="12">
        <f ca="1"/>
        <v>0.33866822829168086</v>
      </c>
      <c r="H2797" s="12">
        <f ca="1"/>
        <v>15.052064260674888</v>
      </c>
    </row>
    <row r="2798" spans="6:8" x14ac:dyDescent="0.3">
      <c r="F2798" s="2">
        <v>2793</v>
      </c>
      <c r="G2798" s="12">
        <f ca="1"/>
        <v>0.40766212185576967</v>
      </c>
      <c r="H2798" s="12">
        <f ca="1"/>
        <v>15.979153000921018</v>
      </c>
    </row>
    <row r="2799" spans="6:8" x14ac:dyDescent="0.3">
      <c r="F2799" s="2">
        <v>2794</v>
      </c>
      <c r="G2799" s="12">
        <f ca="1"/>
        <v>7.304281249232325E-2</v>
      </c>
      <c r="H2799" s="12">
        <f ca="1"/>
        <v>7.3821882165799622</v>
      </c>
    </row>
    <row r="2800" spans="6:8" x14ac:dyDescent="0.3">
      <c r="F2800" s="2">
        <v>2795</v>
      </c>
      <c r="G2800" s="12">
        <f ca="1"/>
        <v>0.29336237502129148</v>
      </c>
      <c r="H2800" s="12">
        <f ca="1"/>
        <v>14.334002606178036</v>
      </c>
    </row>
    <row r="2801" spans="6:8" x14ac:dyDescent="0.3">
      <c r="F2801" s="2">
        <v>2796</v>
      </c>
      <c r="G2801" s="12">
        <f ca="1"/>
        <v>4.3175350806459845E-2</v>
      </c>
      <c r="H2801" s="12">
        <f ca="1"/>
        <v>4.7533082539977052</v>
      </c>
    </row>
    <row r="2802" spans="6:8" x14ac:dyDescent="0.3">
      <c r="F2802" s="2">
        <v>2797</v>
      </c>
      <c r="G2802" s="12">
        <f ca="1"/>
        <v>0.85139049228757901</v>
      </c>
      <c r="H2802" s="12">
        <f ca="1"/>
        <v>23.066429931356421</v>
      </c>
    </row>
    <row r="2803" spans="6:8" x14ac:dyDescent="0.3">
      <c r="F2803" s="2">
        <v>2798</v>
      </c>
      <c r="G2803" s="12">
        <f ca="1"/>
        <v>0.40998554700996714</v>
      </c>
      <c r="H2803" s="12">
        <f ca="1"/>
        <v>16.007569047298109</v>
      </c>
    </row>
    <row r="2804" spans="6:8" x14ac:dyDescent="0.3">
      <c r="F2804" s="2">
        <v>2799</v>
      </c>
      <c r="G2804" s="12">
        <f ca="1"/>
        <v>0.27116407059124348</v>
      </c>
      <c r="H2804" s="12">
        <f ca="1"/>
        <v>13.940579828983777</v>
      </c>
    </row>
    <row r="2805" spans="6:8" x14ac:dyDescent="0.3">
      <c r="F2805" s="2">
        <v>2800</v>
      </c>
      <c r="G2805" s="12">
        <f ca="1"/>
        <v>0.6605293790155875</v>
      </c>
      <c r="H2805" s="12">
        <f ca="1"/>
        <v>18.936103456481476</v>
      </c>
    </row>
    <row r="2806" spans="6:8" x14ac:dyDescent="0.3">
      <c r="F2806" s="2">
        <v>2801</v>
      </c>
      <c r="G2806" s="12">
        <f ca="1"/>
        <v>4.0065900406784705E-2</v>
      </c>
      <c r="H2806" s="12">
        <f ca="1"/>
        <v>4.3795875510262494</v>
      </c>
    </row>
    <row r="2807" spans="6:8" x14ac:dyDescent="0.3">
      <c r="F2807" s="2">
        <v>2802</v>
      </c>
      <c r="G2807" s="12">
        <f ca="1"/>
        <v>0.4631239628615087</v>
      </c>
      <c r="H2807" s="12">
        <f ca="1"/>
        <v>16.616933290951565</v>
      </c>
    </row>
    <row r="2808" spans="6:8" x14ac:dyDescent="0.3">
      <c r="F2808" s="2">
        <v>2803</v>
      </c>
      <c r="G2808" s="12">
        <f ca="1"/>
        <v>0.74071749767695549</v>
      </c>
      <c r="H2808" s="12">
        <f ca="1"/>
        <v>20.283449442950484</v>
      </c>
    </row>
    <row r="2809" spans="6:8" x14ac:dyDescent="0.3">
      <c r="F2809" s="2">
        <v>2804</v>
      </c>
      <c r="G2809" s="12">
        <f ca="1"/>
        <v>0.91965068193240485</v>
      </c>
      <c r="H2809" s="12">
        <f ca="1"/>
        <v>26.141122466495069</v>
      </c>
    </row>
    <row r="2810" spans="6:8" x14ac:dyDescent="0.3">
      <c r="F2810" s="2">
        <v>2805</v>
      </c>
      <c r="G2810" s="12">
        <f ca="1"/>
        <v>0.69437534154680858</v>
      </c>
      <c r="H2810" s="12">
        <f ca="1"/>
        <v>19.46125177864625</v>
      </c>
    </row>
    <row r="2811" spans="6:8" x14ac:dyDescent="0.3">
      <c r="F2811" s="2">
        <v>2806</v>
      </c>
      <c r="G2811" s="12">
        <f ca="1"/>
        <v>3.7239003066928733E-2</v>
      </c>
      <c r="H2811" s="12">
        <f ca="1"/>
        <v>4.013742915688514</v>
      </c>
    </row>
    <row r="2812" spans="6:8" x14ac:dyDescent="0.3">
      <c r="F2812" s="2">
        <v>2807</v>
      </c>
      <c r="G2812" s="12">
        <f ca="1"/>
        <v>0.40342163379560469</v>
      </c>
      <c r="H2812" s="12">
        <f ca="1"/>
        <v>15.926870771527399</v>
      </c>
    </row>
    <row r="2813" spans="6:8" x14ac:dyDescent="0.3">
      <c r="F2813" s="2">
        <v>2808</v>
      </c>
      <c r="G2813" s="12">
        <f ca="1"/>
        <v>0.19792554365264348</v>
      </c>
      <c r="H2813" s="12">
        <f ca="1"/>
        <v>12.366414096961973</v>
      </c>
    </row>
    <row r="2814" spans="6:8" x14ac:dyDescent="0.3">
      <c r="F2814" s="2">
        <v>2809</v>
      </c>
      <c r="G2814" s="12">
        <f ca="1"/>
        <v>0.31283273141356749</v>
      </c>
      <c r="H2814" s="12">
        <f ca="1"/>
        <v>14.65530272421762</v>
      </c>
    </row>
    <row r="2815" spans="6:8" x14ac:dyDescent="0.3">
      <c r="F2815" s="2">
        <v>2810</v>
      </c>
      <c r="G2815" s="12">
        <f ca="1"/>
        <v>5.8332399618029163E-2</v>
      </c>
      <c r="H2815" s="12">
        <f ca="1"/>
        <v>6.2577479007851728</v>
      </c>
    </row>
    <row r="2816" spans="6:8" x14ac:dyDescent="0.3">
      <c r="F2816" s="2">
        <v>2811</v>
      </c>
      <c r="G2816" s="12">
        <f ca="1"/>
        <v>0.82429739767736576</v>
      </c>
      <c r="H2816" s="12">
        <f ca="1"/>
        <v>22.229076460842265</v>
      </c>
    </row>
    <row r="2817" spans="6:8" x14ac:dyDescent="0.3">
      <c r="F2817" s="2">
        <v>2812</v>
      </c>
      <c r="G2817" s="12">
        <f ca="1"/>
        <v>3.5699420318227926E-2</v>
      </c>
      <c r="H2817" s="12">
        <f ca="1"/>
        <v>3.8026317632345936</v>
      </c>
    </row>
    <row r="2818" spans="6:8" x14ac:dyDescent="0.3">
      <c r="F2818" s="2">
        <v>2813</v>
      </c>
      <c r="G2818" s="12">
        <f ca="1"/>
        <v>0.31146034584589688</v>
      </c>
      <c r="H2818" s="12">
        <f ca="1"/>
        <v>14.633319655233366</v>
      </c>
    </row>
    <row r="2819" spans="6:8" x14ac:dyDescent="0.3">
      <c r="F2819" s="2">
        <v>2814</v>
      </c>
      <c r="G2819" s="12">
        <f ca="1"/>
        <v>0.48825279598582982</v>
      </c>
      <c r="H2819" s="12">
        <f ca="1"/>
        <v>16.881125989318392</v>
      </c>
    </row>
    <row r="2820" spans="6:8" x14ac:dyDescent="0.3">
      <c r="F2820" s="2">
        <v>2815</v>
      </c>
      <c r="G2820" s="12">
        <f ca="1"/>
        <v>9.3082437101958959E-3</v>
      </c>
      <c r="H2820" s="12">
        <f ca="1"/>
        <v>-2.9185383522520318</v>
      </c>
    </row>
    <row r="2821" spans="6:8" x14ac:dyDescent="0.3">
      <c r="F2821" s="2">
        <v>2816</v>
      </c>
      <c r="G2821" s="12">
        <f ca="1"/>
        <v>0.61922197146567903</v>
      </c>
      <c r="H2821" s="12">
        <f ca="1"/>
        <v>18.361957476731316</v>
      </c>
    </row>
    <row r="2822" spans="6:8" x14ac:dyDescent="0.3">
      <c r="F2822" s="2">
        <v>2817</v>
      </c>
      <c r="G2822" s="12">
        <f ca="1"/>
        <v>2.5395583130586985E-2</v>
      </c>
      <c r="H2822" s="12">
        <f ca="1"/>
        <v>2.0998358399233528</v>
      </c>
    </row>
    <row r="2823" spans="6:8" x14ac:dyDescent="0.3">
      <c r="F2823" s="2">
        <v>2818</v>
      </c>
      <c r="G2823" s="12">
        <f ca="1"/>
        <v>0.76672812282081471</v>
      </c>
      <c r="H2823" s="12">
        <f ca="1"/>
        <v>20.812017351281021</v>
      </c>
    </row>
    <row r="2824" spans="6:8" x14ac:dyDescent="0.3">
      <c r="F2824" s="2">
        <v>2819</v>
      </c>
      <c r="G2824" s="12">
        <f ca="1"/>
        <v>0.82479261339502963</v>
      </c>
      <c r="H2824" s="12">
        <f ca="1"/>
        <v>22.243188799106882</v>
      </c>
    </row>
    <row r="2825" spans="6:8" x14ac:dyDescent="0.3">
      <c r="F2825" s="2">
        <v>2820</v>
      </c>
      <c r="G2825" s="12">
        <f ca="1"/>
        <v>9.0515020644576616E-2</v>
      </c>
      <c r="H2825" s="12">
        <f ca="1"/>
        <v>8.4545385624237746</v>
      </c>
    </row>
    <row r="2826" spans="6:8" x14ac:dyDescent="0.3">
      <c r="F2826" s="2">
        <v>2821</v>
      </c>
      <c r="G2826" s="12">
        <f ca="1"/>
        <v>0.76203834414596239</v>
      </c>
      <c r="H2826" s="12">
        <f ca="1"/>
        <v>20.712492737936444</v>
      </c>
    </row>
    <row r="2827" spans="6:8" x14ac:dyDescent="0.3">
      <c r="F2827" s="2">
        <v>2822</v>
      </c>
      <c r="G2827" s="12">
        <f ca="1"/>
        <v>0.66584516442164521</v>
      </c>
      <c r="H2827" s="12">
        <f ca="1"/>
        <v>19.015018166446968</v>
      </c>
    </row>
    <row r="2828" spans="6:8" x14ac:dyDescent="0.3">
      <c r="F2828" s="2">
        <v>2823</v>
      </c>
      <c r="G2828" s="12">
        <f ca="1"/>
        <v>0.26271278027776024</v>
      </c>
      <c r="H2828" s="12">
        <f ca="1"/>
        <v>13.782266233959605</v>
      </c>
    </row>
    <row r="2829" spans="6:8" x14ac:dyDescent="0.3">
      <c r="F2829" s="2">
        <v>2824</v>
      </c>
      <c r="G2829" s="12">
        <f ca="1"/>
        <v>0.8224846603168674</v>
      </c>
      <c r="H2829" s="12">
        <f ca="1"/>
        <v>22.177755362453681</v>
      </c>
    </row>
    <row r="2830" spans="6:8" x14ac:dyDescent="0.3">
      <c r="F2830" s="2">
        <v>2825</v>
      </c>
      <c r="G2830" s="12">
        <f ca="1"/>
        <v>0.34173989162606699</v>
      </c>
      <c r="H2830" s="12">
        <f ca="1"/>
        <v>15.09720899236976</v>
      </c>
    </row>
    <row r="2831" spans="6:8" x14ac:dyDescent="0.3">
      <c r="F2831" s="2">
        <v>2826</v>
      </c>
      <c r="G2831" s="12">
        <f ca="1"/>
        <v>0.72642205848219499</v>
      </c>
      <c r="H2831" s="12">
        <f ca="1"/>
        <v>20.015107695157258</v>
      </c>
    </row>
    <row r="2832" spans="6:8" x14ac:dyDescent="0.3">
      <c r="F2832" s="2">
        <v>2827</v>
      </c>
      <c r="G2832" s="12">
        <f ca="1"/>
        <v>0.28738031478772585</v>
      </c>
      <c r="H2832" s="12">
        <f ca="1"/>
        <v>14.230991893746481</v>
      </c>
    </row>
    <row r="2833" spans="6:8" x14ac:dyDescent="0.3">
      <c r="F2833" s="2">
        <v>2828</v>
      </c>
      <c r="G2833" s="12">
        <f ca="1"/>
        <v>6.0508344562346217E-2</v>
      </c>
      <c r="H2833" s="12">
        <f ca="1"/>
        <v>6.4408659187697452</v>
      </c>
    </row>
    <row r="2834" spans="6:8" x14ac:dyDescent="0.3">
      <c r="F2834" s="2">
        <v>2829</v>
      </c>
      <c r="G2834" s="12">
        <f ca="1"/>
        <v>0.68988419772912324</v>
      </c>
      <c r="H2834" s="12">
        <f ca="1"/>
        <v>19.388311574925293</v>
      </c>
    </row>
    <row r="2835" spans="6:8" x14ac:dyDescent="0.3">
      <c r="F2835" s="2">
        <v>2830</v>
      </c>
      <c r="G2835" s="12">
        <f ca="1"/>
        <v>4.4272643846492432E-2</v>
      </c>
      <c r="H2835" s="12">
        <f ca="1"/>
        <v>4.8787943374472231</v>
      </c>
    </row>
    <row r="2836" spans="6:8" x14ac:dyDescent="0.3">
      <c r="F2836" s="2">
        <v>2831</v>
      </c>
      <c r="G2836" s="12">
        <f ca="1"/>
        <v>0.70825028700181369</v>
      </c>
      <c r="H2836" s="12">
        <f ca="1"/>
        <v>19.693559054905823</v>
      </c>
    </row>
    <row r="2837" spans="6:8" x14ac:dyDescent="0.3">
      <c r="F2837" s="2">
        <v>2832</v>
      </c>
      <c r="G2837" s="12">
        <f ca="1"/>
        <v>0.70210753339413157</v>
      </c>
      <c r="H2837" s="12">
        <f ca="1"/>
        <v>19.589377636774035</v>
      </c>
    </row>
    <row r="2838" spans="6:8" x14ac:dyDescent="0.3">
      <c r="F2838" s="2">
        <v>2833</v>
      </c>
      <c r="G2838" s="12">
        <f ca="1"/>
        <v>0.39018036345722784</v>
      </c>
      <c r="H2838" s="12">
        <f ca="1"/>
        <v>15.760005020990857</v>
      </c>
    </row>
    <row r="2839" spans="6:8" x14ac:dyDescent="0.3">
      <c r="F2839" s="2">
        <v>2834</v>
      </c>
      <c r="G2839" s="12">
        <f ca="1"/>
        <v>0.24480456272138174</v>
      </c>
      <c r="H2839" s="12">
        <f ca="1"/>
        <v>13.429260453050096</v>
      </c>
    </row>
    <row r="2840" spans="6:8" x14ac:dyDescent="0.3">
      <c r="F2840" s="2">
        <v>2835</v>
      </c>
      <c r="G2840" s="12">
        <f ca="1"/>
        <v>0.87804311632527199</v>
      </c>
      <c r="H2840" s="12">
        <f ca="1"/>
        <v>24.054702643280404</v>
      </c>
    </row>
    <row r="2841" spans="6:8" x14ac:dyDescent="0.3">
      <c r="F2841" s="2">
        <v>2836</v>
      </c>
      <c r="G2841" s="12">
        <f ca="1"/>
        <v>0.93519052447945783</v>
      </c>
      <c r="H2841" s="12">
        <f ca="1"/>
        <v>27.21578139292626</v>
      </c>
    </row>
    <row r="2842" spans="6:8" x14ac:dyDescent="0.3">
      <c r="F2842" s="2">
        <v>2837</v>
      </c>
      <c r="G2842" s="12">
        <f ca="1"/>
        <v>0.36914606454222021</v>
      </c>
      <c r="H2842" s="12">
        <f ca="1"/>
        <v>15.482921530813023</v>
      </c>
    </row>
    <row r="2843" spans="6:8" x14ac:dyDescent="0.3">
      <c r="F2843" s="2">
        <v>2838</v>
      </c>
      <c r="G2843" s="12">
        <f ca="1"/>
        <v>0.89463003986213252</v>
      </c>
      <c r="H2843" s="12">
        <f ca="1"/>
        <v>24.785652555585525</v>
      </c>
    </row>
    <row r="2844" spans="6:8" x14ac:dyDescent="0.3">
      <c r="F2844" s="2">
        <v>2839</v>
      </c>
      <c r="G2844" s="12">
        <f ca="1"/>
        <v>0.56692578182993425</v>
      </c>
      <c r="H2844" s="12">
        <f ca="1"/>
        <v>17.718494902789889</v>
      </c>
    </row>
    <row r="2845" spans="6:8" x14ac:dyDescent="0.3">
      <c r="F2845" s="2">
        <v>2840</v>
      </c>
      <c r="G2845" s="12">
        <f ca="1"/>
        <v>0.48877977286332497</v>
      </c>
      <c r="H2845" s="12">
        <f ca="1"/>
        <v>16.886519636832286</v>
      </c>
    </row>
    <row r="2846" spans="6:8" x14ac:dyDescent="0.3">
      <c r="F2846" s="2">
        <v>2841</v>
      </c>
      <c r="G2846" s="12">
        <f ca="1"/>
        <v>0.77249230960073212</v>
      </c>
      <c r="H2846" s="12">
        <f ca="1"/>
        <v>20.937120283248507</v>
      </c>
    </row>
    <row r="2847" spans="6:8" x14ac:dyDescent="0.3">
      <c r="F2847" s="2">
        <v>2842</v>
      </c>
      <c r="G2847" s="12">
        <f ca="1"/>
        <v>0.90747737380997684</v>
      </c>
      <c r="H2847" s="12">
        <f ca="1"/>
        <v>25.435774381778145</v>
      </c>
    </row>
    <row r="2848" spans="6:8" x14ac:dyDescent="0.3">
      <c r="F2848" s="2">
        <v>2843</v>
      </c>
      <c r="G2848" s="12">
        <f ca="1"/>
        <v>0.2937542976603722</v>
      </c>
      <c r="H2848" s="12">
        <f ca="1"/>
        <v>14.340677986311682</v>
      </c>
    </row>
    <row r="2849" spans="6:8" x14ac:dyDescent="0.3">
      <c r="F2849" s="2">
        <v>2844</v>
      </c>
      <c r="G2849" s="12">
        <f ca="1"/>
        <v>1.4094806009121719E-2</v>
      </c>
      <c r="H2849" s="12">
        <f ca="1"/>
        <v>-0.84400868524838657</v>
      </c>
    </row>
    <row r="2850" spans="6:8" x14ac:dyDescent="0.3">
      <c r="F2850" s="2">
        <v>2845</v>
      </c>
      <c r="G2850" s="12">
        <f ca="1"/>
        <v>0.61095636831862055</v>
      </c>
      <c r="H2850" s="12">
        <f ca="1"/>
        <v>18.25458298694139</v>
      </c>
    </row>
    <row r="2851" spans="6:8" x14ac:dyDescent="0.3">
      <c r="F2851" s="2">
        <v>2846</v>
      </c>
      <c r="G2851" s="12">
        <f ca="1"/>
        <v>0.42747027397846726</v>
      </c>
      <c r="H2851" s="12">
        <f ca="1"/>
        <v>16.216383264918456</v>
      </c>
    </row>
    <row r="2852" spans="6:8" x14ac:dyDescent="0.3">
      <c r="F2852" s="2">
        <v>2847</v>
      </c>
      <c r="G2852" s="12">
        <f ca="1"/>
        <v>0.89899018118190477</v>
      </c>
      <c r="H2852" s="12">
        <f ca="1"/>
        <v>24.996951851426793</v>
      </c>
    </row>
    <row r="2853" spans="6:8" x14ac:dyDescent="0.3">
      <c r="F2853" s="2">
        <v>2848</v>
      </c>
      <c r="G2853" s="12">
        <f ca="1"/>
        <v>0.4840547220945397</v>
      </c>
      <c r="H2853" s="12">
        <f ca="1"/>
        <v>16.837949320410974</v>
      </c>
    </row>
    <row r="2854" spans="6:8" x14ac:dyDescent="0.3">
      <c r="F2854" s="2">
        <v>2849</v>
      </c>
      <c r="G2854" s="12">
        <f ca="1"/>
        <v>0.73165230192377817</v>
      </c>
      <c r="H2854" s="12">
        <f ca="1"/>
        <v>20.111622889506389</v>
      </c>
    </row>
    <row r="2855" spans="6:8" x14ac:dyDescent="0.3">
      <c r="F2855" s="2">
        <v>2850</v>
      </c>
      <c r="G2855" s="12">
        <f ca="1"/>
        <v>0.15066857262792843</v>
      </c>
      <c r="H2855" s="12">
        <f ca="1"/>
        <v>11.002372214236413</v>
      </c>
    </row>
    <row r="2856" spans="6:8" x14ac:dyDescent="0.3">
      <c r="F2856" s="2">
        <v>2851</v>
      </c>
      <c r="G2856" s="12">
        <f ca="1"/>
        <v>0.96842165988853401</v>
      </c>
      <c r="H2856" s="12">
        <f ca="1"/>
        <v>30.81068326180479</v>
      </c>
    </row>
    <row r="2857" spans="6:8" x14ac:dyDescent="0.3">
      <c r="F2857" s="2">
        <v>2852</v>
      </c>
      <c r="G2857" s="12">
        <f ca="1"/>
        <v>0.77682215491575302</v>
      </c>
      <c r="H2857" s="12">
        <f ca="1"/>
        <v>21.033195666084552</v>
      </c>
    </row>
    <row r="2858" spans="6:8" x14ac:dyDescent="0.3">
      <c r="F2858" s="2">
        <v>2853</v>
      </c>
      <c r="G2858" s="12">
        <f ca="1"/>
        <v>0.22614596876200599</v>
      </c>
      <c r="H2858" s="12">
        <f ca="1"/>
        <v>13.032862859188075</v>
      </c>
    </row>
    <row r="2859" spans="6:8" x14ac:dyDescent="0.3">
      <c r="F2859" s="2">
        <v>2854</v>
      </c>
      <c r="G2859" s="12">
        <f ca="1"/>
        <v>0.73674017704246886</v>
      </c>
      <c r="H2859" s="12">
        <f ca="1"/>
        <v>20.207333169628036</v>
      </c>
    </row>
    <row r="2860" spans="6:8" x14ac:dyDescent="0.3">
      <c r="F2860" s="2">
        <v>2855</v>
      </c>
      <c r="G2860" s="12">
        <f ca="1"/>
        <v>0.38761218832209376</v>
      </c>
      <c r="H2860" s="12">
        <f ca="1"/>
        <v>15.726986133597267</v>
      </c>
    </row>
    <row r="2861" spans="6:8" x14ac:dyDescent="0.3">
      <c r="F2861" s="2">
        <v>2856</v>
      </c>
      <c r="G2861" s="12">
        <f ca="1"/>
        <v>9.6201151304953214E-3</v>
      </c>
      <c r="H2861" s="12">
        <f ca="1"/>
        <v>-2.7537593299461705</v>
      </c>
    </row>
    <row r="2862" spans="6:8" x14ac:dyDescent="0.3">
      <c r="F2862" s="2">
        <v>2857</v>
      </c>
      <c r="G2862" s="12">
        <f ca="1"/>
        <v>0.29297822745650226</v>
      </c>
      <c r="H2862" s="12">
        <f ca="1"/>
        <v>14.327450994058234</v>
      </c>
    </row>
    <row r="2863" spans="6:8" x14ac:dyDescent="0.3">
      <c r="F2863" s="2">
        <v>2858</v>
      </c>
      <c r="G2863" s="12">
        <f ca="1"/>
        <v>0.63896712353276697</v>
      </c>
      <c r="H2863" s="12">
        <f ca="1"/>
        <v>18.628195368448146</v>
      </c>
    </row>
    <row r="2864" spans="6:8" x14ac:dyDescent="0.3">
      <c r="F2864" s="2">
        <v>2859</v>
      </c>
      <c r="G2864" s="12">
        <f ca="1"/>
        <v>0.83816110023355783</v>
      </c>
      <c r="H2864" s="12">
        <f ca="1"/>
        <v>22.640033519326661</v>
      </c>
    </row>
    <row r="2865" spans="6:8" x14ac:dyDescent="0.3">
      <c r="F2865" s="2">
        <v>2860</v>
      </c>
      <c r="G2865" s="12">
        <f ca="1"/>
        <v>0.30695878559012901</v>
      </c>
      <c r="H2865" s="12">
        <f ca="1"/>
        <v>14.560526956303642</v>
      </c>
    </row>
    <row r="2866" spans="6:8" x14ac:dyDescent="0.3">
      <c r="F2866" s="2">
        <v>2861</v>
      </c>
      <c r="G2866" s="12">
        <f ca="1"/>
        <v>0.86833924672643059</v>
      </c>
      <c r="H2866" s="12">
        <f ca="1"/>
        <v>23.671897675220276</v>
      </c>
    </row>
    <row r="2867" spans="6:8" x14ac:dyDescent="0.3">
      <c r="F2867" s="2">
        <v>2862</v>
      </c>
      <c r="G2867" s="12">
        <f ca="1"/>
        <v>0.37440282746172793</v>
      </c>
      <c r="H2867" s="12">
        <f ca="1"/>
        <v>15.5536209906692</v>
      </c>
    </row>
    <row r="2868" spans="6:8" x14ac:dyDescent="0.3">
      <c r="F2868" s="2">
        <v>2863</v>
      </c>
      <c r="G2868" s="12">
        <f ca="1"/>
        <v>0.9378696979674972</v>
      </c>
      <c r="H2868" s="12">
        <f ca="1"/>
        <v>27.426871365297355</v>
      </c>
    </row>
    <row r="2869" spans="6:8" x14ac:dyDescent="0.3">
      <c r="F2869" s="2">
        <v>2864</v>
      </c>
      <c r="G2869" s="12">
        <f ca="1"/>
        <v>0.46332417572260653</v>
      </c>
      <c r="H2869" s="12">
        <f ca="1"/>
        <v>16.619094371058225</v>
      </c>
    </row>
    <row r="2870" spans="6:8" x14ac:dyDescent="0.3">
      <c r="F2870" s="2">
        <v>2865</v>
      </c>
      <c r="G2870" s="12">
        <f ca="1"/>
        <v>4.4609111753274311E-2</v>
      </c>
      <c r="H2870" s="12">
        <f ca="1"/>
        <v>4.9166501956915774</v>
      </c>
    </row>
    <row r="2871" spans="6:8" x14ac:dyDescent="0.3">
      <c r="F2871" s="2">
        <v>2866</v>
      </c>
      <c r="G2871" s="12">
        <f ca="1"/>
        <v>0.80113791742498752</v>
      </c>
      <c r="H2871" s="12">
        <f ca="1"/>
        <v>21.609982831781984</v>
      </c>
    </row>
    <row r="2872" spans="6:8" x14ac:dyDescent="0.3">
      <c r="F2872" s="2">
        <v>2867</v>
      </c>
      <c r="G2872" s="12">
        <f ca="1"/>
        <v>0.72601707341021515</v>
      </c>
      <c r="H2872" s="12">
        <f ca="1"/>
        <v>20.007711528458454</v>
      </c>
    </row>
    <row r="2873" spans="6:8" x14ac:dyDescent="0.3">
      <c r="F2873" s="2">
        <v>2868</v>
      </c>
      <c r="G2873" s="12">
        <f ca="1"/>
        <v>0.11817145569269405</v>
      </c>
      <c r="H2873" s="12">
        <f ca="1"/>
        <v>9.7876424289222044</v>
      </c>
    </row>
    <row r="2874" spans="6:8" x14ac:dyDescent="0.3">
      <c r="F2874" s="2">
        <v>2869</v>
      </c>
      <c r="G2874" s="12">
        <f ca="1"/>
        <v>4.6204099427689549E-2</v>
      </c>
      <c r="H2874" s="12">
        <f ca="1"/>
        <v>5.0923021396505241</v>
      </c>
    </row>
    <row r="2875" spans="6:8" x14ac:dyDescent="0.3">
      <c r="F2875" s="2">
        <v>2870</v>
      </c>
      <c r="G2875" s="12">
        <f ca="1"/>
        <v>0.30843318626097727</v>
      </c>
      <c r="H2875" s="12">
        <f ca="1"/>
        <v>14.58448572663897</v>
      </c>
    </row>
    <row r="2876" spans="6:8" x14ac:dyDescent="0.3">
      <c r="F2876" s="2">
        <v>2871</v>
      </c>
      <c r="G2876" s="12">
        <f ca="1"/>
        <v>0.13812231899272276</v>
      </c>
      <c r="H2876" s="12">
        <f ca="1"/>
        <v>10.56765781827006</v>
      </c>
    </row>
    <row r="2877" spans="6:8" x14ac:dyDescent="0.3">
      <c r="F2877" s="2">
        <v>2872</v>
      </c>
      <c r="G2877" s="12">
        <f ca="1"/>
        <v>0.65277025077187933</v>
      </c>
      <c r="H2877" s="12">
        <f ca="1"/>
        <v>18.823107180229407</v>
      </c>
    </row>
    <row r="2878" spans="6:8" x14ac:dyDescent="0.3">
      <c r="F2878" s="2">
        <v>2873</v>
      </c>
      <c r="G2878" s="12">
        <f ca="1"/>
        <v>0.30594508218664296</v>
      </c>
      <c r="H2878" s="12">
        <f ca="1"/>
        <v>14.543987587226171</v>
      </c>
    </row>
    <row r="2879" spans="6:8" x14ac:dyDescent="0.3">
      <c r="F2879" s="2">
        <v>2874</v>
      </c>
      <c r="G2879" s="12">
        <f ca="1"/>
        <v>0.73217834198143739</v>
      </c>
      <c r="H2879" s="12">
        <f ca="1"/>
        <v>20.121433972897552</v>
      </c>
    </row>
    <row r="2880" spans="6:8" x14ac:dyDescent="0.3">
      <c r="F2880" s="2">
        <v>2875</v>
      </c>
      <c r="G2880" s="12">
        <f ca="1"/>
        <v>2.2020833818157781E-2</v>
      </c>
      <c r="H2880" s="12">
        <f ca="1"/>
        <v>1.386904492783902</v>
      </c>
    </row>
    <row r="2881" spans="6:8" x14ac:dyDescent="0.3">
      <c r="F2881" s="2">
        <v>2876</v>
      </c>
      <c r="G2881" s="12">
        <f ca="1"/>
        <v>0.21236375150718723</v>
      </c>
      <c r="H2881" s="12">
        <f ca="1"/>
        <v>12.718462574636742</v>
      </c>
    </row>
    <row r="2882" spans="6:8" x14ac:dyDescent="0.3">
      <c r="F2882" s="2">
        <v>2877</v>
      </c>
      <c r="G2882" s="12">
        <f ca="1"/>
        <v>0.28780464450579291</v>
      </c>
      <c r="H2882" s="12">
        <f ca="1"/>
        <v>14.238369169320022</v>
      </c>
    </row>
    <row r="2883" spans="6:8" x14ac:dyDescent="0.3">
      <c r="F2883" s="2">
        <v>2878</v>
      </c>
      <c r="G2883" s="12">
        <f ca="1"/>
        <v>0.31355110225273064</v>
      </c>
      <c r="H2883" s="12">
        <f ca="1"/>
        <v>14.666771269788317</v>
      </c>
    </row>
    <row r="2884" spans="6:8" x14ac:dyDescent="0.3">
      <c r="F2884" s="2">
        <v>2879</v>
      </c>
      <c r="G2884" s="12">
        <f ca="1"/>
        <v>0.75708415765097237</v>
      </c>
      <c r="H2884" s="12">
        <f ca="1"/>
        <v>20.609465214243695</v>
      </c>
    </row>
    <row r="2885" spans="6:8" x14ac:dyDescent="0.3">
      <c r="F2885" s="2">
        <v>2880</v>
      </c>
      <c r="G2885" s="12">
        <f ca="1"/>
        <v>0.55029505484085428</v>
      </c>
      <c r="H2885" s="12">
        <f ca="1"/>
        <v>17.530082040661984</v>
      </c>
    </row>
    <row r="2886" spans="6:8" x14ac:dyDescent="0.3">
      <c r="F2886" s="2">
        <v>2881</v>
      </c>
      <c r="G2886" s="12">
        <f ca="1"/>
        <v>0.8262192879061423</v>
      </c>
      <c r="H2886" s="12">
        <f ca="1"/>
        <v>22.284069346725623</v>
      </c>
    </row>
    <row r="2887" spans="6:8" x14ac:dyDescent="0.3">
      <c r="F2887" s="2">
        <v>2882</v>
      </c>
      <c r="G2887" s="12">
        <f ca="1"/>
        <v>0.42366611594934689</v>
      </c>
      <c r="H2887" s="12">
        <f ca="1"/>
        <v>16.171687921073918</v>
      </c>
    </row>
    <row r="2888" spans="6:8" x14ac:dyDescent="0.3">
      <c r="F2888" s="2">
        <v>2883</v>
      </c>
      <c r="G2888" s="12">
        <f ca="1"/>
        <v>0.38249936886196823</v>
      </c>
      <c r="H2888" s="12">
        <f ca="1"/>
        <v>15.660594524044837</v>
      </c>
    </row>
    <row r="2889" spans="6:8" x14ac:dyDescent="0.3">
      <c r="F2889" s="2">
        <v>2884</v>
      </c>
      <c r="G2889" s="12">
        <f ca="1"/>
        <v>6.0472592922611756E-2</v>
      </c>
      <c r="H2889" s="12">
        <f ca="1"/>
        <v>6.4379107721558704</v>
      </c>
    </row>
    <row r="2890" spans="6:8" x14ac:dyDescent="0.3">
      <c r="F2890" s="2">
        <v>2885</v>
      </c>
      <c r="G2890" s="12">
        <f ca="1"/>
        <v>0.51807270884223744</v>
      </c>
      <c r="H2890" s="12">
        <f ca="1"/>
        <v>17.184074219853692</v>
      </c>
    </row>
    <row r="2891" spans="6:8" x14ac:dyDescent="0.3">
      <c r="F2891" s="2">
        <v>2886</v>
      </c>
      <c r="G2891" s="12">
        <f ca="1"/>
        <v>0.68092714867300619</v>
      </c>
      <c r="H2891" s="12">
        <f ca="1"/>
        <v>19.245943238224616</v>
      </c>
    </row>
    <row r="2892" spans="6:8" x14ac:dyDescent="0.3">
      <c r="F2892" s="2">
        <v>2887</v>
      </c>
      <c r="G2892" s="12">
        <f ca="1"/>
        <v>0.26776184602383912</v>
      </c>
      <c r="H2892" s="12">
        <f ca="1"/>
        <v>13.877449263898937</v>
      </c>
    </row>
    <row r="2893" spans="6:8" x14ac:dyDescent="0.3">
      <c r="F2893" s="2">
        <v>2888</v>
      </c>
      <c r="G2893" s="12">
        <f ca="1"/>
        <v>0.95994002556110414</v>
      </c>
      <c r="H2893" s="12">
        <f ca="1"/>
        <v>29.621152031276104</v>
      </c>
    </row>
    <row r="2894" spans="6:8" x14ac:dyDescent="0.3">
      <c r="F2894" s="2">
        <v>2889</v>
      </c>
      <c r="G2894" s="12">
        <f ca="1"/>
        <v>0.49888920191122987</v>
      </c>
      <c r="H2894" s="12">
        <f ca="1"/>
        <v>16.988879662083413</v>
      </c>
    </row>
    <row r="2895" spans="6:8" x14ac:dyDescent="0.3">
      <c r="F2895" s="2">
        <v>2890</v>
      </c>
      <c r="G2895" s="12">
        <f ca="1"/>
        <v>0.29457799690519071</v>
      </c>
      <c r="H2895" s="12">
        <f ca="1"/>
        <v>14.354678573915361</v>
      </c>
    </row>
    <row r="2896" spans="6:8" x14ac:dyDescent="0.3">
      <c r="F2896" s="2">
        <v>2891</v>
      </c>
      <c r="G2896" s="12">
        <f ca="1"/>
        <v>0.45660963638732599</v>
      </c>
      <c r="H2896" s="12">
        <f ca="1"/>
        <v>16.546103700549306</v>
      </c>
    </row>
    <row r="2897" spans="6:8" x14ac:dyDescent="0.3">
      <c r="F2897" s="2">
        <v>2892</v>
      </c>
      <c r="G2897" s="12">
        <f ca="1"/>
        <v>0.44004538368876744</v>
      </c>
      <c r="H2897" s="12">
        <f ca="1"/>
        <v>16.361348839591301</v>
      </c>
    </row>
    <row r="2898" spans="6:8" x14ac:dyDescent="0.3">
      <c r="F2898" s="2">
        <v>2893</v>
      </c>
      <c r="G2898" s="12">
        <f ca="1"/>
        <v>0.28301665675936283</v>
      </c>
      <c r="H2898" s="12">
        <f ca="1"/>
        <v>14.154488276479645</v>
      </c>
    </row>
    <row r="2899" spans="6:8" x14ac:dyDescent="0.3">
      <c r="F2899" s="2">
        <v>2894</v>
      </c>
      <c r="G2899" s="12">
        <f ca="1"/>
        <v>0.39396743693339142</v>
      </c>
      <c r="H2899" s="12">
        <f ca="1"/>
        <v>15.808300800415401</v>
      </c>
    </row>
    <row r="2900" spans="6:8" x14ac:dyDescent="0.3">
      <c r="F2900" s="2">
        <v>2895</v>
      </c>
      <c r="G2900" s="12">
        <f ca="1"/>
        <v>0.63616989863848739</v>
      </c>
      <c r="H2900" s="12">
        <f ca="1"/>
        <v>18.589605471252899</v>
      </c>
    </row>
    <row r="2901" spans="6:8" x14ac:dyDescent="0.3">
      <c r="F2901" s="2">
        <v>2896</v>
      </c>
      <c r="G2901" s="12">
        <f ca="1"/>
        <v>0.70894068554111089</v>
      </c>
      <c r="H2901" s="12">
        <f ca="1"/>
        <v>19.705405111327643</v>
      </c>
    </row>
    <row r="2902" spans="6:8" x14ac:dyDescent="0.3">
      <c r="F2902" s="2">
        <v>2897</v>
      </c>
      <c r="G2902" s="12">
        <f ca="1"/>
        <v>0.55331018038851609</v>
      </c>
      <c r="H2902" s="12">
        <f ca="1"/>
        <v>17.56371830268823</v>
      </c>
    </row>
    <row r="2903" spans="6:8" x14ac:dyDescent="0.3">
      <c r="F2903" s="2">
        <v>2898</v>
      </c>
      <c r="G2903" s="12">
        <f ca="1"/>
        <v>0.56747271470756289</v>
      </c>
      <c r="H2903" s="12">
        <f ca="1"/>
        <v>17.724813433294127</v>
      </c>
    </row>
    <row r="2904" spans="6:8" x14ac:dyDescent="0.3">
      <c r="F2904" s="2">
        <v>2899</v>
      </c>
      <c r="G2904" s="12">
        <f ca="1"/>
        <v>0.60333118167452926</v>
      </c>
      <c r="H2904" s="12">
        <f ca="1"/>
        <v>18.157531883247561</v>
      </c>
    </row>
    <row r="2905" spans="6:8" x14ac:dyDescent="0.3">
      <c r="F2905" s="2">
        <v>2900</v>
      </c>
      <c r="G2905" s="12">
        <f ca="1"/>
        <v>0.71598793684700013</v>
      </c>
      <c r="H2905" s="12">
        <f ca="1"/>
        <v>19.827956926361082</v>
      </c>
    </row>
    <row r="2906" spans="6:8" x14ac:dyDescent="0.3">
      <c r="F2906" s="2">
        <v>2901</v>
      </c>
      <c r="G2906" s="12">
        <f ca="1"/>
        <v>0.98020958562428873</v>
      </c>
      <c r="H2906" s="12">
        <f ca="1"/>
        <v>33.147052001928152</v>
      </c>
    </row>
    <row r="2907" spans="6:8" x14ac:dyDescent="0.3">
      <c r="F2907" s="2">
        <v>2902</v>
      </c>
      <c r="G2907" s="12">
        <f ca="1"/>
        <v>0.9586852157071164</v>
      </c>
      <c r="H2907" s="12">
        <f ca="1"/>
        <v>29.466938446595073</v>
      </c>
    </row>
    <row r="2908" spans="6:8" x14ac:dyDescent="0.3">
      <c r="F2908" s="2">
        <v>2903</v>
      </c>
      <c r="G2908" s="12">
        <f ca="1"/>
        <v>3.5779034034299828E-2</v>
      </c>
      <c r="H2908" s="12">
        <f ca="1"/>
        <v>3.8137699096474584</v>
      </c>
    </row>
    <row r="2909" spans="6:8" x14ac:dyDescent="0.3">
      <c r="F2909" s="2">
        <v>2904</v>
      </c>
      <c r="G2909" s="12">
        <f ca="1"/>
        <v>7.2948150095391906E-2</v>
      </c>
      <c r="H2909" s="12">
        <f ca="1"/>
        <v>7.3757040884860015</v>
      </c>
    </row>
    <row r="2910" spans="6:8" x14ac:dyDescent="0.3">
      <c r="F2910" s="2">
        <v>2905</v>
      </c>
      <c r="G2910" s="12">
        <f ca="1"/>
        <v>0.2315233113382098</v>
      </c>
      <c r="H2910" s="12">
        <f ca="1"/>
        <v>13.150362334799071</v>
      </c>
    </row>
    <row r="2911" spans="6:8" x14ac:dyDescent="0.3">
      <c r="F2911" s="2">
        <v>2906</v>
      </c>
      <c r="G2911" s="12">
        <f ca="1"/>
        <v>7.3157169299414848E-2</v>
      </c>
      <c r="H2911" s="12">
        <f ca="1"/>
        <v>7.3900101621788838</v>
      </c>
    </row>
    <row r="2912" spans="6:8" x14ac:dyDescent="0.3">
      <c r="F2912" s="2">
        <v>2907</v>
      </c>
      <c r="G2912" s="12">
        <f ca="1"/>
        <v>0.31681271930503896</v>
      </c>
      <c r="H2912" s="12">
        <f ca="1"/>
        <v>14.71851355016789</v>
      </c>
    </row>
    <row r="2913" spans="6:8" x14ac:dyDescent="0.3">
      <c r="F2913" s="2">
        <v>2908</v>
      </c>
      <c r="G2913" s="12">
        <f ca="1"/>
        <v>0.90023985122623573</v>
      </c>
      <c r="H2913" s="12">
        <f ca="1"/>
        <v>25.059196528673599</v>
      </c>
    </row>
    <row r="2914" spans="6:8" x14ac:dyDescent="0.3">
      <c r="F2914" s="2">
        <v>2909</v>
      </c>
      <c r="G2914" s="12">
        <f ca="1"/>
        <v>0.84238069121051962</v>
      </c>
      <c r="H2914" s="12">
        <f ca="1"/>
        <v>22.772127054016725</v>
      </c>
    </row>
    <row r="2915" spans="6:8" x14ac:dyDescent="0.3">
      <c r="F2915" s="2">
        <v>2910</v>
      </c>
      <c r="G2915" s="12">
        <f ca="1"/>
        <v>0.53067733135184958</v>
      </c>
      <c r="H2915" s="12">
        <f ca="1"/>
        <v>17.316587868406511</v>
      </c>
    </row>
    <row r="2916" spans="6:8" x14ac:dyDescent="0.3">
      <c r="F2916" s="2">
        <v>2911</v>
      </c>
      <c r="G2916" s="12">
        <f ca="1"/>
        <v>0.54315178976238943</v>
      </c>
      <c r="H2916" s="12">
        <f ca="1"/>
        <v>17.451284533000926</v>
      </c>
    </row>
    <row r="2917" spans="6:8" x14ac:dyDescent="0.3">
      <c r="F2917" s="2">
        <v>2912</v>
      </c>
      <c r="G2917" s="12">
        <f ca="1"/>
        <v>0.67032528320722884</v>
      </c>
      <c r="H2917" s="12">
        <f ca="1"/>
        <v>19.082508183892777</v>
      </c>
    </row>
    <row r="2918" spans="6:8" x14ac:dyDescent="0.3">
      <c r="F2918" s="2">
        <v>2913</v>
      </c>
      <c r="G2918" s="12">
        <f ca="1"/>
        <v>0.85376892380060876</v>
      </c>
      <c r="H2918" s="12">
        <f ca="1"/>
        <v>23.14710007095362</v>
      </c>
    </row>
    <row r="2919" spans="6:8" x14ac:dyDescent="0.3">
      <c r="F2919" s="2">
        <v>2914</v>
      </c>
      <c r="G2919" s="12">
        <f ca="1"/>
        <v>3.3786821778168941E-2</v>
      </c>
      <c r="H2919" s="12">
        <f ca="1"/>
        <v>3.5273136991037699</v>
      </c>
    </row>
    <row r="2920" spans="6:8" x14ac:dyDescent="0.3">
      <c r="F2920" s="2">
        <v>2915</v>
      </c>
      <c r="G2920" s="12">
        <f ca="1"/>
        <v>0.10082209841078504</v>
      </c>
      <c r="H2920" s="12">
        <f ca="1"/>
        <v>8.9937473172667914</v>
      </c>
    </row>
    <row r="2921" spans="6:8" x14ac:dyDescent="0.3">
      <c r="F2921" s="2">
        <v>2916</v>
      </c>
      <c r="G2921" s="12">
        <f ca="1"/>
        <v>0.2817019302044903</v>
      </c>
      <c r="H2921" s="12">
        <f ca="1"/>
        <v>14.131207142113908</v>
      </c>
    </row>
    <row r="2922" spans="6:8" x14ac:dyDescent="0.3">
      <c r="F2922" s="2">
        <v>2917</v>
      </c>
      <c r="G2922" s="12">
        <f ca="1"/>
        <v>0.18886776091502266</v>
      </c>
      <c r="H2922" s="12">
        <f ca="1"/>
        <v>12.132194970252408</v>
      </c>
    </row>
    <row r="2923" spans="6:8" x14ac:dyDescent="0.3">
      <c r="F2923" s="2">
        <v>2918</v>
      </c>
      <c r="G2923" s="12">
        <f ca="1"/>
        <v>0.21464055688963812</v>
      </c>
      <c r="H2923" s="12">
        <f ca="1"/>
        <v>12.771783511102509</v>
      </c>
    </row>
    <row r="2924" spans="6:8" x14ac:dyDescent="0.3">
      <c r="F2924" s="2">
        <v>2919</v>
      </c>
      <c r="G2924" s="12">
        <f ca="1"/>
        <v>0.49968567691173371</v>
      </c>
      <c r="H2924" s="12">
        <f ca="1"/>
        <v>16.996855780713041</v>
      </c>
    </row>
    <row r="2925" spans="6:8" x14ac:dyDescent="0.3">
      <c r="F2925" s="2">
        <v>2920</v>
      </c>
      <c r="G2925" s="12">
        <f ca="1"/>
        <v>0.87706831225127191</v>
      </c>
      <c r="H2925" s="12">
        <f ca="1"/>
        <v>24.01489640744682</v>
      </c>
    </row>
    <row r="2926" spans="6:8" x14ac:dyDescent="0.3">
      <c r="F2926" s="2">
        <v>2921</v>
      </c>
      <c r="G2926" s="12">
        <f ca="1"/>
        <v>0.35058445460731313</v>
      </c>
      <c r="H2926" s="12">
        <f ca="1"/>
        <v>15.224967668423204</v>
      </c>
    </row>
    <row r="2927" spans="6:8" x14ac:dyDescent="0.3">
      <c r="F2927" s="2">
        <v>2922</v>
      </c>
      <c r="G2927" s="12">
        <f ca="1"/>
        <v>0.7413171095394655</v>
      </c>
      <c r="H2927" s="12">
        <f ca="1"/>
        <v>20.295025740106858</v>
      </c>
    </row>
    <row r="2928" spans="6:8" x14ac:dyDescent="0.3">
      <c r="F2928" s="2">
        <v>2923</v>
      </c>
      <c r="G2928" s="12">
        <f ca="1"/>
        <v>0.25484921101537461</v>
      </c>
      <c r="H2928" s="12">
        <f ca="1"/>
        <v>13.630319712403036</v>
      </c>
    </row>
    <row r="2929" spans="6:8" x14ac:dyDescent="0.3">
      <c r="F2929" s="2">
        <v>2924</v>
      </c>
      <c r="G2929" s="12">
        <f ca="1"/>
        <v>0.88184266187028215</v>
      </c>
      <c r="H2929" s="12">
        <f ca="1"/>
        <v>24.212954940647734</v>
      </c>
    </row>
    <row r="2930" spans="6:8" x14ac:dyDescent="0.3">
      <c r="F2930" s="2">
        <v>2925</v>
      </c>
      <c r="G2930" s="12">
        <f ca="1"/>
        <v>0.62472352826052924</v>
      </c>
      <c r="H2930" s="12">
        <f ca="1"/>
        <v>18.434725430605063</v>
      </c>
    </row>
    <row r="2931" spans="6:8" x14ac:dyDescent="0.3">
      <c r="F2931" s="2">
        <v>2926</v>
      </c>
      <c r="G2931" s="12">
        <f ca="1"/>
        <v>0.41099534570088991</v>
      </c>
      <c r="H2931" s="12">
        <f ca="1"/>
        <v>16.019868958405937</v>
      </c>
    </row>
    <row r="2932" spans="6:8" x14ac:dyDescent="0.3">
      <c r="F2932" s="2">
        <v>2927</v>
      </c>
      <c r="G2932" s="12">
        <f ca="1"/>
        <v>2.231136061809802E-2</v>
      </c>
      <c r="H2932" s="12">
        <f ca="1"/>
        <v>1.452439475393577</v>
      </c>
    </row>
    <row r="2933" spans="6:8" x14ac:dyDescent="0.3">
      <c r="F2933" s="2">
        <v>2928</v>
      </c>
      <c r="G2933" s="12">
        <f ca="1"/>
        <v>0.34880005569098649</v>
      </c>
      <c r="H2933" s="12">
        <f ca="1"/>
        <v>15.199453766385728</v>
      </c>
    </row>
    <row r="2934" spans="6:8" x14ac:dyDescent="0.3">
      <c r="F2934" s="2">
        <v>2929</v>
      </c>
      <c r="G2934" s="12">
        <f ca="1"/>
        <v>8.2740981397007474E-2</v>
      </c>
      <c r="H2934" s="12">
        <f ca="1"/>
        <v>8.0055346187833862</v>
      </c>
    </row>
    <row r="2935" spans="6:8" x14ac:dyDescent="0.3">
      <c r="F2935" s="2">
        <v>2930</v>
      </c>
      <c r="G2935" s="12">
        <f ca="1"/>
        <v>0.77166980826677278</v>
      </c>
      <c r="H2935" s="12">
        <f ca="1"/>
        <v>20.919076538776558</v>
      </c>
    </row>
    <row r="2936" spans="6:8" x14ac:dyDescent="0.3">
      <c r="F2936" s="2">
        <v>2931</v>
      </c>
      <c r="G2936" s="12">
        <f ca="1"/>
        <v>0.45845776225582924</v>
      </c>
      <c r="H2936" s="12">
        <f ca="1"/>
        <v>16.5663003372572</v>
      </c>
    </row>
    <row r="2937" spans="6:8" x14ac:dyDescent="0.3">
      <c r="F2937" s="2">
        <v>2932</v>
      </c>
      <c r="G2937" s="12">
        <f ca="1"/>
        <v>0.28405272510509594</v>
      </c>
      <c r="H2937" s="12">
        <f ca="1"/>
        <v>14.17275887143181</v>
      </c>
    </row>
    <row r="2938" spans="6:8" x14ac:dyDescent="0.3">
      <c r="F2938" s="2">
        <v>2933</v>
      </c>
      <c r="G2938" s="12">
        <f ca="1"/>
        <v>0.50715133205113339</v>
      </c>
      <c r="H2938" s="12">
        <f ca="1"/>
        <v>17.072029665330057</v>
      </c>
    </row>
    <row r="2939" spans="6:8" x14ac:dyDescent="0.3">
      <c r="F2939" s="2">
        <v>2934</v>
      </c>
      <c r="G2939" s="12">
        <f ca="1"/>
        <v>0.24159882307990732</v>
      </c>
      <c r="H2939" s="12">
        <f ca="1"/>
        <v>13.363352481343018</v>
      </c>
    </row>
    <row r="2940" spans="6:8" x14ac:dyDescent="0.3">
      <c r="F2940" s="2">
        <v>2935</v>
      </c>
      <c r="G2940" s="12">
        <f ca="1"/>
        <v>0.20334163195968835</v>
      </c>
      <c r="H2940" s="12">
        <f ca="1"/>
        <v>12.501396910803656</v>
      </c>
    </row>
    <row r="2941" spans="6:8" x14ac:dyDescent="0.3">
      <c r="F2941" s="2">
        <v>2936</v>
      </c>
      <c r="G2941" s="12">
        <f ca="1"/>
        <v>0.6983054812784617</v>
      </c>
      <c r="H2941" s="12">
        <f ca="1"/>
        <v>19.52596560199278</v>
      </c>
    </row>
    <row r="2942" spans="6:8" x14ac:dyDescent="0.3">
      <c r="F2942" s="2">
        <v>2937</v>
      </c>
      <c r="G2942" s="12">
        <f ca="1"/>
        <v>0.36355086424649086</v>
      </c>
      <c r="H2942" s="12">
        <f ca="1"/>
        <v>15.406555589567468</v>
      </c>
    </row>
    <row r="2943" spans="6:8" x14ac:dyDescent="0.3">
      <c r="F2943" s="2">
        <v>2938</v>
      </c>
      <c r="G2943" s="12">
        <f ca="1"/>
        <v>0.75371743189168794</v>
      </c>
      <c r="H2943" s="12">
        <f ca="1"/>
        <v>20.540642854188373</v>
      </c>
    </row>
    <row r="2944" spans="6:8" x14ac:dyDescent="0.3">
      <c r="F2944" s="2">
        <v>2939</v>
      </c>
      <c r="G2944" s="12">
        <f ca="1"/>
        <v>0.87309892605280237</v>
      </c>
      <c r="H2944" s="12">
        <f ca="1"/>
        <v>23.856001303983902</v>
      </c>
    </row>
    <row r="2945" spans="6:8" x14ac:dyDescent="0.3">
      <c r="F2945" s="2">
        <v>2940</v>
      </c>
      <c r="G2945" s="12">
        <f ca="1"/>
        <v>0.34425392187507486</v>
      </c>
      <c r="H2945" s="12">
        <f ca="1"/>
        <v>15.133857158209333</v>
      </c>
    </row>
    <row r="2946" spans="6:8" x14ac:dyDescent="0.3">
      <c r="F2946" s="2">
        <v>2941</v>
      </c>
      <c r="G2946" s="12">
        <f ca="1"/>
        <v>0.73288638837101727</v>
      </c>
      <c r="H2946" s="12">
        <f ca="1"/>
        <v>20.134670094036721</v>
      </c>
    </row>
    <row r="2947" spans="6:8" x14ac:dyDescent="0.3">
      <c r="F2947" s="2">
        <v>2942</v>
      </c>
      <c r="G2947" s="12">
        <f ca="1"/>
        <v>0.12811931032823565</v>
      </c>
      <c r="H2947" s="12">
        <f ca="1"/>
        <v>10.191769216450968</v>
      </c>
    </row>
    <row r="2948" spans="6:8" x14ac:dyDescent="0.3">
      <c r="F2948" s="2">
        <v>2943</v>
      </c>
      <c r="G2948" s="12">
        <f ca="1"/>
        <v>0.79583694560079787</v>
      </c>
      <c r="H2948" s="12">
        <f ca="1"/>
        <v>21.478445687832696</v>
      </c>
    </row>
    <row r="2949" spans="6:8" x14ac:dyDescent="0.3">
      <c r="F2949" s="2">
        <v>2944</v>
      </c>
      <c r="G2949" s="12">
        <f ca="1"/>
        <v>0.89400081924793051</v>
      </c>
      <c r="H2949" s="12">
        <f ca="1"/>
        <v>24.755883665470265</v>
      </c>
    </row>
    <row r="2950" spans="6:8" x14ac:dyDescent="0.3">
      <c r="F2950" s="2">
        <v>2945</v>
      </c>
      <c r="G2950" s="12">
        <f ca="1"/>
        <v>8.203654358445811E-2</v>
      </c>
      <c r="H2950" s="12">
        <f ca="1"/>
        <v>7.9627835151852455</v>
      </c>
    </row>
    <row r="2951" spans="6:8" x14ac:dyDescent="0.3">
      <c r="F2951" s="2">
        <v>2946</v>
      </c>
      <c r="G2951" s="12">
        <f ca="1"/>
        <v>0.79298095382418032</v>
      </c>
      <c r="H2951" s="12">
        <f ca="1"/>
        <v>21.40898649439162</v>
      </c>
    </row>
    <row r="2952" spans="6:8" x14ac:dyDescent="0.3">
      <c r="F2952" s="2">
        <v>2947</v>
      </c>
      <c r="G2952" s="12">
        <f ca="1"/>
        <v>0.35838005603952561</v>
      </c>
      <c r="H2952" s="12">
        <f ca="1"/>
        <v>15.334929669595375</v>
      </c>
    </row>
    <row r="2953" spans="6:8" x14ac:dyDescent="0.3">
      <c r="F2953" s="2">
        <v>2948</v>
      </c>
      <c r="G2953" s="12">
        <f ca="1"/>
        <v>0.47872352776646365</v>
      </c>
      <c r="H2953" s="12">
        <f ca="1"/>
        <v>16.782575730306426</v>
      </c>
    </row>
    <row r="2954" spans="6:8" x14ac:dyDescent="0.3">
      <c r="F2954" s="2">
        <v>2949</v>
      </c>
      <c r="G2954" s="12">
        <f ca="1"/>
        <v>0.74166351595495583</v>
      </c>
      <c r="H2954" s="12">
        <f ca="1"/>
        <v>20.301725807539661</v>
      </c>
    </row>
    <row r="2955" spans="6:8" x14ac:dyDescent="0.3">
      <c r="F2955" s="2">
        <v>2950</v>
      </c>
      <c r="G2955" s="12">
        <f ca="1"/>
        <v>0.69945229673667764</v>
      </c>
      <c r="H2955" s="12">
        <f ca="1"/>
        <v>19.545008053726082</v>
      </c>
    </row>
    <row r="2956" spans="6:8" x14ac:dyDescent="0.3">
      <c r="F2956" s="2">
        <v>2951</v>
      </c>
      <c r="G2956" s="12">
        <f ca="1"/>
        <v>0.6239958765748983</v>
      </c>
      <c r="H2956" s="12">
        <f ca="1"/>
        <v>18.42503994268154</v>
      </c>
    </row>
    <row r="2957" spans="6:8" x14ac:dyDescent="0.3">
      <c r="F2957" s="2">
        <v>2952</v>
      </c>
      <c r="G2957" s="12">
        <f ca="1"/>
        <v>0.73115076084970609</v>
      </c>
      <c r="H2957" s="12">
        <f ca="1"/>
        <v>20.10228662593077</v>
      </c>
    </row>
    <row r="2958" spans="6:8" x14ac:dyDescent="0.3">
      <c r="F2958" s="2">
        <v>2953</v>
      </c>
      <c r="G2958" s="12">
        <f ca="1"/>
        <v>0.32261465579152948</v>
      </c>
      <c r="H2958" s="12">
        <f ca="1"/>
        <v>14.809252482324615</v>
      </c>
    </row>
    <row r="2959" spans="6:8" x14ac:dyDescent="0.3">
      <c r="F2959" s="2">
        <v>2954</v>
      </c>
      <c r="G2959" s="12">
        <f ca="1"/>
        <v>0.51614732004721375</v>
      </c>
      <c r="H2959" s="12">
        <f ca="1"/>
        <v>17.164138091507365</v>
      </c>
    </row>
    <row r="2960" spans="6:8" x14ac:dyDescent="0.3">
      <c r="F2960" s="2">
        <v>2955</v>
      </c>
      <c r="G2960" s="12">
        <f ca="1"/>
        <v>0.16578796035656507</v>
      </c>
      <c r="H2960" s="12">
        <f ca="1"/>
        <v>11.480507630906828</v>
      </c>
    </row>
    <row r="2961" spans="6:8" x14ac:dyDescent="0.3">
      <c r="F2961" s="2">
        <v>2956</v>
      </c>
      <c r="G2961" s="12">
        <f ca="1"/>
        <v>0.49856457102438578</v>
      </c>
      <c r="H2961" s="12">
        <f ca="1"/>
        <v>16.985625066160129</v>
      </c>
    </row>
    <row r="2962" spans="6:8" x14ac:dyDescent="0.3">
      <c r="F2962" s="2">
        <v>2957</v>
      </c>
      <c r="G2962" s="12">
        <f ca="1"/>
        <v>0.79063105843994697</v>
      </c>
      <c r="H2962" s="12">
        <f ca="1"/>
        <v>21.352550660470463</v>
      </c>
    </row>
    <row r="2963" spans="6:8" x14ac:dyDescent="0.3">
      <c r="F2963" s="2">
        <v>2958</v>
      </c>
      <c r="G2963" s="12">
        <f ca="1"/>
        <v>0.34265530684699819</v>
      </c>
      <c r="H2963" s="12">
        <f ca="1"/>
        <v>15.110584535752908</v>
      </c>
    </row>
    <row r="2964" spans="6:8" x14ac:dyDescent="0.3">
      <c r="F2964" s="2">
        <v>2959</v>
      </c>
      <c r="G2964" s="12">
        <f ca="1"/>
        <v>0.74495307394218369</v>
      </c>
      <c r="H2964" s="12">
        <f ca="1"/>
        <v>20.365802732189586</v>
      </c>
    </row>
    <row r="2965" spans="6:8" x14ac:dyDescent="0.3">
      <c r="F2965" s="2">
        <v>2960</v>
      </c>
      <c r="G2965" s="12">
        <f ca="1"/>
        <v>0.5634621846752832</v>
      </c>
      <c r="H2965" s="12">
        <f ca="1"/>
        <v>17.678665469243224</v>
      </c>
    </row>
    <row r="2966" spans="6:8" x14ac:dyDescent="0.3">
      <c r="F2966" s="2">
        <v>2961</v>
      </c>
      <c r="G2966" s="12">
        <f ca="1"/>
        <v>0.34408797893977039</v>
      </c>
      <c r="H2966" s="12">
        <f ca="1"/>
        <v>15.131446394919713</v>
      </c>
    </row>
    <row r="2967" spans="6:8" x14ac:dyDescent="0.3">
      <c r="F2967" s="2">
        <v>2962</v>
      </c>
      <c r="G2967" s="12">
        <f ca="1"/>
        <v>0.46010794483731243</v>
      </c>
      <c r="H2967" s="12">
        <f ca="1"/>
        <v>16.584265131108882</v>
      </c>
    </row>
    <row r="2968" spans="6:8" x14ac:dyDescent="0.3">
      <c r="F2968" s="2">
        <v>2963</v>
      </c>
      <c r="G2968" s="12">
        <f ca="1"/>
        <v>0.97972816248942296</v>
      </c>
      <c r="H2968" s="12">
        <f ca="1"/>
        <v>33.026877451682061</v>
      </c>
    </row>
    <row r="2969" spans="6:8" x14ac:dyDescent="0.3">
      <c r="F2969" s="2">
        <v>2964</v>
      </c>
      <c r="G2969" s="12">
        <f ca="1"/>
        <v>0.66500121960269354</v>
      </c>
      <c r="H2969" s="12">
        <f ca="1"/>
        <v>19.002406036044039</v>
      </c>
    </row>
    <row r="2970" spans="6:8" x14ac:dyDescent="0.3">
      <c r="F2970" s="2">
        <v>2965</v>
      </c>
      <c r="G2970" s="12">
        <f ca="1"/>
        <v>0.86975916618192839</v>
      </c>
      <c r="H2970" s="12">
        <f ca="1"/>
        <v>23.72611397011336</v>
      </c>
    </row>
    <row r="2971" spans="6:8" x14ac:dyDescent="0.3">
      <c r="F2971" s="2">
        <v>2966</v>
      </c>
      <c r="G2971" s="12">
        <f ca="1"/>
        <v>0.95037710211496007</v>
      </c>
      <c r="H2971" s="12">
        <f ca="1"/>
        <v>28.550778601556214</v>
      </c>
    </row>
    <row r="2972" spans="6:8" x14ac:dyDescent="0.3">
      <c r="F2972" s="2">
        <v>2967</v>
      </c>
      <c r="G2972" s="12">
        <f ca="1"/>
        <v>0.83961155426815903</v>
      </c>
      <c r="H2972" s="12">
        <f ca="1"/>
        <v>22.685047198375621</v>
      </c>
    </row>
    <row r="2973" spans="6:8" x14ac:dyDescent="0.3">
      <c r="F2973" s="2">
        <v>2968</v>
      </c>
      <c r="G2973" s="12">
        <f ca="1"/>
        <v>0.21529788079042422</v>
      </c>
      <c r="H2973" s="12">
        <f ca="1"/>
        <v>12.78707231422726</v>
      </c>
    </row>
    <row r="2974" spans="6:8" x14ac:dyDescent="0.3">
      <c r="F2974" s="2">
        <v>2969</v>
      </c>
      <c r="G2974" s="12">
        <f ca="1"/>
        <v>0.99234024829338963</v>
      </c>
      <c r="H2974" s="12">
        <f ca="1"/>
        <v>37.893142647378383</v>
      </c>
    </row>
    <row r="2975" spans="6:8" x14ac:dyDescent="0.3">
      <c r="F2975" s="2">
        <v>2970</v>
      </c>
      <c r="G2975" s="12">
        <f ca="1"/>
        <v>0.21376624978051462</v>
      </c>
      <c r="H2975" s="12">
        <f ca="1"/>
        <v>12.751375144350526</v>
      </c>
    </row>
    <row r="2976" spans="6:8" x14ac:dyDescent="0.3">
      <c r="F2976" s="2">
        <v>2971</v>
      </c>
      <c r="G2976" s="12">
        <f ca="1"/>
        <v>0.27079906854230895</v>
      </c>
      <c r="H2976" s="12">
        <f ca="1"/>
        <v>13.933845014791366</v>
      </c>
    </row>
    <row r="2977" spans="6:8" x14ac:dyDescent="0.3">
      <c r="F2977" s="2">
        <v>2972</v>
      </c>
      <c r="G2977" s="12">
        <f ca="1"/>
        <v>0.81838632745479911</v>
      </c>
      <c r="H2977" s="12">
        <f ca="1"/>
        <v>22.063631728716398</v>
      </c>
    </row>
    <row r="2978" spans="6:8" x14ac:dyDescent="0.3">
      <c r="F2978" s="2">
        <v>2973</v>
      </c>
      <c r="G2978" s="12">
        <f ca="1"/>
        <v>0.4762245384875583</v>
      </c>
      <c r="H2978" s="12">
        <f ca="1"/>
        <v>16.756406820481164</v>
      </c>
    </row>
    <row r="2979" spans="6:8" x14ac:dyDescent="0.3">
      <c r="F2979" s="2">
        <v>2974</v>
      </c>
      <c r="G2979" s="12">
        <f ca="1"/>
        <v>0.63268800162090333</v>
      </c>
      <c r="H2979" s="12">
        <f ca="1"/>
        <v>18.541982398509276</v>
      </c>
    </row>
    <row r="2980" spans="6:8" x14ac:dyDescent="0.3">
      <c r="F2980" s="2">
        <v>2975</v>
      </c>
      <c r="G2980" s="12">
        <f ca="1"/>
        <v>0.11828398475245505</v>
      </c>
      <c r="H2980" s="12">
        <f ca="1"/>
        <v>9.7924014257143419</v>
      </c>
    </row>
    <row r="2981" spans="6:8" x14ac:dyDescent="0.3">
      <c r="F2981" s="2">
        <v>2976</v>
      </c>
      <c r="G2981" s="12">
        <f ca="1"/>
        <v>8.496289745718455E-2</v>
      </c>
      <c r="H2981" s="12">
        <f ca="1"/>
        <v>8.1380328113516853</v>
      </c>
    </row>
    <row r="2982" spans="6:8" x14ac:dyDescent="0.3">
      <c r="F2982" s="2">
        <v>2977</v>
      </c>
      <c r="G2982" s="12">
        <f ca="1"/>
        <v>0.8382376649830483</v>
      </c>
      <c r="H2982" s="12">
        <f ca="1"/>
        <v>22.642399540920195</v>
      </c>
    </row>
    <row r="2983" spans="6:8" x14ac:dyDescent="0.3">
      <c r="F2983" s="2">
        <v>2978</v>
      </c>
      <c r="G2983" s="12">
        <f ca="1"/>
        <v>0.71920854168751935</v>
      </c>
      <c r="H2983" s="12">
        <f ca="1"/>
        <v>19.88497922924152</v>
      </c>
    </row>
    <row r="2984" spans="6:8" x14ac:dyDescent="0.3">
      <c r="F2984" s="2">
        <v>2979</v>
      </c>
      <c r="G2984" s="12">
        <f ca="1"/>
        <v>0.64486160076513244</v>
      </c>
      <c r="H2984" s="12">
        <f ca="1"/>
        <v>18.710502639608219</v>
      </c>
    </row>
    <row r="2985" spans="6:8" x14ac:dyDescent="0.3">
      <c r="F2985" s="2">
        <v>2980</v>
      </c>
      <c r="G2985" s="12">
        <f ca="1"/>
        <v>0.79678189157564572</v>
      </c>
      <c r="H2985" s="12">
        <f ca="1"/>
        <v>21.501641352134484</v>
      </c>
    </row>
    <row r="2986" spans="6:8" x14ac:dyDescent="0.3">
      <c r="F2986" s="2">
        <v>2981</v>
      </c>
      <c r="G2986" s="12">
        <f ca="1"/>
        <v>0.36174048413575877</v>
      </c>
      <c r="H2986" s="12">
        <f ca="1"/>
        <v>15.381594808295644</v>
      </c>
    </row>
    <row r="2987" spans="6:8" x14ac:dyDescent="0.3">
      <c r="F2987" s="2">
        <v>2982</v>
      </c>
      <c r="G2987" s="12">
        <f ca="1"/>
        <v>0.2510689908321555</v>
      </c>
      <c r="H2987" s="12">
        <f ca="1"/>
        <v>13.555598334072839</v>
      </c>
    </row>
    <row r="2988" spans="6:8" x14ac:dyDescent="0.3">
      <c r="F2988" s="2">
        <v>2983</v>
      </c>
      <c r="G2988" s="12">
        <f ca="1"/>
        <v>0.43099024092780547</v>
      </c>
      <c r="H2988" s="12">
        <f ca="1"/>
        <v>16.257386742831414</v>
      </c>
    </row>
    <row r="2989" spans="6:8" x14ac:dyDescent="0.3">
      <c r="F2989" s="2">
        <v>2984</v>
      </c>
      <c r="G2989" s="12">
        <f ca="1"/>
        <v>0.63955908832127317</v>
      </c>
      <c r="H2989" s="12">
        <f ca="1"/>
        <v>18.636400308545365</v>
      </c>
    </row>
    <row r="2990" spans="6:8" x14ac:dyDescent="0.3">
      <c r="F2990" s="2">
        <v>2985</v>
      </c>
      <c r="G2990" s="12">
        <f ca="1"/>
        <v>0.27705602815265729</v>
      </c>
      <c r="H2990" s="12">
        <f ca="1"/>
        <v>14.048058275054586</v>
      </c>
    </row>
    <row r="2991" spans="6:8" x14ac:dyDescent="0.3">
      <c r="F2991" s="2">
        <v>2986</v>
      </c>
      <c r="G2991" s="12">
        <f ca="1"/>
        <v>0.69351179335308144</v>
      </c>
      <c r="H2991" s="12">
        <f ca="1"/>
        <v>19.447144106420112</v>
      </c>
    </row>
    <row r="2992" spans="6:8" x14ac:dyDescent="0.3">
      <c r="F2992" s="2">
        <v>2987</v>
      </c>
      <c r="G2992" s="12">
        <f ca="1"/>
        <v>0.25923936158445371</v>
      </c>
      <c r="H2992" s="12">
        <f ca="1"/>
        <v>13.715718562456939</v>
      </c>
    </row>
    <row r="2993" spans="6:8" x14ac:dyDescent="0.3">
      <c r="F2993" s="2">
        <v>2988</v>
      </c>
      <c r="G2993" s="12">
        <f ca="1"/>
        <v>0.17465052043654361</v>
      </c>
      <c r="H2993" s="12">
        <f ca="1"/>
        <v>11.740894263545407</v>
      </c>
    </row>
    <row r="2994" spans="6:8" x14ac:dyDescent="0.3">
      <c r="F2994" s="2">
        <v>2989</v>
      </c>
      <c r="G2994" s="12">
        <f ca="1"/>
        <v>0.11221233138278519</v>
      </c>
      <c r="H2994" s="12">
        <f ca="1"/>
        <v>9.5289239699983419</v>
      </c>
    </row>
    <row r="2995" spans="6:8" x14ac:dyDescent="0.3">
      <c r="F2995" s="2">
        <v>2990</v>
      </c>
      <c r="G2995" s="12">
        <f ca="1"/>
        <v>0.49508993511087174</v>
      </c>
      <c r="H2995" s="12">
        <f ca="1"/>
        <v>16.950656673680339</v>
      </c>
    </row>
    <row r="2996" spans="6:8" x14ac:dyDescent="0.3">
      <c r="F2996" s="2">
        <v>2991</v>
      </c>
      <c r="G2996" s="12">
        <f ca="1"/>
        <v>0.44616796202740638</v>
      </c>
      <c r="H2996" s="12">
        <f ca="1"/>
        <v>16.430436895886121</v>
      </c>
    </row>
    <row r="2997" spans="6:8" x14ac:dyDescent="0.3">
      <c r="F2997" s="2">
        <v>2992</v>
      </c>
      <c r="G2997" s="12">
        <f ca="1"/>
        <v>8.9718987528288885E-2</v>
      </c>
      <c r="H2997" s="12">
        <f ca="1"/>
        <v>8.4103716318610751</v>
      </c>
    </row>
    <row r="2998" spans="6:8" x14ac:dyDescent="0.3">
      <c r="F2998" s="2">
        <v>2993</v>
      </c>
      <c r="G2998" s="12">
        <f ca="1"/>
        <v>2.3130733463651465E-2</v>
      </c>
      <c r="H2998" s="12">
        <f ca="1"/>
        <v>1.6327704390457853</v>
      </c>
    </row>
    <row r="2999" spans="6:8" x14ac:dyDescent="0.3">
      <c r="F2999" s="2">
        <v>2994</v>
      </c>
      <c r="G2999" s="12">
        <f ca="1"/>
        <v>0.94257782928421241</v>
      </c>
      <c r="H2999" s="12">
        <f ca="1"/>
        <v>27.820888101339023</v>
      </c>
    </row>
    <row r="3000" spans="6:8" x14ac:dyDescent="0.3">
      <c r="F3000" s="2">
        <v>2995</v>
      </c>
      <c r="G3000" s="12">
        <f ca="1"/>
        <v>0.1880403597640814</v>
      </c>
      <c r="H3000" s="12">
        <f ca="1"/>
        <v>12.110242604817842</v>
      </c>
    </row>
    <row r="3001" spans="6:8" x14ac:dyDescent="0.3">
      <c r="F3001" s="2">
        <v>2996</v>
      </c>
      <c r="G3001" s="12">
        <f ca="1"/>
        <v>0.83319368581155384</v>
      </c>
      <c r="H3001" s="12">
        <f ca="1"/>
        <v>22.488873771836111</v>
      </c>
    </row>
    <row r="3002" spans="6:8" x14ac:dyDescent="0.3">
      <c r="F3002" s="2">
        <v>2997</v>
      </c>
      <c r="G3002" s="12">
        <f ca="1"/>
        <v>7.4831899452880712E-3</v>
      </c>
      <c r="H3002" s="12">
        <f ca="1"/>
        <v>-4.0097446703580815</v>
      </c>
    </row>
    <row r="3003" spans="6:8" x14ac:dyDescent="0.3">
      <c r="F3003" s="2">
        <v>2998</v>
      </c>
      <c r="G3003" s="12">
        <f ca="1"/>
        <v>0.9867858906950957</v>
      </c>
      <c r="H3003" s="12">
        <f ca="1"/>
        <v>35.166614764736849</v>
      </c>
    </row>
    <row r="3004" spans="6:8" x14ac:dyDescent="0.3">
      <c r="F3004" s="2">
        <v>2999</v>
      </c>
      <c r="G3004" s="12">
        <f ca="1"/>
        <v>9.6816188446387397E-2</v>
      </c>
      <c r="H3004" s="12">
        <f ca="1"/>
        <v>8.791030589471772</v>
      </c>
    </row>
    <row r="3005" spans="6:8" x14ac:dyDescent="0.3">
      <c r="F3005" s="2">
        <v>3000</v>
      </c>
      <c r="G3005" s="12">
        <f ca="1"/>
        <v>0.94482256371205242</v>
      </c>
      <c r="H3005" s="12">
        <f ca="1"/>
        <v>28.020269958024848</v>
      </c>
    </row>
    <row r="3006" spans="6:8" x14ac:dyDescent="0.3">
      <c r="F3006" s="2">
        <v>3001</v>
      </c>
      <c r="G3006" s="12">
        <f ca="1"/>
        <v>0.28019017377699607</v>
      </c>
      <c r="H3006" s="12">
        <f ca="1"/>
        <v>14.104302331306073</v>
      </c>
    </row>
    <row r="3007" spans="6:8" x14ac:dyDescent="0.3">
      <c r="F3007" s="2">
        <v>3002</v>
      </c>
      <c r="G3007" s="12">
        <f ca="1"/>
        <v>0.62828651345119835</v>
      </c>
      <c r="H3007" s="12">
        <f ca="1"/>
        <v>18.482423691764708</v>
      </c>
    </row>
    <row r="3008" spans="6:8" x14ac:dyDescent="0.3">
      <c r="F3008" s="2">
        <v>3003</v>
      </c>
      <c r="G3008" s="12">
        <f ca="1"/>
        <v>0.18583718171999375</v>
      </c>
      <c r="H3008" s="12">
        <f ca="1"/>
        <v>12.051314124183445</v>
      </c>
    </row>
    <row r="3009" spans="6:8" x14ac:dyDescent="0.3">
      <c r="F3009" s="2">
        <v>3004</v>
      </c>
      <c r="G3009" s="12">
        <f ca="1"/>
        <v>0.47100122818530443</v>
      </c>
      <c r="H3009" s="12">
        <f ca="1"/>
        <v>16.701263016014689</v>
      </c>
    </row>
    <row r="3010" spans="6:8" x14ac:dyDescent="0.3">
      <c r="F3010" s="2">
        <v>3005</v>
      </c>
      <c r="G3010" s="12">
        <f ca="1"/>
        <v>0.49846375663094578</v>
      </c>
      <c r="H3010" s="12">
        <f ca="1"/>
        <v>16.984613917419544</v>
      </c>
    </row>
    <row r="3011" spans="6:8" x14ac:dyDescent="0.3">
      <c r="F3011" s="2">
        <v>3006</v>
      </c>
      <c r="G3011" s="12">
        <f ca="1"/>
        <v>0.11816875830055018</v>
      </c>
      <c r="H3011" s="12">
        <f ca="1"/>
        <v>9.7875282971754984</v>
      </c>
    </row>
    <row r="3012" spans="6:8" x14ac:dyDescent="0.3">
      <c r="F3012" s="2">
        <v>3007</v>
      </c>
      <c r="G3012" s="12">
        <f ca="1"/>
        <v>0.22096581707891616</v>
      </c>
      <c r="H3012" s="12">
        <f ca="1"/>
        <v>12.916999586406346</v>
      </c>
    </row>
    <row r="3013" spans="6:8" x14ac:dyDescent="0.3">
      <c r="F3013" s="2">
        <v>3008</v>
      </c>
      <c r="G3013" s="12">
        <f ca="1"/>
        <v>0.51889505178206119</v>
      </c>
      <c r="H3013" s="12">
        <f ca="1"/>
        <v>17.192613322762963</v>
      </c>
    </row>
    <row r="3014" spans="6:8" x14ac:dyDescent="0.3">
      <c r="F3014" s="2">
        <v>3009</v>
      </c>
      <c r="G3014" s="12">
        <f ca="1"/>
        <v>0.95165447037970585</v>
      </c>
      <c r="H3014" s="12">
        <f ca="1"/>
        <v>28.681171697648715</v>
      </c>
    </row>
    <row r="3015" spans="6:8" x14ac:dyDescent="0.3">
      <c r="F3015" s="2">
        <v>3010</v>
      </c>
      <c r="G3015" s="12">
        <f ca="1"/>
        <v>0.61467041672458134</v>
      </c>
      <c r="H3015" s="12">
        <f ca="1"/>
        <v>18.302545349447712</v>
      </c>
    </row>
    <row r="3016" spans="6:8" x14ac:dyDescent="0.3">
      <c r="F3016" s="2">
        <v>3011</v>
      </c>
      <c r="G3016" s="12">
        <f ca="1"/>
        <v>0.64214825671004583</v>
      </c>
      <c r="H3016" s="12">
        <f ca="1"/>
        <v>18.672446613416405</v>
      </c>
    </row>
    <row r="3017" spans="6:8" x14ac:dyDescent="0.3">
      <c r="F3017" s="2">
        <v>3012</v>
      </c>
      <c r="G3017" s="12">
        <f ca="1"/>
        <v>0.47221292450864083</v>
      </c>
      <c r="H3017" s="12">
        <f ca="1"/>
        <v>16.714109483451978</v>
      </c>
    </row>
    <row r="3018" spans="6:8" x14ac:dyDescent="0.3">
      <c r="F3018" s="2">
        <v>3013</v>
      </c>
      <c r="G3018" s="12">
        <f ca="1"/>
        <v>0.18188828741479557</v>
      </c>
      <c r="H3018" s="12">
        <f ca="1"/>
        <v>11.943922973928647</v>
      </c>
    </row>
    <row r="3019" spans="6:8" x14ac:dyDescent="0.3">
      <c r="F3019" s="2">
        <v>3014</v>
      </c>
      <c r="G3019" s="12">
        <f ca="1"/>
        <v>0.58544578452176421</v>
      </c>
      <c r="H3019" s="12">
        <f ca="1"/>
        <v>17.937021675531845</v>
      </c>
    </row>
    <row r="3020" spans="6:8" x14ac:dyDescent="0.3">
      <c r="F3020" s="2">
        <v>3015</v>
      </c>
      <c r="G3020" s="12">
        <f ca="1"/>
        <v>0.63775700392471868</v>
      </c>
      <c r="H3020" s="12">
        <f ca="1"/>
        <v>18.611464259570468</v>
      </c>
    </row>
    <row r="3021" spans="6:8" x14ac:dyDescent="0.3">
      <c r="F3021" s="2">
        <v>3016</v>
      </c>
      <c r="G3021" s="12">
        <f ca="1"/>
        <v>0.62325053064764702</v>
      </c>
      <c r="H3021" s="12">
        <f ca="1"/>
        <v>18.415138347020147</v>
      </c>
    </row>
    <row r="3022" spans="6:8" x14ac:dyDescent="0.3">
      <c r="F3022" s="2">
        <v>3017</v>
      </c>
      <c r="G3022" s="12">
        <f ca="1"/>
        <v>0.4324265095386981</v>
      </c>
      <c r="H3022" s="12">
        <f ca="1"/>
        <v>16.274021466849703</v>
      </c>
    </row>
    <row r="3023" spans="6:8" x14ac:dyDescent="0.3">
      <c r="F3023" s="2">
        <v>3018</v>
      </c>
      <c r="G3023" s="12">
        <f ca="1"/>
        <v>0.67358579316196598</v>
      </c>
      <c r="H3023" s="12">
        <f ca="1"/>
        <v>19.132204752138211</v>
      </c>
    </row>
    <row r="3024" spans="6:8" x14ac:dyDescent="0.3">
      <c r="F3024" s="2">
        <v>3019</v>
      </c>
      <c r="G3024" s="12">
        <f ca="1"/>
        <v>0.61910496602274212</v>
      </c>
      <c r="H3024" s="12">
        <f ca="1"/>
        <v>18.360421313124959</v>
      </c>
    </row>
    <row r="3025" spans="6:8" x14ac:dyDescent="0.3">
      <c r="F3025" s="2">
        <v>3020</v>
      </c>
      <c r="G3025" s="12">
        <f ca="1"/>
        <v>0.78356977197761868</v>
      </c>
      <c r="H3025" s="12">
        <f ca="1"/>
        <v>21.186699376672522</v>
      </c>
    </row>
    <row r="3026" spans="6:8" x14ac:dyDescent="0.3">
      <c r="F3026" s="2">
        <v>3021</v>
      </c>
      <c r="G3026" s="12">
        <f ca="1"/>
        <v>0.19009849417877223</v>
      </c>
      <c r="H3026" s="12">
        <f ca="1"/>
        <v>12.164671149174957</v>
      </c>
    </row>
    <row r="3027" spans="6:8" x14ac:dyDescent="0.3">
      <c r="F3027" s="2">
        <v>3022</v>
      </c>
      <c r="G3027" s="12">
        <f ca="1"/>
        <v>0.37830718197565005</v>
      </c>
      <c r="H3027" s="12">
        <f ca="1"/>
        <v>15.60549208952404</v>
      </c>
    </row>
    <row r="3028" spans="6:8" x14ac:dyDescent="0.3">
      <c r="F3028" s="2">
        <v>3023</v>
      </c>
      <c r="G3028" s="12">
        <f ca="1"/>
        <v>0.31955311594517166</v>
      </c>
      <c r="H3028" s="12">
        <f ca="1"/>
        <v>14.761577043338104</v>
      </c>
    </row>
    <row r="3029" spans="6:8" x14ac:dyDescent="0.3">
      <c r="F3029" s="2">
        <v>3024</v>
      </c>
      <c r="G3029" s="12">
        <f ca="1"/>
        <v>0.17155630419536849</v>
      </c>
      <c r="H3029" s="12">
        <f ca="1"/>
        <v>11.651517093249478</v>
      </c>
    </row>
    <row r="3030" spans="6:8" x14ac:dyDescent="0.3">
      <c r="F3030" s="2">
        <v>3025</v>
      </c>
      <c r="G3030" s="12">
        <f ca="1"/>
        <v>0.29998014534125583</v>
      </c>
      <c r="H3030" s="12">
        <f ca="1"/>
        <v>14.445540959240287</v>
      </c>
    </row>
    <row r="3031" spans="6:8" x14ac:dyDescent="0.3">
      <c r="F3031" s="2">
        <v>3026</v>
      </c>
      <c r="G3031" s="12">
        <f ca="1"/>
        <v>0.69103208772262903</v>
      </c>
      <c r="H3031" s="12">
        <f ca="1"/>
        <v>19.406853353395682</v>
      </c>
    </row>
    <row r="3032" spans="6:8" x14ac:dyDescent="0.3">
      <c r="F3032" s="2">
        <v>3027</v>
      </c>
      <c r="G3032" s="12">
        <f ca="1"/>
        <v>0.471369852656222</v>
      </c>
      <c r="H3032" s="12">
        <f ca="1"/>
        <v>16.705174686239008</v>
      </c>
    </row>
    <row r="3033" spans="6:8" x14ac:dyDescent="0.3">
      <c r="F3033" s="2">
        <v>3028</v>
      </c>
      <c r="G3033" s="12">
        <f ca="1"/>
        <v>0.49695579348187113</v>
      </c>
      <c r="H3033" s="12">
        <f ca="1"/>
        <v>16.96946488500943</v>
      </c>
    </row>
    <row r="3034" spans="6:8" x14ac:dyDescent="0.3">
      <c r="F3034" s="2">
        <v>3029</v>
      </c>
      <c r="G3034" s="12">
        <f ca="1"/>
        <v>0.40821760321126854</v>
      </c>
      <c r="H3034" s="12">
        <f ca="1"/>
        <v>15.985961375050948</v>
      </c>
    </row>
    <row r="3035" spans="6:8" x14ac:dyDescent="0.3">
      <c r="F3035" s="2">
        <v>3030</v>
      </c>
      <c r="G3035" s="12">
        <f ca="1"/>
        <v>0.2953493960976965</v>
      </c>
      <c r="H3035" s="12">
        <f ca="1"/>
        <v>14.367754753142126</v>
      </c>
    </row>
    <row r="3036" spans="6:8" x14ac:dyDescent="0.3">
      <c r="F3036" s="2">
        <v>3031</v>
      </c>
      <c r="G3036" s="12">
        <f ca="1"/>
        <v>0.80987276310758993</v>
      </c>
      <c r="H3036" s="12">
        <f ca="1"/>
        <v>21.834572912671895</v>
      </c>
    </row>
    <row r="3037" spans="6:8" x14ac:dyDescent="0.3">
      <c r="F3037" s="2">
        <v>3032</v>
      </c>
      <c r="G3037" s="12">
        <f ca="1"/>
        <v>0.59907430870095668</v>
      </c>
      <c r="H3037" s="12">
        <f ca="1"/>
        <v>18.104159983842745</v>
      </c>
    </row>
    <row r="3038" spans="6:8" x14ac:dyDescent="0.3">
      <c r="F3038" s="2">
        <v>3033</v>
      </c>
      <c r="G3038" s="12">
        <f ca="1"/>
        <v>0.23711967809555912</v>
      </c>
      <c r="H3038" s="12">
        <f ca="1"/>
        <v>13.269784430626974</v>
      </c>
    </row>
    <row r="3039" spans="6:8" x14ac:dyDescent="0.3">
      <c r="F3039" s="2">
        <v>3034</v>
      </c>
      <c r="G3039" s="12">
        <f ca="1"/>
        <v>0.96912273863067977</v>
      </c>
      <c r="H3039" s="12">
        <f ca="1"/>
        <v>30.922940317125743</v>
      </c>
    </row>
    <row r="3040" spans="6:8" x14ac:dyDescent="0.3">
      <c r="F3040" s="2">
        <v>3035</v>
      </c>
      <c r="G3040" s="12">
        <f ca="1"/>
        <v>1.0281539086121949E-2</v>
      </c>
      <c r="H3040" s="12">
        <f ca="1"/>
        <v>-2.4212906652637436</v>
      </c>
    </row>
    <row r="3041" spans="6:8" x14ac:dyDescent="0.3">
      <c r="F3041" s="2">
        <v>3036</v>
      </c>
      <c r="G3041" s="12">
        <f ca="1"/>
        <v>0.12143633542454846</v>
      </c>
      <c r="H3041" s="12">
        <f ca="1"/>
        <v>9.923910193766293</v>
      </c>
    </row>
    <row r="3042" spans="6:8" x14ac:dyDescent="0.3">
      <c r="F3042" s="2">
        <v>3037</v>
      </c>
      <c r="G3042" s="12">
        <f ca="1"/>
        <v>0.98659942705906101</v>
      </c>
      <c r="H3042" s="12">
        <f ca="1"/>
        <v>35.096553177964395</v>
      </c>
    </row>
    <row r="3043" spans="6:8" x14ac:dyDescent="0.3">
      <c r="F3043" s="2">
        <v>3038</v>
      </c>
      <c r="G3043" s="12">
        <f ca="1"/>
        <v>0.21771720023204177</v>
      </c>
      <c r="H3043" s="12">
        <f ca="1"/>
        <v>12.842944377860317</v>
      </c>
    </row>
    <row r="3044" spans="6:8" x14ac:dyDescent="0.3">
      <c r="F3044" s="2">
        <v>3039</v>
      </c>
      <c r="G3044" s="12">
        <f ca="1"/>
        <v>0.72243735077522642</v>
      </c>
      <c r="H3044" s="12">
        <f ca="1"/>
        <v>19.942807138720852</v>
      </c>
    </row>
    <row r="3045" spans="6:8" x14ac:dyDescent="0.3">
      <c r="F3045" s="2">
        <v>3040</v>
      </c>
      <c r="G3045" s="12">
        <f ca="1"/>
        <v>0.74121747559222806</v>
      </c>
      <c r="H3045" s="12">
        <f ca="1"/>
        <v>20.293100317738407</v>
      </c>
    </row>
    <row r="3046" spans="6:8" x14ac:dyDescent="0.3">
      <c r="F3046" s="2">
        <v>3041</v>
      </c>
      <c r="G3046" s="12">
        <f ca="1"/>
        <v>0.94310055221570277</v>
      </c>
      <c r="H3046" s="12">
        <f ca="1"/>
        <v>27.866612311790693</v>
      </c>
    </row>
    <row r="3047" spans="6:8" x14ac:dyDescent="0.3">
      <c r="F3047" s="2">
        <v>3042</v>
      </c>
      <c r="G3047" s="12">
        <f ca="1"/>
        <v>0.54882781962077143</v>
      </c>
      <c r="H3047" s="12">
        <f ca="1"/>
        <v>17.513795285500702</v>
      </c>
    </row>
    <row r="3048" spans="6:8" x14ac:dyDescent="0.3">
      <c r="F3048" s="2">
        <v>3043</v>
      </c>
      <c r="G3048" s="12">
        <f ca="1"/>
        <v>0.9899062600019426</v>
      </c>
      <c r="H3048" s="12">
        <f ca="1"/>
        <v>36.513463344521412</v>
      </c>
    </row>
    <row r="3049" spans="6:8" x14ac:dyDescent="0.3">
      <c r="F3049" s="2">
        <v>3044</v>
      </c>
      <c r="G3049" s="12">
        <f ca="1"/>
        <v>0.10653173802879667</v>
      </c>
      <c r="H3049" s="12">
        <f ca="1"/>
        <v>9.2691742599564613</v>
      </c>
    </row>
    <row r="3050" spans="6:8" x14ac:dyDescent="0.3">
      <c r="F3050" s="2">
        <v>3045</v>
      </c>
      <c r="G3050" s="12">
        <f ca="1"/>
        <v>0.90263609147603496</v>
      </c>
      <c r="H3050" s="12">
        <f ca="1"/>
        <v>25.180762527396134</v>
      </c>
    </row>
    <row r="3051" spans="6:8" x14ac:dyDescent="0.3">
      <c r="F3051" s="2">
        <v>3046</v>
      </c>
      <c r="G3051" s="12">
        <f ca="1"/>
        <v>4.9741692424234873E-2</v>
      </c>
      <c r="H3051" s="12">
        <f ca="1"/>
        <v>5.4611768239554035</v>
      </c>
    </row>
    <row r="3052" spans="6:8" x14ac:dyDescent="0.3">
      <c r="F3052" s="2">
        <v>3047</v>
      </c>
      <c r="G3052" s="12">
        <f ca="1"/>
        <v>0.89205450025117239</v>
      </c>
      <c r="H3052" s="12">
        <f ca="1"/>
        <v>24.664908153114144</v>
      </c>
    </row>
    <row r="3053" spans="6:8" x14ac:dyDescent="0.3">
      <c r="F3053" s="2">
        <v>3048</v>
      </c>
      <c r="G3053" s="12">
        <f ca="1"/>
        <v>0.10223830828655323</v>
      </c>
      <c r="H3053" s="12">
        <f ca="1"/>
        <v>9.0634917278855713</v>
      </c>
    </row>
    <row r="3054" spans="6:8" x14ac:dyDescent="0.3">
      <c r="F3054" s="2">
        <v>3049</v>
      </c>
      <c r="G3054" s="12">
        <f ca="1"/>
        <v>0.24161243269452393</v>
      </c>
      <c r="H3054" s="12">
        <f ca="1"/>
        <v>13.363634130713921</v>
      </c>
    </row>
    <row r="3055" spans="6:8" x14ac:dyDescent="0.3">
      <c r="F3055" s="2">
        <v>3050</v>
      </c>
      <c r="G3055" s="12">
        <f ca="1"/>
        <v>0.82165351794444863</v>
      </c>
      <c r="H3055" s="12">
        <f ca="1"/>
        <v>22.154399558798392</v>
      </c>
    </row>
    <row r="3056" spans="6:8" x14ac:dyDescent="0.3">
      <c r="F3056" s="2">
        <v>3051</v>
      </c>
      <c r="G3056" s="12">
        <f ca="1"/>
        <v>7.1617167932469528E-5</v>
      </c>
      <c r="H3056" s="12">
        <f ca="1"/>
        <v>-27.255142782930761</v>
      </c>
    </row>
    <row r="3057" spans="6:8" x14ac:dyDescent="0.3">
      <c r="F3057" s="2">
        <v>3052</v>
      </c>
      <c r="G3057" s="12">
        <f ca="1"/>
        <v>0.63247152605279977</v>
      </c>
      <c r="H3057" s="12">
        <f ca="1"/>
        <v>18.539036513211471</v>
      </c>
    </row>
    <row r="3058" spans="6:8" x14ac:dyDescent="0.3">
      <c r="F3058" s="2">
        <v>3053</v>
      </c>
      <c r="G3058" s="12">
        <f ca="1"/>
        <v>1.82274256129904E-2</v>
      </c>
      <c r="H3058" s="12">
        <f ca="1"/>
        <v>0.44159631617996808</v>
      </c>
    </row>
    <row r="3059" spans="6:8" x14ac:dyDescent="0.3">
      <c r="F3059" s="2">
        <v>3054</v>
      </c>
      <c r="G3059" s="12">
        <f ca="1"/>
        <v>0.3527643202331967</v>
      </c>
      <c r="H3059" s="12">
        <f ca="1"/>
        <v>15.255960437351426</v>
      </c>
    </row>
    <row r="3060" spans="6:8" x14ac:dyDescent="0.3">
      <c r="F3060" s="2">
        <v>3055</v>
      </c>
      <c r="G3060" s="12">
        <f ca="1"/>
        <v>0.28575454245015619</v>
      </c>
      <c r="H3060" s="12">
        <f ca="1"/>
        <v>14.202625503574261</v>
      </c>
    </row>
    <row r="3061" spans="6:8" x14ac:dyDescent="0.3">
      <c r="F3061" s="2">
        <v>3056</v>
      </c>
      <c r="G3061" s="12">
        <f ca="1"/>
        <v>0.84609193727715848</v>
      </c>
      <c r="H3061" s="12">
        <f ca="1"/>
        <v>22.891263347937198</v>
      </c>
    </row>
    <row r="3062" spans="6:8" x14ac:dyDescent="0.3">
      <c r="F3062" s="2">
        <v>3057</v>
      </c>
      <c r="G3062" s="12">
        <f ca="1"/>
        <v>0.45937630805946439</v>
      </c>
      <c r="H3062" s="12">
        <f ca="1"/>
        <v>16.576308095086201</v>
      </c>
    </row>
    <row r="3063" spans="6:8" x14ac:dyDescent="0.3">
      <c r="F3063" s="2">
        <v>3058</v>
      </c>
      <c r="G3063" s="12">
        <f ca="1"/>
        <v>0.84194847470268797</v>
      </c>
      <c r="H3063" s="12">
        <f ca="1"/>
        <v>22.758435045403523</v>
      </c>
    </row>
    <row r="3064" spans="6:8" x14ac:dyDescent="0.3">
      <c r="F3064" s="2">
        <v>3059</v>
      </c>
      <c r="G3064" s="12">
        <f ca="1"/>
        <v>0.33141961309429302</v>
      </c>
      <c r="H3064" s="12">
        <f ca="1"/>
        <v>14.943885936803369</v>
      </c>
    </row>
    <row r="3065" spans="6:8" x14ac:dyDescent="0.3">
      <c r="F3065" s="2">
        <v>3060</v>
      </c>
      <c r="G3065" s="12">
        <f ca="1"/>
        <v>0.96486647701976125</v>
      </c>
      <c r="H3065" s="12">
        <f ca="1"/>
        <v>30.277261765390495</v>
      </c>
    </row>
    <row r="3066" spans="6:8" x14ac:dyDescent="0.3">
      <c r="F3066" s="2">
        <v>3061</v>
      </c>
      <c r="G3066" s="12">
        <f ca="1"/>
        <v>0.85680364810998011</v>
      </c>
      <c r="H3066" s="12">
        <f ca="1"/>
        <v>23.251956599242543</v>
      </c>
    </row>
    <row r="3067" spans="6:8" x14ac:dyDescent="0.3">
      <c r="F3067" s="2">
        <v>3062</v>
      </c>
      <c r="G3067" s="12">
        <f ca="1"/>
        <v>0.84716315689479682</v>
      </c>
      <c r="H3067" s="12">
        <f ca="1"/>
        <v>22.926185654780141</v>
      </c>
    </row>
    <row r="3068" spans="6:8" x14ac:dyDescent="0.3">
      <c r="F3068" s="2">
        <v>3063</v>
      </c>
      <c r="G3068" s="12">
        <f ca="1"/>
        <v>0.25650632486133107</v>
      </c>
      <c r="H3068" s="12">
        <f ca="1"/>
        <v>13.662726121066985</v>
      </c>
    </row>
    <row r="3069" spans="6:8" x14ac:dyDescent="0.3">
      <c r="F3069" s="2">
        <v>3064</v>
      </c>
      <c r="G3069" s="12">
        <f ca="1"/>
        <v>0.91928148629857032</v>
      </c>
      <c r="H3069" s="12">
        <f ca="1"/>
        <v>26.118200677806769</v>
      </c>
    </row>
    <row r="3070" spans="6:8" x14ac:dyDescent="0.3">
      <c r="F3070" s="2">
        <v>3065</v>
      </c>
      <c r="G3070" s="12">
        <f ca="1"/>
        <v>0.46922338085623094</v>
      </c>
      <c r="H3070" s="12">
        <f ca="1"/>
        <v>16.682354242187401</v>
      </c>
    </row>
    <row r="3071" spans="6:8" x14ac:dyDescent="0.3">
      <c r="F3071" s="2">
        <v>3066</v>
      </c>
      <c r="G3071" s="12">
        <f ca="1"/>
        <v>1.8207829283386046E-2</v>
      </c>
      <c r="H3071" s="12">
        <f ca="1"/>
        <v>0.43621791782660324</v>
      </c>
    </row>
    <row r="3072" spans="6:8" x14ac:dyDescent="0.3">
      <c r="F3072" s="2">
        <v>3067</v>
      </c>
      <c r="G3072" s="12">
        <f ca="1"/>
        <v>0.25486994813050567</v>
      </c>
      <c r="H3072" s="12">
        <f ca="1"/>
        <v>13.630726546534547</v>
      </c>
    </row>
    <row r="3073" spans="6:8" x14ac:dyDescent="0.3">
      <c r="F3073" s="2">
        <v>3068</v>
      </c>
      <c r="G3073" s="12">
        <f ca="1"/>
        <v>0.91070290279410671</v>
      </c>
      <c r="H3073" s="12">
        <f ca="1"/>
        <v>25.613195585805464</v>
      </c>
    </row>
    <row r="3074" spans="6:8" x14ac:dyDescent="0.3">
      <c r="F3074" s="2">
        <v>3069</v>
      </c>
      <c r="G3074" s="12">
        <f ca="1"/>
        <v>0.72484017399572997</v>
      </c>
      <c r="H3074" s="12">
        <f ca="1"/>
        <v>19.986279920542074</v>
      </c>
    </row>
    <row r="3075" spans="6:8" x14ac:dyDescent="0.3">
      <c r="F3075" s="2">
        <v>3070</v>
      </c>
      <c r="G3075" s="12">
        <f ca="1"/>
        <v>0.70622543316432695</v>
      </c>
      <c r="H3075" s="12">
        <f ca="1"/>
        <v>19.658977023398755</v>
      </c>
    </row>
    <row r="3076" spans="6:8" x14ac:dyDescent="0.3">
      <c r="F3076" s="2">
        <v>3071</v>
      </c>
      <c r="G3076" s="12">
        <f ca="1"/>
        <v>0.48764435025519726</v>
      </c>
      <c r="H3076" s="12">
        <f ca="1"/>
        <v>16.874891256367135</v>
      </c>
    </row>
    <row r="3077" spans="6:8" x14ac:dyDescent="0.3">
      <c r="F3077" s="2">
        <v>3072</v>
      </c>
      <c r="G3077" s="12">
        <f ca="1"/>
        <v>0.35793922292287106</v>
      </c>
      <c r="H3077" s="12">
        <f ca="1"/>
        <v>15.328775525971794</v>
      </c>
    </row>
    <row r="3078" spans="6:8" x14ac:dyDescent="0.3">
      <c r="F3078" s="2">
        <v>3073</v>
      </c>
      <c r="G3078" s="12">
        <f ca="1"/>
        <v>0.48527329545637743</v>
      </c>
      <c r="H3078" s="12">
        <f ca="1"/>
        <v>16.850520647987512</v>
      </c>
    </row>
    <row r="3079" spans="6:8" x14ac:dyDescent="0.3">
      <c r="F3079" s="2">
        <v>3074</v>
      </c>
      <c r="G3079" s="12">
        <f ca="1"/>
        <v>0.22551224603732289</v>
      </c>
      <c r="H3079" s="12">
        <f ca="1"/>
        <v>13.018831825991118</v>
      </c>
    </row>
    <row r="3080" spans="6:8" x14ac:dyDescent="0.3">
      <c r="F3080" s="2">
        <v>3075</v>
      </c>
      <c r="G3080" s="12">
        <f ca="1"/>
        <v>0.57952796700918041</v>
      </c>
      <c r="H3080" s="12">
        <f ca="1"/>
        <v>17.866150650803966</v>
      </c>
    </row>
    <row r="3081" spans="6:8" x14ac:dyDescent="0.3">
      <c r="F3081" s="2">
        <v>3076</v>
      </c>
      <c r="G3081" s="12">
        <f ca="1"/>
        <v>0.77948388701832028</v>
      </c>
      <c r="H3081" s="12">
        <f ca="1"/>
        <v>21.093186657291369</v>
      </c>
    </row>
    <row r="3082" spans="6:8" x14ac:dyDescent="0.3">
      <c r="F3082" s="2">
        <v>3077</v>
      </c>
      <c r="G3082" s="12">
        <f ca="1"/>
        <v>0.63710338217046947</v>
      </c>
      <c r="H3082" s="12">
        <f ca="1"/>
        <v>18.602450520440335</v>
      </c>
    </row>
    <row r="3083" spans="6:8" x14ac:dyDescent="0.3">
      <c r="F3083" s="2">
        <v>3078</v>
      </c>
      <c r="G3083" s="12">
        <f ca="1"/>
        <v>0.37298407881507223</v>
      </c>
      <c r="H3083" s="12">
        <f ca="1"/>
        <v>15.534638180843661</v>
      </c>
    </row>
    <row r="3084" spans="6:8" x14ac:dyDescent="0.3">
      <c r="F3084" s="2">
        <v>3079</v>
      </c>
      <c r="G3084" s="12">
        <f ca="1"/>
        <v>0.785811492392817</v>
      </c>
      <c r="H3084" s="12">
        <f ca="1"/>
        <v>21.238757972377137</v>
      </c>
    </row>
    <row r="3085" spans="6:8" x14ac:dyDescent="0.3">
      <c r="F3085" s="2">
        <v>3080</v>
      </c>
      <c r="G3085" s="12">
        <f ca="1"/>
        <v>0.60386302478188103</v>
      </c>
      <c r="H3085" s="12">
        <f ca="1"/>
        <v>18.164240249804202</v>
      </c>
    </row>
    <row r="3086" spans="6:8" x14ac:dyDescent="0.3">
      <c r="F3086" s="2">
        <v>3081</v>
      </c>
      <c r="G3086" s="12">
        <f ca="1"/>
        <v>0.11259497710936972</v>
      </c>
      <c r="H3086" s="12">
        <f ca="1"/>
        <v>9.5459450401174877</v>
      </c>
    </row>
    <row r="3087" spans="6:8" x14ac:dyDescent="0.3">
      <c r="F3087" s="2">
        <v>3082</v>
      </c>
      <c r="G3087" s="12">
        <f ca="1"/>
        <v>0.8280684136954497</v>
      </c>
      <c r="H3087" s="12">
        <f ca="1"/>
        <v>22.337557273885864</v>
      </c>
    </row>
    <row r="3088" spans="6:8" x14ac:dyDescent="0.3">
      <c r="F3088" s="2">
        <v>3083</v>
      </c>
      <c r="G3088" s="12">
        <f ca="1"/>
        <v>0.37613096688703962</v>
      </c>
      <c r="H3088" s="12">
        <f ca="1"/>
        <v>15.576646502543184</v>
      </c>
    </row>
    <row r="3089" spans="6:8" x14ac:dyDescent="0.3">
      <c r="F3089" s="2">
        <v>3084</v>
      </c>
      <c r="G3089" s="12">
        <f ca="1"/>
        <v>0.60491394330914572</v>
      </c>
      <c r="H3089" s="12">
        <f ca="1"/>
        <v>18.177522461050369</v>
      </c>
    </row>
    <row r="3090" spans="6:8" x14ac:dyDescent="0.3">
      <c r="F3090" s="2">
        <v>3085</v>
      </c>
      <c r="G3090" s="12">
        <f ca="1"/>
        <v>0.50996503991614195</v>
      </c>
      <c r="H3090" s="12">
        <f ca="1"/>
        <v>17.100656813763447</v>
      </c>
    </row>
    <row r="3091" spans="6:8" x14ac:dyDescent="0.3">
      <c r="F3091" s="2">
        <v>3086</v>
      </c>
      <c r="G3091" s="12">
        <f ca="1"/>
        <v>0.85328979660317561</v>
      </c>
      <c r="H3091" s="12">
        <f ca="1"/>
        <v>23.130744314423424</v>
      </c>
    </row>
    <row r="3092" spans="6:8" x14ac:dyDescent="0.3">
      <c r="F3092" s="2">
        <v>3087</v>
      </c>
      <c r="G3092" s="12">
        <f ca="1"/>
        <v>0.64458436667374941</v>
      </c>
      <c r="H3092" s="12">
        <f ca="1"/>
        <v>18.706600978471322</v>
      </c>
    </row>
    <row r="3093" spans="6:8" x14ac:dyDescent="0.3">
      <c r="F3093" s="2">
        <v>3088</v>
      </c>
      <c r="G3093" s="12">
        <f ca="1"/>
        <v>0.94733483082487724</v>
      </c>
      <c r="H3093" s="12">
        <f ca="1"/>
        <v>28.253268939256579</v>
      </c>
    </row>
    <row r="3094" spans="6:8" x14ac:dyDescent="0.3">
      <c r="F3094" s="2">
        <v>3089</v>
      </c>
      <c r="G3094" s="12">
        <f ca="1"/>
        <v>0.86319075424587366</v>
      </c>
      <c r="H3094" s="12">
        <f ca="1"/>
        <v>23.480102547977957</v>
      </c>
    </row>
    <row r="3095" spans="6:8" x14ac:dyDescent="0.3">
      <c r="F3095" s="2">
        <v>3090</v>
      </c>
      <c r="G3095" s="12">
        <f ca="1"/>
        <v>0.98966273489923706</v>
      </c>
      <c r="H3095" s="12">
        <f ca="1"/>
        <v>36.394263806761387</v>
      </c>
    </row>
    <row r="3096" spans="6:8" x14ac:dyDescent="0.3">
      <c r="F3096" s="2">
        <v>3091</v>
      </c>
      <c r="G3096" s="12">
        <f ca="1"/>
        <v>0.97844592752603687</v>
      </c>
      <c r="H3096" s="12">
        <f ca="1"/>
        <v>32.720216609081945</v>
      </c>
    </row>
    <row r="3097" spans="6:8" x14ac:dyDescent="0.3">
      <c r="F3097" s="2">
        <v>3092</v>
      </c>
      <c r="G3097" s="12">
        <f ca="1"/>
        <v>0.70213014687516262</v>
      </c>
      <c r="H3097" s="12">
        <f ca="1"/>
        <v>19.589757208967391</v>
      </c>
    </row>
    <row r="3098" spans="6:8" x14ac:dyDescent="0.3">
      <c r="F3098" s="2">
        <v>3093</v>
      </c>
      <c r="G3098" s="12">
        <f ca="1"/>
        <v>0.76436072147398315</v>
      </c>
      <c r="H3098" s="12">
        <f ca="1"/>
        <v>20.761529717685143</v>
      </c>
    </row>
    <row r="3099" spans="6:8" x14ac:dyDescent="0.3">
      <c r="F3099" s="2">
        <v>3094</v>
      </c>
      <c r="G3099" s="12">
        <f ca="1"/>
        <v>0.78238893574691182</v>
      </c>
      <c r="H3099" s="12">
        <f ca="1"/>
        <v>21.159493689908661</v>
      </c>
    </row>
    <row r="3100" spans="6:8" x14ac:dyDescent="0.3">
      <c r="F3100" s="2">
        <v>3095</v>
      </c>
      <c r="G3100" s="12">
        <f ca="1"/>
        <v>0.8834463298278048</v>
      </c>
      <c r="H3100" s="12">
        <f ca="1"/>
        <v>24.281281216636518</v>
      </c>
    </row>
    <row r="3101" spans="6:8" x14ac:dyDescent="0.3">
      <c r="F3101" s="2">
        <v>3096</v>
      </c>
      <c r="G3101" s="12">
        <f ca="1"/>
        <v>0.62416022405929139</v>
      </c>
      <c r="H3101" s="12">
        <f ca="1"/>
        <v>18.427225868339104</v>
      </c>
    </row>
    <row r="3102" spans="6:8" x14ac:dyDescent="0.3">
      <c r="F3102" s="2">
        <v>3097</v>
      </c>
      <c r="G3102" s="12">
        <f ca="1"/>
        <v>0.90455523636486057</v>
      </c>
      <c r="H3102" s="12">
        <f ca="1"/>
        <v>25.280302047616697</v>
      </c>
    </row>
    <row r="3103" spans="6:8" x14ac:dyDescent="0.3">
      <c r="F3103" s="2">
        <v>3098</v>
      </c>
      <c r="G3103" s="12">
        <f ca="1"/>
        <v>0.250037107854443</v>
      </c>
      <c r="H3103" s="12">
        <f ca="1"/>
        <v>13.53500619921487</v>
      </c>
    </row>
    <row r="3104" spans="6:8" x14ac:dyDescent="0.3">
      <c r="F3104" s="2">
        <v>3099</v>
      </c>
      <c r="G3104" s="12">
        <f ca="1"/>
        <v>0.8784491613628711</v>
      </c>
      <c r="H3104" s="12">
        <f ca="1"/>
        <v>24.071377490799851</v>
      </c>
    </row>
    <row r="3105" spans="6:8" x14ac:dyDescent="0.3">
      <c r="F3105" s="2">
        <v>3100</v>
      </c>
      <c r="G3105" s="12">
        <f ca="1"/>
        <v>0.6107030636151467</v>
      </c>
      <c r="H3105" s="12">
        <f ca="1"/>
        <v>18.251328566925149</v>
      </c>
    </row>
    <row r="3106" spans="6:8" x14ac:dyDescent="0.3">
      <c r="F3106" s="2">
        <v>3101</v>
      </c>
      <c r="G3106" s="12">
        <f ca="1"/>
        <v>0.69326722553926423</v>
      </c>
      <c r="H3106" s="12">
        <f ca="1"/>
        <v>19.443155856925735</v>
      </c>
    </row>
    <row r="3107" spans="6:8" x14ac:dyDescent="0.3">
      <c r="F3107" s="2">
        <v>3102</v>
      </c>
      <c r="G3107" s="12">
        <f ca="1"/>
        <v>0.27720174642236928</v>
      </c>
      <c r="H3107" s="12">
        <f ca="1"/>
        <v>14.050687345493538</v>
      </c>
    </row>
    <row r="3108" spans="6:8" x14ac:dyDescent="0.3">
      <c r="F3108" s="2">
        <v>3103</v>
      </c>
      <c r="G3108" s="12">
        <f ca="1"/>
        <v>0.12273741022820772</v>
      </c>
      <c r="H3108" s="12">
        <f ca="1"/>
        <v>9.9771954933001865</v>
      </c>
    </row>
    <row r="3109" spans="6:8" x14ac:dyDescent="0.3">
      <c r="F3109" s="2">
        <v>3104</v>
      </c>
      <c r="G3109" s="12">
        <f ca="1"/>
        <v>0.73859646860266737</v>
      </c>
      <c r="H3109" s="12">
        <f ca="1"/>
        <v>20.242713938848205</v>
      </c>
    </row>
    <row r="3110" spans="6:8" x14ac:dyDescent="0.3">
      <c r="F3110" s="2">
        <v>3105</v>
      </c>
      <c r="G3110" s="12">
        <f ca="1"/>
        <v>0.87278872552962539</v>
      </c>
      <c r="H3110" s="12">
        <f ca="1"/>
        <v>23.843794078353511</v>
      </c>
    </row>
    <row r="3111" spans="6:8" x14ac:dyDescent="0.3">
      <c r="F3111" s="2">
        <v>3106</v>
      </c>
      <c r="G3111" s="12">
        <f ca="1"/>
        <v>0.91793971608948444</v>
      </c>
      <c r="H3111" s="12">
        <f ca="1"/>
        <v>26.035769758111655</v>
      </c>
    </row>
    <row r="3112" spans="6:8" x14ac:dyDescent="0.3">
      <c r="F3112" s="2">
        <v>3107</v>
      </c>
      <c r="G3112" s="12">
        <f ca="1"/>
        <v>0.77562786977016618</v>
      </c>
      <c r="H3112" s="12">
        <f ca="1"/>
        <v>21.006510646617318</v>
      </c>
    </row>
    <row r="3113" spans="6:8" x14ac:dyDescent="0.3">
      <c r="F3113" s="2">
        <v>3108</v>
      </c>
      <c r="G3113" s="12">
        <f ca="1"/>
        <v>2.8782682207750598E-2</v>
      </c>
      <c r="H3113" s="12">
        <f ca="1"/>
        <v>2.7258289781406031</v>
      </c>
    </row>
    <row r="3114" spans="6:8" x14ac:dyDescent="0.3">
      <c r="F3114" s="2">
        <v>3109</v>
      </c>
      <c r="G3114" s="12">
        <f ca="1"/>
        <v>0.6741261796028486</v>
      </c>
      <c r="H3114" s="12">
        <f ca="1"/>
        <v>19.140489229883421</v>
      </c>
    </row>
    <row r="3115" spans="6:8" x14ac:dyDescent="0.3">
      <c r="F3115" s="2">
        <v>3110</v>
      </c>
      <c r="G3115" s="12">
        <f ca="1"/>
        <v>0.61267867846335955</v>
      </c>
      <c r="H3115" s="12">
        <f ca="1"/>
        <v>18.276767308413078</v>
      </c>
    </row>
    <row r="3116" spans="6:8" x14ac:dyDescent="0.3">
      <c r="F3116" s="2">
        <v>3111</v>
      </c>
      <c r="G3116" s="12">
        <f ca="1"/>
        <v>8.7849463892299307E-2</v>
      </c>
      <c r="H3116" s="12">
        <f ca="1"/>
        <v>8.3050830682864163</v>
      </c>
    </row>
    <row r="3117" spans="6:8" x14ac:dyDescent="0.3">
      <c r="F3117" s="2">
        <v>3112</v>
      </c>
      <c r="G3117" s="12">
        <f ca="1"/>
        <v>0.94770263447586878</v>
      </c>
      <c r="H3117" s="12">
        <f ca="1"/>
        <v>28.28831050503797</v>
      </c>
    </row>
    <row r="3118" spans="6:8" x14ac:dyDescent="0.3">
      <c r="F3118" s="2">
        <v>3113</v>
      </c>
      <c r="G3118" s="12">
        <f ca="1"/>
        <v>0.83818699470139979</v>
      </c>
      <c r="H3118" s="12">
        <f ca="1"/>
        <v>22.640833590869327</v>
      </c>
    </row>
    <row r="3119" spans="6:8" x14ac:dyDescent="0.3">
      <c r="F3119" s="2">
        <v>3114</v>
      </c>
      <c r="G3119" s="12">
        <f ca="1"/>
        <v>0.64239590188520235</v>
      </c>
      <c r="H3119" s="12">
        <f ca="1"/>
        <v>18.675907975679664</v>
      </c>
    </row>
    <row r="3120" spans="6:8" x14ac:dyDescent="0.3">
      <c r="F3120" s="2">
        <v>3115</v>
      </c>
      <c r="G3120" s="12">
        <f ca="1"/>
        <v>0.38491797092457247</v>
      </c>
      <c r="H3120" s="12">
        <f ca="1"/>
        <v>15.692110753154841</v>
      </c>
    </row>
    <row r="3121" spans="6:8" x14ac:dyDescent="0.3">
      <c r="F3121" s="2">
        <v>3116</v>
      </c>
      <c r="G3121" s="12">
        <f ca="1"/>
        <v>0.91538767087439332</v>
      </c>
      <c r="H3121" s="12">
        <f ca="1"/>
        <v>25.882640540414997</v>
      </c>
    </row>
    <row r="3122" spans="6:8" x14ac:dyDescent="0.3">
      <c r="F3122" s="2">
        <v>3117</v>
      </c>
      <c r="G3122" s="12">
        <f ca="1"/>
        <v>0.65714928655692306</v>
      </c>
      <c r="H3122" s="12">
        <f ca="1"/>
        <v>18.886564918874949</v>
      </c>
    </row>
    <row r="3123" spans="6:8" x14ac:dyDescent="0.3">
      <c r="F3123" s="2">
        <v>3118</v>
      </c>
      <c r="G3123" s="12">
        <f ca="1"/>
        <v>0.74911547528015321</v>
      </c>
      <c r="H3123" s="12">
        <f ca="1"/>
        <v>20.448076630139937</v>
      </c>
    </row>
    <row r="3124" spans="6:8" x14ac:dyDescent="0.3">
      <c r="F3124" s="2">
        <v>3119</v>
      </c>
      <c r="G3124" s="12">
        <f ca="1"/>
        <v>7.2626815155898417E-3</v>
      </c>
      <c r="H3124" s="12">
        <f ca="1"/>
        <v>-4.1592949150786289</v>
      </c>
    </row>
    <row r="3125" spans="6:8" x14ac:dyDescent="0.3">
      <c r="F3125" s="2">
        <v>3120</v>
      </c>
      <c r="G3125" s="12">
        <f ca="1"/>
        <v>0.51717698840575843</v>
      </c>
      <c r="H3125" s="12">
        <f ca="1"/>
        <v>17.174789737731228</v>
      </c>
    </row>
    <row r="3126" spans="6:8" x14ac:dyDescent="0.3">
      <c r="F3126" s="2">
        <v>3121</v>
      </c>
      <c r="G3126" s="12">
        <f ca="1"/>
        <v>0.45935774430147425</v>
      </c>
      <c r="H3126" s="12">
        <f ca="1"/>
        <v>16.576106037070119</v>
      </c>
    </row>
    <row r="3127" spans="6:8" x14ac:dyDescent="0.3">
      <c r="F3127" s="2">
        <v>3122</v>
      </c>
      <c r="G3127" s="12">
        <f ca="1"/>
        <v>5.2783353989767079E-3</v>
      </c>
      <c r="H3127" s="12">
        <f ca="1"/>
        <v>-5.7549865787795405</v>
      </c>
    </row>
    <row r="3128" spans="6:8" x14ac:dyDescent="0.3">
      <c r="F3128" s="2">
        <v>3123</v>
      </c>
      <c r="G3128" s="12">
        <f ca="1"/>
        <v>0.86288497235046946</v>
      </c>
      <c r="H3128" s="12">
        <f ca="1"/>
        <v>23.468939534980997</v>
      </c>
    </row>
    <row r="3129" spans="6:8" x14ac:dyDescent="0.3">
      <c r="F3129" s="2">
        <v>3124</v>
      </c>
      <c r="G3129" s="12">
        <f ca="1"/>
        <v>0.9741881625786919</v>
      </c>
      <c r="H3129" s="12">
        <f ca="1"/>
        <v>31.818874484692763</v>
      </c>
    </row>
    <row r="3130" spans="6:8" x14ac:dyDescent="0.3">
      <c r="F3130" s="2">
        <v>3125</v>
      </c>
      <c r="G3130" s="12">
        <f ca="1"/>
        <v>0.24307416632731105</v>
      </c>
      <c r="H3130" s="12">
        <f ca="1"/>
        <v>13.393792547871943</v>
      </c>
    </row>
    <row r="3131" spans="6:8" x14ac:dyDescent="0.3">
      <c r="F3131" s="2">
        <v>3126</v>
      </c>
      <c r="G3131" s="12">
        <f ca="1"/>
        <v>0.1707514565231858</v>
      </c>
      <c r="H3131" s="12">
        <f ca="1"/>
        <v>11.628004650713777</v>
      </c>
    </row>
    <row r="3132" spans="6:8" x14ac:dyDescent="0.3">
      <c r="F3132" s="2">
        <v>3127</v>
      </c>
      <c r="G3132" s="12">
        <f ca="1"/>
        <v>0.21241780128855914</v>
      </c>
      <c r="H3132" s="12">
        <f ca="1"/>
        <v>12.719734988217507</v>
      </c>
    </row>
    <row r="3133" spans="6:8" x14ac:dyDescent="0.3">
      <c r="F3133" s="2">
        <v>3128</v>
      </c>
      <c r="G3133" s="12">
        <f ca="1"/>
        <v>6.3327484555316671E-2</v>
      </c>
      <c r="H3133" s="12">
        <f ca="1"/>
        <v>6.6685566583958131</v>
      </c>
    </row>
    <row r="3134" spans="6:8" x14ac:dyDescent="0.3">
      <c r="F3134" s="2">
        <v>3129</v>
      </c>
      <c r="G3134" s="12">
        <f ca="1"/>
        <v>0.17630895236040156</v>
      </c>
      <c r="H3134" s="12">
        <f ca="1"/>
        <v>11.788148844105915</v>
      </c>
    </row>
    <row r="3135" spans="6:8" x14ac:dyDescent="0.3">
      <c r="F3135" s="2">
        <v>3130</v>
      </c>
      <c r="G3135" s="12">
        <f ca="1"/>
        <v>0.6422995722262308</v>
      </c>
      <c r="H3135" s="12">
        <f ca="1"/>
        <v>18.674561281284934</v>
      </c>
    </row>
    <row r="3136" spans="6:8" x14ac:dyDescent="0.3">
      <c r="F3136" s="2">
        <v>3131</v>
      </c>
      <c r="G3136" s="12">
        <f ca="1"/>
        <v>0.44854112095471033</v>
      </c>
      <c r="H3136" s="12">
        <f ca="1"/>
        <v>16.456961321957738</v>
      </c>
    </row>
    <row r="3137" spans="6:8" x14ac:dyDescent="0.3">
      <c r="F3137" s="2">
        <v>3132</v>
      </c>
      <c r="G3137" s="12">
        <f ca="1"/>
        <v>0.30595264344857331</v>
      </c>
      <c r="H3137" s="12">
        <f ca="1"/>
        <v>14.544111157908231</v>
      </c>
    </row>
    <row r="3138" spans="6:8" x14ac:dyDescent="0.3">
      <c r="F3138" s="2">
        <v>3133</v>
      </c>
      <c r="G3138" s="12">
        <f ca="1"/>
        <v>0.60126770000405472</v>
      </c>
      <c r="H3138" s="12">
        <f ca="1"/>
        <v>18.13158917016624</v>
      </c>
    </row>
    <row r="3139" spans="6:8" x14ac:dyDescent="0.3">
      <c r="F3139" s="2">
        <v>3134</v>
      </c>
      <c r="G3139" s="12">
        <f ca="1"/>
        <v>0.62970162565949028</v>
      </c>
      <c r="H3139" s="12">
        <f ca="1"/>
        <v>18.501495003135034</v>
      </c>
    </row>
    <row r="3140" spans="6:8" x14ac:dyDescent="0.3">
      <c r="F3140" s="2">
        <v>3135</v>
      </c>
      <c r="G3140" s="12">
        <f ca="1"/>
        <v>2.1853760963549407E-2</v>
      </c>
      <c r="H3140" s="12">
        <f ca="1"/>
        <v>1.3488246739278935</v>
      </c>
    </row>
    <row r="3141" spans="6:8" x14ac:dyDescent="0.3">
      <c r="F3141" s="2">
        <v>3136</v>
      </c>
      <c r="G3141" s="12">
        <f ca="1"/>
        <v>0.85864444237251081</v>
      </c>
      <c r="H3141" s="12">
        <f ca="1"/>
        <v>23.31664848428052</v>
      </c>
    </row>
    <row r="3142" spans="6:8" x14ac:dyDescent="0.3">
      <c r="F3142" s="2">
        <v>3137</v>
      </c>
      <c r="G3142" s="12">
        <f ca="1"/>
        <v>0.96850291187941462</v>
      </c>
      <c r="H3142" s="12">
        <f ca="1"/>
        <v>30.823564987399195</v>
      </c>
    </row>
    <row r="3143" spans="6:8" x14ac:dyDescent="0.3">
      <c r="F3143" s="2">
        <v>3138</v>
      </c>
      <c r="G3143" s="12">
        <f ca="1"/>
        <v>0.12771216494055104</v>
      </c>
      <c r="H3143" s="12">
        <f ca="1"/>
        <v>10.175854609736183</v>
      </c>
    </row>
    <row r="3144" spans="6:8" x14ac:dyDescent="0.3">
      <c r="F3144" s="2">
        <v>3139</v>
      </c>
      <c r="G3144" s="12">
        <f ca="1"/>
        <v>0.6124096126144114</v>
      </c>
      <c r="H3144" s="12">
        <f ca="1"/>
        <v>18.273295095299463</v>
      </c>
    </row>
    <row r="3145" spans="6:8" x14ac:dyDescent="0.3">
      <c r="F3145" s="2">
        <v>3140</v>
      </c>
      <c r="G3145" s="12">
        <f ca="1"/>
        <v>0.19180856919931832</v>
      </c>
      <c r="H3145" s="12">
        <f ca="1"/>
        <v>12.209448704074667</v>
      </c>
    </row>
    <row r="3146" spans="6:8" x14ac:dyDescent="0.3">
      <c r="F3146" s="2">
        <v>3141</v>
      </c>
      <c r="G3146" s="12">
        <f ca="1"/>
        <v>0.43111497453411918</v>
      </c>
      <c r="H3146" s="12">
        <f ca="1"/>
        <v>16.25883359183484</v>
      </c>
    </row>
    <row r="3147" spans="6:8" x14ac:dyDescent="0.3">
      <c r="F3147" s="2">
        <v>3142</v>
      </c>
      <c r="G3147" s="12">
        <f ca="1"/>
        <v>0.85552041801470224</v>
      </c>
      <c r="H3147" s="12">
        <f ca="1"/>
        <v>23.207349509967298</v>
      </c>
    </row>
    <row r="3148" spans="6:8" x14ac:dyDescent="0.3">
      <c r="F3148" s="2">
        <v>3143</v>
      </c>
      <c r="G3148" s="12">
        <f ca="1"/>
        <v>0.94185637721306947</v>
      </c>
      <c r="H3148" s="12">
        <f ca="1"/>
        <v>27.758459468980128</v>
      </c>
    </row>
    <row r="3149" spans="6:8" x14ac:dyDescent="0.3">
      <c r="F3149" s="2">
        <v>3144</v>
      </c>
      <c r="G3149" s="12">
        <f ca="1"/>
        <v>0.47597276426510504</v>
      </c>
      <c r="H3149" s="12">
        <f ca="1"/>
        <v>16.75376268120884</v>
      </c>
    </row>
    <row r="3150" spans="6:8" x14ac:dyDescent="0.3">
      <c r="F3150" s="2">
        <v>3145</v>
      </c>
      <c r="G3150" s="12">
        <f ca="1"/>
        <v>0.7826542405108603</v>
      </c>
      <c r="H3150" s="12">
        <f ca="1"/>
        <v>21.165593256172912</v>
      </c>
    </row>
    <row r="3151" spans="6:8" x14ac:dyDescent="0.3">
      <c r="F3151" s="2">
        <v>3146</v>
      </c>
      <c r="G3151" s="12">
        <f ca="1"/>
        <v>0.47107923512293515</v>
      </c>
      <c r="H3151" s="12">
        <f ca="1"/>
        <v>16.702091044414036</v>
      </c>
    </row>
    <row r="3152" spans="6:8" x14ac:dyDescent="0.3">
      <c r="F3152" s="2">
        <v>3147</v>
      </c>
      <c r="G3152" s="12">
        <f ca="1"/>
        <v>0.18725227749377926</v>
      </c>
      <c r="H3152" s="12">
        <f ca="1"/>
        <v>12.08924343375897</v>
      </c>
    </row>
    <row r="3153" spans="6:8" x14ac:dyDescent="0.3">
      <c r="F3153" s="2">
        <v>3148</v>
      </c>
      <c r="G3153" s="12">
        <f ca="1"/>
        <v>0.85790161789243169</v>
      </c>
      <c r="H3153" s="12">
        <f ca="1"/>
        <v>23.290442244873027</v>
      </c>
    </row>
    <row r="3154" spans="6:8" x14ac:dyDescent="0.3">
      <c r="F3154" s="2">
        <v>3149</v>
      </c>
      <c r="G3154" s="12">
        <f ca="1"/>
        <v>0.99116761130021258</v>
      </c>
      <c r="H3154" s="12">
        <f ca="1"/>
        <v>37.180912997316419</v>
      </c>
    </row>
    <row r="3155" spans="6:8" x14ac:dyDescent="0.3">
      <c r="F3155" s="2">
        <v>3150</v>
      </c>
      <c r="G3155" s="12">
        <f ca="1"/>
        <v>0.88070219884043532</v>
      </c>
      <c r="H3155" s="12">
        <f ca="1"/>
        <v>24.164926003368606</v>
      </c>
    </row>
    <row r="3156" spans="6:8" x14ac:dyDescent="0.3">
      <c r="F3156" s="2">
        <v>3151</v>
      </c>
      <c r="G3156" s="12">
        <f ca="1"/>
        <v>0.60740332151038867</v>
      </c>
      <c r="H3156" s="12">
        <f ca="1"/>
        <v>18.209126384534908</v>
      </c>
    </row>
    <row r="3157" spans="6:8" x14ac:dyDescent="0.3">
      <c r="F3157" s="2">
        <v>3152</v>
      </c>
      <c r="G3157" s="12">
        <f ca="1"/>
        <v>0.76746415523944922</v>
      </c>
      <c r="H3157" s="12">
        <f ca="1"/>
        <v>20.827818571323942</v>
      </c>
    </row>
    <row r="3158" spans="6:8" x14ac:dyDescent="0.3">
      <c r="F3158" s="2">
        <v>3153</v>
      </c>
      <c r="G3158" s="12">
        <f ca="1"/>
        <v>0.79572575498828013</v>
      </c>
      <c r="H3158" s="12">
        <f ca="1"/>
        <v>21.475723345494597</v>
      </c>
    </row>
    <row r="3159" spans="6:8" x14ac:dyDescent="0.3">
      <c r="F3159" s="2">
        <v>3154</v>
      </c>
      <c r="G3159" s="12">
        <f ca="1"/>
        <v>0.88243156440902704</v>
      </c>
      <c r="H3159" s="12">
        <f ca="1"/>
        <v>24.23793751911678</v>
      </c>
    </row>
    <row r="3160" spans="6:8" x14ac:dyDescent="0.3">
      <c r="F3160" s="2">
        <v>3155</v>
      </c>
      <c r="G3160" s="12">
        <f ca="1"/>
        <v>0.23026153631176216</v>
      </c>
      <c r="H3160" s="12">
        <f ca="1"/>
        <v>13.123038394375406</v>
      </c>
    </row>
    <row r="3161" spans="6:8" x14ac:dyDescent="0.3">
      <c r="F3161" s="2">
        <v>3156</v>
      </c>
      <c r="G3161" s="12">
        <f ca="1"/>
        <v>0.77022981080040043</v>
      </c>
      <c r="H3161" s="12">
        <f ca="1"/>
        <v>20.887642332012668</v>
      </c>
    </row>
    <row r="3162" spans="6:8" x14ac:dyDescent="0.3">
      <c r="F3162" s="2">
        <v>3157</v>
      </c>
      <c r="G3162" s="12">
        <f ca="1"/>
        <v>0.99291216458256204</v>
      </c>
      <c r="H3162" s="12">
        <f ca="1"/>
        <v>38.281140526382096</v>
      </c>
    </row>
    <row r="3163" spans="6:8" x14ac:dyDescent="0.3">
      <c r="F3163" s="2">
        <v>3158</v>
      </c>
      <c r="G3163" s="12">
        <f ca="1"/>
        <v>0.3332511760122514</v>
      </c>
      <c r="H3163" s="12">
        <f ca="1"/>
        <v>14.971441947746918</v>
      </c>
    </row>
    <row r="3164" spans="6:8" x14ac:dyDescent="0.3">
      <c r="F3164" s="2">
        <v>3159</v>
      </c>
      <c r="G3164" s="12">
        <f ca="1"/>
        <v>0.62355885463420324</v>
      </c>
      <c r="H3164" s="12">
        <f ca="1"/>
        <v>18.419231919055612</v>
      </c>
    </row>
    <row r="3165" spans="6:8" x14ac:dyDescent="0.3">
      <c r="F3165" s="2">
        <v>3160</v>
      </c>
      <c r="G3165" s="12">
        <f ca="1"/>
        <v>0.63801613488021958</v>
      </c>
      <c r="H3165" s="12">
        <f ca="1"/>
        <v>18.61504229541039</v>
      </c>
    </row>
    <row r="3166" spans="6:8" x14ac:dyDescent="0.3">
      <c r="F3166" s="2">
        <v>3161</v>
      </c>
      <c r="G3166" s="12">
        <f ca="1"/>
        <v>0.52442640354605263</v>
      </c>
      <c r="H3166" s="12">
        <f ca="1"/>
        <v>17.250432257167787</v>
      </c>
    </row>
    <row r="3167" spans="6:8" x14ac:dyDescent="0.3">
      <c r="F3167" s="2">
        <v>3162</v>
      </c>
      <c r="G3167" s="12">
        <f ca="1"/>
        <v>0.24446760708817084</v>
      </c>
      <c r="H3167" s="12">
        <f ca="1"/>
        <v>13.422373576843471</v>
      </c>
    </row>
    <row r="3168" spans="6:8" x14ac:dyDescent="0.3">
      <c r="F3168" s="2">
        <v>3163</v>
      </c>
      <c r="G3168" s="12">
        <f ca="1"/>
        <v>0.99175952154350666</v>
      </c>
      <c r="H3168" s="12">
        <f ca="1"/>
        <v>37.527748455390551</v>
      </c>
    </row>
    <row r="3169" spans="6:8" x14ac:dyDescent="0.3">
      <c r="F3169" s="2">
        <v>3164</v>
      </c>
      <c r="G3169" s="12">
        <f ca="1"/>
        <v>0.7607551218715991</v>
      </c>
      <c r="H3169" s="12">
        <f ca="1"/>
        <v>20.685602381750229</v>
      </c>
    </row>
    <row r="3170" spans="6:8" x14ac:dyDescent="0.3">
      <c r="F3170" s="2">
        <v>3165</v>
      </c>
      <c r="G3170" s="12">
        <f ca="1"/>
        <v>0.67377497070635339</v>
      </c>
      <c r="H3170" s="12">
        <f ca="1"/>
        <v>19.135103406390247</v>
      </c>
    </row>
    <row r="3171" spans="6:8" x14ac:dyDescent="0.3">
      <c r="F3171" s="2">
        <v>3166</v>
      </c>
      <c r="G3171" s="12">
        <f ca="1"/>
        <v>0.76896352479655339</v>
      </c>
      <c r="H3171" s="12">
        <f ca="1"/>
        <v>20.860162495259384</v>
      </c>
    </row>
    <row r="3172" spans="6:8" x14ac:dyDescent="0.3">
      <c r="F3172" s="2">
        <v>3167</v>
      </c>
      <c r="G3172" s="12">
        <f ca="1"/>
        <v>0.84469227138711522</v>
      </c>
      <c r="H3172" s="12">
        <f ca="1"/>
        <v>22.845998019039577</v>
      </c>
    </row>
    <row r="3173" spans="6:8" x14ac:dyDescent="0.3">
      <c r="F3173" s="2">
        <v>3168</v>
      </c>
      <c r="G3173" s="12">
        <f ca="1"/>
        <v>0.81591252067262676</v>
      </c>
      <c r="H3173" s="12">
        <f ca="1"/>
        <v>21.995985113338737</v>
      </c>
    </row>
    <row r="3174" spans="6:8" x14ac:dyDescent="0.3">
      <c r="F3174" s="2">
        <v>3169</v>
      </c>
      <c r="G3174" s="12">
        <f ca="1"/>
        <v>0.66037480301449092</v>
      </c>
      <c r="H3174" s="12">
        <f ca="1"/>
        <v>18.93382725333494</v>
      </c>
    </row>
    <row r="3175" spans="6:8" x14ac:dyDescent="0.3">
      <c r="F3175" s="2">
        <v>3170</v>
      </c>
      <c r="G3175" s="12">
        <f ca="1"/>
        <v>0.4577561034601898</v>
      </c>
      <c r="H3175" s="12">
        <f ca="1"/>
        <v>16.558642093270002</v>
      </c>
    </row>
    <row r="3176" spans="6:8" x14ac:dyDescent="0.3">
      <c r="F3176" s="2">
        <v>3171</v>
      </c>
      <c r="G3176" s="12">
        <f ca="1"/>
        <v>8.5286484313676691E-2</v>
      </c>
      <c r="H3176" s="12">
        <f ca="1"/>
        <v>8.1570394733895846</v>
      </c>
    </row>
    <row r="3177" spans="6:8" x14ac:dyDescent="0.3">
      <c r="F3177" s="2">
        <v>3172</v>
      </c>
      <c r="G3177" s="12">
        <f ca="1"/>
        <v>0.22353849704798123</v>
      </c>
      <c r="H3177" s="12">
        <f ca="1"/>
        <v>12.974877735492168</v>
      </c>
    </row>
    <row r="3178" spans="6:8" x14ac:dyDescent="0.3">
      <c r="F3178" s="2">
        <v>3173</v>
      </c>
      <c r="G3178" s="12">
        <f ca="1"/>
        <v>0.36724563736435023</v>
      </c>
      <c r="H3178" s="12">
        <f ca="1"/>
        <v>15.457114186813675</v>
      </c>
    </row>
    <row r="3179" spans="6:8" x14ac:dyDescent="0.3">
      <c r="F3179" s="2">
        <v>3174</v>
      </c>
      <c r="G3179" s="12">
        <f ca="1"/>
        <v>0.38200890613447291</v>
      </c>
      <c r="H3179" s="12">
        <f ca="1"/>
        <v>15.65417912200377</v>
      </c>
    </row>
    <row r="3180" spans="6:8" x14ac:dyDescent="0.3">
      <c r="F3180" s="2">
        <v>3175</v>
      </c>
      <c r="G3180" s="12">
        <f ca="1"/>
        <v>0.79328858513186029</v>
      </c>
      <c r="H3180" s="12">
        <f ca="1"/>
        <v>21.416422044667456</v>
      </c>
    </row>
    <row r="3181" spans="6:8" x14ac:dyDescent="0.3">
      <c r="F3181" s="2">
        <v>3176</v>
      </c>
      <c r="G3181" s="12">
        <f ca="1"/>
        <v>0.37713372444503968</v>
      </c>
      <c r="H3181" s="12">
        <f ca="1"/>
        <v>15.5899586644151</v>
      </c>
    </row>
    <row r="3182" spans="6:8" x14ac:dyDescent="0.3">
      <c r="F3182" s="2">
        <v>3177</v>
      </c>
      <c r="G3182" s="12">
        <f ca="1"/>
        <v>0.47342953202192839</v>
      </c>
      <c r="H3182" s="12">
        <f ca="1"/>
        <v>16.726974897606386</v>
      </c>
    </row>
    <row r="3183" spans="6:8" x14ac:dyDescent="0.3">
      <c r="F3183" s="2">
        <v>3178</v>
      </c>
      <c r="G3183" s="12">
        <f ca="1"/>
        <v>6.120445401834651E-2</v>
      </c>
      <c r="H3183" s="12">
        <f ca="1"/>
        <v>6.4980593326272515</v>
      </c>
    </row>
    <row r="3184" spans="6:8" x14ac:dyDescent="0.3">
      <c r="F3184" s="2">
        <v>3179</v>
      </c>
      <c r="G3184" s="12">
        <f ca="1"/>
        <v>0.78525297848246312</v>
      </c>
      <c r="H3184" s="12">
        <f ca="1"/>
        <v>21.225737035940902</v>
      </c>
    </row>
    <row r="3185" spans="6:8" x14ac:dyDescent="0.3">
      <c r="F3185" s="2">
        <v>3180</v>
      </c>
      <c r="G3185" s="12">
        <f ca="1"/>
        <v>0.33248623030245739</v>
      </c>
      <c r="H3185" s="12">
        <f ca="1"/>
        <v>14.959951740960012</v>
      </c>
    </row>
    <row r="3186" spans="6:8" x14ac:dyDescent="0.3">
      <c r="F3186" s="2">
        <v>3181</v>
      </c>
      <c r="G3186" s="12">
        <f ca="1"/>
        <v>0.5414228455025647</v>
      </c>
      <c r="H3186" s="12">
        <f ca="1"/>
        <v>17.432397724941964</v>
      </c>
    </row>
    <row r="3187" spans="6:8" x14ac:dyDescent="0.3">
      <c r="F3187" s="2">
        <v>3182</v>
      </c>
      <c r="G3187" s="12">
        <f ca="1"/>
        <v>0.74130880127493359</v>
      </c>
      <c r="H3187" s="12">
        <f ca="1"/>
        <v>20.294865154860972</v>
      </c>
    </row>
    <row r="3188" spans="6:8" x14ac:dyDescent="0.3">
      <c r="F3188" s="2">
        <v>3183</v>
      </c>
      <c r="G3188" s="12">
        <f ca="1"/>
        <v>0.56062560438796405</v>
      </c>
      <c r="H3188" s="12">
        <f ca="1"/>
        <v>17.64628105710571</v>
      </c>
    </row>
    <row r="3189" spans="6:8" x14ac:dyDescent="0.3">
      <c r="F3189" s="2">
        <v>3184</v>
      </c>
      <c r="G3189" s="12">
        <f ca="1"/>
        <v>0.35525871538378406</v>
      </c>
      <c r="H3189" s="12">
        <f ca="1"/>
        <v>15.291191006770561</v>
      </c>
    </row>
    <row r="3190" spans="6:8" x14ac:dyDescent="0.3">
      <c r="F3190" s="2">
        <v>3185</v>
      </c>
      <c r="G3190" s="12">
        <f ca="1"/>
        <v>0.13305181501210961</v>
      </c>
      <c r="H3190" s="12">
        <f ca="1"/>
        <v>10.380652702438194</v>
      </c>
    </row>
    <row r="3191" spans="6:8" x14ac:dyDescent="0.3">
      <c r="F3191" s="2">
        <v>3186</v>
      </c>
      <c r="G3191" s="12">
        <f ca="1"/>
        <v>0.72407998449011135</v>
      </c>
      <c r="H3191" s="12">
        <f ca="1"/>
        <v>19.97248536791033</v>
      </c>
    </row>
    <row r="3192" spans="6:8" x14ac:dyDescent="0.3">
      <c r="F3192" s="2">
        <v>3187</v>
      </c>
      <c r="G3192" s="12">
        <f ca="1"/>
        <v>0.7150965111003631</v>
      </c>
      <c r="H3192" s="12">
        <f ca="1"/>
        <v>19.812288054716699</v>
      </c>
    </row>
    <row r="3193" spans="6:8" x14ac:dyDescent="0.3">
      <c r="F3193" s="2">
        <v>3188</v>
      </c>
      <c r="G3193" s="12">
        <f ca="1"/>
        <v>0.1300017478668789</v>
      </c>
      <c r="H3193" s="12">
        <f ca="1"/>
        <v>10.264698985364216</v>
      </c>
    </row>
    <row r="3194" spans="6:8" x14ac:dyDescent="0.3">
      <c r="F3194" s="2">
        <v>3189</v>
      </c>
      <c r="G3194" s="12">
        <f ca="1"/>
        <v>0.13178985254544284</v>
      </c>
      <c r="H3194" s="12">
        <f ca="1"/>
        <v>10.333002646864987</v>
      </c>
    </row>
    <row r="3195" spans="6:8" x14ac:dyDescent="0.3">
      <c r="F3195" s="2">
        <v>3190</v>
      </c>
      <c r="G3195" s="12">
        <f ca="1"/>
        <v>0.69581571157352062</v>
      </c>
      <c r="H3195" s="12">
        <f ca="1"/>
        <v>19.484871843794938</v>
      </c>
    </row>
    <row r="3196" spans="6:8" x14ac:dyDescent="0.3">
      <c r="F3196" s="2">
        <v>3191</v>
      </c>
      <c r="G3196" s="12">
        <f ca="1"/>
        <v>0.1349882329615264</v>
      </c>
      <c r="H3196" s="12">
        <f ca="1"/>
        <v>10.452897564846742</v>
      </c>
    </row>
    <row r="3197" spans="6:8" x14ac:dyDescent="0.3">
      <c r="F3197" s="2">
        <v>3192</v>
      </c>
      <c r="G3197" s="12">
        <f ca="1"/>
        <v>0.90900807471542278</v>
      </c>
      <c r="H3197" s="12">
        <f ca="1"/>
        <v>25.519186644894368</v>
      </c>
    </row>
    <row r="3198" spans="6:8" x14ac:dyDescent="0.3">
      <c r="F3198" s="2">
        <v>3193</v>
      </c>
      <c r="G3198" s="12">
        <f ca="1"/>
        <v>0.51373764078782469</v>
      </c>
      <c r="H3198" s="12">
        <f ca="1"/>
        <v>17.139298932048106</v>
      </c>
    </row>
    <row r="3199" spans="6:8" x14ac:dyDescent="0.3">
      <c r="F3199" s="2">
        <v>3194</v>
      </c>
      <c r="G3199" s="12">
        <f ca="1"/>
        <v>0.64633302824856953</v>
      </c>
      <c r="H3199" s="12">
        <f ca="1"/>
        <v>18.731261929215254</v>
      </c>
    </row>
    <row r="3200" spans="6:8" x14ac:dyDescent="0.3">
      <c r="F3200" s="2">
        <v>3195</v>
      </c>
      <c r="G3200" s="12">
        <f ca="1"/>
        <v>0.1153597299257898</v>
      </c>
      <c r="H3200" s="12">
        <f ca="1"/>
        <v>9.6672361698455394</v>
      </c>
    </row>
    <row r="3201" spans="6:8" x14ac:dyDescent="0.3">
      <c r="F3201" s="2">
        <v>3196</v>
      </c>
      <c r="G3201" s="12">
        <f ca="1"/>
        <v>0.52812205671935497</v>
      </c>
      <c r="H3201" s="12">
        <f ca="1"/>
        <v>17.289438705112094</v>
      </c>
    </row>
    <row r="3202" spans="6:8" x14ac:dyDescent="0.3">
      <c r="F3202" s="2">
        <v>3197</v>
      </c>
      <c r="G3202" s="12">
        <f ca="1"/>
        <v>3.049620015244292E-2</v>
      </c>
      <c r="H3202" s="12">
        <f ca="1"/>
        <v>3.0149699613199594</v>
      </c>
    </row>
    <row r="3203" spans="6:8" x14ac:dyDescent="0.3">
      <c r="F3203" s="2">
        <v>3198</v>
      </c>
      <c r="G3203" s="12">
        <f ca="1"/>
        <v>0.92257369775397335</v>
      </c>
      <c r="H3203" s="12">
        <f ca="1"/>
        <v>26.326407766264722</v>
      </c>
    </row>
    <row r="3204" spans="6:8" x14ac:dyDescent="0.3">
      <c r="F3204" s="2">
        <v>3199</v>
      </c>
      <c r="G3204" s="12">
        <f ca="1"/>
        <v>0.87205850690694553</v>
      </c>
      <c r="H3204" s="12">
        <f ca="1"/>
        <v>23.815175121041875</v>
      </c>
    </row>
    <row r="3205" spans="6:8" x14ac:dyDescent="0.3">
      <c r="F3205" s="2">
        <v>3200</v>
      </c>
      <c r="G3205" s="12">
        <f ca="1"/>
        <v>0.99493656736821534</v>
      </c>
      <c r="H3205" s="12">
        <f ca="1"/>
        <v>39.962817296971046</v>
      </c>
    </row>
    <row r="3206" spans="6:8" x14ac:dyDescent="0.3">
      <c r="F3206" s="2">
        <v>3201</v>
      </c>
      <c r="G3206" s="12">
        <f ca="1"/>
        <v>0.63602271451582859</v>
      </c>
      <c r="H3206" s="12">
        <f ca="1"/>
        <v>18.587583176242909</v>
      </c>
    </row>
    <row r="3207" spans="6:8" x14ac:dyDescent="0.3">
      <c r="F3207" s="2">
        <v>3202</v>
      </c>
      <c r="G3207" s="12">
        <f ca="1"/>
        <v>0.17560193865486928</v>
      </c>
      <c r="H3207" s="12">
        <f ca="1"/>
        <v>11.768058114468378</v>
      </c>
    </row>
    <row r="3208" spans="6:8" x14ac:dyDescent="0.3">
      <c r="F3208" s="2">
        <v>3203</v>
      </c>
      <c r="G3208" s="12">
        <f ca="1"/>
        <v>0.86573711594748337</v>
      </c>
      <c r="H3208" s="12">
        <f ca="1"/>
        <v>23.574041995210369</v>
      </c>
    </row>
    <row r="3209" spans="6:8" x14ac:dyDescent="0.3">
      <c r="F3209" s="2">
        <v>3204</v>
      </c>
      <c r="G3209" s="12">
        <f ca="1"/>
        <v>0.52619785138503938</v>
      </c>
      <c r="H3209" s="12">
        <f ca="1"/>
        <v>17.269091359256965</v>
      </c>
    </row>
    <row r="3210" spans="6:8" x14ac:dyDescent="0.3">
      <c r="F3210" s="2">
        <v>3205</v>
      </c>
      <c r="G3210" s="12">
        <f ca="1"/>
        <v>0.34514275111114934</v>
      </c>
      <c r="H3210" s="12">
        <f ca="1"/>
        <v>15.146750021830396</v>
      </c>
    </row>
    <row r="3211" spans="6:8" x14ac:dyDescent="0.3">
      <c r="F3211" s="2">
        <v>3206</v>
      </c>
      <c r="G3211" s="12">
        <f ca="1"/>
        <v>0.80897349006441588</v>
      </c>
      <c r="H3211" s="12">
        <f ca="1"/>
        <v>21.810979422662502</v>
      </c>
    </row>
    <row r="3212" spans="6:8" x14ac:dyDescent="0.3">
      <c r="F3212" s="2">
        <v>3207</v>
      </c>
      <c r="G3212" s="12">
        <f ca="1"/>
        <v>0.22249072788103108</v>
      </c>
      <c r="H3212" s="12">
        <f ca="1"/>
        <v>12.951386649354893</v>
      </c>
    </row>
    <row r="3213" spans="6:8" x14ac:dyDescent="0.3">
      <c r="F3213" s="2">
        <v>3208</v>
      </c>
      <c r="G3213" s="12">
        <f ca="1"/>
        <v>0.20303250996800504</v>
      </c>
      <c r="H3213" s="12">
        <f ca="1"/>
        <v>12.49379007711487</v>
      </c>
    </row>
    <row r="3214" spans="6:8" x14ac:dyDescent="0.3">
      <c r="F3214" s="2">
        <v>3209</v>
      </c>
      <c r="G3214" s="12">
        <f ca="1"/>
        <v>0.73322045291528748</v>
      </c>
      <c r="H3214" s="12">
        <f ca="1"/>
        <v>20.140927237107679</v>
      </c>
    </row>
    <row r="3215" spans="6:8" x14ac:dyDescent="0.3">
      <c r="F3215" s="2">
        <v>3210</v>
      </c>
      <c r="G3215" s="12">
        <f ca="1"/>
        <v>0.42896026396305653</v>
      </c>
      <c r="H3215" s="12">
        <f ca="1"/>
        <v>16.233780957105719</v>
      </c>
    </row>
    <row r="3216" spans="6:8" x14ac:dyDescent="0.3">
      <c r="F3216" s="2">
        <v>3211</v>
      </c>
      <c r="G3216" s="12">
        <f ca="1"/>
        <v>0.97249521410858253</v>
      </c>
      <c r="H3216" s="12">
        <f ca="1"/>
        <v>31.501240382381845</v>
      </c>
    </row>
    <row r="3217" spans="6:8" x14ac:dyDescent="0.3">
      <c r="F3217" s="2">
        <v>3212</v>
      </c>
      <c r="G3217" s="12">
        <f ca="1"/>
        <v>0.85286014258316745</v>
      </c>
      <c r="H3217" s="12">
        <f ca="1"/>
        <v>23.116122764745882</v>
      </c>
    </row>
    <row r="3218" spans="6:8" x14ac:dyDescent="0.3">
      <c r="F3218" s="2">
        <v>3213</v>
      </c>
      <c r="G3218" s="12">
        <f ca="1"/>
        <v>0.19322872842718164</v>
      </c>
      <c r="H3218" s="12">
        <f ca="1"/>
        <v>12.246332550825267</v>
      </c>
    </row>
    <row r="3219" spans="6:8" x14ac:dyDescent="0.3">
      <c r="F3219" s="2">
        <v>3214</v>
      </c>
      <c r="G3219" s="12">
        <f ca="1"/>
        <v>0.18689072910757365</v>
      </c>
      <c r="H3219" s="12">
        <f ca="1"/>
        <v>12.079580056591269</v>
      </c>
    </row>
    <row r="3220" spans="6:8" x14ac:dyDescent="0.3">
      <c r="F3220" s="2">
        <v>3215</v>
      </c>
      <c r="G3220" s="12">
        <f ca="1"/>
        <v>0.6693008669865792</v>
      </c>
      <c r="H3220" s="12">
        <f ca="1"/>
        <v>19.066995500544095</v>
      </c>
    </row>
    <row r="3221" spans="6:8" x14ac:dyDescent="0.3">
      <c r="F3221" s="2">
        <v>3216</v>
      </c>
      <c r="G3221" s="12">
        <f ca="1"/>
        <v>5.9507920716496576E-2</v>
      </c>
      <c r="H3221" s="12">
        <f ca="1"/>
        <v>6.3575066327759853</v>
      </c>
    </row>
    <row r="3222" spans="6:8" x14ac:dyDescent="0.3">
      <c r="F3222" s="2">
        <v>3217</v>
      </c>
      <c r="G3222" s="12">
        <f ca="1"/>
        <v>0.52530419527451211</v>
      </c>
      <c r="H3222" s="12">
        <f ca="1"/>
        <v>17.259669553212849</v>
      </c>
    </row>
    <row r="3223" spans="6:8" x14ac:dyDescent="0.3">
      <c r="F3223" s="2">
        <v>3218</v>
      </c>
      <c r="G3223" s="12">
        <f ca="1"/>
        <v>0.91667450083044133</v>
      </c>
      <c r="H3223" s="12">
        <f ca="1"/>
        <v>25.959267418062822</v>
      </c>
    </row>
    <row r="3224" spans="6:8" x14ac:dyDescent="0.3">
      <c r="F3224" s="2">
        <v>3219</v>
      </c>
      <c r="G3224" s="12">
        <f ca="1"/>
        <v>9.0814929195459637E-2</v>
      </c>
      <c r="H3224" s="12">
        <f ca="1"/>
        <v>8.4710779606101116</v>
      </c>
    </row>
    <row r="3225" spans="6:8" x14ac:dyDescent="0.3">
      <c r="F3225" s="2">
        <v>3220</v>
      </c>
      <c r="G3225" s="12">
        <f ca="1"/>
        <v>0.27218465173151674</v>
      </c>
      <c r="H3225" s="12">
        <f ca="1"/>
        <v>13.959363021040286</v>
      </c>
    </row>
    <row r="3226" spans="6:8" x14ac:dyDescent="0.3">
      <c r="F3226" s="2">
        <v>3221</v>
      </c>
      <c r="G3226" s="12">
        <f ca="1"/>
        <v>0.11156238787543593</v>
      </c>
      <c r="H3226" s="12">
        <f ca="1"/>
        <v>9.4998793425657606</v>
      </c>
    </row>
    <row r="3227" spans="6:8" x14ac:dyDescent="0.3">
      <c r="F3227" s="2">
        <v>3222</v>
      </c>
      <c r="G3227" s="12">
        <f ca="1"/>
        <v>0.42593443387781948</v>
      </c>
      <c r="H3227" s="12">
        <f ca="1"/>
        <v>16.198386624583605</v>
      </c>
    </row>
    <row r="3228" spans="6:8" x14ac:dyDescent="0.3">
      <c r="F3228" s="2">
        <v>3223</v>
      </c>
      <c r="G3228" s="12">
        <f ca="1"/>
        <v>0.22830144312782763</v>
      </c>
      <c r="H3228" s="12">
        <f ca="1"/>
        <v>13.080293881421195</v>
      </c>
    </row>
    <row r="3229" spans="6:8" x14ac:dyDescent="0.3">
      <c r="F3229" s="2">
        <v>3224</v>
      </c>
      <c r="G3229" s="12">
        <f ca="1"/>
        <v>0.55585045835976832</v>
      </c>
      <c r="H3229" s="12">
        <f ca="1"/>
        <v>17.592233936000941</v>
      </c>
    </row>
    <row r="3230" spans="6:8" x14ac:dyDescent="0.3">
      <c r="F3230" s="2">
        <v>3225</v>
      </c>
      <c r="G3230" s="12">
        <f ca="1"/>
        <v>0.98890240097496673</v>
      </c>
      <c r="H3230" s="12">
        <f ca="1"/>
        <v>36.03939658776028</v>
      </c>
    </row>
    <row r="3231" spans="6:8" x14ac:dyDescent="0.3">
      <c r="F3231" s="2">
        <v>3226</v>
      </c>
      <c r="G3231" s="12">
        <f ca="1"/>
        <v>0.82717699977352477</v>
      </c>
      <c r="H3231" s="12">
        <f ca="1"/>
        <v>22.311700738736022</v>
      </c>
    </row>
    <row r="3232" spans="6:8" x14ac:dyDescent="0.3">
      <c r="F3232" s="2">
        <v>3227</v>
      </c>
      <c r="G3232" s="12">
        <f ca="1"/>
        <v>0.83061876675202195</v>
      </c>
      <c r="H3232" s="12">
        <f ca="1"/>
        <v>22.412280530006534</v>
      </c>
    </row>
    <row r="3233" spans="6:8" x14ac:dyDescent="0.3">
      <c r="F3233" s="2">
        <v>3228</v>
      </c>
      <c r="G3233" s="12">
        <f ca="1"/>
        <v>0.48153440144554582</v>
      </c>
      <c r="H3233" s="12">
        <f ca="1"/>
        <v>16.811847883360052</v>
      </c>
    </row>
    <row r="3234" spans="6:8" x14ac:dyDescent="0.3">
      <c r="F3234" s="2">
        <v>3229</v>
      </c>
      <c r="G3234" s="12">
        <f ca="1"/>
        <v>0.17402602479452911</v>
      </c>
      <c r="H3234" s="12">
        <f ca="1"/>
        <v>11.722983786964207</v>
      </c>
    </row>
    <row r="3235" spans="6:8" x14ac:dyDescent="0.3">
      <c r="F3235" s="2">
        <v>3230</v>
      </c>
      <c r="G3235" s="12">
        <f ca="1"/>
        <v>6.6646246614378679E-2</v>
      </c>
      <c r="H3235" s="12">
        <f ca="1"/>
        <v>6.9239531587687466</v>
      </c>
    </row>
    <row r="3236" spans="6:8" x14ac:dyDescent="0.3">
      <c r="F3236" s="2">
        <v>3231</v>
      </c>
      <c r="G3236" s="12">
        <f ca="1"/>
        <v>0.42981498627378611</v>
      </c>
      <c r="H3236" s="12">
        <f ca="1"/>
        <v>16.243733765977641</v>
      </c>
    </row>
    <row r="3237" spans="6:8" x14ac:dyDescent="0.3">
      <c r="F3237" s="2">
        <v>3232</v>
      </c>
      <c r="G3237" s="12">
        <f ca="1"/>
        <v>0.36090270023506688</v>
      </c>
      <c r="H3237" s="12">
        <f ca="1"/>
        <v>15.370001475733273</v>
      </c>
    </row>
    <row r="3238" spans="6:8" x14ac:dyDescent="0.3">
      <c r="F3238" s="2">
        <v>3233</v>
      </c>
      <c r="G3238" s="12">
        <f ca="1"/>
        <v>0.89054343795381552</v>
      </c>
      <c r="H3238" s="12">
        <f ca="1"/>
        <v>24.595401607557623</v>
      </c>
    </row>
    <row r="3239" spans="6:8" x14ac:dyDescent="0.3">
      <c r="F3239" s="2">
        <v>3234</v>
      </c>
      <c r="G3239" s="12">
        <f ca="1"/>
        <v>0.70221661358775966</v>
      </c>
      <c r="H3239" s="12">
        <f ca="1"/>
        <v>19.591208837322029</v>
      </c>
    </row>
    <row r="3240" spans="6:8" x14ac:dyDescent="0.3">
      <c r="F3240" s="2">
        <v>3235</v>
      </c>
      <c r="G3240" s="12">
        <f ca="1"/>
        <v>7.7535941781472939E-2</v>
      </c>
      <c r="H3240" s="12">
        <f ca="1"/>
        <v>7.6806674767681322</v>
      </c>
    </row>
    <row r="3241" spans="6:8" x14ac:dyDescent="0.3">
      <c r="F3241" s="2">
        <v>3236</v>
      </c>
      <c r="G3241" s="12">
        <f ca="1"/>
        <v>3.3867131249130766E-2</v>
      </c>
      <c r="H3241" s="12">
        <f ca="1"/>
        <v>3.53918432973067</v>
      </c>
    </row>
    <row r="3242" spans="6:8" x14ac:dyDescent="0.3">
      <c r="F3242" s="2">
        <v>3237</v>
      </c>
      <c r="G3242" s="12">
        <f ca="1"/>
        <v>1.0843086736851193E-2</v>
      </c>
      <c r="H3242" s="12">
        <f ca="1"/>
        <v>-2.1554019431172122</v>
      </c>
    </row>
    <row r="3243" spans="6:8" x14ac:dyDescent="0.3">
      <c r="F3243" s="2">
        <v>3238</v>
      </c>
      <c r="G3243" s="12">
        <f ca="1"/>
        <v>0.56433568206588181</v>
      </c>
      <c r="H3243" s="12">
        <f ca="1"/>
        <v>17.688680323017614</v>
      </c>
    </row>
    <row r="3244" spans="6:8" x14ac:dyDescent="0.3">
      <c r="F3244" s="2">
        <v>3239</v>
      </c>
      <c r="G3244" s="12">
        <f ca="1"/>
        <v>0.81379291626132089</v>
      </c>
      <c r="H3244" s="12">
        <f ca="1"/>
        <v>21.938743452967643</v>
      </c>
    </row>
    <row r="3245" spans="6:8" x14ac:dyDescent="0.3">
      <c r="F3245" s="2">
        <v>3240</v>
      </c>
      <c r="G3245" s="12">
        <f ca="1"/>
        <v>0.62713680655084514</v>
      </c>
      <c r="H3245" s="12">
        <f ca="1"/>
        <v>18.466982598255107</v>
      </c>
    </row>
    <row r="3246" spans="6:8" x14ac:dyDescent="0.3">
      <c r="F3246" s="2">
        <v>3241</v>
      </c>
      <c r="G3246" s="12">
        <f ca="1"/>
        <v>0.78247458473383613</v>
      </c>
      <c r="H3246" s="12">
        <f ca="1"/>
        <v>21.16146201460819</v>
      </c>
    </row>
    <row r="3247" spans="6:8" x14ac:dyDescent="0.3">
      <c r="F3247" s="2">
        <v>3242</v>
      </c>
      <c r="G3247" s="12">
        <f ca="1"/>
        <v>0.6880681884666191</v>
      </c>
      <c r="H3247" s="12">
        <f ca="1"/>
        <v>19.359117436382366</v>
      </c>
    </row>
    <row r="3248" spans="6:8" x14ac:dyDescent="0.3">
      <c r="F3248" s="2">
        <v>3243</v>
      </c>
      <c r="G3248" s="12">
        <f ca="1"/>
        <v>0.93058037139014083</v>
      </c>
      <c r="H3248" s="12">
        <f ca="1"/>
        <v>26.872192189520277</v>
      </c>
    </row>
    <row r="3249" spans="6:8" x14ac:dyDescent="0.3">
      <c r="F3249" s="2">
        <v>3244</v>
      </c>
      <c r="G3249" s="12">
        <f ca="1"/>
        <v>8.1523065922551652E-2</v>
      </c>
      <c r="H3249" s="12">
        <f ca="1"/>
        <v>7.9313894961868101</v>
      </c>
    </row>
    <row r="3250" spans="6:8" x14ac:dyDescent="0.3">
      <c r="F3250" s="2">
        <v>3245</v>
      </c>
      <c r="G3250" s="12">
        <f ca="1"/>
        <v>0.5886587740400171</v>
      </c>
      <c r="H3250" s="12">
        <f ca="1"/>
        <v>17.975924974499286</v>
      </c>
    </row>
    <row r="3251" spans="6:8" x14ac:dyDescent="0.3">
      <c r="F3251" s="2">
        <v>3246</v>
      </c>
      <c r="G3251" s="12">
        <f ca="1"/>
        <v>0.65938464107438821</v>
      </c>
      <c r="H3251" s="12">
        <f ca="1"/>
        <v>18.919271187384247</v>
      </c>
    </row>
    <row r="3252" spans="6:8" x14ac:dyDescent="0.3">
      <c r="F3252" s="2">
        <v>3247</v>
      </c>
      <c r="G3252" s="12">
        <f ca="1"/>
        <v>4.6406538125398633E-4</v>
      </c>
      <c r="H3252" s="12">
        <f ca="1"/>
        <v>-17.911689636148424</v>
      </c>
    </row>
    <row r="3253" spans="6:8" x14ac:dyDescent="0.3">
      <c r="F3253" s="2">
        <v>3248</v>
      </c>
      <c r="G3253" s="12">
        <f ca="1"/>
        <v>1.6893362885966212E-2</v>
      </c>
      <c r="H3253" s="12">
        <f ca="1"/>
        <v>6.156358863847089E-2</v>
      </c>
    </row>
    <row r="3254" spans="6:8" x14ac:dyDescent="0.3">
      <c r="F3254" s="2">
        <v>3249</v>
      </c>
      <c r="G3254" s="12">
        <f ca="1"/>
        <v>0.24952607231227719</v>
      </c>
      <c r="H3254" s="12">
        <f ca="1"/>
        <v>13.524776547777101</v>
      </c>
    </row>
    <row r="3255" spans="6:8" x14ac:dyDescent="0.3">
      <c r="F3255" s="2">
        <v>3250</v>
      </c>
      <c r="G3255" s="12">
        <f ca="1"/>
        <v>0.96290216593391675</v>
      </c>
      <c r="H3255" s="12">
        <f ca="1"/>
        <v>30.005247557405717</v>
      </c>
    </row>
    <row r="3256" spans="6:8" x14ac:dyDescent="0.3">
      <c r="F3256" s="2">
        <v>3251</v>
      </c>
      <c r="G3256" s="12">
        <f ca="1"/>
        <v>0.80836455381714534</v>
      </c>
      <c r="H3256" s="12">
        <f ca="1"/>
        <v>21.795066245208208</v>
      </c>
    </row>
    <row r="3257" spans="6:8" x14ac:dyDescent="0.3">
      <c r="F3257" s="2">
        <v>3252</v>
      </c>
      <c r="G3257" s="12">
        <f ca="1"/>
        <v>0.17034908458969911</v>
      </c>
      <c r="H3257" s="12">
        <f ca="1"/>
        <v>11.616208359836879</v>
      </c>
    </row>
    <row r="3258" spans="6:8" x14ac:dyDescent="0.3">
      <c r="F3258" s="2">
        <v>3253</v>
      </c>
      <c r="G3258" s="12">
        <f ca="1"/>
        <v>0.47955799197085436</v>
      </c>
      <c r="H3258" s="12">
        <f ca="1"/>
        <v>16.791283655880726</v>
      </c>
    </row>
    <row r="3259" spans="6:8" x14ac:dyDescent="0.3">
      <c r="F3259" s="2">
        <v>3254</v>
      </c>
      <c r="G3259" s="12">
        <f ca="1"/>
        <v>0.20769531379959494</v>
      </c>
      <c r="H3259" s="12">
        <f ca="1"/>
        <v>12.607320349269241</v>
      </c>
    </row>
    <row r="3260" spans="6:8" x14ac:dyDescent="0.3">
      <c r="F3260" s="2">
        <v>3255</v>
      </c>
      <c r="G3260" s="12">
        <f ca="1"/>
        <v>0.86318375663020963</v>
      </c>
      <c r="H3260" s="12">
        <f ca="1"/>
        <v>23.479846810996435</v>
      </c>
    </row>
    <row r="3261" spans="6:8" x14ac:dyDescent="0.3">
      <c r="F3261" s="2">
        <v>3256</v>
      </c>
      <c r="G3261" s="12">
        <f ca="1"/>
        <v>0.75564397011803486</v>
      </c>
      <c r="H3261" s="12">
        <f ca="1"/>
        <v>20.579908988885858</v>
      </c>
    </row>
    <row r="3262" spans="6:8" x14ac:dyDescent="0.3">
      <c r="F3262" s="2">
        <v>3257</v>
      </c>
      <c r="G3262" s="12">
        <f ca="1"/>
        <v>0.16787005814955114</v>
      </c>
      <c r="H3262" s="12">
        <f ca="1"/>
        <v>11.542910591541981</v>
      </c>
    </row>
    <row r="3263" spans="6:8" x14ac:dyDescent="0.3">
      <c r="F3263" s="2">
        <v>3258</v>
      </c>
      <c r="G3263" s="12">
        <f ca="1"/>
        <v>0.66778904109393533</v>
      </c>
      <c r="H3263" s="12">
        <f ca="1"/>
        <v>19.044189564533657</v>
      </c>
    </row>
    <row r="3264" spans="6:8" x14ac:dyDescent="0.3">
      <c r="F3264" s="2">
        <v>3259</v>
      </c>
      <c r="G3264" s="12">
        <f ca="1"/>
        <v>0.34933394037759613</v>
      </c>
      <c r="H3264" s="12">
        <f ca="1"/>
        <v>15.207101077556512</v>
      </c>
    </row>
    <row r="3265" spans="6:8" x14ac:dyDescent="0.3">
      <c r="F3265" s="2">
        <v>3260</v>
      </c>
      <c r="G3265" s="12">
        <f ca="1"/>
        <v>0.61196950829087515</v>
      </c>
      <c r="H3265" s="12">
        <f ca="1"/>
        <v>18.267620875037586</v>
      </c>
    </row>
    <row r="3266" spans="6:8" x14ac:dyDescent="0.3">
      <c r="F3266" s="2">
        <v>3261</v>
      </c>
      <c r="G3266" s="12">
        <f ca="1"/>
        <v>9.1796807074103759E-2</v>
      </c>
      <c r="H3266" s="12">
        <f ca="1"/>
        <v>8.5248470863576138</v>
      </c>
    </row>
    <row r="3267" spans="6:8" x14ac:dyDescent="0.3">
      <c r="F3267" s="2">
        <v>3262</v>
      </c>
      <c r="G3267" s="12">
        <f ca="1"/>
        <v>0.68056066614811472</v>
      </c>
      <c r="H3267" s="12">
        <f ca="1"/>
        <v>19.240203605158214</v>
      </c>
    </row>
    <row r="3268" spans="6:8" x14ac:dyDescent="0.3">
      <c r="F3268" s="2">
        <v>3263</v>
      </c>
      <c r="G3268" s="12">
        <f ca="1"/>
        <v>0.7442760951010936</v>
      </c>
      <c r="H3268" s="12">
        <f ca="1"/>
        <v>20.352548662135526</v>
      </c>
    </row>
    <row r="3269" spans="6:8" x14ac:dyDescent="0.3">
      <c r="F3269" s="2">
        <v>3264</v>
      </c>
      <c r="G3269" s="12">
        <f ca="1"/>
        <v>9.4821916942933404E-2</v>
      </c>
      <c r="H3269" s="12">
        <f ca="1"/>
        <v>8.6869623774966467</v>
      </c>
    </row>
    <row r="3270" spans="6:8" x14ac:dyDescent="0.3">
      <c r="F3270" s="2">
        <v>3265</v>
      </c>
      <c r="G3270" s="12">
        <f ca="1"/>
        <v>0.8192511185857374</v>
      </c>
      <c r="H3270" s="12">
        <f ca="1"/>
        <v>22.087497129909636</v>
      </c>
    </row>
    <row r="3271" spans="6:8" x14ac:dyDescent="0.3">
      <c r="F3271" s="2">
        <v>3266</v>
      </c>
      <c r="G3271" s="12">
        <f ca="1"/>
        <v>0.88081587211695256</v>
      </c>
      <c r="H3271" s="12">
        <f ca="1"/>
        <v>24.16969254000232</v>
      </c>
    </row>
    <row r="3272" spans="6:8" x14ac:dyDescent="0.3">
      <c r="F3272" s="2">
        <v>3267</v>
      </c>
      <c r="G3272" s="12">
        <f ca="1"/>
        <v>0.71536587536991214</v>
      </c>
      <c r="H3272" s="12">
        <f ca="1"/>
        <v>19.817017580620419</v>
      </c>
    </row>
    <row r="3273" spans="6:8" x14ac:dyDescent="0.3">
      <c r="F3273" s="2">
        <v>3268</v>
      </c>
      <c r="G3273" s="12">
        <f ca="1"/>
        <v>0.99005732198255658</v>
      </c>
      <c r="H3273" s="12">
        <f ca="1"/>
        <v>36.588858478932124</v>
      </c>
    </row>
    <row r="3274" spans="6:8" x14ac:dyDescent="0.3">
      <c r="F3274" s="2">
        <v>3269</v>
      </c>
      <c r="G3274" s="12">
        <f ca="1"/>
        <v>0.95243696833544345</v>
      </c>
      <c r="H3274" s="12">
        <f ca="1"/>
        <v>28.76276142316464</v>
      </c>
    </row>
    <row r="3275" spans="6:8" x14ac:dyDescent="0.3">
      <c r="F3275" s="2">
        <v>3270</v>
      </c>
      <c r="G3275" s="12">
        <f ca="1"/>
        <v>0.25636689654824063</v>
      </c>
      <c r="H3275" s="12">
        <f ca="1"/>
        <v>13.660007548314404</v>
      </c>
    </row>
    <row r="3276" spans="6:8" x14ac:dyDescent="0.3">
      <c r="F3276" s="2">
        <v>3271</v>
      </c>
      <c r="G3276" s="12">
        <f ca="1"/>
        <v>0.63895330035437059</v>
      </c>
      <c r="H3276" s="12">
        <f ca="1"/>
        <v>18.628003932782946</v>
      </c>
    </row>
    <row r="3277" spans="6:8" x14ac:dyDescent="0.3">
      <c r="F3277" s="2">
        <v>3272</v>
      </c>
      <c r="G3277" s="12">
        <f ca="1"/>
        <v>0.34167254937500324</v>
      </c>
      <c r="H3277" s="12">
        <f ca="1"/>
        <v>15.096223610084603</v>
      </c>
    </row>
    <row r="3278" spans="6:8" x14ac:dyDescent="0.3">
      <c r="F3278" s="2">
        <v>3273</v>
      </c>
      <c r="G3278" s="12">
        <f ca="1"/>
        <v>0.27530918147899408</v>
      </c>
      <c r="H3278" s="12">
        <f ca="1"/>
        <v>14.0164333199194</v>
      </c>
    </row>
    <row r="3279" spans="6:8" x14ac:dyDescent="0.3">
      <c r="F3279" s="2">
        <v>3274</v>
      </c>
      <c r="G3279" s="12">
        <f ca="1"/>
        <v>4.4373867076831219E-2</v>
      </c>
      <c r="H3279" s="12">
        <f ca="1"/>
        <v>4.8902130919225844</v>
      </c>
    </row>
    <row r="3280" spans="6:8" x14ac:dyDescent="0.3">
      <c r="F3280" s="2">
        <v>3275</v>
      </c>
      <c r="G3280" s="12">
        <f ca="1"/>
        <v>0.95240772546553298</v>
      </c>
      <c r="H3280" s="12">
        <f ca="1"/>
        <v>28.759688250264546</v>
      </c>
    </row>
    <row r="3281" spans="6:8" x14ac:dyDescent="0.3">
      <c r="F3281" s="2">
        <v>3276</v>
      </c>
      <c r="G3281" s="12">
        <f ca="1"/>
        <v>0.64023359251152856</v>
      </c>
      <c r="H3281" s="12">
        <f ca="1"/>
        <v>18.645765728328108</v>
      </c>
    </row>
    <row r="3282" spans="6:8" x14ac:dyDescent="0.3">
      <c r="F3282" s="2">
        <v>3277</v>
      </c>
      <c r="G3282" s="12">
        <f ca="1"/>
        <v>0.95445926330726438</v>
      </c>
      <c r="H3282" s="12">
        <f ca="1"/>
        <v>28.980004305448471</v>
      </c>
    </row>
    <row r="3283" spans="6:8" x14ac:dyDescent="0.3">
      <c r="F3283" s="2">
        <v>3278</v>
      </c>
      <c r="G3283" s="12">
        <f ca="1"/>
        <v>0.19905750190215143</v>
      </c>
      <c r="H3283" s="12">
        <f ca="1"/>
        <v>12.394928194226102</v>
      </c>
    </row>
    <row r="3284" spans="6:8" x14ac:dyDescent="0.3">
      <c r="F3284" s="2">
        <v>3279</v>
      </c>
      <c r="G3284" s="12">
        <f ca="1"/>
        <v>0.5433028650520666</v>
      </c>
      <c r="H3284" s="12">
        <f ca="1"/>
        <v>17.452938258148237</v>
      </c>
    </row>
    <row r="3285" spans="6:8" x14ac:dyDescent="0.3">
      <c r="F3285" s="2">
        <v>3280</v>
      </c>
      <c r="G3285" s="12">
        <f ca="1"/>
        <v>0.84298047534679399</v>
      </c>
      <c r="H3285" s="12">
        <f ca="1"/>
        <v>22.791189699788035</v>
      </c>
    </row>
    <row r="3286" spans="6:8" x14ac:dyDescent="0.3">
      <c r="F3286" s="2">
        <v>3281</v>
      </c>
      <c r="G3286" s="12">
        <f ca="1"/>
        <v>0.86174309477857314</v>
      </c>
      <c r="H3286" s="12">
        <f ca="1"/>
        <v>23.427472559574909</v>
      </c>
    </row>
    <row r="3287" spans="6:8" x14ac:dyDescent="0.3">
      <c r="F3287" s="2">
        <v>3282</v>
      </c>
      <c r="G3287" s="12">
        <f ca="1"/>
        <v>0.2449938292515863</v>
      </c>
      <c r="H3287" s="12">
        <f ca="1"/>
        <v>13.433124625385625</v>
      </c>
    </row>
    <row r="3288" spans="6:8" x14ac:dyDescent="0.3">
      <c r="F3288" s="2">
        <v>3283</v>
      </c>
      <c r="G3288" s="12">
        <f ca="1"/>
        <v>0.16888793852400008</v>
      </c>
      <c r="H3288" s="12">
        <f ca="1"/>
        <v>11.573136554527762</v>
      </c>
    </row>
    <row r="3289" spans="6:8" x14ac:dyDescent="0.3">
      <c r="F3289" s="2">
        <v>3284</v>
      </c>
      <c r="G3289" s="12">
        <f ca="1"/>
        <v>0.84367147319084546</v>
      </c>
      <c r="H3289" s="12">
        <f ca="1"/>
        <v>22.813241822369456</v>
      </c>
    </row>
    <row r="3290" spans="6:8" x14ac:dyDescent="0.3">
      <c r="F3290" s="2">
        <v>3285</v>
      </c>
      <c r="G3290" s="12">
        <f ca="1"/>
        <v>0.78573059035393222</v>
      </c>
      <c r="H3290" s="12">
        <f ca="1"/>
        <v>21.236869758002086</v>
      </c>
    </row>
    <row r="3291" spans="6:8" x14ac:dyDescent="0.3">
      <c r="F3291" s="2">
        <v>3286</v>
      </c>
      <c r="G3291" s="12">
        <f ca="1"/>
        <v>0.56099764488879145</v>
      </c>
      <c r="H3291" s="12">
        <f ca="1"/>
        <v>17.650516603216978</v>
      </c>
    </row>
    <row r="3292" spans="6:8" x14ac:dyDescent="0.3">
      <c r="F3292" s="2">
        <v>3287</v>
      </c>
      <c r="G3292" s="12">
        <f ca="1"/>
        <v>2.5036699637655202E-2</v>
      </c>
      <c r="H3292" s="12">
        <f ca="1"/>
        <v>2.0286731775741416</v>
      </c>
    </row>
    <row r="3293" spans="6:8" x14ac:dyDescent="0.3">
      <c r="F3293" s="2">
        <v>3288</v>
      </c>
      <c r="G3293" s="12">
        <f ca="1"/>
        <v>0.5348113145816844</v>
      </c>
      <c r="H3293" s="12">
        <f ca="1"/>
        <v>17.360825000230665</v>
      </c>
    </row>
    <row r="3294" spans="6:8" x14ac:dyDescent="0.3">
      <c r="F3294" s="2">
        <v>3289</v>
      </c>
      <c r="G3294" s="12">
        <f ca="1"/>
        <v>0.96724069542162239</v>
      </c>
      <c r="H3294" s="12">
        <f ca="1"/>
        <v>30.627105337144432</v>
      </c>
    </row>
    <row r="3295" spans="6:8" x14ac:dyDescent="0.3">
      <c r="F3295" s="2">
        <v>3290</v>
      </c>
      <c r="G3295" s="12">
        <f ca="1"/>
        <v>3.2429104512592621E-2</v>
      </c>
      <c r="H3295" s="12">
        <f ca="1"/>
        <v>3.3222410429154667</v>
      </c>
    </row>
    <row r="3296" spans="6:8" x14ac:dyDescent="0.3">
      <c r="F3296" s="2">
        <v>3291</v>
      </c>
      <c r="G3296" s="12">
        <f ca="1"/>
        <v>2.9111866320011393E-2</v>
      </c>
      <c r="H3296" s="12">
        <f ca="1"/>
        <v>2.7826888497832911</v>
      </c>
    </row>
    <row r="3297" spans="6:8" x14ac:dyDescent="0.3">
      <c r="F3297" s="2">
        <v>3292</v>
      </c>
      <c r="G3297" s="12">
        <f ca="1"/>
        <v>0.49081904301111123</v>
      </c>
      <c r="H3297" s="12">
        <f ca="1"/>
        <v>16.907337068015028</v>
      </c>
    </row>
    <row r="3298" spans="6:8" x14ac:dyDescent="0.3">
      <c r="F3298" s="2">
        <v>3293</v>
      </c>
      <c r="G3298" s="12">
        <f ca="1"/>
        <v>0.22068585923903128</v>
      </c>
      <c r="H3298" s="12">
        <f ca="1"/>
        <v>12.910660702340154</v>
      </c>
    </row>
    <row r="3299" spans="6:8" x14ac:dyDescent="0.3">
      <c r="F3299" s="2">
        <v>3294</v>
      </c>
      <c r="G3299" s="12">
        <f ca="1"/>
        <v>0.26976130798382147</v>
      </c>
      <c r="H3299" s="12">
        <f ca="1"/>
        <v>13.914647125370093</v>
      </c>
    </row>
    <row r="3300" spans="6:8" x14ac:dyDescent="0.3">
      <c r="F3300" s="2">
        <v>3295</v>
      </c>
      <c r="G3300" s="12">
        <f ca="1"/>
        <v>0.72014048040413914</v>
      </c>
      <c r="H3300" s="12">
        <f ca="1"/>
        <v>19.901601684417301</v>
      </c>
    </row>
    <row r="3301" spans="6:8" x14ac:dyDescent="0.3">
      <c r="F3301" s="2">
        <v>3296</v>
      </c>
      <c r="G3301" s="12">
        <f ca="1"/>
        <v>0.58309736380269839</v>
      </c>
      <c r="H3301" s="12">
        <f ca="1"/>
        <v>17.908776951114874</v>
      </c>
    </row>
    <row r="3302" spans="6:8" x14ac:dyDescent="0.3">
      <c r="F3302" s="2">
        <v>3297</v>
      </c>
      <c r="G3302" s="12">
        <f ca="1"/>
        <v>0.86993085944839676</v>
      </c>
      <c r="H3302" s="12">
        <f ca="1"/>
        <v>23.732709694759784</v>
      </c>
    </row>
    <row r="3303" spans="6:8" x14ac:dyDescent="0.3">
      <c r="F3303" s="2">
        <v>3298</v>
      </c>
      <c r="G3303" s="12">
        <f ca="1"/>
        <v>0.81488378676183371</v>
      </c>
      <c r="H3303" s="12">
        <f ca="1"/>
        <v>21.968121454501798</v>
      </c>
    </row>
    <row r="3304" spans="6:8" x14ac:dyDescent="0.3">
      <c r="F3304" s="2">
        <v>3299</v>
      </c>
      <c r="G3304" s="12">
        <f ca="1"/>
        <v>0.27670181354293932</v>
      </c>
      <c r="H3304" s="12">
        <f ca="1"/>
        <v>14.041661712670143</v>
      </c>
    </row>
    <row r="3305" spans="6:8" x14ac:dyDescent="0.3">
      <c r="F3305" s="2">
        <v>3300</v>
      </c>
      <c r="G3305" s="12">
        <f ca="1"/>
        <v>0.68984250706573591</v>
      </c>
      <c r="H3305" s="12">
        <f ca="1"/>
        <v>19.387639441145353</v>
      </c>
    </row>
    <row r="3306" spans="6:8" x14ac:dyDescent="0.3">
      <c r="F3306" s="2">
        <v>3301</v>
      </c>
      <c r="G3306" s="12">
        <f ca="1"/>
        <v>0.58909683807795599</v>
      </c>
      <c r="H3306" s="12">
        <f ca="1"/>
        <v>17.981252637245809</v>
      </c>
    </row>
    <row r="3307" spans="6:8" x14ac:dyDescent="0.3">
      <c r="F3307" s="2">
        <v>3302</v>
      </c>
      <c r="G3307" s="12">
        <f ca="1"/>
        <v>0.99856565875582892</v>
      </c>
      <c r="H3307" s="12">
        <f ca="1"/>
        <v>46.269512089539184</v>
      </c>
    </row>
    <row r="3308" spans="6:8" x14ac:dyDescent="0.3">
      <c r="F3308" s="2">
        <v>3303</v>
      </c>
      <c r="G3308" s="12">
        <f ca="1"/>
        <v>0.65319052530541266</v>
      </c>
      <c r="H3308" s="12">
        <f ca="1"/>
        <v>18.829162667735257</v>
      </c>
    </row>
    <row r="3309" spans="6:8" x14ac:dyDescent="0.3">
      <c r="F3309" s="2">
        <v>3304</v>
      </c>
      <c r="G3309" s="12">
        <f ca="1"/>
        <v>0.38651068002110045</v>
      </c>
      <c r="H3309" s="12">
        <f ca="1"/>
        <v>15.712757009391813</v>
      </c>
    </row>
    <row r="3310" spans="6:8" x14ac:dyDescent="0.3">
      <c r="F3310" s="2">
        <v>3305</v>
      </c>
      <c r="G3310" s="12">
        <f ca="1"/>
        <v>0.72903873700382626</v>
      </c>
      <c r="H3310" s="12">
        <f ca="1"/>
        <v>20.063161143665269</v>
      </c>
    </row>
    <row r="3311" spans="6:8" x14ac:dyDescent="0.3">
      <c r="F3311" s="2">
        <v>3306</v>
      </c>
      <c r="G3311" s="12">
        <f ca="1"/>
        <v>0.60420496051974171</v>
      </c>
      <c r="H3311" s="12">
        <f ca="1"/>
        <v>18.168557991135064</v>
      </c>
    </row>
    <row r="3312" spans="6:8" x14ac:dyDescent="0.3">
      <c r="F3312" s="2">
        <v>3307</v>
      </c>
      <c r="G3312" s="12">
        <f ca="1"/>
        <v>0.37278130874719562</v>
      </c>
      <c r="H3312" s="12">
        <f ca="1"/>
        <v>15.531919228258102</v>
      </c>
    </row>
    <row r="3313" spans="6:8" x14ac:dyDescent="0.3">
      <c r="F3313" s="2">
        <v>3308</v>
      </c>
      <c r="G3313" s="12">
        <f ca="1"/>
        <v>6.9605558411254709E-2</v>
      </c>
      <c r="H3313" s="12">
        <f ca="1"/>
        <v>7.1411816398001751</v>
      </c>
    </row>
    <row r="3314" spans="6:8" x14ac:dyDescent="0.3">
      <c r="F3314" s="2">
        <v>3309</v>
      </c>
      <c r="G3314" s="12">
        <f ca="1"/>
        <v>0.12049580969372942</v>
      </c>
      <c r="H3314" s="12">
        <f ca="1"/>
        <v>9.8850343978898998</v>
      </c>
    </row>
    <row r="3315" spans="6:8" x14ac:dyDescent="0.3">
      <c r="F3315" s="2">
        <v>3310</v>
      </c>
      <c r="G3315" s="12">
        <f ca="1"/>
        <v>0.50215622180468822</v>
      </c>
      <c r="H3315" s="12">
        <f ca="1"/>
        <v>17.021608845070819</v>
      </c>
    </row>
    <row r="3316" spans="6:8" x14ac:dyDescent="0.3">
      <c r="F3316" s="2">
        <v>3311</v>
      </c>
      <c r="G3316" s="12">
        <f ca="1"/>
        <v>4.1781674898463184E-2</v>
      </c>
      <c r="H3316" s="12">
        <f ca="1"/>
        <v>4.5892487271252023</v>
      </c>
    </row>
    <row r="3317" spans="6:8" x14ac:dyDescent="0.3">
      <c r="F3317" s="2">
        <v>3312</v>
      </c>
      <c r="G3317" s="12">
        <f ca="1"/>
        <v>0.57873387810830312</v>
      </c>
      <c r="H3317" s="12">
        <f ca="1"/>
        <v>17.85671672967484</v>
      </c>
    </row>
    <row r="3318" spans="6:8" x14ac:dyDescent="0.3">
      <c r="F3318" s="2">
        <v>3313</v>
      </c>
      <c r="G3318" s="12">
        <f ca="1"/>
        <v>0.96018223992995044</v>
      </c>
      <c r="H3318" s="12">
        <f ca="1"/>
        <v>29.651475263741403</v>
      </c>
    </row>
    <row r="3319" spans="6:8" x14ac:dyDescent="0.3">
      <c r="F3319" s="2">
        <v>3314</v>
      </c>
      <c r="G3319" s="12">
        <f ca="1"/>
        <v>0.73415524344410454</v>
      </c>
      <c r="H3319" s="12">
        <f ca="1"/>
        <v>20.158477909922027</v>
      </c>
    </row>
    <row r="3320" spans="6:8" x14ac:dyDescent="0.3">
      <c r="F3320" s="2">
        <v>3315</v>
      </c>
      <c r="G3320" s="12">
        <f ca="1"/>
        <v>0.43958741924422351</v>
      </c>
      <c r="H3320" s="12">
        <f ca="1"/>
        <v>16.356142525270197</v>
      </c>
    </row>
    <row r="3321" spans="6:8" x14ac:dyDescent="0.3">
      <c r="F3321" s="2">
        <v>3316</v>
      </c>
      <c r="G3321" s="12">
        <f ca="1"/>
        <v>0.92776345525037796</v>
      </c>
      <c r="H3321" s="12">
        <f ca="1"/>
        <v>26.673310103060469</v>
      </c>
    </row>
    <row r="3322" spans="6:8" x14ac:dyDescent="0.3">
      <c r="F3322" s="2">
        <v>3317</v>
      </c>
      <c r="G3322" s="12">
        <f ca="1"/>
        <v>7.0813220635001839E-2</v>
      </c>
      <c r="H3322" s="12">
        <f ca="1"/>
        <v>7.2271880848900096</v>
      </c>
    </row>
    <row r="3323" spans="6:8" x14ac:dyDescent="0.3">
      <c r="F3323" s="2">
        <v>3318</v>
      </c>
      <c r="G3323" s="12">
        <f ca="1"/>
        <v>0.27372260885696709</v>
      </c>
      <c r="H3323" s="12">
        <f ca="1"/>
        <v>13.987535593661516</v>
      </c>
    </row>
    <row r="3324" spans="6:8" x14ac:dyDescent="0.3">
      <c r="F3324" s="2">
        <v>3319</v>
      </c>
      <c r="G3324" s="12">
        <f ca="1"/>
        <v>0.83206387032402795</v>
      </c>
      <c r="H3324" s="12">
        <f ca="1"/>
        <v>22.455121859030136</v>
      </c>
    </row>
    <row r="3325" spans="6:8" x14ac:dyDescent="0.3">
      <c r="F3325" s="2">
        <v>3320</v>
      </c>
      <c r="G3325" s="12">
        <f ca="1"/>
        <v>3.0633037495226834E-3</v>
      </c>
      <c r="H3325" s="12">
        <f ca="1"/>
        <v>-8.4755705408064088</v>
      </c>
    </row>
    <row r="3326" spans="6:8" x14ac:dyDescent="0.3">
      <c r="F3326" s="2">
        <v>3321</v>
      </c>
      <c r="G3326" s="12">
        <f ca="1"/>
        <v>0.48076277498455733</v>
      </c>
      <c r="H3326" s="12">
        <f ca="1"/>
        <v>16.803829293622204</v>
      </c>
    </row>
    <row r="3327" spans="6:8" x14ac:dyDescent="0.3">
      <c r="F3327" s="2">
        <v>3322</v>
      </c>
      <c r="G3327" s="12">
        <f ca="1"/>
        <v>0.16027956829095813</v>
      </c>
      <c r="H3327" s="12">
        <f ca="1"/>
        <v>11.311557469370909</v>
      </c>
    </row>
    <row r="3328" spans="6:8" x14ac:dyDescent="0.3">
      <c r="F3328" s="2">
        <v>3323</v>
      </c>
      <c r="G3328" s="12">
        <f ca="1"/>
        <v>0.40497431436703324</v>
      </c>
      <c r="H3328" s="12">
        <f ca="1"/>
        <v>15.946077726785816</v>
      </c>
    </row>
    <row r="3329" spans="6:8" x14ac:dyDescent="0.3">
      <c r="F3329" s="2">
        <v>3324</v>
      </c>
      <c r="G3329" s="12">
        <f ca="1"/>
        <v>0.29522077519718848</v>
      </c>
      <c r="H3329" s="12">
        <f ca="1"/>
        <v>14.365576842560229</v>
      </c>
    </row>
    <row r="3330" spans="6:8" x14ac:dyDescent="0.3">
      <c r="F3330" s="2">
        <v>3325</v>
      </c>
      <c r="G3330" s="12">
        <f ca="1"/>
        <v>3.9804564415860666E-2</v>
      </c>
      <c r="H3330" s="12">
        <f ca="1"/>
        <v>4.3468674555405435</v>
      </c>
    </row>
    <row r="3331" spans="6:8" x14ac:dyDescent="0.3">
      <c r="F3331" s="2">
        <v>3326</v>
      </c>
      <c r="G3331" s="12">
        <f ca="1"/>
        <v>0.23644302124617922</v>
      </c>
      <c r="H3331" s="12">
        <f ca="1"/>
        <v>13.255495777597066</v>
      </c>
    </row>
    <row r="3332" spans="6:8" x14ac:dyDescent="0.3">
      <c r="F3332" s="2">
        <v>3327</v>
      </c>
      <c r="G3332" s="12">
        <f ca="1"/>
        <v>0.66823329725823544</v>
      </c>
      <c r="H3332" s="12">
        <f ca="1"/>
        <v>19.050880395509676</v>
      </c>
    </row>
    <row r="3333" spans="6:8" x14ac:dyDescent="0.3">
      <c r="F3333" s="2">
        <v>3328</v>
      </c>
      <c r="G3333" s="12">
        <f ca="1"/>
        <v>0.75028054923065191</v>
      </c>
      <c r="H3333" s="12">
        <f ca="1"/>
        <v>20.471350038084935</v>
      </c>
    </row>
    <row r="3334" spans="6:8" x14ac:dyDescent="0.3">
      <c r="F3334" s="2">
        <v>3329</v>
      </c>
      <c r="G3334" s="12">
        <f ca="1"/>
        <v>0.89428519829366637</v>
      </c>
      <c r="H3334" s="12">
        <f ca="1"/>
        <v>24.769315901426715</v>
      </c>
    </row>
    <row r="3335" spans="6:8" x14ac:dyDescent="0.3">
      <c r="F3335" s="2">
        <v>3330</v>
      </c>
      <c r="G3335" s="12">
        <f ca="1"/>
        <v>0.67477036141673463</v>
      </c>
      <c r="H3335" s="12">
        <f ca="1"/>
        <v>19.150382926732782</v>
      </c>
    </row>
    <row r="3336" spans="6:8" x14ac:dyDescent="0.3">
      <c r="F3336" s="2">
        <v>3331</v>
      </c>
      <c r="G3336" s="12">
        <f ca="1"/>
        <v>5.3963881870616959E-2</v>
      </c>
      <c r="H3336" s="12">
        <f ca="1"/>
        <v>5.868534350557276</v>
      </c>
    </row>
    <row r="3337" spans="6:8" x14ac:dyDescent="0.3">
      <c r="F3337" s="2">
        <v>3332</v>
      </c>
      <c r="G3337" s="12">
        <f ca="1"/>
        <v>0.82820605573131778</v>
      </c>
      <c r="H3337" s="12">
        <f ca="1"/>
        <v>22.341561691101997</v>
      </c>
    </row>
    <row r="3338" spans="6:8" x14ac:dyDescent="0.3">
      <c r="F3338" s="2">
        <v>3333</v>
      </c>
      <c r="G3338" s="12">
        <f ca="1"/>
        <v>0.85393004428559838</v>
      </c>
      <c r="H3338" s="12">
        <f ca="1"/>
        <v>23.15261221370087</v>
      </c>
    </row>
    <row r="3339" spans="6:8" x14ac:dyDescent="0.3">
      <c r="F3339" s="2">
        <v>3334</v>
      </c>
      <c r="G3339" s="12">
        <f ca="1"/>
        <v>0.39629698145871961</v>
      </c>
      <c r="H3339" s="12">
        <f ca="1"/>
        <v>15.837778924682542</v>
      </c>
    </row>
    <row r="3340" spans="6:8" x14ac:dyDescent="0.3">
      <c r="F3340" s="2">
        <v>3335</v>
      </c>
      <c r="G3340" s="12">
        <f ca="1"/>
        <v>0.93741226361619456</v>
      </c>
      <c r="H3340" s="12">
        <f ca="1"/>
        <v>27.390193719599843</v>
      </c>
    </row>
    <row r="3341" spans="6:8" x14ac:dyDescent="0.3">
      <c r="F3341" s="2">
        <v>3336</v>
      </c>
      <c r="G3341" s="12">
        <f ca="1"/>
        <v>0.82999173304947971</v>
      </c>
      <c r="H3341" s="12">
        <f ca="1"/>
        <v>22.393805167167898</v>
      </c>
    </row>
    <row r="3342" spans="6:8" x14ac:dyDescent="0.3">
      <c r="F3342" s="2">
        <v>3337</v>
      </c>
      <c r="G3342" s="12">
        <f ca="1"/>
        <v>0.20984972141281366</v>
      </c>
      <c r="H3342" s="12">
        <f ca="1"/>
        <v>12.658917819013125</v>
      </c>
    </row>
    <row r="3343" spans="6:8" x14ac:dyDescent="0.3">
      <c r="F3343" s="2">
        <v>3338</v>
      </c>
      <c r="G3343" s="12">
        <f ca="1"/>
        <v>8.0341017567058248E-3</v>
      </c>
      <c r="H3343" s="12">
        <f ca="1"/>
        <v>-3.6545644840327896</v>
      </c>
    </row>
    <row r="3344" spans="6:8" x14ac:dyDescent="0.3">
      <c r="F3344" s="2">
        <v>3339</v>
      </c>
      <c r="G3344" s="12">
        <f ca="1"/>
        <v>0.92137789849276497</v>
      </c>
      <c r="H3344" s="12">
        <f ca="1"/>
        <v>26.249776244269775</v>
      </c>
    </row>
    <row r="3345" spans="6:8" x14ac:dyDescent="0.3">
      <c r="F3345" s="2">
        <v>3340</v>
      </c>
      <c r="G3345" s="12">
        <f ca="1"/>
        <v>0.95964835052260167</v>
      </c>
      <c r="H3345" s="12">
        <f ca="1"/>
        <v>29.584879126500866</v>
      </c>
    </row>
    <row r="3346" spans="6:8" x14ac:dyDescent="0.3">
      <c r="F3346" s="2">
        <v>3341</v>
      </c>
      <c r="G3346" s="12">
        <f ca="1"/>
        <v>0.96748755943149933</v>
      </c>
      <c r="H3346" s="12">
        <f ca="1"/>
        <v>30.664926478037746</v>
      </c>
    </row>
    <row r="3347" spans="6:8" x14ac:dyDescent="0.3">
      <c r="F3347" s="2">
        <v>3342</v>
      </c>
      <c r="G3347" s="12">
        <f ca="1"/>
        <v>0.94793542190382074</v>
      </c>
      <c r="H3347" s="12">
        <f ca="1"/>
        <v>28.310616319394612</v>
      </c>
    </row>
    <row r="3348" spans="6:8" x14ac:dyDescent="0.3">
      <c r="F3348" s="2">
        <v>3343</v>
      </c>
      <c r="G3348" s="12">
        <f ca="1"/>
        <v>0.33211064699696258</v>
      </c>
      <c r="H3348" s="12">
        <f ca="1"/>
        <v>14.954300445290304</v>
      </c>
    </row>
    <row r="3349" spans="6:8" x14ac:dyDescent="0.3">
      <c r="F3349" s="2">
        <v>3344</v>
      </c>
      <c r="G3349" s="12">
        <f ca="1"/>
        <v>0.5058544441285715</v>
      </c>
      <c r="H3349" s="12">
        <f ca="1"/>
        <v>17.058889885606547</v>
      </c>
    </row>
    <row r="3350" spans="6:8" x14ac:dyDescent="0.3">
      <c r="F3350" s="2">
        <v>3345</v>
      </c>
      <c r="G3350" s="12">
        <f ca="1"/>
        <v>0.87457644730485629</v>
      </c>
      <c r="H3350" s="12">
        <f ca="1"/>
        <v>23.914558336620019</v>
      </c>
    </row>
    <row r="3351" spans="6:8" x14ac:dyDescent="0.3">
      <c r="F3351" s="2">
        <v>3346</v>
      </c>
      <c r="G3351" s="12">
        <f ca="1"/>
        <v>0.58836578805090123</v>
      </c>
      <c r="H3351" s="12">
        <f ca="1"/>
        <v>17.972364892533314</v>
      </c>
    </row>
    <row r="3352" spans="6:8" x14ac:dyDescent="0.3">
      <c r="F3352" s="2">
        <v>3347</v>
      </c>
      <c r="G3352" s="12">
        <f ca="1"/>
        <v>0.90341151055476221</v>
      </c>
      <c r="H3352" s="12">
        <f ca="1"/>
        <v>25.220742605925306</v>
      </c>
    </row>
    <row r="3353" spans="6:8" x14ac:dyDescent="0.3">
      <c r="F3353" s="2">
        <v>3348</v>
      </c>
      <c r="G3353" s="12">
        <f ca="1"/>
        <v>0.80171329842943684</v>
      </c>
      <c r="H3353" s="12">
        <f ca="1"/>
        <v>21.624470636604435</v>
      </c>
    </row>
    <row r="3354" spans="6:8" x14ac:dyDescent="0.3">
      <c r="F3354" s="2">
        <v>3349</v>
      </c>
      <c r="G3354" s="12">
        <f ca="1"/>
        <v>0.13189786377508361</v>
      </c>
      <c r="H3354" s="12">
        <f ca="1"/>
        <v>10.337098826891456</v>
      </c>
    </row>
    <row r="3355" spans="6:8" x14ac:dyDescent="0.3">
      <c r="F3355" s="2">
        <v>3350</v>
      </c>
      <c r="G3355" s="12">
        <f ca="1"/>
        <v>0.64804303287226395</v>
      </c>
      <c r="H3355" s="12">
        <f ca="1"/>
        <v>18.755495913877802</v>
      </c>
    </row>
    <row r="3356" spans="6:8" x14ac:dyDescent="0.3">
      <c r="F3356" s="2">
        <v>3351</v>
      </c>
      <c r="G3356" s="12">
        <f ca="1"/>
        <v>0.2497602815081903</v>
      </c>
      <c r="H3356" s="12">
        <f ca="1"/>
        <v>13.529467427295431</v>
      </c>
    </row>
    <row r="3357" spans="6:8" x14ac:dyDescent="0.3">
      <c r="F3357" s="2">
        <v>3352</v>
      </c>
      <c r="G3357" s="12">
        <f ca="1"/>
        <v>0.82064340537984948</v>
      </c>
      <c r="H3357" s="12">
        <f ca="1"/>
        <v>22.126160627811558</v>
      </c>
    </row>
    <row r="3358" spans="6:8" x14ac:dyDescent="0.3">
      <c r="F3358" s="2">
        <v>3353</v>
      </c>
      <c r="G3358" s="12">
        <f ca="1"/>
        <v>0.6241581549878612</v>
      </c>
      <c r="H3358" s="12">
        <f ca="1"/>
        <v>18.427198342437546</v>
      </c>
    </row>
    <row r="3359" spans="6:8" x14ac:dyDescent="0.3">
      <c r="F3359" s="2">
        <v>3354</v>
      </c>
      <c r="G3359" s="12">
        <f ca="1"/>
        <v>0.23245185452622952</v>
      </c>
      <c r="H3359" s="12">
        <f ca="1"/>
        <v>13.170375139276068</v>
      </c>
    </row>
    <row r="3360" spans="6:8" x14ac:dyDescent="0.3">
      <c r="F3360" s="2">
        <v>3355</v>
      </c>
      <c r="G3360" s="12">
        <f ca="1"/>
        <v>0.48421094736852277</v>
      </c>
      <c r="H3360" s="12">
        <f ca="1"/>
        <v>16.839562775067744</v>
      </c>
    </row>
    <row r="3361" spans="6:8" x14ac:dyDescent="0.3">
      <c r="F3361" s="2">
        <v>3356</v>
      </c>
      <c r="G3361" s="12">
        <f ca="1"/>
        <v>0.31037112643681475</v>
      </c>
      <c r="H3361" s="12">
        <f ca="1"/>
        <v>14.615803325301222</v>
      </c>
    </row>
    <row r="3362" spans="6:8" x14ac:dyDescent="0.3">
      <c r="F3362" s="2">
        <v>3357</v>
      </c>
      <c r="G3362" s="12">
        <f ca="1"/>
        <v>0.13208030628849765</v>
      </c>
      <c r="H3362" s="12">
        <f ca="1"/>
        <v>10.344010100744836</v>
      </c>
    </row>
    <row r="3363" spans="6:8" x14ac:dyDescent="0.3">
      <c r="F3363" s="2">
        <v>3358</v>
      </c>
      <c r="G3363" s="12">
        <f ca="1"/>
        <v>0.30719738371323002</v>
      </c>
      <c r="H3363" s="12">
        <f ca="1"/>
        <v>14.564411931282816</v>
      </c>
    </row>
    <row r="3364" spans="6:8" x14ac:dyDescent="0.3">
      <c r="F3364" s="2">
        <v>3359</v>
      </c>
      <c r="G3364" s="12">
        <f ca="1"/>
        <v>0.32268471942698906</v>
      </c>
      <c r="H3364" s="12">
        <f ca="1"/>
        <v>14.810338236292859</v>
      </c>
    </row>
    <row r="3365" spans="6:8" x14ac:dyDescent="0.3">
      <c r="F3365" s="2">
        <v>3360</v>
      </c>
      <c r="G3365" s="12">
        <f ca="1"/>
        <v>0.97942684816543046</v>
      </c>
      <c r="H3365" s="12">
        <f ca="1"/>
        <v>32.953105908369871</v>
      </c>
    </row>
    <row r="3366" spans="6:8" x14ac:dyDescent="0.3">
      <c r="F3366" s="2">
        <v>3361</v>
      </c>
      <c r="G3366" s="12">
        <f ca="1"/>
        <v>0.3263505869561516</v>
      </c>
      <c r="H3366" s="12">
        <f ca="1"/>
        <v>14.866820626027266</v>
      </c>
    </row>
    <row r="3367" spans="6:8" x14ac:dyDescent="0.3">
      <c r="F3367" s="2">
        <v>3362</v>
      </c>
      <c r="G3367" s="12">
        <f ca="1"/>
        <v>0.27730540130284198</v>
      </c>
      <c r="H3367" s="12">
        <f ca="1"/>
        <v>14.052556661012828</v>
      </c>
    </row>
    <row r="3368" spans="6:8" x14ac:dyDescent="0.3">
      <c r="F3368" s="2">
        <v>3363</v>
      </c>
      <c r="G3368" s="12">
        <f ca="1"/>
        <v>0.14004775882844367</v>
      </c>
      <c r="H3368" s="12">
        <f ca="1"/>
        <v>10.636877002514279</v>
      </c>
    </row>
    <row r="3369" spans="6:8" x14ac:dyDescent="0.3">
      <c r="F3369" s="2">
        <v>3364</v>
      </c>
      <c r="G3369" s="12">
        <f ca="1"/>
        <v>0.78838010787461221</v>
      </c>
      <c r="H3369" s="12">
        <f ca="1"/>
        <v>21.299081973512653</v>
      </c>
    </row>
    <row r="3370" spans="6:8" x14ac:dyDescent="0.3">
      <c r="F3370" s="2">
        <v>3365</v>
      </c>
      <c r="G3370" s="12">
        <f ca="1"/>
        <v>0.66866496672148301</v>
      </c>
      <c r="H3370" s="12">
        <f ca="1"/>
        <v>19.057390249138113</v>
      </c>
    </row>
    <row r="3371" spans="6:8" x14ac:dyDescent="0.3">
      <c r="F3371" s="2">
        <v>3366</v>
      </c>
      <c r="G3371" s="12">
        <f ca="1"/>
        <v>3.6272632225275991E-4</v>
      </c>
      <c r="H3371" s="12">
        <f ca="1"/>
        <v>-19.143573803390112</v>
      </c>
    </row>
    <row r="3372" spans="6:8" x14ac:dyDescent="0.3">
      <c r="F3372" s="2">
        <v>3367</v>
      </c>
      <c r="G3372" s="12">
        <f ca="1"/>
        <v>0.19730201260507929</v>
      </c>
      <c r="H3372" s="12">
        <f ca="1"/>
        <v>12.350637576448371</v>
      </c>
    </row>
    <row r="3373" spans="6:8" x14ac:dyDescent="0.3">
      <c r="F3373" s="2">
        <v>3368</v>
      </c>
      <c r="G3373" s="12">
        <f ca="1"/>
        <v>0.15430527388002546</v>
      </c>
      <c r="H3373" s="12">
        <f ca="1"/>
        <v>11.121624198768917</v>
      </c>
    </row>
    <row r="3374" spans="6:8" x14ac:dyDescent="0.3">
      <c r="F3374" s="2">
        <v>3369</v>
      </c>
      <c r="G3374" s="12">
        <f ca="1"/>
        <v>0.69174467180789723</v>
      </c>
      <c r="H3374" s="12">
        <f ca="1"/>
        <v>19.418398356161948</v>
      </c>
    </row>
    <row r="3375" spans="6:8" x14ac:dyDescent="0.3">
      <c r="F3375" s="2">
        <v>3370</v>
      </c>
      <c r="G3375" s="12">
        <f ca="1"/>
        <v>0.89395897369934074</v>
      </c>
      <c r="H3375" s="12">
        <f ca="1"/>
        <v>24.753910193093745</v>
      </c>
    </row>
    <row r="3376" spans="6:8" x14ac:dyDescent="0.3">
      <c r="F3376" s="2">
        <v>3371</v>
      </c>
      <c r="G3376" s="12">
        <f ca="1"/>
        <v>0.8287435263129399</v>
      </c>
      <c r="H3376" s="12">
        <f ca="1"/>
        <v>22.357229097210897</v>
      </c>
    </row>
    <row r="3377" spans="6:8" x14ac:dyDescent="0.3">
      <c r="F3377" s="2">
        <v>3372</v>
      </c>
      <c r="G3377" s="12">
        <f ca="1"/>
        <v>0.92377039682774464</v>
      </c>
      <c r="H3377" s="12">
        <f ca="1"/>
        <v>26.404291090496347</v>
      </c>
    </row>
    <row r="3378" spans="6:8" x14ac:dyDescent="0.3">
      <c r="F3378" s="2">
        <v>3373</v>
      </c>
      <c r="G3378" s="12">
        <f ca="1"/>
        <v>0.72837893663225639</v>
      </c>
      <c r="H3378" s="12">
        <f ca="1"/>
        <v>20.051000764221698</v>
      </c>
    </row>
    <row r="3379" spans="6:8" x14ac:dyDescent="0.3">
      <c r="F3379" s="2">
        <v>3374</v>
      </c>
      <c r="G3379" s="12">
        <f ca="1"/>
        <v>0.85728485520177311</v>
      </c>
      <c r="H3379" s="12">
        <f ca="1"/>
        <v>23.26878724619937</v>
      </c>
    </row>
    <row r="3380" spans="6:8" x14ac:dyDescent="0.3">
      <c r="F3380" s="2">
        <v>3375</v>
      </c>
      <c r="G3380" s="12">
        <f ca="1"/>
        <v>0.21208028103703724</v>
      </c>
      <c r="H3380" s="12">
        <f ca="1"/>
        <v>12.711783943520235</v>
      </c>
    </row>
    <row r="3381" spans="6:8" x14ac:dyDescent="0.3">
      <c r="F3381" s="2">
        <v>3376</v>
      </c>
      <c r="G3381" s="12">
        <f ca="1"/>
        <v>0.50112986868410969</v>
      </c>
      <c r="H3381" s="12">
        <f ca="1"/>
        <v>17.011311472138104</v>
      </c>
    </row>
    <row r="3382" spans="6:8" x14ac:dyDescent="0.3">
      <c r="F3382" s="2">
        <v>3377</v>
      </c>
      <c r="G3382" s="12">
        <f ca="1"/>
        <v>0.11337851909887209</v>
      </c>
      <c r="H3382" s="12">
        <f ca="1"/>
        <v>9.5806192449611451</v>
      </c>
    </row>
    <row r="3383" spans="6:8" x14ac:dyDescent="0.3">
      <c r="F3383" s="2">
        <v>3378</v>
      </c>
      <c r="G3383" s="12">
        <f ca="1"/>
        <v>0.87678803650692605</v>
      </c>
      <c r="H3383" s="12">
        <f ca="1"/>
        <v>24.003509728811654</v>
      </c>
    </row>
    <row r="3384" spans="6:8" x14ac:dyDescent="0.3">
      <c r="F3384" s="2">
        <v>3379</v>
      </c>
      <c r="G3384" s="12">
        <f ca="1"/>
        <v>8.8427992200360794E-2</v>
      </c>
      <c r="H3384" s="12">
        <f ca="1"/>
        <v>8.3379023747369594</v>
      </c>
    </row>
    <row r="3385" spans="6:8" x14ac:dyDescent="0.3">
      <c r="F3385" s="2">
        <v>3380</v>
      </c>
      <c r="G3385" s="12">
        <f ca="1"/>
        <v>0.35394986099900017</v>
      </c>
      <c r="H3385" s="12">
        <f ca="1"/>
        <v>15.272735845421348</v>
      </c>
    </row>
    <row r="3386" spans="6:8" x14ac:dyDescent="0.3">
      <c r="F3386" s="2">
        <v>3381</v>
      </c>
      <c r="G3386" s="12">
        <f ca="1"/>
        <v>0.15713301021456427</v>
      </c>
      <c r="H3386" s="12">
        <f ca="1"/>
        <v>11.212422735373201</v>
      </c>
    </row>
    <row r="3387" spans="6:8" x14ac:dyDescent="0.3">
      <c r="F3387" s="2">
        <v>3382</v>
      </c>
      <c r="G3387" s="12">
        <f ca="1"/>
        <v>0.70293910407178539</v>
      </c>
      <c r="H3387" s="12">
        <f ca="1"/>
        <v>19.603354719206639</v>
      </c>
    </row>
    <row r="3388" spans="6:8" x14ac:dyDescent="0.3">
      <c r="F3388" s="2">
        <v>3383</v>
      </c>
      <c r="G3388" s="12">
        <f ca="1"/>
        <v>8.2551701633319263E-2</v>
      </c>
      <c r="H3388" s="12">
        <f ca="1"/>
        <v>7.9940834254847957</v>
      </c>
    </row>
    <row r="3389" spans="6:8" x14ac:dyDescent="0.3">
      <c r="F3389" s="2">
        <v>3384</v>
      </c>
      <c r="G3389" s="12">
        <f ca="1"/>
        <v>0.19840016710517938</v>
      </c>
      <c r="H3389" s="12">
        <f ca="1"/>
        <v>12.378389693461175</v>
      </c>
    </row>
    <row r="3390" spans="6:8" x14ac:dyDescent="0.3">
      <c r="F3390" s="2">
        <v>3385</v>
      </c>
      <c r="G3390" s="12">
        <f ca="1"/>
        <v>0.39710307617410878</v>
      </c>
      <c r="H3390" s="12">
        <f ca="1"/>
        <v>15.847938931415587</v>
      </c>
    </row>
    <row r="3391" spans="6:8" x14ac:dyDescent="0.3">
      <c r="F3391" s="2">
        <v>3386</v>
      </c>
      <c r="G3391" s="12">
        <f ca="1"/>
        <v>0.67143583247513727</v>
      </c>
      <c r="H3391" s="12">
        <f ca="1"/>
        <v>19.099379723209104</v>
      </c>
    </row>
    <row r="3392" spans="6:8" x14ac:dyDescent="0.3">
      <c r="F3392" s="2">
        <v>3387</v>
      </c>
      <c r="G3392" s="12">
        <f ca="1"/>
        <v>0.66408061500453464</v>
      </c>
      <c r="H3392" s="12">
        <f ca="1"/>
        <v>18.988684464272374</v>
      </c>
    </row>
    <row r="3393" spans="6:8" x14ac:dyDescent="0.3">
      <c r="F3393" s="2">
        <v>3388</v>
      </c>
      <c r="G3393" s="12">
        <f ca="1"/>
        <v>0.72892219603769726</v>
      </c>
      <c r="H3393" s="12">
        <f ca="1"/>
        <v>20.061011096278857</v>
      </c>
    </row>
    <row r="3394" spans="6:8" x14ac:dyDescent="0.3">
      <c r="F3394" s="2">
        <v>3389</v>
      </c>
      <c r="G3394" s="12">
        <f ca="1"/>
        <v>0.66936983042244957</v>
      </c>
      <c r="H3394" s="12">
        <f ca="1"/>
        <v>19.068038300792779</v>
      </c>
    </row>
    <row r="3395" spans="6:8" x14ac:dyDescent="0.3">
      <c r="F3395" s="2">
        <v>3390</v>
      </c>
      <c r="G3395" s="12">
        <f ca="1"/>
        <v>0.96826671324295033</v>
      </c>
      <c r="H3395" s="12">
        <f ca="1"/>
        <v>30.786209565170452</v>
      </c>
    </row>
    <row r="3396" spans="6:8" x14ac:dyDescent="0.3">
      <c r="F3396" s="2">
        <v>3391</v>
      </c>
      <c r="G3396" s="12">
        <f ca="1"/>
        <v>0.61943483583731274</v>
      </c>
      <c r="H3396" s="12">
        <f ca="1"/>
        <v>18.364753382430905</v>
      </c>
    </row>
    <row r="3397" spans="6:8" x14ac:dyDescent="0.3">
      <c r="F3397" s="2">
        <v>3392</v>
      </c>
      <c r="G3397" s="12">
        <f ca="1"/>
        <v>0.44519713212130552</v>
      </c>
      <c r="H3397" s="12">
        <f ca="1"/>
        <v>16.419545395912031</v>
      </c>
    </row>
    <row r="3398" spans="6:8" x14ac:dyDescent="0.3">
      <c r="F3398" s="2">
        <v>3393</v>
      </c>
      <c r="G3398" s="12">
        <f ca="1"/>
        <v>0.62776865823637795</v>
      </c>
      <c r="H3398" s="12">
        <f ca="1"/>
        <v>18.475462754894743</v>
      </c>
    </row>
    <row r="3399" spans="6:8" x14ac:dyDescent="0.3">
      <c r="F3399" s="2">
        <v>3394</v>
      </c>
      <c r="G3399" s="12">
        <f ca="1"/>
        <v>0.68712880628544371</v>
      </c>
      <c r="H3399" s="12">
        <f ca="1"/>
        <v>19.344082571295282</v>
      </c>
    </row>
    <row r="3400" spans="6:8" x14ac:dyDescent="0.3">
      <c r="F3400" s="2">
        <v>3395</v>
      </c>
      <c r="G3400" s="12">
        <f ca="1"/>
        <v>0.30610919044145435</v>
      </c>
      <c r="H3400" s="12">
        <f ca="1"/>
        <v>14.54666885694494</v>
      </c>
    </row>
    <row r="3401" spans="6:8" x14ac:dyDescent="0.3">
      <c r="F3401" s="2">
        <v>3396</v>
      </c>
      <c r="G3401" s="12">
        <f ca="1"/>
        <v>4.8598192963412057E-2</v>
      </c>
      <c r="H3401" s="12">
        <f ca="1"/>
        <v>5.3448912498509902</v>
      </c>
    </row>
    <row r="3402" spans="6:8" x14ac:dyDescent="0.3">
      <c r="F3402" s="2">
        <v>3397</v>
      </c>
      <c r="G3402" s="12">
        <f ca="1"/>
        <v>0.46096090708187343</v>
      </c>
      <c r="H3402" s="12">
        <f ca="1"/>
        <v>16.593525703612361</v>
      </c>
    </row>
    <row r="3403" spans="6:8" x14ac:dyDescent="0.3">
      <c r="F3403" s="2">
        <v>3398</v>
      </c>
      <c r="G3403" s="12">
        <f ca="1"/>
        <v>0.85138595632431491</v>
      </c>
      <c r="H3403" s="12">
        <f ca="1"/>
        <v>23.066277320190743</v>
      </c>
    </row>
    <row r="3404" spans="6:8" x14ac:dyDescent="0.3">
      <c r="F3404" s="2">
        <v>3399</v>
      </c>
      <c r="G3404" s="12">
        <f ca="1"/>
        <v>0.55713641920034784</v>
      </c>
      <c r="H3404" s="12">
        <f ca="1"/>
        <v>17.606731599101977</v>
      </c>
    </row>
    <row r="3405" spans="6:8" x14ac:dyDescent="0.3">
      <c r="F3405" s="2">
        <v>3400</v>
      </c>
      <c r="G3405" s="12">
        <f ca="1"/>
        <v>0.52639403571207555</v>
      </c>
      <c r="H3405" s="12">
        <f ca="1"/>
        <v>17.271162107091698</v>
      </c>
    </row>
    <row r="3406" spans="6:8" x14ac:dyDescent="0.3">
      <c r="F3406" s="2">
        <v>3401</v>
      </c>
      <c r="G3406" s="12">
        <f ca="1"/>
        <v>0.47650775859369099</v>
      </c>
      <c r="H3406" s="12">
        <f ca="1"/>
        <v>16.759379535013284</v>
      </c>
    </row>
    <row r="3407" spans="6:8" x14ac:dyDescent="0.3">
      <c r="F3407" s="2">
        <v>3402</v>
      </c>
      <c r="G3407" s="12">
        <f ca="1"/>
        <v>0.14802377555459589</v>
      </c>
      <c r="H3407" s="12">
        <f ca="1"/>
        <v>10.913824040394779</v>
      </c>
    </row>
    <row r="3408" spans="6:8" x14ac:dyDescent="0.3">
      <c r="F3408" s="2">
        <v>3403</v>
      </c>
      <c r="G3408" s="12">
        <f ca="1"/>
        <v>0.82601913459259979</v>
      </c>
      <c r="H3408" s="12">
        <f ca="1"/>
        <v>22.278313870888375</v>
      </c>
    </row>
    <row r="3409" spans="6:8" x14ac:dyDescent="0.3">
      <c r="F3409" s="2">
        <v>3404</v>
      </c>
      <c r="G3409" s="12">
        <f ca="1"/>
        <v>2.8582448759405299E-2</v>
      </c>
      <c r="H3409" s="12">
        <f ca="1"/>
        <v>2.6909237564202808</v>
      </c>
    </row>
    <row r="3410" spans="6:8" x14ac:dyDescent="0.3">
      <c r="F3410" s="2">
        <v>3405</v>
      </c>
      <c r="G3410" s="12">
        <f ca="1"/>
        <v>0.89971691332108561</v>
      </c>
      <c r="H3410" s="12">
        <f ca="1"/>
        <v>25.03305522501179</v>
      </c>
    </row>
    <row r="3411" spans="6:8" x14ac:dyDescent="0.3">
      <c r="F3411" s="2">
        <v>3406</v>
      </c>
      <c r="G3411" s="12">
        <f ca="1"/>
        <v>0.11882081571505787</v>
      </c>
      <c r="H3411" s="12">
        <f ca="1"/>
        <v>9.8150425480722916</v>
      </c>
    </row>
    <row r="3412" spans="6:8" x14ac:dyDescent="0.3">
      <c r="F3412" s="2">
        <v>3407</v>
      </c>
      <c r="G3412" s="12">
        <f ca="1"/>
        <v>0.51118895166028544</v>
      </c>
      <c r="H3412" s="12">
        <f ca="1"/>
        <v>17.113160439169636</v>
      </c>
    </row>
    <row r="3413" spans="6:8" x14ac:dyDescent="0.3">
      <c r="F3413" s="2">
        <v>3408</v>
      </c>
      <c r="G3413" s="12">
        <f ca="1"/>
        <v>1.6795961551200334E-2</v>
      </c>
      <c r="H3413" s="12">
        <f ca="1"/>
        <v>3.2651876165338933E-2</v>
      </c>
    </row>
    <row r="3414" spans="6:8" x14ac:dyDescent="0.3">
      <c r="F3414" s="2">
        <v>3409</v>
      </c>
      <c r="G3414" s="12">
        <f ca="1"/>
        <v>0.38297261901614155</v>
      </c>
      <c r="H3414" s="12">
        <f ca="1"/>
        <v>15.66677698691695</v>
      </c>
    </row>
    <row r="3415" spans="6:8" x14ac:dyDescent="0.3">
      <c r="F3415" s="2">
        <v>3410</v>
      </c>
      <c r="G3415" s="12">
        <f ca="1"/>
        <v>3.0883432939240008E-2</v>
      </c>
      <c r="H3415" s="12">
        <f ca="1"/>
        <v>3.0780589543379939</v>
      </c>
    </row>
    <row r="3416" spans="6:8" x14ac:dyDescent="0.3">
      <c r="F3416" s="2">
        <v>3411</v>
      </c>
      <c r="G3416" s="12">
        <f ca="1"/>
        <v>0.3476242299748038</v>
      </c>
      <c r="H3416" s="12">
        <f ca="1"/>
        <v>15.182569995132191</v>
      </c>
    </row>
    <row r="3417" spans="6:8" x14ac:dyDescent="0.3">
      <c r="F3417" s="2">
        <v>3412</v>
      </c>
      <c r="G3417" s="12">
        <f ca="1"/>
        <v>0.5338021373454418</v>
      </c>
      <c r="H3417" s="12">
        <f ca="1"/>
        <v>17.349989782208009</v>
      </c>
    </row>
    <row r="3418" spans="6:8" x14ac:dyDescent="0.3">
      <c r="F3418" s="2">
        <v>3413</v>
      </c>
      <c r="G3418" s="12">
        <f ca="1"/>
        <v>0.29593102994387044</v>
      </c>
      <c r="H3418" s="12">
        <f ca="1"/>
        <v>14.377591609025744</v>
      </c>
    </row>
    <row r="3419" spans="6:8" x14ac:dyDescent="0.3">
      <c r="F3419" s="2">
        <v>3414</v>
      </c>
      <c r="G3419" s="12">
        <f ca="1"/>
        <v>0.44096662820861821</v>
      </c>
      <c r="H3419" s="12">
        <f ca="1"/>
        <v>16.371805505824891</v>
      </c>
    </row>
    <row r="3420" spans="6:8" x14ac:dyDescent="0.3">
      <c r="F3420" s="2">
        <v>3415</v>
      </c>
      <c r="G3420" s="12">
        <f ca="1"/>
        <v>9.1616539560115395E-3</v>
      </c>
      <c r="H3420" s="12">
        <f ca="1"/>
        <v>-2.9979068657615606</v>
      </c>
    </row>
    <row r="3421" spans="6:8" x14ac:dyDescent="0.3">
      <c r="F3421" s="2">
        <v>3416</v>
      </c>
      <c r="G3421" s="12">
        <f ca="1"/>
        <v>0.78687566284728505</v>
      </c>
      <c r="H3421" s="12">
        <f ca="1"/>
        <v>21.26366180261568</v>
      </c>
    </row>
    <row r="3422" spans="6:8" x14ac:dyDescent="0.3">
      <c r="F3422" s="2">
        <v>3417</v>
      </c>
      <c r="G3422" s="12">
        <f ca="1"/>
        <v>0.68199284240081615</v>
      </c>
      <c r="H3422" s="12">
        <f ca="1"/>
        <v>19.262671038608929</v>
      </c>
    </row>
    <row r="3423" spans="6:8" x14ac:dyDescent="0.3">
      <c r="F3423" s="2">
        <v>3418</v>
      </c>
      <c r="G3423" s="12">
        <f ca="1"/>
        <v>0.64863890545761671</v>
      </c>
      <c r="H3423" s="12">
        <f ca="1"/>
        <v>18.763968221932998</v>
      </c>
    </row>
    <row r="3424" spans="6:8" x14ac:dyDescent="0.3">
      <c r="F3424" s="2">
        <v>3419</v>
      </c>
      <c r="G3424" s="12">
        <f ca="1"/>
        <v>0.28929051406745443</v>
      </c>
      <c r="H3424" s="12">
        <f ca="1"/>
        <v>14.264116618818028</v>
      </c>
    </row>
    <row r="3425" spans="6:8" x14ac:dyDescent="0.3">
      <c r="F3425" s="2">
        <v>3420</v>
      </c>
      <c r="G3425" s="12">
        <f ca="1"/>
        <v>5.3070454728727068E-2</v>
      </c>
      <c r="H3425" s="12">
        <f ca="1"/>
        <v>5.78506133425679</v>
      </c>
    </row>
    <row r="3426" spans="6:8" x14ac:dyDescent="0.3">
      <c r="F3426" s="2">
        <v>3421</v>
      </c>
      <c r="G3426" s="12">
        <f ca="1"/>
        <v>2.4609789496822687E-2</v>
      </c>
      <c r="H3426" s="12">
        <f ca="1"/>
        <v>1.9426810619076029</v>
      </c>
    </row>
    <row r="3427" spans="6:8" x14ac:dyDescent="0.3">
      <c r="F3427" s="2">
        <v>3422</v>
      </c>
      <c r="G3427" s="12">
        <f ca="1"/>
        <v>0.49265431149760608</v>
      </c>
      <c r="H3427" s="12">
        <f ca="1"/>
        <v>16.925998179761905</v>
      </c>
    </row>
    <row r="3428" spans="6:8" x14ac:dyDescent="0.3">
      <c r="F3428" s="2">
        <v>3423</v>
      </c>
      <c r="G3428" s="12">
        <f ca="1"/>
        <v>0.87742565950297591</v>
      </c>
      <c r="H3428" s="12">
        <f ca="1"/>
        <v>24.029451956515036</v>
      </c>
    </row>
    <row r="3429" spans="6:8" x14ac:dyDescent="0.3">
      <c r="F3429" s="2">
        <v>3424</v>
      </c>
      <c r="G3429" s="12">
        <f ca="1"/>
        <v>0.12861040953502645</v>
      </c>
      <c r="H3429" s="12">
        <f ca="1"/>
        <v>10.210898275839332</v>
      </c>
    </row>
    <row r="3430" spans="6:8" x14ac:dyDescent="0.3">
      <c r="F3430" s="2">
        <v>3425</v>
      </c>
      <c r="G3430" s="12">
        <f ca="1"/>
        <v>0.68126193242119104</v>
      </c>
      <c r="H3430" s="12">
        <f ca="1"/>
        <v>19.251192188485692</v>
      </c>
    </row>
    <row r="3431" spans="6:8" x14ac:dyDescent="0.3">
      <c r="F3431" s="2">
        <v>3426</v>
      </c>
      <c r="G3431" s="12">
        <f ca="1"/>
        <v>0.58600323381102126</v>
      </c>
      <c r="H3431" s="12">
        <f ca="1"/>
        <v>17.943749678825586</v>
      </c>
    </row>
    <row r="3432" spans="6:8" x14ac:dyDescent="0.3">
      <c r="F3432" s="2">
        <v>3427</v>
      </c>
      <c r="G3432" s="12">
        <f ca="1"/>
        <v>0.37877417114323997</v>
      </c>
      <c r="H3432" s="12">
        <f ca="1"/>
        <v>15.61166037282533</v>
      </c>
    </row>
    <row r="3433" spans="6:8" x14ac:dyDescent="0.3">
      <c r="F3433" s="2">
        <v>3428</v>
      </c>
      <c r="G3433" s="12">
        <f ca="1"/>
        <v>0.17879018395659152</v>
      </c>
      <c r="H3433" s="12">
        <f ca="1"/>
        <v>11.858024316192749</v>
      </c>
    </row>
    <row r="3434" spans="6:8" x14ac:dyDescent="0.3">
      <c r="F3434" s="2">
        <v>3429</v>
      </c>
      <c r="G3434" s="12">
        <f ca="1"/>
        <v>0.70121394568589679</v>
      </c>
      <c r="H3434" s="12">
        <f ca="1"/>
        <v>19.574401592808037</v>
      </c>
    </row>
    <row r="3435" spans="6:8" x14ac:dyDescent="0.3">
      <c r="F3435" s="2">
        <v>3430</v>
      </c>
      <c r="G3435" s="12">
        <f ca="1"/>
        <v>5.9879448666291246E-3</v>
      </c>
      <c r="H3435" s="12">
        <f ca="1"/>
        <v>-5.1242991960848165</v>
      </c>
    </row>
    <row r="3436" spans="6:8" x14ac:dyDescent="0.3">
      <c r="F3436" s="2">
        <v>3431</v>
      </c>
      <c r="G3436" s="12">
        <f ca="1"/>
        <v>0.24638730870901182</v>
      </c>
      <c r="H3436" s="12">
        <f ca="1"/>
        <v>13.461483125239361</v>
      </c>
    </row>
    <row r="3437" spans="6:8" x14ac:dyDescent="0.3">
      <c r="F3437" s="2">
        <v>3432</v>
      </c>
      <c r="G3437" s="12">
        <f ca="1"/>
        <v>0.18347758172940698</v>
      </c>
      <c r="H3437" s="12">
        <f ca="1"/>
        <v>11.987421955985347</v>
      </c>
    </row>
    <row r="3438" spans="6:8" x14ac:dyDescent="0.3">
      <c r="F3438" s="2">
        <v>3433</v>
      </c>
      <c r="G3438" s="12">
        <f ca="1"/>
        <v>0.40979962720864016</v>
      </c>
      <c r="H3438" s="12">
        <f ca="1"/>
        <v>16.005301138456115</v>
      </c>
    </row>
    <row r="3439" spans="6:8" x14ac:dyDescent="0.3">
      <c r="F3439" s="2">
        <v>3434</v>
      </c>
      <c r="G3439" s="12">
        <f ca="1"/>
        <v>0.34995154772603243</v>
      </c>
      <c r="H3439" s="12">
        <f ca="1"/>
        <v>15.215933057048852</v>
      </c>
    </row>
    <row r="3440" spans="6:8" x14ac:dyDescent="0.3">
      <c r="F3440" s="2">
        <v>3435</v>
      </c>
      <c r="G3440" s="12">
        <f ca="1"/>
        <v>0.31199228658176681</v>
      </c>
      <c r="H3440" s="12">
        <f ca="1"/>
        <v>14.641851832936737</v>
      </c>
    </row>
    <row r="3441" spans="6:8" x14ac:dyDescent="0.3">
      <c r="F3441" s="2">
        <v>3436</v>
      </c>
      <c r="G3441" s="12">
        <f ca="1"/>
        <v>0.89050405350025841</v>
      </c>
      <c r="H3441" s="12">
        <f ca="1"/>
        <v>24.593602840590147</v>
      </c>
    </row>
    <row r="3442" spans="6:8" x14ac:dyDescent="0.3">
      <c r="F3442" s="2">
        <v>3437</v>
      </c>
      <c r="G3442" s="12">
        <f ca="1"/>
        <v>0.32020371124065838</v>
      </c>
      <c r="H3442" s="12">
        <f ca="1"/>
        <v>14.771746462281612</v>
      </c>
    </row>
    <row r="3443" spans="6:8" x14ac:dyDescent="0.3">
      <c r="F3443" s="2">
        <v>3438</v>
      </c>
      <c r="G3443" s="12">
        <f ca="1"/>
        <v>0.94638858748719312</v>
      </c>
      <c r="H3443" s="12">
        <f ca="1"/>
        <v>28.164230664973154</v>
      </c>
    </row>
    <row r="3444" spans="6:8" x14ac:dyDescent="0.3">
      <c r="F3444" s="2">
        <v>3439</v>
      </c>
      <c r="G3444" s="12">
        <f ca="1"/>
        <v>0.35514346048447165</v>
      </c>
      <c r="H3444" s="12">
        <f ca="1"/>
        <v>15.289568617309509</v>
      </c>
    </row>
    <row r="3445" spans="6:8" x14ac:dyDescent="0.3">
      <c r="F3445" s="2">
        <v>3440</v>
      </c>
      <c r="G3445" s="12">
        <f ca="1"/>
        <v>0.60311354345251456</v>
      </c>
      <c r="H3445" s="12">
        <f ca="1"/>
        <v>18.154789311502871</v>
      </c>
    </row>
    <row r="3446" spans="6:8" x14ac:dyDescent="0.3">
      <c r="F3446" s="2">
        <v>3441</v>
      </c>
      <c r="G3446" s="12">
        <f ca="1"/>
        <v>0.61091478358854223</v>
      </c>
      <c r="H3446" s="12">
        <f ca="1"/>
        <v>18.25404856734983</v>
      </c>
    </row>
    <row r="3447" spans="6:8" x14ac:dyDescent="0.3">
      <c r="F3447" s="2">
        <v>3442</v>
      </c>
      <c r="G3447" s="12">
        <f ca="1"/>
        <v>0.29221182555120739</v>
      </c>
      <c r="H3447" s="12">
        <f ca="1"/>
        <v>14.314354354094203</v>
      </c>
    </row>
    <row r="3448" spans="6:8" x14ac:dyDescent="0.3">
      <c r="F3448" s="2">
        <v>3443</v>
      </c>
      <c r="G3448" s="12">
        <f ca="1"/>
        <v>0.85315413277320906</v>
      </c>
      <c r="H3448" s="12">
        <f ca="1"/>
        <v>23.126122919971031</v>
      </c>
    </row>
    <row r="3449" spans="6:8" x14ac:dyDescent="0.3">
      <c r="F3449" s="2">
        <v>3444</v>
      </c>
      <c r="G3449" s="12">
        <f ca="1"/>
        <v>0.80286732622970614</v>
      </c>
      <c r="H3449" s="12">
        <f ca="1"/>
        <v>21.653655627243868</v>
      </c>
    </row>
    <row r="3450" spans="6:8" x14ac:dyDescent="0.3">
      <c r="F3450" s="2">
        <v>3445</v>
      </c>
      <c r="G3450" s="12">
        <f ca="1"/>
        <v>0.13036985048656025</v>
      </c>
      <c r="H3450" s="12">
        <f ca="1"/>
        <v>10.278836582062681</v>
      </c>
    </row>
    <row r="3451" spans="6:8" x14ac:dyDescent="0.3">
      <c r="F3451" s="2">
        <v>3446</v>
      </c>
      <c r="G3451" s="12">
        <f ca="1"/>
        <v>0.49592053814296655</v>
      </c>
      <c r="H3451" s="12">
        <f ca="1"/>
        <v>16.959038050557822</v>
      </c>
    </row>
    <row r="3452" spans="6:8" x14ac:dyDescent="0.3">
      <c r="F3452" s="2">
        <v>3447</v>
      </c>
      <c r="G3452" s="12">
        <f ca="1"/>
        <v>7.4291796138584498E-2</v>
      </c>
      <c r="H3452" s="12">
        <f ca="1"/>
        <v>7.4669621592152122</v>
      </c>
    </row>
    <row r="3453" spans="6:8" x14ac:dyDescent="0.3">
      <c r="F3453" s="2">
        <v>3448</v>
      </c>
      <c r="G3453" s="12">
        <f ca="1"/>
        <v>0.62793550292195088</v>
      </c>
      <c r="H3453" s="12">
        <f ca="1"/>
        <v>18.477704399677108</v>
      </c>
    </row>
    <row r="3454" spans="6:8" x14ac:dyDescent="0.3">
      <c r="F3454" s="2">
        <v>3449</v>
      </c>
      <c r="G3454" s="12">
        <f ca="1"/>
        <v>6.953316527136022E-2</v>
      </c>
      <c r="H3454" s="12">
        <f ca="1"/>
        <v>7.1359786923739765</v>
      </c>
    </row>
    <row r="3455" spans="6:8" x14ac:dyDescent="0.3">
      <c r="F3455" s="2">
        <v>3450</v>
      </c>
      <c r="G3455" s="12">
        <f ca="1"/>
        <v>0.23603917010049624</v>
      </c>
      <c r="H3455" s="12">
        <f ca="1"/>
        <v>13.246948339165971</v>
      </c>
    </row>
    <row r="3456" spans="6:8" x14ac:dyDescent="0.3">
      <c r="F3456" s="2">
        <v>3451</v>
      </c>
      <c r="G3456" s="12">
        <f ca="1"/>
        <v>0.46240690708169963</v>
      </c>
      <c r="H3456" s="12">
        <f ca="1"/>
        <v>16.609185781424181</v>
      </c>
    </row>
    <row r="3457" spans="6:8" x14ac:dyDescent="0.3">
      <c r="F3457" s="2">
        <v>3452</v>
      </c>
      <c r="G3457" s="12">
        <f ca="1"/>
        <v>2.3765888799061274E-2</v>
      </c>
      <c r="H3457" s="12">
        <f ca="1"/>
        <v>1.7682160522103558</v>
      </c>
    </row>
    <row r="3458" spans="6:8" x14ac:dyDescent="0.3">
      <c r="F3458" s="2">
        <v>3453</v>
      </c>
      <c r="G3458" s="12">
        <f ca="1"/>
        <v>0.17341800898850934</v>
      </c>
      <c r="H3458" s="12">
        <f ca="1"/>
        <v>11.705484092982976</v>
      </c>
    </row>
    <row r="3459" spans="6:8" x14ac:dyDescent="0.3">
      <c r="F3459" s="2">
        <v>3454</v>
      </c>
      <c r="G3459" s="12">
        <f ca="1"/>
        <v>0.95172734343648835</v>
      </c>
      <c r="H3459" s="12">
        <f ca="1"/>
        <v>28.688714073828535</v>
      </c>
    </row>
    <row r="3460" spans="6:8" x14ac:dyDescent="0.3">
      <c r="F3460" s="2">
        <v>3455</v>
      </c>
      <c r="G3460" s="12">
        <f ca="1"/>
        <v>0.33307133483709261</v>
      </c>
      <c r="H3460" s="12">
        <f ca="1"/>
        <v>14.96874293673352</v>
      </c>
    </row>
    <row r="3461" spans="6:8" x14ac:dyDescent="0.3">
      <c r="F3461" s="2">
        <v>3456</v>
      </c>
      <c r="G3461" s="12">
        <f ca="1"/>
        <v>0.65011230362866401</v>
      </c>
      <c r="H3461" s="12">
        <f ca="1"/>
        <v>18.784979314690975</v>
      </c>
    </row>
    <row r="3462" spans="6:8" x14ac:dyDescent="0.3">
      <c r="F3462" s="2">
        <v>3457</v>
      </c>
      <c r="G3462" s="12">
        <f ca="1"/>
        <v>0.94137641527363058</v>
      </c>
      <c r="H3462" s="12">
        <f ca="1"/>
        <v>27.717355065375884</v>
      </c>
    </row>
    <row r="3463" spans="6:8" x14ac:dyDescent="0.3">
      <c r="F3463" s="2">
        <v>3458</v>
      </c>
      <c r="G3463" s="12">
        <f ca="1"/>
        <v>0.19898830368915865</v>
      </c>
      <c r="H3463" s="12">
        <f ca="1"/>
        <v>12.393189745717969</v>
      </c>
    </row>
    <row r="3464" spans="6:8" x14ac:dyDescent="0.3">
      <c r="F3464" s="2">
        <v>3459</v>
      </c>
      <c r="G3464" s="12">
        <f ca="1"/>
        <v>0.46240204977926824</v>
      </c>
      <c r="H3464" s="12">
        <f ca="1"/>
        <v>16.609133259198966</v>
      </c>
    </row>
    <row r="3465" spans="6:8" x14ac:dyDescent="0.3">
      <c r="F3465" s="2">
        <v>3460</v>
      </c>
      <c r="G3465" s="12">
        <f ca="1"/>
        <v>0.52711148034034117</v>
      </c>
      <c r="H3465" s="12">
        <f ca="1"/>
        <v>17.278742127660649</v>
      </c>
    </row>
    <row r="3466" spans="6:8" x14ac:dyDescent="0.3">
      <c r="F3466" s="2">
        <v>3461</v>
      </c>
      <c r="G3466" s="12">
        <f ca="1"/>
        <v>0.33552146123542226</v>
      </c>
      <c r="H3466" s="12">
        <f ca="1"/>
        <v>15.005389119292527</v>
      </c>
    </row>
    <row r="3467" spans="6:8" x14ac:dyDescent="0.3">
      <c r="F3467" s="2">
        <v>3462</v>
      </c>
      <c r="G3467" s="12">
        <f ca="1"/>
        <v>0.25002109476983914</v>
      </c>
      <c r="H3467" s="12">
        <f ca="1"/>
        <v>13.534685974798485</v>
      </c>
    </row>
    <row r="3468" spans="6:8" x14ac:dyDescent="0.3">
      <c r="F3468" s="2">
        <v>3463</v>
      </c>
      <c r="G3468" s="12">
        <f ca="1"/>
        <v>0.49428218210536601</v>
      </c>
      <c r="H3468" s="12">
        <f ca="1"/>
        <v>16.942492372595627</v>
      </c>
    </row>
    <row r="3469" spans="6:8" x14ac:dyDescent="0.3">
      <c r="F3469" s="2">
        <v>3464</v>
      </c>
      <c r="G3469" s="12">
        <f ca="1"/>
        <v>0.97890282191211297</v>
      </c>
      <c r="H3469" s="12">
        <f ca="1"/>
        <v>32.827344033973588</v>
      </c>
    </row>
    <row r="3470" spans="6:8" x14ac:dyDescent="0.3">
      <c r="F3470" s="2">
        <v>3465</v>
      </c>
      <c r="G3470" s="12">
        <f ca="1"/>
        <v>0.99347814593798045</v>
      </c>
      <c r="H3470" s="12">
        <f ca="1"/>
        <v>38.697246987836841</v>
      </c>
    </row>
    <row r="3471" spans="6:8" x14ac:dyDescent="0.3">
      <c r="F3471" s="2">
        <v>3466</v>
      </c>
      <c r="G3471" s="12">
        <f ca="1"/>
        <v>0.99451637043195773</v>
      </c>
      <c r="H3471" s="12">
        <f ca="1"/>
        <v>39.564204433856077</v>
      </c>
    </row>
    <row r="3472" spans="6:8" x14ac:dyDescent="0.3">
      <c r="F3472" s="2">
        <v>3467</v>
      </c>
      <c r="G3472" s="12">
        <f ca="1"/>
        <v>0.1116180203851318</v>
      </c>
      <c r="H3472" s="12">
        <f ca="1"/>
        <v>9.5023720573735577</v>
      </c>
    </row>
    <row r="3473" spans="6:8" x14ac:dyDescent="0.3">
      <c r="F3473" s="2">
        <v>3468</v>
      </c>
      <c r="G3473" s="12">
        <f ca="1"/>
        <v>0.88581530362853611</v>
      </c>
      <c r="H3473" s="12">
        <f ca="1"/>
        <v>24.383954087175944</v>
      </c>
    </row>
    <row r="3474" spans="6:8" x14ac:dyDescent="0.3">
      <c r="F3474" s="2">
        <v>3469</v>
      </c>
      <c r="G3474" s="12">
        <f ca="1"/>
        <v>0.63433963890668976</v>
      </c>
      <c r="H3474" s="12">
        <f ca="1"/>
        <v>18.564515855056083</v>
      </c>
    </row>
    <row r="3475" spans="6:8" x14ac:dyDescent="0.3">
      <c r="F3475" s="2">
        <v>3470</v>
      </c>
      <c r="G3475" s="12">
        <f ca="1"/>
        <v>0.35588656016735665</v>
      </c>
      <c r="H3475" s="12">
        <f ca="1"/>
        <v>15.300019652172312</v>
      </c>
    </row>
    <row r="3476" spans="6:8" x14ac:dyDescent="0.3">
      <c r="F3476" s="2">
        <v>3471</v>
      </c>
      <c r="G3476" s="12">
        <f ca="1"/>
        <v>0.79080427615864934</v>
      </c>
      <c r="H3476" s="12">
        <f ca="1"/>
        <v>21.356689034846255</v>
      </c>
    </row>
    <row r="3477" spans="6:8" x14ac:dyDescent="0.3">
      <c r="F3477" s="2">
        <v>3472</v>
      </c>
      <c r="G3477" s="12">
        <f ca="1"/>
        <v>0.73179900047144009</v>
      </c>
      <c r="H3477" s="12">
        <f ca="1"/>
        <v>20.114357003892877</v>
      </c>
    </row>
    <row r="3478" spans="6:8" x14ac:dyDescent="0.3">
      <c r="F3478" s="2">
        <v>3473</v>
      </c>
      <c r="G3478" s="12">
        <f ca="1"/>
        <v>0.59293723917731955</v>
      </c>
      <c r="H3478" s="12">
        <f ca="1"/>
        <v>18.02820360686102</v>
      </c>
    </row>
    <row r="3479" spans="6:8" x14ac:dyDescent="0.3">
      <c r="F3479" s="2">
        <v>3474</v>
      </c>
      <c r="G3479" s="12">
        <f ca="1"/>
        <v>0.32796878906914939</v>
      </c>
      <c r="H3479" s="12">
        <f ca="1"/>
        <v>14.891551750787089</v>
      </c>
    </row>
    <row r="3480" spans="6:8" x14ac:dyDescent="0.3">
      <c r="F3480" s="2">
        <v>3475</v>
      </c>
      <c r="G3480" s="12">
        <f ca="1"/>
        <v>0.89328061968877503</v>
      </c>
      <c r="H3480" s="12">
        <f ca="1"/>
        <v>24.722026614753318</v>
      </c>
    </row>
    <row r="3481" spans="6:8" x14ac:dyDescent="0.3">
      <c r="F3481" s="2">
        <v>3476</v>
      </c>
      <c r="G3481" s="12">
        <f ca="1"/>
        <v>0.1410819631278748</v>
      </c>
      <c r="H3481" s="12">
        <f ca="1"/>
        <v>10.673664609232709</v>
      </c>
    </row>
    <row r="3482" spans="6:8" x14ac:dyDescent="0.3">
      <c r="F3482" s="2">
        <v>3477</v>
      </c>
      <c r="G3482" s="12">
        <f ca="1"/>
        <v>0.48268288935221015</v>
      </c>
      <c r="H3482" s="12">
        <f ca="1"/>
        <v>16.823758979134428</v>
      </c>
    </row>
    <row r="3483" spans="6:8" x14ac:dyDescent="0.3">
      <c r="F3483" s="2">
        <v>3478</v>
      </c>
      <c r="G3483" s="12">
        <f ca="1"/>
        <v>0.40222818459796272</v>
      </c>
      <c r="H3483" s="12">
        <f ca="1"/>
        <v>15.912057262688162</v>
      </c>
    </row>
    <row r="3484" spans="6:8" x14ac:dyDescent="0.3">
      <c r="F3484" s="2">
        <v>3479</v>
      </c>
      <c r="G3484" s="12">
        <f ca="1"/>
        <v>0.67625909604513823</v>
      </c>
      <c r="H3484" s="12">
        <f ca="1"/>
        <v>19.173322908477299</v>
      </c>
    </row>
    <row r="3485" spans="6:8" x14ac:dyDescent="0.3">
      <c r="F3485" s="2">
        <v>3480</v>
      </c>
      <c r="G3485" s="12">
        <f ca="1"/>
        <v>1.5359480248579471E-2</v>
      </c>
      <c r="H3485" s="12">
        <f ca="1"/>
        <v>-0.41437604629145142</v>
      </c>
    </row>
    <row r="3486" spans="6:8" x14ac:dyDescent="0.3">
      <c r="F3486" s="2">
        <v>3481</v>
      </c>
      <c r="G3486" s="12">
        <f ca="1"/>
        <v>0.82852467986855904</v>
      </c>
      <c r="H3486" s="12">
        <f ca="1"/>
        <v>22.350843740553849</v>
      </c>
    </row>
    <row r="3487" spans="6:8" x14ac:dyDescent="0.3">
      <c r="F3487" s="2">
        <v>3482</v>
      </c>
      <c r="G3487" s="12">
        <f ca="1"/>
        <v>0.47553046027789336</v>
      </c>
      <c r="H3487" s="12">
        <f ca="1"/>
        <v>16.7491142049067</v>
      </c>
    </row>
    <row r="3488" spans="6:8" x14ac:dyDescent="0.3">
      <c r="F3488" s="2">
        <v>3483</v>
      </c>
      <c r="G3488" s="12">
        <f ca="1"/>
        <v>0.24836554784895659</v>
      </c>
      <c r="H3488" s="12">
        <f ca="1"/>
        <v>13.501467728788386</v>
      </c>
    </row>
    <row r="3489" spans="6:8" x14ac:dyDescent="0.3">
      <c r="F3489" s="2">
        <v>3484</v>
      </c>
      <c r="G3489" s="12">
        <f ca="1"/>
        <v>0.61238606745711799</v>
      </c>
      <c r="H3489" s="12">
        <f ca="1"/>
        <v>18.272991366892704</v>
      </c>
    </row>
    <row r="3490" spans="6:8" x14ac:dyDescent="0.3">
      <c r="F3490" s="2">
        <v>3485</v>
      </c>
      <c r="G3490" s="12">
        <f ca="1"/>
        <v>0.50030066057074074</v>
      </c>
      <c r="H3490" s="12">
        <f ca="1"/>
        <v>17.003007510037744</v>
      </c>
    </row>
    <row r="3491" spans="6:8" x14ac:dyDescent="0.3">
      <c r="F3491" s="2">
        <v>3486</v>
      </c>
      <c r="G3491" s="12">
        <f ca="1"/>
        <v>4.1599690618608687E-2</v>
      </c>
      <c r="H3491" s="12">
        <f ca="1"/>
        <v>4.5674231588234733</v>
      </c>
    </row>
    <row r="3492" spans="6:8" x14ac:dyDescent="0.3">
      <c r="F3492" s="2">
        <v>3487</v>
      </c>
      <c r="G3492" s="12">
        <f ca="1"/>
        <v>0.8011933425986153</v>
      </c>
      <c r="H3492" s="12">
        <f ca="1"/>
        <v>21.611376584129481</v>
      </c>
    </row>
    <row r="3493" spans="6:8" x14ac:dyDescent="0.3">
      <c r="F3493" s="2">
        <v>3488</v>
      </c>
      <c r="G3493" s="12">
        <f ca="1"/>
        <v>0.55310162834211973</v>
      </c>
      <c r="H3493" s="12">
        <f ca="1"/>
        <v>17.561384430640448</v>
      </c>
    </row>
    <row r="3494" spans="6:8" x14ac:dyDescent="0.3">
      <c r="F3494" s="2">
        <v>3489</v>
      </c>
      <c r="G3494" s="12">
        <f ca="1"/>
        <v>0.38514555409762141</v>
      </c>
      <c r="H3494" s="12">
        <f ca="1"/>
        <v>15.695066135045813</v>
      </c>
    </row>
    <row r="3495" spans="6:8" x14ac:dyDescent="0.3">
      <c r="F3495" s="2">
        <v>3490</v>
      </c>
      <c r="G3495" s="12">
        <f ca="1"/>
        <v>0.25050241427802811</v>
      </c>
      <c r="H3495" s="12">
        <f ca="1"/>
        <v>13.544302299463618</v>
      </c>
    </row>
    <row r="3496" spans="6:8" x14ac:dyDescent="0.3">
      <c r="F3496" s="2">
        <v>3491</v>
      </c>
      <c r="G3496" s="12">
        <f ca="1"/>
        <v>0.38413459479541534</v>
      </c>
      <c r="H3496" s="12">
        <f ca="1"/>
        <v>15.681924500159681</v>
      </c>
    </row>
    <row r="3497" spans="6:8" x14ac:dyDescent="0.3">
      <c r="F3497" s="2">
        <v>3492</v>
      </c>
      <c r="G3497" s="12">
        <f ca="1"/>
        <v>0.43933933263686775</v>
      </c>
      <c r="H3497" s="12">
        <f ca="1"/>
        <v>16.353319916748916</v>
      </c>
    </row>
    <row r="3498" spans="6:8" x14ac:dyDescent="0.3">
      <c r="F3498" s="2">
        <v>3493</v>
      </c>
      <c r="G3498" s="12">
        <f ca="1"/>
        <v>0.19506456747396528</v>
      </c>
      <c r="H3498" s="12">
        <f ca="1"/>
        <v>12.29361260293051</v>
      </c>
    </row>
    <row r="3499" spans="6:8" x14ac:dyDescent="0.3">
      <c r="F3499" s="2">
        <v>3494</v>
      </c>
      <c r="G3499" s="12">
        <f ca="1"/>
        <v>0.28945105618625067</v>
      </c>
      <c r="H3499" s="12">
        <f ca="1"/>
        <v>14.266890605190628</v>
      </c>
    </row>
    <row r="3500" spans="6:8" x14ac:dyDescent="0.3">
      <c r="F3500" s="2">
        <v>3495</v>
      </c>
      <c r="G3500" s="12">
        <f ca="1"/>
        <v>0.31040140405785377</v>
      </c>
      <c r="H3500" s="12">
        <f ca="1"/>
        <v>14.616291066294512</v>
      </c>
    </row>
    <row r="3501" spans="6:8" x14ac:dyDescent="0.3">
      <c r="F3501" s="2">
        <v>3496</v>
      </c>
      <c r="G3501" s="12">
        <f ca="1"/>
        <v>0.8187461344565945</v>
      </c>
      <c r="H3501" s="12">
        <f ca="1"/>
        <v>22.073547388893985</v>
      </c>
    </row>
    <row r="3502" spans="6:8" x14ac:dyDescent="0.3">
      <c r="F3502" s="2">
        <v>3497</v>
      </c>
      <c r="G3502" s="12">
        <f ca="1"/>
        <v>0.46471355148453197</v>
      </c>
      <c r="H3502" s="12">
        <f ca="1"/>
        <v>16.634065495175456</v>
      </c>
    </row>
    <row r="3503" spans="6:8" x14ac:dyDescent="0.3">
      <c r="F3503" s="2">
        <v>3498</v>
      </c>
      <c r="G3503" s="12">
        <f ca="1"/>
        <v>0.77434944749071133</v>
      </c>
      <c r="H3503" s="12">
        <f ca="1"/>
        <v>20.978102618144263</v>
      </c>
    </row>
    <row r="3504" spans="6:8" x14ac:dyDescent="0.3">
      <c r="F3504" s="2">
        <v>3499</v>
      </c>
      <c r="G3504" s="12">
        <f ca="1"/>
        <v>0.6678982062795662</v>
      </c>
      <c r="H3504" s="12">
        <f ca="1"/>
        <v>19.045832844542687</v>
      </c>
    </row>
    <row r="3505" spans="6:8" x14ac:dyDescent="0.3">
      <c r="F3505" s="2">
        <v>3500</v>
      </c>
      <c r="G3505" s="12">
        <f ca="1"/>
        <v>0.35291584467320125</v>
      </c>
      <c r="H3505" s="12">
        <f ca="1"/>
        <v>15.258107648650094</v>
      </c>
    </row>
    <row r="3506" spans="6:8" x14ac:dyDescent="0.3">
      <c r="F3506" s="2">
        <v>3501</v>
      </c>
      <c r="G3506" s="12">
        <f ca="1"/>
        <v>0.80791043787391081</v>
      </c>
      <c r="H3506" s="12">
        <f ca="1"/>
        <v>21.783231828753639</v>
      </c>
    </row>
    <row r="3507" spans="6:8" x14ac:dyDescent="0.3">
      <c r="F3507" s="2">
        <v>3502</v>
      </c>
      <c r="G3507" s="12">
        <f ca="1"/>
        <v>1.0390884599290384E-2</v>
      </c>
      <c r="H3507" s="12">
        <f ca="1"/>
        <v>-2.3683957872312398</v>
      </c>
    </row>
    <row r="3508" spans="6:8" x14ac:dyDescent="0.3">
      <c r="F3508" s="2">
        <v>3503</v>
      </c>
      <c r="G3508" s="12">
        <f ca="1"/>
        <v>0.99449036029764026</v>
      </c>
      <c r="H3508" s="12">
        <f ca="1"/>
        <v>39.540544335833729</v>
      </c>
    </row>
    <row r="3509" spans="6:8" x14ac:dyDescent="0.3">
      <c r="F3509" s="2">
        <v>3504</v>
      </c>
      <c r="G3509" s="12">
        <f ca="1"/>
        <v>9.1417689751045472E-3</v>
      </c>
      <c r="H3509" s="12">
        <f ca="1"/>
        <v>-3.008770947745095</v>
      </c>
    </row>
    <row r="3510" spans="6:8" x14ac:dyDescent="0.3">
      <c r="F3510" s="2">
        <v>3505</v>
      </c>
      <c r="G3510" s="12">
        <f ca="1"/>
        <v>0.60091006921546142</v>
      </c>
      <c r="H3510" s="12">
        <f ca="1"/>
        <v>18.127106582457483</v>
      </c>
    </row>
    <row r="3511" spans="6:8" x14ac:dyDescent="0.3">
      <c r="F3511" s="2">
        <v>3506</v>
      </c>
      <c r="G3511" s="12">
        <f ca="1"/>
        <v>4.8320583220077262E-2</v>
      </c>
      <c r="H3511" s="12">
        <f ca="1"/>
        <v>5.316247625417283</v>
      </c>
    </row>
    <row r="3512" spans="6:8" x14ac:dyDescent="0.3">
      <c r="F3512" s="2">
        <v>3507</v>
      </c>
      <c r="G3512" s="12">
        <f ca="1"/>
        <v>0.40561786547216183</v>
      </c>
      <c r="H3512" s="12">
        <f ca="1"/>
        <v>15.954016999534176</v>
      </c>
    </row>
    <row r="3513" spans="6:8" x14ac:dyDescent="0.3">
      <c r="F3513" s="2">
        <v>3508</v>
      </c>
      <c r="G3513" s="12">
        <f ca="1"/>
        <v>0.64464242002586492</v>
      </c>
      <c r="H3513" s="12">
        <f ca="1"/>
        <v>18.70741774183773</v>
      </c>
    </row>
    <row r="3514" spans="6:8" x14ac:dyDescent="0.3">
      <c r="F3514" s="2">
        <v>3509</v>
      </c>
      <c r="G3514" s="12">
        <f ca="1"/>
        <v>0.48676480918558207</v>
      </c>
      <c r="H3514" s="12">
        <f ca="1"/>
        <v>16.865864849954949</v>
      </c>
    </row>
    <row r="3515" spans="6:8" x14ac:dyDescent="0.3">
      <c r="F3515" s="2">
        <v>3510</v>
      </c>
      <c r="G3515" s="12">
        <f ca="1"/>
        <v>0.9481034469224856</v>
      </c>
      <c r="H3515" s="12">
        <f ca="1"/>
        <v>28.326778625736697</v>
      </c>
    </row>
    <row r="3516" spans="6:8" x14ac:dyDescent="0.3">
      <c r="F3516" s="2">
        <v>3511</v>
      </c>
      <c r="G3516" s="12">
        <f ca="1"/>
        <v>0.15154991992205047</v>
      </c>
      <c r="H3516" s="12">
        <f ca="1"/>
        <v>11.03153488344272</v>
      </c>
    </row>
    <row r="3517" spans="6:8" x14ac:dyDescent="0.3">
      <c r="F3517" s="2">
        <v>3512</v>
      </c>
      <c r="G3517" s="12">
        <f ca="1"/>
        <v>0.2128573845944528</v>
      </c>
      <c r="H3517" s="12">
        <f ca="1"/>
        <v>12.730071435699962</v>
      </c>
    </row>
    <row r="3518" spans="6:8" x14ac:dyDescent="0.3">
      <c r="F3518" s="2">
        <v>3513</v>
      </c>
      <c r="G3518" s="12">
        <f ca="1"/>
        <v>0.26370498539347298</v>
      </c>
      <c r="H3518" s="12">
        <f ca="1"/>
        <v>13.801114501540532</v>
      </c>
    </row>
    <row r="3519" spans="6:8" x14ac:dyDescent="0.3">
      <c r="F3519" s="2">
        <v>3514</v>
      </c>
      <c r="G3519" s="12">
        <f ca="1"/>
        <v>0.27201194451077382</v>
      </c>
      <c r="H3519" s="12">
        <f ca="1"/>
        <v>13.956189402760902</v>
      </c>
    </row>
    <row r="3520" spans="6:8" x14ac:dyDescent="0.3">
      <c r="F3520" s="2">
        <v>3515</v>
      </c>
      <c r="G3520" s="12">
        <f ca="1"/>
        <v>0.2763220292104438</v>
      </c>
      <c r="H3520" s="12">
        <f ca="1"/>
        <v>14.034794298232665</v>
      </c>
    </row>
    <row r="3521" spans="6:8" x14ac:dyDescent="0.3">
      <c r="F3521" s="2">
        <v>3516</v>
      </c>
      <c r="G3521" s="12">
        <f ca="1"/>
        <v>0.33439934757462453</v>
      </c>
      <c r="H3521" s="12">
        <f ca="1"/>
        <v>14.988639158768152</v>
      </c>
    </row>
    <row r="3522" spans="6:8" x14ac:dyDescent="0.3">
      <c r="F3522" s="2">
        <v>3517</v>
      </c>
      <c r="G3522" s="12">
        <f ca="1"/>
        <v>0.30493468911387955</v>
      </c>
      <c r="H3522" s="12">
        <f ca="1"/>
        <v>14.527447606011981</v>
      </c>
    </row>
    <row r="3523" spans="6:8" x14ac:dyDescent="0.3">
      <c r="F3523" s="2">
        <v>3518</v>
      </c>
      <c r="G3523" s="12">
        <f ca="1"/>
        <v>0.99292253644048545</v>
      </c>
      <c r="H3523" s="12">
        <f ca="1"/>
        <v>38.288462546054113</v>
      </c>
    </row>
    <row r="3524" spans="6:8" x14ac:dyDescent="0.3">
      <c r="F3524" s="2">
        <v>3519</v>
      </c>
      <c r="G3524" s="12">
        <f ca="1"/>
        <v>0.56488233237316177</v>
      </c>
      <c r="H3524" s="12">
        <f ca="1"/>
        <v>17.694958018102668</v>
      </c>
    </row>
    <row r="3525" spans="6:8" x14ac:dyDescent="0.3">
      <c r="F3525" s="2">
        <v>3520</v>
      </c>
      <c r="G3525" s="12">
        <f ca="1"/>
        <v>6.4133068645967795E-2</v>
      </c>
      <c r="H3525" s="12">
        <f ca="1"/>
        <v>6.7317601199545685</v>
      </c>
    </row>
    <row r="3526" spans="6:8" x14ac:dyDescent="0.3">
      <c r="F3526" s="2">
        <v>3521</v>
      </c>
      <c r="G3526" s="12">
        <f ca="1"/>
        <v>0.35317097536359121</v>
      </c>
      <c r="H3526" s="12">
        <f ca="1"/>
        <v>15.261720953618454</v>
      </c>
    </row>
    <row r="3527" spans="6:8" x14ac:dyDescent="0.3">
      <c r="F3527" s="2">
        <v>3522</v>
      </c>
      <c r="G3527" s="12">
        <f ca="1"/>
        <v>0.97961782263387076</v>
      </c>
      <c r="H3527" s="12">
        <f ca="1"/>
        <v>32.999736189785665</v>
      </c>
    </row>
    <row r="3528" spans="6:8" x14ac:dyDescent="0.3">
      <c r="F3528" s="2">
        <v>3523</v>
      </c>
      <c r="G3528" s="12">
        <f ca="1"/>
        <v>0.64259295508098702</v>
      </c>
      <c r="H3528" s="12">
        <f ca="1"/>
        <v>18.678663921551184</v>
      </c>
    </row>
    <row r="3529" spans="6:8" x14ac:dyDescent="0.3">
      <c r="F3529" s="2">
        <v>3524</v>
      </c>
      <c r="G3529" s="12">
        <f ca="1"/>
        <v>0.27261040885320598</v>
      </c>
      <c r="H3529" s="12">
        <f ca="1"/>
        <v>13.967178018626868</v>
      </c>
    </row>
    <row r="3530" spans="6:8" x14ac:dyDescent="0.3">
      <c r="F3530" s="2">
        <v>3525</v>
      </c>
      <c r="G3530" s="12">
        <f ca="1"/>
        <v>0.29336108221377044</v>
      </c>
      <c r="H3530" s="12">
        <f ca="1"/>
        <v>14.333980571819172</v>
      </c>
    </row>
    <row r="3531" spans="6:8" x14ac:dyDescent="0.3">
      <c r="F3531" s="2">
        <v>3526</v>
      </c>
      <c r="G3531" s="12">
        <f ca="1"/>
        <v>0.59416095651432221</v>
      </c>
      <c r="H3531" s="12">
        <f ca="1"/>
        <v>18.043257310209796</v>
      </c>
    </row>
    <row r="3532" spans="6:8" x14ac:dyDescent="0.3">
      <c r="F3532" s="2">
        <v>3527</v>
      </c>
      <c r="G3532" s="12">
        <f ca="1"/>
        <v>0.26153060091317615</v>
      </c>
      <c r="H3532" s="12">
        <f ca="1"/>
        <v>13.759715994684401</v>
      </c>
    </row>
    <row r="3533" spans="6:8" x14ac:dyDescent="0.3">
      <c r="F3533" s="2">
        <v>3528</v>
      </c>
      <c r="G3533" s="12">
        <f ca="1"/>
        <v>0.50369190277253395</v>
      </c>
      <c r="H3533" s="12">
        <f ca="1"/>
        <v>17.037056003872848</v>
      </c>
    </row>
    <row r="3534" spans="6:8" x14ac:dyDescent="0.3">
      <c r="F3534" s="2">
        <v>3529</v>
      </c>
      <c r="G3534" s="12">
        <f ca="1"/>
        <v>0.59817579465902959</v>
      </c>
      <c r="H3534" s="12">
        <f ca="1"/>
        <v>18.092967027968019</v>
      </c>
    </row>
    <row r="3535" spans="6:8" x14ac:dyDescent="0.3">
      <c r="F3535" s="2">
        <v>3530</v>
      </c>
      <c r="G3535" s="12">
        <f ca="1"/>
        <v>0.83163896696404249</v>
      </c>
      <c r="H3535" s="12">
        <f ca="1"/>
        <v>22.44248709331697</v>
      </c>
    </row>
    <row r="3536" spans="6:8" x14ac:dyDescent="0.3">
      <c r="F3536" s="2">
        <v>3531</v>
      </c>
      <c r="G3536" s="12">
        <f ca="1"/>
        <v>0.26989069388502895</v>
      </c>
      <c r="H3536" s="12">
        <f ca="1"/>
        <v>13.91704470572259</v>
      </c>
    </row>
    <row r="3537" spans="6:8" x14ac:dyDescent="0.3">
      <c r="F3537" s="2">
        <v>3532</v>
      </c>
      <c r="G3537" s="12">
        <f ca="1"/>
        <v>0.9550641138024929</v>
      </c>
      <c r="H3537" s="12">
        <f ca="1"/>
        <v>29.046856878706986</v>
      </c>
    </row>
    <row r="3538" spans="6:8" x14ac:dyDescent="0.3">
      <c r="F3538" s="2">
        <v>3533</v>
      </c>
      <c r="G3538" s="12">
        <f ca="1"/>
        <v>0.37855261796008643</v>
      </c>
      <c r="H3538" s="12">
        <f ca="1"/>
        <v>15.608734909304671</v>
      </c>
    </row>
    <row r="3539" spans="6:8" x14ac:dyDescent="0.3">
      <c r="F3539" s="2">
        <v>3534</v>
      </c>
      <c r="G3539" s="12">
        <f ca="1"/>
        <v>3.026761184741944E-2</v>
      </c>
      <c r="H3539" s="12">
        <f ca="1"/>
        <v>2.9773506323415848</v>
      </c>
    </row>
    <row r="3540" spans="6:8" x14ac:dyDescent="0.3">
      <c r="F3540" s="2">
        <v>3535</v>
      </c>
      <c r="G3540" s="12">
        <f ca="1"/>
        <v>0.12774008720135943</v>
      </c>
      <c r="H3540" s="12">
        <f ca="1"/>
        <v>10.176947661791331</v>
      </c>
    </row>
    <row r="3541" spans="6:8" x14ac:dyDescent="0.3">
      <c r="F3541" s="2">
        <v>3536</v>
      </c>
      <c r="G3541" s="12">
        <f ca="1"/>
        <v>0.76694088430521434</v>
      </c>
      <c r="H3541" s="12">
        <f ca="1"/>
        <v>20.816579808042714</v>
      </c>
    </row>
    <row r="3542" spans="6:8" x14ac:dyDescent="0.3">
      <c r="F3542" s="2">
        <v>3537</v>
      </c>
      <c r="G3542" s="12">
        <f ca="1"/>
        <v>0.34622081576035546</v>
      </c>
      <c r="H3542" s="12">
        <f ca="1"/>
        <v>15.162343344571743</v>
      </c>
    </row>
    <row r="3543" spans="6:8" x14ac:dyDescent="0.3">
      <c r="F3543" s="2">
        <v>3538</v>
      </c>
      <c r="G3543" s="12">
        <f ca="1"/>
        <v>0.58378336567964118</v>
      </c>
      <c r="H3543" s="12">
        <f ca="1"/>
        <v>17.917011090646366</v>
      </c>
    </row>
    <row r="3544" spans="6:8" x14ac:dyDescent="0.3">
      <c r="F3544" s="2">
        <v>3539</v>
      </c>
      <c r="G3544" s="12">
        <f ca="1"/>
        <v>0.88380457097380227</v>
      </c>
      <c r="H3544" s="12">
        <f ca="1"/>
        <v>24.296672959510246</v>
      </c>
    </row>
    <row r="3545" spans="6:8" x14ac:dyDescent="0.3">
      <c r="F3545" s="2">
        <v>3540</v>
      </c>
      <c r="G3545" s="12">
        <f ca="1"/>
        <v>0.10858157955114223</v>
      </c>
      <c r="H3545" s="12">
        <f ca="1"/>
        <v>9.3644683864909464</v>
      </c>
    </row>
    <row r="3546" spans="6:8" x14ac:dyDescent="0.3">
      <c r="F3546" s="2">
        <v>3541</v>
      </c>
      <c r="G3546" s="12">
        <f ca="1"/>
        <v>0.10526955904309676</v>
      </c>
      <c r="H3546" s="12">
        <f ca="1"/>
        <v>9.2095809550698053</v>
      </c>
    </row>
    <row r="3547" spans="6:8" x14ac:dyDescent="0.3">
      <c r="F3547" s="2">
        <v>3542</v>
      </c>
      <c r="G3547" s="12">
        <f ca="1"/>
        <v>0.42667829986132122</v>
      </c>
      <c r="H3547" s="12">
        <f ca="1"/>
        <v>16.207111173758207</v>
      </c>
    </row>
    <row r="3548" spans="6:8" x14ac:dyDescent="0.3">
      <c r="F3548" s="2">
        <v>3543</v>
      </c>
      <c r="G3548" s="12">
        <f ca="1"/>
        <v>7.0912681879740758E-2</v>
      </c>
      <c r="H3548" s="12">
        <f ca="1"/>
        <v>7.2342059453729881</v>
      </c>
    </row>
    <row r="3549" spans="6:8" x14ac:dyDescent="0.3">
      <c r="F3549" s="2">
        <v>3544</v>
      </c>
      <c r="G3549" s="12">
        <f ca="1"/>
        <v>0.13948923628804377</v>
      </c>
      <c r="H3549" s="12">
        <f ca="1"/>
        <v>10.616896703184048</v>
      </c>
    </row>
    <row r="3550" spans="6:8" x14ac:dyDescent="0.3">
      <c r="F3550" s="2">
        <v>3545</v>
      </c>
      <c r="G3550" s="12">
        <f ca="1"/>
        <v>0.59287008700558697</v>
      </c>
      <c r="H3550" s="12">
        <f ca="1"/>
        <v>18.027378836827534</v>
      </c>
    </row>
    <row r="3551" spans="6:8" x14ac:dyDescent="0.3">
      <c r="F3551" s="2">
        <v>3546</v>
      </c>
      <c r="G3551" s="12">
        <f ca="1"/>
        <v>0.93901666235922954</v>
      </c>
      <c r="H3551" s="12">
        <f ca="1"/>
        <v>27.520037124960332</v>
      </c>
    </row>
    <row r="3552" spans="6:8" x14ac:dyDescent="0.3">
      <c r="F3552" s="2">
        <v>3547</v>
      </c>
      <c r="G3552" s="12">
        <f ca="1"/>
        <v>0.50118337924489653</v>
      </c>
      <c r="H3552" s="12">
        <f ca="1"/>
        <v>17.011847818448476</v>
      </c>
    </row>
    <row r="3553" spans="6:8" x14ac:dyDescent="0.3">
      <c r="F3553" s="2">
        <v>3548</v>
      </c>
      <c r="G3553" s="12">
        <f ca="1"/>
        <v>0.14613875062808912</v>
      </c>
      <c r="H3553" s="12">
        <f ca="1"/>
        <v>10.849742093801449</v>
      </c>
    </row>
    <row r="3554" spans="6:8" x14ac:dyDescent="0.3">
      <c r="F3554" s="2">
        <v>3549</v>
      </c>
      <c r="G3554" s="12">
        <f ca="1"/>
        <v>0.57152841721512448</v>
      </c>
      <c r="H3554" s="12">
        <f ca="1"/>
        <v>17.771918402358786</v>
      </c>
    </row>
    <row r="3555" spans="6:8" x14ac:dyDescent="0.3">
      <c r="F3555" s="2">
        <v>3550</v>
      </c>
      <c r="G3555" s="12">
        <f ca="1"/>
        <v>0.10661156407404304</v>
      </c>
      <c r="H3555" s="12">
        <f ca="1"/>
        <v>9.2729194421034506</v>
      </c>
    </row>
    <row r="3556" spans="6:8" x14ac:dyDescent="0.3">
      <c r="F3556" s="2">
        <v>3551</v>
      </c>
      <c r="G3556" s="12">
        <f ca="1"/>
        <v>0.52764443883066492</v>
      </c>
      <c r="H3556" s="12">
        <f ca="1"/>
        <v>17.284380444341071</v>
      </c>
    </row>
    <row r="3557" spans="6:8" x14ac:dyDescent="0.3">
      <c r="F3557" s="2">
        <v>3552</v>
      </c>
      <c r="G3557" s="12">
        <f ca="1"/>
        <v>0.1409055060550044</v>
      </c>
      <c r="H3557" s="12">
        <f ca="1"/>
        <v>10.66740698734568</v>
      </c>
    </row>
    <row r="3558" spans="6:8" x14ac:dyDescent="0.3">
      <c r="F3558" s="2">
        <v>3553</v>
      </c>
      <c r="G3558" s="12">
        <f ca="1"/>
        <v>0.61476384991845912</v>
      </c>
      <c r="H3558" s="12">
        <f ca="1"/>
        <v>18.303757876689595</v>
      </c>
    </row>
    <row r="3559" spans="6:8" x14ac:dyDescent="0.3">
      <c r="F3559" s="2">
        <v>3554</v>
      </c>
      <c r="G3559" s="12">
        <f ca="1"/>
        <v>0.98663997466049702</v>
      </c>
      <c r="H3559" s="12">
        <f ca="1"/>
        <v>35.111705168230529</v>
      </c>
    </row>
    <row r="3560" spans="6:8" x14ac:dyDescent="0.3">
      <c r="F3560" s="2">
        <v>3555</v>
      </c>
      <c r="G3560" s="12">
        <f ca="1"/>
        <v>0.24758035551367907</v>
      </c>
      <c r="H3560" s="12">
        <f ca="1"/>
        <v>13.485635498175998</v>
      </c>
    </row>
    <row r="3561" spans="6:8" x14ac:dyDescent="0.3">
      <c r="F3561" s="2">
        <v>3556</v>
      </c>
      <c r="G3561" s="12">
        <f ca="1"/>
        <v>0.51778049947453586</v>
      </c>
      <c r="H3561" s="12">
        <f ca="1"/>
        <v>17.181043463757533</v>
      </c>
    </row>
    <row r="3562" spans="6:8" x14ac:dyDescent="0.3">
      <c r="F3562" s="2">
        <v>3557</v>
      </c>
      <c r="G3562" s="12">
        <f ca="1"/>
        <v>0.4804023735212879</v>
      </c>
      <c r="H3562" s="12">
        <f ca="1"/>
        <v>16.800079662450912</v>
      </c>
    </row>
    <row r="3563" spans="6:8" x14ac:dyDescent="0.3">
      <c r="F3563" s="2">
        <v>3558</v>
      </c>
      <c r="G3563" s="12">
        <f ca="1"/>
        <v>0.87201435474322331</v>
      </c>
      <c r="H3563" s="12">
        <f ca="1"/>
        <v>23.813449936114438</v>
      </c>
    </row>
    <row r="3564" spans="6:8" x14ac:dyDescent="0.3">
      <c r="F3564" s="2">
        <v>3559</v>
      </c>
      <c r="G3564" s="12">
        <f ca="1"/>
        <v>0.52584305325642755</v>
      </c>
      <c r="H3564" s="12">
        <f ca="1"/>
        <v>17.265348601294981</v>
      </c>
    </row>
    <row r="3565" spans="6:8" x14ac:dyDescent="0.3">
      <c r="F3565" s="2">
        <v>3560</v>
      </c>
      <c r="G3565" s="12">
        <f ca="1"/>
        <v>0.82226797920439032</v>
      </c>
      <c r="H3565" s="12">
        <f ca="1"/>
        <v>22.171655918419646</v>
      </c>
    </row>
    <row r="3566" spans="6:8" x14ac:dyDescent="0.3">
      <c r="F3566" s="2">
        <v>3561</v>
      </c>
      <c r="G3566" s="12">
        <f ca="1"/>
        <v>0.47388723170488967</v>
      </c>
      <c r="H3566" s="12">
        <f ca="1"/>
        <v>16.731806435863721</v>
      </c>
    </row>
    <row r="3567" spans="6:8" x14ac:dyDescent="0.3">
      <c r="F3567" s="2">
        <v>3562</v>
      </c>
      <c r="G3567" s="12">
        <f ca="1"/>
        <v>0.62782402137052573</v>
      </c>
      <c r="H3567" s="12">
        <f ca="1"/>
        <v>18.476206475875625</v>
      </c>
    </row>
    <row r="3568" spans="6:8" x14ac:dyDescent="0.3">
      <c r="F3568" s="2">
        <v>3563</v>
      </c>
      <c r="G3568" s="12">
        <f ca="1"/>
        <v>0.2487469041431345</v>
      </c>
      <c r="H3568" s="12">
        <f ca="1"/>
        <v>13.509139159416609</v>
      </c>
    </row>
    <row r="3569" spans="6:8" x14ac:dyDescent="0.3">
      <c r="F3569" s="2">
        <v>3564</v>
      </c>
      <c r="G3569" s="12">
        <f ca="1"/>
        <v>0.98761100836519189</v>
      </c>
      <c r="H3569" s="12">
        <f ca="1"/>
        <v>35.488998957500229</v>
      </c>
    </row>
    <row r="3570" spans="6:8" x14ac:dyDescent="0.3">
      <c r="F3570" s="2">
        <v>3565</v>
      </c>
      <c r="G3570" s="12">
        <f ca="1"/>
        <v>8.5341056660598991E-2</v>
      </c>
      <c r="H3570" s="12">
        <f ca="1"/>
        <v>8.1602378051753846</v>
      </c>
    </row>
    <row r="3571" spans="6:8" x14ac:dyDescent="0.3">
      <c r="F3571" s="2">
        <v>3566</v>
      </c>
      <c r="G3571" s="12">
        <f ca="1"/>
        <v>4.6289177693999983E-2</v>
      </c>
      <c r="H3571" s="12">
        <f ca="1"/>
        <v>5.1015004611883334</v>
      </c>
    </row>
    <row r="3572" spans="6:8" x14ac:dyDescent="0.3">
      <c r="F3572" s="2">
        <v>3567</v>
      </c>
      <c r="G3572" s="12">
        <f ca="1"/>
        <v>0.40507189072511407</v>
      </c>
      <c r="H3572" s="12">
        <f ca="1"/>
        <v>15.947282304474587</v>
      </c>
    </row>
    <row r="3573" spans="6:8" x14ac:dyDescent="0.3">
      <c r="F3573" s="2">
        <v>3568</v>
      </c>
      <c r="G3573" s="12">
        <f ca="1"/>
        <v>0.60106147649718178</v>
      </c>
      <c r="H3573" s="12">
        <f ca="1"/>
        <v>18.129003849186805</v>
      </c>
    </row>
    <row r="3574" spans="6:8" x14ac:dyDescent="0.3">
      <c r="F3574" s="2">
        <v>3569</v>
      </c>
      <c r="G3574" s="12">
        <f ca="1"/>
        <v>0.96387662351158343</v>
      </c>
      <c r="H3574" s="12">
        <f ca="1"/>
        <v>30.138339472483068</v>
      </c>
    </row>
    <row r="3575" spans="6:8" x14ac:dyDescent="0.3">
      <c r="F3575" s="2">
        <v>3570</v>
      </c>
      <c r="G3575" s="12">
        <f ca="1"/>
        <v>0.14901842276207256</v>
      </c>
      <c r="H3575" s="12">
        <f ca="1"/>
        <v>10.947309212893062</v>
      </c>
    </row>
    <row r="3576" spans="6:8" x14ac:dyDescent="0.3">
      <c r="F3576" s="2">
        <v>3571</v>
      </c>
      <c r="G3576" s="12">
        <f ca="1"/>
        <v>0.7649105271205261</v>
      </c>
      <c r="H3576" s="12">
        <f ca="1"/>
        <v>20.773209605410628</v>
      </c>
    </row>
    <row r="3577" spans="6:8" x14ac:dyDescent="0.3">
      <c r="F3577" s="2">
        <v>3572</v>
      </c>
      <c r="G3577" s="12">
        <f ca="1"/>
        <v>0.32039033274600182</v>
      </c>
      <c r="H3577" s="12">
        <f ca="1"/>
        <v>14.774659719318185</v>
      </c>
    </row>
    <row r="3578" spans="6:8" x14ac:dyDescent="0.3">
      <c r="F3578" s="2">
        <v>3573</v>
      </c>
      <c r="G3578" s="12">
        <f ca="1"/>
        <v>0.30669674419450099</v>
      </c>
      <c r="H3578" s="12">
        <f ca="1"/>
        <v>14.556256785192382</v>
      </c>
    </row>
    <row r="3579" spans="6:8" x14ac:dyDescent="0.3">
      <c r="F3579" s="2">
        <v>3574</v>
      </c>
      <c r="G3579" s="12">
        <f ca="1"/>
        <v>0.94409170203492754</v>
      </c>
      <c r="H3579" s="12">
        <f ca="1"/>
        <v>27.95447643126581</v>
      </c>
    </row>
    <row r="3580" spans="6:8" x14ac:dyDescent="0.3">
      <c r="F3580" s="2">
        <v>3575</v>
      </c>
      <c r="G3580" s="12">
        <f ca="1"/>
        <v>0.9218321999744139</v>
      </c>
      <c r="H3580" s="12">
        <f ca="1"/>
        <v>26.278751500239256</v>
      </c>
    </row>
    <row r="3581" spans="6:8" x14ac:dyDescent="0.3">
      <c r="F3581" s="2">
        <v>3576</v>
      </c>
      <c r="G3581" s="12">
        <f ca="1"/>
        <v>0.99448118414180975</v>
      </c>
      <c r="H3581" s="12">
        <f ca="1"/>
        <v>39.532223897946778</v>
      </c>
    </row>
    <row r="3582" spans="6:8" x14ac:dyDescent="0.3">
      <c r="F3582" s="2">
        <v>3577</v>
      </c>
      <c r="G3582" s="12">
        <f ca="1"/>
        <v>0.384159092910765</v>
      </c>
      <c r="H3582" s="12">
        <f ca="1"/>
        <v>15.682243364101295</v>
      </c>
    </row>
    <row r="3583" spans="6:8" x14ac:dyDescent="0.3">
      <c r="F3583" s="2">
        <v>3578</v>
      </c>
      <c r="G3583" s="12">
        <f ca="1"/>
        <v>0.86182890688934122</v>
      </c>
      <c r="H3583" s="12">
        <f ca="1"/>
        <v>23.430576880195193</v>
      </c>
    </row>
    <row r="3584" spans="6:8" x14ac:dyDescent="0.3">
      <c r="F3584" s="2">
        <v>3579</v>
      </c>
      <c r="G3584" s="12">
        <f ca="1"/>
        <v>0.41854998255524634</v>
      </c>
      <c r="H3584" s="12">
        <f ca="1"/>
        <v>16.110941085024265</v>
      </c>
    </row>
    <row r="3585" spans="6:8" x14ac:dyDescent="0.3">
      <c r="F3585" s="2">
        <v>3580</v>
      </c>
      <c r="G3585" s="12">
        <f ca="1"/>
        <v>0.51005295809279327</v>
      </c>
      <c r="H3585" s="12">
        <f ca="1"/>
        <v>17.101553954493667</v>
      </c>
    </row>
    <row r="3586" spans="6:8" x14ac:dyDescent="0.3">
      <c r="F3586" s="2">
        <v>3581</v>
      </c>
      <c r="G3586" s="12">
        <f ca="1"/>
        <v>0.12513301541612454</v>
      </c>
      <c r="H3586" s="12">
        <f ca="1"/>
        <v>10.07384598215606</v>
      </c>
    </row>
    <row r="3587" spans="6:8" x14ac:dyDescent="0.3">
      <c r="F3587" s="2">
        <v>3582</v>
      </c>
      <c r="G3587" s="12">
        <f ca="1"/>
        <v>0.8501397922977989</v>
      </c>
      <c r="H3587" s="12">
        <f ca="1"/>
        <v>23.024525937560352</v>
      </c>
    </row>
    <row r="3588" spans="6:8" x14ac:dyDescent="0.3">
      <c r="F3588" s="2">
        <v>3583</v>
      </c>
      <c r="G3588" s="12">
        <f ca="1"/>
        <v>6.525849995234867E-2</v>
      </c>
      <c r="H3588" s="12">
        <f ca="1"/>
        <v>6.8187410338274326</v>
      </c>
    </row>
    <row r="3589" spans="6:8" x14ac:dyDescent="0.3">
      <c r="F3589" s="2">
        <v>3584</v>
      </c>
      <c r="G3589" s="12">
        <f ca="1"/>
        <v>0.88552505594586317</v>
      </c>
      <c r="H3589" s="12">
        <f ca="1"/>
        <v>24.371260642980086</v>
      </c>
    </row>
    <row r="3590" spans="6:8" x14ac:dyDescent="0.3">
      <c r="F3590" s="2">
        <v>3585</v>
      </c>
      <c r="G3590" s="12">
        <f ca="1"/>
        <v>0.21586553831756761</v>
      </c>
      <c r="H3590" s="12">
        <f ca="1"/>
        <v>12.800238038172562</v>
      </c>
    </row>
    <row r="3591" spans="6:8" x14ac:dyDescent="0.3">
      <c r="F3591" s="2">
        <v>3586</v>
      </c>
      <c r="G3591" s="12">
        <f ca="1"/>
        <v>0.57387413021524902</v>
      </c>
      <c r="H3591" s="12">
        <f ca="1"/>
        <v>17.799366634084475</v>
      </c>
    </row>
    <row r="3592" spans="6:8" x14ac:dyDescent="0.3">
      <c r="F3592" s="2">
        <v>3587</v>
      </c>
      <c r="G3592" s="12">
        <f ca="1"/>
        <v>0.66203526858529971</v>
      </c>
      <c r="H3592" s="12">
        <f ca="1"/>
        <v>18.958332766552029</v>
      </c>
    </row>
    <row r="3593" spans="6:8" x14ac:dyDescent="0.3">
      <c r="F3593" s="2">
        <v>3588</v>
      </c>
      <c r="G3593" s="12">
        <f ca="1"/>
        <v>0.1379746478737176</v>
      </c>
      <c r="H3593" s="12">
        <f ca="1"/>
        <v>10.562309293990259</v>
      </c>
    </row>
    <row r="3594" spans="6:8" x14ac:dyDescent="0.3">
      <c r="F3594" s="2">
        <v>3589</v>
      </c>
      <c r="G3594" s="12">
        <f ca="1"/>
        <v>0.36548102425925677</v>
      </c>
      <c r="H3594" s="12">
        <f ca="1"/>
        <v>15.433031311042804</v>
      </c>
    </row>
    <row r="3595" spans="6:8" x14ac:dyDescent="0.3">
      <c r="F3595" s="2">
        <v>3590</v>
      </c>
      <c r="G3595" s="12">
        <f ca="1"/>
        <v>0.21868425734592112</v>
      </c>
      <c r="H3595" s="12">
        <f ca="1"/>
        <v>12.865104218988826</v>
      </c>
    </row>
    <row r="3596" spans="6:8" x14ac:dyDescent="0.3">
      <c r="F3596" s="2">
        <v>3591</v>
      </c>
      <c r="G3596" s="12">
        <f ca="1"/>
        <v>0.40130792990143238</v>
      </c>
      <c r="H3596" s="12">
        <f ca="1"/>
        <v>15.900604695936476</v>
      </c>
    </row>
    <row r="3597" spans="6:8" x14ac:dyDescent="0.3">
      <c r="F3597" s="2">
        <v>3592</v>
      </c>
      <c r="G3597" s="12">
        <f ca="1"/>
        <v>0.6496320305159784</v>
      </c>
      <c r="H3597" s="12">
        <f ca="1"/>
        <v>18.778120774140575</v>
      </c>
    </row>
    <row r="3598" spans="6:8" x14ac:dyDescent="0.3">
      <c r="F3598" s="2">
        <v>3593</v>
      </c>
      <c r="G3598" s="12">
        <f ca="1"/>
        <v>0.58366913472331827</v>
      </c>
      <c r="H3598" s="12">
        <f ca="1"/>
        <v>17.915639025303609</v>
      </c>
    </row>
    <row r="3599" spans="6:8" x14ac:dyDescent="0.3">
      <c r="F3599" s="2">
        <v>3594</v>
      </c>
      <c r="G3599" s="12">
        <f ca="1"/>
        <v>0.63525692593307914</v>
      </c>
      <c r="H3599" s="12">
        <f ca="1"/>
        <v>18.577074496821439</v>
      </c>
    </row>
    <row r="3600" spans="6:8" x14ac:dyDescent="0.3">
      <c r="F3600" s="2">
        <v>3595</v>
      </c>
      <c r="G3600" s="12">
        <f ca="1"/>
        <v>0.89714988412798302</v>
      </c>
      <c r="H3600" s="12">
        <f ca="1"/>
        <v>24.906676778560623</v>
      </c>
    </row>
    <row r="3601" spans="6:8" x14ac:dyDescent="0.3">
      <c r="F3601" s="2">
        <v>3596</v>
      </c>
      <c r="G3601" s="12">
        <f ca="1"/>
        <v>0.23446322726501223</v>
      </c>
      <c r="H3601" s="12">
        <f ca="1"/>
        <v>13.213453318994112</v>
      </c>
    </row>
    <row r="3602" spans="6:8" x14ac:dyDescent="0.3">
      <c r="F3602" s="2">
        <v>3597</v>
      </c>
      <c r="G3602" s="12">
        <f ca="1"/>
        <v>0.65667941068126678</v>
      </c>
      <c r="H3602" s="12">
        <f ca="1"/>
        <v>18.879717125223273</v>
      </c>
    </row>
    <row r="3603" spans="6:8" x14ac:dyDescent="0.3">
      <c r="F3603" s="2">
        <v>3598</v>
      </c>
      <c r="G3603" s="12">
        <f ca="1"/>
        <v>0.48187761535759166</v>
      </c>
      <c r="H3603" s="12">
        <f ca="1"/>
        <v>16.815410366706523</v>
      </c>
    </row>
    <row r="3604" spans="6:8" x14ac:dyDescent="0.3">
      <c r="F3604" s="2">
        <v>3599</v>
      </c>
      <c r="G3604" s="12">
        <f ca="1"/>
        <v>0.30042745804039406</v>
      </c>
      <c r="H3604" s="12">
        <f ca="1"/>
        <v>14.452991111093441</v>
      </c>
    </row>
    <row r="3605" spans="6:8" x14ac:dyDescent="0.3">
      <c r="F3605" s="2">
        <v>3600</v>
      </c>
      <c r="G3605" s="12">
        <f ca="1"/>
        <v>0.65710278501216557</v>
      </c>
      <c r="H3605" s="12">
        <f ca="1"/>
        <v>18.885886804616039</v>
      </c>
    </row>
    <row r="3606" spans="6:8" x14ac:dyDescent="0.3">
      <c r="F3606" s="2">
        <v>3601</v>
      </c>
      <c r="G3606" s="12">
        <f ca="1"/>
        <v>0.28731245182965703</v>
      </c>
      <c r="H3606" s="12">
        <f ca="1"/>
        <v>14.229811037429398</v>
      </c>
    </row>
    <row r="3607" spans="6:8" x14ac:dyDescent="0.3">
      <c r="F3607" s="2">
        <v>3602</v>
      </c>
      <c r="G3607" s="12">
        <f ca="1"/>
        <v>8.6436187578996959E-2</v>
      </c>
      <c r="H3607" s="12">
        <f ca="1"/>
        <v>8.2239916370982833</v>
      </c>
    </row>
    <row r="3608" spans="6:8" x14ac:dyDescent="0.3">
      <c r="F3608" s="2">
        <v>3603</v>
      </c>
      <c r="G3608" s="12">
        <f ca="1"/>
        <v>7.3166439174721987E-2</v>
      </c>
      <c r="H3608" s="12">
        <f ca="1"/>
        <v>7.3906436809538931</v>
      </c>
    </row>
    <row r="3609" spans="6:8" x14ac:dyDescent="0.3">
      <c r="F3609" s="2">
        <v>3604</v>
      </c>
      <c r="G3609" s="12">
        <f ca="1"/>
        <v>0.31584169711886978</v>
      </c>
      <c r="H3609" s="12">
        <f ca="1"/>
        <v>14.703165155792535</v>
      </c>
    </row>
    <row r="3610" spans="6:8" x14ac:dyDescent="0.3">
      <c r="F3610" s="2">
        <v>3605</v>
      </c>
      <c r="G3610" s="12">
        <f ca="1"/>
        <v>0.90098604551135897</v>
      </c>
      <c r="H3610" s="12">
        <f ca="1"/>
        <v>25.096736518950134</v>
      </c>
    </row>
    <row r="3611" spans="6:8" x14ac:dyDescent="0.3">
      <c r="F3611" s="2">
        <v>3606</v>
      </c>
      <c r="G3611" s="12">
        <f ca="1"/>
        <v>5.2174931288452964E-2</v>
      </c>
      <c r="H3611" s="12">
        <f ca="1"/>
        <v>5.6999701879816183</v>
      </c>
    </row>
    <row r="3612" spans="6:8" x14ac:dyDescent="0.3">
      <c r="F3612" s="2">
        <v>3607</v>
      </c>
      <c r="G3612" s="12">
        <f ca="1"/>
        <v>0.16158617741743408</v>
      </c>
      <c r="H3612" s="12">
        <f ca="1"/>
        <v>11.352152541116023</v>
      </c>
    </row>
    <row r="3613" spans="6:8" x14ac:dyDescent="0.3">
      <c r="F3613" s="2">
        <v>3608</v>
      </c>
      <c r="G3613" s="12">
        <f ca="1"/>
        <v>0.60045194850575823</v>
      </c>
      <c r="H3613" s="12">
        <f ca="1"/>
        <v>18.121370306821756</v>
      </c>
    </row>
    <row r="3614" spans="6:8" x14ac:dyDescent="0.3">
      <c r="F3614" s="2">
        <v>3609</v>
      </c>
      <c r="G3614" s="12">
        <f ca="1"/>
        <v>0.16258119198293319</v>
      </c>
      <c r="H3614" s="12">
        <f ca="1"/>
        <v>11.382847107697547</v>
      </c>
    </row>
    <row r="3615" spans="6:8" x14ac:dyDescent="0.3">
      <c r="F3615" s="2">
        <v>3610</v>
      </c>
      <c r="G3615" s="12">
        <f ca="1"/>
        <v>0.90340192219289017</v>
      </c>
      <c r="H3615" s="12">
        <f ca="1"/>
        <v>25.220246279394104</v>
      </c>
    </row>
    <row r="3616" spans="6:8" x14ac:dyDescent="0.3">
      <c r="F3616" s="2">
        <v>3611</v>
      </c>
      <c r="G3616" s="12">
        <f ca="1"/>
        <v>0.71861844942613229</v>
      </c>
      <c r="H3616" s="12">
        <f ca="1"/>
        <v>19.874482594419511</v>
      </c>
    </row>
    <row r="3617" spans="6:8" x14ac:dyDescent="0.3">
      <c r="F3617" s="2">
        <v>3612</v>
      </c>
      <c r="G3617" s="12">
        <f ca="1"/>
        <v>0.98636991904449456</v>
      </c>
      <c r="H3617" s="12">
        <f ca="1"/>
        <v>35.011644566112764</v>
      </c>
    </row>
    <row r="3618" spans="6:8" x14ac:dyDescent="0.3">
      <c r="F3618" s="2">
        <v>3613</v>
      </c>
      <c r="G3618" s="12">
        <f ca="1"/>
        <v>0.72419714796047985</v>
      </c>
      <c r="H3618" s="12">
        <f ca="1"/>
        <v>19.974608960732397</v>
      </c>
    </row>
    <row r="3619" spans="6:8" x14ac:dyDescent="0.3">
      <c r="F3619" s="2">
        <v>3614</v>
      </c>
      <c r="G3619" s="12">
        <f ca="1"/>
        <v>9.7392366647521822E-3</v>
      </c>
      <c r="H3619" s="12">
        <f ca="1"/>
        <v>-2.6922267750713473</v>
      </c>
    </row>
    <row r="3620" spans="6:8" x14ac:dyDescent="0.3">
      <c r="F3620" s="2">
        <v>3615</v>
      </c>
      <c r="G3620" s="12">
        <f ca="1"/>
        <v>0.48286941229873515</v>
      </c>
      <c r="H3620" s="12">
        <f ca="1"/>
        <v>16.825690753814332</v>
      </c>
    </row>
    <row r="3621" spans="6:8" x14ac:dyDescent="0.3">
      <c r="F3621" s="2">
        <v>3616</v>
      </c>
      <c r="G3621" s="12">
        <f ca="1"/>
        <v>0.19564905586299086</v>
      </c>
      <c r="H3621" s="12">
        <f ca="1"/>
        <v>12.308572122899051</v>
      </c>
    </row>
    <row r="3622" spans="6:8" x14ac:dyDescent="0.3">
      <c r="F3622" s="2">
        <v>3617</v>
      </c>
      <c r="G3622" s="12">
        <f ca="1"/>
        <v>0.67061506506159807</v>
      </c>
      <c r="H3622" s="12">
        <f ca="1"/>
        <v>19.08690508290309</v>
      </c>
    </row>
    <row r="3623" spans="6:8" x14ac:dyDescent="0.3">
      <c r="F3623" s="2">
        <v>3618</v>
      </c>
      <c r="G3623" s="12">
        <f ca="1"/>
        <v>0.70828004446871939</v>
      </c>
      <c r="H3623" s="12">
        <f ca="1"/>
        <v>19.694069063712391</v>
      </c>
    </row>
    <row r="3624" spans="6:8" x14ac:dyDescent="0.3">
      <c r="F3624" s="2">
        <v>3619</v>
      </c>
      <c r="G3624" s="12">
        <f ca="1"/>
        <v>0.74586266456983652</v>
      </c>
      <c r="H3624" s="12">
        <f ca="1"/>
        <v>20.383666434271262</v>
      </c>
    </row>
    <row r="3625" spans="6:8" x14ac:dyDescent="0.3">
      <c r="F3625" s="2">
        <v>3620</v>
      </c>
      <c r="G3625" s="12">
        <f ca="1"/>
        <v>0.66103726313521904</v>
      </c>
      <c r="H3625" s="12">
        <f ca="1"/>
        <v>18.943589589181645</v>
      </c>
    </row>
    <row r="3626" spans="6:8" x14ac:dyDescent="0.3">
      <c r="F3626" s="2">
        <v>3621</v>
      </c>
      <c r="G3626" s="12">
        <f ca="1"/>
        <v>0.42786727167266148</v>
      </c>
      <c r="H3626" s="12">
        <f ca="1"/>
        <v>16.221024680751547</v>
      </c>
    </row>
    <row r="3627" spans="6:8" x14ac:dyDescent="0.3">
      <c r="F3627" s="2">
        <v>3622</v>
      </c>
      <c r="G3627" s="12">
        <f ca="1"/>
        <v>0.36705893226339281</v>
      </c>
      <c r="H3627" s="12">
        <f ca="1"/>
        <v>15.454571575577093</v>
      </c>
    </row>
    <row r="3628" spans="6:8" x14ac:dyDescent="0.3">
      <c r="F3628" s="2">
        <v>3623</v>
      </c>
      <c r="G3628" s="12">
        <f ca="1"/>
        <v>0.26805762673263556</v>
      </c>
      <c r="H3628" s="12">
        <f ca="1"/>
        <v>13.882969420479256</v>
      </c>
    </row>
    <row r="3629" spans="6:8" x14ac:dyDescent="0.3">
      <c r="F3629" s="2">
        <v>3624</v>
      </c>
      <c r="G3629" s="12">
        <f ca="1"/>
        <v>0.92873052770388265</v>
      </c>
      <c r="H3629" s="12">
        <f ca="1"/>
        <v>26.740700106138547</v>
      </c>
    </row>
    <row r="3630" spans="6:8" x14ac:dyDescent="0.3">
      <c r="F3630" s="2">
        <v>3625</v>
      </c>
      <c r="G3630" s="12">
        <f ca="1"/>
        <v>0.90540981618575089</v>
      </c>
      <c r="H3630" s="12">
        <f ca="1"/>
        <v>25.325271964627042</v>
      </c>
    </row>
    <row r="3631" spans="6:8" x14ac:dyDescent="0.3">
      <c r="F3631" s="2">
        <v>3626</v>
      </c>
      <c r="G3631" s="12">
        <f ca="1"/>
        <v>0.3372612896690157</v>
      </c>
      <c r="H3631" s="12">
        <f ca="1"/>
        <v>15.031249358866623</v>
      </c>
    </row>
    <row r="3632" spans="6:8" x14ac:dyDescent="0.3">
      <c r="F3632" s="2">
        <v>3627</v>
      </c>
      <c r="G3632" s="12">
        <f ca="1"/>
        <v>0.6186669217094618</v>
      </c>
      <c r="H3632" s="12">
        <f ca="1"/>
        <v>18.354674419846503</v>
      </c>
    </row>
    <row r="3633" spans="6:8" x14ac:dyDescent="0.3">
      <c r="F3633" s="2">
        <v>3628</v>
      </c>
      <c r="G3633" s="12">
        <f ca="1"/>
        <v>0.27418552351046799</v>
      </c>
      <c r="H3633" s="12">
        <f ca="1"/>
        <v>13.995984359728302</v>
      </c>
    </row>
    <row r="3634" spans="6:8" x14ac:dyDescent="0.3">
      <c r="F3634" s="2">
        <v>3629</v>
      </c>
      <c r="G3634" s="12">
        <f ca="1"/>
        <v>0.87331539883661402</v>
      </c>
      <c r="H3634" s="12">
        <f ca="1"/>
        <v>23.864537781302644</v>
      </c>
    </row>
    <row r="3635" spans="6:8" x14ac:dyDescent="0.3">
      <c r="F3635" s="2">
        <v>3630</v>
      </c>
      <c r="G3635" s="12">
        <f ca="1"/>
        <v>0.39714973607962523</v>
      </c>
      <c r="H3635" s="12">
        <f ca="1"/>
        <v>15.848526400604872</v>
      </c>
    </row>
    <row r="3636" spans="6:8" x14ac:dyDescent="0.3">
      <c r="F3636" s="2">
        <v>3631</v>
      </c>
      <c r="G3636" s="12">
        <f ca="1"/>
        <v>0.6113965679729525</v>
      </c>
      <c r="H3636" s="12">
        <f ca="1"/>
        <v>18.260243648723492</v>
      </c>
    </row>
    <row r="3637" spans="6:8" x14ac:dyDescent="0.3">
      <c r="F3637" s="2">
        <v>3632</v>
      </c>
      <c r="G3637" s="12">
        <f ca="1"/>
        <v>0.56556231565883919</v>
      </c>
      <c r="H3637" s="12">
        <f ca="1"/>
        <v>17.70277791620051</v>
      </c>
    </row>
    <row r="3638" spans="6:8" x14ac:dyDescent="0.3">
      <c r="F3638" s="2">
        <v>3633</v>
      </c>
      <c r="G3638" s="12">
        <f ca="1"/>
        <v>0.88360901758141219</v>
      </c>
      <c r="H3638" s="12">
        <f ca="1"/>
        <v>24.288265183782737</v>
      </c>
    </row>
    <row r="3639" spans="6:8" x14ac:dyDescent="0.3">
      <c r="F3639" s="2">
        <v>3634</v>
      </c>
      <c r="G3639" s="12">
        <f ca="1"/>
        <v>0.55246016003141496</v>
      </c>
      <c r="H3639" s="12">
        <f ca="1"/>
        <v>17.554212684036333</v>
      </c>
    </row>
    <row r="3640" spans="6:8" x14ac:dyDescent="0.3">
      <c r="F3640" s="2">
        <v>3635</v>
      </c>
      <c r="G3640" s="12">
        <f ca="1"/>
        <v>3.5337425173020964E-2</v>
      </c>
      <c r="H3640" s="12">
        <f ca="1"/>
        <v>3.7516725355014486</v>
      </c>
    </row>
    <row r="3641" spans="6:8" x14ac:dyDescent="0.3">
      <c r="F3641" s="2">
        <v>3636</v>
      </c>
      <c r="G3641" s="12">
        <f ca="1"/>
        <v>0.11930993078067886</v>
      </c>
      <c r="H3641" s="12">
        <f ca="1"/>
        <v>9.8355823465086587</v>
      </c>
    </row>
    <row r="3642" spans="6:8" x14ac:dyDescent="0.3">
      <c r="F3642" s="2">
        <v>3637</v>
      </c>
      <c r="G3642" s="12">
        <f ca="1"/>
        <v>0.87909463050541992</v>
      </c>
      <c r="H3642" s="12">
        <f ca="1"/>
        <v>24.097999645473443</v>
      </c>
    </row>
    <row r="3643" spans="6:8" x14ac:dyDescent="0.3">
      <c r="F3643" s="2">
        <v>3638</v>
      </c>
      <c r="G3643" s="12">
        <f ca="1"/>
        <v>0.77625162598583186</v>
      </c>
      <c r="H3643" s="12">
        <f ca="1"/>
        <v>21.020430041347083</v>
      </c>
    </row>
    <row r="3644" spans="6:8" x14ac:dyDescent="0.3">
      <c r="F3644" s="2">
        <v>3639</v>
      </c>
      <c r="G3644" s="12">
        <f ca="1"/>
        <v>6.0978458855512008E-2</v>
      </c>
      <c r="H3644" s="12">
        <f ca="1"/>
        <v>6.4795628493429991</v>
      </c>
    </row>
    <row r="3645" spans="6:8" x14ac:dyDescent="0.3">
      <c r="F3645" s="2">
        <v>3640</v>
      </c>
      <c r="G3645" s="12">
        <f ca="1"/>
        <v>0.97221445689170372</v>
      </c>
      <c r="H3645" s="12">
        <f ca="1"/>
        <v>31.450461225324247</v>
      </c>
    </row>
    <row r="3646" spans="6:8" x14ac:dyDescent="0.3">
      <c r="F3646" s="2">
        <v>3641</v>
      </c>
      <c r="G3646" s="12">
        <f ca="1"/>
        <v>0.55728340878322036</v>
      </c>
      <c r="H3646" s="12">
        <f ca="1"/>
        <v>17.608391410250274</v>
      </c>
    </row>
    <row r="3647" spans="6:8" x14ac:dyDescent="0.3">
      <c r="F3647" s="2">
        <v>3642</v>
      </c>
      <c r="G3647" s="12">
        <f ca="1"/>
        <v>0.84926669938102872</v>
      </c>
      <c r="H3647" s="12">
        <f ca="1"/>
        <v>22.995480221405721</v>
      </c>
    </row>
    <row r="3648" spans="6:8" x14ac:dyDescent="0.3">
      <c r="F3648" s="2">
        <v>3643</v>
      </c>
      <c r="G3648" s="12">
        <f ca="1"/>
        <v>0.71331161086035899</v>
      </c>
      <c r="H3648" s="12">
        <f ca="1"/>
        <v>19.78106112322547</v>
      </c>
    </row>
    <row r="3649" spans="6:8" x14ac:dyDescent="0.3">
      <c r="F3649" s="2">
        <v>3644</v>
      </c>
      <c r="G3649" s="12">
        <f ca="1"/>
        <v>0.62701810784950784</v>
      </c>
      <c r="H3649" s="12">
        <f ca="1"/>
        <v>18.465391132351112</v>
      </c>
    </row>
    <row r="3650" spans="6:8" x14ac:dyDescent="0.3">
      <c r="F3650" s="2">
        <v>3645</v>
      </c>
      <c r="G3650" s="12">
        <f ca="1"/>
        <v>0.87748013645568856</v>
      </c>
      <c r="H3650" s="12">
        <f ca="1"/>
        <v>24.03167465100195</v>
      </c>
    </row>
    <row r="3651" spans="6:8" x14ac:dyDescent="0.3">
      <c r="F3651" s="2">
        <v>3646</v>
      </c>
      <c r="G3651" s="12">
        <f ca="1"/>
        <v>0.68835148606743735</v>
      </c>
      <c r="H3651" s="12">
        <f ca="1"/>
        <v>19.363660517822549</v>
      </c>
    </row>
    <row r="3652" spans="6:8" x14ac:dyDescent="0.3">
      <c r="F3652" s="2">
        <v>3647</v>
      </c>
      <c r="G3652" s="12">
        <f ca="1"/>
        <v>0.71747925674420676</v>
      </c>
      <c r="H3652" s="12">
        <f ca="1"/>
        <v>19.854280615386124</v>
      </c>
    </row>
    <row r="3653" spans="6:8" x14ac:dyDescent="0.3">
      <c r="F3653" s="2">
        <v>3648</v>
      </c>
      <c r="G3653" s="12">
        <f ca="1"/>
        <v>0.47753688502726677</v>
      </c>
      <c r="H3653" s="12">
        <f ca="1"/>
        <v>16.77016652322833</v>
      </c>
    </row>
    <row r="3654" spans="6:8" x14ac:dyDescent="0.3">
      <c r="F3654" s="2">
        <v>3649</v>
      </c>
      <c r="G3654" s="12">
        <f ca="1"/>
        <v>0.72683617546769641</v>
      </c>
      <c r="H3654" s="12">
        <f ca="1"/>
        <v>20.022681966786177</v>
      </c>
    </row>
    <row r="3655" spans="6:8" x14ac:dyDescent="0.3">
      <c r="F3655" s="2">
        <v>3650</v>
      </c>
      <c r="G3655" s="12">
        <f ca="1"/>
        <v>0.79937446206554807</v>
      </c>
      <c r="H3655" s="12">
        <f ca="1"/>
        <v>21.565839616241441</v>
      </c>
    </row>
    <row r="3656" spans="6:8" x14ac:dyDescent="0.3">
      <c r="F3656" s="2">
        <v>3651</v>
      </c>
      <c r="G3656" s="12">
        <f ca="1"/>
        <v>0.60491013421191453</v>
      </c>
      <c r="H3656" s="12">
        <f ca="1"/>
        <v>18.177474255364487</v>
      </c>
    </row>
    <row r="3657" spans="6:8" x14ac:dyDescent="0.3">
      <c r="F3657" s="2">
        <v>3652</v>
      </c>
      <c r="G3657" s="12">
        <f ca="1"/>
        <v>0.452333970190959</v>
      </c>
      <c r="H3657" s="12">
        <f ca="1"/>
        <v>16.499063403411608</v>
      </c>
    </row>
    <row r="3658" spans="6:8" x14ac:dyDescent="0.3">
      <c r="F3658" s="2">
        <v>3653</v>
      </c>
      <c r="G3658" s="12">
        <f ca="1"/>
        <v>0.59611124576781704</v>
      </c>
      <c r="H3658" s="12">
        <f ca="1"/>
        <v>18.067343095956097</v>
      </c>
    </row>
    <row r="3659" spans="6:8" x14ac:dyDescent="0.3">
      <c r="F3659" s="2">
        <v>3654</v>
      </c>
      <c r="G3659" s="12">
        <f ca="1"/>
        <v>0.63808602477808907</v>
      </c>
      <c r="H3659" s="12">
        <f ca="1"/>
        <v>18.616007761726102</v>
      </c>
    </row>
    <row r="3660" spans="6:8" x14ac:dyDescent="0.3">
      <c r="F3660" s="2">
        <v>3655</v>
      </c>
      <c r="G3660" s="12">
        <f ca="1"/>
        <v>0.49475632927759228</v>
      </c>
      <c r="H3660" s="12">
        <f ca="1"/>
        <v>16.947286394295421</v>
      </c>
    </row>
    <row r="3661" spans="6:8" x14ac:dyDescent="0.3">
      <c r="F3661" s="2">
        <v>3656</v>
      </c>
      <c r="G3661" s="12">
        <f ca="1"/>
        <v>0.47785497204950578</v>
      </c>
      <c r="H3661" s="12">
        <f ca="1"/>
        <v>16.773495911391272</v>
      </c>
    </row>
    <row r="3662" spans="6:8" x14ac:dyDescent="0.3">
      <c r="F3662" s="2">
        <v>3657</v>
      </c>
      <c r="G3662" s="12">
        <f ca="1"/>
        <v>0.96507653576878494</v>
      </c>
      <c r="H3662" s="12">
        <f ca="1"/>
        <v>30.307245837913708</v>
      </c>
    </row>
    <row r="3663" spans="6:8" x14ac:dyDescent="0.3">
      <c r="F3663" s="2">
        <v>3658</v>
      </c>
      <c r="G3663" s="12">
        <f ca="1"/>
        <v>0.55373238674227698</v>
      </c>
      <c r="H3663" s="12">
        <f ca="1"/>
        <v>17.568446483110744</v>
      </c>
    </row>
    <row r="3664" spans="6:8" x14ac:dyDescent="0.3">
      <c r="F3664" s="2">
        <v>3659</v>
      </c>
      <c r="G3664" s="12">
        <f ca="1"/>
        <v>0.11924162336832089</v>
      </c>
      <c r="H3664" s="12">
        <f ca="1"/>
        <v>9.8327189229410159</v>
      </c>
    </row>
    <row r="3665" spans="6:8" x14ac:dyDescent="0.3">
      <c r="F3665" s="2">
        <v>3660</v>
      </c>
      <c r="G3665" s="12">
        <f ca="1"/>
        <v>0.95490063076674669</v>
      </c>
      <c r="H3665" s="12">
        <f ca="1"/>
        <v>29.028699189851352</v>
      </c>
    </row>
    <row r="3666" spans="6:8" x14ac:dyDescent="0.3">
      <c r="F3666" s="2">
        <v>3661</v>
      </c>
      <c r="G3666" s="12">
        <f ca="1"/>
        <v>0.26098633324023846</v>
      </c>
      <c r="H3666" s="12">
        <f ca="1"/>
        <v>13.749299722326441</v>
      </c>
    </row>
    <row r="3667" spans="6:8" x14ac:dyDescent="0.3">
      <c r="F3667" s="2">
        <v>3662</v>
      </c>
      <c r="G3667" s="12">
        <f ca="1"/>
        <v>0.19223062991362649</v>
      </c>
      <c r="H3667" s="12">
        <f ca="1"/>
        <v>12.220438751059618</v>
      </c>
    </row>
    <row r="3668" spans="6:8" x14ac:dyDescent="0.3">
      <c r="F3668" s="2">
        <v>3663</v>
      </c>
      <c r="G3668" s="12">
        <f ca="1"/>
        <v>0.62016558383688514</v>
      </c>
      <c r="H3668" s="12">
        <f ca="1"/>
        <v>18.374363438031086</v>
      </c>
    </row>
    <row r="3669" spans="6:8" x14ac:dyDescent="0.3">
      <c r="F3669" s="2">
        <v>3664</v>
      </c>
      <c r="G3669" s="12">
        <f ca="1"/>
        <v>0.57371584883137761</v>
      </c>
      <c r="H3669" s="12">
        <f ca="1"/>
        <v>17.797509764951077</v>
      </c>
    </row>
    <row r="3670" spans="6:8" x14ac:dyDescent="0.3">
      <c r="F3670" s="2">
        <v>3665</v>
      </c>
      <c r="G3670" s="12">
        <f ca="1"/>
        <v>9.9308918767727627E-2</v>
      </c>
      <c r="H3670" s="12">
        <f ca="1"/>
        <v>8.918136424938524</v>
      </c>
    </row>
    <row r="3671" spans="6:8" x14ac:dyDescent="0.3">
      <c r="F3671" s="2">
        <v>3666</v>
      </c>
      <c r="G3671" s="12">
        <f ca="1"/>
        <v>0.29009980016304637</v>
      </c>
      <c r="H3671" s="12">
        <f ca="1"/>
        <v>14.27808451924761</v>
      </c>
    </row>
    <row r="3672" spans="6:8" x14ac:dyDescent="0.3">
      <c r="F3672" s="2">
        <v>3667</v>
      </c>
      <c r="G3672" s="12">
        <f ca="1"/>
        <v>0.31059760238955669</v>
      </c>
      <c r="H3672" s="12">
        <f ca="1"/>
        <v>14.619450464879598</v>
      </c>
    </row>
    <row r="3673" spans="6:8" x14ac:dyDescent="0.3">
      <c r="F3673" s="2">
        <v>3668</v>
      </c>
      <c r="G3673" s="12">
        <f ca="1"/>
        <v>0.61108079626064282</v>
      </c>
      <c r="H3673" s="12">
        <f ca="1"/>
        <v>18.256182394232049</v>
      </c>
    </row>
    <row r="3674" spans="6:8" x14ac:dyDescent="0.3">
      <c r="F3674" s="2">
        <v>3669</v>
      </c>
      <c r="G3674" s="12">
        <f ca="1"/>
        <v>0.93011702740003455</v>
      </c>
      <c r="H3674" s="12">
        <f ca="1"/>
        <v>26.838930377119539</v>
      </c>
    </row>
    <row r="3675" spans="6:8" x14ac:dyDescent="0.3">
      <c r="F3675" s="2">
        <v>3670</v>
      </c>
      <c r="G3675" s="12">
        <f ca="1"/>
        <v>0.95552356770929436</v>
      </c>
      <c r="H3675" s="12">
        <f ca="1"/>
        <v>29.098243304942461</v>
      </c>
    </row>
    <row r="3676" spans="6:8" x14ac:dyDescent="0.3">
      <c r="F3676" s="2">
        <v>3671</v>
      </c>
      <c r="G3676" s="12">
        <f ca="1"/>
        <v>0.36688762350082205</v>
      </c>
      <c r="H3676" s="12">
        <f ca="1"/>
        <v>15.452237498738171</v>
      </c>
    </row>
    <row r="3677" spans="6:8" x14ac:dyDescent="0.3">
      <c r="F3677" s="2">
        <v>3672</v>
      </c>
      <c r="G3677" s="12">
        <f ca="1"/>
        <v>0.84349743792706211</v>
      </c>
      <c r="H3677" s="12">
        <f ca="1"/>
        <v>22.807678587514516</v>
      </c>
    </row>
    <row r="3678" spans="6:8" x14ac:dyDescent="0.3">
      <c r="F3678" s="2">
        <v>3673</v>
      </c>
      <c r="G3678" s="12">
        <f ca="1"/>
        <v>0.49015052945244064</v>
      </c>
      <c r="H3678" s="12">
        <f ca="1"/>
        <v>16.900522242347382</v>
      </c>
    </row>
    <row r="3679" spans="6:8" x14ac:dyDescent="0.3">
      <c r="F3679" s="2">
        <v>3674</v>
      </c>
      <c r="G3679" s="12">
        <f ca="1"/>
        <v>0.47113685985002363</v>
      </c>
      <c r="H3679" s="12">
        <f ca="1"/>
        <v>16.702702631580372</v>
      </c>
    </row>
    <row r="3680" spans="6:8" x14ac:dyDescent="0.3">
      <c r="F3680" s="2">
        <v>3675</v>
      </c>
      <c r="G3680" s="12">
        <f ca="1"/>
        <v>0.53411742188509326</v>
      </c>
      <c r="H3680" s="12">
        <f ca="1"/>
        <v>17.353372371713007</v>
      </c>
    </row>
    <row r="3681" spans="6:8" x14ac:dyDescent="0.3">
      <c r="F3681" s="2">
        <v>3676</v>
      </c>
      <c r="G3681" s="12">
        <f ca="1"/>
        <v>0.60032576596979714</v>
      </c>
      <c r="H3681" s="12">
        <f ca="1"/>
        <v>18.119791490273535</v>
      </c>
    </row>
    <row r="3682" spans="6:8" x14ac:dyDescent="0.3">
      <c r="F3682" s="2">
        <v>3677</v>
      </c>
      <c r="G3682" s="12">
        <f ca="1"/>
        <v>0.24050077608943088</v>
      </c>
      <c r="H3682" s="12">
        <f ca="1"/>
        <v>13.34057609050749</v>
      </c>
    </row>
    <row r="3683" spans="6:8" x14ac:dyDescent="0.3">
      <c r="F3683" s="2">
        <v>3678</v>
      </c>
      <c r="G3683" s="12">
        <f ca="1"/>
        <v>0.42440671258505969</v>
      </c>
      <c r="H3683" s="12">
        <f ca="1"/>
        <v>16.180420624198632</v>
      </c>
    </row>
    <row r="3684" spans="6:8" x14ac:dyDescent="0.3">
      <c r="F3684" s="2">
        <v>3679</v>
      </c>
      <c r="G3684" s="12">
        <f ca="1"/>
        <v>0.93289771900501295</v>
      </c>
      <c r="H3684" s="12">
        <f ca="1"/>
        <v>27.04195030529149</v>
      </c>
    </row>
    <row r="3685" spans="6:8" x14ac:dyDescent="0.3">
      <c r="F3685" s="2">
        <v>3680</v>
      </c>
      <c r="G3685" s="12">
        <f ca="1"/>
        <v>4.5552258984072891E-2</v>
      </c>
      <c r="H3685" s="12">
        <f ca="1"/>
        <v>5.0212605877865268</v>
      </c>
    </row>
    <row r="3686" spans="6:8" x14ac:dyDescent="0.3">
      <c r="F3686" s="2">
        <v>3681</v>
      </c>
      <c r="G3686" s="12">
        <f ca="1"/>
        <v>0.74957457137861327</v>
      </c>
      <c r="H3686" s="12">
        <f ca="1"/>
        <v>20.457234561749804</v>
      </c>
    </row>
    <row r="3687" spans="6:8" x14ac:dyDescent="0.3">
      <c r="F3687" s="2">
        <v>3682</v>
      </c>
      <c r="G3687" s="12">
        <f ca="1"/>
        <v>0.52800016082743273</v>
      </c>
      <c r="H3687" s="12">
        <f ca="1"/>
        <v>17.288147267863902</v>
      </c>
    </row>
    <row r="3688" spans="6:8" x14ac:dyDescent="0.3">
      <c r="F3688" s="2">
        <v>3683</v>
      </c>
      <c r="G3688" s="12">
        <f ca="1"/>
        <v>0.31687968153794444</v>
      </c>
      <c r="H3688" s="12">
        <f ca="1"/>
        <v>14.719570249491815</v>
      </c>
    </row>
    <row r="3689" spans="6:8" x14ac:dyDescent="0.3">
      <c r="F3689" s="2">
        <v>3684</v>
      </c>
      <c r="G3689" s="12">
        <f ca="1"/>
        <v>0.19196585245365183</v>
      </c>
      <c r="H3689" s="12">
        <f ca="1"/>
        <v>12.213547029920928</v>
      </c>
    </row>
    <row r="3690" spans="6:8" x14ac:dyDescent="0.3">
      <c r="F3690" s="2">
        <v>3685</v>
      </c>
      <c r="G3690" s="12">
        <f ca="1"/>
        <v>0.71989972986946493</v>
      </c>
      <c r="H3690" s="12">
        <f ca="1"/>
        <v>19.897302258745572</v>
      </c>
    </row>
    <row r="3691" spans="6:8" x14ac:dyDescent="0.3">
      <c r="F3691" s="2">
        <v>3686</v>
      </c>
      <c r="G3691" s="12">
        <f ca="1"/>
        <v>4.2024805260756803E-2</v>
      </c>
      <c r="H3691" s="12">
        <f ca="1"/>
        <v>4.6182597348568581</v>
      </c>
    </row>
    <row r="3692" spans="6:8" x14ac:dyDescent="0.3">
      <c r="F3692" s="2">
        <v>3687</v>
      </c>
      <c r="G3692" s="12">
        <f ca="1"/>
        <v>0.68269384079272766</v>
      </c>
      <c r="H3692" s="12">
        <f ca="1"/>
        <v>19.273704943579109</v>
      </c>
    </row>
    <row r="3693" spans="6:8" x14ac:dyDescent="0.3">
      <c r="F3693" s="2">
        <v>3688</v>
      </c>
      <c r="G3693" s="12">
        <f ca="1"/>
        <v>0.78493001473380697</v>
      </c>
      <c r="H3693" s="12">
        <f ca="1"/>
        <v>21.218223051981667</v>
      </c>
    </row>
    <row r="3694" spans="6:8" x14ac:dyDescent="0.3">
      <c r="F3694" s="2">
        <v>3689</v>
      </c>
      <c r="G3694" s="12">
        <f ca="1"/>
        <v>0.74215499525395745</v>
      </c>
      <c r="H3694" s="12">
        <f ca="1"/>
        <v>20.31124725412765</v>
      </c>
    </row>
    <row r="3695" spans="6:8" x14ac:dyDescent="0.3">
      <c r="F3695" s="2">
        <v>3690</v>
      </c>
      <c r="G3695" s="12">
        <f ca="1"/>
        <v>0.85452007115921624</v>
      </c>
      <c r="H3695" s="12">
        <f ca="1"/>
        <v>23.172849837187684</v>
      </c>
    </row>
    <row r="3696" spans="6:8" x14ac:dyDescent="0.3">
      <c r="F3696" s="2">
        <v>3691</v>
      </c>
      <c r="G3696" s="12">
        <f ca="1"/>
        <v>0.56181842532609072</v>
      </c>
      <c r="H3696" s="12">
        <f ca="1"/>
        <v>17.659873599497573</v>
      </c>
    </row>
    <row r="3697" spans="6:8" x14ac:dyDescent="0.3">
      <c r="F3697" s="2">
        <v>3692</v>
      </c>
      <c r="G3697" s="12">
        <f ca="1"/>
        <v>0.81025949804447905</v>
      </c>
      <c r="H3697" s="12">
        <f ca="1"/>
        <v>21.844753694848258</v>
      </c>
    </row>
    <row r="3698" spans="6:8" x14ac:dyDescent="0.3">
      <c r="F3698" s="2">
        <v>3693</v>
      </c>
      <c r="G3698" s="12">
        <f ca="1"/>
        <v>0.63593931214735755</v>
      </c>
      <c r="H3698" s="12">
        <f ca="1"/>
        <v>18.586437599063004</v>
      </c>
    </row>
    <row r="3699" spans="6:8" x14ac:dyDescent="0.3">
      <c r="F3699" s="2">
        <v>3694</v>
      </c>
      <c r="G3699" s="12">
        <f ca="1"/>
        <v>0.25658241155774575</v>
      </c>
      <c r="H3699" s="12">
        <f ca="1"/>
        <v>13.664209036040006</v>
      </c>
    </row>
    <row r="3700" spans="6:8" x14ac:dyDescent="0.3">
      <c r="F3700" s="2">
        <v>3695</v>
      </c>
      <c r="G3700" s="12">
        <f ca="1"/>
        <v>0.26180466009927139</v>
      </c>
      <c r="H3700" s="12">
        <f ca="1"/>
        <v>13.764952775607926</v>
      </c>
    </row>
    <row r="3701" spans="6:8" x14ac:dyDescent="0.3">
      <c r="F3701" s="2">
        <v>3696</v>
      </c>
      <c r="G3701" s="12">
        <f ca="1"/>
        <v>0.36991164915718722</v>
      </c>
      <c r="H3701" s="12">
        <f ca="1"/>
        <v>15.493280463202456</v>
      </c>
    </row>
    <row r="3702" spans="6:8" x14ac:dyDescent="0.3">
      <c r="F3702" s="2">
        <v>3697</v>
      </c>
      <c r="G3702" s="12">
        <f ca="1"/>
        <v>8.9920377865057466E-2</v>
      </c>
      <c r="H3702" s="12">
        <f ca="1"/>
        <v>8.4215824497515968</v>
      </c>
    </row>
    <row r="3703" spans="6:8" x14ac:dyDescent="0.3">
      <c r="F3703" s="2">
        <v>3698</v>
      </c>
      <c r="G3703" s="12">
        <f ca="1"/>
        <v>0.70388046512915392</v>
      </c>
      <c r="H3703" s="12">
        <f ca="1"/>
        <v>19.619224457970081</v>
      </c>
    </row>
    <row r="3704" spans="6:8" x14ac:dyDescent="0.3">
      <c r="F3704" s="2">
        <v>3699</v>
      </c>
      <c r="G3704" s="12">
        <f ca="1"/>
        <v>0.27270960983959536</v>
      </c>
      <c r="H3704" s="12">
        <f ca="1"/>
        <v>13.968997152054637</v>
      </c>
    </row>
    <row r="3705" spans="6:8" x14ac:dyDescent="0.3">
      <c r="F3705" s="2">
        <v>3700</v>
      </c>
      <c r="G3705" s="12">
        <f ca="1"/>
        <v>0.53061134563101109</v>
      </c>
      <c r="H3705" s="12">
        <f ca="1"/>
        <v>17.315884928968909</v>
      </c>
    </row>
    <row r="3706" spans="6:8" x14ac:dyDescent="0.3">
      <c r="F3706" s="2">
        <v>3701</v>
      </c>
      <c r="G3706" s="12">
        <f ca="1"/>
        <v>8.6052886341854151E-3</v>
      </c>
      <c r="H3706" s="12">
        <f ca="1"/>
        <v>-3.3111556335408316</v>
      </c>
    </row>
    <row r="3707" spans="6:8" x14ac:dyDescent="0.3">
      <c r="F3707" s="2">
        <v>3702</v>
      </c>
      <c r="G3707" s="12">
        <f ca="1"/>
        <v>0.76602142020972175</v>
      </c>
      <c r="H3707" s="12">
        <f ca="1"/>
        <v>20.79689263306129</v>
      </c>
    </row>
    <row r="3708" spans="6:8" x14ac:dyDescent="0.3">
      <c r="F3708" s="2">
        <v>3703</v>
      </c>
      <c r="G3708" s="12">
        <f ca="1"/>
        <v>0.64093172402818621</v>
      </c>
      <c r="H3708" s="12">
        <f ca="1"/>
        <v>18.655477721255274</v>
      </c>
    </row>
    <row r="3709" spans="6:8" x14ac:dyDescent="0.3">
      <c r="F3709" s="2">
        <v>3704</v>
      </c>
      <c r="G3709" s="12">
        <f ca="1"/>
        <v>0.53349120008000961</v>
      </c>
      <c r="H3709" s="12">
        <f ca="1"/>
        <v>17.346656073021322</v>
      </c>
    </row>
    <row r="3710" spans="6:8" x14ac:dyDescent="0.3">
      <c r="F3710" s="2">
        <v>3705</v>
      </c>
      <c r="G3710" s="12">
        <f ca="1"/>
        <v>0.11963242377879246</v>
      </c>
      <c r="H3710" s="12">
        <f ca="1"/>
        <v>9.8490790409112368</v>
      </c>
    </row>
    <row r="3711" spans="6:8" x14ac:dyDescent="0.3">
      <c r="F3711" s="2">
        <v>3706</v>
      </c>
      <c r="G3711" s="12">
        <f ca="1"/>
        <v>0.24147712508788866</v>
      </c>
      <c r="H3711" s="12">
        <f ca="1"/>
        <v>13.360833250256171</v>
      </c>
    </row>
    <row r="3712" spans="6:8" x14ac:dyDescent="0.3">
      <c r="F3712" s="2">
        <v>3707</v>
      </c>
      <c r="G3712" s="12">
        <f ca="1"/>
        <v>0.38076729424671796</v>
      </c>
      <c r="H3712" s="12">
        <f ca="1"/>
        <v>15.637901569246871</v>
      </c>
    </row>
    <row r="3713" spans="6:8" x14ac:dyDescent="0.3">
      <c r="F3713" s="2">
        <v>3708</v>
      </c>
      <c r="G3713" s="12">
        <f ca="1"/>
        <v>0.52407235289346721</v>
      </c>
      <c r="H3713" s="12">
        <f ca="1"/>
        <v>17.246711288106297</v>
      </c>
    </row>
    <row r="3714" spans="6:8" x14ac:dyDescent="0.3">
      <c r="F3714" s="2">
        <v>3709</v>
      </c>
      <c r="G3714" s="12">
        <f ca="1"/>
        <v>0.87218774066874771</v>
      </c>
      <c r="H3714" s="12">
        <f ca="1"/>
        <v>23.820228175848555</v>
      </c>
    </row>
    <row r="3715" spans="6:8" x14ac:dyDescent="0.3">
      <c r="F3715" s="2">
        <v>3710</v>
      </c>
      <c r="G3715" s="12">
        <f ca="1"/>
        <v>0.41098365316225838</v>
      </c>
      <c r="H3715" s="12">
        <f ca="1"/>
        <v>16.019726709776123</v>
      </c>
    </row>
    <row r="3716" spans="6:8" x14ac:dyDescent="0.3">
      <c r="F3716" s="2">
        <v>3711</v>
      </c>
      <c r="G3716" s="12">
        <f ca="1"/>
        <v>0.10592097620635776</v>
      </c>
      <c r="H3716" s="12">
        <f ca="1"/>
        <v>9.2404260508689369</v>
      </c>
    </row>
    <row r="3717" spans="6:8" x14ac:dyDescent="0.3">
      <c r="F3717" s="2">
        <v>3712</v>
      </c>
      <c r="G3717" s="12">
        <f ca="1"/>
        <v>0.96210248861343173</v>
      </c>
      <c r="H3717" s="12">
        <f ca="1"/>
        <v>29.898613255566119</v>
      </c>
    </row>
    <row r="3718" spans="6:8" x14ac:dyDescent="0.3">
      <c r="F3718" s="2">
        <v>3713</v>
      </c>
      <c r="G3718" s="12">
        <f ca="1"/>
        <v>0.97596114647212007</v>
      </c>
      <c r="H3718" s="12">
        <f ca="1"/>
        <v>32.174683400402103</v>
      </c>
    </row>
    <row r="3719" spans="6:8" x14ac:dyDescent="0.3">
      <c r="F3719" s="2">
        <v>3714</v>
      </c>
      <c r="G3719" s="12">
        <f ca="1"/>
        <v>0.27581162576090179</v>
      </c>
      <c r="H3719" s="12">
        <f ca="1"/>
        <v>14.025550094581334</v>
      </c>
    </row>
    <row r="3720" spans="6:8" x14ac:dyDescent="0.3">
      <c r="F3720" s="2">
        <v>3715</v>
      </c>
      <c r="G3720" s="12">
        <f ca="1"/>
        <v>0.73106484587260656</v>
      </c>
      <c r="H3720" s="12">
        <f ca="1"/>
        <v>20.100689053020428</v>
      </c>
    </row>
    <row r="3721" spans="6:8" x14ac:dyDescent="0.3">
      <c r="F3721" s="2">
        <v>3716</v>
      </c>
      <c r="G3721" s="12">
        <f ca="1"/>
        <v>0.67768661838177602</v>
      </c>
      <c r="H3721" s="12">
        <f ca="1"/>
        <v>19.195418956622753</v>
      </c>
    </row>
    <row r="3722" spans="6:8" x14ac:dyDescent="0.3">
      <c r="F3722" s="2">
        <v>3717</v>
      </c>
      <c r="G3722" s="12">
        <f ca="1"/>
        <v>4.2639792184989922E-2</v>
      </c>
      <c r="H3722" s="12">
        <f ca="1"/>
        <v>4.6908990385657656</v>
      </c>
    </row>
    <row r="3723" spans="6:8" x14ac:dyDescent="0.3">
      <c r="F3723" s="2">
        <v>3718</v>
      </c>
      <c r="G3723" s="12">
        <f ca="1"/>
        <v>0.41087129731325178</v>
      </c>
      <c r="H3723" s="12">
        <f ca="1"/>
        <v>16.018359609053039</v>
      </c>
    </row>
    <row r="3724" spans="6:8" x14ac:dyDescent="0.3">
      <c r="F3724" s="2">
        <v>3719</v>
      </c>
      <c r="G3724" s="12">
        <f ca="1"/>
        <v>0.4140536862754669</v>
      </c>
      <c r="H3724" s="12">
        <f ca="1"/>
        <v>16.056937719948348</v>
      </c>
    </row>
    <row r="3725" spans="6:8" x14ac:dyDescent="0.3">
      <c r="F3725" s="2">
        <v>3720</v>
      </c>
      <c r="G3725" s="12">
        <f ca="1"/>
        <v>0.4028318248101932</v>
      </c>
      <c r="H3725" s="12">
        <f ca="1"/>
        <v>15.919555341319578</v>
      </c>
    </row>
    <row r="3726" spans="6:8" x14ac:dyDescent="0.3">
      <c r="F3726" s="2">
        <v>3721</v>
      </c>
      <c r="G3726" s="12">
        <f ca="1"/>
        <v>0.72399565615878214</v>
      </c>
      <c r="H3726" s="12">
        <f ca="1"/>
        <v>19.97095747136877</v>
      </c>
    </row>
    <row r="3727" spans="6:8" x14ac:dyDescent="0.3">
      <c r="F3727" s="2">
        <v>3722</v>
      </c>
      <c r="G3727" s="12">
        <f ca="1"/>
        <v>0.16872583327626178</v>
      </c>
      <c r="H3727" s="12">
        <f ca="1"/>
        <v>11.568335054300704</v>
      </c>
    </row>
    <row r="3728" spans="6:8" x14ac:dyDescent="0.3">
      <c r="F3728" s="2">
        <v>3723</v>
      </c>
      <c r="G3728" s="12">
        <f ca="1"/>
        <v>0.11333226397451024</v>
      </c>
      <c r="H3728" s="12">
        <f ca="1"/>
        <v>9.5785789747818182</v>
      </c>
    </row>
    <row r="3729" spans="6:8" x14ac:dyDescent="0.3">
      <c r="F3729" s="2">
        <v>3724</v>
      </c>
      <c r="G3729" s="12">
        <f ca="1"/>
        <v>0.44032105937227151</v>
      </c>
      <c r="H3729" s="12">
        <f ca="1"/>
        <v>16.364480213971678</v>
      </c>
    </row>
    <row r="3730" spans="6:8" x14ac:dyDescent="0.3">
      <c r="F3730" s="2">
        <v>3725</v>
      </c>
      <c r="G3730" s="12">
        <f ca="1"/>
        <v>0.13674765132034006</v>
      </c>
      <c r="H3730" s="12">
        <f ca="1"/>
        <v>10.517645838720172</v>
      </c>
    </row>
    <row r="3731" spans="6:8" x14ac:dyDescent="0.3">
      <c r="F3731" s="2">
        <v>3726</v>
      </c>
      <c r="G3731" s="12">
        <f ca="1"/>
        <v>0.39354589426352815</v>
      </c>
      <c r="H3731" s="12">
        <f ca="1"/>
        <v>15.802947967727683</v>
      </c>
    </row>
    <row r="3732" spans="6:8" x14ac:dyDescent="0.3">
      <c r="F3732" s="2">
        <v>3727</v>
      </c>
      <c r="G3732" s="12">
        <f ca="1"/>
        <v>0.40087437983693497</v>
      </c>
      <c r="H3732" s="12">
        <f ca="1"/>
        <v>15.895200062831909</v>
      </c>
    </row>
    <row r="3733" spans="6:8" x14ac:dyDescent="0.3">
      <c r="F3733" s="2">
        <v>3728</v>
      </c>
      <c r="G3733" s="12">
        <f ca="1"/>
        <v>0.11888625653434892</v>
      </c>
      <c r="H3733" s="12">
        <f ca="1"/>
        <v>9.8177955507627495</v>
      </c>
    </row>
    <row r="3734" spans="6:8" x14ac:dyDescent="0.3">
      <c r="F3734" s="2">
        <v>3729</v>
      </c>
      <c r="G3734" s="12">
        <f ca="1"/>
        <v>0.82340101396817156</v>
      </c>
      <c r="H3734" s="12">
        <f ca="1"/>
        <v>22.203632759389706</v>
      </c>
    </row>
    <row r="3735" spans="6:8" x14ac:dyDescent="0.3">
      <c r="F3735" s="2">
        <v>3730</v>
      </c>
      <c r="G3735" s="12">
        <f ca="1"/>
        <v>0.69090418749305571</v>
      </c>
      <c r="H3735" s="12">
        <f ca="1"/>
        <v>19.404783983745432</v>
      </c>
    </row>
    <row r="3736" spans="6:8" x14ac:dyDescent="0.3">
      <c r="F3736" s="2">
        <v>3731</v>
      </c>
      <c r="G3736" s="12">
        <f ca="1"/>
        <v>0.13981067936531666</v>
      </c>
      <c r="H3736" s="12">
        <f ca="1"/>
        <v>10.628405593848871</v>
      </c>
    </row>
    <row r="3737" spans="6:8" x14ac:dyDescent="0.3">
      <c r="F3737" s="2">
        <v>3732</v>
      </c>
      <c r="G3737" s="12">
        <f ca="1"/>
        <v>0.36177016541460016</v>
      </c>
      <c r="H3737" s="12">
        <f ca="1"/>
        <v>15.382005047991168</v>
      </c>
    </row>
    <row r="3738" spans="6:8" x14ac:dyDescent="0.3">
      <c r="F3738" s="2">
        <v>3733</v>
      </c>
      <c r="G3738" s="12">
        <f ca="1"/>
        <v>0.23288494240431978</v>
      </c>
      <c r="H3738" s="12">
        <f ca="1"/>
        <v>13.179682118779812</v>
      </c>
    </row>
    <row r="3739" spans="6:8" x14ac:dyDescent="0.3">
      <c r="F3739" s="2">
        <v>3734</v>
      </c>
      <c r="G3739" s="12">
        <f ca="1"/>
        <v>0.22890756703764792</v>
      </c>
      <c r="H3739" s="12">
        <f ca="1"/>
        <v>13.093550931291826</v>
      </c>
    </row>
    <row r="3740" spans="6:8" x14ac:dyDescent="0.3">
      <c r="F3740" s="2">
        <v>3735</v>
      </c>
      <c r="G3740" s="12">
        <f ca="1"/>
        <v>8.9090740153547898E-2</v>
      </c>
      <c r="H3740" s="12">
        <f ca="1"/>
        <v>8.3752365210328534</v>
      </c>
    </row>
    <row r="3741" spans="6:8" x14ac:dyDescent="0.3">
      <c r="F3741" s="2">
        <v>3736</v>
      </c>
      <c r="G3741" s="12">
        <f ca="1"/>
        <v>2.9485120048083679E-2</v>
      </c>
      <c r="H3741" s="12">
        <f ca="1"/>
        <v>2.8463881625940246</v>
      </c>
    </row>
    <row r="3742" spans="6:8" x14ac:dyDescent="0.3">
      <c r="F3742" s="2">
        <v>3737</v>
      </c>
      <c r="G3742" s="12">
        <f ca="1"/>
        <v>0.66397078161627388</v>
      </c>
      <c r="H3742" s="12">
        <f ca="1"/>
        <v>18.987049913821842</v>
      </c>
    </row>
    <row r="3743" spans="6:8" x14ac:dyDescent="0.3">
      <c r="F3743" s="2">
        <v>3738</v>
      </c>
      <c r="G3743" s="12">
        <f ca="1"/>
        <v>0.26990609303262714</v>
      </c>
      <c r="H3743" s="12">
        <f ca="1"/>
        <v>13.917329982478133</v>
      </c>
    </row>
    <row r="3744" spans="6:8" x14ac:dyDescent="0.3">
      <c r="F3744" s="2">
        <v>3739</v>
      </c>
      <c r="G3744" s="12">
        <f ca="1"/>
        <v>0.41556284085765816</v>
      </c>
      <c r="H3744" s="12">
        <f ca="1"/>
        <v>16.075128729860701</v>
      </c>
    </row>
    <row r="3745" spans="6:8" x14ac:dyDescent="0.3">
      <c r="F3745" s="2">
        <v>3740</v>
      </c>
      <c r="G3745" s="12">
        <f ca="1"/>
        <v>0.72739808704121955</v>
      </c>
      <c r="H3745" s="12">
        <f ca="1"/>
        <v>20.032977808636868</v>
      </c>
    </row>
    <row r="3746" spans="6:8" x14ac:dyDescent="0.3">
      <c r="F3746" s="2">
        <v>3741</v>
      </c>
      <c r="G3746" s="12">
        <f ca="1"/>
        <v>0.52827287045785587</v>
      </c>
      <c r="H3746" s="12">
        <f ca="1"/>
        <v>17.291036976932887</v>
      </c>
    </row>
    <row r="3747" spans="6:8" x14ac:dyDescent="0.3">
      <c r="F3747" s="2">
        <v>3742</v>
      </c>
      <c r="G3747" s="12">
        <f ca="1"/>
        <v>0.77076065365695312</v>
      </c>
      <c r="H3747" s="12">
        <f ca="1"/>
        <v>20.899207300757595</v>
      </c>
    </row>
    <row r="3748" spans="6:8" x14ac:dyDescent="0.3">
      <c r="F3748" s="2">
        <v>3743</v>
      </c>
      <c r="G3748" s="12">
        <f ca="1"/>
        <v>0.87490536192528423</v>
      </c>
      <c r="H3748" s="12">
        <f ca="1"/>
        <v>23.927687714906366</v>
      </c>
    </row>
    <row r="3749" spans="6:8" x14ac:dyDescent="0.3">
      <c r="F3749" s="2">
        <v>3744</v>
      </c>
      <c r="G3749" s="12">
        <f ca="1"/>
        <v>0.30064494143155152</v>
      </c>
      <c r="H3749" s="12">
        <f ca="1"/>
        <v>14.456609367410639</v>
      </c>
    </row>
    <row r="3750" spans="6:8" x14ac:dyDescent="0.3">
      <c r="F3750" s="2">
        <v>3745</v>
      </c>
      <c r="G3750" s="12">
        <f ca="1"/>
        <v>0.41324403081560401</v>
      </c>
      <c r="H3750" s="12">
        <f ca="1"/>
        <v>16.047150968436362</v>
      </c>
    </row>
    <row r="3751" spans="6:8" x14ac:dyDescent="0.3">
      <c r="F3751" s="2">
        <v>3746</v>
      </c>
      <c r="G3751" s="12">
        <f ca="1"/>
        <v>0.10539440634033226</v>
      </c>
      <c r="H3751" s="12">
        <f ca="1"/>
        <v>9.215507327509652</v>
      </c>
    </row>
    <row r="3752" spans="6:8" x14ac:dyDescent="0.3">
      <c r="F3752" s="2">
        <v>3747</v>
      </c>
      <c r="G3752" s="12">
        <f ca="1"/>
        <v>0.18670629089771951</v>
      </c>
      <c r="H3752" s="12">
        <f ca="1"/>
        <v>12.074643233892967</v>
      </c>
    </row>
    <row r="3753" spans="6:8" x14ac:dyDescent="0.3">
      <c r="F3753" s="2">
        <v>3748</v>
      </c>
      <c r="G3753" s="12">
        <f ca="1"/>
        <v>0.50172100693192023</v>
      </c>
      <c r="H3753" s="12">
        <f ca="1"/>
        <v>17.017239756108935</v>
      </c>
    </row>
    <row r="3754" spans="6:8" x14ac:dyDescent="0.3">
      <c r="F3754" s="2">
        <v>3749</v>
      </c>
      <c r="G3754" s="12">
        <f ca="1"/>
        <v>0.78321798194077785</v>
      </c>
      <c r="H3754" s="12">
        <f ca="1"/>
        <v>21.178578874139429</v>
      </c>
    </row>
    <row r="3755" spans="6:8" x14ac:dyDescent="0.3">
      <c r="F3755" s="2">
        <v>3750</v>
      </c>
      <c r="G3755" s="12">
        <f ca="1"/>
        <v>0.98182483114997554</v>
      </c>
      <c r="H3755" s="12">
        <f ca="1"/>
        <v>33.572758924052891</v>
      </c>
    </row>
    <row r="3756" spans="6:8" x14ac:dyDescent="0.3">
      <c r="F3756" s="2">
        <v>3751</v>
      </c>
      <c r="G3756" s="12">
        <f ca="1"/>
        <v>0.58381999018857633</v>
      </c>
      <c r="H3756" s="12">
        <f ca="1"/>
        <v>17.917451079313032</v>
      </c>
    </row>
    <row r="3757" spans="6:8" x14ac:dyDescent="0.3">
      <c r="F3757" s="2">
        <v>3752</v>
      </c>
      <c r="G3757" s="12">
        <f ca="1"/>
        <v>0.16478556915107179</v>
      </c>
      <c r="H3757" s="12">
        <f ca="1"/>
        <v>11.450184746940966</v>
      </c>
    </row>
    <row r="3758" spans="6:8" x14ac:dyDescent="0.3">
      <c r="F3758" s="2">
        <v>3753</v>
      </c>
      <c r="G3758" s="12">
        <f ca="1"/>
        <v>0.49207486592269922</v>
      </c>
      <c r="H3758" s="12">
        <f ca="1"/>
        <v>16.920113865017594</v>
      </c>
    </row>
    <row r="3759" spans="6:8" x14ac:dyDescent="0.3">
      <c r="F3759" s="2">
        <v>3754</v>
      </c>
      <c r="G3759" s="12">
        <f ca="1"/>
        <v>0.72297098219333811</v>
      </c>
      <c r="H3759" s="12">
        <f ca="1"/>
        <v>19.952429201483785</v>
      </c>
    </row>
    <row r="3760" spans="6:8" x14ac:dyDescent="0.3">
      <c r="F3760" s="2">
        <v>3755</v>
      </c>
      <c r="G3760" s="12">
        <f ca="1"/>
        <v>7.4187991448067203E-2</v>
      </c>
      <c r="H3760" s="12">
        <f ca="1"/>
        <v>7.4599709916552026</v>
      </c>
    </row>
    <row r="3761" spans="6:8" x14ac:dyDescent="0.3">
      <c r="F3761" s="2">
        <v>3756</v>
      </c>
      <c r="G3761" s="12">
        <f ca="1"/>
        <v>0.5771894151182968</v>
      </c>
      <c r="H3761" s="12">
        <f ca="1"/>
        <v>17.838419047707553</v>
      </c>
    </row>
    <row r="3762" spans="6:8" x14ac:dyDescent="0.3">
      <c r="F3762" s="2">
        <v>3757</v>
      </c>
      <c r="G3762" s="12">
        <f ca="1"/>
        <v>0.58040157463583353</v>
      </c>
      <c r="H3762" s="12">
        <f ca="1"/>
        <v>17.876549873070172</v>
      </c>
    </row>
    <row r="3763" spans="6:8" x14ac:dyDescent="0.3">
      <c r="F3763" s="2">
        <v>3758</v>
      </c>
      <c r="G3763" s="12">
        <f ca="1"/>
        <v>0.37445699100030594</v>
      </c>
      <c r="H3763" s="12">
        <f ca="1"/>
        <v>15.55434427074562</v>
      </c>
    </row>
    <row r="3764" spans="6:8" x14ac:dyDescent="0.3">
      <c r="F3764" s="2">
        <v>3759</v>
      </c>
      <c r="G3764" s="12">
        <f ca="1"/>
        <v>0.27946843864956628</v>
      </c>
      <c r="H3764" s="12">
        <f ca="1"/>
        <v>14.091406335220203</v>
      </c>
    </row>
    <row r="3765" spans="6:8" x14ac:dyDescent="0.3">
      <c r="F3765" s="2">
        <v>3760</v>
      </c>
      <c r="G3765" s="12">
        <f ca="1"/>
        <v>0.84394031006902193</v>
      </c>
      <c r="H3765" s="12">
        <f ca="1"/>
        <v>22.821847682966549</v>
      </c>
    </row>
    <row r="3766" spans="6:8" x14ac:dyDescent="0.3">
      <c r="F3766" s="2">
        <v>3761</v>
      </c>
      <c r="G3766" s="12">
        <f ca="1"/>
        <v>0.82148036396904089</v>
      </c>
      <c r="H3766" s="12">
        <f ca="1"/>
        <v>22.149547487385043</v>
      </c>
    </row>
    <row r="3767" spans="6:8" x14ac:dyDescent="0.3">
      <c r="F3767" s="2">
        <v>3762</v>
      </c>
      <c r="G3767" s="12">
        <f ca="1"/>
        <v>7.6979853755214656E-3</v>
      </c>
      <c r="H3767" s="12">
        <f ca="1"/>
        <v>-3.8682472166940833</v>
      </c>
    </row>
    <row r="3768" spans="6:8" x14ac:dyDescent="0.3">
      <c r="F3768" s="2">
        <v>3763</v>
      </c>
      <c r="G3768" s="12">
        <f ca="1"/>
        <v>0.64264699200388664</v>
      </c>
      <c r="H3768" s="12">
        <f ca="1"/>
        <v>18.679419936423336</v>
      </c>
    </row>
    <row r="3769" spans="6:8" x14ac:dyDescent="0.3">
      <c r="F3769" s="2">
        <v>3764</v>
      </c>
      <c r="G3769" s="12">
        <f ca="1"/>
        <v>0.43799339679863647</v>
      </c>
      <c r="H3769" s="12">
        <f ca="1"/>
        <v>16.337978680192066</v>
      </c>
    </row>
    <row r="3770" spans="6:8" x14ac:dyDescent="0.3">
      <c r="F3770" s="2">
        <v>3765</v>
      </c>
      <c r="G3770" s="12">
        <f ca="1"/>
        <v>3.3958264404003735E-2</v>
      </c>
      <c r="H3770" s="12">
        <f ca="1"/>
        <v>3.5526207732395818</v>
      </c>
    </row>
    <row r="3771" spans="6:8" x14ac:dyDescent="0.3">
      <c r="F3771" s="2">
        <v>3766</v>
      </c>
      <c r="G3771" s="12">
        <f ca="1"/>
        <v>0.65284579591819725</v>
      </c>
      <c r="H3771" s="12">
        <f ca="1"/>
        <v>18.824195125108545</v>
      </c>
    </row>
    <row r="3772" spans="6:8" x14ac:dyDescent="0.3">
      <c r="F3772" s="2">
        <v>3767</v>
      </c>
      <c r="G3772" s="12">
        <f ca="1"/>
        <v>0.16234558827630696</v>
      </c>
      <c r="H3772" s="12">
        <f ca="1"/>
        <v>11.375596128023629</v>
      </c>
    </row>
    <row r="3773" spans="6:8" x14ac:dyDescent="0.3">
      <c r="F3773" s="2">
        <v>3768</v>
      </c>
      <c r="G3773" s="12">
        <f ca="1"/>
        <v>0.21556537034940249</v>
      </c>
      <c r="H3773" s="12">
        <f ca="1"/>
        <v>12.793280539055811</v>
      </c>
    </row>
    <row r="3774" spans="6:8" x14ac:dyDescent="0.3">
      <c r="F3774" s="2">
        <v>3769</v>
      </c>
      <c r="G3774" s="12">
        <f ca="1"/>
        <v>0.21237817073685528</v>
      </c>
      <c r="H3774" s="12">
        <f ca="1"/>
        <v>12.718802056776799</v>
      </c>
    </row>
    <row r="3775" spans="6:8" x14ac:dyDescent="0.3">
      <c r="F3775" s="2">
        <v>3770</v>
      </c>
      <c r="G3775" s="12">
        <f ca="1"/>
        <v>0.36503894735887288</v>
      </c>
      <c r="H3775" s="12">
        <f ca="1"/>
        <v>15.426979772802593</v>
      </c>
    </row>
    <row r="3776" spans="6:8" x14ac:dyDescent="0.3">
      <c r="F3776" s="2">
        <v>3771</v>
      </c>
      <c r="G3776" s="12">
        <f ca="1"/>
        <v>0.12666878517855595</v>
      </c>
      <c r="H3776" s="12">
        <f ca="1"/>
        <v>10.13483795292065</v>
      </c>
    </row>
    <row r="3777" spans="6:8" x14ac:dyDescent="0.3">
      <c r="F3777" s="2">
        <v>3772</v>
      </c>
      <c r="G3777" s="12">
        <f ca="1"/>
        <v>0.9000089428779543</v>
      </c>
      <c r="H3777" s="12">
        <f ca="1"/>
        <v>25.047636726063175</v>
      </c>
    </row>
    <row r="3778" spans="6:8" x14ac:dyDescent="0.3">
      <c r="F3778" s="2">
        <v>3773</v>
      </c>
      <c r="G3778" s="12">
        <f ca="1"/>
        <v>0.70152371034678929</v>
      </c>
      <c r="H3778" s="12">
        <f ca="1"/>
        <v>19.579588001959653</v>
      </c>
    </row>
    <row r="3779" spans="6:8" x14ac:dyDescent="0.3">
      <c r="F3779" s="2">
        <v>3774</v>
      </c>
      <c r="G3779" s="12">
        <f ca="1"/>
        <v>0.59479545178588289</v>
      </c>
      <c r="H3779" s="12">
        <f ca="1"/>
        <v>18.051080507476826</v>
      </c>
    </row>
    <row r="3780" spans="6:8" x14ac:dyDescent="0.3">
      <c r="F3780" s="2">
        <v>3775</v>
      </c>
      <c r="G3780" s="12">
        <f ca="1"/>
        <v>0.64657889932088208</v>
      </c>
      <c r="H3780" s="12">
        <f ca="1"/>
        <v>18.734739163407269</v>
      </c>
    </row>
    <row r="3781" spans="6:8" x14ac:dyDescent="0.3">
      <c r="F3781" s="2">
        <v>3776</v>
      </c>
      <c r="G3781" s="12">
        <f ca="1"/>
        <v>0.78455040209621019</v>
      </c>
      <c r="H3781" s="12">
        <f ca="1"/>
        <v>21.209405503353949</v>
      </c>
    </row>
    <row r="3782" spans="6:8" x14ac:dyDescent="0.3">
      <c r="F3782" s="2">
        <v>3777</v>
      </c>
      <c r="G3782" s="12">
        <f ca="1"/>
        <v>0.32204221536302868</v>
      </c>
      <c r="H3782" s="12">
        <f ca="1"/>
        <v>14.800372710703897</v>
      </c>
    </row>
    <row r="3783" spans="6:8" x14ac:dyDescent="0.3">
      <c r="F3783" s="2">
        <v>3778</v>
      </c>
      <c r="G3783" s="12">
        <f ca="1"/>
        <v>0.26974402955429011</v>
      </c>
      <c r="H3783" s="12">
        <f ca="1"/>
        <v>13.914326861077322</v>
      </c>
    </row>
    <row r="3784" spans="6:8" x14ac:dyDescent="0.3">
      <c r="F3784" s="2">
        <v>3779</v>
      </c>
      <c r="G3784" s="12">
        <f ca="1"/>
        <v>0.28269183424431232</v>
      </c>
      <c r="H3784" s="12">
        <f ca="1"/>
        <v>14.148746404898908</v>
      </c>
    </row>
    <row r="3785" spans="6:8" x14ac:dyDescent="0.3">
      <c r="F3785" s="2">
        <v>3780</v>
      </c>
      <c r="G3785" s="12">
        <f ca="1"/>
        <v>0.67543305064671011</v>
      </c>
      <c r="H3785" s="12">
        <f ca="1"/>
        <v>19.160581340698435</v>
      </c>
    </row>
    <row r="3786" spans="6:8" x14ac:dyDescent="0.3">
      <c r="F3786" s="2">
        <v>3781</v>
      </c>
      <c r="G3786" s="12">
        <f ca="1"/>
        <v>0.69493175443366106</v>
      </c>
      <c r="H3786" s="12">
        <f ca="1"/>
        <v>19.470362954446003</v>
      </c>
    </row>
    <row r="3787" spans="6:8" x14ac:dyDescent="0.3">
      <c r="F3787" s="2">
        <v>3782</v>
      </c>
      <c r="G3787" s="12">
        <f ca="1"/>
        <v>0.26013099765358083</v>
      </c>
      <c r="H3787" s="12">
        <f ca="1"/>
        <v>13.732886214195918</v>
      </c>
    </row>
    <row r="3788" spans="6:8" x14ac:dyDescent="0.3">
      <c r="F3788" s="2">
        <v>3783</v>
      </c>
      <c r="G3788" s="12">
        <f ca="1"/>
        <v>0.92207196761289034</v>
      </c>
      <c r="H3788" s="12">
        <f ca="1"/>
        <v>26.294111796753178</v>
      </c>
    </row>
    <row r="3789" spans="6:8" x14ac:dyDescent="0.3">
      <c r="F3789" s="2">
        <v>3784</v>
      </c>
      <c r="G3789" s="12">
        <f ca="1"/>
        <v>3.1521177381620413E-2</v>
      </c>
      <c r="H3789" s="12">
        <f ca="1"/>
        <v>3.1802575967383397</v>
      </c>
    </row>
    <row r="3790" spans="6:8" x14ac:dyDescent="0.3">
      <c r="F3790" s="2">
        <v>3785</v>
      </c>
      <c r="G3790" s="12">
        <f ca="1"/>
        <v>0.1345532897380215</v>
      </c>
      <c r="H3790" s="12">
        <f ca="1"/>
        <v>10.436761141906912</v>
      </c>
    </row>
    <row r="3791" spans="6:8" x14ac:dyDescent="0.3">
      <c r="F3791" s="2">
        <v>3786</v>
      </c>
      <c r="G3791" s="12">
        <f ca="1"/>
        <v>0.63652888423441256</v>
      </c>
      <c r="H3791" s="12">
        <f ca="1"/>
        <v>18.594541330242606</v>
      </c>
    </row>
    <row r="3792" spans="6:8" x14ac:dyDescent="0.3">
      <c r="F3792" s="2">
        <v>3787</v>
      </c>
      <c r="G3792" s="12">
        <f ca="1"/>
        <v>0.31105988907894999</v>
      </c>
      <c r="H3792" s="12">
        <f ca="1"/>
        <v>14.626886823018147</v>
      </c>
    </row>
    <row r="3793" spans="6:8" x14ac:dyDescent="0.3">
      <c r="F3793" s="2">
        <v>3788</v>
      </c>
      <c r="G3793" s="12">
        <f ca="1"/>
        <v>0.6704550432212375</v>
      </c>
      <c r="H3793" s="12">
        <f ca="1"/>
        <v>19.084476571986862</v>
      </c>
    </row>
    <row r="3794" spans="6:8" x14ac:dyDescent="0.3">
      <c r="F3794" s="2">
        <v>3789</v>
      </c>
      <c r="G3794" s="12">
        <f ca="1"/>
        <v>0.8753621262467346</v>
      </c>
      <c r="H3794" s="12">
        <f ca="1"/>
        <v>23.945977877746792</v>
      </c>
    </row>
    <row r="3795" spans="6:8" x14ac:dyDescent="0.3">
      <c r="F3795" s="2">
        <v>3790</v>
      </c>
      <c r="G3795" s="12">
        <f ca="1"/>
        <v>0.93015606272177798</v>
      </c>
      <c r="H3795" s="12">
        <f ca="1"/>
        <v>26.841724063947151</v>
      </c>
    </row>
    <row r="3796" spans="6:8" x14ac:dyDescent="0.3">
      <c r="F3796" s="2">
        <v>3791</v>
      </c>
      <c r="G3796" s="12">
        <f ca="1"/>
        <v>0.34480015306158895</v>
      </c>
      <c r="H3796" s="12">
        <f ca="1"/>
        <v>15.141784421406845</v>
      </c>
    </row>
    <row r="3797" spans="6:8" x14ac:dyDescent="0.3">
      <c r="F3797" s="2">
        <v>3792</v>
      </c>
      <c r="G3797" s="12">
        <f ca="1"/>
        <v>0.50554240228623137</v>
      </c>
      <c r="H3797" s="12">
        <f ca="1"/>
        <v>17.055733494171104</v>
      </c>
    </row>
    <row r="3798" spans="6:8" x14ac:dyDescent="0.3">
      <c r="F3798" s="2">
        <v>3793</v>
      </c>
      <c r="G3798" s="12">
        <f ca="1"/>
        <v>0.87769093156365274</v>
      </c>
      <c r="H3798" s="12">
        <f ca="1"/>
        <v>24.040284546831931</v>
      </c>
    </row>
    <row r="3799" spans="6:8" x14ac:dyDescent="0.3">
      <c r="F3799" s="2">
        <v>3794</v>
      </c>
      <c r="G3799" s="12">
        <f ca="1"/>
        <v>0.27950778828804301</v>
      </c>
      <c r="H3799" s="12">
        <f ca="1"/>
        <v>14.092110294291187</v>
      </c>
    </row>
    <row r="3800" spans="6:8" x14ac:dyDescent="0.3">
      <c r="F3800" s="2">
        <v>3795</v>
      </c>
      <c r="G3800" s="12">
        <f ca="1"/>
        <v>8.0708786226543205E-2</v>
      </c>
      <c r="H3800" s="12">
        <f ca="1"/>
        <v>7.8811967305062858</v>
      </c>
    </row>
    <row r="3801" spans="6:8" x14ac:dyDescent="0.3">
      <c r="F3801" s="2">
        <v>3796</v>
      </c>
      <c r="G3801" s="12">
        <f ca="1"/>
        <v>0.3803180183921131</v>
      </c>
      <c r="H3801" s="12">
        <f ca="1"/>
        <v>15.631998474031004</v>
      </c>
    </row>
    <row r="3802" spans="6:8" x14ac:dyDescent="0.3">
      <c r="F3802" s="2">
        <v>3797</v>
      </c>
      <c r="G3802" s="12">
        <f ca="1"/>
        <v>0.34362593248156714</v>
      </c>
      <c r="H3802" s="12">
        <f ca="1"/>
        <v>15.124727808599857</v>
      </c>
    </row>
    <row r="3803" spans="6:8" x14ac:dyDescent="0.3">
      <c r="F3803" s="2">
        <v>3798</v>
      </c>
      <c r="G3803" s="12">
        <f ca="1"/>
        <v>9.9461096807060834E-2</v>
      </c>
      <c r="H3803" s="12">
        <f ca="1"/>
        <v>8.9257924121167598</v>
      </c>
    </row>
    <row r="3804" spans="6:8" x14ac:dyDescent="0.3">
      <c r="F3804" s="2">
        <v>3799</v>
      </c>
      <c r="G3804" s="12">
        <f ca="1"/>
        <v>0.57403092675603529</v>
      </c>
      <c r="H3804" s="12">
        <f ca="1"/>
        <v>17.801206764035236</v>
      </c>
    </row>
    <row r="3805" spans="6:8" x14ac:dyDescent="0.3">
      <c r="F3805" s="2">
        <v>3800</v>
      </c>
      <c r="G3805" s="12">
        <f ca="1"/>
        <v>0.30765820086711537</v>
      </c>
      <c r="H3805" s="12">
        <f ca="1"/>
        <v>14.571906654462106</v>
      </c>
    </row>
    <row r="3806" spans="6:8" x14ac:dyDescent="0.3">
      <c r="F3806" s="2">
        <v>3801</v>
      </c>
      <c r="G3806" s="12">
        <f ca="1"/>
        <v>0.23946950899995634</v>
      </c>
      <c r="H3806" s="12">
        <f ca="1"/>
        <v>13.319089996295681</v>
      </c>
    </row>
    <row r="3807" spans="6:8" x14ac:dyDescent="0.3">
      <c r="F3807" s="2">
        <v>3802</v>
      </c>
      <c r="G3807" s="12">
        <f ca="1"/>
        <v>0.51439808220730066</v>
      </c>
      <c r="H3807" s="12">
        <f ca="1"/>
        <v>17.146094546793574</v>
      </c>
    </row>
    <row r="3808" spans="6:8" x14ac:dyDescent="0.3">
      <c r="F3808" s="2">
        <v>3803</v>
      </c>
      <c r="G3808" s="12">
        <f ca="1"/>
        <v>3.4076110802448989E-2</v>
      </c>
      <c r="H3808" s="12">
        <f ca="1"/>
        <v>3.5699423869016549</v>
      </c>
    </row>
    <row r="3809" spans="6:8" x14ac:dyDescent="0.3">
      <c r="F3809" s="2">
        <v>3804</v>
      </c>
      <c r="G3809" s="12">
        <f ca="1"/>
        <v>0.15679873404310674</v>
      </c>
      <c r="H3809" s="12">
        <f ca="1"/>
        <v>11.201774678784233</v>
      </c>
    </row>
    <row r="3810" spans="6:8" x14ac:dyDescent="0.3">
      <c r="F3810" s="2">
        <v>3805</v>
      </c>
      <c r="G3810" s="12">
        <f ca="1"/>
        <v>0.18273613767249319</v>
      </c>
      <c r="H3810" s="12">
        <f ca="1"/>
        <v>11.967175716406736</v>
      </c>
    </row>
    <row r="3811" spans="6:8" x14ac:dyDescent="0.3">
      <c r="F3811" s="2">
        <v>3806</v>
      </c>
      <c r="G3811" s="12">
        <f ca="1"/>
        <v>0.92408930120267074</v>
      </c>
      <c r="H3811" s="12">
        <f ca="1"/>
        <v>26.425252324164067</v>
      </c>
    </row>
    <row r="3812" spans="6:8" x14ac:dyDescent="0.3">
      <c r="F3812" s="2">
        <v>3807</v>
      </c>
      <c r="G3812" s="12">
        <f ca="1"/>
        <v>4.4529944444584357E-2</v>
      </c>
      <c r="H3812" s="12">
        <f ca="1"/>
        <v>4.9077688665770491</v>
      </c>
    </row>
    <row r="3813" spans="6:8" x14ac:dyDescent="0.3">
      <c r="F3813" s="2">
        <v>3808</v>
      </c>
      <c r="G3813" s="12">
        <f ca="1"/>
        <v>0.39947814884133281</v>
      </c>
      <c r="H3813" s="12">
        <f ca="1"/>
        <v>15.877754845106203</v>
      </c>
    </row>
    <row r="3814" spans="6:8" x14ac:dyDescent="0.3">
      <c r="F3814" s="2">
        <v>3809</v>
      </c>
      <c r="G3814" s="12">
        <f ca="1"/>
        <v>0.54569734934444947</v>
      </c>
      <c r="H3814" s="12">
        <f ca="1"/>
        <v>17.47922245540482</v>
      </c>
    </row>
    <row r="3815" spans="6:8" x14ac:dyDescent="0.3">
      <c r="F3815" s="2">
        <v>3810</v>
      </c>
      <c r="G3815" s="12">
        <f ca="1"/>
        <v>0.56708180387305984</v>
      </c>
      <c r="H3815" s="12">
        <f ca="1"/>
        <v>17.720296558811789</v>
      </c>
    </row>
    <row r="3816" spans="6:8" x14ac:dyDescent="0.3">
      <c r="F3816" s="2">
        <v>3811</v>
      </c>
      <c r="G3816" s="12">
        <f ca="1"/>
        <v>0.16741290412610521</v>
      </c>
      <c r="H3816" s="12">
        <f ca="1"/>
        <v>11.529275711211607</v>
      </c>
    </row>
    <row r="3817" spans="6:8" x14ac:dyDescent="0.3">
      <c r="F3817" s="2">
        <v>3812</v>
      </c>
      <c r="G3817" s="12">
        <f ca="1"/>
        <v>0.63427074428570851</v>
      </c>
      <c r="H3817" s="12">
        <f ca="1"/>
        <v>18.563573886239439</v>
      </c>
    </row>
    <row r="3818" spans="6:8" x14ac:dyDescent="0.3">
      <c r="F3818" s="2">
        <v>3813</v>
      </c>
      <c r="G3818" s="12">
        <f ca="1"/>
        <v>0.86468634100389985</v>
      </c>
      <c r="H3818" s="12">
        <f ca="1"/>
        <v>23.535063074664592</v>
      </c>
    </row>
    <row r="3819" spans="6:8" x14ac:dyDescent="0.3">
      <c r="F3819" s="2">
        <v>3814</v>
      </c>
      <c r="G3819" s="12">
        <f ca="1"/>
        <v>0.60035446292818473</v>
      </c>
      <c r="H3819" s="12">
        <f ca="1"/>
        <v>18.120150507520915</v>
      </c>
    </row>
    <row r="3820" spans="6:8" x14ac:dyDescent="0.3">
      <c r="F3820" s="2">
        <v>3815</v>
      </c>
      <c r="G3820" s="12">
        <f ca="1"/>
        <v>2.9512219931272732E-2</v>
      </c>
      <c r="H3820" s="12">
        <f ca="1"/>
        <v>2.8509815705518271</v>
      </c>
    </row>
    <row r="3821" spans="6:8" x14ac:dyDescent="0.3">
      <c r="F3821" s="2">
        <v>3816</v>
      </c>
      <c r="G3821" s="12">
        <f ca="1"/>
        <v>0.18309561366165639</v>
      </c>
      <c r="H3821" s="12">
        <f ca="1"/>
        <v>11.977001985000161</v>
      </c>
    </row>
    <row r="3822" spans="6:8" x14ac:dyDescent="0.3">
      <c r="F3822" s="2">
        <v>3817</v>
      </c>
      <c r="G3822" s="12">
        <f ca="1"/>
        <v>0.10067683684872963</v>
      </c>
      <c r="H3822" s="12">
        <f ca="1"/>
        <v>8.9865382674009595</v>
      </c>
    </row>
    <row r="3823" spans="6:8" x14ac:dyDescent="0.3">
      <c r="F3823" s="2">
        <v>3818</v>
      </c>
      <c r="G3823" s="12">
        <f ca="1"/>
        <v>0.43507292542603704</v>
      </c>
      <c r="H3823" s="12">
        <f ca="1"/>
        <v>16.304527816366267</v>
      </c>
    </row>
    <row r="3824" spans="6:8" x14ac:dyDescent="0.3">
      <c r="F3824" s="2">
        <v>3819</v>
      </c>
      <c r="G3824" s="12">
        <f ca="1"/>
        <v>0.16428835364479166</v>
      </c>
      <c r="H3824" s="12">
        <f ca="1"/>
        <v>11.435075197073441</v>
      </c>
    </row>
    <row r="3825" spans="6:8" x14ac:dyDescent="0.3">
      <c r="F3825" s="2">
        <v>3820</v>
      </c>
      <c r="G3825" s="12">
        <f ca="1"/>
        <v>0.45474444424492133</v>
      </c>
      <c r="H3825" s="12">
        <f ca="1"/>
        <v>16.525637508689801</v>
      </c>
    </row>
    <row r="3826" spans="6:8" x14ac:dyDescent="0.3">
      <c r="F3826" s="2">
        <v>3821</v>
      </c>
      <c r="G3826" s="12">
        <f ca="1"/>
        <v>0.57200794669885235</v>
      </c>
      <c r="H3826" s="12">
        <f ca="1"/>
        <v>17.77751735033079</v>
      </c>
    </row>
    <row r="3827" spans="6:8" x14ac:dyDescent="0.3">
      <c r="F3827" s="2">
        <v>3822</v>
      </c>
      <c r="G3827" s="12">
        <f ca="1"/>
        <v>0.36373082702272197</v>
      </c>
      <c r="H3827" s="12">
        <f ca="1"/>
        <v>15.409030047292232</v>
      </c>
    </row>
    <row r="3828" spans="6:8" x14ac:dyDescent="0.3">
      <c r="F3828" s="2">
        <v>3823</v>
      </c>
      <c r="G3828" s="12">
        <f ca="1"/>
        <v>0.75680167858843705</v>
      </c>
      <c r="H3828" s="12">
        <f ca="1"/>
        <v>20.603654252223063</v>
      </c>
    </row>
    <row r="3829" spans="6:8" x14ac:dyDescent="0.3">
      <c r="F3829" s="2">
        <v>3824</v>
      </c>
      <c r="G3829" s="12">
        <f ca="1"/>
        <v>0.5212406134040064</v>
      </c>
      <c r="H3829" s="12">
        <f ca="1"/>
        <v>17.217049758263563</v>
      </c>
    </row>
    <row r="3830" spans="6:8" x14ac:dyDescent="0.3">
      <c r="F3830" s="2">
        <v>3825</v>
      </c>
      <c r="G3830" s="12">
        <f ca="1"/>
        <v>0.14583704319317481</v>
      </c>
      <c r="H3830" s="12">
        <f ca="1"/>
        <v>10.83940878711357</v>
      </c>
    </row>
    <row r="3831" spans="6:8" x14ac:dyDescent="0.3">
      <c r="F3831" s="2">
        <v>3826</v>
      </c>
      <c r="G3831" s="12">
        <f ca="1"/>
        <v>0.84711342567935111</v>
      </c>
      <c r="H3831" s="12">
        <f ca="1"/>
        <v>22.924558981354103</v>
      </c>
    </row>
    <row r="3832" spans="6:8" x14ac:dyDescent="0.3">
      <c r="F3832" s="2">
        <v>3827</v>
      </c>
      <c r="G3832" s="12">
        <f ca="1"/>
        <v>0.37066958561214891</v>
      </c>
      <c r="H3832" s="12">
        <f ca="1"/>
        <v>15.503514812710698</v>
      </c>
    </row>
    <row r="3833" spans="6:8" x14ac:dyDescent="0.3">
      <c r="F3833" s="2">
        <v>3828</v>
      </c>
      <c r="G3833" s="12">
        <f ca="1"/>
        <v>0.91165369107151939</v>
      </c>
      <c r="H3833" s="12">
        <f ca="1"/>
        <v>25.666718391809539</v>
      </c>
    </row>
    <row r="3834" spans="6:8" x14ac:dyDescent="0.3">
      <c r="F3834" s="2">
        <v>3829</v>
      </c>
      <c r="G3834" s="12">
        <f ca="1"/>
        <v>0.58299410002033691</v>
      </c>
      <c r="H3834" s="12">
        <f ca="1"/>
        <v>17.907538640455979</v>
      </c>
    </row>
    <row r="3835" spans="6:8" x14ac:dyDescent="0.3">
      <c r="F3835" s="2">
        <v>3830</v>
      </c>
      <c r="G3835" s="12">
        <f ca="1"/>
        <v>0.72561820646727648</v>
      </c>
      <c r="H3835" s="12">
        <f ca="1"/>
        <v>20.000437774355653</v>
      </c>
    </row>
    <row r="3836" spans="6:8" x14ac:dyDescent="0.3">
      <c r="F3836" s="2">
        <v>3831</v>
      </c>
      <c r="G3836" s="12">
        <f ca="1"/>
        <v>0.72285165256946127</v>
      </c>
      <c r="H3836" s="12">
        <f ca="1"/>
        <v>19.950275926499881</v>
      </c>
    </row>
    <row r="3837" spans="6:8" x14ac:dyDescent="0.3">
      <c r="F3837" s="2">
        <v>3832</v>
      </c>
      <c r="G3837" s="12">
        <f ca="1"/>
        <v>0.55764090799982369</v>
      </c>
      <c r="H3837" s="12">
        <f ca="1"/>
        <v>17.612430604217803</v>
      </c>
    </row>
    <row r="3838" spans="6:8" x14ac:dyDescent="0.3">
      <c r="F3838" s="2">
        <v>3833</v>
      </c>
      <c r="G3838" s="12">
        <f ca="1"/>
        <v>0.91502965568956829</v>
      </c>
      <c r="H3838" s="12">
        <f ca="1"/>
        <v>25.861528966369114</v>
      </c>
    </row>
    <row r="3839" spans="6:8" x14ac:dyDescent="0.3">
      <c r="F3839" s="2">
        <v>3834</v>
      </c>
      <c r="G3839" s="12">
        <f ca="1"/>
        <v>0.82762827978536335</v>
      </c>
      <c r="H3839" s="12">
        <f ca="1"/>
        <v>22.324773947629666</v>
      </c>
    </row>
    <row r="3840" spans="6:8" x14ac:dyDescent="0.3">
      <c r="F3840" s="2">
        <v>3835</v>
      </c>
      <c r="G3840" s="12">
        <f ca="1"/>
        <v>0.89080505148977629</v>
      </c>
      <c r="H3840" s="12">
        <f ca="1"/>
        <v>24.607366476226282</v>
      </c>
    </row>
    <row r="3841" spans="6:8" x14ac:dyDescent="0.3">
      <c r="F3841" s="2">
        <v>3836</v>
      </c>
      <c r="G3841" s="12">
        <f ca="1"/>
        <v>0.69089364870373338</v>
      </c>
      <c r="H3841" s="12">
        <f ca="1"/>
        <v>19.404613508940578</v>
      </c>
    </row>
    <row r="3842" spans="6:8" x14ac:dyDescent="0.3">
      <c r="F3842" s="2">
        <v>3837</v>
      </c>
      <c r="G3842" s="12">
        <f ca="1"/>
        <v>0.59350576619834361</v>
      </c>
      <c r="H3842" s="12">
        <f ca="1"/>
        <v>18.035191772623548</v>
      </c>
    </row>
    <row r="3843" spans="6:8" x14ac:dyDescent="0.3">
      <c r="F3843" s="2">
        <v>3838</v>
      </c>
      <c r="G3843" s="12">
        <f ca="1"/>
        <v>0.90609666503163688</v>
      </c>
      <c r="H3843" s="12">
        <f ca="1"/>
        <v>25.361710983343286</v>
      </c>
    </row>
    <row r="3844" spans="6:8" x14ac:dyDescent="0.3">
      <c r="F3844" s="2">
        <v>3839</v>
      </c>
      <c r="G3844" s="12">
        <f ca="1"/>
        <v>4.3015650891617296E-2</v>
      </c>
      <c r="H3844" s="12">
        <f ca="1"/>
        <v>4.7347796263623962</v>
      </c>
    </row>
    <row r="3845" spans="6:8" x14ac:dyDescent="0.3">
      <c r="F3845" s="2">
        <v>3840</v>
      </c>
      <c r="G3845" s="12">
        <f ca="1"/>
        <v>0.18322514186609284</v>
      </c>
      <c r="H3845" s="12">
        <f ca="1"/>
        <v>11.980537908309994</v>
      </c>
    </row>
    <row r="3846" spans="6:8" x14ac:dyDescent="0.3">
      <c r="F3846" s="2">
        <v>3841</v>
      </c>
      <c r="G3846" s="12">
        <f ca="1"/>
        <v>0.63790777884833627</v>
      </c>
      <c r="H3846" s="12">
        <f ca="1"/>
        <v>18.613545822391234</v>
      </c>
    </row>
    <row r="3847" spans="6:8" x14ac:dyDescent="0.3">
      <c r="F3847" s="2">
        <v>3842</v>
      </c>
      <c r="G3847" s="12">
        <f ca="1"/>
        <v>0.48588815456305445</v>
      </c>
      <c r="H3847" s="12">
        <f ca="1"/>
        <v>16.856851821746702</v>
      </c>
    </row>
    <row r="3848" spans="6:8" x14ac:dyDescent="0.3">
      <c r="F3848" s="2">
        <v>3843</v>
      </c>
      <c r="G3848" s="12">
        <f ca="1"/>
        <v>0.60345504478163159</v>
      </c>
      <c r="H3848" s="12">
        <f ca="1"/>
        <v>18.159093418261705</v>
      </c>
    </row>
    <row r="3849" spans="6:8" x14ac:dyDescent="0.3">
      <c r="F3849" s="2">
        <v>3844</v>
      </c>
      <c r="G3849" s="12">
        <f ca="1"/>
        <v>0.54546613918976261</v>
      </c>
      <c r="H3849" s="12">
        <f ca="1"/>
        <v>17.476678431735458</v>
      </c>
    </row>
    <row r="3850" spans="6:8" x14ac:dyDescent="0.3">
      <c r="F3850" s="2">
        <v>3845</v>
      </c>
      <c r="G3850" s="12">
        <f ca="1"/>
        <v>7.149484054214672E-2</v>
      </c>
      <c r="H3850" s="12">
        <f ca="1"/>
        <v>7.27508594212199</v>
      </c>
    </row>
    <row r="3851" spans="6:8" x14ac:dyDescent="0.3">
      <c r="F3851" s="2">
        <v>3846</v>
      </c>
      <c r="G3851" s="12">
        <f ca="1"/>
        <v>0.63340707698312282</v>
      </c>
      <c r="H3851" s="12">
        <f ca="1"/>
        <v>18.551780337879336</v>
      </c>
    </row>
    <row r="3852" spans="6:8" x14ac:dyDescent="0.3">
      <c r="F3852" s="2">
        <v>3847</v>
      </c>
      <c r="G3852" s="12">
        <f ca="1"/>
        <v>0.27324289469874352</v>
      </c>
      <c r="H3852" s="12">
        <f ca="1"/>
        <v>13.978765126820271</v>
      </c>
    </row>
    <row r="3853" spans="6:8" x14ac:dyDescent="0.3">
      <c r="F3853" s="2">
        <v>3848</v>
      </c>
      <c r="G3853" s="12">
        <f ca="1"/>
        <v>0.59259536611565578</v>
      </c>
      <c r="H3853" s="12">
        <f ca="1"/>
        <v>18.024006102038069</v>
      </c>
    </row>
    <row r="3854" spans="6:8" x14ac:dyDescent="0.3">
      <c r="F3854" s="2">
        <v>3849</v>
      </c>
      <c r="G3854" s="12">
        <f ca="1"/>
        <v>6.380608443271063E-2</v>
      </c>
      <c r="H3854" s="12">
        <f ca="1"/>
        <v>6.7062022733262392</v>
      </c>
    </row>
    <row r="3855" spans="6:8" x14ac:dyDescent="0.3">
      <c r="F3855" s="2">
        <v>3850</v>
      </c>
      <c r="G3855" s="12">
        <f ca="1"/>
        <v>0.84155172453659599</v>
      </c>
      <c r="H3855" s="12">
        <f ca="1"/>
        <v>22.74589948067468</v>
      </c>
    </row>
    <row r="3856" spans="6:8" x14ac:dyDescent="0.3">
      <c r="F3856" s="2">
        <v>3851</v>
      </c>
      <c r="G3856" s="12">
        <f ca="1"/>
        <v>0.93139835390518333</v>
      </c>
      <c r="H3856" s="12">
        <f ca="1"/>
        <v>26.93145784213489</v>
      </c>
    </row>
    <row r="3857" spans="6:8" x14ac:dyDescent="0.3">
      <c r="F3857" s="2">
        <v>3852</v>
      </c>
      <c r="G3857" s="12">
        <f ca="1"/>
        <v>0.32532822632490199</v>
      </c>
      <c r="H3857" s="12">
        <f ca="1"/>
        <v>14.851132507138811</v>
      </c>
    </row>
    <row r="3858" spans="6:8" x14ac:dyDescent="0.3">
      <c r="F3858" s="2">
        <v>3853</v>
      </c>
      <c r="G3858" s="12">
        <f ca="1"/>
        <v>0.48230354271585019</v>
      </c>
      <c r="H3858" s="12">
        <f ca="1"/>
        <v>16.819827870433887</v>
      </c>
    </row>
    <row r="3859" spans="6:8" x14ac:dyDescent="0.3">
      <c r="F3859" s="2">
        <v>3854</v>
      </c>
      <c r="G3859" s="12">
        <f ca="1"/>
        <v>4.6198985425490724E-2</v>
      </c>
      <c r="H3859" s="12">
        <f ca="1"/>
        <v>5.0917486946857622</v>
      </c>
    </row>
    <row r="3860" spans="6:8" x14ac:dyDescent="0.3">
      <c r="F3860" s="2">
        <v>3855</v>
      </c>
      <c r="G3860" s="12">
        <f ca="1"/>
        <v>0.17750156179887422</v>
      </c>
      <c r="H3860" s="12">
        <f ca="1"/>
        <v>11.821856546607329</v>
      </c>
    </row>
    <row r="3861" spans="6:8" x14ac:dyDescent="0.3">
      <c r="F3861" s="2">
        <v>3856</v>
      </c>
      <c r="G3861" s="12">
        <f ca="1"/>
        <v>0.18608098744985879</v>
      </c>
      <c r="H3861" s="12">
        <f ca="1"/>
        <v>12.057869484609439</v>
      </c>
    </row>
    <row r="3862" spans="6:8" x14ac:dyDescent="0.3">
      <c r="F3862" s="2">
        <v>3857</v>
      </c>
      <c r="G3862" s="12">
        <f ca="1"/>
        <v>0.38350651861319496</v>
      </c>
      <c r="H3862" s="12">
        <f ca="1"/>
        <v>15.673742599641304</v>
      </c>
    </row>
    <row r="3863" spans="6:8" x14ac:dyDescent="0.3">
      <c r="F3863" s="2">
        <v>3858</v>
      </c>
      <c r="G3863" s="12">
        <f ca="1"/>
        <v>0.24044951102453904</v>
      </c>
      <c r="H3863" s="12">
        <f ca="1"/>
        <v>13.339510178573148</v>
      </c>
    </row>
    <row r="3864" spans="6:8" x14ac:dyDescent="0.3">
      <c r="F3864" s="2">
        <v>3859</v>
      </c>
      <c r="G3864" s="12">
        <f ca="1"/>
        <v>0.40984431899029339</v>
      </c>
      <c r="H3864" s="12">
        <f ca="1"/>
        <v>16.005846396941884</v>
      </c>
    </row>
    <row r="3865" spans="6:8" x14ac:dyDescent="0.3">
      <c r="F3865" s="2">
        <v>3860</v>
      </c>
      <c r="G3865" s="12">
        <f ca="1"/>
        <v>0.2563775811615574</v>
      </c>
      <c r="H3865" s="12">
        <f ca="1"/>
        <v>13.66021592917042</v>
      </c>
    </row>
    <row r="3866" spans="6:8" x14ac:dyDescent="0.3">
      <c r="F3866" s="2">
        <v>3861</v>
      </c>
      <c r="G3866" s="12">
        <f ca="1"/>
        <v>0.84017718748451675</v>
      </c>
      <c r="H3866" s="12">
        <f ca="1"/>
        <v>22.702711593055881</v>
      </c>
    </row>
    <row r="3867" spans="6:8" x14ac:dyDescent="0.3">
      <c r="F3867" s="2">
        <v>3862</v>
      </c>
      <c r="G3867" s="12">
        <f ca="1"/>
        <v>0.91150379362836564</v>
      </c>
      <c r="H3867" s="12">
        <f ca="1"/>
        <v>25.65824206592157</v>
      </c>
    </row>
    <row r="3868" spans="6:8" x14ac:dyDescent="0.3">
      <c r="F3868" s="2">
        <v>3863</v>
      </c>
      <c r="G3868" s="12">
        <f ca="1"/>
        <v>0.72739461805582506</v>
      </c>
      <c r="H3868" s="12">
        <f ca="1"/>
        <v>20.032914181729691</v>
      </c>
    </row>
    <row r="3869" spans="6:8" x14ac:dyDescent="0.3">
      <c r="F3869" s="2">
        <v>3864</v>
      </c>
      <c r="G3869" s="12">
        <f ca="1"/>
        <v>0.68740452954249287</v>
      </c>
      <c r="H3869" s="12">
        <f ca="1"/>
        <v>19.348490852195024</v>
      </c>
    </row>
    <row r="3870" spans="6:8" x14ac:dyDescent="0.3">
      <c r="F3870" s="2">
        <v>3865</v>
      </c>
      <c r="G3870" s="12">
        <f ca="1"/>
        <v>0.93657737057512769</v>
      </c>
      <c r="H3870" s="12">
        <f ca="1"/>
        <v>27.323936848360237</v>
      </c>
    </row>
    <row r="3871" spans="6:8" x14ac:dyDescent="0.3">
      <c r="F3871" s="2">
        <v>3866</v>
      </c>
      <c r="G3871" s="12">
        <f ca="1"/>
        <v>0.30652745273571846</v>
      </c>
      <c r="H3871" s="12">
        <f ca="1"/>
        <v>14.553496107059804</v>
      </c>
    </row>
    <row r="3872" spans="6:8" x14ac:dyDescent="0.3">
      <c r="F3872" s="2">
        <v>3867</v>
      </c>
      <c r="G3872" s="12">
        <f ca="1"/>
        <v>0.11451990653379318</v>
      </c>
      <c r="H3872" s="12">
        <f ca="1"/>
        <v>9.6307028282560001</v>
      </c>
    </row>
    <row r="3873" spans="6:8" x14ac:dyDescent="0.3">
      <c r="F3873" s="2">
        <v>3868</v>
      </c>
      <c r="G3873" s="12">
        <f ca="1"/>
        <v>0.61566428913065341</v>
      </c>
      <c r="H3873" s="12">
        <f ca="1"/>
        <v>18.315458403551233</v>
      </c>
    </row>
    <row r="3874" spans="6:8" x14ac:dyDescent="0.3">
      <c r="F3874" s="2">
        <v>3869</v>
      </c>
      <c r="G3874" s="12">
        <f ca="1"/>
        <v>0.33700704343788312</v>
      </c>
      <c r="H3874" s="12">
        <f ca="1"/>
        <v>15.02747866060454</v>
      </c>
    </row>
    <row r="3875" spans="6:8" x14ac:dyDescent="0.3">
      <c r="F3875" s="2">
        <v>3870</v>
      </c>
      <c r="G3875" s="12">
        <f ca="1"/>
        <v>0.84209484361924059</v>
      </c>
      <c r="H3875" s="12">
        <f ca="1"/>
        <v>22.763067608520902</v>
      </c>
    </row>
    <row r="3876" spans="6:8" x14ac:dyDescent="0.3">
      <c r="F3876" s="2">
        <v>3871</v>
      </c>
      <c r="G3876" s="12">
        <f ca="1"/>
        <v>0.84851847989615448</v>
      </c>
      <c r="H3876" s="12">
        <f ca="1"/>
        <v>22.970722302127221</v>
      </c>
    </row>
    <row r="3877" spans="6:8" x14ac:dyDescent="0.3">
      <c r="F3877" s="2">
        <v>3872</v>
      </c>
      <c r="G3877" s="12">
        <f ca="1"/>
        <v>0.42095187700779491</v>
      </c>
      <c r="H3877" s="12">
        <f ca="1"/>
        <v>16.139552111659647</v>
      </c>
    </row>
    <row r="3878" spans="6:8" x14ac:dyDescent="0.3">
      <c r="F3878" s="2">
        <v>3873</v>
      </c>
      <c r="G3878" s="12">
        <f ca="1"/>
        <v>0.65246572793915436</v>
      </c>
      <c r="H3878" s="12">
        <f ca="1"/>
        <v>18.818724068224537</v>
      </c>
    </row>
    <row r="3879" spans="6:8" x14ac:dyDescent="0.3">
      <c r="F3879" s="2">
        <v>3874</v>
      </c>
      <c r="G3879" s="12">
        <f ca="1"/>
        <v>0.55230366931706709</v>
      </c>
      <c r="H3879" s="12">
        <f ca="1"/>
        <v>17.552464645685426</v>
      </c>
    </row>
    <row r="3880" spans="6:8" x14ac:dyDescent="0.3">
      <c r="F3880" s="2">
        <v>3875</v>
      </c>
      <c r="G3880" s="12">
        <f ca="1"/>
        <v>0.33284875059737606</v>
      </c>
      <c r="H3880" s="12">
        <f ca="1"/>
        <v>14.965400429834053</v>
      </c>
    </row>
    <row r="3881" spans="6:8" x14ac:dyDescent="0.3">
      <c r="F3881" s="2">
        <v>3876</v>
      </c>
      <c r="G3881" s="12">
        <f ca="1"/>
        <v>0.92530712519992764</v>
      </c>
      <c r="H3881" s="12">
        <f ca="1"/>
        <v>26.506116975176472</v>
      </c>
    </row>
    <row r="3882" spans="6:8" x14ac:dyDescent="0.3">
      <c r="F3882" s="2">
        <v>3877</v>
      </c>
      <c r="G3882" s="12">
        <f ca="1"/>
        <v>0.78980945348683029</v>
      </c>
      <c r="H3882" s="12">
        <f ca="1"/>
        <v>21.33296807381241</v>
      </c>
    </row>
    <row r="3883" spans="6:8" x14ac:dyDescent="0.3">
      <c r="F3883" s="2">
        <v>3878</v>
      </c>
      <c r="G3883" s="12">
        <f ca="1"/>
        <v>0.70985395604714996</v>
      </c>
      <c r="H3883" s="12">
        <f ca="1"/>
        <v>19.721118511840494</v>
      </c>
    </row>
    <row r="3884" spans="6:8" x14ac:dyDescent="0.3">
      <c r="F3884" s="2">
        <v>3879</v>
      </c>
      <c r="G3884" s="12">
        <f ca="1"/>
        <v>0.6103925249144273</v>
      </c>
      <c r="H3884" s="12">
        <f ca="1"/>
        <v>18.247341701366299</v>
      </c>
    </row>
    <row r="3885" spans="6:8" x14ac:dyDescent="0.3">
      <c r="F3885" s="2">
        <v>3880</v>
      </c>
      <c r="G3885" s="12">
        <f ca="1"/>
        <v>7.8443766888724786E-2</v>
      </c>
      <c r="H3885" s="12">
        <f ca="1"/>
        <v>7.7388696215083428</v>
      </c>
    </row>
    <row r="3886" spans="6:8" x14ac:dyDescent="0.3">
      <c r="F3886" s="2">
        <v>3881</v>
      </c>
      <c r="G3886" s="12">
        <f ca="1"/>
        <v>0.43286778091466482</v>
      </c>
      <c r="H3886" s="12">
        <f ca="1"/>
        <v>16.279121135472142</v>
      </c>
    </row>
    <row r="3887" spans="6:8" x14ac:dyDescent="0.3">
      <c r="F3887" s="2">
        <v>3882</v>
      </c>
      <c r="G3887" s="12">
        <f ca="1"/>
        <v>0.36025194240035407</v>
      </c>
      <c r="H3887" s="12">
        <f ca="1"/>
        <v>15.360977641275646</v>
      </c>
    </row>
    <row r="3888" spans="6:8" x14ac:dyDescent="0.3">
      <c r="F3888" s="2">
        <v>3883</v>
      </c>
      <c r="G3888" s="12">
        <f ca="1"/>
        <v>0.29581032983066691</v>
      </c>
      <c r="H3888" s="12">
        <f ca="1"/>
        <v>14.375551864585312</v>
      </c>
    </row>
    <row r="3889" spans="6:8" x14ac:dyDescent="0.3">
      <c r="F3889" s="2">
        <v>3884</v>
      </c>
      <c r="G3889" s="12">
        <f ca="1"/>
        <v>0.58076028698880355</v>
      </c>
      <c r="H3889" s="12">
        <f ca="1"/>
        <v>17.88082617332913</v>
      </c>
    </row>
    <row r="3890" spans="6:8" x14ac:dyDescent="0.3">
      <c r="F3890" s="2">
        <v>3885</v>
      </c>
      <c r="G3890" s="12">
        <f ca="1"/>
        <v>0.62908891629775332</v>
      </c>
      <c r="H3890" s="12">
        <f ca="1"/>
        <v>18.493228655550713</v>
      </c>
    </row>
    <row r="3891" spans="6:8" x14ac:dyDescent="0.3">
      <c r="F3891" s="2">
        <v>3886</v>
      </c>
      <c r="G3891" s="12">
        <f ca="1"/>
        <v>0.16271230042125406</v>
      </c>
      <c r="H3891" s="12">
        <f ca="1"/>
        <v>11.386877573983583</v>
      </c>
    </row>
    <row r="3892" spans="6:8" x14ac:dyDescent="0.3">
      <c r="F3892" s="2">
        <v>3887</v>
      </c>
      <c r="G3892" s="12">
        <f ca="1"/>
        <v>0.69778384105410085</v>
      </c>
      <c r="H3892" s="12">
        <f ca="1"/>
        <v>19.517327894904909</v>
      </c>
    </row>
    <row r="3893" spans="6:8" x14ac:dyDescent="0.3">
      <c r="F3893" s="2">
        <v>3888</v>
      </c>
      <c r="G3893" s="12">
        <f ca="1"/>
        <v>0.30660606531635382</v>
      </c>
      <c r="H3893" s="12">
        <f ca="1"/>
        <v>14.554778251629486</v>
      </c>
    </row>
    <row r="3894" spans="6:8" x14ac:dyDescent="0.3">
      <c r="F3894" s="2">
        <v>3889</v>
      </c>
      <c r="G3894" s="12">
        <f ca="1"/>
        <v>0.21919765573982009</v>
      </c>
      <c r="H3894" s="12">
        <f ca="1"/>
        <v>12.876828809884358</v>
      </c>
    </row>
    <row r="3895" spans="6:8" x14ac:dyDescent="0.3">
      <c r="F3895" s="2">
        <v>3890</v>
      </c>
      <c r="G3895" s="12">
        <f ca="1"/>
        <v>0.91390808410169844</v>
      </c>
      <c r="H3895" s="12">
        <f ca="1"/>
        <v>25.79596291701213</v>
      </c>
    </row>
    <row r="3896" spans="6:8" x14ac:dyDescent="0.3">
      <c r="F3896" s="2">
        <v>3891</v>
      </c>
      <c r="G3896" s="12">
        <f ca="1"/>
        <v>0.25106967058443597</v>
      </c>
      <c r="H3896" s="12">
        <f ca="1"/>
        <v>13.555611871215717</v>
      </c>
    </row>
    <row r="3897" spans="6:8" x14ac:dyDescent="0.3">
      <c r="F3897" s="2">
        <v>3892</v>
      </c>
      <c r="G3897" s="12">
        <f ca="1"/>
        <v>0.15765992297757614</v>
      </c>
      <c r="H3897" s="12">
        <f ca="1"/>
        <v>11.229161143372391</v>
      </c>
    </row>
    <row r="3898" spans="6:8" x14ac:dyDescent="0.3">
      <c r="F3898" s="2">
        <v>3893</v>
      </c>
      <c r="G3898" s="12">
        <f ca="1"/>
        <v>0.97958473924886946</v>
      </c>
      <c r="H3898" s="12">
        <f ca="1"/>
        <v>32.991627006028104</v>
      </c>
    </row>
    <row r="3899" spans="6:8" x14ac:dyDescent="0.3">
      <c r="F3899" s="2">
        <v>3894</v>
      </c>
      <c r="G3899" s="12">
        <f ca="1"/>
        <v>0.39468682280718603</v>
      </c>
      <c r="H3899" s="12">
        <f ca="1"/>
        <v>15.817422491757734</v>
      </c>
    </row>
    <row r="3900" spans="6:8" x14ac:dyDescent="0.3">
      <c r="F3900" s="2">
        <v>3895</v>
      </c>
      <c r="G3900" s="12">
        <f ca="1"/>
        <v>0.47532621686933263</v>
      </c>
      <c r="H3900" s="12">
        <f ca="1"/>
        <v>16.74696621124361</v>
      </c>
    </row>
    <row r="3901" spans="6:8" x14ac:dyDescent="0.3">
      <c r="F3901" s="2">
        <v>3896</v>
      </c>
      <c r="G3901" s="12">
        <f ca="1"/>
        <v>0.45648517663788502</v>
      </c>
      <c r="H3901" s="12">
        <f ca="1"/>
        <v>16.544740646587808</v>
      </c>
    </row>
    <row r="3902" spans="6:8" x14ac:dyDescent="0.3">
      <c r="F3902" s="2">
        <v>3897</v>
      </c>
      <c r="G3902" s="12">
        <f ca="1"/>
        <v>0.79379117890766326</v>
      </c>
      <c r="H3902" s="12">
        <f ca="1"/>
        <v>21.428593742255295</v>
      </c>
    </row>
    <row r="3903" spans="6:8" x14ac:dyDescent="0.3">
      <c r="F3903" s="2">
        <v>3898</v>
      </c>
      <c r="G3903" s="12">
        <f ca="1"/>
        <v>0.73304348883494219</v>
      </c>
      <c r="H3903" s="12">
        <f ca="1"/>
        <v>20.13761166409936</v>
      </c>
    </row>
    <row r="3904" spans="6:8" x14ac:dyDescent="0.3">
      <c r="F3904" s="2">
        <v>3899</v>
      </c>
      <c r="G3904" s="12">
        <f ca="1"/>
        <v>0.52031152466265596</v>
      </c>
      <c r="H3904" s="12">
        <f ca="1"/>
        <v>17.207356074660471</v>
      </c>
    </row>
    <row r="3905" spans="6:8" x14ac:dyDescent="0.3">
      <c r="F3905" s="2">
        <v>3900</v>
      </c>
      <c r="G3905" s="12">
        <f ca="1"/>
        <v>0.45028427608169808</v>
      </c>
      <c r="H3905" s="12">
        <f ca="1"/>
        <v>16.476355047570816</v>
      </c>
    </row>
    <row r="3906" spans="6:8" x14ac:dyDescent="0.3">
      <c r="F3906" s="2">
        <v>3901</v>
      </c>
      <c r="G3906" s="12">
        <f ca="1"/>
        <v>0.41758618351312604</v>
      </c>
      <c r="H3906" s="12">
        <f ca="1"/>
        <v>16.099414260709139</v>
      </c>
    </row>
    <row r="3907" spans="6:8" x14ac:dyDescent="0.3">
      <c r="F3907" s="2">
        <v>3902</v>
      </c>
      <c r="G3907" s="12">
        <f ca="1"/>
        <v>0.46532441339650488</v>
      </c>
      <c r="H3907" s="12">
        <f ca="1"/>
        <v>16.640633635648022</v>
      </c>
    </row>
    <row r="3908" spans="6:8" x14ac:dyDescent="0.3">
      <c r="F3908" s="2">
        <v>3903</v>
      </c>
      <c r="G3908" s="12">
        <f ca="1"/>
        <v>0.7781533807344907</v>
      </c>
      <c r="H3908" s="12">
        <f ca="1"/>
        <v>21.063109297718171</v>
      </c>
    </row>
    <row r="3909" spans="6:8" x14ac:dyDescent="0.3">
      <c r="F3909" s="2">
        <v>3904</v>
      </c>
      <c r="G3909" s="12">
        <f ca="1"/>
        <v>0.24805810450228716</v>
      </c>
      <c r="H3909" s="12">
        <f ca="1"/>
        <v>13.495274563242784</v>
      </c>
    </row>
    <row r="3910" spans="6:8" x14ac:dyDescent="0.3">
      <c r="F3910" s="2">
        <v>3905</v>
      </c>
      <c r="G3910" s="12">
        <f ca="1"/>
        <v>0.79686797167549783</v>
      </c>
      <c r="H3910" s="12">
        <f ca="1"/>
        <v>21.503759724773126</v>
      </c>
    </row>
    <row r="3911" spans="6:8" x14ac:dyDescent="0.3">
      <c r="F3911" s="2">
        <v>3906</v>
      </c>
      <c r="G3911" s="12">
        <f ca="1"/>
        <v>8.7825513758317042E-2</v>
      </c>
      <c r="H3911" s="12">
        <f ca="1"/>
        <v>8.3037197475419973</v>
      </c>
    </row>
    <row r="3912" spans="6:8" x14ac:dyDescent="0.3">
      <c r="F3912" s="2">
        <v>3907</v>
      </c>
      <c r="G3912" s="12">
        <f ca="1"/>
        <v>0.27471141482389139</v>
      </c>
      <c r="H3912" s="12">
        <f ca="1"/>
        <v>14.005565237988073</v>
      </c>
    </row>
    <row r="3913" spans="6:8" x14ac:dyDescent="0.3">
      <c r="F3913" s="2">
        <v>3908</v>
      </c>
      <c r="G3913" s="12">
        <f ca="1"/>
        <v>0.84065251701650778</v>
      </c>
      <c r="H3913" s="12">
        <f ca="1"/>
        <v>22.717604266030403</v>
      </c>
    </row>
    <row r="3914" spans="6:8" x14ac:dyDescent="0.3">
      <c r="F3914" s="2">
        <v>3909</v>
      </c>
      <c r="G3914" s="12">
        <f ca="1"/>
        <v>0.84968755182164957</v>
      </c>
      <c r="H3914" s="12">
        <f ca="1"/>
        <v>23.00945991440793</v>
      </c>
    </row>
    <row r="3915" spans="6:8" x14ac:dyDescent="0.3">
      <c r="F3915" s="2">
        <v>3910</v>
      </c>
      <c r="G3915" s="12">
        <f ca="1"/>
        <v>0.92581244248121686</v>
      </c>
      <c r="H3915" s="12">
        <f ca="1"/>
        <v>26.540058253681181</v>
      </c>
    </row>
    <row r="3916" spans="6:8" x14ac:dyDescent="0.3">
      <c r="F3916" s="2">
        <v>3911</v>
      </c>
      <c r="G3916" s="12">
        <f ca="1"/>
        <v>0.18929128408933371</v>
      </c>
      <c r="H3916" s="12">
        <f ca="1"/>
        <v>12.143394579437558</v>
      </c>
    </row>
    <row r="3917" spans="6:8" x14ac:dyDescent="0.3">
      <c r="F3917" s="2">
        <v>3912</v>
      </c>
      <c r="G3917" s="12">
        <f ca="1"/>
        <v>0.60750069649723226</v>
      </c>
      <c r="H3917" s="12">
        <f ca="1"/>
        <v>18.210366678582723</v>
      </c>
    </row>
    <row r="3918" spans="6:8" x14ac:dyDescent="0.3">
      <c r="F3918" s="2">
        <v>3913</v>
      </c>
      <c r="G3918" s="12">
        <f ca="1"/>
        <v>0.74728494299344961</v>
      </c>
      <c r="H3918" s="12">
        <f ca="1"/>
        <v>20.411727506448369</v>
      </c>
    </row>
    <row r="3919" spans="6:8" x14ac:dyDescent="0.3">
      <c r="F3919" s="2">
        <v>3914</v>
      </c>
      <c r="G3919" s="12">
        <f ca="1"/>
        <v>0.79622650883403723</v>
      </c>
      <c r="H3919" s="12">
        <f ca="1"/>
        <v>21.487995294404975</v>
      </c>
    </row>
    <row r="3920" spans="6:8" x14ac:dyDescent="0.3">
      <c r="F3920" s="2">
        <v>3915</v>
      </c>
      <c r="G3920" s="12">
        <f ca="1"/>
        <v>0.49529300981420588</v>
      </c>
      <c r="H3920" s="12">
        <f ca="1"/>
        <v>16.952707140191507</v>
      </c>
    </row>
    <row r="3921" spans="6:8" x14ac:dyDescent="0.3">
      <c r="F3921" s="2">
        <v>3916</v>
      </c>
      <c r="G3921" s="12">
        <f ca="1"/>
        <v>0.57250532367113949</v>
      </c>
      <c r="H3921" s="12">
        <f ca="1"/>
        <v>17.78333131577411</v>
      </c>
    </row>
    <row r="3922" spans="6:8" x14ac:dyDescent="0.3">
      <c r="F3922" s="2">
        <v>3917</v>
      </c>
      <c r="G3922" s="12">
        <f ca="1"/>
        <v>0.65422836150072516</v>
      </c>
      <c r="H3922" s="12">
        <f ca="1"/>
        <v>18.844147728002838</v>
      </c>
    </row>
    <row r="3923" spans="6:8" x14ac:dyDescent="0.3">
      <c r="F3923" s="2">
        <v>3918</v>
      </c>
      <c r="G3923" s="12">
        <f ca="1"/>
        <v>0.42427769501210122</v>
      </c>
      <c r="H3923" s="12">
        <f ca="1"/>
        <v>16.178900417478708</v>
      </c>
    </row>
    <row r="3924" spans="6:8" x14ac:dyDescent="0.3">
      <c r="F3924" s="2">
        <v>3919</v>
      </c>
      <c r="G3924" s="12">
        <f ca="1"/>
        <v>0.78985612534864202</v>
      </c>
      <c r="H3924" s="12">
        <f ca="1"/>
        <v>21.334078424515408</v>
      </c>
    </row>
    <row r="3925" spans="6:8" x14ac:dyDescent="0.3">
      <c r="F3925" s="2">
        <v>3920</v>
      </c>
      <c r="G3925" s="12">
        <f ca="1"/>
        <v>0.98639146569318203</v>
      </c>
      <c r="H3925" s="12">
        <f ca="1"/>
        <v>35.019554899649961</v>
      </c>
    </row>
    <row r="3926" spans="6:8" x14ac:dyDescent="0.3">
      <c r="F3926" s="2">
        <v>3921</v>
      </c>
      <c r="G3926" s="12">
        <f ca="1"/>
        <v>0.22297386562962052</v>
      </c>
      <c r="H3926" s="12">
        <f ca="1"/>
        <v>12.96223235842055</v>
      </c>
    </row>
    <row r="3927" spans="6:8" x14ac:dyDescent="0.3">
      <c r="F3927" s="2">
        <v>3922</v>
      </c>
      <c r="G3927" s="12">
        <f ca="1"/>
        <v>0.68091249843989399</v>
      </c>
      <c r="H3927" s="12">
        <f ca="1"/>
        <v>19.245713668445664</v>
      </c>
    </row>
    <row r="3928" spans="6:8" x14ac:dyDescent="0.3">
      <c r="F3928" s="2">
        <v>3923</v>
      </c>
      <c r="G3928" s="12">
        <f ca="1"/>
        <v>0.49749899661675467</v>
      </c>
      <c r="H3928" s="12">
        <f ca="1"/>
        <v>16.974927206618389</v>
      </c>
    </row>
    <row r="3929" spans="6:8" x14ac:dyDescent="0.3">
      <c r="F3929" s="2">
        <v>3924</v>
      </c>
      <c r="G3929" s="12">
        <f ca="1"/>
        <v>0.18831811242223662</v>
      </c>
      <c r="H3929" s="12">
        <f ca="1"/>
        <v>12.117622608965673</v>
      </c>
    </row>
    <row r="3930" spans="6:8" x14ac:dyDescent="0.3">
      <c r="F3930" s="2">
        <v>3925</v>
      </c>
      <c r="G3930" s="12">
        <f ca="1"/>
        <v>0.40523391945874132</v>
      </c>
      <c r="H3930" s="12">
        <f ca="1"/>
        <v>15.949281904301596</v>
      </c>
    </row>
    <row r="3931" spans="6:8" x14ac:dyDescent="0.3">
      <c r="F3931" s="2">
        <v>3926</v>
      </c>
      <c r="G3931" s="12">
        <f ca="1"/>
        <v>0.45211405978530417</v>
      </c>
      <c r="H3931" s="12">
        <f ca="1"/>
        <v>16.496631971171169</v>
      </c>
    </row>
    <row r="3932" spans="6:8" x14ac:dyDescent="0.3">
      <c r="F3932" s="2">
        <v>3927</v>
      </c>
      <c r="G3932" s="12">
        <f ca="1"/>
        <v>0.26673045674549511</v>
      </c>
      <c r="H3932" s="12">
        <f ca="1"/>
        <v>13.858152623832069</v>
      </c>
    </row>
    <row r="3933" spans="6:8" x14ac:dyDescent="0.3">
      <c r="F3933" s="2">
        <v>3928</v>
      </c>
      <c r="G3933" s="12">
        <f ca="1"/>
        <v>0.19404107531570913</v>
      </c>
      <c r="H3933" s="12">
        <f ca="1"/>
        <v>12.267308833306629</v>
      </c>
    </row>
    <row r="3934" spans="6:8" x14ac:dyDescent="0.3">
      <c r="F3934" s="2">
        <v>3929</v>
      </c>
      <c r="G3934" s="12">
        <f ca="1"/>
        <v>0.43954496681658384</v>
      </c>
      <c r="H3934" s="12">
        <f ca="1"/>
        <v>16.35565963522604</v>
      </c>
    </row>
    <row r="3935" spans="6:8" x14ac:dyDescent="0.3">
      <c r="F3935" s="2">
        <v>3930</v>
      </c>
      <c r="G3935" s="12">
        <f ca="1"/>
        <v>0.73081251470770181</v>
      </c>
      <c r="H3935" s="12">
        <f ca="1"/>
        <v>20.095999951226258</v>
      </c>
    </row>
    <row r="3936" spans="6:8" x14ac:dyDescent="0.3">
      <c r="F3936" s="2">
        <v>3931</v>
      </c>
      <c r="G3936" s="12">
        <f ca="1"/>
        <v>0.11238281877059442</v>
      </c>
      <c r="H3936" s="12">
        <f ca="1"/>
        <v>9.5365148472028825</v>
      </c>
    </row>
    <row r="3937" spans="6:8" x14ac:dyDescent="0.3">
      <c r="F3937" s="2">
        <v>3932</v>
      </c>
      <c r="G3937" s="12">
        <f ca="1"/>
        <v>0.84563848526576635</v>
      </c>
      <c r="H3937" s="12">
        <f ca="1"/>
        <v>22.876553744019063</v>
      </c>
    </row>
    <row r="3938" spans="6:8" x14ac:dyDescent="0.3">
      <c r="F3938" s="2">
        <v>3933</v>
      </c>
      <c r="G3938" s="12">
        <f ca="1"/>
        <v>0.78921543277249229</v>
      </c>
      <c r="H3938" s="12">
        <f ca="1"/>
        <v>21.318857474653488</v>
      </c>
    </row>
    <row r="3939" spans="6:8" x14ac:dyDescent="0.3">
      <c r="F3939" s="2">
        <v>3934</v>
      </c>
      <c r="G3939" s="12">
        <f ca="1"/>
        <v>0.71567902936476879</v>
      </c>
      <c r="H3939" s="12">
        <f ca="1"/>
        <v>19.822521600693097</v>
      </c>
    </row>
    <row r="3940" spans="6:8" x14ac:dyDescent="0.3">
      <c r="F3940" s="2">
        <v>3935</v>
      </c>
      <c r="G3940" s="12">
        <f ca="1"/>
        <v>0.69057452500810079</v>
      </c>
      <c r="H3940" s="12">
        <f ca="1"/>
        <v>19.399454134590133</v>
      </c>
    </row>
    <row r="3941" spans="6:8" x14ac:dyDescent="0.3">
      <c r="F3941" s="2">
        <v>3936</v>
      </c>
      <c r="G3941" s="12">
        <f ca="1"/>
        <v>0.33287951951957373</v>
      </c>
      <c r="H3941" s="12">
        <f ca="1"/>
        <v>14.965862614235718</v>
      </c>
    </row>
    <row r="3942" spans="6:8" x14ac:dyDescent="0.3">
      <c r="F3942" s="2">
        <v>3937</v>
      </c>
      <c r="G3942" s="12">
        <f ca="1"/>
        <v>0.96058516427131857</v>
      </c>
      <c r="H3942" s="12">
        <f ca="1"/>
        <v>29.702329058275552</v>
      </c>
    </row>
    <row r="3943" spans="6:8" x14ac:dyDescent="0.3">
      <c r="F3943" s="2">
        <v>3938</v>
      </c>
      <c r="G3943" s="12">
        <f ca="1"/>
        <v>0.33282830009510689</v>
      </c>
      <c r="H3943" s="12">
        <f ca="1"/>
        <v>14.965093216264735</v>
      </c>
    </row>
    <row r="3944" spans="6:8" x14ac:dyDescent="0.3">
      <c r="F3944" s="2">
        <v>3939</v>
      </c>
      <c r="G3944" s="12">
        <f ca="1"/>
        <v>0.66431466986878474</v>
      </c>
      <c r="H3944" s="12">
        <f ca="1"/>
        <v>18.992169473660397</v>
      </c>
    </row>
    <row r="3945" spans="6:8" x14ac:dyDescent="0.3">
      <c r="F3945" s="2">
        <v>3940</v>
      </c>
      <c r="G3945" s="12">
        <f ca="1"/>
        <v>0.59118060737630884</v>
      </c>
      <c r="H3945" s="12">
        <f ca="1"/>
        <v>18.006673113664796</v>
      </c>
    </row>
    <row r="3946" spans="6:8" x14ac:dyDescent="0.3">
      <c r="F3946" s="2">
        <v>3941</v>
      </c>
      <c r="G3946" s="12">
        <f ca="1"/>
        <v>0.64810060342079345</v>
      </c>
      <c r="H3946" s="12">
        <f ca="1"/>
        <v>18.756313844234427</v>
      </c>
    </row>
    <row r="3947" spans="6:8" x14ac:dyDescent="0.3">
      <c r="F3947" s="2">
        <v>3942</v>
      </c>
      <c r="G3947" s="12">
        <f ca="1"/>
        <v>1.4072522452846847E-2</v>
      </c>
      <c r="H3947" s="12">
        <f ca="1"/>
        <v>-0.85191982277559575</v>
      </c>
    </row>
    <row r="3948" spans="6:8" x14ac:dyDescent="0.3">
      <c r="F3948" s="2">
        <v>3943</v>
      </c>
      <c r="G3948" s="12">
        <f ca="1"/>
        <v>0.24051621454159133</v>
      </c>
      <c r="H3948" s="12">
        <f ca="1"/>
        <v>13.340897044911731</v>
      </c>
    </row>
    <row r="3949" spans="6:8" x14ac:dyDescent="0.3">
      <c r="F3949" s="2">
        <v>3944</v>
      </c>
      <c r="G3949" s="12">
        <f ca="1"/>
        <v>0.75882843254067067</v>
      </c>
      <c r="H3949" s="12">
        <f ca="1"/>
        <v>20.645497600196752</v>
      </c>
    </row>
    <row r="3950" spans="6:8" x14ac:dyDescent="0.3">
      <c r="F3950" s="2">
        <v>3945</v>
      </c>
      <c r="G3950" s="12">
        <f ca="1"/>
        <v>0.91707201100035318</v>
      </c>
      <c r="H3950" s="12">
        <f ca="1"/>
        <v>25.983177348121473</v>
      </c>
    </row>
    <row r="3951" spans="6:8" x14ac:dyDescent="0.3">
      <c r="F3951" s="2">
        <v>3946</v>
      </c>
      <c r="G3951" s="12">
        <f ca="1"/>
        <v>0.72928001484758043</v>
      </c>
      <c r="H3951" s="12">
        <f ca="1"/>
        <v>20.067615384245602</v>
      </c>
    </row>
    <row r="3952" spans="6:8" x14ac:dyDescent="0.3">
      <c r="F3952" s="2">
        <v>3947</v>
      </c>
      <c r="G3952" s="12">
        <f ca="1"/>
        <v>0.9265271812763638</v>
      </c>
      <c r="H3952" s="12">
        <f ca="1"/>
        <v>26.588462869425289</v>
      </c>
    </row>
    <row r="3953" spans="6:8" x14ac:dyDescent="0.3">
      <c r="F3953" s="2">
        <v>3948</v>
      </c>
      <c r="G3953" s="12">
        <f ca="1"/>
        <v>0.88534730329709621</v>
      </c>
      <c r="H3953" s="12">
        <f ca="1"/>
        <v>24.363502841091197</v>
      </c>
    </row>
    <row r="3954" spans="6:8" x14ac:dyDescent="0.3">
      <c r="F3954" s="2">
        <v>3949</v>
      </c>
      <c r="G3954" s="12">
        <f ca="1"/>
        <v>0.25442298965122823</v>
      </c>
      <c r="H3954" s="12">
        <f ca="1"/>
        <v>13.621950485433597</v>
      </c>
    </row>
    <row r="3955" spans="6:8" x14ac:dyDescent="0.3">
      <c r="F3955" s="2">
        <v>3950</v>
      </c>
      <c r="G3955" s="12">
        <f ca="1"/>
        <v>0.64397352434224486</v>
      </c>
      <c r="H3955" s="12">
        <f ca="1"/>
        <v>18.698015002551525</v>
      </c>
    </row>
    <row r="3956" spans="6:8" x14ac:dyDescent="0.3">
      <c r="F3956" s="2">
        <v>3951</v>
      </c>
      <c r="G3956" s="12">
        <f ca="1"/>
        <v>0.78652557450317717</v>
      </c>
      <c r="H3956" s="12">
        <f ca="1"/>
        <v>21.255455299143318</v>
      </c>
    </row>
    <row r="3957" spans="6:8" x14ac:dyDescent="0.3">
      <c r="F3957" s="2">
        <v>3952</v>
      </c>
      <c r="G3957" s="12">
        <f ca="1"/>
        <v>0.24202402186597793</v>
      </c>
      <c r="H3957" s="12">
        <f ca="1"/>
        <v>13.372144433585794</v>
      </c>
    </row>
    <row r="3958" spans="6:8" x14ac:dyDescent="0.3">
      <c r="F3958" s="2">
        <v>3953</v>
      </c>
      <c r="G3958" s="12">
        <f ca="1"/>
        <v>5.9980423374792036E-2</v>
      </c>
      <c r="H3958" s="12">
        <f ca="1"/>
        <v>6.3970506673658001</v>
      </c>
    </row>
    <row r="3959" spans="6:8" x14ac:dyDescent="0.3">
      <c r="F3959" s="2">
        <v>3954</v>
      </c>
      <c r="G3959" s="12">
        <f ca="1"/>
        <v>0.7295901536576046</v>
      </c>
      <c r="H3959" s="12">
        <f ca="1"/>
        <v>20.073346704641036</v>
      </c>
    </row>
    <row r="3960" spans="6:8" x14ac:dyDescent="0.3">
      <c r="F3960" s="2">
        <v>3955</v>
      </c>
      <c r="G3960" s="12">
        <f ca="1"/>
        <v>2.9975328593760953E-2</v>
      </c>
      <c r="H3960" s="12">
        <f ca="1"/>
        <v>2.9288328234594161</v>
      </c>
    </row>
    <row r="3961" spans="6:8" x14ac:dyDescent="0.3">
      <c r="F3961" s="2">
        <v>3956</v>
      </c>
      <c r="G3961" s="12">
        <f ca="1"/>
        <v>0.31776576973814485</v>
      </c>
      <c r="H3961" s="12">
        <f ca="1"/>
        <v>14.733532199021068</v>
      </c>
    </row>
    <row r="3962" spans="6:8" x14ac:dyDescent="0.3">
      <c r="F3962" s="2">
        <v>3957</v>
      </c>
      <c r="G3962" s="12">
        <f ca="1"/>
        <v>0.36385965833017808</v>
      </c>
      <c r="H3962" s="12">
        <f ca="1"/>
        <v>15.410800704157543</v>
      </c>
    </row>
    <row r="3963" spans="6:8" x14ac:dyDescent="0.3">
      <c r="F3963" s="2">
        <v>3958</v>
      </c>
      <c r="G3963" s="12">
        <f ca="1"/>
        <v>0.9184086707234278</v>
      </c>
      <c r="H3963" s="12">
        <f ca="1"/>
        <v>26.064425504817702</v>
      </c>
    </row>
    <row r="3964" spans="6:8" x14ac:dyDescent="0.3">
      <c r="F3964" s="2">
        <v>3959</v>
      </c>
      <c r="G3964" s="12">
        <f ca="1"/>
        <v>7.5793070518513694E-2</v>
      </c>
      <c r="H3964" s="12">
        <f ca="1"/>
        <v>7.5669938604284859</v>
      </c>
    </row>
    <row r="3965" spans="6:8" x14ac:dyDescent="0.3">
      <c r="F3965" s="2">
        <v>3960</v>
      </c>
      <c r="G3965" s="12">
        <f ca="1"/>
        <v>0.89900078700266861</v>
      </c>
      <c r="H3965" s="12">
        <f ca="1"/>
        <v>24.997476868584602</v>
      </c>
    </row>
    <row r="3966" spans="6:8" x14ac:dyDescent="0.3">
      <c r="F3966" s="2">
        <v>3961</v>
      </c>
      <c r="G3966" s="12">
        <f ca="1"/>
        <v>0.80441062346455983</v>
      </c>
      <c r="H3966" s="12">
        <f ca="1"/>
        <v>21.692953272437183</v>
      </c>
    </row>
    <row r="3967" spans="6:8" x14ac:dyDescent="0.3">
      <c r="F3967" s="2">
        <v>3962</v>
      </c>
      <c r="G3967" s="12">
        <f ca="1"/>
        <v>0.31532466397065684</v>
      </c>
      <c r="H3967" s="12">
        <f ca="1"/>
        <v>14.694973444450843</v>
      </c>
    </row>
    <row r="3968" spans="6:8" x14ac:dyDescent="0.3">
      <c r="F3968" s="2">
        <v>3963</v>
      </c>
      <c r="G3968" s="12">
        <f ca="1"/>
        <v>0.75671971355644474</v>
      </c>
      <c r="H3968" s="12">
        <f ca="1"/>
        <v>20.601969388152074</v>
      </c>
    </row>
    <row r="3969" spans="6:8" x14ac:dyDescent="0.3">
      <c r="F3969" s="2">
        <v>3964</v>
      </c>
      <c r="G3969" s="12">
        <f ca="1"/>
        <v>0.25438531855100344</v>
      </c>
      <c r="H3969" s="12">
        <f ca="1"/>
        <v>13.621210106401133</v>
      </c>
    </row>
    <row r="3970" spans="6:8" x14ac:dyDescent="0.3">
      <c r="F3970" s="2">
        <v>3965</v>
      </c>
      <c r="G3970" s="12">
        <f ca="1"/>
        <v>2.8357533554602021E-2</v>
      </c>
      <c r="H3970" s="12">
        <f ca="1"/>
        <v>2.6514231514948996</v>
      </c>
    </row>
    <row r="3971" spans="6:8" x14ac:dyDescent="0.3">
      <c r="F3971" s="2">
        <v>3966</v>
      </c>
      <c r="G3971" s="12">
        <f ca="1"/>
        <v>9.0998250391639113E-2</v>
      </c>
      <c r="H3971" s="12">
        <f ca="1"/>
        <v>8.4811609072216161</v>
      </c>
    </row>
    <row r="3972" spans="6:8" x14ac:dyDescent="0.3">
      <c r="F3972" s="2">
        <v>3967</v>
      </c>
      <c r="G3972" s="12">
        <f ca="1"/>
        <v>0.57918858579690902</v>
      </c>
      <c r="H3972" s="12">
        <f ca="1"/>
        <v>17.862116561796114</v>
      </c>
    </row>
    <row r="3973" spans="6:8" x14ac:dyDescent="0.3">
      <c r="F3973" s="2">
        <v>3968</v>
      </c>
      <c r="G3973" s="12">
        <f ca="1"/>
        <v>0.93128530220897798</v>
      </c>
      <c r="H3973" s="12">
        <f ca="1"/>
        <v>26.923224902154928</v>
      </c>
    </row>
    <row r="3974" spans="6:8" x14ac:dyDescent="0.3">
      <c r="F3974" s="2">
        <v>3969</v>
      </c>
      <c r="G3974" s="12">
        <f ca="1"/>
        <v>0.2460191727502945</v>
      </c>
      <c r="H3974" s="12">
        <f ca="1"/>
        <v>13.454006862412447</v>
      </c>
    </row>
    <row r="3975" spans="6:8" x14ac:dyDescent="0.3">
      <c r="F3975" s="2">
        <v>3970</v>
      </c>
      <c r="G3975" s="12">
        <f ca="1"/>
        <v>0.83256194573602249</v>
      </c>
      <c r="H3975" s="12">
        <f ca="1"/>
        <v>22.469973204244972</v>
      </c>
    </row>
    <row r="3976" spans="6:8" x14ac:dyDescent="0.3">
      <c r="F3976" s="2">
        <v>3971</v>
      </c>
      <c r="G3976" s="12">
        <f ca="1"/>
        <v>0.59113058592390888</v>
      </c>
      <c r="H3976" s="12">
        <f ca="1"/>
        <v>18.006061371739843</v>
      </c>
    </row>
    <row r="3977" spans="6:8" x14ac:dyDescent="0.3">
      <c r="F3977" s="2">
        <v>3972</v>
      </c>
      <c r="G3977" s="12">
        <f ca="1"/>
        <v>0.93000410288622137</v>
      </c>
      <c r="H3977" s="12">
        <f ca="1"/>
        <v>26.830857353754638</v>
      </c>
    </row>
    <row r="3978" spans="6:8" x14ac:dyDescent="0.3">
      <c r="F3978" s="2">
        <v>3973</v>
      </c>
      <c r="G3978" s="12">
        <f ca="1"/>
        <v>0.79069222879321543</v>
      </c>
      <c r="H3978" s="12">
        <f ca="1"/>
        <v>21.354011700739445</v>
      </c>
    </row>
    <row r="3979" spans="6:8" x14ac:dyDescent="0.3">
      <c r="F3979" s="2">
        <v>3974</v>
      </c>
      <c r="G3979" s="12">
        <f ca="1"/>
        <v>0.10404590994298313</v>
      </c>
      <c r="H3979" s="12">
        <f ca="1"/>
        <v>9.15112072535943</v>
      </c>
    </row>
    <row r="3980" spans="6:8" x14ac:dyDescent="0.3">
      <c r="F3980" s="2">
        <v>3975</v>
      </c>
      <c r="G3980" s="12">
        <f ca="1"/>
        <v>0.73868598390337414</v>
      </c>
      <c r="H3980" s="12">
        <f ca="1"/>
        <v>20.244426437347844</v>
      </c>
    </row>
    <row r="3981" spans="6:8" x14ac:dyDescent="0.3">
      <c r="F3981" s="2">
        <v>3976</v>
      </c>
      <c r="G3981" s="12">
        <f ca="1"/>
        <v>0.78162697963541228</v>
      </c>
      <c r="H3981" s="12">
        <f ca="1"/>
        <v>21.142016976557322</v>
      </c>
    </row>
    <row r="3982" spans="6:8" x14ac:dyDescent="0.3">
      <c r="F3982" s="2">
        <v>3977</v>
      </c>
      <c r="G3982" s="12">
        <f ca="1"/>
        <v>0.43805544313351019</v>
      </c>
      <c r="H3982" s="12">
        <f ca="1"/>
        <v>16.338686932199824</v>
      </c>
    </row>
    <row r="3983" spans="6:8" x14ac:dyDescent="0.3">
      <c r="F3983" s="2">
        <v>3978</v>
      </c>
      <c r="G3983" s="12">
        <f ca="1"/>
        <v>0.54315207493165185</v>
      </c>
      <c r="H3983" s="12">
        <f ca="1"/>
        <v>17.451287654052351</v>
      </c>
    </row>
    <row r="3984" spans="6:8" x14ac:dyDescent="0.3">
      <c r="F3984" s="2">
        <v>3979</v>
      </c>
      <c r="G3984" s="12">
        <f ca="1"/>
        <v>0.21267376345531441</v>
      </c>
      <c r="H3984" s="12">
        <f ca="1"/>
        <v>12.725756330886206</v>
      </c>
    </row>
    <row r="3985" spans="6:8" x14ac:dyDescent="0.3">
      <c r="F3985" s="2">
        <v>3980</v>
      </c>
      <c r="G3985" s="12">
        <f ca="1"/>
        <v>0.21034356145539679</v>
      </c>
      <c r="H3985" s="12">
        <f ca="1"/>
        <v>12.67067051212106</v>
      </c>
    </row>
    <row r="3986" spans="6:8" x14ac:dyDescent="0.3">
      <c r="F3986" s="2">
        <v>3981</v>
      </c>
      <c r="G3986" s="12">
        <f ca="1"/>
        <v>0.85084171331834435</v>
      </c>
      <c r="H3986" s="12">
        <f ca="1"/>
        <v>23.048000148119684</v>
      </c>
    </row>
    <row r="3987" spans="6:8" x14ac:dyDescent="0.3">
      <c r="F3987" s="2">
        <v>3982</v>
      </c>
      <c r="G3987" s="12">
        <f ca="1"/>
        <v>0.36034407326437945</v>
      </c>
      <c r="H3987" s="12">
        <f ca="1"/>
        <v>15.362256178243996</v>
      </c>
    </row>
    <row r="3988" spans="6:8" x14ac:dyDescent="0.3">
      <c r="F3988" s="2">
        <v>3983</v>
      </c>
      <c r="G3988" s="12">
        <f ca="1"/>
        <v>0.85637719053847672</v>
      </c>
      <c r="H3988" s="12">
        <f ca="1"/>
        <v>23.237088070802713</v>
      </c>
    </row>
    <row r="3989" spans="6:8" x14ac:dyDescent="0.3">
      <c r="F3989" s="2">
        <v>3984</v>
      </c>
      <c r="G3989" s="12">
        <f ca="1"/>
        <v>0.95291902073069878</v>
      </c>
      <c r="H3989" s="12">
        <f ca="1"/>
        <v>28.813695080669177</v>
      </c>
    </row>
    <row r="3990" spans="6:8" x14ac:dyDescent="0.3">
      <c r="F3990" s="2">
        <v>3985</v>
      </c>
      <c r="G3990" s="12">
        <f ca="1"/>
        <v>0.68261378961639463</v>
      </c>
      <c r="H3990" s="12">
        <f ca="1"/>
        <v>19.272443684099827</v>
      </c>
    </row>
    <row r="3991" spans="6:8" x14ac:dyDescent="0.3">
      <c r="F3991" s="2">
        <v>3986</v>
      </c>
      <c r="G3991" s="12">
        <f ca="1"/>
        <v>2.8594675421027782E-2</v>
      </c>
      <c r="H3991" s="12">
        <f ca="1"/>
        <v>2.6930621399056509</v>
      </c>
    </row>
    <row r="3992" spans="6:8" x14ac:dyDescent="0.3">
      <c r="F3992" s="2">
        <v>3987</v>
      </c>
      <c r="G3992" s="12">
        <f ca="1"/>
        <v>0.6839327054581914</v>
      </c>
      <c r="H3992" s="12">
        <f ca="1"/>
        <v>19.293264750483516</v>
      </c>
    </row>
    <row r="3993" spans="6:8" x14ac:dyDescent="0.3">
      <c r="F3993" s="2">
        <v>3988</v>
      </c>
      <c r="G3993" s="12">
        <f ca="1"/>
        <v>0.67464840258347336</v>
      </c>
      <c r="H3993" s="12">
        <f ca="1"/>
        <v>19.14850831326499</v>
      </c>
    </row>
    <row r="3994" spans="6:8" x14ac:dyDescent="0.3">
      <c r="F3994" s="2">
        <v>3989</v>
      </c>
      <c r="G3994" s="12">
        <f ca="1"/>
        <v>0.83845503276350652</v>
      </c>
      <c r="H3994" s="12">
        <f ca="1"/>
        <v>22.649122798071978</v>
      </c>
    </row>
    <row r="3995" spans="6:8" x14ac:dyDescent="0.3">
      <c r="F3995" s="2">
        <v>3990</v>
      </c>
      <c r="G3995" s="12">
        <f ca="1"/>
        <v>0.9578508524160132</v>
      </c>
      <c r="H3995" s="12">
        <f ca="1"/>
        <v>29.366968187858909</v>
      </c>
    </row>
    <row r="3996" spans="6:8" x14ac:dyDescent="0.3">
      <c r="F3996" s="2">
        <v>3991</v>
      </c>
      <c r="G3996" s="12">
        <f ca="1"/>
        <v>0.87890060910576739</v>
      </c>
      <c r="H3996" s="12">
        <f ca="1"/>
        <v>24.089982388254587</v>
      </c>
    </row>
    <row r="3997" spans="6:8" x14ac:dyDescent="0.3">
      <c r="F3997" s="2">
        <v>3992</v>
      </c>
      <c r="G3997" s="12">
        <f ca="1"/>
        <v>0.83330770765165085</v>
      </c>
      <c r="H3997" s="12">
        <f ca="1"/>
        <v>22.492292731984818</v>
      </c>
    </row>
    <row r="3998" spans="6:8" x14ac:dyDescent="0.3">
      <c r="F3998" s="2">
        <v>3993</v>
      </c>
      <c r="G3998" s="12">
        <f ca="1"/>
        <v>0.88536857994199591</v>
      </c>
      <c r="H3998" s="12">
        <f ca="1"/>
        <v>24.364430800919436</v>
      </c>
    </row>
    <row r="3999" spans="6:8" x14ac:dyDescent="0.3">
      <c r="F3999" s="2">
        <v>3994</v>
      </c>
      <c r="G3999" s="12">
        <f ca="1"/>
        <v>0.51391479349133173</v>
      </c>
      <c r="H3999" s="12">
        <f ca="1"/>
        <v>17.141120839272563</v>
      </c>
    </row>
    <row r="4000" spans="6:8" x14ac:dyDescent="0.3">
      <c r="F4000" s="2">
        <v>3995</v>
      </c>
      <c r="G4000" s="12">
        <f ca="1"/>
        <v>0.27684202726646712</v>
      </c>
      <c r="H4000" s="12">
        <f ca="1"/>
        <v>14.044194732029938</v>
      </c>
    </row>
    <row r="4001" spans="6:8" x14ac:dyDescent="0.3">
      <c r="F4001" s="2">
        <v>3996</v>
      </c>
      <c r="G4001" s="12">
        <f ca="1"/>
        <v>0.92734612265973038</v>
      </c>
      <c r="H4001" s="12">
        <f ca="1"/>
        <v>26.644506698477798</v>
      </c>
    </row>
    <row r="4002" spans="6:8" x14ac:dyDescent="0.3">
      <c r="F4002" s="2">
        <v>3997</v>
      </c>
      <c r="G4002" s="12">
        <f ca="1"/>
        <v>0.25470906550831729</v>
      </c>
      <c r="H4002" s="12">
        <f ca="1"/>
        <v>13.627569379084008</v>
      </c>
    </row>
    <row r="4003" spans="6:8" x14ac:dyDescent="0.3">
      <c r="F4003" s="2">
        <v>3998</v>
      </c>
      <c r="G4003" s="12">
        <f ca="1"/>
        <v>0.96532779882890929</v>
      </c>
      <c r="H4003" s="12">
        <f ca="1"/>
        <v>30.343349257627111</v>
      </c>
    </row>
    <row r="4004" spans="6:8" x14ac:dyDescent="0.3">
      <c r="F4004" s="2">
        <v>3999</v>
      </c>
      <c r="G4004" s="12">
        <f ca="1"/>
        <v>8.5672749171208373E-3</v>
      </c>
      <c r="H4004" s="12">
        <f ca="1"/>
        <v>-3.3332919785555433</v>
      </c>
    </row>
    <row r="4005" spans="6:8" x14ac:dyDescent="0.3">
      <c r="F4005" s="2">
        <v>4000</v>
      </c>
      <c r="G4005" s="12">
        <f ca="1"/>
        <v>0.52487531686787414</v>
      </c>
      <c r="H4005" s="12">
        <f ca="1"/>
        <v>17.255154190138793</v>
      </c>
    </row>
    <row r="4006" spans="6:8" x14ac:dyDescent="0.3">
      <c r="F4006" s="2">
        <v>4001</v>
      </c>
      <c r="G4006" s="12">
        <f ca="1"/>
        <v>0.8229186237882633</v>
      </c>
      <c r="H4006" s="12">
        <f ca="1"/>
        <v>22.189993594467648</v>
      </c>
    </row>
    <row r="4007" spans="6:8" x14ac:dyDescent="0.3">
      <c r="F4007" s="2">
        <v>4002</v>
      </c>
      <c r="G4007" s="12">
        <f ca="1"/>
        <v>0.92686900230681935</v>
      </c>
      <c r="H4007" s="12">
        <f ca="1"/>
        <v>26.611778882489009</v>
      </c>
    </row>
    <row r="4008" spans="6:8" x14ac:dyDescent="0.3">
      <c r="F4008" s="2">
        <v>4003</v>
      </c>
      <c r="G4008" s="12">
        <f ca="1"/>
        <v>0.98756706191935439</v>
      </c>
      <c r="H4008" s="12">
        <f ca="1"/>
        <v>35.471294253531219</v>
      </c>
    </row>
    <row r="4009" spans="6:8" x14ac:dyDescent="0.3">
      <c r="F4009" s="2">
        <v>4004</v>
      </c>
      <c r="G4009" s="12">
        <f ca="1"/>
        <v>0.71212368035925167</v>
      </c>
      <c r="H4009" s="12">
        <f ca="1"/>
        <v>19.760385781081506</v>
      </c>
    </row>
    <row r="4010" spans="6:8" x14ac:dyDescent="0.3">
      <c r="F4010" s="2">
        <v>4005</v>
      </c>
      <c r="G4010" s="12">
        <f ca="1"/>
        <v>0.82990677625954334</v>
      </c>
      <c r="H4010" s="12">
        <f ca="1"/>
        <v>22.391307183653307</v>
      </c>
    </row>
    <row r="4011" spans="6:8" x14ac:dyDescent="0.3">
      <c r="F4011" s="2">
        <v>4006</v>
      </c>
      <c r="G4011" s="12">
        <f ca="1"/>
        <v>0.85921678299639925</v>
      </c>
      <c r="H4011" s="12">
        <f ca="1"/>
        <v>23.336934296102172</v>
      </c>
    </row>
    <row r="4012" spans="6:8" x14ac:dyDescent="0.3">
      <c r="F4012" s="2">
        <v>4007</v>
      </c>
      <c r="G4012" s="12">
        <f ca="1"/>
        <v>0.82620281513848437</v>
      </c>
      <c r="H4012" s="12">
        <f ca="1"/>
        <v>22.283595416483955</v>
      </c>
    </row>
    <row r="4013" spans="6:8" x14ac:dyDescent="0.3">
      <c r="F4013" s="2">
        <v>4008</v>
      </c>
      <c r="G4013" s="12">
        <f ca="1"/>
        <v>0.2696243730839849</v>
      </c>
      <c r="H4013" s="12">
        <f ca="1"/>
        <v>13.912108405719483</v>
      </c>
    </row>
    <row r="4014" spans="6:8" x14ac:dyDescent="0.3">
      <c r="F4014" s="2">
        <v>4009</v>
      </c>
      <c r="G4014" s="12">
        <f ca="1"/>
        <v>0.67034194807332459</v>
      </c>
      <c r="H4014" s="12">
        <f ca="1"/>
        <v>19.082760937386762</v>
      </c>
    </row>
    <row r="4015" spans="6:8" x14ac:dyDescent="0.3">
      <c r="F4015" s="2">
        <v>4010</v>
      </c>
      <c r="G4015" s="12">
        <f ca="1"/>
        <v>0.52414270437385624</v>
      </c>
      <c r="H4015" s="12">
        <f ca="1"/>
        <v>17.247450441221236</v>
      </c>
    </row>
    <row r="4016" spans="6:8" x14ac:dyDescent="0.3">
      <c r="F4016" s="2">
        <v>4011</v>
      </c>
      <c r="G4016" s="12">
        <f ca="1"/>
        <v>0.72457622408051869</v>
      </c>
      <c r="H4016" s="12">
        <f ca="1"/>
        <v>19.981485917696553</v>
      </c>
    </row>
    <row r="4017" spans="6:8" x14ac:dyDescent="0.3">
      <c r="F4017" s="2">
        <v>4012</v>
      </c>
      <c r="G4017" s="12">
        <f ca="1"/>
        <v>0.57767091582077201</v>
      </c>
      <c r="H4017" s="12">
        <f ca="1"/>
        <v>17.844116339790734</v>
      </c>
    </row>
    <row r="4018" spans="6:8" x14ac:dyDescent="0.3">
      <c r="F4018" s="2">
        <v>4013</v>
      </c>
      <c r="G4018" s="12">
        <f ca="1"/>
        <v>0.79133035911479999</v>
      </c>
      <c r="H4018" s="12">
        <f ca="1"/>
        <v>21.369278813241657</v>
      </c>
    </row>
    <row r="4019" spans="6:8" x14ac:dyDescent="0.3">
      <c r="F4019" s="2">
        <v>4014</v>
      </c>
      <c r="G4019" s="12">
        <f ca="1"/>
        <v>0.99530093939730224</v>
      </c>
      <c r="H4019" s="12">
        <f ca="1"/>
        <v>40.336227407248188</v>
      </c>
    </row>
    <row r="4020" spans="6:8" x14ac:dyDescent="0.3">
      <c r="F4020" s="2">
        <v>4015</v>
      </c>
      <c r="G4020" s="12">
        <f ca="1"/>
        <v>0.52843275068439155</v>
      </c>
      <c r="H4020" s="12">
        <f ca="1"/>
        <v>17.29273189033055</v>
      </c>
    </row>
    <row r="4021" spans="6:8" x14ac:dyDescent="0.3">
      <c r="F4021" s="2">
        <v>4016</v>
      </c>
      <c r="G4021" s="12">
        <f ca="1"/>
        <v>0.81564831556684192</v>
      </c>
      <c r="H4021" s="12">
        <f ca="1"/>
        <v>21.988814183180963</v>
      </c>
    </row>
    <row r="4022" spans="6:8" x14ac:dyDescent="0.3">
      <c r="F4022" s="2">
        <v>4017</v>
      </c>
      <c r="G4022" s="12">
        <f ca="1"/>
        <v>0.61054108911040772</v>
      </c>
      <c r="H4022" s="12">
        <f ca="1"/>
        <v>18.249248653077419</v>
      </c>
    </row>
    <row r="4023" spans="6:8" x14ac:dyDescent="0.3">
      <c r="F4023" s="2">
        <v>4018</v>
      </c>
      <c r="G4023" s="12">
        <f ca="1"/>
        <v>0.94528366738227554</v>
      </c>
      <c r="H4023" s="12">
        <f ca="1"/>
        <v>28.062229241144074</v>
      </c>
    </row>
    <row r="4024" spans="6:8" x14ac:dyDescent="0.3">
      <c r="F4024" s="2">
        <v>4019</v>
      </c>
      <c r="G4024" s="12">
        <f ca="1"/>
        <v>0.38891388554171313</v>
      </c>
      <c r="H4024" s="12">
        <f ca="1"/>
        <v>15.743749233803358</v>
      </c>
    </row>
    <row r="4025" spans="6:8" x14ac:dyDescent="0.3">
      <c r="F4025" s="2">
        <v>4020</v>
      </c>
      <c r="G4025" s="12">
        <f ca="1"/>
        <v>2.4821211768171203E-2</v>
      </c>
      <c r="H4025" s="12">
        <f ca="1"/>
        <v>1.9854525120476456</v>
      </c>
    </row>
    <row r="4026" spans="6:8" x14ac:dyDescent="0.3">
      <c r="F4026" s="2">
        <v>4021</v>
      </c>
      <c r="G4026" s="12">
        <f ca="1"/>
        <v>7.6586175403663859E-2</v>
      </c>
      <c r="H4026" s="12">
        <f ca="1"/>
        <v>7.619042421386629</v>
      </c>
    </row>
    <row r="4027" spans="6:8" x14ac:dyDescent="0.3">
      <c r="F4027" s="2">
        <v>4022</v>
      </c>
      <c r="G4027" s="12">
        <f ca="1"/>
        <v>0.6447659902871381</v>
      </c>
      <c r="H4027" s="12">
        <f ca="1"/>
        <v>18.709156719111203</v>
      </c>
    </row>
    <row r="4028" spans="6:8" x14ac:dyDescent="0.3">
      <c r="F4028" s="2">
        <v>4023</v>
      </c>
      <c r="G4028" s="12">
        <f ca="1"/>
        <v>0.19754787394417561</v>
      </c>
      <c r="H4028" s="12">
        <f ca="1"/>
        <v>12.356864281311324</v>
      </c>
    </row>
    <row r="4029" spans="6:8" x14ac:dyDescent="0.3">
      <c r="F4029" s="2">
        <v>4024</v>
      </c>
      <c r="G4029" s="12">
        <f ca="1"/>
        <v>0.28766744113706544</v>
      </c>
      <c r="H4029" s="12">
        <f ca="1"/>
        <v>14.235984981194303</v>
      </c>
    </row>
    <row r="4030" spans="6:8" x14ac:dyDescent="0.3">
      <c r="F4030" s="2">
        <v>4025</v>
      </c>
      <c r="G4030" s="12">
        <f ca="1"/>
        <v>1.4170119897479738E-2</v>
      </c>
      <c r="H4030" s="12">
        <f ca="1"/>
        <v>-0.81736291697398755</v>
      </c>
    </row>
    <row r="4031" spans="6:8" x14ac:dyDescent="0.3">
      <c r="F4031" s="2">
        <v>4026</v>
      </c>
      <c r="G4031" s="12">
        <f ca="1"/>
        <v>0.25440493863892222</v>
      </c>
      <c r="H4031" s="12">
        <f ca="1"/>
        <v>13.621595728720964</v>
      </c>
    </row>
    <row r="4032" spans="6:8" x14ac:dyDescent="0.3">
      <c r="F4032" s="2">
        <v>4027</v>
      </c>
      <c r="G4032" s="12">
        <f ca="1"/>
        <v>0.8343971534150989</v>
      </c>
      <c r="H4032" s="12">
        <f ca="1"/>
        <v>22.525078335482103</v>
      </c>
    </row>
    <row r="4033" spans="6:8" x14ac:dyDescent="0.3">
      <c r="F4033" s="2">
        <v>4028</v>
      </c>
      <c r="G4033" s="12">
        <f ca="1"/>
        <v>0.73357030008977486</v>
      </c>
      <c r="H4033" s="12">
        <f ca="1"/>
        <v>20.147488399102915</v>
      </c>
    </row>
    <row r="4034" spans="6:8" x14ac:dyDescent="0.3">
      <c r="F4034" s="2">
        <v>4029</v>
      </c>
      <c r="G4034" s="12">
        <f ca="1"/>
        <v>0.60595475305900681</v>
      </c>
      <c r="H4034" s="12">
        <f ca="1"/>
        <v>18.190711778830504</v>
      </c>
    </row>
    <row r="4035" spans="6:8" x14ac:dyDescent="0.3">
      <c r="F4035" s="2">
        <v>4030</v>
      </c>
      <c r="G4035" s="12">
        <f ca="1"/>
        <v>0.58122345361554473</v>
      </c>
      <c r="H4035" s="12">
        <f ca="1"/>
        <v>17.886353114706573</v>
      </c>
    </row>
    <row r="4036" spans="6:8" x14ac:dyDescent="0.3">
      <c r="F4036" s="2">
        <v>4031</v>
      </c>
      <c r="G4036" s="12">
        <f ca="1"/>
        <v>0.23830770833571435</v>
      </c>
      <c r="H4036" s="12">
        <f ca="1"/>
        <v>13.294773161753806</v>
      </c>
    </row>
    <row r="4037" spans="6:8" x14ac:dyDescent="0.3">
      <c r="F4037" s="2">
        <v>4032</v>
      </c>
      <c r="G4037" s="12">
        <f ca="1"/>
        <v>0.52950079906868197</v>
      </c>
      <c r="H4037" s="12">
        <f ca="1"/>
        <v>17.304069188687937</v>
      </c>
    </row>
    <row r="4038" spans="6:8" x14ac:dyDescent="0.3">
      <c r="F4038" s="2">
        <v>4033</v>
      </c>
      <c r="G4038" s="12">
        <f ca="1"/>
        <v>0.77389362691687458</v>
      </c>
      <c r="H4038" s="12">
        <f ca="1"/>
        <v>20.968012662623934</v>
      </c>
    </row>
    <row r="4039" spans="6:8" x14ac:dyDescent="0.3">
      <c r="F4039" s="2">
        <v>4034</v>
      </c>
      <c r="G4039" s="12">
        <f ca="1"/>
        <v>0.64075239902087144</v>
      </c>
      <c r="H4039" s="12">
        <f ca="1"/>
        <v>18.652981256722128</v>
      </c>
    </row>
    <row r="4040" spans="6:8" x14ac:dyDescent="0.3">
      <c r="F4040" s="2">
        <v>4035</v>
      </c>
      <c r="G4040" s="12">
        <f ca="1"/>
        <v>0.53796453466941996</v>
      </c>
      <c r="H4040" s="12">
        <f ca="1"/>
        <v>17.394832227509564</v>
      </c>
    </row>
    <row r="4041" spans="6:8" x14ac:dyDescent="0.3">
      <c r="F4041" s="2">
        <v>4036</v>
      </c>
      <c r="G4041" s="12">
        <f ca="1"/>
        <v>0.73178676627548112</v>
      </c>
      <c r="H4041" s="12">
        <f ca="1"/>
        <v>20.114128930228858</v>
      </c>
    </row>
    <row r="4042" spans="6:8" x14ac:dyDescent="0.3">
      <c r="F4042" s="2">
        <v>4037</v>
      </c>
      <c r="G4042" s="12">
        <f ca="1"/>
        <v>0.71115859011704408</v>
      </c>
      <c r="H4042" s="12">
        <f ca="1"/>
        <v>19.743651578304991</v>
      </c>
    </row>
    <row r="4043" spans="6:8" x14ac:dyDescent="0.3">
      <c r="F4043" s="2">
        <v>4038</v>
      </c>
      <c r="G4043" s="12">
        <f ca="1"/>
        <v>0.31908826162995685</v>
      </c>
      <c r="H4043" s="12">
        <f ca="1"/>
        <v>14.754298241593773</v>
      </c>
    </row>
    <row r="4044" spans="6:8" x14ac:dyDescent="0.3">
      <c r="F4044" s="2">
        <v>4039</v>
      </c>
      <c r="G4044" s="12">
        <f ca="1"/>
        <v>0.44364947371027963</v>
      </c>
      <c r="H4044" s="12">
        <f ca="1"/>
        <v>16.402133392930594</v>
      </c>
    </row>
    <row r="4045" spans="6:8" x14ac:dyDescent="0.3">
      <c r="F4045" s="2">
        <v>4040</v>
      </c>
      <c r="G4045" s="12">
        <f ca="1"/>
        <v>0.80233227720021683</v>
      </c>
      <c r="H4045" s="12">
        <f ca="1"/>
        <v>21.640103225531302</v>
      </c>
    </row>
    <row r="4046" spans="6:8" x14ac:dyDescent="0.3">
      <c r="F4046" s="2">
        <v>4041</v>
      </c>
      <c r="G4046" s="12">
        <f ca="1"/>
        <v>0.76744537787198364</v>
      </c>
      <c r="H4046" s="12">
        <f ca="1"/>
        <v>20.827414835517413</v>
      </c>
    </row>
    <row r="4047" spans="6:8" x14ac:dyDescent="0.3">
      <c r="F4047" s="2">
        <v>4042</v>
      </c>
      <c r="G4047" s="12">
        <f ca="1"/>
        <v>0.20118727581614682</v>
      </c>
      <c r="H4047" s="12">
        <f ca="1"/>
        <v>12.448140481665614</v>
      </c>
    </row>
    <row r="4048" spans="6:8" x14ac:dyDescent="0.3">
      <c r="F4048" s="2">
        <v>4043</v>
      </c>
      <c r="G4048" s="12">
        <f ca="1"/>
        <v>0.76539446573747383</v>
      </c>
      <c r="H4048" s="12">
        <f ca="1"/>
        <v>20.783512861371072</v>
      </c>
    </row>
    <row r="4049" spans="6:8" x14ac:dyDescent="0.3">
      <c r="F4049" s="2">
        <v>4044</v>
      </c>
      <c r="G4049" s="12">
        <f ca="1"/>
        <v>6.8464608223087531E-2</v>
      </c>
      <c r="H4049" s="12">
        <f ca="1"/>
        <v>7.0585442252542379</v>
      </c>
    </row>
    <row r="4050" spans="6:8" x14ac:dyDescent="0.3">
      <c r="F4050" s="2">
        <v>4045</v>
      </c>
      <c r="G4050" s="12">
        <f ca="1"/>
        <v>0.4843284786202593</v>
      </c>
      <c r="H4050" s="12">
        <f ca="1"/>
        <v>16.840776264670332</v>
      </c>
    </row>
    <row r="4051" spans="6:8" x14ac:dyDescent="0.3">
      <c r="F4051" s="2">
        <v>4046</v>
      </c>
      <c r="G4051" s="12">
        <f ca="1"/>
        <v>0.50589097240812619</v>
      </c>
      <c r="H4051" s="12">
        <f ca="1"/>
        <v>17.059259509792284</v>
      </c>
    </row>
    <row r="4052" spans="6:8" x14ac:dyDescent="0.3">
      <c r="F4052" s="2">
        <v>4047</v>
      </c>
      <c r="G4052" s="12">
        <f ca="1"/>
        <v>0.82006478661882953</v>
      </c>
      <c r="H4052" s="12">
        <f ca="1"/>
        <v>22.110056189904661</v>
      </c>
    </row>
    <row r="4053" spans="6:8" x14ac:dyDescent="0.3">
      <c r="F4053" s="2">
        <v>4048</v>
      </c>
      <c r="G4053" s="12">
        <f ca="1"/>
        <v>0.81534589417827363</v>
      </c>
      <c r="H4053" s="12">
        <f ca="1"/>
        <v>21.980618608361688</v>
      </c>
    </row>
    <row r="4054" spans="6:8" x14ac:dyDescent="0.3">
      <c r="F4054" s="2">
        <v>4049</v>
      </c>
      <c r="G4054" s="12">
        <f ca="1"/>
        <v>0.86748993956301979</v>
      </c>
      <c r="H4054" s="12">
        <f ca="1"/>
        <v>23.639747640260104</v>
      </c>
    </row>
    <row r="4055" spans="6:8" x14ac:dyDescent="0.3">
      <c r="F4055" s="2">
        <v>4050</v>
      </c>
      <c r="G4055" s="12">
        <f ca="1"/>
        <v>0.70176248495448434</v>
      </c>
      <c r="H4055" s="12">
        <f ca="1"/>
        <v>19.583589495113642</v>
      </c>
    </row>
    <row r="4056" spans="6:8" x14ac:dyDescent="0.3">
      <c r="F4056" s="2">
        <v>4051</v>
      </c>
      <c r="G4056" s="12">
        <f ca="1"/>
        <v>0.27921694822268783</v>
      </c>
      <c r="H4056" s="12">
        <f ca="1"/>
        <v>14.08690486713504</v>
      </c>
    </row>
    <row r="4057" spans="6:8" x14ac:dyDescent="0.3">
      <c r="F4057" s="2">
        <v>4052</v>
      </c>
      <c r="G4057" s="12">
        <f ca="1"/>
        <v>0.42186913435778473</v>
      </c>
      <c r="H4057" s="12">
        <f ca="1"/>
        <v>16.150435296817172</v>
      </c>
    </row>
    <row r="4058" spans="6:8" x14ac:dyDescent="0.3">
      <c r="F4058" s="2">
        <v>4053</v>
      </c>
      <c r="G4058" s="12">
        <f ca="1"/>
        <v>0.39056878056184385</v>
      </c>
      <c r="H4058" s="12">
        <f ca="1"/>
        <v>15.764979949745319</v>
      </c>
    </row>
    <row r="4059" spans="6:8" x14ac:dyDescent="0.3">
      <c r="F4059" s="2">
        <v>4054</v>
      </c>
      <c r="G4059" s="12">
        <f ca="1"/>
        <v>0.42474382411499234</v>
      </c>
      <c r="H4059" s="12">
        <f ca="1"/>
        <v>16.184390609885188</v>
      </c>
    </row>
    <row r="4060" spans="6:8" x14ac:dyDescent="0.3">
      <c r="F4060" s="2">
        <v>4055</v>
      </c>
      <c r="G4060" s="12">
        <f ca="1"/>
        <v>0.55341302351391364</v>
      </c>
      <c r="H4060" s="12">
        <f ca="1"/>
        <v>17.564869604572497</v>
      </c>
    </row>
    <row r="4061" spans="6:8" x14ac:dyDescent="0.3">
      <c r="F4061" s="2">
        <v>4056</v>
      </c>
      <c r="G4061" s="12">
        <f ca="1"/>
        <v>0.95653640193913936</v>
      </c>
      <c r="H4061" s="12">
        <f ca="1"/>
        <v>29.213421684245791</v>
      </c>
    </row>
    <row r="4062" spans="6:8" x14ac:dyDescent="0.3">
      <c r="F4062" s="2">
        <v>4057</v>
      </c>
      <c r="G4062" s="12">
        <f ca="1"/>
        <v>0.45462899121197564</v>
      </c>
      <c r="H4062" s="12">
        <f ca="1"/>
        <v>16.524367919882117</v>
      </c>
    </row>
    <row r="4063" spans="6:8" x14ac:dyDescent="0.3">
      <c r="F4063" s="2">
        <v>4058</v>
      </c>
      <c r="G4063" s="12">
        <f ca="1"/>
        <v>0.67423541171353407</v>
      </c>
      <c r="H4063" s="12">
        <f ca="1"/>
        <v>19.14216549865845</v>
      </c>
    </row>
    <row r="4064" spans="6:8" x14ac:dyDescent="0.3">
      <c r="F4064" s="2">
        <v>4059</v>
      </c>
      <c r="G4064" s="12">
        <f ca="1"/>
        <v>0.65204829366141404</v>
      </c>
      <c r="H4064" s="12">
        <f ca="1"/>
        <v>18.812722015834819</v>
      </c>
    </row>
    <row r="4065" spans="6:8" x14ac:dyDescent="0.3">
      <c r="F4065" s="2">
        <v>4060</v>
      </c>
      <c r="G4065" s="12">
        <f ca="1"/>
        <v>0.30707367455755596</v>
      </c>
      <c r="H4065" s="12">
        <f ca="1"/>
        <v>14.562398013230176</v>
      </c>
    </row>
    <row r="4066" spans="6:8" x14ac:dyDescent="0.3">
      <c r="F4066" s="2">
        <v>4061</v>
      </c>
      <c r="G4066" s="12">
        <f ca="1"/>
        <v>0.84665218037628476</v>
      </c>
      <c r="H4066" s="12">
        <f ca="1"/>
        <v>22.909497131314403</v>
      </c>
    </row>
    <row r="4067" spans="6:8" x14ac:dyDescent="0.3">
      <c r="F4067" s="2">
        <v>4062</v>
      </c>
      <c r="G4067" s="12">
        <f ca="1"/>
        <v>0.34837297167974079</v>
      </c>
      <c r="H4067" s="12">
        <f ca="1"/>
        <v>15.193327825652183</v>
      </c>
    </row>
    <row r="4068" spans="6:8" x14ac:dyDescent="0.3">
      <c r="F4068" s="2">
        <v>4063</v>
      </c>
      <c r="G4068" s="12">
        <f ca="1"/>
        <v>0.27838702043117314</v>
      </c>
      <c r="H4068" s="12">
        <f ca="1"/>
        <v>14.072021034683843</v>
      </c>
    </row>
    <row r="4069" spans="6:8" x14ac:dyDescent="0.3">
      <c r="F4069" s="2">
        <v>4064</v>
      </c>
      <c r="G4069" s="12">
        <f ca="1"/>
        <v>0.57561622486602992</v>
      </c>
      <c r="H4069" s="12">
        <f ca="1"/>
        <v>17.819849612702313</v>
      </c>
    </row>
    <row r="4070" spans="6:8" x14ac:dyDescent="0.3">
      <c r="F4070" s="2">
        <v>4065</v>
      </c>
      <c r="G4070" s="12">
        <f ca="1"/>
        <v>0.56296960092010218</v>
      </c>
      <c r="H4070" s="12">
        <f ca="1"/>
        <v>17.673026713170543</v>
      </c>
    </row>
    <row r="4071" spans="6:8" x14ac:dyDescent="0.3">
      <c r="F4071" s="2">
        <v>4066</v>
      </c>
      <c r="G4071" s="12">
        <f ca="1"/>
        <v>0.52166019293372767</v>
      </c>
      <c r="H4071" s="12">
        <f ca="1"/>
        <v>17.221433625258523</v>
      </c>
    </row>
    <row r="4072" spans="6:8" x14ac:dyDescent="0.3">
      <c r="F4072" s="2">
        <v>4067</v>
      </c>
      <c r="G4072" s="12">
        <f ca="1"/>
        <v>0.79108197018229509</v>
      </c>
      <c r="H4072" s="12">
        <f ca="1"/>
        <v>21.363330626088985</v>
      </c>
    </row>
    <row r="4073" spans="6:8" x14ac:dyDescent="0.3">
      <c r="F4073" s="2">
        <v>4068</v>
      </c>
      <c r="G4073" s="12">
        <f ca="1"/>
        <v>0.78833671581659082</v>
      </c>
      <c r="H4073" s="12">
        <f ca="1"/>
        <v>21.298056842805785</v>
      </c>
    </row>
    <row r="4074" spans="6:8" x14ac:dyDescent="0.3">
      <c r="F4074" s="2">
        <v>4069</v>
      </c>
      <c r="G4074" s="12">
        <f ca="1"/>
        <v>0.81932656557302219</v>
      </c>
      <c r="H4074" s="12">
        <f ca="1"/>
        <v>22.089584632121696</v>
      </c>
    </row>
    <row r="4075" spans="6:8" x14ac:dyDescent="0.3">
      <c r="F4075" s="2">
        <v>4070</v>
      </c>
      <c r="G4075" s="12">
        <f ca="1"/>
        <v>0.24249066974843636</v>
      </c>
      <c r="H4075" s="12">
        <f ca="1"/>
        <v>13.38177567975487</v>
      </c>
    </row>
    <row r="4076" spans="6:8" x14ac:dyDescent="0.3">
      <c r="F4076" s="2">
        <v>4071</v>
      </c>
      <c r="G4076" s="12">
        <f ca="1"/>
        <v>0.47807125684335383</v>
      </c>
      <c r="H4076" s="12">
        <f ca="1"/>
        <v>16.775758479265249</v>
      </c>
    </row>
    <row r="4077" spans="6:8" x14ac:dyDescent="0.3">
      <c r="F4077" s="2">
        <v>4072</v>
      </c>
      <c r="G4077" s="12">
        <f ca="1"/>
        <v>0.57570398955598479</v>
      </c>
      <c r="H4077" s="12">
        <f ca="1"/>
        <v>17.820883744677165</v>
      </c>
    </row>
    <row r="4078" spans="6:8" x14ac:dyDescent="0.3">
      <c r="F4078" s="2">
        <v>4073</v>
      </c>
      <c r="G4078" s="12">
        <f ca="1"/>
        <v>0.79629834619490958</v>
      </c>
      <c r="H4078" s="12">
        <f ca="1"/>
        <v>21.489758281976197</v>
      </c>
    </row>
    <row r="4079" spans="6:8" x14ac:dyDescent="0.3">
      <c r="F4079" s="2">
        <v>4074</v>
      </c>
      <c r="G4079" s="12">
        <f ca="1"/>
        <v>0.49829813671103396</v>
      </c>
      <c r="H4079" s="12">
        <f ca="1"/>
        <v>16.982952337833265</v>
      </c>
    </row>
    <row r="4080" spans="6:8" x14ac:dyDescent="0.3">
      <c r="F4080" s="2">
        <v>4075</v>
      </c>
      <c r="G4080" s="12">
        <f ca="1"/>
        <v>0.81812914408950399</v>
      </c>
      <c r="H4080" s="12">
        <f ca="1"/>
        <v>22.056556230639345</v>
      </c>
    </row>
    <row r="4081" spans="6:8" x14ac:dyDescent="0.3">
      <c r="F4081" s="2">
        <v>4076</v>
      </c>
      <c r="G4081" s="12">
        <f ca="1"/>
        <v>0.69048361848166429</v>
      </c>
      <c r="H4081" s="12">
        <f ca="1"/>
        <v>19.397985393606888</v>
      </c>
    </row>
    <row r="4082" spans="6:8" x14ac:dyDescent="0.3">
      <c r="F4082" s="2">
        <v>4077</v>
      </c>
      <c r="G4082" s="12">
        <f ca="1"/>
        <v>0.46861443957077786</v>
      </c>
      <c r="H4082" s="12">
        <f ca="1"/>
        <v>16.67586120727491</v>
      </c>
    </row>
    <row r="4083" spans="6:8" x14ac:dyDescent="0.3">
      <c r="F4083" s="2">
        <v>4078</v>
      </c>
      <c r="G4083" s="12">
        <f ca="1"/>
        <v>0.75431608502974035</v>
      </c>
      <c r="H4083" s="12">
        <f ca="1"/>
        <v>20.552811435872844</v>
      </c>
    </row>
    <row r="4084" spans="6:8" x14ac:dyDescent="0.3">
      <c r="F4084" s="2">
        <v>4079</v>
      </c>
      <c r="G4084" s="12">
        <f ca="1"/>
        <v>2.5545143325520492E-3</v>
      </c>
      <c r="H4084" s="12">
        <f ca="1"/>
        <v>-9.3837298897090875</v>
      </c>
    </row>
    <row r="4085" spans="6:8" x14ac:dyDescent="0.3">
      <c r="F4085" s="2">
        <v>4080</v>
      </c>
      <c r="G4085" s="12">
        <f ca="1"/>
        <v>1.2259472460664389E-2</v>
      </c>
      <c r="H4085" s="12">
        <f ca="1"/>
        <v>-1.5415459907475331</v>
      </c>
    </row>
    <row r="4086" spans="6:8" x14ac:dyDescent="0.3">
      <c r="F4086" s="2">
        <v>4081</v>
      </c>
      <c r="G4086" s="12">
        <f ca="1"/>
        <v>0.57038711535504594</v>
      </c>
      <c r="H4086" s="12">
        <f ca="1"/>
        <v>17.758617817434953</v>
      </c>
    </row>
    <row r="4087" spans="6:8" x14ac:dyDescent="0.3">
      <c r="F4087" s="2">
        <v>4082</v>
      </c>
      <c r="G4087" s="12">
        <f ca="1"/>
        <v>0.42902270708022194</v>
      </c>
      <c r="H4087" s="12">
        <f ca="1"/>
        <v>16.234508746809983</v>
      </c>
    </row>
    <row r="4088" spans="6:8" x14ac:dyDescent="0.3">
      <c r="F4088" s="2">
        <v>4083</v>
      </c>
      <c r="G4088" s="12">
        <f ca="1"/>
        <v>0.15751747655644932</v>
      </c>
      <c r="H4088" s="12">
        <f ca="1"/>
        <v>11.224641579754049</v>
      </c>
    </row>
    <row r="4089" spans="6:8" x14ac:dyDescent="0.3">
      <c r="F4089" s="2">
        <v>4084</v>
      </c>
      <c r="G4089" s="12">
        <f ca="1"/>
        <v>0.7612480754716906</v>
      </c>
      <c r="H4089" s="12">
        <f ca="1"/>
        <v>20.695915291211413</v>
      </c>
    </row>
    <row r="4090" spans="6:8" x14ac:dyDescent="0.3">
      <c r="F4090" s="2">
        <v>4085</v>
      </c>
      <c r="G4090" s="12">
        <f ca="1"/>
        <v>0.51993164059440367</v>
      </c>
      <c r="H4090" s="12">
        <f ca="1"/>
        <v>17.203397946160219</v>
      </c>
    </row>
    <row r="4091" spans="6:8" x14ac:dyDescent="0.3">
      <c r="F4091" s="2">
        <v>4086</v>
      </c>
      <c r="G4091" s="12">
        <f ca="1"/>
        <v>0.47163195925386026</v>
      </c>
      <c r="H4091" s="12">
        <f ca="1"/>
        <v>16.707954178293821</v>
      </c>
    </row>
    <row r="4092" spans="6:8" x14ac:dyDescent="0.3">
      <c r="F4092" s="2">
        <v>4087</v>
      </c>
      <c r="G4092" s="12">
        <f ca="1"/>
        <v>5.9781486886236745E-3</v>
      </c>
      <c r="H4092" s="12">
        <f ca="1"/>
        <v>-5.1324858111640843</v>
      </c>
    </row>
    <row r="4093" spans="6:8" x14ac:dyDescent="0.3">
      <c r="F4093" s="2">
        <v>4088</v>
      </c>
      <c r="G4093" s="12">
        <f ca="1"/>
        <v>0.95281396070031765</v>
      </c>
      <c r="H4093" s="12">
        <f ca="1"/>
        <v>28.802550135652957</v>
      </c>
    </row>
    <row r="4094" spans="6:8" x14ac:dyDescent="0.3">
      <c r="F4094" s="2">
        <v>4089</v>
      </c>
      <c r="G4094" s="12">
        <f ca="1"/>
        <v>0.6574742029478704</v>
      </c>
      <c r="H4094" s="12">
        <f ca="1"/>
        <v>18.891305618480388</v>
      </c>
    </row>
    <row r="4095" spans="6:8" x14ac:dyDescent="0.3">
      <c r="F4095" s="2">
        <v>4090</v>
      </c>
      <c r="G4095" s="12">
        <f ca="1"/>
        <v>0.93574782206515916</v>
      </c>
      <c r="H4095" s="12">
        <f ca="1"/>
        <v>27.258962387014229</v>
      </c>
    </row>
    <row r="4096" spans="6:8" x14ac:dyDescent="0.3">
      <c r="F4096" s="2">
        <v>4091</v>
      </c>
      <c r="G4096" s="12">
        <f ca="1"/>
        <v>0.4466269120415125</v>
      </c>
      <c r="H4096" s="12">
        <f ca="1"/>
        <v>16.435577495007635</v>
      </c>
    </row>
    <row r="4097" spans="6:8" x14ac:dyDescent="0.3">
      <c r="F4097" s="2">
        <v>4092</v>
      </c>
      <c r="G4097" s="12">
        <f ca="1"/>
        <v>0.22029553823099413</v>
      </c>
      <c r="H4097" s="12">
        <f ca="1"/>
        <v>12.901809510153658</v>
      </c>
    </row>
    <row r="4098" spans="6:8" x14ac:dyDescent="0.3">
      <c r="F4098" s="2">
        <v>4093</v>
      </c>
      <c r="G4098" s="12">
        <f ca="1"/>
        <v>0.18409076423164539</v>
      </c>
      <c r="H4098" s="12">
        <f ca="1"/>
        <v>12.004104107149701</v>
      </c>
    </row>
    <row r="4099" spans="6:8" x14ac:dyDescent="0.3">
      <c r="F4099" s="2">
        <v>4094</v>
      </c>
      <c r="G4099" s="12">
        <f ca="1"/>
        <v>6.1900262734386979E-2</v>
      </c>
      <c r="H4099" s="12">
        <f ca="1"/>
        <v>6.5545816287835841</v>
      </c>
    </row>
    <row r="4100" spans="6:8" x14ac:dyDescent="0.3">
      <c r="F4100" s="2">
        <v>4095</v>
      </c>
      <c r="G4100" s="12">
        <f ca="1"/>
        <v>0.4119857399185376</v>
      </c>
      <c r="H4100" s="12">
        <f ca="1"/>
        <v>16.031903192400605</v>
      </c>
    </row>
    <row r="4101" spans="6:8" x14ac:dyDescent="0.3">
      <c r="F4101" s="2">
        <v>4096</v>
      </c>
      <c r="G4101" s="12">
        <f ca="1"/>
        <v>0.69171698620538202</v>
      </c>
      <c r="H4101" s="12">
        <f ca="1"/>
        <v>19.417949307000715</v>
      </c>
    </row>
    <row r="4102" spans="6:8" x14ac:dyDescent="0.3">
      <c r="F4102" s="2">
        <v>4097</v>
      </c>
      <c r="G4102" s="12">
        <f ca="1"/>
        <v>0.72996231031823555</v>
      </c>
      <c r="H4102" s="12">
        <f ca="1"/>
        <v>20.080232788759247</v>
      </c>
    </row>
    <row r="4103" spans="6:8" x14ac:dyDescent="0.3">
      <c r="F4103" s="2">
        <v>4098</v>
      </c>
      <c r="G4103" s="12">
        <f ca="1"/>
        <v>0.19386741446419475</v>
      </c>
      <c r="H4103" s="12">
        <f ca="1"/>
        <v>12.26283198199526</v>
      </c>
    </row>
    <row r="4104" spans="6:8" x14ac:dyDescent="0.3">
      <c r="F4104" s="2">
        <v>4099</v>
      </c>
      <c r="G4104" s="12">
        <f ca="1"/>
        <v>0.92243583737389612</v>
      </c>
      <c r="H4104" s="12">
        <f ca="1"/>
        <v>26.317512998670608</v>
      </c>
    </row>
    <row r="4105" spans="6:8" x14ac:dyDescent="0.3">
      <c r="F4105" s="2">
        <v>4100</v>
      </c>
      <c r="G4105" s="12">
        <f ca="1"/>
        <v>0.86015778450854685</v>
      </c>
      <c r="H4105" s="12">
        <f ca="1"/>
        <v>23.370466717975887</v>
      </c>
    </row>
    <row r="4106" spans="6:8" x14ac:dyDescent="0.3">
      <c r="F4106" s="2">
        <v>4101</v>
      </c>
      <c r="G4106" s="12">
        <f ca="1"/>
        <v>0.44783261929669682</v>
      </c>
      <c r="H4106" s="12">
        <f ca="1"/>
        <v>16.449057232695157</v>
      </c>
    </row>
    <row r="4107" spans="6:8" x14ac:dyDescent="0.3">
      <c r="F4107" s="2">
        <v>4102</v>
      </c>
      <c r="G4107" s="12">
        <f ca="1"/>
        <v>0.27687299733738668</v>
      </c>
      <c r="H4107" s="12">
        <f ca="1"/>
        <v>14.044754046290446</v>
      </c>
    </row>
    <row r="4108" spans="6:8" x14ac:dyDescent="0.3">
      <c r="F4108" s="2">
        <v>4103</v>
      </c>
      <c r="G4108" s="12">
        <f ca="1"/>
        <v>0.58816175569945295</v>
      </c>
      <c r="H4108" s="12">
        <f ca="1"/>
        <v>17.96988718542757</v>
      </c>
    </row>
    <row r="4109" spans="6:8" x14ac:dyDescent="0.3">
      <c r="F4109" s="2">
        <v>4104</v>
      </c>
      <c r="G4109" s="12">
        <f ca="1"/>
        <v>0.10600040627510166</v>
      </c>
      <c r="H4109" s="12">
        <f ca="1"/>
        <v>9.2441741423325414</v>
      </c>
    </row>
    <row r="4110" spans="6:8" x14ac:dyDescent="0.3">
      <c r="F4110" s="2">
        <v>4105</v>
      </c>
      <c r="G4110" s="12">
        <f ca="1"/>
        <v>0.7939392173256099</v>
      </c>
      <c r="H4110" s="12">
        <f ca="1"/>
        <v>21.43218455814268</v>
      </c>
    </row>
    <row r="4111" spans="6:8" x14ac:dyDescent="0.3">
      <c r="F4111" s="2">
        <v>4106</v>
      </c>
      <c r="G4111" s="12">
        <f ca="1"/>
        <v>0.64500879798929067</v>
      </c>
      <c r="H4111" s="12">
        <f ca="1"/>
        <v>18.712575461611529</v>
      </c>
    </row>
    <row r="4112" spans="6:8" x14ac:dyDescent="0.3">
      <c r="F4112" s="2">
        <v>4107</v>
      </c>
      <c r="G4112" s="12">
        <f ca="1"/>
        <v>0.33707495572790602</v>
      </c>
      <c r="H4112" s="12">
        <f ca="1"/>
        <v>15.028486138779847</v>
      </c>
    </row>
    <row r="4113" spans="6:8" x14ac:dyDescent="0.3">
      <c r="F4113" s="2">
        <v>4108</v>
      </c>
      <c r="G4113" s="12">
        <f ca="1"/>
        <v>0.55820568153593442</v>
      </c>
      <c r="H4113" s="12">
        <f ca="1"/>
        <v>17.618818337457775</v>
      </c>
    </row>
    <row r="4114" spans="6:8" x14ac:dyDescent="0.3">
      <c r="F4114" s="2">
        <v>4109</v>
      </c>
      <c r="G4114" s="12">
        <f ca="1"/>
        <v>0.84160058602920373</v>
      </c>
      <c r="H4114" s="12">
        <f ca="1"/>
        <v>22.747441593640133</v>
      </c>
    </row>
    <row r="4115" spans="6:8" x14ac:dyDescent="0.3">
      <c r="F4115" s="2">
        <v>4110</v>
      </c>
      <c r="G4115" s="12">
        <f ca="1"/>
        <v>0.7793873912154643</v>
      </c>
      <c r="H4115" s="12">
        <f ca="1"/>
        <v>21.090999182306543</v>
      </c>
    </row>
    <row r="4116" spans="6:8" x14ac:dyDescent="0.3">
      <c r="F4116" s="2">
        <v>4111</v>
      </c>
      <c r="G4116" s="12">
        <f ca="1"/>
        <v>0.47950838212268088</v>
      </c>
      <c r="H4116" s="12">
        <f ca="1"/>
        <v>16.790766383567174</v>
      </c>
    </row>
    <row r="4117" spans="6:8" x14ac:dyDescent="0.3">
      <c r="F4117" s="2">
        <v>4112</v>
      </c>
      <c r="G4117" s="12">
        <f ca="1"/>
        <v>0.69652076110771999</v>
      </c>
      <c r="H4117" s="12">
        <f ca="1"/>
        <v>19.496474479445823</v>
      </c>
    </row>
    <row r="4118" spans="6:8" x14ac:dyDescent="0.3">
      <c r="F4118" s="2">
        <v>4113</v>
      </c>
      <c r="G4118" s="12">
        <f ca="1"/>
        <v>0.70086872642394771</v>
      </c>
      <c r="H4118" s="12">
        <f ca="1"/>
        <v>19.568627896609474</v>
      </c>
    </row>
    <row r="4119" spans="6:8" x14ac:dyDescent="0.3">
      <c r="F4119" s="2">
        <v>4114</v>
      </c>
      <c r="G4119" s="12">
        <f ca="1"/>
        <v>0.35703152741339905</v>
      </c>
      <c r="H4119" s="12">
        <f ca="1"/>
        <v>15.316079957702577</v>
      </c>
    </row>
    <row r="4120" spans="6:8" x14ac:dyDescent="0.3">
      <c r="F4120" s="2">
        <v>4115</v>
      </c>
      <c r="G4120" s="12">
        <f ca="1"/>
        <v>0.36057148063772937</v>
      </c>
      <c r="H4120" s="12">
        <f ca="1"/>
        <v>15.365410602914981</v>
      </c>
    </row>
    <row r="4121" spans="6:8" x14ac:dyDescent="0.3">
      <c r="F4121" s="2">
        <v>4116</v>
      </c>
      <c r="G4121" s="12">
        <f ca="1"/>
        <v>0.74034281186681627</v>
      </c>
      <c r="H4121" s="12">
        <f ca="1"/>
        <v>20.276229222910665</v>
      </c>
    </row>
    <row r="4122" spans="6:8" x14ac:dyDescent="0.3">
      <c r="F4122" s="2">
        <v>4117</v>
      </c>
      <c r="G4122" s="12">
        <f ca="1"/>
        <v>0.28699932810246764</v>
      </c>
      <c r="H4122" s="12">
        <f ca="1"/>
        <v>14.224358881141523</v>
      </c>
    </row>
    <row r="4123" spans="6:8" x14ac:dyDescent="0.3">
      <c r="F4123" s="2">
        <v>4118</v>
      </c>
      <c r="G4123" s="12">
        <f ca="1"/>
        <v>0.11734949067099665</v>
      </c>
      <c r="H4123" s="12">
        <f ca="1"/>
        <v>9.7527424180487401</v>
      </c>
    </row>
    <row r="4124" spans="6:8" x14ac:dyDescent="0.3">
      <c r="F4124" s="2">
        <v>4119</v>
      </c>
      <c r="G4124" s="12">
        <f ca="1"/>
        <v>0.12782830162878578</v>
      </c>
      <c r="H4124" s="12">
        <f ca="1"/>
        <v>10.18039935749335</v>
      </c>
    </row>
    <row r="4125" spans="6:8" x14ac:dyDescent="0.3">
      <c r="F4125" s="2">
        <v>4120</v>
      </c>
      <c r="G4125" s="12">
        <f ca="1"/>
        <v>0.61561257687559179</v>
      </c>
      <c r="H4125" s="12">
        <f ca="1"/>
        <v>18.314785700300181</v>
      </c>
    </row>
    <row r="4126" spans="6:8" x14ac:dyDescent="0.3">
      <c r="F4126" s="2">
        <v>4121</v>
      </c>
      <c r="G4126" s="12">
        <f ca="1"/>
        <v>0.13817681225929124</v>
      </c>
      <c r="H4126" s="12">
        <f ca="1"/>
        <v>10.569630074463124</v>
      </c>
    </row>
    <row r="4127" spans="6:8" x14ac:dyDescent="0.3">
      <c r="F4127" s="2">
        <v>4122</v>
      </c>
      <c r="G4127" s="12">
        <f ca="1"/>
        <v>0.52779816938855006</v>
      </c>
      <c r="H4127" s="12">
        <f ca="1"/>
        <v>17.286007985034523</v>
      </c>
    </row>
    <row r="4128" spans="6:8" x14ac:dyDescent="0.3">
      <c r="F4128" s="2">
        <v>4123</v>
      </c>
      <c r="G4128" s="12">
        <f ca="1"/>
        <v>0.25384151683759804</v>
      </c>
      <c r="H4128" s="12">
        <f ca="1"/>
        <v>13.610510122002989</v>
      </c>
    </row>
    <row r="4129" spans="6:8" x14ac:dyDescent="0.3">
      <c r="F4129" s="2">
        <v>4124</v>
      </c>
      <c r="G4129" s="12">
        <f ca="1"/>
        <v>0.88232297419777206</v>
      </c>
      <c r="H4129" s="12">
        <f ca="1"/>
        <v>24.23332148026423</v>
      </c>
    </row>
    <row r="4130" spans="6:8" x14ac:dyDescent="0.3">
      <c r="F4130" s="2">
        <v>4125</v>
      </c>
      <c r="G4130" s="12">
        <f ca="1"/>
        <v>0.95466321262495324</v>
      </c>
      <c r="H4130" s="12">
        <f ca="1"/>
        <v>29.0024465608005</v>
      </c>
    </row>
    <row r="4131" spans="6:8" x14ac:dyDescent="0.3">
      <c r="F4131" s="2">
        <v>4126</v>
      </c>
      <c r="G4131" s="12">
        <f ca="1"/>
        <v>0.6615396658063355</v>
      </c>
      <c r="H4131" s="12">
        <f ca="1"/>
        <v>18.951005970239393</v>
      </c>
    </row>
    <row r="4132" spans="6:8" x14ac:dyDescent="0.3">
      <c r="F4132" s="2">
        <v>4127</v>
      </c>
      <c r="G4132" s="12">
        <f ca="1"/>
        <v>0.77642588713468408</v>
      </c>
      <c r="H4132" s="12">
        <f ca="1"/>
        <v>21.024325690744973</v>
      </c>
    </row>
    <row r="4133" spans="6:8" x14ac:dyDescent="0.3">
      <c r="F4133" s="2">
        <v>4128</v>
      </c>
      <c r="G4133" s="12">
        <f ca="1"/>
        <v>0.73612396106311095</v>
      </c>
      <c r="H4133" s="12">
        <f ca="1"/>
        <v>20.195643275151173</v>
      </c>
    </row>
    <row r="4134" spans="6:8" x14ac:dyDescent="0.3">
      <c r="F4134" s="2">
        <v>4129</v>
      </c>
      <c r="G4134" s="12">
        <f ca="1"/>
        <v>0.50210044367968121</v>
      </c>
      <c r="H4134" s="12">
        <f ca="1"/>
        <v>17.021048679382211</v>
      </c>
    </row>
    <row r="4135" spans="6:8" x14ac:dyDescent="0.3">
      <c r="F4135" s="2">
        <v>4130</v>
      </c>
      <c r="G4135" s="12">
        <f ca="1"/>
        <v>0.61022784202344749</v>
      </c>
      <c r="H4135" s="12">
        <f ca="1"/>
        <v>18.245228701661858</v>
      </c>
    </row>
    <row r="4136" spans="6:8" x14ac:dyDescent="0.3">
      <c r="F4136" s="2">
        <v>4131</v>
      </c>
      <c r="G4136" s="12">
        <f ca="1"/>
        <v>0.62115025852362526</v>
      </c>
      <c r="H4136" s="12">
        <f ca="1"/>
        <v>18.387342162177504</v>
      </c>
    </row>
    <row r="4137" spans="6:8" x14ac:dyDescent="0.3">
      <c r="F4137" s="2">
        <v>4132</v>
      </c>
      <c r="G4137" s="12">
        <f ca="1"/>
        <v>0.79009367439911293</v>
      </c>
      <c r="H4137" s="12">
        <f ca="1"/>
        <v>21.33973367895053</v>
      </c>
    </row>
    <row r="4138" spans="6:8" x14ac:dyDescent="0.3">
      <c r="F4138" s="2">
        <v>4133</v>
      </c>
      <c r="G4138" s="12">
        <f ca="1"/>
        <v>0.93757933660402393</v>
      </c>
      <c r="H4138" s="12">
        <f ca="1"/>
        <v>27.403558668483274</v>
      </c>
    </row>
    <row r="4139" spans="6:8" x14ac:dyDescent="0.3">
      <c r="F4139" s="2">
        <v>4134</v>
      </c>
      <c r="G4139" s="12">
        <f ca="1"/>
        <v>0.94808023907402017</v>
      </c>
      <c r="H4139" s="12">
        <f ca="1"/>
        <v>28.32454315349182</v>
      </c>
    </row>
    <row r="4140" spans="6:8" x14ac:dyDescent="0.3">
      <c r="F4140" s="2">
        <v>4135</v>
      </c>
      <c r="G4140" s="12">
        <f ca="1"/>
        <v>0.16873388339836937</v>
      </c>
      <c r="H4140" s="12">
        <f ca="1"/>
        <v>11.568573604910194</v>
      </c>
    </row>
    <row r="4141" spans="6:8" x14ac:dyDescent="0.3">
      <c r="F4141" s="2">
        <v>4136</v>
      </c>
      <c r="G4141" s="12">
        <f ca="1"/>
        <v>0.37884558837356841</v>
      </c>
      <c r="H4141" s="12">
        <f ca="1"/>
        <v>15.612603025516774</v>
      </c>
    </row>
    <row r="4142" spans="6:8" x14ac:dyDescent="0.3">
      <c r="F4142" s="2">
        <v>4137</v>
      </c>
      <c r="G4142" s="12">
        <f ca="1"/>
        <v>0.54433849210122642</v>
      </c>
      <c r="H4142" s="12">
        <f ca="1"/>
        <v>17.46428935896887</v>
      </c>
    </row>
    <row r="4143" spans="6:8" x14ac:dyDescent="0.3">
      <c r="F4143" s="2">
        <v>4138</v>
      </c>
      <c r="G4143" s="12">
        <f ca="1"/>
        <v>0.82980542851501005</v>
      </c>
      <c r="H4143" s="12">
        <f ca="1"/>
        <v>22.388328888546873</v>
      </c>
    </row>
    <row r="4144" spans="6:8" x14ac:dyDescent="0.3">
      <c r="F4144" s="2">
        <v>4139</v>
      </c>
      <c r="G4144" s="12">
        <f ca="1"/>
        <v>0.54179631066823086</v>
      </c>
      <c r="H4144" s="12">
        <f ca="1"/>
        <v>17.436471383208698</v>
      </c>
    </row>
    <row r="4145" spans="6:8" x14ac:dyDescent="0.3">
      <c r="F4145" s="2">
        <v>4140</v>
      </c>
      <c r="G4145" s="12">
        <f ca="1"/>
        <v>0.44360670047949813</v>
      </c>
      <c r="H4145" s="12">
        <f ca="1"/>
        <v>16.401651308589464</v>
      </c>
    </row>
    <row r="4146" spans="6:8" x14ac:dyDescent="0.3">
      <c r="F4146" s="2">
        <v>4141</v>
      </c>
      <c r="G4146" s="12">
        <f ca="1"/>
        <v>0.97707229847102628</v>
      </c>
      <c r="H4146" s="12">
        <f ca="1"/>
        <v>32.411311225867372</v>
      </c>
    </row>
    <row r="4147" spans="6:8" x14ac:dyDescent="0.3">
      <c r="F4147" s="2">
        <v>4142</v>
      </c>
      <c r="G4147" s="12">
        <f ca="1"/>
        <v>0.56141189464171259</v>
      </c>
      <c r="H4147" s="12">
        <f ca="1"/>
        <v>17.655236911861472</v>
      </c>
    </row>
    <row r="4148" spans="6:8" x14ac:dyDescent="0.3">
      <c r="F4148" s="2">
        <v>4143</v>
      </c>
      <c r="G4148" s="12">
        <f ca="1"/>
        <v>0.49920052771294432</v>
      </c>
      <c r="H4148" s="12">
        <f ca="1"/>
        <v>16.991998878748717</v>
      </c>
    </row>
    <row r="4149" spans="6:8" x14ac:dyDescent="0.3">
      <c r="F4149" s="2">
        <v>4144</v>
      </c>
      <c r="G4149" s="12">
        <f ca="1"/>
        <v>0.4776586053475147</v>
      </c>
      <c r="H4149" s="12">
        <f ca="1"/>
        <v>16.771440820711238</v>
      </c>
    </row>
    <row r="4150" spans="6:8" x14ac:dyDescent="0.3">
      <c r="F4150" s="2">
        <v>4145</v>
      </c>
      <c r="G4150" s="12">
        <f ca="1"/>
        <v>0.20650763165717101</v>
      </c>
      <c r="H4150" s="12">
        <f ca="1"/>
        <v>12.578646352367898</v>
      </c>
    </row>
    <row r="4151" spans="6:8" x14ac:dyDescent="0.3">
      <c r="F4151" s="2">
        <v>4146</v>
      </c>
      <c r="G4151" s="12">
        <f ca="1"/>
        <v>0.11193561865321566</v>
      </c>
      <c r="H4151" s="12">
        <f ca="1"/>
        <v>9.5165788706968986</v>
      </c>
    </row>
    <row r="4152" spans="6:8" x14ac:dyDescent="0.3">
      <c r="F4152" s="2">
        <v>4147</v>
      </c>
      <c r="G4152" s="12">
        <f ca="1"/>
        <v>0.85860994322446893</v>
      </c>
      <c r="H4152" s="12">
        <f ca="1"/>
        <v>23.315428336329298</v>
      </c>
    </row>
    <row r="4153" spans="6:8" x14ac:dyDescent="0.3">
      <c r="F4153" s="2">
        <v>4148</v>
      </c>
      <c r="G4153" s="12">
        <f ca="1"/>
        <v>0.31786153548305207</v>
      </c>
      <c r="H4153" s="12">
        <f ca="1"/>
        <v>14.735038832622948</v>
      </c>
    </row>
    <row r="4154" spans="6:8" x14ac:dyDescent="0.3">
      <c r="F4154" s="2">
        <v>4149</v>
      </c>
      <c r="G4154" s="12">
        <f ca="1"/>
        <v>0.15937523127405906</v>
      </c>
      <c r="H4154" s="12">
        <f ca="1"/>
        <v>11.283266343103984</v>
      </c>
    </row>
    <row r="4155" spans="6:8" x14ac:dyDescent="0.3">
      <c r="F4155" s="2">
        <v>4150</v>
      </c>
      <c r="G4155" s="12">
        <f ca="1"/>
        <v>0.13303253719235952</v>
      </c>
      <c r="H4155" s="12">
        <f ca="1"/>
        <v>10.379928202120002</v>
      </c>
    </row>
    <row r="4156" spans="6:8" x14ac:dyDescent="0.3">
      <c r="F4156" s="2">
        <v>4151</v>
      </c>
      <c r="G4156" s="12">
        <f ca="1"/>
        <v>3.635528612366512E-2</v>
      </c>
      <c r="H4156" s="12">
        <f ca="1"/>
        <v>3.8936575895941878</v>
      </c>
    </row>
    <row r="4157" spans="6:8" x14ac:dyDescent="0.3">
      <c r="F4157" s="2">
        <v>4152</v>
      </c>
      <c r="G4157" s="12">
        <f ca="1"/>
        <v>0.46218418917883675</v>
      </c>
      <c r="H4157" s="12">
        <f ca="1"/>
        <v>16.606776955424543</v>
      </c>
    </row>
    <row r="4158" spans="6:8" x14ac:dyDescent="0.3">
      <c r="F4158" s="2">
        <v>4153</v>
      </c>
      <c r="G4158" s="12">
        <f ca="1"/>
        <v>0.69083546149402464</v>
      </c>
      <c r="H4158" s="12">
        <f ca="1"/>
        <v>19.403672380855134</v>
      </c>
    </row>
    <row r="4159" spans="6:8" x14ac:dyDescent="0.3">
      <c r="F4159" s="2">
        <v>4154</v>
      </c>
      <c r="G4159" s="12">
        <f ca="1"/>
        <v>0.87691795653838356</v>
      </c>
      <c r="H4159" s="12">
        <f ca="1"/>
        <v>24.008784726978043</v>
      </c>
    </row>
    <row r="4160" spans="6:8" x14ac:dyDescent="0.3">
      <c r="F4160" s="2">
        <v>4155</v>
      </c>
      <c r="G4160" s="12">
        <f ca="1"/>
        <v>0.22763742558017763</v>
      </c>
      <c r="H4160" s="12">
        <f ca="1"/>
        <v>13.065730130385926</v>
      </c>
    </row>
    <row r="4161" spans="6:8" x14ac:dyDescent="0.3">
      <c r="F4161" s="2">
        <v>4156</v>
      </c>
      <c r="G4161" s="12">
        <f ca="1"/>
        <v>0.90380060125525086</v>
      </c>
      <c r="H4161" s="12">
        <f ca="1"/>
        <v>25.240924954123226</v>
      </c>
    </row>
    <row r="4162" spans="6:8" x14ac:dyDescent="0.3">
      <c r="F4162" s="2">
        <v>4157</v>
      </c>
      <c r="G4162" s="12">
        <f ca="1"/>
        <v>0.35952462670570351</v>
      </c>
      <c r="H4162" s="12">
        <f ca="1"/>
        <v>15.350872895255669</v>
      </c>
    </row>
    <row r="4163" spans="6:8" x14ac:dyDescent="0.3">
      <c r="F4163" s="2">
        <v>4158</v>
      </c>
      <c r="G4163" s="12">
        <f ca="1"/>
        <v>0.60134149146085014</v>
      </c>
      <c r="H4163" s="12">
        <f ca="1"/>
        <v>18.132514581598329</v>
      </c>
    </row>
    <row r="4164" spans="6:8" x14ac:dyDescent="0.3">
      <c r="F4164" s="2">
        <v>4159</v>
      </c>
      <c r="G4164" s="12">
        <f ca="1"/>
        <v>0.53308845391214277</v>
      </c>
      <c r="H4164" s="12">
        <f ca="1"/>
        <v>17.342341337494261</v>
      </c>
    </row>
    <row r="4165" spans="6:8" x14ac:dyDescent="0.3">
      <c r="F4165" s="2">
        <v>4160</v>
      </c>
      <c r="G4165" s="12">
        <f ca="1"/>
        <v>4.4372056383036318E-2</v>
      </c>
      <c r="H4165" s="12">
        <f ca="1"/>
        <v>4.8900090607147746</v>
      </c>
    </row>
    <row r="4166" spans="6:8" x14ac:dyDescent="0.3">
      <c r="F4166" s="2">
        <v>4161</v>
      </c>
      <c r="G4166" s="12">
        <f ca="1"/>
        <v>0.63901959642030937</v>
      </c>
      <c r="H4166" s="12">
        <f ca="1"/>
        <v>18.628922126377468</v>
      </c>
    </row>
    <row r="4167" spans="6:8" x14ac:dyDescent="0.3">
      <c r="F4167" s="2">
        <v>4162</v>
      </c>
      <c r="G4167" s="12">
        <f ca="1"/>
        <v>0.65415325285319037</v>
      </c>
      <c r="H4167" s="12">
        <f ca="1"/>
        <v>18.843061744035538</v>
      </c>
    </row>
    <row r="4168" spans="6:8" x14ac:dyDescent="0.3">
      <c r="F4168" s="2">
        <v>4163</v>
      </c>
      <c r="G4168" s="12">
        <f ca="1"/>
        <v>0.74548417516552501</v>
      </c>
      <c r="H4168" s="12">
        <f ca="1"/>
        <v>20.376225421342738</v>
      </c>
    </row>
    <row r="4169" spans="6:8" x14ac:dyDescent="0.3">
      <c r="F4169" s="2">
        <v>4164</v>
      </c>
      <c r="G4169" s="12">
        <f ca="1"/>
        <v>0.92190327806688921</v>
      </c>
      <c r="H4169" s="12">
        <f ca="1"/>
        <v>26.283300075724355</v>
      </c>
    </row>
    <row r="4170" spans="6:8" x14ac:dyDescent="0.3">
      <c r="F4170" s="2">
        <v>4165</v>
      </c>
      <c r="G4170" s="12">
        <f ca="1"/>
        <v>0.21886213509325092</v>
      </c>
      <c r="H4170" s="12">
        <f ca="1"/>
        <v>12.869169565205887</v>
      </c>
    </row>
    <row r="4171" spans="6:8" x14ac:dyDescent="0.3">
      <c r="F4171" s="2">
        <v>4166</v>
      </c>
      <c r="G4171" s="12">
        <f ca="1"/>
        <v>0.1906069395577652</v>
      </c>
      <c r="H4171" s="12">
        <f ca="1"/>
        <v>12.178026505737636</v>
      </c>
    </row>
    <row r="4172" spans="6:8" x14ac:dyDescent="0.3">
      <c r="F4172" s="2">
        <v>4167</v>
      </c>
      <c r="G4172" s="12">
        <f ca="1"/>
        <v>2.7191169558240746E-2</v>
      </c>
      <c r="H4172" s="12">
        <f ca="1"/>
        <v>2.4414208678795326</v>
      </c>
    </row>
    <row r="4173" spans="6:8" x14ac:dyDescent="0.3">
      <c r="F4173" s="2">
        <v>4168</v>
      </c>
      <c r="G4173" s="12">
        <f ca="1"/>
        <v>0.84019339594435993</v>
      </c>
      <c r="H4173" s="12">
        <f ca="1"/>
        <v>22.70321869468723</v>
      </c>
    </row>
    <row r="4174" spans="6:8" x14ac:dyDescent="0.3">
      <c r="F4174" s="2">
        <v>4169</v>
      </c>
      <c r="G4174" s="12">
        <f ca="1"/>
        <v>0.56380208221031558</v>
      </c>
      <c r="H4174" s="12">
        <f ca="1"/>
        <v>17.682560090940502</v>
      </c>
    </row>
    <row r="4175" spans="6:8" x14ac:dyDescent="0.3">
      <c r="F4175" s="2">
        <v>4170</v>
      </c>
      <c r="G4175" s="12">
        <f ca="1"/>
        <v>0.92561526811961414</v>
      </c>
      <c r="H4175" s="12">
        <f ca="1"/>
        <v>26.526786971522231</v>
      </c>
    </row>
    <row r="4176" spans="6:8" x14ac:dyDescent="0.3">
      <c r="F4176" s="2">
        <v>4171</v>
      </c>
      <c r="G4176" s="12">
        <f ca="1"/>
        <v>2.8496571923843694E-2</v>
      </c>
      <c r="H4176" s="12">
        <f ca="1"/>
        <v>2.6758784912194127</v>
      </c>
    </row>
    <row r="4177" spans="6:8" x14ac:dyDescent="0.3">
      <c r="F4177" s="2">
        <v>4172</v>
      </c>
      <c r="G4177" s="12">
        <f ca="1"/>
        <v>0.13612668402400474</v>
      </c>
      <c r="H4177" s="12">
        <f ca="1"/>
        <v>10.494889269566535</v>
      </c>
    </row>
    <row r="4178" spans="6:8" x14ac:dyDescent="0.3">
      <c r="F4178" s="2">
        <v>4173</v>
      </c>
      <c r="G4178" s="12">
        <f ca="1"/>
        <v>0.99385399220036819</v>
      </c>
      <c r="H4178" s="12">
        <f ca="1"/>
        <v>38.994026828282429</v>
      </c>
    </row>
    <row r="4179" spans="6:8" x14ac:dyDescent="0.3">
      <c r="F4179" s="2">
        <v>4174</v>
      </c>
      <c r="G4179" s="12">
        <f ca="1"/>
        <v>0.34474320328436292</v>
      </c>
      <c r="H4179" s="12">
        <f ca="1"/>
        <v>15.140958515728377</v>
      </c>
    </row>
    <row r="4180" spans="6:8" x14ac:dyDescent="0.3">
      <c r="F4180" s="2">
        <v>4175</v>
      </c>
      <c r="G4180" s="12">
        <f ca="1"/>
        <v>0.74773524624595944</v>
      </c>
      <c r="H4180" s="12">
        <f ca="1"/>
        <v>20.420644761401356</v>
      </c>
    </row>
    <row r="4181" spans="6:8" x14ac:dyDescent="0.3">
      <c r="F4181" s="2">
        <v>4176</v>
      </c>
      <c r="G4181" s="12">
        <f ca="1"/>
        <v>0.77265312656701601</v>
      </c>
      <c r="H4181" s="12">
        <f ca="1"/>
        <v>20.940655852324255</v>
      </c>
    </row>
    <row r="4182" spans="6:8" x14ac:dyDescent="0.3">
      <c r="F4182" s="2">
        <v>4177</v>
      </c>
      <c r="G4182" s="12">
        <f ca="1"/>
        <v>0.55308655315023025</v>
      </c>
      <c r="H4182" s="12">
        <f ca="1"/>
        <v>17.561215768830671</v>
      </c>
    </row>
    <row r="4183" spans="6:8" x14ac:dyDescent="0.3">
      <c r="F4183" s="2">
        <v>4178</v>
      </c>
      <c r="G4183" s="12">
        <f ca="1"/>
        <v>0.10278573288126225</v>
      </c>
      <c r="H4183" s="12">
        <f ca="1"/>
        <v>9.0901922988279331</v>
      </c>
    </row>
    <row r="4184" spans="6:8" x14ac:dyDescent="0.3">
      <c r="F4184" s="2">
        <v>4179</v>
      </c>
      <c r="G4184" s="12">
        <f ca="1"/>
        <v>0.71666195099312668</v>
      </c>
      <c r="H4184" s="12">
        <f ca="1"/>
        <v>19.839836970953854</v>
      </c>
    </row>
    <row r="4185" spans="6:8" x14ac:dyDescent="0.3">
      <c r="F4185" s="2">
        <v>4180</v>
      </c>
      <c r="G4185" s="12">
        <f ca="1"/>
        <v>0.71392992788771026</v>
      </c>
      <c r="H4185" s="12">
        <f ca="1"/>
        <v>19.791856551130593</v>
      </c>
    </row>
    <row r="4186" spans="6:8" x14ac:dyDescent="0.3">
      <c r="F4186" s="2">
        <v>4181</v>
      </c>
      <c r="G4186" s="12">
        <f ca="1"/>
        <v>0.56713474131707353</v>
      </c>
      <c r="H4186" s="12">
        <f ca="1"/>
        <v>17.720907998586775</v>
      </c>
    </row>
    <row r="4187" spans="6:8" x14ac:dyDescent="0.3">
      <c r="F4187" s="2">
        <v>4182</v>
      </c>
      <c r="G4187" s="12">
        <f ca="1"/>
        <v>0.11016115933281312</v>
      </c>
      <c r="H4187" s="12">
        <f ca="1"/>
        <v>9.4366814001214259</v>
      </c>
    </row>
    <row r="4188" spans="6:8" x14ac:dyDescent="0.3">
      <c r="F4188" s="2">
        <v>4183</v>
      </c>
      <c r="G4188" s="12">
        <f ca="1"/>
        <v>0.64354156407863217</v>
      </c>
      <c r="H4188" s="12">
        <f ca="1"/>
        <v>18.691952273228875</v>
      </c>
    </row>
    <row r="4189" spans="6:8" x14ac:dyDescent="0.3">
      <c r="F4189" s="2">
        <v>4184</v>
      </c>
      <c r="G4189" s="12">
        <f ca="1"/>
        <v>0.14553343583551359</v>
      </c>
      <c r="H4189" s="12">
        <f ca="1"/>
        <v>10.828988806731381</v>
      </c>
    </row>
    <row r="4190" spans="6:8" x14ac:dyDescent="0.3">
      <c r="F4190" s="2">
        <v>4185</v>
      </c>
      <c r="G4190" s="12">
        <f ca="1"/>
        <v>0.21895709688795861</v>
      </c>
      <c r="H4190" s="12">
        <f ca="1"/>
        <v>12.871338537906492</v>
      </c>
    </row>
    <row r="4191" spans="6:8" x14ac:dyDescent="0.3">
      <c r="F4191" s="2">
        <v>4186</v>
      </c>
      <c r="G4191" s="12">
        <f ca="1"/>
        <v>0.22321124858232255</v>
      </c>
      <c r="H4191" s="12">
        <f ca="1"/>
        <v>12.967552638446445</v>
      </c>
    </row>
    <row r="4192" spans="6:8" x14ac:dyDescent="0.3">
      <c r="F4192" s="2">
        <v>4187</v>
      </c>
      <c r="G4192" s="12">
        <f ca="1"/>
        <v>0.77634766188180859</v>
      </c>
      <c r="H4192" s="12">
        <f ca="1"/>
        <v>21.022576571176998</v>
      </c>
    </row>
    <row r="4193" spans="6:8" x14ac:dyDescent="0.3">
      <c r="F4193" s="2">
        <v>4188</v>
      </c>
      <c r="G4193" s="12">
        <f ca="1"/>
        <v>1.8215031536451765E-2</v>
      </c>
      <c r="H4193" s="12">
        <f ca="1"/>
        <v>0.43819531690989422</v>
      </c>
    </row>
    <row r="4194" spans="6:8" x14ac:dyDescent="0.3">
      <c r="F4194" s="2">
        <v>4189</v>
      </c>
      <c r="G4194" s="12">
        <f ca="1"/>
        <v>0.23346754429805383</v>
      </c>
      <c r="H4194" s="12">
        <f ca="1"/>
        <v>13.192174862218147</v>
      </c>
    </row>
    <row r="4195" spans="6:8" x14ac:dyDescent="0.3">
      <c r="F4195" s="2">
        <v>4190</v>
      </c>
      <c r="G4195" s="12">
        <f ca="1"/>
        <v>0.84306895723146291</v>
      </c>
      <c r="H4195" s="12">
        <f ca="1"/>
        <v>22.794008037965867</v>
      </c>
    </row>
    <row r="4196" spans="6:8" x14ac:dyDescent="0.3">
      <c r="F4196" s="2">
        <v>4191</v>
      </c>
      <c r="G4196" s="12">
        <f ca="1"/>
        <v>0.53099547131049851</v>
      </c>
      <c r="H4196" s="12">
        <f ca="1"/>
        <v>17.319978369840786</v>
      </c>
    </row>
    <row r="4197" spans="6:8" x14ac:dyDescent="0.3">
      <c r="F4197" s="2">
        <v>4192</v>
      </c>
      <c r="G4197" s="12">
        <f ca="1"/>
        <v>0.27581924638828736</v>
      </c>
      <c r="H4197" s="12">
        <f ca="1"/>
        <v>14.025688241805696</v>
      </c>
    </row>
    <row r="4198" spans="6:8" x14ac:dyDescent="0.3">
      <c r="F4198" s="2">
        <v>4193</v>
      </c>
      <c r="G4198" s="12">
        <f ca="1"/>
        <v>0.58956804601320112</v>
      </c>
      <c r="H4198" s="12">
        <f ca="1"/>
        <v>17.986989735024977</v>
      </c>
    </row>
    <row r="4199" spans="6:8" x14ac:dyDescent="0.3">
      <c r="F4199" s="2">
        <v>4194</v>
      </c>
      <c r="G4199" s="12">
        <f ca="1"/>
        <v>0.5876954610551437</v>
      </c>
      <c r="H4199" s="12">
        <f ca="1"/>
        <v>17.964229249648163</v>
      </c>
    </row>
    <row r="4200" spans="6:8" x14ac:dyDescent="0.3">
      <c r="F4200" s="2">
        <v>4195</v>
      </c>
      <c r="G4200" s="12">
        <f ca="1"/>
        <v>0.31168822255703277</v>
      </c>
      <c r="H4200" s="12">
        <f ca="1"/>
        <v>14.636976515456565</v>
      </c>
    </row>
    <row r="4201" spans="6:8" x14ac:dyDescent="0.3">
      <c r="F4201" s="2">
        <v>4196</v>
      </c>
      <c r="G4201" s="12">
        <f ca="1"/>
        <v>0.51710948750141084</v>
      </c>
      <c r="H4201" s="12">
        <f ca="1"/>
        <v>17.174090763317249</v>
      </c>
    </row>
    <row r="4202" spans="6:8" x14ac:dyDescent="0.3">
      <c r="F4202" s="2">
        <v>4197</v>
      </c>
      <c r="G4202" s="12">
        <f ca="1"/>
        <v>0.25461089860305552</v>
      </c>
      <c r="H4202" s="12">
        <f ca="1"/>
        <v>13.625641967763137</v>
      </c>
    </row>
    <row r="4203" spans="6:8" x14ac:dyDescent="0.3">
      <c r="F4203" s="2">
        <v>4198</v>
      </c>
      <c r="G4203" s="12">
        <f ca="1"/>
        <v>0.54807387572395938</v>
      </c>
      <c r="H4203" s="12">
        <f ca="1"/>
        <v>17.505446869076025</v>
      </c>
    </row>
    <row r="4204" spans="6:8" x14ac:dyDescent="0.3">
      <c r="F4204" s="2">
        <v>4199</v>
      </c>
      <c r="G4204" s="12">
        <f ca="1"/>
        <v>0.92237274903078692</v>
      </c>
      <c r="H4204" s="12">
        <f ca="1"/>
        <v>26.313447802979496</v>
      </c>
    </row>
    <row r="4205" spans="6:8" x14ac:dyDescent="0.3">
      <c r="F4205" s="2">
        <v>4200</v>
      </c>
      <c r="G4205" s="12">
        <f ca="1"/>
        <v>0.29773502754877201</v>
      </c>
      <c r="H4205" s="12">
        <f ca="1"/>
        <v>14.407979116191399</v>
      </c>
    </row>
    <row r="4206" spans="6:8" x14ac:dyDescent="0.3">
      <c r="F4206" s="2">
        <v>4201</v>
      </c>
      <c r="G4206" s="12">
        <f ca="1"/>
        <v>9.2693105590206271E-2</v>
      </c>
      <c r="H4206" s="12">
        <f ca="1"/>
        <v>8.573429990155498</v>
      </c>
    </row>
    <row r="4207" spans="6:8" x14ac:dyDescent="0.3">
      <c r="F4207" s="2">
        <v>4202</v>
      </c>
      <c r="G4207" s="12">
        <f ca="1"/>
        <v>0.82202792195998331</v>
      </c>
      <c r="H4207" s="12">
        <f ca="1"/>
        <v>22.164907126892125</v>
      </c>
    </row>
    <row r="4208" spans="6:8" x14ac:dyDescent="0.3">
      <c r="F4208" s="2">
        <v>4203</v>
      </c>
      <c r="G4208" s="12">
        <f ca="1"/>
        <v>0.68511294558727753</v>
      </c>
      <c r="H4208" s="12">
        <f ca="1"/>
        <v>19.311970406567845</v>
      </c>
    </row>
    <row r="4209" spans="6:8" x14ac:dyDescent="0.3">
      <c r="F4209" s="2">
        <v>4204</v>
      </c>
      <c r="G4209" s="12">
        <f ca="1"/>
        <v>0.63570274607207122</v>
      </c>
      <c r="H4209" s="12">
        <f ca="1"/>
        <v>18.583189661887683</v>
      </c>
    </row>
    <row r="4210" spans="6:8" x14ac:dyDescent="0.3">
      <c r="F4210" s="2">
        <v>4205</v>
      </c>
      <c r="G4210" s="12">
        <f ca="1"/>
        <v>8.1666245631062395E-4</v>
      </c>
      <c r="H4210" s="12">
        <f ca="1"/>
        <v>-15.08568759042484</v>
      </c>
    </row>
    <row r="4211" spans="6:8" x14ac:dyDescent="0.3">
      <c r="F4211" s="2">
        <v>4206</v>
      </c>
      <c r="G4211" s="12">
        <f ca="1"/>
        <v>8.7921099929665791E-2</v>
      </c>
      <c r="H4211" s="12">
        <f ca="1"/>
        <v>8.3091586108445714</v>
      </c>
    </row>
    <row r="4212" spans="6:8" x14ac:dyDescent="0.3">
      <c r="F4212" s="2">
        <v>4207</v>
      </c>
      <c r="G4212" s="12">
        <f ca="1"/>
        <v>0.50320117512640072</v>
      </c>
      <c r="H4212" s="12">
        <f ca="1"/>
        <v>17.03211466598513</v>
      </c>
    </row>
    <row r="4213" spans="6:8" x14ac:dyDescent="0.3">
      <c r="F4213" s="2">
        <v>4208</v>
      </c>
      <c r="G4213" s="12">
        <f ca="1"/>
        <v>8.9549887571404696E-2</v>
      </c>
      <c r="H4213" s="12">
        <f ca="1"/>
        <v>8.4009388729985321</v>
      </c>
    </row>
    <row r="4214" spans="6:8" x14ac:dyDescent="0.3">
      <c r="F4214" s="2">
        <v>4209</v>
      </c>
      <c r="G4214" s="12">
        <f ca="1"/>
        <v>0.72577076862917211</v>
      </c>
      <c r="H4214" s="12">
        <f ca="1"/>
        <v>20.003218654777356</v>
      </c>
    </row>
    <row r="4215" spans="6:8" x14ac:dyDescent="0.3">
      <c r="F4215" s="2">
        <v>4210</v>
      </c>
      <c r="G4215" s="12">
        <f ca="1"/>
        <v>0.5857113408105008</v>
      </c>
      <c r="H4215" s="12">
        <f ca="1"/>
        <v>17.94022561569879</v>
      </c>
    </row>
    <row r="4216" spans="6:8" x14ac:dyDescent="0.3">
      <c r="F4216" s="2">
        <v>4211</v>
      </c>
      <c r="G4216" s="12">
        <f ca="1"/>
        <v>0.72580614993698966</v>
      </c>
      <c r="H4216" s="12">
        <f ca="1"/>
        <v>20.003863800998666</v>
      </c>
    </row>
    <row r="4217" spans="6:8" x14ac:dyDescent="0.3">
      <c r="F4217" s="2">
        <v>4212</v>
      </c>
      <c r="G4217" s="12">
        <f ca="1"/>
        <v>0.58862481155339319</v>
      </c>
      <c r="H4217" s="12">
        <f ca="1"/>
        <v>17.975512165345993</v>
      </c>
    </row>
    <row r="4218" spans="6:8" x14ac:dyDescent="0.3">
      <c r="F4218" s="2">
        <v>4213</v>
      </c>
      <c r="G4218" s="12">
        <f ca="1"/>
        <v>0.20922885759375909</v>
      </c>
      <c r="H4218" s="12">
        <f ca="1"/>
        <v>12.644102834320801</v>
      </c>
    </row>
    <row r="4219" spans="6:8" x14ac:dyDescent="0.3">
      <c r="F4219" s="2">
        <v>4214</v>
      </c>
      <c r="G4219" s="12">
        <f ca="1"/>
        <v>0.88664439748540724</v>
      </c>
      <c r="H4219" s="12">
        <f ca="1"/>
        <v>24.420391480032265</v>
      </c>
    </row>
    <row r="4220" spans="6:8" x14ac:dyDescent="0.3">
      <c r="F4220" s="2">
        <v>4215</v>
      </c>
      <c r="G4220" s="12">
        <f ca="1"/>
        <v>0.70696698483049536</v>
      </c>
      <c r="H4220" s="12">
        <f ca="1"/>
        <v>19.671614079968052</v>
      </c>
    </row>
    <row r="4221" spans="6:8" x14ac:dyDescent="0.3">
      <c r="F4221" s="2">
        <v>4216</v>
      </c>
      <c r="G4221" s="12">
        <f ca="1"/>
        <v>0.32355601332586348</v>
      </c>
      <c r="H4221" s="12">
        <f ca="1"/>
        <v>14.823820741846212</v>
      </c>
    </row>
    <row r="4222" spans="6:8" x14ac:dyDescent="0.3">
      <c r="F4222" s="2">
        <v>4217</v>
      </c>
      <c r="G4222" s="12">
        <f ca="1"/>
        <v>0.93031020272362852</v>
      </c>
      <c r="H4222" s="12">
        <f ca="1"/>
        <v>26.852770859551271</v>
      </c>
    </row>
    <row r="4223" spans="6:8" x14ac:dyDescent="0.3">
      <c r="F4223" s="2">
        <v>4218</v>
      </c>
      <c r="G4223" s="12">
        <f ca="1"/>
        <v>0.20137070765038634</v>
      </c>
      <c r="H4223" s="12">
        <f ca="1"/>
        <v>12.452697138208737</v>
      </c>
    </row>
    <row r="4224" spans="6:8" x14ac:dyDescent="0.3">
      <c r="F4224" s="2">
        <v>4219</v>
      </c>
      <c r="G4224" s="12">
        <f ca="1"/>
        <v>0.58356253636995947</v>
      </c>
      <c r="H4224" s="12">
        <f ca="1"/>
        <v>17.914358977176885</v>
      </c>
    </row>
    <row r="4225" spans="6:8" x14ac:dyDescent="0.3">
      <c r="F4225" s="2">
        <v>4220</v>
      </c>
      <c r="G4225" s="12">
        <f ca="1"/>
        <v>0.96383283312581414</v>
      </c>
      <c r="H4225" s="12">
        <f ca="1"/>
        <v>30.132281917913893</v>
      </c>
    </row>
    <row r="4226" spans="6:8" x14ac:dyDescent="0.3">
      <c r="F4226" s="2">
        <v>4221</v>
      </c>
      <c r="G4226" s="12">
        <f ca="1"/>
        <v>0.94553062394745258</v>
      </c>
      <c r="H4226" s="12">
        <f ca="1"/>
        <v>28.084847309873837</v>
      </c>
    </row>
    <row r="4227" spans="6:8" x14ac:dyDescent="0.3">
      <c r="F4227" s="2">
        <v>4222</v>
      </c>
      <c r="G4227" s="12">
        <f ca="1"/>
        <v>0.45208326654319841</v>
      </c>
      <c r="H4227" s="12">
        <f ca="1"/>
        <v>16.496291412299549</v>
      </c>
    </row>
    <row r="4228" spans="6:8" x14ac:dyDescent="0.3">
      <c r="F4228" s="2">
        <v>4223</v>
      </c>
      <c r="G4228" s="12">
        <f ca="1"/>
        <v>0.30606554216025716</v>
      </c>
      <c r="H4228" s="12">
        <f ca="1"/>
        <v>14.545955853304857</v>
      </c>
    </row>
    <row r="4229" spans="6:8" x14ac:dyDescent="0.3">
      <c r="F4229" s="2">
        <v>4224</v>
      </c>
      <c r="G4229" s="12">
        <f ca="1"/>
        <v>0.14103948759526452</v>
      </c>
      <c r="H4229" s="12">
        <f ca="1"/>
        <v>10.672159033076683</v>
      </c>
    </row>
    <row r="4230" spans="6:8" x14ac:dyDescent="0.3">
      <c r="F4230" s="2">
        <v>4225</v>
      </c>
      <c r="G4230" s="12">
        <f ca="1"/>
        <v>0.93236936655406044</v>
      </c>
      <c r="H4230" s="12">
        <f ca="1"/>
        <v>27.002735302669024</v>
      </c>
    </row>
    <row r="4231" spans="6:8" x14ac:dyDescent="0.3">
      <c r="F4231" s="2">
        <v>4226</v>
      </c>
      <c r="G4231" s="12">
        <f ca="1"/>
        <v>0.3290883652078902</v>
      </c>
      <c r="H4231" s="12">
        <f ca="1"/>
        <v>14.908591017690524</v>
      </c>
    </row>
    <row r="4232" spans="6:8" x14ac:dyDescent="0.3">
      <c r="F4232" s="2">
        <v>4227</v>
      </c>
      <c r="G4232" s="12">
        <f ca="1"/>
        <v>0.46312704977861219</v>
      </c>
      <c r="H4232" s="12">
        <f ca="1"/>
        <v>16.616966617955384</v>
      </c>
    </row>
    <row r="4233" spans="6:8" x14ac:dyDescent="0.3">
      <c r="F4233" s="2">
        <v>4228</v>
      </c>
      <c r="G4233" s="12">
        <f ca="1"/>
        <v>0.46926212857631744</v>
      </c>
      <c r="H4233" s="12">
        <f ca="1"/>
        <v>16.682767117183541</v>
      </c>
    </row>
    <row r="4234" spans="6:8" x14ac:dyDescent="0.3">
      <c r="F4234" s="2">
        <v>4229</v>
      </c>
      <c r="G4234" s="12">
        <f ca="1"/>
        <v>0.45734920249856992</v>
      </c>
      <c r="H4234" s="12">
        <f ca="1"/>
        <v>16.554195599672084</v>
      </c>
    </row>
    <row r="4235" spans="6:8" x14ac:dyDescent="0.3">
      <c r="F4235" s="2">
        <v>4230</v>
      </c>
      <c r="G4235" s="12">
        <f ca="1"/>
        <v>0.8656027361356442</v>
      </c>
      <c r="H4235" s="12">
        <f ca="1"/>
        <v>23.569040143462438</v>
      </c>
    </row>
    <row r="4236" spans="6:8" x14ac:dyDescent="0.3">
      <c r="F4236" s="2">
        <v>4231</v>
      </c>
      <c r="G4236" s="12">
        <f ca="1"/>
        <v>8.5567414961772004E-2</v>
      </c>
      <c r="H4236" s="12">
        <f ca="1"/>
        <v>8.1734822295962193</v>
      </c>
    </row>
    <row r="4237" spans="6:8" x14ac:dyDescent="0.3">
      <c r="F4237" s="2">
        <v>4232</v>
      </c>
      <c r="G4237" s="12">
        <f ca="1"/>
        <v>0.81452684252008867</v>
      </c>
      <c r="H4237" s="12">
        <f ca="1"/>
        <v>21.958489652288087</v>
      </c>
    </row>
    <row r="4238" spans="6:8" x14ac:dyDescent="0.3">
      <c r="F4238" s="2">
        <v>4233</v>
      </c>
      <c r="G4238" s="12">
        <f ca="1"/>
        <v>0.76312048476939465</v>
      </c>
      <c r="H4238" s="12">
        <f ca="1"/>
        <v>20.735282305538121</v>
      </c>
    </row>
    <row r="4239" spans="6:8" x14ac:dyDescent="0.3">
      <c r="F4239" s="2">
        <v>4234</v>
      </c>
      <c r="G4239" s="12">
        <f ca="1"/>
        <v>0.78152171705181361</v>
      </c>
      <c r="H4239" s="12">
        <f ca="1"/>
        <v>21.139607401838472</v>
      </c>
    </row>
    <row r="4240" spans="6:8" x14ac:dyDescent="0.3">
      <c r="F4240" s="2">
        <v>4235</v>
      </c>
      <c r="G4240" s="12">
        <f ca="1"/>
        <v>0.43812029664808527</v>
      </c>
      <c r="H4240" s="12">
        <f ca="1"/>
        <v>16.339427120631768</v>
      </c>
    </row>
    <row r="4241" spans="6:8" x14ac:dyDescent="0.3">
      <c r="F4241" s="2">
        <v>4236</v>
      </c>
      <c r="G4241" s="12">
        <f ca="1"/>
        <v>0.62213179117930451</v>
      </c>
      <c r="H4241" s="12">
        <f ca="1"/>
        <v>18.400313087550074</v>
      </c>
    </row>
    <row r="4242" spans="6:8" x14ac:dyDescent="0.3">
      <c r="F4242" s="2">
        <v>4237</v>
      </c>
      <c r="G4242" s="12">
        <f ca="1"/>
        <v>0.38492971834505041</v>
      </c>
      <c r="H4242" s="12">
        <f ca="1"/>
        <v>15.692263347241212</v>
      </c>
    </row>
    <row r="4243" spans="6:8" x14ac:dyDescent="0.3">
      <c r="F4243" s="2">
        <v>4238</v>
      </c>
      <c r="G4243" s="12">
        <f ca="1"/>
        <v>0.53266009230654587</v>
      </c>
      <c r="H4243" s="12">
        <f ca="1"/>
        <v>17.337756258885275</v>
      </c>
    </row>
    <row r="4244" spans="6:8" x14ac:dyDescent="0.3">
      <c r="F4244" s="2">
        <v>4239</v>
      </c>
      <c r="G4244" s="12">
        <f ca="1"/>
        <v>0.93116127980169749</v>
      </c>
      <c r="H4244" s="12">
        <f ca="1"/>
        <v>26.914208591059143</v>
      </c>
    </row>
    <row r="4245" spans="6:8" x14ac:dyDescent="0.3">
      <c r="F4245" s="2">
        <v>4240</v>
      </c>
      <c r="G4245" s="12">
        <f ca="1"/>
        <v>0.35730040826099607</v>
      </c>
      <c r="H4245" s="12">
        <f ca="1"/>
        <v>15.319844046172761</v>
      </c>
    </row>
    <row r="4246" spans="6:8" x14ac:dyDescent="0.3">
      <c r="F4246" s="2">
        <v>4241</v>
      </c>
      <c r="G4246" s="12">
        <f ca="1"/>
        <v>0.79041530760493939</v>
      </c>
      <c r="H4246" s="12">
        <f ca="1"/>
        <v>21.347400905543093</v>
      </c>
    </row>
    <row r="4247" spans="6:8" x14ac:dyDescent="0.3">
      <c r="F4247" s="2">
        <v>4242</v>
      </c>
      <c r="G4247" s="12">
        <f ca="1"/>
        <v>0.30078365449171862</v>
      </c>
      <c r="H4247" s="12">
        <f ca="1"/>
        <v>14.458915760281995</v>
      </c>
    </row>
    <row r="4248" spans="6:8" x14ac:dyDescent="0.3">
      <c r="F4248" s="2">
        <v>4243</v>
      </c>
      <c r="G4248" s="12">
        <f ca="1"/>
        <v>9.4054564076114566E-2</v>
      </c>
      <c r="H4248" s="12">
        <f ca="1"/>
        <v>8.6463349216787293</v>
      </c>
    </row>
    <row r="4249" spans="6:8" x14ac:dyDescent="0.3">
      <c r="F4249" s="2">
        <v>4244</v>
      </c>
      <c r="G4249" s="12">
        <f ca="1"/>
        <v>6.3116011399526162E-2</v>
      </c>
      <c r="H4249" s="12">
        <f ca="1"/>
        <v>6.6518319268175912</v>
      </c>
    </row>
    <row r="4250" spans="6:8" x14ac:dyDescent="0.3">
      <c r="F4250" s="2">
        <v>4245</v>
      </c>
      <c r="G4250" s="12">
        <f ca="1"/>
        <v>0.27639885042947032</v>
      </c>
      <c r="H4250" s="12">
        <f ca="1"/>
        <v>14.036184171898579</v>
      </c>
    </row>
    <row r="4251" spans="6:8" x14ac:dyDescent="0.3">
      <c r="F4251" s="2">
        <v>4246</v>
      </c>
      <c r="G4251" s="12">
        <f ca="1"/>
        <v>4.1968250485072911E-2</v>
      </c>
      <c r="H4251" s="12">
        <f ca="1"/>
        <v>4.6115264658111688</v>
      </c>
    </row>
    <row r="4252" spans="6:8" x14ac:dyDescent="0.3">
      <c r="F4252" s="2">
        <v>4247</v>
      </c>
      <c r="G4252" s="12">
        <f ca="1"/>
        <v>0.50239364773818007</v>
      </c>
      <c r="H4252" s="12">
        <f ca="1"/>
        <v>17.023993956396133</v>
      </c>
    </row>
    <row r="4253" spans="6:8" x14ac:dyDescent="0.3">
      <c r="F4253" s="2">
        <v>4248</v>
      </c>
      <c r="G4253" s="12">
        <f ca="1"/>
        <v>0.44330669371823794</v>
      </c>
      <c r="H4253" s="12">
        <f ca="1"/>
        <v>16.398268714813511</v>
      </c>
    </row>
    <row r="4254" spans="6:8" x14ac:dyDescent="0.3">
      <c r="F4254" s="2">
        <v>4249</v>
      </c>
      <c r="G4254" s="12">
        <f ca="1"/>
        <v>8.6724582586186871E-2</v>
      </c>
      <c r="H4254" s="12">
        <f ca="1"/>
        <v>8.2406464067418952</v>
      </c>
    </row>
    <row r="4255" spans="6:8" x14ac:dyDescent="0.3">
      <c r="F4255" s="2">
        <v>4250</v>
      </c>
      <c r="G4255" s="12">
        <f ca="1"/>
        <v>0.68697096821089065</v>
      </c>
      <c r="H4255" s="12">
        <f ca="1"/>
        <v>19.341560794317619</v>
      </c>
    </row>
    <row r="4256" spans="6:8" x14ac:dyDescent="0.3">
      <c r="F4256" s="2">
        <v>4251</v>
      </c>
      <c r="G4256" s="12">
        <f ca="1"/>
        <v>0.23233180196773229</v>
      </c>
      <c r="H4256" s="12">
        <f ca="1"/>
        <v>13.167792162024401</v>
      </c>
    </row>
    <row r="4257" spans="6:8" x14ac:dyDescent="0.3">
      <c r="F4257" s="2">
        <v>4252</v>
      </c>
      <c r="G4257" s="12">
        <f ca="1"/>
        <v>0.65537478013789796</v>
      </c>
      <c r="H4257" s="12">
        <f ca="1"/>
        <v>18.86075295551764</v>
      </c>
    </row>
    <row r="4258" spans="6:8" x14ac:dyDescent="0.3">
      <c r="F4258" s="2">
        <v>4253</v>
      </c>
      <c r="G4258" s="12">
        <f ca="1"/>
        <v>0.49428703340318747</v>
      </c>
      <c r="H4258" s="12">
        <f ca="1"/>
        <v>16.942541446527382</v>
      </c>
    </row>
    <row r="4259" spans="6:8" x14ac:dyDescent="0.3">
      <c r="F4259" s="2">
        <v>4254</v>
      </c>
      <c r="G4259" s="12">
        <f ca="1"/>
        <v>0.34510577500466821</v>
      </c>
      <c r="H4259" s="12">
        <f ca="1"/>
        <v>15.146214329175976</v>
      </c>
    </row>
    <row r="4260" spans="6:8" x14ac:dyDescent="0.3">
      <c r="F4260" s="2">
        <v>4255</v>
      </c>
      <c r="G4260" s="12">
        <f ca="1"/>
        <v>0.46289967541628774</v>
      </c>
      <c r="H4260" s="12">
        <f ca="1"/>
        <v>16.61451124209303</v>
      </c>
    </row>
    <row r="4261" spans="6:8" x14ac:dyDescent="0.3">
      <c r="F4261" s="2">
        <v>4256</v>
      </c>
      <c r="G4261" s="12">
        <f ca="1"/>
        <v>0.77200612274628644</v>
      </c>
      <c r="H4261" s="12">
        <f ca="1"/>
        <v>20.926446619893547</v>
      </c>
    </row>
    <row r="4262" spans="6:8" x14ac:dyDescent="0.3">
      <c r="F4262" s="2">
        <v>4257</v>
      </c>
      <c r="G4262" s="12">
        <f ca="1"/>
        <v>0.11368774224317679</v>
      </c>
      <c r="H4262" s="12">
        <f ca="1"/>
        <v>9.5942374431749169</v>
      </c>
    </row>
    <row r="4263" spans="6:8" x14ac:dyDescent="0.3">
      <c r="F4263" s="2">
        <v>4258</v>
      </c>
      <c r="G4263" s="12">
        <f ca="1"/>
        <v>0.8065707867738432</v>
      </c>
      <c r="H4263" s="12">
        <f ca="1"/>
        <v>21.748482380012966</v>
      </c>
    </row>
    <row r="4264" spans="6:8" x14ac:dyDescent="0.3">
      <c r="F4264" s="2">
        <v>4259</v>
      </c>
      <c r="G4264" s="12">
        <f ca="1"/>
        <v>0.34598617508058171</v>
      </c>
      <c r="H4264" s="12">
        <f ca="1"/>
        <v>15.158953597113751</v>
      </c>
    </row>
    <row r="4265" spans="6:8" x14ac:dyDescent="0.3">
      <c r="F4265" s="2">
        <v>4260</v>
      </c>
      <c r="G4265" s="12">
        <f ca="1"/>
        <v>0.3735968867704782</v>
      </c>
      <c r="H4265" s="12">
        <f ca="1"/>
        <v>15.542846374211553</v>
      </c>
    </row>
    <row r="4266" spans="6:8" x14ac:dyDescent="0.3">
      <c r="F4266" s="2">
        <v>4261</v>
      </c>
      <c r="G4266" s="12">
        <f ca="1"/>
        <v>1.5803312294160099E-2</v>
      </c>
      <c r="H4266" s="12">
        <f ca="1"/>
        <v>-0.27194270744767834</v>
      </c>
    </row>
    <row r="4267" spans="6:8" x14ac:dyDescent="0.3">
      <c r="F4267" s="2">
        <v>4262</v>
      </c>
      <c r="G4267" s="12">
        <f ca="1"/>
        <v>0.70970890714175328</v>
      </c>
      <c r="H4267" s="12">
        <f ca="1"/>
        <v>19.718619552018371</v>
      </c>
    </row>
    <row r="4268" spans="6:8" x14ac:dyDescent="0.3">
      <c r="F4268" s="2">
        <v>4263</v>
      </c>
      <c r="G4268" s="12">
        <f ca="1"/>
        <v>0.88684850177293328</v>
      </c>
      <c r="H4268" s="12">
        <f ca="1"/>
        <v>24.429402426801705</v>
      </c>
    </row>
    <row r="4269" spans="6:8" x14ac:dyDescent="0.3">
      <c r="F4269" s="2">
        <v>4264</v>
      </c>
      <c r="G4269" s="12">
        <f ca="1"/>
        <v>0.60462215462522595</v>
      </c>
      <c r="H4269" s="12">
        <f ca="1"/>
        <v>18.173831100870473</v>
      </c>
    </row>
    <row r="4270" spans="6:8" x14ac:dyDescent="0.3">
      <c r="F4270" s="2">
        <v>4265</v>
      </c>
      <c r="G4270" s="12">
        <f ca="1"/>
        <v>0.29193802939581182</v>
      </c>
      <c r="H4270" s="12">
        <f ca="1"/>
        <v>14.30966726612993</v>
      </c>
    </row>
    <row r="4271" spans="6:8" x14ac:dyDescent="0.3">
      <c r="F4271" s="2">
        <v>4266</v>
      </c>
      <c r="G4271" s="12">
        <f ca="1"/>
        <v>0.26135350882511243</v>
      </c>
      <c r="H4271" s="12">
        <f ca="1"/>
        <v>13.756329162085423</v>
      </c>
    </row>
    <row r="4272" spans="6:8" x14ac:dyDescent="0.3">
      <c r="F4272" s="2">
        <v>4267</v>
      </c>
      <c r="G4272" s="12">
        <f ca="1"/>
        <v>0.20374962589992851</v>
      </c>
      <c r="H4272" s="12">
        <f ca="1"/>
        <v>12.511419088115622</v>
      </c>
    </row>
    <row r="4273" spans="6:8" x14ac:dyDescent="0.3">
      <c r="F4273" s="2">
        <v>4268</v>
      </c>
      <c r="G4273" s="12">
        <f ca="1"/>
        <v>0.77058917994397924</v>
      </c>
      <c r="H4273" s="12">
        <f ca="1"/>
        <v>20.895468640368364</v>
      </c>
    </row>
    <row r="4274" spans="6:8" x14ac:dyDescent="0.3">
      <c r="F4274" s="2">
        <v>4269</v>
      </c>
      <c r="G4274" s="12">
        <f ca="1"/>
        <v>0.16857816092791111</v>
      </c>
      <c r="H4274" s="12">
        <f ca="1"/>
        <v>11.563957034463318</v>
      </c>
    </row>
    <row r="4275" spans="6:8" x14ac:dyDescent="0.3">
      <c r="F4275" s="2">
        <v>4270</v>
      </c>
      <c r="G4275" s="12">
        <f ca="1"/>
        <v>0.52256690475541667</v>
      </c>
      <c r="H4275" s="12">
        <f ca="1"/>
        <v>17.23092031494707</v>
      </c>
    </row>
    <row r="4276" spans="6:8" x14ac:dyDescent="0.3">
      <c r="F4276" s="2">
        <v>4271</v>
      </c>
      <c r="G4276" s="12">
        <f ca="1"/>
        <v>0.37414451021537909</v>
      </c>
      <c r="H4276" s="12">
        <f ca="1"/>
        <v>15.55017007656396</v>
      </c>
    </row>
    <row r="4277" spans="6:8" x14ac:dyDescent="0.3">
      <c r="F4277" s="2">
        <v>4272</v>
      </c>
      <c r="G4277" s="12">
        <f ca="1"/>
        <v>0.41771653789165608</v>
      </c>
      <c r="H4277" s="12">
        <f ca="1"/>
        <v>16.100974825235603</v>
      </c>
    </row>
    <row r="4278" spans="6:8" x14ac:dyDescent="0.3">
      <c r="F4278" s="2">
        <v>4273</v>
      </c>
      <c r="G4278" s="12">
        <f ca="1"/>
        <v>0.61245371794671222</v>
      </c>
      <c r="H4278" s="12">
        <f ca="1"/>
        <v>18.273864096020077</v>
      </c>
    </row>
    <row r="4279" spans="6:8" x14ac:dyDescent="0.3">
      <c r="F4279" s="2">
        <v>4274</v>
      </c>
      <c r="G4279" s="12">
        <f ca="1"/>
        <v>0.45665841498108395</v>
      </c>
      <c r="H4279" s="12">
        <f ca="1"/>
        <v>16.54663781092064</v>
      </c>
    </row>
    <row r="4280" spans="6:8" x14ac:dyDescent="0.3">
      <c r="F4280" s="2">
        <v>4275</v>
      </c>
      <c r="G4280" s="12">
        <f ca="1"/>
        <v>0.36643596386035515</v>
      </c>
      <c r="H4280" s="12">
        <f ca="1"/>
        <v>15.446078421008195</v>
      </c>
    </row>
    <row r="4281" spans="6:8" x14ac:dyDescent="0.3">
      <c r="F4281" s="2">
        <v>4276</v>
      </c>
      <c r="G4281" s="12">
        <f ca="1"/>
        <v>0.1179620283428886</v>
      </c>
      <c r="H4281" s="12">
        <f ca="1"/>
        <v>9.7787734027621749</v>
      </c>
    </row>
    <row r="4282" spans="6:8" x14ac:dyDescent="0.3">
      <c r="F4282" s="2">
        <v>4277</v>
      </c>
      <c r="G4282" s="12">
        <f ca="1"/>
        <v>0.35939739953456828</v>
      </c>
      <c r="H4282" s="12">
        <f ca="1"/>
        <v>15.349103201633557</v>
      </c>
    </row>
    <row r="4283" spans="6:8" x14ac:dyDescent="0.3">
      <c r="F4283" s="2">
        <v>4278</v>
      </c>
      <c r="G4283" s="12">
        <f ca="1"/>
        <v>0.86515267562694231</v>
      </c>
      <c r="H4283" s="12">
        <f ca="1"/>
        <v>23.552324452691231</v>
      </c>
    </row>
    <row r="4284" spans="6:8" x14ac:dyDescent="0.3">
      <c r="F4284" s="2">
        <v>4279</v>
      </c>
      <c r="G4284" s="12">
        <f ca="1"/>
        <v>3.1214803073934538E-2</v>
      </c>
      <c r="H4284" s="12">
        <f ca="1"/>
        <v>3.1314217068588857</v>
      </c>
    </row>
    <row r="4285" spans="6:8" x14ac:dyDescent="0.3">
      <c r="F4285" s="2">
        <v>4280</v>
      </c>
      <c r="G4285" s="12">
        <f ca="1"/>
        <v>0.40174924374695542</v>
      </c>
      <c r="H4285" s="12">
        <f ca="1"/>
        <v>15.906100118982673</v>
      </c>
    </row>
    <row r="4286" spans="6:8" x14ac:dyDescent="0.3">
      <c r="F4286" s="2">
        <v>4281</v>
      </c>
      <c r="G4286" s="12">
        <f ca="1"/>
        <v>0.15130526093960528</v>
      </c>
      <c r="H4286" s="12">
        <f ca="1"/>
        <v>11.023456466723179</v>
      </c>
    </row>
    <row r="4287" spans="6:8" x14ac:dyDescent="0.3">
      <c r="F4287" s="2">
        <v>4282</v>
      </c>
      <c r="G4287" s="12">
        <f ca="1"/>
        <v>0.33797053111412612</v>
      </c>
      <c r="H4287" s="12">
        <f ca="1"/>
        <v>15.041753036035104</v>
      </c>
    </row>
    <row r="4288" spans="6:8" x14ac:dyDescent="0.3">
      <c r="F4288" s="2">
        <v>4283</v>
      </c>
      <c r="G4288" s="12">
        <f ca="1"/>
        <v>0.31646113462644143</v>
      </c>
      <c r="H4288" s="12">
        <f ca="1"/>
        <v>14.712961691165059</v>
      </c>
    </row>
    <row r="4289" spans="6:8" x14ac:dyDescent="0.3">
      <c r="F4289" s="2">
        <v>4284</v>
      </c>
      <c r="G4289" s="12">
        <f ca="1"/>
        <v>0.65021267395515259</v>
      </c>
      <c r="H4289" s="12">
        <f ca="1"/>
        <v>18.786413842492617</v>
      </c>
    </row>
    <row r="4290" spans="6:8" x14ac:dyDescent="0.3">
      <c r="F4290" s="2">
        <v>4285</v>
      </c>
      <c r="G4290" s="12">
        <f ca="1"/>
        <v>0.15202844655040382</v>
      </c>
      <c r="H4290" s="12">
        <f ca="1"/>
        <v>11.047297766359677</v>
      </c>
    </row>
    <row r="4291" spans="6:8" x14ac:dyDescent="0.3">
      <c r="F4291" s="2">
        <v>4286</v>
      </c>
      <c r="G4291" s="12">
        <f ca="1"/>
        <v>0.29928640874520185</v>
      </c>
      <c r="H4291" s="12">
        <f ca="1"/>
        <v>14.433964526328683</v>
      </c>
    </row>
    <row r="4292" spans="6:8" x14ac:dyDescent="0.3">
      <c r="F4292" s="2">
        <v>4287</v>
      </c>
      <c r="G4292" s="12">
        <f ca="1"/>
        <v>0.34233169406156705</v>
      </c>
      <c r="H4292" s="12">
        <f ca="1"/>
        <v>15.105860171508356</v>
      </c>
    </row>
    <row r="4293" spans="6:8" x14ac:dyDescent="0.3">
      <c r="F4293" s="2">
        <v>4288</v>
      </c>
      <c r="G4293" s="12">
        <f ca="1"/>
        <v>0.17002989459686102</v>
      </c>
      <c r="H4293" s="12">
        <f ca="1"/>
        <v>11.606830868689709</v>
      </c>
    </row>
    <row r="4294" spans="6:8" x14ac:dyDescent="0.3">
      <c r="F4294" s="2">
        <v>4289</v>
      </c>
      <c r="G4294" s="12">
        <f ca="1"/>
        <v>0.24347117208628721</v>
      </c>
      <c r="H4294" s="12">
        <f ca="1"/>
        <v>13.401952236512267</v>
      </c>
    </row>
    <row r="4295" spans="6:8" x14ac:dyDescent="0.3">
      <c r="F4295" s="2">
        <v>4290</v>
      </c>
      <c r="G4295" s="12">
        <f ca="1"/>
        <v>0.56370117854252744</v>
      </c>
      <c r="H4295" s="12">
        <f ca="1"/>
        <v>17.681403597584147</v>
      </c>
    </row>
    <row r="4296" spans="6:8" x14ac:dyDescent="0.3">
      <c r="F4296" s="2">
        <v>4291</v>
      </c>
      <c r="G4296" s="12">
        <f ca="1"/>
        <v>0.95389924697055228</v>
      </c>
      <c r="H4296" s="12">
        <f ca="1"/>
        <v>28.918894069289102</v>
      </c>
    </row>
    <row r="4297" spans="6:8" x14ac:dyDescent="0.3">
      <c r="F4297" s="2">
        <v>4292</v>
      </c>
      <c r="G4297" s="12">
        <f ca="1"/>
        <v>0.34808819061050489</v>
      </c>
      <c r="H4297" s="12">
        <f ca="1"/>
        <v>15.189238852705422</v>
      </c>
    </row>
    <row r="4298" spans="6:8" x14ac:dyDescent="0.3">
      <c r="F4298" s="2">
        <v>4293</v>
      </c>
      <c r="G4298" s="12">
        <f ca="1"/>
        <v>0.22300118878193453</v>
      </c>
      <c r="H4298" s="12">
        <f ca="1"/>
        <v>12.962845019422055</v>
      </c>
    </row>
    <row r="4299" spans="6:8" x14ac:dyDescent="0.3">
      <c r="F4299" s="2">
        <v>4294</v>
      </c>
      <c r="G4299" s="12">
        <f ca="1"/>
        <v>0.15659560904003089</v>
      </c>
      <c r="H4299" s="12">
        <f ca="1"/>
        <v>11.195293227028555</v>
      </c>
    </row>
    <row r="4300" spans="6:8" x14ac:dyDescent="0.3">
      <c r="F4300" s="2">
        <v>4295</v>
      </c>
      <c r="G4300" s="12">
        <f ca="1"/>
        <v>0.98854334717950643</v>
      </c>
      <c r="H4300" s="12">
        <f ca="1"/>
        <v>35.88018752399185</v>
      </c>
    </row>
    <row r="4301" spans="6:8" x14ac:dyDescent="0.3">
      <c r="F4301" s="2">
        <v>4296</v>
      </c>
      <c r="G4301" s="12">
        <f ca="1"/>
        <v>7.4109161340988772E-2</v>
      </c>
      <c r="H4301" s="12">
        <f ca="1"/>
        <v>7.4546553053442555</v>
      </c>
    </row>
    <row r="4302" spans="6:8" x14ac:dyDescent="0.3">
      <c r="F4302" s="2">
        <v>4297</v>
      </c>
      <c r="G4302" s="12">
        <f ca="1"/>
        <v>0.47442179557727315</v>
      </c>
      <c r="H4302" s="12">
        <f ca="1"/>
        <v>16.737443458328187</v>
      </c>
    </row>
    <row r="4303" spans="6:8" x14ac:dyDescent="0.3">
      <c r="F4303" s="2">
        <v>4298</v>
      </c>
      <c r="G4303" s="12">
        <f ca="1"/>
        <v>0.96586492619485442</v>
      </c>
      <c r="H4303" s="12">
        <f ca="1"/>
        <v>30.421413426998676</v>
      </c>
    </row>
    <row r="4304" spans="6:8" x14ac:dyDescent="0.3">
      <c r="F4304" s="2">
        <v>4299</v>
      </c>
      <c r="G4304" s="12">
        <f ca="1"/>
        <v>0.14922683902698464</v>
      </c>
      <c r="H4304" s="12">
        <f ca="1"/>
        <v>10.954297297048612</v>
      </c>
    </row>
    <row r="4305" spans="6:8" x14ac:dyDescent="0.3">
      <c r="F4305" s="2">
        <v>4300</v>
      </c>
      <c r="G4305" s="12">
        <f ca="1"/>
        <v>0.96558202189494069</v>
      </c>
      <c r="H4305" s="12">
        <f ca="1"/>
        <v>30.380145256138203</v>
      </c>
    </row>
    <row r="4306" spans="6:8" x14ac:dyDescent="0.3">
      <c r="F4306" s="2">
        <v>4301</v>
      </c>
      <c r="G4306" s="12">
        <f ca="1"/>
        <v>0.85708645996746191</v>
      </c>
      <c r="H4306" s="12">
        <f ca="1"/>
        <v>23.261841330864062</v>
      </c>
    </row>
    <row r="4307" spans="6:8" x14ac:dyDescent="0.3">
      <c r="F4307" s="2">
        <v>4302</v>
      </c>
      <c r="G4307" s="12">
        <f ca="1"/>
        <v>4.3694036619232657E-2</v>
      </c>
      <c r="H4307" s="12">
        <f ca="1"/>
        <v>4.813017662825688</v>
      </c>
    </row>
    <row r="4308" spans="6:8" x14ac:dyDescent="0.3">
      <c r="F4308" s="2">
        <v>4303</v>
      </c>
      <c r="G4308" s="12">
        <f ca="1"/>
        <v>0.47433264388441798</v>
      </c>
      <c r="H4308" s="12">
        <f ca="1"/>
        <v>16.736503787435389</v>
      </c>
    </row>
    <row r="4309" spans="6:8" x14ac:dyDescent="0.3">
      <c r="F4309" s="2">
        <v>4304</v>
      </c>
      <c r="G4309" s="12">
        <f ca="1"/>
        <v>0.90195688224097781</v>
      </c>
      <c r="H4309" s="12">
        <f ca="1"/>
        <v>25.146003696901488</v>
      </c>
    </row>
    <row r="4310" spans="6:8" x14ac:dyDescent="0.3">
      <c r="F4310" s="2">
        <v>4305</v>
      </c>
      <c r="G4310" s="12">
        <f ca="1"/>
        <v>0.81765921769439776</v>
      </c>
      <c r="H4310" s="12">
        <f ca="1"/>
        <v>22.043653659535906</v>
      </c>
    </row>
    <row r="4311" spans="6:8" x14ac:dyDescent="0.3">
      <c r="F4311" s="2">
        <v>4306</v>
      </c>
      <c r="G4311" s="12">
        <f ca="1"/>
        <v>0.77620386280554077</v>
      </c>
      <c r="H4311" s="12">
        <f ca="1"/>
        <v>21.019362813858503</v>
      </c>
    </row>
    <row r="4312" spans="6:8" x14ac:dyDescent="0.3">
      <c r="F4312" s="2">
        <v>4307</v>
      </c>
      <c r="G4312" s="12">
        <f ca="1"/>
        <v>0.72872124119132242</v>
      </c>
      <c r="H4312" s="12">
        <f ca="1"/>
        <v>20.057305879648965</v>
      </c>
    </row>
    <row r="4313" spans="6:8" x14ac:dyDescent="0.3">
      <c r="F4313" s="2">
        <v>4308</v>
      </c>
      <c r="G4313" s="12">
        <f ca="1"/>
        <v>0.75384467992661786</v>
      </c>
      <c r="H4313" s="12">
        <f ca="1"/>
        <v>20.543226896578613</v>
      </c>
    </row>
    <row r="4314" spans="6:8" x14ac:dyDescent="0.3">
      <c r="F4314" s="2">
        <v>4309</v>
      </c>
      <c r="G4314" s="12">
        <f ca="1"/>
        <v>0.72796253849281856</v>
      </c>
      <c r="H4314" s="12">
        <f ca="1"/>
        <v>20.043341577401119</v>
      </c>
    </row>
    <row r="4315" spans="6:8" x14ac:dyDescent="0.3">
      <c r="F4315" s="2">
        <v>4310</v>
      </c>
      <c r="G4315" s="12">
        <f ca="1"/>
        <v>0.45527879008412597</v>
      </c>
      <c r="H4315" s="12">
        <f ca="1"/>
        <v>16.531509291743877</v>
      </c>
    </row>
    <row r="4316" spans="6:8" x14ac:dyDescent="0.3">
      <c r="F4316" s="2">
        <v>4311</v>
      </c>
      <c r="G4316" s="12">
        <f ca="1"/>
        <v>0.94948207466201939</v>
      </c>
      <c r="H4316" s="12">
        <f ca="1"/>
        <v>28.461399339677708</v>
      </c>
    </row>
    <row r="4317" spans="6:8" x14ac:dyDescent="0.3">
      <c r="F4317" s="2">
        <v>4312</v>
      </c>
      <c r="G4317" s="12">
        <f ca="1"/>
        <v>0.16704228329279647</v>
      </c>
      <c r="H4317" s="12">
        <f ca="1"/>
        <v>11.518194376582851</v>
      </c>
    </row>
    <row r="4318" spans="6:8" x14ac:dyDescent="0.3">
      <c r="F4318" s="2">
        <v>4313</v>
      </c>
      <c r="G4318" s="12">
        <f ca="1"/>
        <v>0.80404706222307087</v>
      </c>
      <c r="H4318" s="12">
        <f ca="1"/>
        <v>21.683667907032614</v>
      </c>
    </row>
    <row r="4319" spans="6:8" x14ac:dyDescent="0.3">
      <c r="F4319" s="2">
        <v>4314</v>
      </c>
      <c r="G4319" s="12">
        <f ca="1"/>
        <v>0.56667769937473955</v>
      </c>
      <c r="H4319" s="12">
        <f ca="1"/>
        <v>17.715631520301699</v>
      </c>
    </row>
    <row r="4320" spans="6:8" x14ac:dyDescent="0.3">
      <c r="F4320" s="2">
        <v>4315</v>
      </c>
      <c r="G4320" s="12">
        <f ca="1"/>
        <v>0.47396042316667564</v>
      </c>
      <c r="H4320" s="12">
        <f ca="1"/>
        <v>16.732578621789965</v>
      </c>
    </row>
    <row r="4321" spans="6:8" x14ac:dyDescent="0.3">
      <c r="F4321" s="2">
        <v>4316</v>
      </c>
      <c r="G4321" s="12">
        <f ca="1"/>
        <v>0.1851813286817674</v>
      </c>
      <c r="H4321" s="12">
        <f ca="1"/>
        <v>12.033637008272073</v>
      </c>
    </row>
    <row r="4322" spans="6:8" x14ac:dyDescent="0.3">
      <c r="F4322" s="2">
        <v>4317</v>
      </c>
      <c r="G4322" s="12">
        <f ca="1"/>
        <v>0.78653195718068303</v>
      </c>
      <c r="H4322" s="12">
        <f ca="1"/>
        <v>21.25560479651076</v>
      </c>
    </row>
    <row r="4323" spans="6:8" x14ac:dyDescent="0.3">
      <c r="F4323" s="2">
        <v>4318</v>
      </c>
      <c r="G4323" s="12">
        <f ca="1"/>
        <v>0.78800380696579375</v>
      </c>
      <c r="H4323" s="12">
        <f ca="1"/>
        <v>21.290198906486175</v>
      </c>
    </row>
    <row r="4324" spans="6:8" x14ac:dyDescent="0.3">
      <c r="F4324" s="2">
        <v>4319</v>
      </c>
      <c r="G4324" s="12">
        <f ca="1"/>
        <v>0.40355371989052546</v>
      </c>
      <c r="H4324" s="12">
        <f ca="1"/>
        <v>15.928507576115013</v>
      </c>
    </row>
    <row r="4325" spans="6:8" x14ac:dyDescent="0.3">
      <c r="F4325" s="2">
        <v>4320</v>
      </c>
      <c r="G4325" s="12">
        <f ca="1"/>
        <v>0.99631798487771883</v>
      </c>
      <c r="H4325" s="12">
        <f ca="1"/>
        <v>41.555739542681579</v>
      </c>
    </row>
    <row r="4326" spans="6:8" x14ac:dyDescent="0.3">
      <c r="F4326" s="2">
        <v>4321</v>
      </c>
      <c r="G4326" s="12">
        <f ca="1"/>
        <v>0.98629119213300065</v>
      </c>
      <c r="H4326" s="12">
        <f ca="1"/>
        <v>34.982847810831288</v>
      </c>
    </row>
    <row r="4327" spans="6:8" x14ac:dyDescent="0.3">
      <c r="F4327" s="2">
        <v>4322</v>
      </c>
      <c r="G4327" s="12">
        <f ca="1"/>
        <v>5.6891462483186217E-3</v>
      </c>
      <c r="H4327" s="12">
        <f ca="1"/>
        <v>-5.380239528869712</v>
      </c>
    </row>
    <row r="4328" spans="6:8" x14ac:dyDescent="0.3">
      <c r="F4328" s="2">
        <v>4323</v>
      </c>
      <c r="G4328" s="12">
        <f ca="1"/>
        <v>0.86418185501629252</v>
      </c>
      <c r="H4328" s="12">
        <f ca="1"/>
        <v>23.51645638366066</v>
      </c>
    </row>
    <row r="4329" spans="6:8" x14ac:dyDescent="0.3">
      <c r="F4329" s="2">
        <v>4324</v>
      </c>
      <c r="G4329" s="12">
        <f ca="1"/>
        <v>0.80640043361374647</v>
      </c>
      <c r="H4329" s="12">
        <f ca="1"/>
        <v>21.744080816613248</v>
      </c>
    </row>
    <row r="4330" spans="6:8" x14ac:dyDescent="0.3">
      <c r="F4330" s="2">
        <v>4325</v>
      </c>
      <c r="G4330" s="12">
        <f ca="1"/>
        <v>0.18949397751242603</v>
      </c>
      <c r="H4330" s="12">
        <f ca="1"/>
        <v>12.148745723290993</v>
      </c>
    </row>
    <row r="4331" spans="6:8" x14ac:dyDescent="0.3">
      <c r="F4331" s="2">
        <v>4326</v>
      </c>
      <c r="G4331" s="12">
        <f ca="1"/>
        <v>0.33572692851213204</v>
      </c>
      <c r="H4331" s="12">
        <f ca="1"/>
        <v>15.008450091747212</v>
      </c>
    </row>
    <row r="4332" spans="6:8" x14ac:dyDescent="0.3">
      <c r="F4332" s="2">
        <v>4327</v>
      </c>
      <c r="G4332" s="12">
        <f ca="1"/>
        <v>3.0897613643450672E-2</v>
      </c>
      <c r="H4332" s="12">
        <f ca="1"/>
        <v>3.0803542706597611</v>
      </c>
    </row>
    <row r="4333" spans="6:8" x14ac:dyDescent="0.3">
      <c r="F4333" s="2">
        <v>4328</v>
      </c>
      <c r="G4333" s="12">
        <f ca="1"/>
        <v>0.38241208503880797</v>
      </c>
      <c r="H4333" s="12">
        <f ca="1"/>
        <v>15.65945342695322</v>
      </c>
    </row>
    <row r="4334" spans="6:8" x14ac:dyDescent="0.3">
      <c r="F4334" s="2">
        <v>4329</v>
      </c>
      <c r="G4334" s="12">
        <f ca="1"/>
        <v>0.36581734633994745</v>
      </c>
      <c r="H4334" s="12">
        <f ca="1"/>
        <v>15.43763028347216</v>
      </c>
    </row>
    <row r="4335" spans="6:8" x14ac:dyDescent="0.3">
      <c r="F4335" s="2">
        <v>4330</v>
      </c>
      <c r="G4335" s="12">
        <f ca="1"/>
        <v>0.45152324911273856</v>
      </c>
      <c r="H4335" s="12">
        <f ca="1"/>
        <v>16.490093830802984</v>
      </c>
    </row>
    <row r="4336" spans="6:8" x14ac:dyDescent="0.3">
      <c r="F4336" s="2">
        <v>4331</v>
      </c>
      <c r="G4336" s="12">
        <f ca="1"/>
        <v>0.65887690178425773</v>
      </c>
      <c r="H4336" s="12">
        <f ca="1"/>
        <v>18.911823472227645</v>
      </c>
    </row>
    <row r="4337" spans="6:8" x14ac:dyDescent="0.3">
      <c r="F4337" s="2">
        <v>4332</v>
      </c>
      <c r="G4337" s="12">
        <f ca="1"/>
        <v>0.59692910330652449</v>
      </c>
      <c r="H4337" s="12">
        <f ca="1"/>
        <v>18.077478148158541</v>
      </c>
    </row>
    <row r="4338" spans="6:8" x14ac:dyDescent="0.3">
      <c r="F4338" s="2">
        <v>4333</v>
      </c>
      <c r="G4338" s="12">
        <f ca="1"/>
        <v>0.88149195014941117</v>
      </c>
      <c r="H4338" s="12">
        <f ca="1"/>
        <v>24.19813604462815</v>
      </c>
    </row>
    <row r="4339" spans="6:8" x14ac:dyDescent="0.3">
      <c r="F4339" s="2">
        <v>4334</v>
      </c>
      <c r="G4339" s="12">
        <f ca="1"/>
        <v>6.6063429441956645E-2</v>
      </c>
      <c r="H4339" s="12">
        <f ca="1"/>
        <v>6.8800361712007163</v>
      </c>
    </row>
    <row r="4340" spans="6:8" x14ac:dyDescent="0.3">
      <c r="F4340" s="2">
        <v>4335</v>
      </c>
      <c r="G4340" s="12">
        <f ca="1"/>
        <v>0.10599431283833871</v>
      </c>
      <c r="H4340" s="12">
        <f ca="1"/>
        <v>9.2438867089101375</v>
      </c>
    </row>
    <row r="4341" spans="6:8" x14ac:dyDescent="0.3">
      <c r="F4341" s="2">
        <v>4336</v>
      </c>
      <c r="G4341" s="12">
        <f ca="1"/>
        <v>0.16932291032312841</v>
      </c>
      <c r="H4341" s="12">
        <f ca="1"/>
        <v>11.585997526919162</v>
      </c>
    </row>
    <row r="4342" spans="6:8" x14ac:dyDescent="0.3">
      <c r="F4342" s="2">
        <v>4337</v>
      </c>
      <c r="G4342" s="12">
        <f ca="1"/>
        <v>0.93023377721203104</v>
      </c>
      <c r="H4342" s="12">
        <f ca="1"/>
        <v>26.84729059995307</v>
      </c>
    </row>
    <row r="4343" spans="6:8" x14ac:dyDescent="0.3">
      <c r="F4343" s="2">
        <v>4338</v>
      </c>
      <c r="G4343" s="12">
        <f ca="1"/>
        <v>0.52324306163786849</v>
      </c>
      <c r="H4343" s="12">
        <f ca="1"/>
        <v>17.238006502937019</v>
      </c>
    </row>
    <row r="4344" spans="6:8" x14ac:dyDescent="0.3">
      <c r="F4344" s="2">
        <v>4339</v>
      </c>
      <c r="G4344" s="12">
        <f ca="1"/>
        <v>0.54453948007176645</v>
      </c>
      <c r="H4344" s="12">
        <f ca="1"/>
        <v>17.466495298103933</v>
      </c>
    </row>
    <row r="4345" spans="6:8" x14ac:dyDescent="0.3">
      <c r="F4345" s="2">
        <v>4340</v>
      </c>
      <c r="G4345" s="12">
        <f ca="1"/>
        <v>0.11540229007658565</v>
      </c>
      <c r="H4345" s="12">
        <f ca="1"/>
        <v>9.6690805006967757</v>
      </c>
    </row>
    <row r="4346" spans="6:8" x14ac:dyDescent="0.3">
      <c r="F4346" s="2">
        <v>4341</v>
      </c>
      <c r="G4346" s="12">
        <f ca="1"/>
        <v>0.33733485671371488</v>
      </c>
      <c r="H4346" s="12">
        <f ca="1"/>
        <v>15.032339893483302</v>
      </c>
    </row>
    <row r="4347" spans="6:8" x14ac:dyDescent="0.3">
      <c r="F4347" s="2">
        <v>4342</v>
      </c>
      <c r="G4347" s="12">
        <f ca="1"/>
        <v>0.68443804212365777</v>
      </c>
      <c r="H4347" s="12">
        <f ca="1"/>
        <v>19.301265278821162</v>
      </c>
    </row>
    <row r="4348" spans="6:8" x14ac:dyDescent="0.3">
      <c r="F4348" s="2">
        <v>4343</v>
      </c>
      <c r="G4348" s="12">
        <f ca="1"/>
        <v>0.44146801219676357</v>
      </c>
      <c r="H4348" s="12">
        <f ca="1"/>
        <v>16.377487332207739</v>
      </c>
    </row>
    <row r="4349" spans="6:8" x14ac:dyDescent="0.3">
      <c r="F4349" s="2">
        <v>4344</v>
      </c>
      <c r="G4349" s="12">
        <f ca="1"/>
        <v>0.53215705050013007</v>
      </c>
      <c r="H4349" s="12">
        <f ca="1"/>
        <v>17.332377184075849</v>
      </c>
    </row>
    <row r="4350" spans="6:8" x14ac:dyDescent="0.3">
      <c r="F4350" s="2">
        <v>4345</v>
      </c>
      <c r="G4350" s="12">
        <f ca="1"/>
        <v>0.60832651652688607</v>
      </c>
      <c r="H4350" s="12">
        <f ca="1"/>
        <v>18.220897780256475</v>
      </c>
    </row>
    <row r="4351" spans="6:8" x14ac:dyDescent="0.3">
      <c r="F4351" s="2">
        <v>4346</v>
      </c>
      <c r="G4351" s="12">
        <f ca="1"/>
        <v>0.84293427006234456</v>
      </c>
      <c r="H4351" s="12">
        <f ca="1"/>
        <v>22.78971859332546</v>
      </c>
    </row>
    <row r="4352" spans="6:8" x14ac:dyDescent="0.3">
      <c r="F4352" s="2">
        <v>4347</v>
      </c>
      <c r="G4352" s="12">
        <f ca="1"/>
        <v>0.65658139175545438</v>
      </c>
      <c r="H4352" s="12">
        <f ca="1"/>
        <v>18.878289815892078</v>
      </c>
    </row>
    <row r="4353" spans="6:8" x14ac:dyDescent="0.3">
      <c r="F4353" s="2">
        <v>4348</v>
      </c>
      <c r="G4353" s="12">
        <f ca="1"/>
        <v>0.99746739737844159</v>
      </c>
      <c r="H4353" s="12">
        <f ca="1"/>
        <v>43.42680310131513</v>
      </c>
    </row>
    <row r="4354" spans="6:8" x14ac:dyDescent="0.3">
      <c r="F4354" s="2">
        <v>4349</v>
      </c>
      <c r="G4354" s="12">
        <f ca="1"/>
        <v>0.4989581150039557</v>
      </c>
      <c r="H4354" s="12">
        <f ca="1"/>
        <v>16.989570279692614</v>
      </c>
    </row>
    <row r="4355" spans="6:8" x14ac:dyDescent="0.3">
      <c r="F4355" s="2">
        <v>4350</v>
      </c>
      <c r="G4355" s="12">
        <f ca="1"/>
        <v>0.93074005047450159</v>
      </c>
      <c r="H4355" s="12">
        <f ca="1"/>
        <v>26.883706441083067</v>
      </c>
    </row>
    <row r="4356" spans="6:8" x14ac:dyDescent="0.3">
      <c r="F4356" s="2">
        <v>4351</v>
      </c>
      <c r="G4356" s="12">
        <f ca="1"/>
        <v>0.32828947747439563</v>
      </c>
      <c r="H4356" s="12">
        <f ca="1"/>
        <v>14.896438370081976</v>
      </c>
    </row>
    <row r="4357" spans="6:8" x14ac:dyDescent="0.3">
      <c r="F4357" s="2">
        <v>4352</v>
      </c>
      <c r="G4357" s="12">
        <f ca="1"/>
        <v>0.11575589649978735</v>
      </c>
      <c r="H4357" s="12">
        <f ca="1"/>
        <v>9.6843776746474823</v>
      </c>
    </row>
    <row r="4358" spans="6:8" x14ac:dyDescent="0.3">
      <c r="F4358" s="2">
        <v>4353</v>
      </c>
      <c r="G4358" s="12">
        <f ca="1"/>
        <v>0.92432208835718166</v>
      </c>
      <c r="H4358" s="12">
        <f ca="1"/>
        <v>26.440608843154727</v>
      </c>
    </row>
    <row r="4359" spans="6:8" x14ac:dyDescent="0.3">
      <c r="F4359" s="2">
        <v>4354</v>
      </c>
      <c r="G4359" s="12">
        <f ca="1"/>
        <v>0.90643506791903561</v>
      </c>
      <c r="H4359" s="12">
        <f ca="1"/>
        <v>25.379762211974317</v>
      </c>
    </row>
    <row r="4360" spans="6:8" x14ac:dyDescent="0.3">
      <c r="F4360" s="2">
        <v>4355</v>
      </c>
      <c r="G4360" s="12">
        <f ca="1"/>
        <v>0.42093429399131765</v>
      </c>
      <c r="H4360" s="12">
        <f ca="1"/>
        <v>16.139343259001347</v>
      </c>
    </row>
    <row r="4361" spans="6:8" x14ac:dyDescent="0.3">
      <c r="F4361" s="2">
        <v>4356</v>
      </c>
      <c r="G4361" s="12">
        <f ca="1"/>
        <v>1.6472741610289443E-2</v>
      </c>
      <c r="H4361" s="12">
        <f ca="1"/>
        <v>-6.4505536151266085E-2</v>
      </c>
    </row>
    <row r="4362" spans="6:8" x14ac:dyDescent="0.3">
      <c r="F4362" s="2">
        <v>4357</v>
      </c>
      <c r="G4362" s="12">
        <f ca="1"/>
        <v>0.48984774613601778</v>
      </c>
      <c r="H4362" s="12">
        <f ca="1"/>
        <v>16.897432611134761</v>
      </c>
    </row>
    <row r="4363" spans="6:8" x14ac:dyDescent="0.3">
      <c r="F4363" s="2">
        <v>4358</v>
      </c>
      <c r="G4363" s="12">
        <f ca="1"/>
        <v>0.59981286710837778</v>
      </c>
      <c r="H4363" s="12">
        <f ca="1"/>
        <v>18.113379142422662</v>
      </c>
    </row>
    <row r="4364" spans="6:8" x14ac:dyDescent="0.3">
      <c r="F4364" s="2">
        <v>4359</v>
      </c>
      <c r="G4364" s="12">
        <f ca="1"/>
        <v>0.69528466894819241</v>
      </c>
      <c r="H4364" s="12">
        <f ca="1"/>
        <v>19.476150492311358</v>
      </c>
    </row>
    <row r="4365" spans="6:8" x14ac:dyDescent="0.3">
      <c r="F4365" s="2">
        <v>4360</v>
      </c>
      <c r="G4365" s="12">
        <f ca="1"/>
        <v>0.61763218619903437</v>
      </c>
      <c r="H4365" s="12">
        <f ca="1"/>
        <v>18.341125448589391</v>
      </c>
    </row>
    <row r="4366" spans="6:8" x14ac:dyDescent="0.3">
      <c r="F4366" s="2">
        <v>4361</v>
      </c>
      <c r="G4366" s="12">
        <f ca="1"/>
        <v>0.93299853602063898</v>
      </c>
      <c r="H4366" s="12">
        <f ca="1"/>
        <v>27.049468144158595</v>
      </c>
    </row>
    <row r="4367" spans="6:8" x14ac:dyDescent="0.3">
      <c r="F4367" s="2">
        <v>4362</v>
      </c>
      <c r="G4367" s="12">
        <f ca="1"/>
        <v>0.71348123536532904</v>
      </c>
      <c r="H4367" s="12">
        <f ca="1"/>
        <v>19.784020341525601</v>
      </c>
    </row>
    <row r="4368" spans="6:8" x14ac:dyDescent="0.3">
      <c r="F4368" s="2">
        <v>4363</v>
      </c>
      <c r="G4368" s="12">
        <f ca="1"/>
        <v>6.9942459576015192E-2</v>
      </c>
      <c r="H4368" s="12">
        <f ca="1"/>
        <v>7.1653239976900345</v>
      </c>
    </row>
    <row r="4369" spans="6:8" x14ac:dyDescent="0.3">
      <c r="F4369" s="2">
        <v>4364</v>
      </c>
      <c r="G4369" s="12">
        <f ca="1"/>
        <v>0.93264552599097805</v>
      </c>
      <c r="H4369" s="12">
        <f ca="1"/>
        <v>27.023193842682396</v>
      </c>
    </row>
    <row r="4370" spans="6:8" x14ac:dyDescent="0.3">
      <c r="F4370" s="2">
        <v>4365</v>
      </c>
      <c r="G4370" s="12">
        <f ca="1"/>
        <v>0.46529480498129394</v>
      </c>
      <c r="H4370" s="12">
        <f ca="1"/>
        <v>16.640315477429965</v>
      </c>
    </row>
    <row r="4371" spans="6:8" x14ac:dyDescent="0.3">
      <c r="F4371" s="2">
        <v>4366</v>
      </c>
      <c r="G4371" s="12">
        <f ca="1"/>
        <v>0.56825325062224064</v>
      </c>
      <c r="H4371" s="12">
        <f ca="1"/>
        <v>17.733844551846474</v>
      </c>
    </row>
    <row r="4372" spans="6:8" x14ac:dyDescent="0.3">
      <c r="F4372" s="2">
        <v>4367</v>
      </c>
      <c r="G4372" s="12">
        <f ca="1"/>
        <v>0.68469204026540575</v>
      </c>
      <c r="H4372" s="12">
        <f ca="1"/>
        <v>19.305291436169643</v>
      </c>
    </row>
    <row r="4373" spans="6:8" x14ac:dyDescent="0.3">
      <c r="F4373" s="2">
        <v>4368</v>
      </c>
      <c r="G4373" s="12">
        <f ca="1"/>
        <v>0.4049657594745546</v>
      </c>
      <c r="H4373" s="12">
        <f ca="1"/>
        <v>15.945972103014933</v>
      </c>
    </row>
    <row r="4374" spans="6:8" x14ac:dyDescent="0.3">
      <c r="F4374" s="2">
        <v>4369</v>
      </c>
      <c r="G4374" s="12">
        <f ca="1"/>
        <v>0.36081639555469924</v>
      </c>
      <c r="H4374" s="12">
        <f ca="1"/>
        <v>15.368805654792933</v>
      </c>
    </row>
    <row r="4375" spans="6:8" x14ac:dyDescent="0.3">
      <c r="F4375" s="2">
        <v>4370</v>
      </c>
      <c r="G4375" s="12">
        <f ca="1"/>
        <v>0.51947146773983577</v>
      </c>
      <c r="H4375" s="12">
        <f ca="1"/>
        <v>17.19860745710324</v>
      </c>
    </row>
    <row r="4376" spans="6:8" x14ac:dyDescent="0.3">
      <c r="F4376" s="2">
        <v>4371</v>
      </c>
      <c r="G4376" s="12">
        <f ca="1"/>
        <v>0.80465195326377237</v>
      </c>
      <c r="H4376" s="12">
        <f ca="1"/>
        <v>21.699126378809236</v>
      </c>
    </row>
    <row r="4377" spans="6:8" x14ac:dyDescent="0.3">
      <c r="F4377" s="2">
        <v>4372</v>
      </c>
      <c r="G4377" s="12">
        <f ca="1"/>
        <v>0.89428534782073754</v>
      </c>
      <c r="H4377" s="12">
        <f ca="1"/>
        <v>24.769322973623538</v>
      </c>
    </row>
    <row r="4378" spans="6:8" x14ac:dyDescent="0.3">
      <c r="F4378" s="2">
        <v>4373</v>
      </c>
      <c r="G4378" s="12">
        <f ca="1"/>
        <v>0.36474666753711538</v>
      </c>
      <c r="H4378" s="12">
        <f ca="1"/>
        <v>15.422974763229659</v>
      </c>
    </row>
    <row r="4379" spans="6:8" x14ac:dyDescent="0.3">
      <c r="F4379" s="2">
        <v>4374</v>
      </c>
      <c r="G4379" s="12">
        <f ca="1"/>
        <v>0.43404815084779291</v>
      </c>
      <c r="H4379" s="12">
        <f ca="1"/>
        <v>16.292736880889944</v>
      </c>
    </row>
    <row r="4380" spans="6:8" x14ac:dyDescent="0.3">
      <c r="F4380" s="2">
        <v>4375</v>
      </c>
      <c r="G4380" s="12">
        <f ca="1"/>
        <v>0.70461686956508607</v>
      </c>
      <c r="H4380" s="12">
        <f ca="1"/>
        <v>19.631674187440304</v>
      </c>
    </row>
    <row r="4381" spans="6:8" x14ac:dyDescent="0.3">
      <c r="F4381" s="2">
        <v>4376</v>
      </c>
      <c r="G4381" s="12">
        <f ca="1"/>
        <v>0.37605143273355046</v>
      </c>
      <c r="H4381" s="12">
        <f ca="1"/>
        <v>15.575589123989449</v>
      </c>
    </row>
    <row r="4382" spans="6:8" x14ac:dyDescent="0.3">
      <c r="F4382" s="2">
        <v>4377</v>
      </c>
      <c r="G4382" s="12">
        <f ca="1"/>
        <v>0.579880609109789</v>
      </c>
      <c r="H4382" s="12">
        <f ca="1"/>
        <v>17.870345817579143</v>
      </c>
    </row>
    <row r="4383" spans="6:8" x14ac:dyDescent="0.3">
      <c r="F4383" s="2">
        <v>4378</v>
      </c>
      <c r="G4383" s="12">
        <f ca="1"/>
        <v>1.425496163731732E-2</v>
      </c>
      <c r="H4383" s="12">
        <f ca="1"/>
        <v>-0.78751533617494474</v>
      </c>
    </row>
    <row r="4384" spans="6:8" x14ac:dyDescent="0.3">
      <c r="F4384" s="2">
        <v>4379</v>
      </c>
      <c r="G4384" s="12">
        <f ca="1"/>
        <v>0.95305999198299673</v>
      </c>
      <c r="H4384" s="12">
        <f ca="1"/>
        <v>28.828688686033789</v>
      </c>
    </row>
    <row r="4385" spans="6:8" x14ac:dyDescent="0.3">
      <c r="F4385" s="2">
        <v>4380</v>
      </c>
      <c r="G4385" s="12">
        <f ca="1"/>
        <v>0.93010117429309913</v>
      </c>
      <c r="H4385" s="12">
        <f ca="1"/>
        <v>26.837796244693472</v>
      </c>
    </row>
    <row r="4386" spans="6:8" x14ac:dyDescent="0.3">
      <c r="F4386" s="2">
        <v>4381</v>
      </c>
      <c r="G4386" s="12">
        <f ca="1"/>
        <v>0.40776702336129489</v>
      </c>
      <c r="H4386" s="12">
        <f ca="1"/>
        <v>15.980439458569965</v>
      </c>
    </row>
    <row r="4387" spans="6:8" x14ac:dyDescent="0.3">
      <c r="F4387" s="2">
        <v>4382</v>
      </c>
      <c r="G4387" s="12">
        <f ca="1"/>
        <v>0.59559958170979699</v>
      </c>
      <c r="H4387" s="12">
        <f ca="1"/>
        <v>18.061012884643638</v>
      </c>
    </row>
    <row r="4388" spans="6:8" x14ac:dyDescent="0.3">
      <c r="F4388" s="2">
        <v>4383</v>
      </c>
      <c r="G4388" s="12">
        <f ca="1"/>
        <v>0.27673165659350163</v>
      </c>
      <c r="H4388" s="12">
        <f ca="1"/>
        <v>14.04220094732438</v>
      </c>
    </row>
    <row r="4389" spans="6:8" x14ac:dyDescent="0.3">
      <c r="F4389" s="2">
        <v>4384</v>
      </c>
      <c r="G4389" s="12">
        <f ca="1"/>
        <v>0.93604273455645393</v>
      </c>
      <c r="H4389" s="12">
        <f ca="1"/>
        <v>27.28196482768185</v>
      </c>
    </row>
    <row r="4390" spans="6:8" x14ac:dyDescent="0.3">
      <c r="F4390" s="2">
        <v>4385</v>
      </c>
      <c r="G4390" s="12">
        <f ca="1"/>
        <v>0.95751887611889153</v>
      </c>
      <c r="H4390" s="12">
        <f ca="1"/>
        <v>29.327741325634442</v>
      </c>
    </row>
    <row r="4391" spans="6:8" x14ac:dyDescent="0.3">
      <c r="F4391" s="2">
        <v>4386</v>
      </c>
      <c r="G4391" s="12">
        <f ca="1"/>
        <v>0.16830840199678887</v>
      </c>
      <c r="H4391" s="12">
        <f ca="1"/>
        <v>11.555949621331859</v>
      </c>
    </row>
    <row r="4392" spans="6:8" x14ac:dyDescent="0.3">
      <c r="F4392" s="2">
        <v>4387</v>
      </c>
      <c r="G4392" s="12">
        <f ca="1"/>
        <v>0.35102119053440162</v>
      </c>
      <c r="H4392" s="12">
        <f ca="1"/>
        <v>15.231192475571234</v>
      </c>
    </row>
    <row r="4393" spans="6:8" x14ac:dyDescent="0.3">
      <c r="F4393" s="2">
        <v>4388</v>
      </c>
      <c r="G4393" s="12">
        <f ca="1"/>
        <v>0.53819091900110183</v>
      </c>
      <c r="H4393" s="12">
        <f ca="1"/>
        <v>17.397282686703296</v>
      </c>
    </row>
    <row r="4394" spans="6:8" x14ac:dyDescent="0.3">
      <c r="F4394" s="2">
        <v>4389</v>
      </c>
      <c r="G4394" s="12">
        <f ca="1"/>
        <v>0.19612146116316764</v>
      </c>
      <c r="H4394" s="12">
        <f ca="1"/>
        <v>12.320630343428835</v>
      </c>
    </row>
    <row r="4395" spans="6:8" x14ac:dyDescent="0.3">
      <c r="F4395" s="2">
        <v>4390</v>
      </c>
      <c r="G4395" s="12">
        <f ca="1"/>
        <v>0.48843287438018401</v>
      </c>
      <c r="H4395" s="12">
        <f ca="1"/>
        <v>16.882969759549272</v>
      </c>
    </row>
    <row r="4396" spans="6:8" x14ac:dyDescent="0.3">
      <c r="F4396" s="2">
        <v>4391</v>
      </c>
      <c r="G4396" s="12">
        <f ca="1"/>
        <v>0.65703141329909465</v>
      </c>
      <c r="H4396" s="12">
        <f ca="1"/>
        <v>18.884846197063471</v>
      </c>
    </row>
    <row r="4397" spans="6:8" x14ac:dyDescent="0.3">
      <c r="F4397" s="2">
        <v>4392</v>
      </c>
      <c r="G4397" s="12">
        <f ca="1"/>
        <v>2.540967831915375E-2</v>
      </c>
      <c r="H4397" s="12">
        <f ca="1"/>
        <v>2.1026101960680119</v>
      </c>
    </row>
    <row r="4398" spans="6:8" x14ac:dyDescent="0.3">
      <c r="F4398" s="2">
        <v>4393</v>
      </c>
      <c r="G4398" s="12">
        <f ca="1"/>
        <v>0.66365337243849076</v>
      </c>
      <c r="H4398" s="12">
        <f ca="1"/>
        <v>18.982329202879061</v>
      </c>
    </row>
    <row r="4399" spans="6:8" x14ac:dyDescent="0.3">
      <c r="F4399" s="2">
        <v>4394</v>
      </c>
      <c r="G4399" s="12">
        <f ca="1"/>
        <v>0.98252859179776886</v>
      </c>
      <c r="H4399" s="12">
        <f ca="1"/>
        <v>33.770211853213183</v>
      </c>
    </row>
    <row r="4400" spans="6:8" x14ac:dyDescent="0.3">
      <c r="F4400" s="2">
        <v>4395</v>
      </c>
      <c r="G4400" s="12">
        <f ca="1"/>
        <v>0.46260530342620276</v>
      </c>
      <c r="H4400" s="12">
        <f ca="1"/>
        <v>16.611330578490552</v>
      </c>
    </row>
    <row r="4401" spans="6:8" x14ac:dyDescent="0.3">
      <c r="F4401" s="2">
        <v>4396</v>
      </c>
      <c r="G4401" s="12">
        <f ca="1"/>
        <v>0.47180065385671388</v>
      </c>
      <c r="H4401" s="12">
        <f ca="1"/>
        <v>16.709742272136534</v>
      </c>
    </row>
    <row r="4402" spans="6:8" x14ac:dyDescent="0.3">
      <c r="F4402" s="2">
        <v>4397</v>
      </c>
      <c r="G4402" s="12">
        <f ca="1"/>
        <v>0.57213881822067036</v>
      </c>
      <c r="H4402" s="12">
        <f ca="1"/>
        <v>17.779046485438002</v>
      </c>
    </row>
    <row r="4403" spans="6:8" x14ac:dyDescent="0.3">
      <c r="F4403" s="2">
        <v>4398</v>
      </c>
      <c r="G4403" s="12">
        <f ca="1"/>
        <v>0.10975573773537528</v>
      </c>
      <c r="H4403" s="12">
        <f ca="1"/>
        <v>9.4182461610775619</v>
      </c>
    </row>
    <row r="4404" spans="6:8" x14ac:dyDescent="0.3">
      <c r="F4404" s="2">
        <v>4399</v>
      </c>
      <c r="G4404" s="12">
        <f ca="1"/>
        <v>0.27858675925169396</v>
      </c>
      <c r="H4404" s="12">
        <f ca="1"/>
        <v>14.075607178886125</v>
      </c>
    </row>
    <row r="4405" spans="6:8" x14ac:dyDescent="0.3">
      <c r="F4405" s="2">
        <v>4400</v>
      </c>
      <c r="G4405" s="12">
        <f ca="1"/>
        <v>0.58305585342695165</v>
      </c>
      <c r="H4405" s="12">
        <f ca="1"/>
        <v>17.908279133330616</v>
      </c>
    </row>
    <row r="4406" spans="6:8" x14ac:dyDescent="0.3">
      <c r="F4406" s="2">
        <v>4401</v>
      </c>
      <c r="G4406" s="12">
        <f ca="1"/>
        <v>0.83435667676093273</v>
      </c>
      <c r="H4406" s="12">
        <f ca="1"/>
        <v>22.523856384617311</v>
      </c>
    </row>
    <row r="4407" spans="6:8" x14ac:dyDescent="0.3">
      <c r="F4407" s="2">
        <v>4402</v>
      </c>
      <c r="G4407" s="12">
        <f ca="1"/>
        <v>0.55671391438849405</v>
      </c>
      <c r="H4407" s="12">
        <f ca="1"/>
        <v>17.601963726812635</v>
      </c>
    </row>
    <row r="4408" spans="6:8" x14ac:dyDescent="0.3">
      <c r="F4408" s="2">
        <v>4403</v>
      </c>
      <c r="G4408" s="12">
        <f ca="1"/>
        <v>0.65296294829842361</v>
      </c>
      <c r="H4408" s="12">
        <f ca="1"/>
        <v>18.825882734688218</v>
      </c>
    </row>
    <row r="4409" spans="6:8" x14ac:dyDescent="0.3">
      <c r="F4409" s="2">
        <v>4404</v>
      </c>
      <c r="G4409" s="12">
        <f ca="1"/>
        <v>8.1826197149085234E-2</v>
      </c>
      <c r="H4409" s="12">
        <f ca="1"/>
        <v>7.9499467623048101</v>
      </c>
    </row>
    <row r="4410" spans="6:8" x14ac:dyDescent="0.3">
      <c r="F4410" s="2">
        <v>4405</v>
      </c>
      <c r="G4410" s="12">
        <f ca="1"/>
        <v>0.8613063784319881</v>
      </c>
      <c r="H4410" s="12">
        <f ca="1"/>
        <v>23.411703797059154</v>
      </c>
    </row>
    <row r="4411" spans="6:8" x14ac:dyDescent="0.3">
      <c r="F4411" s="2">
        <v>4406</v>
      </c>
      <c r="G4411" s="12">
        <f ca="1"/>
        <v>0.8207492031169048</v>
      </c>
      <c r="H4411" s="12">
        <f ca="1"/>
        <v>22.129110866502437</v>
      </c>
    </row>
    <row r="4412" spans="6:8" x14ac:dyDescent="0.3">
      <c r="F4412" s="2">
        <v>4407</v>
      </c>
      <c r="G4412" s="12">
        <f ca="1"/>
        <v>0.29907712697345779</v>
      </c>
      <c r="H4412" s="12">
        <f ca="1"/>
        <v>14.430466957245928</v>
      </c>
    </row>
    <row r="4413" spans="6:8" x14ac:dyDescent="0.3">
      <c r="F4413" s="2">
        <v>4408</v>
      </c>
      <c r="G4413" s="12">
        <f ca="1"/>
        <v>0.67023849188083262</v>
      </c>
      <c r="H4413" s="12">
        <f ca="1"/>
        <v>19.081192039531601</v>
      </c>
    </row>
    <row r="4414" spans="6:8" x14ac:dyDescent="0.3">
      <c r="F4414" s="2">
        <v>4409</v>
      </c>
      <c r="G4414" s="12">
        <f ca="1"/>
        <v>0.33944676556578024</v>
      </c>
      <c r="H4414" s="12">
        <f ca="1"/>
        <v>15.063545169122838</v>
      </c>
    </row>
    <row r="4415" spans="6:8" x14ac:dyDescent="0.3">
      <c r="F4415" s="2">
        <v>4410</v>
      </c>
      <c r="G4415" s="12">
        <f ca="1"/>
        <v>6.5010741890523249E-3</v>
      </c>
      <c r="H4415" s="12">
        <f ca="1"/>
        <v>-4.7132033766015127</v>
      </c>
    </row>
    <row r="4416" spans="6:8" x14ac:dyDescent="0.3">
      <c r="F4416" s="2">
        <v>4411</v>
      </c>
      <c r="G4416" s="12">
        <f ca="1"/>
        <v>0.13573285537590341</v>
      </c>
      <c r="H4416" s="12">
        <f ca="1"/>
        <v>10.480402784212199</v>
      </c>
    </row>
    <row r="4417" spans="6:8" x14ac:dyDescent="0.3">
      <c r="F4417" s="2">
        <v>4412</v>
      </c>
      <c r="G4417" s="12">
        <f ca="1"/>
        <v>0.77881348180152776</v>
      </c>
      <c r="H4417" s="12">
        <f ca="1"/>
        <v>21.078008895506407</v>
      </c>
    </row>
    <row r="4418" spans="6:8" x14ac:dyDescent="0.3">
      <c r="F4418" s="2">
        <v>4413</v>
      </c>
      <c r="G4418" s="12">
        <f ca="1"/>
        <v>0.33165839563940436</v>
      </c>
      <c r="H4418" s="12">
        <f ca="1"/>
        <v>14.947487059933499</v>
      </c>
    </row>
    <row r="4419" spans="6:8" x14ac:dyDescent="0.3">
      <c r="F4419" s="2">
        <v>4414</v>
      </c>
      <c r="G4419" s="12">
        <f ca="1"/>
        <v>0.77648803417211787</v>
      </c>
      <c r="H4419" s="12">
        <f ca="1"/>
        <v>21.02571573710955</v>
      </c>
    </row>
    <row r="4420" spans="6:8" x14ac:dyDescent="0.3">
      <c r="F4420" s="2">
        <v>4415</v>
      </c>
      <c r="G4420" s="12">
        <f ca="1"/>
        <v>0.53970362081851242</v>
      </c>
      <c r="H4420" s="12">
        <f ca="1"/>
        <v>17.413687569221935</v>
      </c>
    </row>
    <row r="4421" spans="6:8" x14ac:dyDescent="0.3">
      <c r="F4421" s="2">
        <v>4416</v>
      </c>
      <c r="G4421" s="12">
        <f ca="1"/>
        <v>0.13935010331745112</v>
      </c>
      <c r="H4421" s="12">
        <f ca="1"/>
        <v>10.611906984648053</v>
      </c>
    </row>
    <row r="4422" spans="6:8" x14ac:dyDescent="0.3">
      <c r="F4422" s="2">
        <v>4417</v>
      </c>
      <c r="G4422" s="12">
        <f ca="1"/>
        <v>0.7111420780724127</v>
      </c>
      <c r="H4422" s="12">
        <f ca="1"/>
        <v>19.743365754110179</v>
      </c>
    </row>
    <row r="4423" spans="6:8" x14ac:dyDescent="0.3">
      <c r="F4423" s="2">
        <v>4418</v>
      </c>
      <c r="G4423" s="12">
        <f ca="1"/>
        <v>0.82179885023951438</v>
      </c>
      <c r="H4423" s="12">
        <f ca="1"/>
        <v>22.15847565663627</v>
      </c>
    </row>
    <row r="4424" spans="6:8" x14ac:dyDescent="0.3">
      <c r="F4424" s="2">
        <v>4419</v>
      </c>
      <c r="G4424" s="12">
        <f ca="1"/>
        <v>0.18662823588266853</v>
      </c>
      <c r="H4424" s="12">
        <f ca="1"/>
        <v>12.072552481214359</v>
      </c>
    </row>
    <row r="4425" spans="6:8" x14ac:dyDescent="0.3">
      <c r="F4425" s="2">
        <v>4420</v>
      </c>
      <c r="G4425" s="12">
        <f ca="1"/>
        <v>0.95933471988989849</v>
      </c>
      <c r="H4425" s="12">
        <f ca="1"/>
        <v>29.546167192957782</v>
      </c>
    </row>
    <row r="4426" spans="6:8" x14ac:dyDescent="0.3">
      <c r="F4426" s="2">
        <v>4421</v>
      </c>
      <c r="G4426" s="12">
        <f ca="1"/>
        <v>0.10094626096587467</v>
      </c>
      <c r="H4426" s="12">
        <f ca="1"/>
        <v>8.999901035874899</v>
      </c>
    </row>
    <row r="4427" spans="6:8" x14ac:dyDescent="0.3">
      <c r="F4427" s="2">
        <v>4422</v>
      </c>
      <c r="G4427" s="12">
        <f ca="1"/>
        <v>0.57573903234346169</v>
      </c>
      <c r="H4427" s="12">
        <f ca="1"/>
        <v>17.821296713851908</v>
      </c>
    </row>
    <row r="4428" spans="6:8" x14ac:dyDescent="0.3">
      <c r="F4428" s="2">
        <v>4423</v>
      </c>
      <c r="G4428" s="12">
        <f ca="1"/>
        <v>0.21090031829616995</v>
      </c>
      <c r="H4428" s="12">
        <f ca="1"/>
        <v>12.68388749144663</v>
      </c>
    </row>
    <row r="4429" spans="6:8" x14ac:dyDescent="0.3">
      <c r="F4429" s="2">
        <v>4424</v>
      </c>
      <c r="G4429" s="12">
        <f ca="1"/>
        <v>0.48815376281333656</v>
      </c>
      <c r="H4429" s="12">
        <f ca="1"/>
        <v>16.88011172766744</v>
      </c>
    </row>
    <row r="4430" spans="6:8" x14ac:dyDescent="0.3">
      <c r="F4430" s="2">
        <v>4425</v>
      </c>
      <c r="G4430" s="12">
        <f ca="1"/>
        <v>0.90170332230191108</v>
      </c>
      <c r="H4430" s="12">
        <f ca="1"/>
        <v>25.133089347090788</v>
      </c>
    </row>
    <row r="4431" spans="6:8" x14ac:dyDescent="0.3">
      <c r="F4431" s="2">
        <v>4426</v>
      </c>
      <c r="G4431" s="12">
        <f ca="1"/>
        <v>0.66969026265375575</v>
      </c>
      <c r="H4431" s="12">
        <f ca="1"/>
        <v>19.07288643075217</v>
      </c>
    </row>
    <row r="4432" spans="6:8" x14ac:dyDescent="0.3">
      <c r="F4432" s="2">
        <v>4427</v>
      </c>
      <c r="G4432" s="12">
        <f ca="1"/>
        <v>0.11192246077876056</v>
      </c>
      <c r="H4432" s="12">
        <f ca="1"/>
        <v>9.5159910931860914</v>
      </c>
    </row>
    <row r="4433" spans="6:8" x14ac:dyDescent="0.3">
      <c r="F4433" s="2">
        <v>4428</v>
      </c>
      <c r="G4433" s="12">
        <f ca="1"/>
        <v>0.71553858172815166</v>
      </c>
      <c r="H4433" s="12">
        <f ca="1"/>
        <v>19.820052332266176</v>
      </c>
    </row>
    <row r="4434" spans="6:8" x14ac:dyDescent="0.3">
      <c r="F4434" s="2">
        <v>4429</v>
      </c>
      <c r="G4434" s="12">
        <f ca="1"/>
        <v>0.50113305368704308</v>
      </c>
      <c r="H4434" s="12">
        <f ca="1"/>
        <v>17.011343394405049</v>
      </c>
    </row>
    <row r="4435" spans="6:8" x14ac:dyDescent="0.3">
      <c r="F4435" s="2">
        <v>4430</v>
      </c>
      <c r="G4435" s="12">
        <f ca="1"/>
        <v>0.91839020666568461</v>
      </c>
      <c r="H4435" s="12">
        <f ca="1"/>
        <v>26.063294136508063</v>
      </c>
    </row>
    <row r="4436" spans="6:8" x14ac:dyDescent="0.3">
      <c r="F4436" s="2">
        <v>4431</v>
      </c>
      <c r="G4436" s="12">
        <f ca="1"/>
        <v>0.38875776847203047</v>
      </c>
      <c r="H4436" s="12">
        <f ca="1"/>
        <v>15.741741740396929</v>
      </c>
    </row>
    <row r="4437" spans="6:8" x14ac:dyDescent="0.3">
      <c r="F4437" s="2">
        <v>4432</v>
      </c>
      <c r="G4437" s="12">
        <f ca="1"/>
        <v>0.18521142289502102</v>
      </c>
      <c r="H4437" s="12">
        <f ca="1"/>
        <v>12.03444950293326</v>
      </c>
    </row>
    <row r="4438" spans="6:8" x14ac:dyDescent="0.3">
      <c r="F4438" s="2">
        <v>4433</v>
      </c>
      <c r="G4438" s="12">
        <f ca="1"/>
        <v>0.3091097472333717</v>
      </c>
      <c r="H4438" s="12">
        <f ca="1"/>
        <v>14.595441422289992</v>
      </c>
    </row>
    <row r="4439" spans="6:8" x14ac:dyDescent="0.3">
      <c r="F4439" s="2">
        <v>4434</v>
      </c>
      <c r="G4439" s="12">
        <f ca="1"/>
        <v>0.28144647086553842</v>
      </c>
      <c r="H4439" s="12">
        <f ca="1"/>
        <v>14.126670871461464</v>
      </c>
    </row>
    <row r="4440" spans="6:8" x14ac:dyDescent="0.3">
      <c r="F4440" s="2">
        <v>4435</v>
      </c>
      <c r="G4440" s="12">
        <f ca="1"/>
        <v>0.58945209730118409</v>
      </c>
      <c r="H4440" s="12">
        <f ca="1"/>
        <v>17.985577413981485</v>
      </c>
    </row>
    <row r="4441" spans="6:8" x14ac:dyDescent="0.3">
      <c r="F4441" s="2">
        <v>4436</v>
      </c>
      <c r="G4441" s="12">
        <f ca="1"/>
        <v>0.22920084981766431</v>
      </c>
      <c r="H4441" s="12">
        <f ca="1"/>
        <v>13.099952970837357</v>
      </c>
    </row>
    <row r="4442" spans="6:8" x14ac:dyDescent="0.3">
      <c r="F4442" s="2">
        <v>4437</v>
      </c>
      <c r="G4442" s="12">
        <f ca="1"/>
        <v>0.32719742212695735</v>
      </c>
      <c r="H4442" s="12">
        <f ca="1"/>
        <v>14.879778138451352</v>
      </c>
    </row>
    <row r="4443" spans="6:8" x14ac:dyDescent="0.3">
      <c r="F4443" s="2">
        <v>4438</v>
      </c>
      <c r="G4443" s="12">
        <f ca="1"/>
        <v>0.38949411567523406</v>
      </c>
      <c r="H4443" s="12">
        <f ca="1"/>
        <v>15.751203296969182</v>
      </c>
    </row>
    <row r="4444" spans="6:8" x14ac:dyDescent="0.3">
      <c r="F4444" s="2">
        <v>4439</v>
      </c>
      <c r="G4444" s="12">
        <f ca="1"/>
        <v>0.624530364871136</v>
      </c>
      <c r="H4444" s="12">
        <f ca="1"/>
        <v>18.432152478286181</v>
      </c>
    </row>
    <row r="4445" spans="6:8" x14ac:dyDescent="0.3">
      <c r="F4445" s="2">
        <v>4440</v>
      </c>
      <c r="G4445" s="12">
        <f ca="1"/>
        <v>0.9826273973951134</v>
      </c>
      <c r="H4445" s="12">
        <f ca="1"/>
        <v>33.798568480331326</v>
      </c>
    </row>
    <row r="4446" spans="6:8" x14ac:dyDescent="0.3">
      <c r="F4446" s="2">
        <v>4441</v>
      </c>
      <c r="G4446" s="12">
        <f ca="1"/>
        <v>0.77929446367962596</v>
      </c>
      <c r="H4446" s="12">
        <f ca="1"/>
        <v>21.088893500991546</v>
      </c>
    </row>
    <row r="4447" spans="6:8" x14ac:dyDescent="0.3">
      <c r="F4447" s="2">
        <v>4442</v>
      </c>
      <c r="G4447" s="12">
        <f ca="1"/>
        <v>0.16058669758449362</v>
      </c>
      <c r="H4447" s="12">
        <f ca="1"/>
        <v>11.321129350867885</v>
      </c>
    </row>
    <row r="4448" spans="6:8" x14ac:dyDescent="0.3">
      <c r="F4448" s="2">
        <v>4443</v>
      </c>
      <c r="G4448" s="12">
        <f ca="1"/>
        <v>0.30576572578051864</v>
      </c>
      <c r="H4448" s="12">
        <f ca="1"/>
        <v>14.541055541414195</v>
      </c>
    </row>
    <row r="4449" spans="6:8" x14ac:dyDescent="0.3">
      <c r="F4449" s="2">
        <v>4444</v>
      </c>
      <c r="G4449" s="12">
        <f ca="1"/>
        <v>0.63311800509977179</v>
      </c>
      <c r="H4449" s="12">
        <f ca="1"/>
        <v>18.547839209270077</v>
      </c>
    </row>
    <row r="4450" spans="6:8" x14ac:dyDescent="0.3">
      <c r="F4450" s="2">
        <v>4445</v>
      </c>
      <c r="G4450" s="12">
        <f ca="1"/>
        <v>4.6825030893617781E-2</v>
      </c>
      <c r="H4450" s="12">
        <f ca="1"/>
        <v>5.1590490483767049</v>
      </c>
    </row>
    <row r="4451" spans="6:8" x14ac:dyDescent="0.3">
      <c r="F4451" s="2">
        <v>4446</v>
      </c>
      <c r="G4451" s="12">
        <f ca="1"/>
        <v>0.77670159780328207</v>
      </c>
      <c r="H4451" s="12">
        <f ca="1"/>
        <v>21.030495475063528</v>
      </c>
    </row>
    <row r="4452" spans="6:8" x14ac:dyDescent="0.3">
      <c r="F4452" s="2">
        <v>4447</v>
      </c>
      <c r="G4452" s="12">
        <f ca="1"/>
        <v>0.91907907350865448</v>
      </c>
      <c r="H4452" s="12">
        <f ca="1"/>
        <v>26.105678183576554</v>
      </c>
    </row>
    <row r="4453" spans="6:8" x14ac:dyDescent="0.3">
      <c r="F4453" s="2">
        <v>4448</v>
      </c>
      <c r="G4453" s="12">
        <f ca="1"/>
        <v>0.33530733697574111</v>
      </c>
      <c r="H4453" s="12">
        <f ca="1"/>
        <v>15.002197183175232</v>
      </c>
    </row>
    <row r="4454" spans="6:8" x14ac:dyDescent="0.3">
      <c r="F4454" s="2">
        <v>4449</v>
      </c>
      <c r="G4454" s="12">
        <f ca="1"/>
        <v>0.55085898717136539</v>
      </c>
      <c r="H4454" s="12">
        <f ca="1"/>
        <v>17.536356001172042</v>
      </c>
    </row>
    <row r="4455" spans="6:8" x14ac:dyDescent="0.3">
      <c r="F4455" s="2">
        <v>4450</v>
      </c>
      <c r="G4455" s="12">
        <f ca="1"/>
        <v>0.54541566660979712</v>
      </c>
      <c r="H4455" s="12">
        <f ca="1"/>
        <v>17.476123250018283</v>
      </c>
    </row>
    <row r="4456" spans="6:8" x14ac:dyDescent="0.3">
      <c r="F4456" s="2">
        <v>4451</v>
      </c>
      <c r="G4456" s="12">
        <f ca="1"/>
        <v>0.3346138060424797</v>
      </c>
      <c r="H4456" s="12">
        <f ca="1"/>
        <v>14.991844753068374</v>
      </c>
    </row>
    <row r="4457" spans="6:8" x14ac:dyDescent="0.3">
      <c r="F4457" s="2">
        <v>4452</v>
      </c>
      <c r="G4457" s="12">
        <f ca="1"/>
        <v>0.77883632416089132</v>
      </c>
      <c r="H4457" s="12">
        <f ca="1"/>
        <v>21.078525281837685</v>
      </c>
    </row>
    <row r="4458" spans="6:8" x14ac:dyDescent="0.3">
      <c r="F4458" s="2">
        <v>4453</v>
      </c>
      <c r="G4458" s="12">
        <f ca="1"/>
        <v>0.96183917191558588</v>
      </c>
      <c r="H4458" s="12">
        <f ca="1"/>
        <v>29.863992758761185</v>
      </c>
    </row>
    <row r="4459" spans="6:8" x14ac:dyDescent="0.3">
      <c r="F4459" s="2">
        <v>4454</v>
      </c>
      <c r="G4459" s="12">
        <f ca="1"/>
        <v>0.54570519744981594</v>
      </c>
      <c r="H4459" s="12">
        <f ca="1"/>
        <v>17.479308831448897</v>
      </c>
    </row>
    <row r="4460" spans="6:8" x14ac:dyDescent="0.3">
      <c r="F4460" s="2">
        <v>4455</v>
      </c>
      <c r="G4460" s="12">
        <f ca="1"/>
        <v>0.53322400259721547</v>
      </c>
      <c r="H4460" s="12">
        <f ca="1"/>
        <v>17.343793093887179</v>
      </c>
    </row>
    <row r="4461" spans="6:8" x14ac:dyDescent="0.3">
      <c r="F4461" s="2">
        <v>4456</v>
      </c>
      <c r="G4461" s="12">
        <f ca="1"/>
        <v>0.68140725676279934</v>
      </c>
      <c r="H4461" s="12">
        <f ca="1"/>
        <v>19.253472391194563</v>
      </c>
    </row>
    <row r="4462" spans="6:8" x14ac:dyDescent="0.3">
      <c r="F4462" s="2">
        <v>4457</v>
      </c>
      <c r="G4462" s="12">
        <f ca="1"/>
        <v>0.90794714969535106</v>
      </c>
      <c r="H4462" s="12">
        <f ca="1"/>
        <v>25.461226132394483</v>
      </c>
    </row>
    <row r="4463" spans="6:8" x14ac:dyDescent="0.3">
      <c r="F4463" s="2">
        <v>4458</v>
      </c>
      <c r="G4463" s="12">
        <f ca="1"/>
        <v>0.90026513843515277</v>
      </c>
      <c r="H4463" s="12">
        <f ca="1"/>
        <v>25.060464089652168</v>
      </c>
    </row>
    <row r="4464" spans="6:8" x14ac:dyDescent="0.3">
      <c r="F4464" s="2">
        <v>4459</v>
      </c>
      <c r="G4464" s="12">
        <f ca="1"/>
        <v>0.42241626704813506</v>
      </c>
      <c r="H4464" s="12">
        <f ca="1"/>
        <v>16.156915721162189</v>
      </c>
    </row>
    <row r="4465" spans="6:8" x14ac:dyDescent="0.3">
      <c r="F4465" s="2">
        <v>4460</v>
      </c>
      <c r="G4465" s="12">
        <f ca="1"/>
        <v>0.84279666154829891</v>
      </c>
      <c r="H4465" s="12">
        <f ca="1"/>
        <v>22.785339908412389</v>
      </c>
    </row>
    <row r="4466" spans="6:8" x14ac:dyDescent="0.3">
      <c r="F4466" s="2">
        <v>4461</v>
      </c>
      <c r="G4466" s="12">
        <f ca="1"/>
        <v>0.51849680600771597</v>
      </c>
      <c r="H4466" s="12">
        <f ca="1"/>
        <v>17.188476168924311</v>
      </c>
    </row>
    <row r="4467" spans="6:8" x14ac:dyDescent="0.3">
      <c r="F4467" s="2">
        <v>4462</v>
      </c>
      <c r="G4467" s="12">
        <f ca="1"/>
        <v>0.58627708575394744</v>
      </c>
      <c r="H4467" s="12">
        <f ca="1"/>
        <v>17.947058189658314</v>
      </c>
    </row>
    <row r="4468" spans="6:8" x14ac:dyDescent="0.3">
      <c r="F4468" s="2">
        <v>4463</v>
      </c>
      <c r="G4468" s="12">
        <f ca="1"/>
        <v>0.9444620245740325</v>
      </c>
      <c r="H4468" s="12">
        <f ca="1"/>
        <v>27.98770534873622</v>
      </c>
    </row>
    <row r="4469" spans="6:8" x14ac:dyDescent="0.3">
      <c r="F4469" s="2">
        <v>4464</v>
      </c>
      <c r="G4469" s="12">
        <f ca="1"/>
        <v>3.8511426333005083E-2</v>
      </c>
      <c r="H4469" s="12">
        <f ca="1"/>
        <v>4.1817344335450031</v>
      </c>
    </row>
    <row r="4470" spans="6:8" x14ac:dyDescent="0.3">
      <c r="F4470" s="2">
        <v>4465</v>
      </c>
      <c r="G4470" s="12">
        <f ca="1"/>
        <v>0.9543888917265908</v>
      </c>
      <c r="H4470" s="12">
        <f ca="1"/>
        <v>28.972284045405381</v>
      </c>
    </row>
    <row r="4471" spans="6:8" x14ac:dyDescent="0.3">
      <c r="F4471" s="2">
        <v>4466</v>
      </c>
      <c r="G4471" s="12">
        <f ca="1"/>
        <v>0.79428992115109764</v>
      </c>
      <c r="H4471" s="12">
        <f ca="1"/>
        <v>21.440701525783108</v>
      </c>
    </row>
    <row r="4472" spans="6:8" x14ac:dyDescent="0.3">
      <c r="F4472" s="2">
        <v>4467</v>
      </c>
      <c r="G4472" s="12">
        <f ca="1"/>
        <v>0.88203527606714105</v>
      </c>
      <c r="H4472" s="12">
        <f ca="1"/>
        <v>24.221112341862188</v>
      </c>
    </row>
    <row r="4473" spans="6:8" x14ac:dyDescent="0.3">
      <c r="F4473" s="2">
        <v>4468</v>
      </c>
      <c r="G4473" s="12">
        <f ca="1"/>
        <v>0.29685684025360559</v>
      </c>
      <c r="H4473" s="12">
        <f ca="1"/>
        <v>14.393209524118539</v>
      </c>
    </row>
    <row r="4474" spans="6:8" x14ac:dyDescent="0.3">
      <c r="F4474" s="2">
        <v>4469</v>
      </c>
      <c r="G4474" s="12">
        <f ca="1"/>
        <v>0.97843071846183682</v>
      </c>
      <c r="H4474" s="12">
        <f ca="1"/>
        <v>32.71668973479791</v>
      </c>
    </row>
    <row r="4475" spans="6:8" x14ac:dyDescent="0.3">
      <c r="F4475" s="2">
        <v>4470</v>
      </c>
      <c r="G4475" s="12">
        <f ca="1"/>
        <v>0.64864000673860134</v>
      </c>
      <c r="H4475" s="12">
        <f ca="1"/>
        <v>18.763983893598525</v>
      </c>
    </row>
    <row r="4476" spans="6:8" x14ac:dyDescent="0.3">
      <c r="F4476" s="2">
        <v>4471</v>
      </c>
      <c r="G4476" s="12">
        <f ca="1"/>
        <v>0.68650511298526751</v>
      </c>
      <c r="H4476" s="12">
        <f ca="1"/>
        <v>19.33412523922555</v>
      </c>
    </row>
    <row r="4477" spans="6:8" x14ac:dyDescent="0.3">
      <c r="F4477" s="2">
        <v>4472</v>
      </c>
      <c r="G4477" s="12">
        <f ca="1"/>
        <v>0.43620937667960602</v>
      </c>
      <c r="H4477" s="12">
        <f ca="1"/>
        <v>16.317571256997496</v>
      </c>
    </row>
    <row r="4478" spans="6:8" x14ac:dyDescent="0.3">
      <c r="F4478" s="2">
        <v>4473</v>
      </c>
      <c r="G4478" s="12">
        <f ca="1"/>
        <v>0.27749329647976229</v>
      </c>
      <c r="H4478" s="12">
        <f ca="1"/>
        <v>14.055943388214155</v>
      </c>
    </row>
    <row r="4479" spans="6:8" x14ac:dyDescent="0.3">
      <c r="F4479" s="2">
        <v>4474</v>
      </c>
      <c r="G4479" s="12">
        <f ca="1"/>
        <v>0.93787770672599935</v>
      </c>
      <c r="H4479" s="12">
        <f ca="1"/>
        <v>27.427515919923636</v>
      </c>
    </row>
    <row r="4480" spans="6:8" x14ac:dyDescent="0.3">
      <c r="F4480" s="2">
        <v>4475</v>
      </c>
      <c r="G4480" s="12">
        <f ca="1"/>
        <v>2.984076833201188E-2</v>
      </c>
      <c r="H4480" s="12">
        <f ca="1"/>
        <v>2.9063371248685179</v>
      </c>
    </row>
    <row r="4481" spans="6:8" x14ac:dyDescent="0.3">
      <c r="F4481" s="2">
        <v>4476</v>
      </c>
      <c r="G4481" s="12">
        <f ca="1"/>
        <v>0.52474243985523517</v>
      </c>
      <c r="H4481" s="12">
        <f ca="1"/>
        <v>17.253756047292114</v>
      </c>
    </row>
    <row r="4482" spans="6:8" x14ac:dyDescent="0.3">
      <c r="F4482" s="2">
        <v>4477</v>
      </c>
      <c r="G4482" s="12">
        <f ca="1"/>
        <v>0.62178985651785346</v>
      </c>
      <c r="H4482" s="12">
        <f ca="1"/>
        <v>18.3957906106967</v>
      </c>
    </row>
    <row r="4483" spans="6:8" x14ac:dyDescent="0.3">
      <c r="F4483" s="2">
        <v>4478</v>
      </c>
      <c r="G4483" s="12">
        <f ca="1"/>
        <v>0.85077478909949145</v>
      </c>
      <c r="H4483" s="12">
        <f ca="1"/>
        <v>23.045757255315042</v>
      </c>
    </row>
    <row r="4484" spans="6:8" x14ac:dyDescent="0.3">
      <c r="F4484" s="2">
        <v>4479</v>
      </c>
      <c r="G4484" s="12">
        <f ca="1"/>
        <v>0.56012361009588618</v>
      </c>
      <c r="H4484" s="12">
        <f ca="1"/>
        <v>17.640571715073932</v>
      </c>
    </row>
    <row r="4485" spans="6:8" x14ac:dyDescent="0.3">
      <c r="F4485" s="2">
        <v>4480</v>
      </c>
      <c r="G4485" s="12">
        <f ca="1"/>
        <v>4.8830592866168088E-2</v>
      </c>
      <c r="H4485" s="12">
        <f ca="1"/>
        <v>5.3687446050528091</v>
      </c>
    </row>
    <row r="4486" spans="6:8" x14ac:dyDescent="0.3">
      <c r="F4486" s="2">
        <v>4481</v>
      </c>
      <c r="G4486" s="12">
        <f ca="1"/>
        <v>0.84808876254721444</v>
      </c>
      <c r="H4486" s="12">
        <f ca="1"/>
        <v>22.956558561378927</v>
      </c>
    </row>
    <row r="4487" spans="6:8" x14ac:dyDescent="0.3">
      <c r="F4487" s="2">
        <v>4482</v>
      </c>
      <c r="G4487" s="12">
        <f ca="1"/>
        <v>0.66820123190544378</v>
      </c>
      <c r="H4487" s="12">
        <f ca="1"/>
        <v>19.050397167339646</v>
      </c>
    </row>
    <row r="4488" spans="6:8" x14ac:dyDescent="0.3">
      <c r="F4488" s="2">
        <v>4483</v>
      </c>
      <c r="G4488" s="12">
        <f ca="1"/>
        <v>0.21384400139541326</v>
      </c>
      <c r="H4488" s="12">
        <f ca="1"/>
        <v>12.753193426665828</v>
      </c>
    </row>
    <row r="4489" spans="6:8" x14ac:dyDescent="0.3">
      <c r="F4489" s="2">
        <v>4484</v>
      </c>
      <c r="G4489" s="12">
        <f ca="1"/>
        <v>0.69761060942820463</v>
      </c>
      <c r="H4489" s="12">
        <f ca="1"/>
        <v>19.514462694101265</v>
      </c>
    </row>
    <row r="4490" spans="6:8" x14ac:dyDescent="0.3">
      <c r="F4490" s="2">
        <v>4485</v>
      </c>
      <c r="G4490" s="12">
        <f ca="1"/>
        <v>9.0966332730400445E-2</v>
      </c>
      <c r="H4490" s="12">
        <f ca="1"/>
        <v>8.4794068482163762</v>
      </c>
    </row>
    <row r="4491" spans="6:8" x14ac:dyDescent="0.3">
      <c r="F4491" s="2">
        <v>4486</v>
      </c>
      <c r="G4491" s="12">
        <f ca="1"/>
        <v>0.11312045315465569</v>
      </c>
      <c r="H4491" s="12">
        <f ca="1"/>
        <v>9.5692255484105893</v>
      </c>
    </row>
    <row r="4492" spans="6:8" x14ac:dyDescent="0.3">
      <c r="F4492" s="2">
        <v>4487</v>
      </c>
      <c r="G4492" s="12">
        <f ca="1"/>
        <v>1.2014000439222405E-2</v>
      </c>
      <c r="H4492" s="12">
        <f ca="1"/>
        <v>-1.6426771271750411</v>
      </c>
    </row>
    <row r="4493" spans="6:8" x14ac:dyDescent="0.3">
      <c r="F4493" s="2">
        <v>4488</v>
      </c>
      <c r="G4493" s="12">
        <f ca="1"/>
        <v>0.41639917147086836</v>
      </c>
      <c r="H4493" s="12">
        <f ca="1"/>
        <v>16.085181242866454</v>
      </c>
    </row>
    <row r="4494" spans="6:8" x14ac:dyDescent="0.3">
      <c r="F4494" s="2">
        <v>4489</v>
      </c>
      <c r="G4494" s="12">
        <f ca="1"/>
        <v>0.13887925266432521</v>
      </c>
      <c r="H4494" s="12">
        <f ca="1"/>
        <v>10.594983856570586</v>
      </c>
    </row>
    <row r="4495" spans="6:8" x14ac:dyDescent="0.3">
      <c r="F4495" s="2">
        <v>4490</v>
      </c>
      <c r="G4495" s="12">
        <f ca="1"/>
        <v>0.7932026203198006</v>
      </c>
      <c r="H4495" s="12">
        <f ca="1"/>
        <v>21.414343133301326</v>
      </c>
    </row>
    <row r="4496" spans="6:8" x14ac:dyDescent="0.3">
      <c r="F4496" s="2">
        <v>4491</v>
      </c>
      <c r="G4496" s="12">
        <f ca="1"/>
        <v>0.74605248125000445</v>
      </c>
      <c r="H4496" s="12">
        <f ca="1"/>
        <v>20.387402359234134</v>
      </c>
    </row>
    <row r="4497" spans="6:8" x14ac:dyDescent="0.3">
      <c r="F4497" s="2">
        <v>4492</v>
      </c>
      <c r="G4497" s="12">
        <f ca="1"/>
        <v>0.78814225212604061</v>
      </c>
      <c r="H4497" s="12">
        <f ca="1"/>
        <v>21.293465247831822</v>
      </c>
    </row>
    <row r="4498" spans="6:8" x14ac:dyDescent="0.3">
      <c r="F4498" s="2">
        <v>4493</v>
      </c>
      <c r="G4498" s="12">
        <f ca="1"/>
        <v>0.70929136763395428</v>
      </c>
      <c r="H4498" s="12">
        <f ca="1"/>
        <v>19.71143298098308</v>
      </c>
    </row>
    <row r="4499" spans="6:8" x14ac:dyDescent="0.3">
      <c r="F4499" s="2">
        <v>4494</v>
      </c>
      <c r="G4499" s="12">
        <f ca="1"/>
        <v>0.95593771553296181</v>
      </c>
      <c r="H4499" s="12">
        <f ca="1"/>
        <v>29.145019546949396</v>
      </c>
    </row>
    <row r="4500" spans="6:8" x14ac:dyDescent="0.3">
      <c r="F4500" s="2">
        <v>4495</v>
      </c>
      <c r="G4500" s="12">
        <f ca="1"/>
        <v>0.23340804620016797</v>
      </c>
      <c r="H4500" s="12">
        <f ca="1"/>
        <v>13.190900473506918</v>
      </c>
    </row>
    <row r="4501" spans="6:8" x14ac:dyDescent="0.3">
      <c r="F4501" s="2">
        <v>4496</v>
      </c>
      <c r="G4501" s="12">
        <f ca="1"/>
        <v>0.69801685672906122</v>
      </c>
      <c r="H4501" s="12">
        <f ca="1"/>
        <v>19.52118449794397</v>
      </c>
    </row>
    <row r="4502" spans="6:8" x14ac:dyDescent="0.3">
      <c r="F4502" s="2">
        <v>4497</v>
      </c>
      <c r="G4502" s="12">
        <f ca="1"/>
        <v>0.81450318909995167</v>
      </c>
      <c r="H4502" s="12">
        <f ca="1"/>
        <v>21.957852042179852</v>
      </c>
    </row>
    <row r="4503" spans="6:8" x14ac:dyDescent="0.3">
      <c r="F4503" s="2">
        <v>4498</v>
      </c>
      <c r="G4503" s="12">
        <f ca="1"/>
        <v>0.51625253647404734</v>
      </c>
      <c r="H4503" s="12">
        <f ca="1"/>
        <v>17.165225487245753</v>
      </c>
    </row>
    <row r="4504" spans="6:8" x14ac:dyDescent="0.3">
      <c r="F4504" s="2">
        <v>4499</v>
      </c>
      <c r="G4504" s="12">
        <f ca="1"/>
        <v>0.33630273699676438</v>
      </c>
      <c r="H4504" s="12">
        <f ca="1"/>
        <v>15.017018294240245</v>
      </c>
    </row>
    <row r="4505" spans="6:8" x14ac:dyDescent="0.3">
      <c r="F4505" s="2">
        <v>4500</v>
      </c>
      <c r="G4505" s="12">
        <f ca="1"/>
        <v>4.1125581009205492E-2</v>
      </c>
      <c r="H4505" s="12">
        <f ca="1"/>
        <v>4.5101111922348132</v>
      </c>
    </row>
    <row r="4506" spans="6:8" x14ac:dyDescent="0.3">
      <c r="F4506" s="2">
        <v>4501</v>
      </c>
      <c r="G4506" s="12">
        <f ca="1"/>
        <v>0.42674208834851335</v>
      </c>
      <c r="H4506" s="12">
        <f ca="1"/>
        <v>16.207858618841453</v>
      </c>
    </row>
    <row r="4507" spans="6:8" x14ac:dyDescent="0.3">
      <c r="F4507" s="2">
        <v>4502</v>
      </c>
      <c r="G4507" s="12">
        <f ca="1"/>
        <v>0.14337848242221685</v>
      </c>
      <c r="H4507" s="12">
        <f ca="1"/>
        <v>10.754398828202989</v>
      </c>
    </row>
    <row r="4508" spans="6:8" x14ac:dyDescent="0.3">
      <c r="F4508" s="2">
        <v>4503</v>
      </c>
      <c r="G4508" s="12">
        <f ca="1"/>
        <v>0.87453332330469458</v>
      </c>
      <c r="H4508" s="12">
        <f ca="1"/>
        <v>23.91283949724189</v>
      </c>
    </row>
    <row r="4509" spans="6:8" x14ac:dyDescent="0.3">
      <c r="F4509" s="2">
        <v>4504</v>
      </c>
      <c r="G4509" s="12">
        <f ca="1"/>
        <v>0.94810655953995693</v>
      </c>
      <c r="H4509" s="12">
        <f ca="1"/>
        <v>28.327078521455558</v>
      </c>
    </row>
    <row r="4510" spans="6:8" x14ac:dyDescent="0.3">
      <c r="F4510" s="2">
        <v>4505</v>
      </c>
      <c r="G4510" s="12">
        <f ca="1"/>
        <v>0.3282255384749484</v>
      </c>
      <c r="H4510" s="12">
        <f ca="1"/>
        <v>14.895464454815819</v>
      </c>
    </row>
    <row r="4511" spans="6:8" x14ac:dyDescent="0.3">
      <c r="F4511" s="2">
        <v>4506</v>
      </c>
      <c r="G4511" s="12">
        <f ca="1"/>
        <v>0.84655948459658514</v>
      </c>
      <c r="H4511" s="12">
        <f ca="1"/>
        <v>22.906475641513875</v>
      </c>
    </row>
    <row r="4512" spans="6:8" x14ac:dyDescent="0.3">
      <c r="F4512" s="2">
        <v>4507</v>
      </c>
      <c r="G4512" s="12">
        <f ca="1"/>
        <v>0.62476971313778784</v>
      </c>
      <c r="H4512" s="12">
        <f ca="1"/>
        <v>18.435340813168747</v>
      </c>
    </row>
    <row r="4513" spans="6:8" x14ac:dyDescent="0.3">
      <c r="F4513" s="2">
        <v>4508</v>
      </c>
      <c r="G4513" s="12">
        <f ca="1"/>
        <v>0.63408914237321423</v>
      </c>
      <c r="H4513" s="12">
        <f ca="1"/>
        <v>18.561091765413746</v>
      </c>
    </row>
    <row r="4514" spans="6:8" x14ac:dyDescent="0.3">
      <c r="F4514" s="2">
        <v>4509</v>
      </c>
      <c r="G4514" s="12">
        <f ca="1"/>
        <v>0.88888429648863143</v>
      </c>
      <c r="H4514" s="12">
        <f ca="1"/>
        <v>24.52018033014042</v>
      </c>
    </row>
    <row r="4515" spans="6:8" x14ac:dyDescent="0.3">
      <c r="F4515" s="2">
        <v>4510</v>
      </c>
      <c r="G4515" s="12">
        <f ca="1"/>
        <v>0.39010847779521751</v>
      </c>
      <c r="H4515" s="12">
        <f ca="1"/>
        <v>15.759083751091644</v>
      </c>
    </row>
    <row r="4516" spans="6:8" x14ac:dyDescent="0.3">
      <c r="F4516" s="2">
        <v>4511</v>
      </c>
      <c r="G4516" s="12">
        <f ca="1"/>
        <v>0.26807868068803953</v>
      </c>
      <c r="H4516" s="12">
        <f ca="1"/>
        <v>13.883362118289932</v>
      </c>
    </row>
    <row r="4517" spans="6:8" x14ac:dyDescent="0.3">
      <c r="F4517" s="2">
        <v>4512</v>
      </c>
      <c r="G4517" s="12">
        <f ca="1"/>
        <v>0.43226081489702284</v>
      </c>
      <c r="H4517" s="12">
        <f ca="1"/>
        <v>16.272105229164463</v>
      </c>
    </row>
    <row r="4518" spans="6:8" x14ac:dyDescent="0.3">
      <c r="F4518" s="2">
        <v>4513</v>
      </c>
      <c r="G4518" s="12">
        <f ca="1"/>
        <v>0.26905000577426752</v>
      </c>
      <c r="H4518" s="12">
        <f ca="1"/>
        <v>13.901445794874629</v>
      </c>
    </row>
    <row r="4519" spans="6:8" x14ac:dyDescent="0.3">
      <c r="F4519" s="2">
        <v>4514</v>
      </c>
      <c r="G4519" s="12">
        <f ca="1"/>
        <v>0.51638044559353702</v>
      </c>
      <c r="H4519" s="12">
        <f ca="1"/>
        <v>17.1665477270768</v>
      </c>
    </row>
    <row r="4520" spans="6:8" x14ac:dyDescent="0.3">
      <c r="F4520" s="2">
        <v>4515</v>
      </c>
      <c r="G4520" s="12">
        <f ca="1"/>
        <v>0.9019395637226455</v>
      </c>
      <c r="H4520" s="12">
        <f ca="1"/>
        <v>25.145120565615962</v>
      </c>
    </row>
    <row r="4521" spans="6:8" x14ac:dyDescent="0.3">
      <c r="F4521" s="2">
        <v>4516</v>
      </c>
      <c r="G4521" s="12">
        <f ca="1"/>
        <v>0.29954434855847056</v>
      </c>
      <c r="H4521" s="12">
        <f ca="1"/>
        <v>14.438271917458401</v>
      </c>
    </row>
    <row r="4522" spans="6:8" x14ac:dyDescent="0.3">
      <c r="F4522" s="2">
        <v>4517</v>
      </c>
      <c r="G4522" s="12">
        <f ca="1"/>
        <v>0.51175621721633591</v>
      </c>
      <c r="H4522" s="12">
        <f ca="1"/>
        <v>17.118966312102444</v>
      </c>
    </row>
    <row r="4523" spans="6:8" x14ac:dyDescent="0.3">
      <c r="F4523" s="2">
        <v>4518</v>
      </c>
      <c r="G4523" s="12">
        <f ca="1"/>
        <v>0.15803310040400276</v>
      </c>
      <c r="H4523" s="12">
        <f ca="1"/>
        <v>11.240982044456851</v>
      </c>
    </row>
    <row r="4524" spans="6:8" x14ac:dyDescent="0.3">
      <c r="F4524" s="2">
        <v>4519</v>
      </c>
      <c r="G4524" s="12">
        <f ca="1"/>
        <v>0.22606367577782649</v>
      </c>
      <c r="H4524" s="12">
        <f ca="1"/>
        <v>13.031043061974955</v>
      </c>
    </row>
    <row r="4525" spans="6:8" x14ac:dyDescent="0.3">
      <c r="F4525" s="2">
        <v>4520</v>
      </c>
      <c r="G4525" s="12">
        <f ca="1"/>
        <v>0.2538021714219294</v>
      </c>
      <c r="H4525" s="12">
        <f ca="1"/>
        <v>13.609735062317281</v>
      </c>
    </row>
    <row r="4526" spans="6:8" x14ac:dyDescent="0.3">
      <c r="F4526" s="2">
        <v>4521</v>
      </c>
      <c r="G4526" s="12">
        <f ca="1"/>
        <v>4.875126744575442E-2</v>
      </c>
      <c r="H4526" s="12">
        <f ca="1"/>
        <v>5.3606154878548473</v>
      </c>
    </row>
    <row r="4527" spans="6:8" x14ac:dyDescent="0.3">
      <c r="F4527" s="2">
        <v>4522</v>
      </c>
      <c r="G4527" s="12">
        <f ca="1"/>
        <v>0.89402225982570305</v>
      </c>
      <c r="H4527" s="12">
        <f ca="1"/>
        <v>24.756895123592781</v>
      </c>
    </row>
    <row r="4528" spans="6:8" x14ac:dyDescent="0.3">
      <c r="F4528" s="2">
        <v>4523</v>
      </c>
      <c r="G4528" s="12">
        <f ca="1"/>
        <v>0.77930356751142038</v>
      </c>
      <c r="H4528" s="12">
        <f ca="1"/>
        <v>21.089099749092799</v>
      </c>
    </row>
    <row r="4529" spans="6:8" x14ac:dyDescent="0.3">
      <c r="F4529" s="2">
        <v>4524</v>
      </c>
      <c r="G4529" s="12">
        <f ca="1"/>
        <v>0.77061949640836014</v>
      </c>
      <c r="H4529" s="12">
        <f ca="1"/>
        <v>20.896129430205974</v>
      </c>
    </row>
    <row r="4530" spans="6:8" x14ac:dyDescent="0.3">
      <c r="F4530" s="2">
        <v>4525</v>
      </c>
      <c r="G4530" s="12">
        <f ca="1"/>
        <v>1.0985590156325165E-2</v>
      </c>
      <c r="H4530" s="12">
        <f ca="1"/>
        <v>-2.090118350969508</v>
      </c>
    </row>
    <row r="4531" spans="6:8" x14ac:dyDescent="0.3">
      <c r="F4531" s="2">
        <v>4526</v>
      </c>
      <c r="G4531" s="12">
        <f ca="1"/>
        <v>6.4169723760216568E-2</v>
      </c>
      <c r="H4531" s="12">
        <f ca="1"/>
        <v>6.7346170425950351</v>
      </c>
    </row>
    <row r="4532" spans="6:8" x14ac:dyDescent="0.3">
      <c r="F4532" s="2">
        <v>4527</v>
      </c>
      <c r="G4532" s="12">
        <f ca="1"/>
        <v>0.8569575291078444</v>
      </c>
      <c r="H4532" s="12">
        <f ca="1"/>
        <v>23.257332565059933</v>
      </c>
    </row>
    <row r="4533" spans="6:8" x14ac:dyDescent="0.3">
      <c r="F4533" s="2">
        <v>4528</v>
      </c>
      <c r="G4533" s="12">
        <f ca="1"/>
        <v>5.4231771075787139E-2</v>
      </c>
      <c r="H4533" s="12">
        <f ca="1"/>
        <v>5.893294102479107</v>
      </c>
    </row>
    <row r="4534" spans="6:8" x14ac:dyDescent="0.3">
      <c r="F4534" s="2">
        <v>4529</v>
      </c>
      <c r="G4534" s="12">
        <f ca="1"/>
        <v>0.60240476658943876</v>
      </c>
      <c r="H4534" s="12">
        <f ca="1"/>
        <v>18.145868060578277</v>
      </c>
    </row>
    <row r="4535" spans="6:8" x14ac:dyDescent="0.3">
      <c r="F4535" s="2">
        <v>4530</v>
      </c>
      <c r="G4535" s="12">
        <f ca="1"/>
        <v>0.88933505458600393</v>
      </c>
      <c r="H4535" s="12">
        <f ca="1"/>
        <v>24.540504858913785</v>
      </c>
    </row>
    <row r="4536" spans="6:8" x14ac:dyDescent="0.3">
      <c r="F4536" s="2">
        <v>4531</v>
      </c>
      <c r="G4536" s="12">
        <f ca="1"/>
        <v>0.96202334354819574</v>
      </c>
      <c r="H4536" s="12">
        <f ca="1"/>
        <v>29.888182156788218</v>
      </c>
    </row>
    <row r="4537" spans="6:8" x14ac:dyDescent="0.3">
      <c r="F4537" s="2">
        <v>4532</v>
      </c>
      <c r="G4537" s="12">
        <f ca="1"/>
        <v>0.16996794883867428</v>
      </c>
      <c r="H4537" s="12">
        <f ca="1"/>
        <v>11.605008923048928</v>
      </c>
    </row>
    <row r="4538" spans="6:8" x14ac:dyDescent="0.3">
      <c r="F4538" s="2">
        <v>4533</v>
      </c>
      <c r="G4538" s="12">
        <f ca="1"/>
        <v>0.39352073940377896</v>
      </c>
      <c r="H4538" s="12">
        <f ca="1"/>
        <v>15.802628365057696</v>
      </c>
    </row>
    <row r="4539" spans="6:8" x14ac:dyDescent="0.3">
      <c r="F4539" s="2">
        <v>4534</v>
      </c>
      <c r="G4539" s="12">
        <f ca="1"/>
        <v>0.13428357117719725</v>
      </c>
      <c r="H4539" s="12">
        <f ca="1"/>
        <v>10.426728341702248</v>
      </c>
    </row>
    <row r="4540" spans="6:8" x14ac:dyDescent="0.3">
      <c r="F4540" s="2">
        <v>4535</v>
      </c>
      <c r="G4540" s="12">
        <f ca="1"/>
        <v>0.49428868863937825</v>
      </c>
      <c r="H4540" s="12">
        <f ca="1"/>
        <v>16.942558190173354</v>
      </c>
    </row>
    <row r="4541" spans="6:8" x14ac:dyDescent="0.3">
      <c r="F4541" s="2">
        <v>4536</v>
      </c>
      <c r="G4541" s="12">
        <f ca="1"/>
        <v>0.61564795288170804</v>
      </c>
      <c r="H4541" s="12">
        <f ca="1"/>
        <v>18.315245882293048</v>
      </c>
    </row>
    <row r="4542" spans="6:8" x14ac:dyDescent="0.3">
      <c r="F4542" s="2">
        <v>4537</v>
      </c>
      <c r="G4542" s="12">
        <f ca="1"/>
        <v>0.28856579344703137</v>
      </c>
      <c r="H4542" s="12">
        <f ca="1"/>
        <v>14.25157507534138</v>
      </c>
    </row>
    <row r="4543" spans="6:8" x14ac:dyDescent="0.3">
      <c r="F4543" s="2">
        <v>4538</v>
      </c>
      <c r="G4543" s="12">
        <f ca="1"/>
        <v>0.88794842925169903</v>
      </c>
      <c r="H4543" s="12">
        <f ca="1"/>
        <v>24.47824439996635</v>
      </c>
    </row>
    <row r="4544" spans="6:8" x14ac:dyDescent="0.3">
      <c r="F4544" s="2">
        <v>4539</v>
      </c>
      <c r="G4544" s="12">
        <f ca="1"/>
        <v>0.44334460563819622</v>
      </c>
      <c r="H4544" s="12">
        <f ca="1"/>
        <v>16.398696300269133</v>
      </c>
    </row>
    <row r="4545" spans="6:8" x14ac:dyDescent="0.3">
      <c r="F4545" s="2">
        <v>4540</v>
      </c>
      <c r="G4545" s="12">
        <f ca="1"/>
        <v>0.94721340762643869</v>
      </c>
      <c r="H4545" s="12">
        <f ca="1"/>
        <v>28.241754361375804</v>
      </c>
    </row>
    <row r="4546" spans="6:8" x14ac:dyDescent="0.3">
      <c r="F4546" s="2">
        <v>4541</v>
      </c>
      <c r="G4546" s="12">
        <f ca="1"/>
        <v>0.40773856461761793</v>
      </c>
      <c r="H4546" s="12">
        <f ca="1"/>
        <v>15.980090488015893</v>
      </c>
    </row>
    <row r="4547" spans="6:8" x14ac:dyDescent="0.3">
      <c r="F4547" s="2">
        <v>4542</v>
      </c>
      <c r="G4547" s="12">
        <f ca="1"/>
        <v>0.20829079382758553</v>
      </c>
      <c r="H4547" s="12">
        <f ca="1"/>
        <v>12.621635260844851</v>
      </c>
    </row>
    <row r="4548" spans="6:8" x14ac:dyDescent="0.3">
      <c r="F4548" s="2">
        <v>4543</v>
      </c>
      <c r="G4548" s="12">
        <f ca="1"/>
        <v>3.2447016293772224E-2</v>
      </c>
      <c r="H4548" s="12">
        <f ca="1"/>
        <v>3.3250019634840964</v>
      </c>
    </row>
    <row r="4549" spans="6:8" x14ac:dyDescent="0.3">
      <c r="F4549" s="2">
        <v>4544</v>
      </c>
      <c r="G4549" s="12">
        <f ca="1"/>
        <v>0.35199300930327682</v>
      </c>
      <c r="H4549" s="12">
        <f ca="1"/>
        <v>15.245016085224108</v>
      </c>
    </row>
    <row r="4550" spans="6:8" x14ac:dyDescent="0.3">
      <c r="F4550" s="2">
        <v>4545</v>
      </c>
      <c r="G4550" s="12">
        <f ca="1"/>
        <v>0.79178002509383094</v>
      </c>
      <c r="H4550" s="12">
        <f ca="1"/>
        <v>21.380065029457707</v>
      </c>
    </row>
    <row r="4551" spans="6:8" x14ac:dyDescent="0.3">
      <c r="F4551" s="2">
        <v>4546</v>
      </c>
      <c r="G4551" s="12">
        <f ca="1"/>
        <v>0.38962093029761657</v>
      </c>
      <c r="H4551" s="12">
        <f ca="1"/>
        <v>15.752830972165007</v>
      </c>
    </row>
    <row r="4552" spans="6:8" x14ac:dyDescent="0.3">
      <c r="F4552" s="2">
        <v>4547</v>
      </c>
      <c r="G4552" s="12">
        <f ca="1"/>
        <v>0.34179168582305031</v>
      </c>
      <c r="H4552" s="12">
        <f ca="1"/>
        <v>15.097966736397851</v>
      </c>
    </row>
    <row r="4553" spans="6:8" x14ac:dyDescent="0.3">
      <c r="F4553" s="2">
        <v>4548</v>
      </c>
      <c r="G4553" s="12">
        <f ca="1"/>
        <v>4.4849887328239468E-2</v>
      </c>
      <c r="H4553" s="12">
        <f ca="1"/>
        <v>4.9435648894429374</v>
      </c>
    </row>
    <row r="4554" spans="6:8" x14ac:dyDescent="0.3">
      <c r="F4554" s="2">
        <v>4549</v>
      </c>
      <c r="G4554" s="12">
        <f ca="1"/>
        <v>0.90419684293629388</v>
      </c>
      <c r="H4554" s="12">
        <f ca="1"/>
        <v>25.261562296261999</v>
      </c>
    </row>
    <row r="4555" spans="6:8" x14ac:dyDescent="0.3">
      <c r="F4555" s="2">
        <v>4550</v>
      </c>
      <c r="G4555" s="12">
        <f ca="1"/>
        <v>0.9967629103066904</v>
      </c>
      <c r="H4555" s="12">
        <f ca="1"/>
        <v>42.199667075427215</v>
      </c>
    </row>
    <row r="4556" spans="6:8" x14ac:dyDescent="0.3">
      <c r="F4556" s="2">
        <v>4551</v>
      </c>
      <c r="G4556" s="12">
        <f ca="1"/>
        <v>0.19737805882046611</v>
      </c>
      <c r="H4556" s="12">
        <f ca="1"/>
        <v>12.352564357703203</v>
      </c>
    </row>
    <row r="4557" spans="6:8" x14ac:dyDescent="0.3">
      <c r="F4557" s="2">
        <v>4552</v>
      </c>
      <c r="G4557" s="12">
        <f ca="1"/>
        <v>0.42708886636786625</v>
      </c>
      <c r="H4557" s="12">
        <f ca="1"/>
        <v>16.211920055552135</v>
      </c>
    </row>
    <row r="4558" spans="6:8" x14ac:dyDescent="0.3">
      <c r="F4558" s="2">
        <v>4553</v>
      </c>
      <c r="G4558" s="12">
        <f ca="1"/>
        <v>0.74747764430948505</v>
      </c>
      <c r="H4558" s="12">
        <f ca="1"/>
        <v>20.415541581189011</v>
      </c>
    </row>
    <row r="4559" spans="6:8" x14ac:dyDescent="0.3">
      <c r="F4559" s="2">
        <v>4554</v>
      </c>
      <c r="G4559" s="12">
        <f ca="1"/>
        <v>0.1116064830689385</v>
      </c>
      <c r="H4559" s="12">
        <f ca="1"/>
        <v>9.5018552092666049</v>
      </c>
    </row>
    <row r="4560" spans="6:8" x14ac:dyDescent="0.3">
      <c r="F4560" s="2">
        <v>4555</v>
      </c>
      <c r="G4560" s="12">
        <f ca="1"/>
        <v>0.46072024120365129</v>
      </c>
      <c r="H4560" s="12">
        <f ca="1"/>
        <v>16.590914541562018</v>
      </c>
    </row>
    <row r="4561" spans="6:8" x14ac:dyDescent="0.3">
      <c r="F4561" s="2">
        <v>4556</v>
      </c>
      <c r="G4561" s="12">
        <f ca="1"/>
        <v>0.4214414704768481</v>
      </c>
      <c r="H4561" s="12">
        <f ca="1"/>
        <v>16.145364046495565</v>
      </c>
    </row>
    <row r="4562" spans="6:8" x14ac:dyDescent="0.3">
      <c r="F4562" s="2">
        <v>4557</v>
      </c>
      <c r="G4562" s="12">
        <f ca="1"/>
        <v>9.3947257128465411E-2</v>
      </c>
      <c r="H4562" s="12">
        <f ca="1"/>
        <v>8.6406271599871332</v>
      </c>
    </row>
    <row r="4563" spans="6:8" x14ac:dyDescent="0.3">
      <c r="F4563" s="2">
        <v>4558</v>
      </c>
      <c r="G4563" s="12">
        <f ca="1"/>
        <v>0.13176093198294936</v>
      </c>
      <c r="H4563" s="12">
        <f ca="1"/>
        <v>10.331905303798399</v>
      </c>
    </row>
    <row r="4564" spans="6:8" x14ac:dyDescent="0.3">
      <c r="F4564" s="2">
        <v>4559</v>
      </c>
      <c r="G4564" s="12">
        <f ca="1"/>
        <v>0.21169211152360479</v>
      </c>
      <c r="H4564" s="12">
        <f ca="1"/>
        <v>12.702624082500291</v>
      </c>
    </row>
    <row r="4565" spans="6:8" x14ac:dyDescent="0.3">
      <c r="F4565" s="2">
        <v>4560</v>
      </c>
      <c r="G4565" s="12">
        <f ca="1"/>
        <v>0.5529583519437935</v>
      </c>
      <c r="H4565" s="12">
        <f ca="1"/>
        <v>17.559781678818254</v>
      </c>
    </row>
    <row r="4566" spans="6:8" x14ac:dyDescent="0.3">
      <c r="F4566" s="2">
        <v>4561</v>
      </c>
      <c r="G4566" s="12">
        <f ca="1"/>
        <v>0.48848580621052617</v>
      </c>
      <c r="H4566" s="12">
        <f ca="1"/>
        <v>16.883511583873503</v>
      </c>
    </row>
    <row r="4567" spans="6:8" x14ac:dyDescent="0.3">
      <c r="F4567" s="2">
        <v>4562</v>
      </c>
      <c r="G4567" s="12">
        <f ca="1"/>
        <v>0.75724815076573759</v>
      </c>
      <c r="H4567" s="12">
        <f ca="1"/>
        <v>20.612841867124665</v>
      </c>
    </row>
    <row r="4568" spans="6:8" x14ac:dyDescent="0.3">
      <c r="F4568" s="2">
        <v>4563</v>
      </c>
      <c r="G4568" s="12">
        <f ca="1"/>
        <v>0.90994450796795978</v>
      </c>
      <c r="H4568" s="12">
        <f ca="1"/>
        <v>25.570910199821725</v>
      </c>
    </row>
    <row r="4569" spans="6:8" x14ac:dyDescent="0.3">
      <c r="F4569" s="2">
        <v>4564</v>
      </c>
      <c r="G4569" s="12">
        <f ca="1"/>
        <v>0.52909450911288958</v>
      </c>
      <c r="H4569" s="12">
        <f ca="1"/>
        <v>17.299753404152884</v>
      </c>
    </row>
    <row r="4570" spans="6:8" x14ac:dyDescent="0.3">
      <c r="F4570" s="2">
        <v>4565</v>
      </c>
      <c r="G4570" s="12">
        <f ca="1"/>
        <v>0.1717775836353741</v>
      </c>
      <c r="H4570" s="12">
        <f ca="1"/>
        <v>11.657962115966061</v>
      </c>
    </row>
    <row r="4571" spans="6:8" x14ac:dyDescent="0.3">
      <c r="F4571" s="2">
        <v>4566</v>
      </c>
      <c r="G4571" s="12">
        <f ca="1"/>
        <v>0.52652080603093743</v>
      </c>
      <c r="H4571" s="12">
        <f ca="1"/>
        <v>17.272500638463598</v>
      </c>
    </row>
    <row r="4572" spans="6:8" x14ac:dyDescent="0.3">
      <c r="F4572" s="2">
        <v>4567</v>
      </c>
      <c r="G4572" s="12">
        <f ca="1"/>
        <v>0.32511944197768461</v>
      </c>
      <c r="H4572" s="12">
        <f ca="1"/>
        <v>14.847922650841952</v>
      </c>
    </row>
    <row r="4573" spans="6:8" x14ac:dyDescent="0.3">
      <c r="F4573" s="2">
        <v>4568</v>
      </c>
      <c r="G4573" s="12">
        <f ca="1"/>
        <v>0.49840978298067951</v>
      </c>
      <c r="H4573" s="12">
        <f ca="1"/>
        <v>16.984072488159217</v>
      </c>
    </row>
    <row r="4574" spans="6:8" x14ac:dyDescent="0.3">
      <c r="F4574" s="2">
        <v>4569</v>
      </c>
      <c r="G4574" s="12">
        <f ca="1"/>
        <v>0.9818354007850032</v>
      </c>
      <c r="H4574" s="12">
        <f ca="1"/>
        <v>33.57566748288211</v>
      </c>
    </row>
    <row r="4575" spans="6:8" x14ac:dyDescent="0.3">
      <c r="F4575" s="2">
        <v>4570</v>
      </c>
      <c r="G4575" s="12">
        <f ca="1"/>
        <v>0.2824068828261157</v>
      </c>
      <c r="H4575" s="12">
        <f ca="1"/>
        <v>14.143703897568061</v>
      </c>
    </row>
    <row r="4576" spans="6:8" x14ac:dyDescent="0.3">
      <c r="F4576" s="2">
        <v>4571</v>
      </c>
      <c r="G4576" s="12">
        <f ca="1"/>
        <v>0.94738113563177806</v>
      </c>
      <c r="H4576" s="12">
        <f ca="1"/>
        <v>28.257667023973514</v>
      </c>
    </row>
    <row r="4577" spans="6:8" x14ac:dyDescent="0.3">
      <c r="F4577" s="2">
        <v>4572</v>
      </c>
      <c r="G4577" s="12">
        <f ca="1"/>
        <v>0.27516453644641659</v>
      </c>
      <c r="H4577" s="12">
        <f ca="1"/>
        <v>14.013805673381587</v>
      </c>
    </row>
    <row r="4578" spans="6:8" x14ac:dyDescent="0.3">
      <c r="F4578" s="2">
        <v>4573</v>
      </c>
      <c r="G4578" s="12">
        <f ca="1"/>
        <v>0.59527490797033833</v>
      </c>
      <c r="H4578" s="12">
        <f ca="1"/>
        <v>18.05700023453258</v>
      </c>
    </row>
    <row r="4579" spans="6:8" x14ac:dyDescent="0.3">
      <c r="F4579" s="2">
        <v>4574</v>
      </c>
      <c r="G4579" s="12">
        <f ca="1"/>
        <v>0.12048754236215098</v>
      </c>
      <c r="H4579" s="12">
        <f ca="1"/>
        <v>9.8846913313871259</v>
      </c>
    </row>
    <row r="4580" spans="6:8" x14ac:dyDescent="0.3">
      <c r="F4580" s="2">
        <v>4575</v>
      </c>
      <c r="G4580" s="12">
        <f ca="1"/>
        <v>0.99717867014640094</v>
      </c>
      <c r="H4580" s="12">
        <f ca="1"/>
        <v>42.886998726701449</v>
      </c>
    </row>
    <row r="4581" spans="6:8" x14ac:dyDescent="0.3">
      <c r="F4581" s="2">
        <v>4576</v>
      </c>
      <c r="G4581" s="12">
        <f ca="1"/>
        <v>0.41276364001859611</v>
      </c>
      <c r="H4581" s="12">
        <f ca="1"/>
        <v>16.041335152577357</v>
      </c>
    </row>
    <row r="4582" spans="6:8" x14ac:dyDescent="0.3">
      <c r="F4582" s="2">
        <v>4577</v>
      </c>
      <c r="G4582" s="12">
        <f ca="1"/>
        <v>0.27780438014866138</v>
      </c>
      <c r="H4582" s="12">
        <f ca="1"/>
        <v>14.061545495237743</v>
      </c>
    </row>
    <row r="4583" spans="6:8" x14ac:dyDescent="0.3">
      <c r="F4583" s="2">
        <v>4578</v>
      </c>
      <c r="G4583" s="12">
        <f ca="1"/>
        <v>0.23832481087839152</v>
      </c>
      <c r="H4583" s="12">
        <f ca="1"/>
        <v>13.295131982060752</v>
      </c>
    </row>
    <row r="4584" spans="6:8" x14ac:dyDescent="0.3">
      <c r="F4584" s="2">
        <v>4579</v>
      </c>
      <c r="G4584" s="12">
        <f ca="1"/>
        <v>0.35508323561532906</v>
      </c>
      <c r="H4584" s="12">
        <f ca="1"/>
        <v>15.288720650461492</v>
      </c>
    </row>
    <row r="4585" spans="6:8" x14ac:dyDescent="0.3">
      <c r="F4585" s="2">
        <v>4580</v>
      </c>
      <c r="G4585" s="12">
        <f ca="1"/>
        <v>0.49197065887889257</v>
      </c>
      <c r="H4585" s="12">
        <f ca="1"/>
        <v>16.919054899333894</v>
      </c>
    </row>
    <row r="4586" spans="6:8" x14ac:dyDescent="0.3">
      <c r="F4586" s="2">
        <v>4581</v>
      </c>
      <c r="G4586" s="12">
        <f ca="1"/>
        <v>0.85186189811052149</v>
      </c>
      <c r="H4586" s="12">
        <f ca="1"/>
        <v>23.082315694349337</v>
      </c>
    </row>
    <row r="4587" spans="6:8" x14ac:dyDescent="0.3">
      <c r="F4587" s="2">
        <v>4582</v>
      </c>
      <c r="G4587" s="12">
        <f ca="1"/>
        <v>0.3286322556098622</v>
      </c>
      <c r="H4587" s="12">
        <f ca="1"/>
        <v>14.901656315376107</v>
      </c>
    </row>
    <row r="4588" spans="6:8" x14ac:dyDescent="0.3">
      <c r="F4588" s="2">
        <v>4583</v>
      </c>
      <c r="G4588" s="12">
        <f ca="1"/>
        <v>0.89652256228814298</v>
      </c>
      <c r="H4588" s="12">
        <f ca="1"/>
        <v>24.876272513014385</v>
      </c>
    </row>
    <row r="4589" spans="6:8" x14ac:dyDescent="0.3">
      <c r="F4589" s="2">
        <v>4584</v>
      </c>
      <c r="G4589" s="12">
        <f ca="1"/>
        <v>0.77036710171876255</v>
      </c>
      <c r="H4589" s="12">
        <f ca="1"/>
        <v>20.890630795220481</v>
      </c>
    </row>
    <row r="4590" spans="6:8" x14ac:dyDescent="0.3">
      <c r="F4590" s="2">
        <v>4585</v>
      </c>
      <c r="G4590" s="12">
        <f ca="1"/>
        <v>0.54261599837981378</v>
      </c>
      <c r="H4590" s="12">
        <f ca="1"/>
        <v>17.445423971133081</v>
      </c>
    </row>
    <row r="4591" spans="6:8" x14ac:dyDescent="0.3">
      <c r="F4591" s="2">
        <v>4586</v>
      </c>
      <c r="G4591" s="12">
        <f ca="1"/>
        <v>0.16688660062261085</v>
      </c>
      <c r="H4591" s="12">
        <f ca="1"/>
        <v>11.513532225778771</v>
      </c>
    </row>
    <row r="4592" spans="6:8" x14ac:dyDescent="0.3">
      <c r="F4592" s="2">
        <v>4587</v>
      </c>
      <c r="G4592" s="12">
        <f ca="1"/>
        <v>9.2481667687089875E-2</v>
      </c>
      <c r="H4592" s="12">
        <f ca="1"/>
        <v>8.5620116964396011</v>
      </c>
    </row>
    <row r="4593" spans="6:8" x14ac:dyDescent="0.3">
      <c r="F4593" s="2">
        <v>4588</v>
      </c>
      <c r="G4593" s="12">
        <f ca="1"/>
        <v>0.51546573265188877</v>
      </c>
      <c r="H4593" s="12">
        <f ca="1"/>
        <v>17.157099711758704</v>
      </c>
    </row>
    <row r="4594" spans="6:8" x14ac:dyDescent="0.3">
      <c r="F4594" s="2">
        <v>4589</v>
      </c>
      <c r="G4594" s="12">
        <f ca="1"/>
        <v>0.90309505592309702</v>
      </c>
      <c r="H4594" s="12">
        <f ca="1"/>
        <v>25.20438779180807</v>
      </c>
    </row>
    <row r="4595" spans="6:8" x14ac:dyDescent="0.3">
      <c r="F4595" s="2">
        <v>4590</v>
      </c>
      <c r="G4595" s="12">
        <f ca="1"/>
        <v>6.2557278661615756E-2</v>
      </c>
      <c r="H4595" s="12">
        <f ca="1"/>
        <v>6.6073724860712346</v>
      </c>
    </row>
    <row r="4596" spans="6:8" x14ac:dyDescent="0.3">
      <c r="F4596" s="2">
        <v>4591</v>
      </c>
      <c r="G4596" s="12">
        <f ca="1"/>
        <v>0.72925386009160942</v>
      </c>
      <c r="H4596" s="12">
        <f ca="1"/>
        <v>20.067132348377228</v>
      </c>
    </row>
    <row r="4597" spans="6:8" x14ac:dyDescent="0.3">
      <c r="F4597" s="2">
        <v>4592</v>
      </c>
      <c r="G4597" s="12">
        <f ca="1"/>
        <v>0.31439669237956913</v>
      </c>
      <c r="H4597" s="12">
        <f ca="1"/>
        <v>14.680237208281509</v>
      </c>
    </row>
    <row r="4598" spans="6:8" x14ac:dyDescent="0.3">
      <c r="F4598" s="2">
        <v>4593</v>
      </c>
      <c r="G4598" s="12">
        <f ca="1"/>
        <v>0.67528162008088333</v>
      </c>
      <c r="H4598" s="12">
        <f ca="1"/>
        <v>19.158249075333035</v>
      </c>
    </row>
    <row r="4599" spans="6:8" x14ac:dyDescent="0.3">
      <c r="F4599" s="2">
        <v>4594</v>
      </c>
      <c r="G4599" s="12">
        <f ca="1"/>
        <v>0.28213598065277501</v>
      </c>
      <c r="H4599" s="12">
        <f ca="1"/>
        <v>14.138905285953975</v>
      </c>
    </row>
    <row r="4600" spans="6:8" x14ac:dyDescent="0.3">
      <c r="F4600" s="2">
        <v>4595</v>
      </c>
      <c r="G4600" s="12">
        <f ca="1"/>
        <v>0.18589173540843151</v>
      </c>
      <c r="H4600" s="12">
        <f ca="1"/>
        <v>12.052781690636195</v>
      </c>
    </row>
    <row r="4601" spans="6:8" x14ac:dyDescent="0.3">
      <c r="F4601" s="2">
        <v>4596</v>
      </c>
      <c r="G4601" s="12">
        <f ca="1"/>
        <v>0.37280047776283287</v>
      </c>
      <c r="H4601" s="12">
        <f ca="1"/>
        <v>15.532176329705432</v>
      </c>
    </row>
    <row r="4602" spans="6:8" x14ac:dyDescent="0.3">
      <c r="F4602" s="2">
        <v>4597</v>
      </c>
      <c r="G4602" s="12">
        <f ca="1"/>
        <v>0.9923828530039378</v>
      </c>
      <c r="H4602" s="12">
        <f ca="1"/>
        <v>37.921031043990695</v>
      </c>
    </row>
    <row r="4603" spans="6:8" x14ac:dyDescent="0.3">
      <c r="F4603" s="2">
        <v>4598</v>
      </c>
      <c r="G4603" s="12">
        <f ca="1"/>
        <v>0.9377806191778475</v>
      </c>
      <c r="H4603" s="12">
        <f ca="1"/>
        <v>27.41970779215087</v>
      </c>
    </row>
    <row r="4604" spans="6:8" x14ac:dyDescent="0.3">
      <c r="F4604" s="2">
        <v>4599</v>
      </c>
      <c r="G4604" s="12">
        <f ca="1"/>
        <v>0.40914621046398758</v>
      </c>
      <c r="H4604" s="12">
        <f ca="1"/>
        <v>15.997322382679473</v>
      </c>
    </row>
    <row r="4605" spans="6:8" x14ac:dyDescent="0.3">
      <c r="F4605" s="2">
        <v>4600</v>
      </c>
      <c r="G4605" s="12">
        <f ca="1"/>
        <v>9.3712324737638131E-2</v>
      </c>
      <c r="H4605" s="12">
        <f ca="1"/>
        <v>8.628108080959807</v>
      </c>
    </row>
    <row r="4606" spans="6:8" x14ac:dyDescent="0.3">
      <c r="F4606" s="2">
        <v>4601</v>
      </c>
      <c r="G4606" s="12">
        <f ca="1"/>
        <v>0.9935191571782005</v>
      </c>
      <c r="H4606" s="12">
        <f ca="1"/>
        <v>38.728787657116115</v>
      </c>
    </row>
    <row r="4607" spans="6:8" x14ac:dyDescent="0.3">
      <c r="F4607" s="2">
        <v>4602</v>
      </c>
      <c r="G4607" s="12">
        <f ca="1"/>
        <v>5.6460782028774581E-2</v>
      </c>
      <c r="H4607" s="12">
        <f ca="1"/>
        <v>6.0946908766525514</v>
      </c>
    </row>
    <row r="4608" spans="6:8" x14ac:dyDescent="0.3">
      <c r="F4608" s="2">
        <v>4603</v>
      </c>
      <c r="G4608" s="12">
        <f ca="1"/>
        <v>0.92311469782792921</v>
      </c>
      <c r="H4608" s="12">
        <f ca="1"/>
        <v>26.361466846399491</v>
      </c>
    </row>
    <row r="4609" spans="6:8" x14ac:dyDescent="0.3">
      <c r="F4609" s="2">
        <v>4604</v>
      </c>
      <c r="G4609" s="12">
        <f ca="1"/>
        <v>0.55229331947026372</v>
      </c>
      <c r="H4609" s="12">
        <f ca="1"/>
        <v>17.552349056987666</v>
      </c>
    </row>
    <row r="4610" spans="6:8" x14ac:dyDescent="0.3">
      <c r="F4610" s="2">
        <v>4605</v>
      </c>
      <c r="G4610" s="12">
        <f ca="1"/>
        <v>0.19137053389828207</v>
      </c>
      <c r="H4610" s="12">
        <f ca="1"/>
        <v>12.198017091851924</v>
      </c>
    </row>
    <row r="4611" spans="6:8" x14ac:dyDescent="0.3">
      <c r="F4611" s="2">
        <v>4606</v>
      </c>
      <c r="G4611" s="12">
        <f ca="1"/>
        <v>0.98318257951216559</v>
      </c>
      <c r="H4611" s="12">
        <f ca="1"/>
        <v>33.96096407728902</v>
      </c>
    </row>
    <row r="4612" spans="6:8" x14ac:dyDescent="0.3">
      <c r="F4612" s="2">
        <v>4607</v>
      </c>
      <c r="G4612" s="12">
        <f ca="1"/>
        <v>0.14914246280515941</v>
      </c>
      <c r="H4612" s="12">
        <f ca="1"/>
        <v>10.951469384674374</v>
      </c>
    </row>
    <row r="4613" spans="6:8" x14ac:dyDescent="0.3">
      <c r="F4613" s="2">
        <v>4608</v>
      </c>
      <c r="G4613" s="12">
        <f ca="1"/>
        <v>6.8375550876923485E-2</v>
      </c>
      <c r="H4613" s="12">
        <f ca="1"/>
        <v>7.0520360949419523</v>
      </c>
    </row>
    <row r="4614" spans="6:8" x14ac:dyDescent="0.3">
      <c r="F4614" s="2">
        <v>4609</v>
      </c>
      <c r="G4614" s="12">
        <f ca="1"/>
        <v>0.62808744075606904</v>
      </c>
      <c r="H4614" s="12">
        <f ca="1"/>
        <v>18.479746637874364</v>
      </c>
    </row>
    <row r="4615" spans="6:8" x14ac:dyDescent="0.3">
      <c r="F4615" s="2">
        <v>4610</v>
      </c>
      <c r="G4615" s="12">
        <f ca="1"/>
        <v>6.5174786363174197E-2</v>
      </c>
      <c r="H4615" s="12">
        <f ca="1"/>
        <v>6.8123229174835362</v>
      </c>
    </row>
    <row r="4616" spans="6:8" x14ac:dyDescent="0.3">
      <c r="F4616" s="2">
        <v>4611</v>
      </c>
      <c r="G4616" s="12">
        <f ca="1"/>
        <v>0.85482642795854846</v>
      </c>
      <c r="H4616" s="12">
        <f ca="1"/>
        <v>23.183390116656323</v>
      </c>
    </row>
    <row r="4617" spans="6:8" x14ac:dyDescent="0.3">
      <c r="F4617" s="2">
        <v>4612</v>
      </c>
      <c r="G4617" s="12">
        <f ca="1"/>
        <v>0.13205384478225279</v>
      </c>
      <c r="H4617" s="12">
        <f ca="1"/>
        <v>10.343008280032667</v>
      </c>
    </row>
    <row r="4618" spans="6:8" x14ac:dyDescent="0.3">
      <c r="F4618" s="2">
        <v>4613</v>
      </c>
      <c r="G4618" s="12">
        <f ca="1"/>
        <v>7.656888099618353E-2</v>
      </c>
      <c r="H4618" s="12">
        <f ca="1"/>
        <v>7.617913212337946</v>
      </c>
    </row>
    <row r="4619" spans="6:8" x14ac:dyDescent="0.3">
      <c r="F4619" s="2">
        <v>4614</v>
      </c>
      <c r="G4619" s="12">
        <f ca="1"/>
        <v>6.1217759614679679E-2</v>
      </c>
      <c r="H4619" s="12">
        <f ca="1"/>
        <v>6.4991461939076256</v>
      </c>
    </row>
    <row r="4620" spans="6:8" x14ac:dyDescent="0.3">
      <c r="F4620" s="2">
        <v>4615</v>
      </c>
      <c r="G4620" s="12">
        <f ca="1"/>
        <v>0.56880242137360537</v>
      </c>
      <c r="H4620" s="12">
        <f ca="1"/>
        <v>17.740208471368049</v>
      </c>
    </row>
    <row r="4621" spans="6:8" x14ac:dyDescent="0.3">
      <c r="F4621" s="2">
        <v>4616</v>
      </c>
      <c r="G4621" s="12">
        <f ca="1"/>
        <v>1.6493357034509826E-2</v>
      </c>
      <c r="H4621" s="12">
        <f ca="1"/>
        <v>-5.8252012757478155E-2</v>
      </c>
    </row>
    <row r="4622" spans="6:8" x14ac:dyDescent="0.3">
      <c r="F4622" s="2">
        <v>4617</v>
      </c>
      <c r="G4622" s="12">
        <f ca="1"/>
        <v>0.85570768375792539</v>
      </c>
      <c r="H4622" s="12">
        <f ca="1"/>
        <v>23.213834412778947</v>
      </c>
    </row>
    <row r="4623" spans="6:8" x14ac:dyDescent="0.3">
      <c r="F4623" s="2">
        <v>4618</v>
      </c>
      <c r="G4623" s="12">
        <f ca="1"/>
        <v>0.70554329839376595</v>
      </c>
      <c r="H4623" s="12">
        <f ca="1"/>
        <v>19.647380647739624</v>
      </c>
    </row>
    <row r="4624" spans="6:8" x14ac:dyDescent="0.3">
      <c r="F4624" s="2">
        <v>4619</v>
      </c>
      <c r="G4624" s="12">
        <f ca="1"/>
        <v>0.67927422905578605</v>
      </c>
      <c r="H4624" s="12">
        <f ca="1"/>
        <v>19.220108182675077</v>
      </c>
    </row>
    <row r="4625" spans="6:8" x14ac:dyDescent="0.3">
      <c r="F4625" s="2">
        <v>4620</v>
      </c>
      <c r="G4625" s="12">
        <f ca="1"/>
        <v>0.89847341901322086</v>
      </c>
      <c r="H4625" s="12">
        <f ca="1"/>
        <v>24.971437262911088</v>
      </c>
    </row>
    <row r="4626" spans="6:8" x14ac:dyDescent="0.3">
      <c r="F4626" s="2">
        <v>4621</v>
      </c>
      <c r="G4626" s="12">
        <f ca="1"/>
        <v>0.30226401083338472</v>
      </c>
      <c r="H4626" s="12">
        <f ca="1"/>
        <v>14.483463725564674</v>
      </c>
    </row>
    <row r="4627" spans="6:8" x14ac:dyDescent="0.3">
      <c r="F4627" s="2">
        <v>4622</v>
      </c>
      <c r="G4627" s="12">
        <f ca="1"/>
        <v>0.29453072975265138</v>
      </c>
      <c r="H4627" s="12">
        <f ca="1"/>
        <v>14.353876223678437</v>
      </c>
    </row>
    <row r="4628" spans="6:8" x14ac:dyDescent="0.3">
      <c r="F4628" s="2">
        <v>4623</v>
      </c>
      <c r="G4628" s="12">
        <f ca="1"/>
        <v>0.58413042684014771</v>
      </c>
      <c r="H4628" s="12">
        <f ca="1"/>
        <v>17.92118206689273</v>
      </c>
    </row>
    <row r="4629" spans="6:8" x14ac:dyDescent="0.3">
      <c r="F4629" s="2">
        <v>4624</v>
      </c>
      <c r="G4629" s="12">
        <f ca="1"/>
        <v>9.8074772340855265E-2</v>
      </c>
      <c r="H4629" s="12">
        <f ca="1"/>
        <v>8.8556103619735982</v>
      </c>
    </row>
    <row r="4630" spans="6:8" x14ac:dyDescent="0.3">
      <c r="F4630" s="2">
        <v>4625</v>
      </c>
      <c r="G4630" s="12">
        <f ca="1"/>
        <v>0.33318408017969237</v>
      </c>
      <c r="H4630" s="12">
        <f ca="1"/>
        <v>14.970435160783559</v>
      </c>
    </row>
    <row r="4631" spans="6:8" x14ac:dyDescent="0.3">
      <c r="F4631" s="2">
        <v>4626</v>
      </c>
      <c r="G4631" s="12">
        <f ca="1"/>
        <v>0.93659156311202341</v>
      </c>
      <c r="H4631" s="12">
        <f ca="1"/>
        <v>27.325055859448575</v>
      </c>
    </row>
    <row r="4632" spans="6:8" x14ac:dyDescent="0.3">
      <c r="F4632" s="2">
        <v>4627</v>
      </c>
      <c r="G4632" s="12">
        <f ca="1"/>
        <v>0.53387993850588078</v>
      </c>
      <c r="H4632" s="12">
        <f ca="1"/>
        <v>17.350824273947406</v>
      </c>
    </row>
    <row r="4633" spans="6:8" x14ac:dyDescent="0.3">
      <c r="F4633" s="2">
        <v>4628</v>
      </c>
      <c r="G4633" s="12">
        <f ca="1"/>
        <v>0.62054521481483849</v>
      </c>
      <c r="H4633" s="12">
        <f ca="1"/>
        <v>18.379363259033582</v>
      </c>
    </row>
    <row r="4634" spans="6:8" x14ac:dyDescent="0.3">
      <c r="F4634" s="2">
        <v>4629</v>
      </c>
      <c r="G4634" s="12">
        <f ca="1"/>
        <v>0.26828440722452207</v>
      </c>
      <c r="H4634" s="12">
        <f ca="1"/>
        <v>13.88719770189379</v>
      </c>
    </row>
    <row r="4635" spans="6:8" x14ac:dyDescent="0.3">
      <c r="F4635" s="2">
        <v>4630</v>
      </c>
      <c r="G4635" s="12">
        <f ca="1"/>
        <v>0.19384457524633136</v>
      </c>
      <c r="H4635" s="12">
        <f ca="1"/>
        <v>12.262242905090343</v>
      </c>
    </row>
    <row r="4636" spans="6:8" x14ac:dyDescent="0.3">
      <c r="F4636" s="2">
        <v>4631</v>
      </c>
      <c r="G4636" s="12">
        <f ca="1"/>
        <v>0.12905495917683041</v>
      </c>
      <c r="H4636" s="12">
        <f ca="1"/>
        <v>10.228151276703105</v>
      </c>
    </row>
    <row r="4637" spans="6:8" x14ac:dyDescent="0.3">
      <c r="F4637" s="2">
        <v>4632</v>
      </c>
      <c r="G4637" s="12">
        <f ca="1"/>
        <v>0.52436284046481596</v>
      </c>
      <c r="H4637" s="12">
        <f ca="1"/>
        <v>17.249764023751258</v>
      </c>
    </row>
    <row r="4638" spans="6:8" x14ac:dyDescent="0.3">
      <c r="F4638" s="2">
        <v>4633</v>
      </c>
      <c r="G4638" s="12">
        <f ca="1"/>
        <v>0.19420384995616269</v>
      </c>
      <c r="H4638" s="12">
        <f ca="1"/>
        <v>12.271501409677768</v>
      </c>
    </row>
    <row r="4639" spans="6:8" x14ac:dyDescent="0.3">
      <c r="F4639" s="2">
        <v>4634</v>
      </c>
      <c r="G4639" s="12">
        <f ca="1"/>
        <v>0.38389187534387026</v>
      </c>
      <c r="H4639" s="12">
        <f ca="1"/>
        <v>15.678764199453097</v>
      </c>
    </row>
    <row r="4640" spans="6:8" x14ac:dyDescent="0.3">
      <c r="F4640" s="2">
        <v>4635</v>
      </c>
      <c r="G4640" s="12">
        <f ca="1"/>
        <v>0.36430821144080072</v>
      </c>
      <c r="H4640" s="12">
        <f ca="1"/>
        <v>15.416960728322019</v>
      </c>
    </row>
    <row r="4641" spans="6:8" x14ac:dyDescent="0.3">
      <c r="F4641" s="2">
        <v>4636</v>
      </c>
      <c r="G4641" s="12">
        <f ca="1"/>
        <v>8.2534623776306937E-3</v>
      </c>
      <c r="H4641" s="12">
        <f ca="1"/>
        <v>-3.5198765199023185</v>
      </c>
    </row>
    <row r="4642" spans="6:8" x14ac:dyDescent="0.3">
      <c r="F4642" s="2">
        <v>4637</v>
      </c>
      <c r="G4642" s="12">
        <f ca="1"/>
        <v>0.50474732093631114</v>
      </c>
      <c r="H4642" s="12">
        <f ca="1"/>
        <v>17.047700016701832</v>
      </c>
    </row>
    <row r="4643" spans="6:8" x14ac:dyDescent="0.3">
      <c r="F4643" s="2">
        <v>4638</v>
      </c>
      <c r="G4643" s="12">
        <f ca="1"/>
        <v>0.27104493218599757</v>
      </c>
      <c r="H4643" s="12">
        <f ca="1"/>
        <v>13.938382550691587</v>
      </c>
    </row>
    <row r="4644" spans="6:8" x14ac:dyDescent="0.3">
      <c r="F4644" s="2">
        <v>4639</v>
      </c>
      <c r="G4644" s="12">
        <f ca="1"/>
        <v>0.3207883799286011</v>
      </c>
      <c r="H4644" s="12">
        <f ca="1"/>
        <v>14.780867773732133</v>
      </c>
    </row>
    <row r="4645" spans="6:8" x14ac:dyDescent="0.3">
      <c r="F4645" s="2">
        <v>4640</v>
      </c>
      <c r="G4645" s="12">
        <f ca="1"/>
        <v>0.63015792198756748</v>
      </c>
      <c r="H4645" s="12">
        <f ca="1"/>
        <v>18.507660000392448</v>
      </c>
    </row>
    <row r="4646" spans="6:8" x14ac:dyDescent="0.3">
      <c r="F4646" s="2">
        <v>4641</v>
      </c>
      <c r="G4646" s="12">
        <f ca="1"/>
        <v>0.91668421974198555</v>
      </c>
      <c r="H4646" s="12">
        <f ca="1"/>
        <v>25.959850641594748</v>
      </c>
    </row>
    <row r="4647" spans="6:8" x14ac:dyDescent="0.3">
      <c r="F4647" s="2">
        <v>4642</v>
      </c>
      <c r="G4647" s="12">
        <f ca="1"/>
        <v>0.1401913872214986</v>
      </c>
      <c r="H4647" s="12">
        <f ca="1"/>
        <v>10.642002211024774</v>
      </c>
    </row>
    <row r="4648" spans="6:8" x14ac:dyDescent="0.3">
      <c r="F4648" s="2">
        <v>4643</v>
      </c>
      <c r="G4648" s="12">
        <f ca="1"/>
        <v>0.5643703454870832</v>
      </c>
      <c r="H4648" s="12">
        <f ca="1"/>
        <v>17.689078161431699</v>
      </c>
    </row>
    <row r="4649" spans="6:8" x14ac:dyDescent="0.3">
      <c r="F4649" s="2">
        <v>4644</v>
      </c>
      <c r="G4649" s="12">
        <f ca="1"/>
        <v>0.19208844221223287</v>
      </c>
      <c r="H4649" s="12">
        <f ca="1"/>
        <v>12.216739020336011</v>
      </c>
    </row>
    <row r="4650" spans="6:8" x14ac:dyDescent="0.3">
      <c r="F4650" s="2">
        <v>4645</v>
      </c>
      <c r="G4650" s="12">
        <f ca="1"/>
        <v>0.52149801760214642</v>
      </c>
      <c r="H4650" s="12">
        <f ca="1"/>
        <v>17.219738722977709</v>
      </c>
    </row>
    <row r="4651" spans="6:8" x14ac:dyDescent="0.3">
      <c r="F4651" s="2">
        <v>4646</v>
      </c>
      <c r="G4651" s="12">
        <f ca="1"/>
        <v>0.46322024109949567</v>
      </c>
      <c r="H4651" s="12">
        <f ca="1"/>
        <v>16.617972626415877</v>
      </c>
    </row>
    <row r="4652" spans="6:8" x14ac:dyDescent="0.3">
      <c r="F4652" s="2">
        <v>4647</v>
      </c>
      <c r="G4652" s="12">
        <f ca="1"/>
        <v>0.13545089842244762</v>
      </c>
      <c r="H4652" s="12">
        <f ca="1"/>
        <v>10.470005514792184</v>
      </c>
    </row>
    <row r="4653" spans="6:8" x14ac:dyDescent="0.3">
      <c r="F4653" s="2">
        <v>4648</v>
      </c>
      <c r="G4653" s="12">
        <f ca="1"/>
        <v>0.27230799715585263</v>
      </c>
      <c r="H4653" s="12">
        <f ca="1"/>
        <v>13.961628348711795</v>
      </c>
    </row>
    <row r="4654" spans="6:8" x14ac:dyDescent="0.3">
      <c r="F4654" s="2">
        <v>4649</v>
      </c>
      <c r="G4654" s="12">
        <f ca="1"/>
        <v>7.055708811969863E-2</v>
      </c>
      <c r="H4654" s="12">
        <f ca="1"/>
        <v>7.2090702213996511</v>
      </c>
    </row>
    <row r="4655" spans="6:8" x14ac:dyDescent="0.3">
      <c r="F4655" s="2">
        <v>4650</v>
      </c>
      <c r="G4655" s="12">
        <f ca="1"/>
        <v>2.6795039606480442E-2</v>
      </c>
      <c r="H4655" s="12">
        <f ca="1"/>
        <v>2.3680434132652373</v>
      </c>
    </row>
    <row r="4656" spans="6:8" x14ac:dyDescent="0.3">
      <c r="F4656" s="2">
        <v>4651</v>
      </c>
      <c r="G4656" s="12">
        <f ca="1"/>
        <v>0.20412992019125231</v>
      </c>
      <c r="H4656" s="12">
        <f ca="1"/>
        <v>12.520742781965104</v>
      </c>
    </row>
    <row r="4657" spans="6:8" x14ac:dyDescent="0.3">
      <c r="F4657" s="2">
        <v>4652</v>
      </c>
      <c r="G4657" s="12">
        <f ca="1"/>
        <v>0.60100445687309567</v>
      </c>
      <c r="H4657" s="12">
        <f ca="1"/>
        <v>18.128289258513618</v>
      </c>
    </row>
    <row r="4658" spans="6:8" x14ac:dyDescent="0.3">
      <c r="F4658" s="2">
        <v>4653</v>
      </c>
      <c r="G4658" s="12">
        <f ca="1"/>
        <v>0.5039933332482045</v>
      </c>
      <c r="H4658" s="12">
        <f ca="1"/>
        <v>17.04009365377874</v>
      </c>
    </row>
    <row r="4659" spans="6:8" x14ac:dyDescent="0.3">
      <c r="F4659" s="2">
        <v>4654</v>
      </c>
      <c r="G4659" s="12">
        <f ca="1"/>
        <v>0.82524782215345249</v>
      </c>
      <c r="H4659" s="12">
        <f ca="1"/>
        <v>22.256196273723713</v>
      </c>
    </row>
    <row r="4660" spans="6:8" x14ac:dyDescent="0.3">
      <c r="F4660" s="2">
        <v>4655</v>
      </c>
      <c r="G4660" s="12">
        <f ca="1"/>
        <v>0.94485754274214795</v>
      </c>
      <c r="H4660" s="12">
        <f ca="1"/>
        <v>28.023440649197894</v>
      </c>
    </row>
    <row r="4661" spans="6:8" x14ac:dyDescent="0.3">
      <c r="F4661" s="2">
        <v>4656</v>
      </c>
      <c r="G4661" s="12">
        <f ca="1"/>
        <v>0.4349361161957499</v>
      </c>
      <c r="H4661" s="12">
        <f ca="1"/>
        <v>16.302955312807455</v>
      </c>
    </row>
    <row r="4662" spans="6:8" x14ac:dyDescent="0.3">
      <c r="F4662" s="2">
        <v>4657</v>
      </c>
      <c r="G4662" s="12">
        <f ca="1"/>
        <v>0.1016690252159782</v>
      </c>
      <c r="H4662" s="12">
        <f ca="1"/>
        <v>9.0355729404685423</v>
      </c>
    </row>
    <row r="4663" spans="6:8" x14ac:dyDescent="0.3">
      <c r="F4663" s="2">
        <v>4658</v>
      </c>
      <c r="G4663" s="12">
        <f ca="1"/>
        <v>0.89923584958531877</v>
      </c>
      <c r="H4663" s="12">
        <f ca="1"/>
        <v>25.009127283458092</v>
      </c>
    </row>
    <row r="4664" spans="6:8" x14ac:dyDescent="0.3">
      <c r="F4664" s="2">
        <v>4659</v>
      </c>
      <c r="G4664" s="12">
        <f ca="1"/>
        <v>0.48216418637930381</v>
      </c>
      <c r="H4664" s="12">
        <f ca="1"/>
        <v>16.818382966334845</v>
      </c>
    </row>
    <row r="4665" spans="6:8" x14ac:dyDescent="0.3">
      <c r="F4665" s="2">
        <v>4660</v>
      </c>
      <c r="G4665" s="12">
        <f ca="1"/>
        <v>0.54646307716705533</v>
      </c>
      <c r="H4665" s="12">
        <f ca="1"/>
        <v>17.487657073442566</v>
      </c>
    </row>
    <row r="4666" spans="6:8" x14ac:dyDescent="0.3">
      <c r="F4666" s="2">
        <v>4661</v>
      </c>
      <c r="G4666" s="12">
        <f ca="1"/>
        <v>0.79256984725482349</v>
      </c>
      <c r="H4666" s="12">
        <f ca="1"/>
        <v>21.39906714347331</v>
      </c>
    </row>
    <row r="4667" spans="6:8" x14ac:dyDescent="0.3">
      <c r="F4667" s="2">
        <v>4662</v>
      </c>
      <c r="G4667" s="12">
        <f ca="1"/>
        <v>0.12638414623525662</v>
      </c>
      <c r="H4667" s="12">
        <f ca="1"/>
        <v>10.123589750350828</v>
      </c>
    </row>
    <row r="4668" spans="6:8" x14ac:dyDescent="0.3">
      <c r="F4668" s="2">
        <v>4663</v>
      </c>
      <c r="G4668" s="12">
        <f ca="1"/>
        <v>0.4704260779430105</v>
      </c>
      <c r="H4668" s="12">
        <f ca="1"/>
        <v>16.69515367214813</v>
      </c>
    </row>
    <row r="4669" spans="6:8" x14ac:dyDescent="0.3">
      <c r="F4669" s="2">
        <v>4664</v>
      </c>
      <c r="G4669" s="12">
        <f ca="1"/>
        <v>8.6080294787858946E-2</v>
      </c>
      <c r="H4669" s="12">
        <f ca="1"/>
        <v>8.203362112827822</v>
      </c>
    </row>
    <row r="4670" spans="6:8" x14ac:dyDescent="0.3">
      <c r="F4670" s="2">
        <v>4665</v>
      </c>
      <c r="G4670" s="12">
        <f ca="1"/>
        <v>0.83574757222030027</v>
      </c>
      <c r="H4670" s="12">
        <f ca="1"/>
        <v>22.566018300819859</v>
      </c>
    </row>
    <row r="4671" spans="6:8" x14ac:dyDescent="0.3">
      <c r="F4671" s="2">
        <v>4666</v>
      </c>
      <c r="G4671" s="12">
        <f ca="1"/>
        <v>0.46733841349820948</v>
      </c>
      <c r="H4671" s="12">
        <f ca="1"/>
        <v>16.662227754917009</v>
      </c>
    </row>
    <row r="4672" spans="6:8" x14ac:dyDescent="0.3">
      <c r="F4672" s="2">
        <v>4667</v>
      </c>
      <c r="G4672" s="12">
        <f ca="1"/>
        <v>0.14841450065043627</v>
      </c>
      <c r="H4672" s="12">
        <f ca="1"/>
        <v>10.927004704076646</v>
      </c>
    </row>
    <row r="4673" spans="6:8" x14ac:dyDescent="0.3">
      <c r="F4673" s="2">
        <v>4668</v>
      </c>
      <c r="G4673" s="12">
        <f ca="1"/>
        <v>0.2381084488871803</v>
      </c>
      <c r="H4673" s="12">
        <f ca="1"/>
        <v>13.29059069528763</v>
      </c>
    </row>
    <row r="4674" spans="6:8" x14ac:dyDescent="0.3">
      <c r="F4674" s="2">
        <v>4669</v>
      </c>
      <c r="G4674" s="12">
        <f ca="1"/>
        <v>0.49133861935825651</v>
      </c>
      <c r="H4674" s="12">
        <f ca="1"/>
        <v>16.912627220660795</v>
      </c>
    </row>
    <row r="4675" spans="6:8" x14ac:dyDescent="0.3">
      <c r="F4675" s="2">
        <v>4670</v>
      </c>
      <c r="G4675" s="12">
        <f ca="1"/>
        <v>0.55216682478628343</v>
      </c>
      <c r="H4675" s="12">
        <f ca="1"/>
        <v>17.550936560558721</v>
      </c>
    </row>
    <row r="4676" spans="6:8" x14ac:dyDescent="0.3">
      <c r="F4676" s="2">
        <v>4671</v>
      </c>
      <c r="G4676" s="12">
        <f ca="1"/>
        <v>0.64523976102766012</v>
      </c>
      <c r="H4676" s="12">
        <f ca="1"/>
        <v>18.715829601486217</v>
      </c>
    </row>
    <row r="4677" spans="6:8" x14ac:dyDescent="0.3">
      <c r="F4677" s="2">
        <v>4672</v>
      </c>
      <c r="G4677" s="12">
        <f ca="1"/>
        <v>0.68723929346717116</v>
      </c>
      <c r="H4677" s="12">
        <f ca="1"/>
        <v>19.345848580714435</v>
      </c>
    </row>
    <row r="4678" spans="6:8" x14ac:dyDescent="0.3">
      <c r="F4678" s="2">
        <v>4673</v>
      </c>
      <c r="G4678" s="12">
        <f ca="1"/>
        <v>0.52031041642631148</v>
      </c>
      <c r="H4678" s="12">
        <f ca="1"/>
        <v>17.207344523048111</v>
      </c>
    </row>
    <row r="4679" spans="6:8" x14ac:dyDescent="0.3">
      <c r="F4679" s="2">
        <v>4674</v>
      </c>
      <c r="G4679" s="12">
        <f ca="1"/>
        <v>0.68994828960233812</v>
      </c>
      <c r="H4679" s="12">
        <f ca="1"/>
        <v>19.389345035597348</v>
      </c>
    </row>
    <row r="4680" spans="6:8" x14ac:dyDescent="0.3">
      <c r="F4680" s="2">
        <v>4675</v>
      </c>
      <c r="G4680" s="12">
        <f ca="1"/>
        <v>0.32075272190514093</v>
      </c>
      <c r="H4680" s="12">
        <f ca="1"/>
        <v>14.780311955509498</v>
      </c>
    </row>
    <row r="4681" spans="6:8" x14ac:dyDescent="0.3">
      <c r="F4681" s="2">
        <v>4676</v>
      </c>
      <c r="G4681" s="12">
        <f ca="1"/>
        <v>0.7335033975837062</v>
      </c>
      <c r="H4681" s="12">
        <f ca="1"/>
        <v>20.146233019022628</v>
      </c>
    </row>
    <row r="4682" spans="6:8" x14ac:dyDescent="0.3">
      <c r="F4682" s="2">
        <v>4677</v>
      </c>
      <c r="G4682" s="12">
        <f ca="1"/>
        <v>0.99030283317898293</v>
      </c>
      <c r="H4682" s="12">
        <f ca="1"/>
        <v>36.71387167942067</v>
      </c>
    </row>
    <row r="4683" spans="6:8" x14ac:dyDescent="0.3">
      <c r="F4683" s="2">
        <v>4678</v>
      </c>
      <c r="G4683" s="12">
        <f ca="1"/>
        <v>0.34490637549739178</v>
      </c>
      <c r="H4683" s="12">
        <f ca="1"/>
        <v>15.143324532051651</v>
      </c>
    </row>
    <row r="4684" spans="6:8" x14ac:dyDescent="0.3">
      <c r="F4684" s="2">
        <v>4679</v>
      </c>
      <c r="G4684" s="12">
        <f ca="1"/>
        <v>0.85418383782180074</v>
      </c>
      <c r="H4684" s="12">
        <f ca="1"/>
        <v>23.161307166444516</v>
      </c>
    </row>
    <row r="4685" spans="6:8" x14ac:dyDescent="0.3">
      <c r="F4685" s="2">
        <v>4680</v>
      </c>
      <c r="G4685" s="12">
        <f ca="1"/>
        <v>0.36816190027663742</v>
      </c>
      <c r="H4685" s="12">
        <f ca="1"/>
        <v>15.469573447013005</v>
      </c>
    </row>
    <row r="4686" spans="6:8" x14ac:dyDescent="0.3">
      <c r="F4686" s="2">
        <v>4681</v>
      </c>
      <c r="G4686" s="12">
        <f ca="1"/>
        <v>0.44545666152046626</v>
      </c>
      <c r="H4686" s="12">
        <f ca="1"/>
        <v>16.422459316094699</v>
      </c>
    </row>
    <row r="4687" spans="6:8" x14ac:dyDescent="0.3">
      <c r="F4687" s="2">
        <v>4682</v>
      </c>
      <c r="G4687" s="12">
        <f ca="1"/>
        <v>0.92307502924853235</v>
      </c>
      <c r="H4687" s="12">
        <f ca="1"/>
        <v>26.358887787177867</v>
      </c>
    </row>
    <row r="4688" spans="6:8" x14ac:dyDescent="0.3">
      <c r="F4688" s="2">
        <v>4683</v>
      </c>
      <c r="G4688" s="12">
        <f ca="1"/>
        <v>0.19364328244840956</v>
      </c>
      <c r="H4688" s="12">
        <f ca="1"/>
        <v>12.257048088994004</v>
      </c>
    </row>
    <row r="4689" spans="6:8" x14ac:dyDescent="0.3">
      <c r="F4689" s="2">
        <v>4684</v>
      </c>
      <c r="G4689" s="12">
        <f ca="1"/>
        <v>0.60853965596246695</v>
      </c>
      <c r="H4689" s="12">
        <f ca="1"/>
        <v>18.223619402453807</v>
      </c>
    </row>
    <row r="4690" spans="6:8" x14ac:dyDescent="0.3">
      <c r="F4690" s="2">
        <v>4685</v>
      </c>
      <c r="G4690" s="12">
        <f ca="1"/>
        <v>0.52238211926180567</v>
      </c>
      <c r="H4690" s="12">
        <f ca="1"/>
        <v>17.228985491565243</v>
      </c>
    </row>
    <row r="4691" spans="6:8" x14ac:dyDescent="0.3">
      <c r="F4691" s="2">
        <v>4686</v>
      </c>
      <c r="G4691" s="12">
        <f ca="1"/>
        <v>0.16929889034861278</v>
      </c>
      <c r="H4691" s="12">
        <f ca="1"/>
        <v>11.585288181729092</v>
      </c>
    </row>
    <row r="4692" spans="6:8" x14ac:dyDescent="0.3">
      <c r="F4692" s="2">
        <v>4687</v>
      </c>
      <c r="G4692" s="12">
        <f ca="1"/>
        <v>0.148160993508478</v>
      </c>
      <c r="H4692" s="12">
        <f ca="1"/>
        <v>10.918456890494848</v>
      </c>
    </row>
    <row r="4693" spans="6:8" x14ac:dyDescent="0.3">
      <c r="F4693" s="2">
        <v>4688</v>
      </c>
      <c r="G4693" s="12">
        <f ca="1"/>
        <v>0.53883282009699784</v>
      </c>
      <c r="H4693" s="12">
        <f ca="1"/>
        <v>17.404237374776852</v>
      </c>
    </row>
    <row r="4694" spans="6:8" x14ac:dyDescent="0.3">
      <c r="F4694" s="2">
        <v>4689</v>
      </c>
      <c r="G4694" s="12">
        <f ca="1"/>
        <v>0.10307882739920093</v>
      </c>
      <c r="H4694" s="12">
        <f ca="1"/>
        <v>9.1044295582946972</v>
      </c>
    </row>
    <row r="4695" spans="6:8" x14ac:dyDescent="0.3">
      <c r="F4695" s="2">
        <v>4690</v>
      </c>
      <c r="G4695" s="12">
        <f ca="1"/>
        <v>0.31200717665973587</v>
      </c>
      <c r="H4695" s="12">
        <f ca="1"/>
        <v>14.64209045618642</v>
      </c>
    </row>
    <row r="4696" spans="6:8" x14ac:dyDescent="0.3">
      <c r="F4696" s="2">
        <v>4691</v>
      </c>
      <c r="G4696" s="12">
        <f ca="1"/>
        <v>0.79536569170116089</v>
      </c>
      <c r="H4696" s="12">
        <f ca="1"/>
        <v>21.466917871085609</v>
      </c>
    </row>
    <row r="4697" spans="6:8" x14ac:dyDescent="0.3">
      <c r="F4697" s="2">
        <v>4692</v>
      </c>
      <c r="G4697" s="12">
        <f ca="1"/>
        <v>0.49212035388262798</v>
      </c>
      <c r="H4697" s="12">
        <f ca="1"/>
        <v>16.920576049338813</v>
      </c>
    </row>
    <row r="4698" spans="6:8" x14ac:dyDescent="0.3">
      <c r="F4698" s="2">
        <v>4693</v>
      </c>
      <c r="G4698" s="12">
        <f ca="1"/>
        <v>0.64040770749564047</v>
      </c>
      <c r="H4698" s="12">
        <f ca="1"/>
        <v>18.648186147897842</v>
      </c>
    </row>
    <row r="4699" spans="6:8" x14ac:dyDescent="0.3">
      <c r="F4699" s="2">
        <v>4694</v>
      </c>
      <c r="G4699" s="12">
        <f ca="1"/>
        <v>0.15548896186711891</v>
      </c>
      <c r="H4699" s="12">
        <f ca="1"/>
        <v>11.15983322950094</v>
      </c>
    </row>
    <row r="4700" spans="6:8" x14ac:dyDescent="0.3">
      <c r="F4700" s="2">
        <v>4695</v>
      </c>
      <c r="G4700" s="12">
        <f ca="1"/>
        <v>0.57523333031339408</v>
      </c>
      <c r="H4700" s="12">
        <f ca="1"/>
        <v>17.815340463812127</v>
      </c>
    </row>
    <row r="4701" spans="6:8" x14ac:dyDescent="0.3">
      <c r="F4701" s="2">
        <v>4696</v>
      </c>
      <c r="G4701" s="12">
        <f ca="1"/>
        <v>0.61321393226588294</v>
      </c>
      <c r="H4701" s="12">
        <f ca="1"/>
        <v>18.283681773967128</v>
      </c>
    </row>
    <row r="4702" spans="6:8" x14ac:dyDescent="0.3">
      <c r="F4702" s="2">
        <v>4697</v>
      </c>
      <c r="G4702" s="12">
        <f ca="1"/>
        <v>0.50240973298623404</v>
      </c>
      <c r="H4702" s="12">
        <f ca="1"/>
        <v>17.024155585241569</v>
      </c>
    </row>
    <row r="4703" spans="6:8" x14ac:dyDescent="0.3">
      <c r="F4703" s="2">
        <v>4698</v>
      </c>
      <c r="G4703" s="12">
        <f ca="1"/>
        <v>0.21386159430025309</v>
      </c>
      <c r="H4703" s="12">
        <f ca="1"/>
        <v>12.753604758783686</v>
      </c>
    </row>
    <row r="4704" spans="6:8" x14ac:dyDescent="0.3">
      <c r="F4704" s="2">
        <v>4699</v>
      </c>
      <c r="G4704" s="12">
        <f ca="1"/>
        <v>0.6560459165472301</v>
      </c>
      <c r="H4704" s="12">
        <f ca="1"/>
        <v>18.870499641463951</v>
      </c>
    </row>
    <row r="4705" spans="6:8" x14ac:dyDescent="0.3">
      <c r="F4705" s="2">
        <v>4700</v>
      </c>
      <c r="G4705" s="12">
        <f ca="1"/>
        <v>0.16524890645112178</v>
      </c>
      <c r="H4705" s="12">
        <f ca="1"/>
        <v>11.464223813726642</v>
      </c>
    </row>
    <row r="4706" spans="6:8" x14ac:dyDescent="0.3">
      <c r="F4706" s="2">
        <v>4701</v>
      </c>
      <c r="G4706" s="12">
        <f ca="1"/>
        <v>0.6329657399569748</v>
      </c>
      <c r="H4706" s="12">
        <f ca="1"/>
        <v>18.545764515543699</v>
      </c>
    </row>
    <row r="4707" spans="6:8" x14ac:dyDescent="0.3">
      <c r="F4707" s="2">
        <v>4702</v>
      </c>
      <c r="G4707" s="12">
        <f ca="1"/>
        <v>0.57839887275065394</v>
      </c>
      <c r="H4707" s="12">
        <f ca="1"/>
        <v>17.852742137286402</v>
      </c>
    </row>
    <row r="4708" spans="6:8" x14ac:dyDescent="0.3">
      <c r="F4708" s="2">
        <v>4703</v>
      </c>
      <c r="G4708" s="12">
        <f ca="1"/>
        <v>0.87956140612230871</v>
      </c>
      <c r="H4708" s="12">
        <f ca="1"/>
        <v>24.11734034877415</v>
      </c>
    </row>
    <row r="4709" spans="6:8" x14ac:dyDescent="0.3">
      <c r="F4709" s="2">
        <v>4704</v>
      </c>
      <c r="G4709" s="12">
        <f ca="1"/>
        <v>0.65964557194021833</v>
      </c>
      <c r="H4709" s="12">
        <f ca="1"/>
        <v>18.923102941502965</v>
      </c>
    </row>
    <row r="4710" spans="6:8" x14ac:dyDescent="0.3">
      <c r="F4710" s="2">
        <v>4705</v>
      </c>
      <c r="G4710" s="12">
        <f ca="1"/>
        <v>0.61118645168110763</v>
      </c>
      <c r="H4710" s="12">
        <f ca="1"/>
        <v>18.257540899719121</v>
      </c>
    </row>
    <row r="4711" spans="6:8" x14ac:dyDescent="0.3">
      <c r="F4711" s="2">
        <v>4706</v>
      </c>
      <c r="G4711" s="12">
        <f ca="1"/>
        <v>0.10198644514861654</v>
      </c>
      <c r="H4711" s="12">
        <f ca="1"/>
        <v>9.0511590766574503</v>
      </c>
    </row>
    <row r="4712" spans="6:8" x14ac:dyDescent="0.3">
      <c r="F4712" s="2">
        <v>4707</v>
      </c>
      <c r="G4712" s="12">
        <f ca="1"/>
        <v>0.38759545751663116</v>
      </c>
      <c r="H4712" s="12">
        <f ca="1"/>
        <v>15.726770310062049</v>
      </c>
    </row>
    <row r="4713" spans="6:8" x14ac:dyDescent="0.3">
      <c r="F4713" s="2">
        <v>4708</v>
      </c>
      <c r="G4713" s="12">
        <f ca="1"/>
        <v>0.79815794074826885</v>
      </c>
      <c r="H4713" s="12">
        <f ca="1"/>
        <v>21.535612958724133</v>
      </c>
    </row>
    <row r="4714" spans="6:8" x14ac:dyDescent="0.3">
      <c r="F4714" s="2">
        <v>4709</v>
      </c>
      <c r="G4714" s="12">
        <f ca="1"/>
        <v>0.48497386481925897</v>
      </c>
      <c r="H4714" s="12">
        <f ca="1"/>
        <v>16.847434520463683</v>
      </c>
    </row>
    <row r="4715" spans="6:8" x14ac:dyDescent="0.3">
      <c r="F4715" s="2">
        <v>4710</v>
      </c>
      <c r="G4715" s="12">
        <f ca="1"/>
        <v>0.7837695145440271</v>
      </c>
      <c r="H4715" s="12">
        <f ca="1"/>
        <v>21.19131598674079</v>
      </c>
    </row>
    <row r="4716" spans="6:8" x14ac:dyDescent="0.3">
      <c r="F4716" s="2">
        <v>4711</v>
      </c>
      <c r="G4716" s="12">
        <f ca="1"/>
        <v>0.8633916852890704</v>
      </c>
      <c r="H4716" s="12">
        <f ca="1"/>
        <v>23.487451420487332</v>
      </c>
    </row>
    <row r="4717" spans="6:8" x14ac:dyDescent="0.3">
      <c r="F4717" s="2">
        <v>4712</v>
      </c>
      <c r="G4717" s="12">
        <f ca="1"/>
        <v>0.58110654925277871</v>
      </c>
      <c r="H4717" s="12">
        <f ca="1"/>
        <v>17.884957524988362</v>
      </c>
    </row>
    <row r="4718" spans="6:8" x14ac:dyDescent="0.3">
      <c r="F4718" s="2">
        <v>4713</v>
      </c>
      <c r="G4718" s="12">
        <f ca="1"/>
        <v>0.56070721394353451</v>
      </c>
      <c r="H4718" s="12">
        <f ca="1"/>
        <v>17.647209845132711</v>
      </c>
    </row>
    <row r="4719" spans="6:8" x14ac:dyDescent="0.3">
      <c r="F4719" s="2">
        <v>4714</v>
      </c>
      <c r="G4719" s="12">
        <f ca="1"/>
        <v>0.96973265123102248</v>
      </c>
      <c r="H4719" s="12">
        <f ca="1"/>
        <v>31.022692826585164</v>
      </c>
    </row>
    <row r="4720" spans="6:8" x14ac:dyDescent="0.3">
      <c r="F4720" s="2">
        <v>4715</v>
      </c>
      <c r="G4720" s="12">
        <f ca="1"/>
        <v>0.78085008590753135</v>
      </c>
      <c r="H4720" s="12">
        <f ca="1"/>
        <v>21.124260317803937</v>
      </c>
    </row>
    <row r="4721" spans="6:8" x14ac:dyDescent="0.3">
      <c r="F4721" s="2">
        <v>4716</v>
      </c>
      <c r="G4721" s="12">
        <f ca="1"/>
        <v>0.23857568959673259</v>
      </c>
      <c r="H4721" s="12">
        <f ca="1"/>
        <v>13.30039259179452</v>
      </c>
    </row>
    <row r="4722" spans="6:8" x14ac:dyDescent="0.3">
      <c r="F4722" s="2">
        <v>4717</v>
      </c>
      <c r="G4722" s="12">
        <f ca="1"/>
        <v>0.12611069363395888</v>
      </c>
      <c r="H4722" s="12">
        <f ca="1"/>
        <v>10.112759718800486</v>
      </c>
    </row>
    <row r="4723" spans="6:8" x14ac:dyDescent="0.3">
      <c r="F4723" s="2">
        <v>4718</v>
      </c>
      <c r="G4723" s="12">
        <f ca="1"/>
        <v>0.83136887973520368</v>
      </c>
      <c r="H4723" s="12">
        <f ca="1"/>
        <v>22.434472447159095</v>
      </c>
    </row>
    <row r="4724" spans="6:8" x14ac:dyDescent="0.3">
      <c r="F4724" s="2">
        <v>4719</v>
      </c>
      <c r="G4724" s="12">
        <f ca="1"/>
        <v>0.34696797350207942</v>
      </c>
      <c r="H4724" s="12">
        <f ca="1"/>
        <v>15.17312190941065</v>
      </c>
    </row>
    <row r="4725" spans="6:8" x14ac:dyDescent="0.3">
      <c r="F4725" s="2">
        <v>4720</v>
      </c>
      <c r="G4725" s="12">
        <f ca="1"/>
        <v>0.14204306910880637</v>
      </c>
      <c r="H4725" s="12">
        <f ca="1"/>
        <v>10.707611083874895</v>
      </c>
    </row>
    <row r="4726" spans="6:8" x14ac:dyDescent="0.3">
      <c r="F4726" s="2">
        <v>4721</v>
      </c>
      <c r="G4726" s="12">
        <f ca="1"/>
        <v>0.52320606981586093</v>
      </c>
      <c r="H4726" s="12">
        <f ca="1"/>
        <v>17.237618565352918</v>
      </c>
    </row>
    <row r="4727" spans="6:8" x14ac:dyDescent="0.3">
      <c r="F4727" s="2">
        <v>4722</v>
      </c>
      <c r="G4727" s="12">
        <f ca="1"/>
        <v>0.70306897562449278</v>
      </c>
      <c r="H4727" s="12">
        <f ca="1"/>
        <v>19.605541138757772</v>
      </c>
    </row>
    <row r="4728" spans="6:8" x14ac:dyDescent="0.3">
      <c r="F4728" s="2">
        <v>4723</v>
      </c>
      <c r="G4728" s="12">
        <f ca="1"/>
        <v>0.48769704150537385</v>
      </c>
      <c r="H4728" s="12">
        <f ca="1"/>
        <v>16.875431490285976</v>
      </c>
    </row>
    <row r="4729" spans="6:8" x14ac:dyDescent="0.3">
      <c r="F4729" s="2">
        <v>4724</v>
      </c>
      <c r="G4729" s="12">
        <f ca="1"/>
        <v>0.87717529047798593</v>
      </c>
      <c r="H4729" s="12">
        <f ca="1"/>
        <v>24.019249426723597</v>
      </c>
    </row>
    <row r="4730" spans="6:8" x14ac:dyDescent="0.3">
      <c r="F4730" s="2">
        <v>4725</v>
      </c>
      <c r="G4730" s="12">
        <f ca="1"/>
        <v>7.3558073932369794E-2</v>
      </c>
      <c r="H4730" s="12">
        <f ca="1"/>
        <v>7.4173355867187478</v>
      </c>
    </row>
    <row r="4731" spans="6:8" x14ac:dyDescent="0.3">
      <c r="F4731" s="2">
        <v>4726</v>
      </c>
      <c r="G4731" s="12">
        <f ca="1"/>
        <v>0.13216334206906044</v>
      </c>
      <c r="H4731" s="12">
        <f ca="1"/>
        <v>10.347152495417784</v>
      </c>
    </row>
    <row r="4732" spans="6:8" x14ac:dyDescent="0.3">
      <c r="F4732" s="2">
        <v>4727</v>
      </c>
      <c r="G4732" s="12">
        <f ca="1"/>
        <v>0.36318750644528719</v>
      </c>
      <c r="H4732" s="12">
        <f ca="1"/>
        <v>15.401555745797889</v>
      </c>
    </row>
    <row r="4733" spans="6:8" x14ac:dyDescent="0.3">
      <c r="F4733" s="2">
        <v>4728</v>
      </c>
      <c r="G4733" s="12">
        <f ca="1"/>
        <v>0.9083361035702433</v>
      </c>
      <c r="H4733" s="12">
        <f ca="1"/>
        <v>25.482397553233387</v>
      </c>
    </row>
    <row r="4734" spans="6:8" x14ac:dyDescent="0.3">
      <c r="F4734" s="2">
        <v>4729</v>
      </c>
      <c r="G4734" s="12">
        <f ca="1"/>
        <v>7.4502326436998834E-2</v>
      </c>
      <c r="H4734" s="12">
        <f ca="1"/>
        <v>7.4811112690901247</v>
      </c>
    </row>
    <row r="4735" spans="6:8" x14ac:dyDescent="0.3">
      <c r="F4735" s="2">
        <v>4730</v>
      </c>
      <c r="G4735" s="12">
        <f ca="1"/>
        <v>0.14775541288545502</v>
      </c>
      <c r="H4735" s="12">
        <f ca="1"/>
        <v>10.904750963137532</v>
      </c>
    </row>
    <row r="4736" spans="6:8" x14ac:dyDescent="0.3">
      <c r="F4736" s="2">
        <v>4731</v>
      </c>
      <c r="G4736" s="12">
        <f ca="1"/>
        <v>0.84265438589602826</v>
      </c>
      <c r="H4736" s="12">
        <f ca="1"/>
        <v>22.780816744026772</v>
      </c>
    </row>
    <row r="4737" spans="6:8" x14ac:dyDescent="0.3">
      <c r="F4737" s="2">
        <v>4732</v>
      </c>
      <c r="G4737" s="12">
        <f ca="1"/>
        <v>0.78571617767509694</v>
      </c>
      <c r="H4737" s="12">
        <f ca="1"/>
        <v>21.236533447883165</v>
      </c>
    </row>
    <row r="4738" spans="6:8" x14ac:dyDescent="0.3">
      <c r="F4738" s="2">
        <v>4733</v>
      </c>
      <c r="G4738" s="12">
        <f ca="1"/>
        <v>0.39818392653833645</v>
      </c>
      <c r="H4738" s="12">
        <f ca="1"/>
        <v>15.861529635476019</v>
      </c>
    </row>
    <row r="4739" spans="6:8" x14ac:dyDescent="0.3">
      <c r="F4739" s="2">
        <v>4734</v>
      </c>
      <c r="G4739" s="12">
        <f ca="1"/>
        <v>0.32550325499778943</v>
      </c>
      <c r="H4739" s="12">
        <f ca="1"/>
        <v>14.853821815848207</v>
      </c>
    </row>
    <row r="4740" spans="6:8" x14ac:dyDescent="0.3">
      <c r="F4740" s="2">
        <v>4735</v>
      </c>
      <c r="G4740" s="12">
        <f ca="1"/>
        <v>0.96323529121455564</v>
      </c>
      <c r="H4740" s="12">
        <f ca="1"/>
        <v>30.050348568889618</v>
      </c>
    </row>
    <row r="4741" spans="6:8" x14ac:dyDescent="0.3">
      <c r="F4741" s="2">
        <v>4736</v>
      </c>
      <c r="G4741" s="12">
        <f ca="1"/>
        <v>0.31659554148253033</v>
      </c>
      <c r="H4741" s="12">
        <f ca="1"/>
        <v>14.715084832159869</v>
      </c>
    </row>
    <row r="4742" spans="6:8" x14ac:dyDescent="0.3">
      <c r="F4742" s="2">
        <v>4737</v>
      </c>
      <c r="G4742" s="12">
        <f ca="1"/>
        <v>0.62230996720663834</v>
      </c>
      <c r="H4742" s="12">
        <f ca="1"/>
        <v>18.40267129133667</v>
      </c>
    </row>
    <row r="4743" spans="6:8" x14ac:dyDescent="0.3">
      <c r="F4743" s="2">
        <v>4738</v>
      </c>
      <c r="G4743" s="12">
        <f ca="1"/>
        <v>0.61851399623304393</v>
      </c>
      <c r="H4743" s="12">
        <f ca="1"/>
        <v>18.352669678721593</v>
      </c>
    </row>
    <row r="4744" spans="6:8" x14ac:dyDescent="0.3">
      <c r="F4744" s="2">
        <v>4739</v>
      </c>
      <c r="G4744" s="12">
        <f ca="1"/>
        <v>0.50832480560381832</v>
      </c>
      <c r="H4744" s="12">
        <f ca="1"/>
        <v>17.083948869660947</v>
      </c>
    </row>
    <row r="4745" spans="6:8" x14ac:dyDescent="0.3">
      <c r="F4745" s="2">
        <v>4740</v>
      </c>
      <c r="G4745" s="12">
        <f ca="1"/>
        <v>0.910631555396894</v>
      </c>
      <c r="H4745" s="12">
        <f ca="1"/>
        <v>25.609202235980824</v>
      </c>
    </row>
    <row r="4746" spans="6:8" x14ac:dyDescent="0.3">
      <c r="F4746" s="2">
        <v>4741</v>
      </c>
      <c r="G4746" s="12">
        <f ca="1"/>
        <v>0.15226685926645533</v>
      </c>
      <c r="H4746" s="12">
        <f ca="1"/>
        <v>11.055132680677378</v>
      </c>
    </row>
    <row r="4747" spans="6:8" x14ac:dyDescent="0.3">
      <c r="F4747" s="2">
        <v>4742</v>
      </c>
      <c r="G4747" s="12">
        <f ca="1"/>
        <v>0.8558309814406484</v>
      </c>
      <c r="H4747" s="12">
        <f ca="1"/>
        <v>23.218108735724748</v>
      </c>
    </row>
    <row r="4748" spans="6:8" x14ac:dyDescent="0.3">
      <c r="F4748" s="2">
        <v>4743</v>
      </c>
      <c r="G4748" s="12">
        <f ca="1"/>
        <v>0.85213868939984749</v>
      </c>
      <c r="H4748" s="12">
        <f ca="1"/>
        <v>23.091666772707089</v>
      </c>
    </row>
    <row r="4749" spans="6:8" x14ac:dyDescent="0.3">
      <c r="F4749" s="2">
        <v>4744</v>
      </c>
      <c r="G4749" s="12">
        <f ca="1"/>
        <v>0.61746709919634957</v>
      </c>
      <c r="H4749" s="12">
        <f ca="1"/>
        <v>18.338967168408757</v>
      </c>
    </row>
    <row r="4750" spans="6:8" x14ac:dyDescent="0.3">
      <c r="F4750" s="2">
        <v>4745</v>
      </c>
      <c r="G4750" s="12">
        <f ca="1"/>
        <v>0.29792563204458711</v>
      </c>
      <c r="H4750" s="12">
        <f ca="1"/>
        <v>14.411179000206749</v>
      </c>
    </row>
    <row r="4751" spans="6:8" x14ac:dyDescent="0.3">
      <c r="F4751" s="2">
        <v>4746</v>
      </c>
      <c r="G4751" s="12">
        <f ca="1"/>
        <v>0.81067789983145322</v>
      </c>
      <c r="H4751" s="12">
        <f ca="1"/>
        <v>21.855791501124767</v>
      </c>
    </row>
    <row r="4752" spans="6:8" x14ac:dyDescent="0.3">
      <c r="F4752" s="2">
        <v>4747</v>
      </c>
      <c r="G4752" s="12">
        <f ca="1"/>
        <v>0.27008171225006561</v>
      </c>
      <c r="H4752" s="12">
        <f ca="1"/>
        <v>13.920582263768789</v>
      </c>
    </row>
    <row r="4753" spans="6:8" x14ac:dyDescent="0.3">
      <c r="F4753" s="2">
        <v>4748</v>
      </c>
      <c r="G4753" s="12">
        <f ca="1"/>
        <v>0.16797909304282177</v>
      </c>
      <c r="H4753" s="12">
        <f ca="1"/>
        <v>11.546157135316598</v>
      </c>
    </row>
    <row r="4754" spans="6:8" x14ac:dyDescent="0.3">
      <c r="F4754" s="2">
        <v>4749</v>
      </c>
      <c r="G4754" s="12">
        <f ca="1"/>
        <v>0.73481574350597323</v>
      </c>
      <c r="H4754" s="12">
        <f ca="1"/>
        <v>20.170916032628131</v>
      </c>
    </row>
    <row r="4755" spans="6:8" x14ac:dyDescent="0.3">
      <c r="F4755" s="2">
        <v>4750</v>
      </c>
      <c r="G4755" s="12">
        <f ca="1"/>
        <v>0.32575465965451889</v>
      </c>
      <c r="H4755" s="12">
        <f ca="1"/>
        <v>14.857682109344243</v>
      </c>
    </row>
    <row r="4756" spans="6:8" x14ac:dyDescent="0.3">
      <c r="F4756" s="2">
        <v>4751</v>
      </c>
      <c r="G4756" s="12">
        <f ca="1"/>
        <v>0.17602093163235533</v>
      </c>
      <c r="H4756" s="12">
        <f ca="1"/>
        <v>11.77997409636836</v>
      </c>
    </row>
    <row r="4757" spans="6:8" x14ac:dyDescent="0.3">
      <c r="F4757" s="2">
        <v>4752</v>
      </c>
      <c r="G4757" s="12">
        <f ca="1"/>
        <v>0.39956629496666451</v>
      </c>
      <c r="H4757" s="12">
        <f ca="1"/>
        <v>15.878857989322677</v>
      </c>
    </row>
    <row r="4758" spans="6:8" x14ac:dyDescent="0.3">
      <c r="F4758" s="2">
        <v>4753</v>
      </c>
      <c r="G4758" s="12">
        <f ca="1"/>
        <v>0.65251211628608008</v>
      </c>
      <c r="H4758" s="12">
        <f ca="1"/>
        <v>18.819391505177578</v>
      </c>
    </row>
    <row r="4759" spans="6:8" x14ac:dyDescent="0.3">
      <c r="F4759" s="2">
        <v>4754</v>
      </c>
      <c r="G4759" s="12">
        <f ca="1"/>
        <v>0.65205662042661028</v>
      </c>
      <c r="H4759" s="12">
        <f ca="1"/>
        <v>18.812841671302508</v>
      </c>
    </row>
    <row r="4760" spans="6:8" x14ac:dyDescent="0.3">
      <c r="F4760" s="2">
        <v>4755</v>
      </c>
      <c r="G4760" s="12">
        <f ca="1"/>
        <v>0.79019829809568098</v>
      </c>
      <c r="H4760" s="12">
        <f ca="1"/>
        <v>21.342226452304359</v>
      </c>
    </row>
    <row r="4761" spans="6:8" x14ac:dyDescent="0.3">
      <c r="F4761" s="2">
        <v>4756</v>
      </c>
      <c r="G4761" s="12">
        <f ca="1"/>
        <v>0.17036680039185592</v>
      </c>
      <c r="H4761" s="12">
        <f ca="1"/>
        <v>11.616728318047038</v>
      </c>
    </row>
    <row r="4762" spans="6:8" x14ac:dyDescent="0.3">
      <c r="F4762" s="2">
        <v>4757</v>
      </c>
      <c r="G4762" s="12">
        <f ca="1"/>
        <v>0.99392523857788362</v>
      </c>
      <c r="H4762" s="12">
        <f ca="1"/>
        <v>39.052326910231777</v>
      </c>
    </row>
    <row r="4763" spans="6:8" x14ac:dyDescent="0.3">
      <c r="F4763" s="2">
        <v>4758</v>
      </c>
      <c r="G4763" s="12">
        <f ca="1"/>
        <v>0.66205834047524981</v>
      </c>
      <c r="H4763" s="12">
        <f ca="1"/>
        <v>18.958674113967415</v>
      </c>
    </row>
    <row r="4764" spans="6:8" x14ac:dyDescent="0.3">
      <c r="F4764" s="2">
        <v>4759</v>
      </c>
      <c r="G4764" s="12">
        <f ca="1"/>
        <v>0.40385409078136325</v>
      </c>
      <c r="H4764" s="12">
        <f ca="1"/>
        <v>15.93222776436096</v>
      </c>
    </row>
    <row r="4765" spans="6:8" x14ac:dyDescent="0.3">
      <c r="F4765" s="2">
        <v>4760</v>
      </c>
      <c r="G4765" s="12">
        <f ca="1"/>
        <v>0.39167147942138114</v>
      </c>
      <c r="H4765" s="12">
        <f ca="1"/>
        <v>15.779076636484199</v>
      </c>
    </row>
    <row r="4766" spans="6:8" x14ac:dyDescent="0.3">
      <c r="F4766" s="2">
        <v>4761</v>
      </c>
      <c r="G4766" s="12">
        <f ca="1"/>
        <v>0.78471739004728058</v>
      </c>
      <c r="H4766" s="12">
        <f ca="1"/>
        <v>21.213282342754177</v>
      </c>
    </row>
    <row r="4767" spans="6:8" x14ac:dyDescent="0.3">
      <c r="F4767" s="2">
        <v>4762</v>
      </c>
      <c r="G4767" s="12">
        <f ca="1"/>
        <v>0.86256364059996882</v>
      </c>
      <c r="H4767" s="12">
        <f ca="1"/>
        <v>23.457235645932215</v>
      </c>
    </row>
    <row r="4768" spans="6:8" x14ac:dyDescent="0.3">
      <c r="F4768" s="2">
        <v>4763</v>
      </c>
      <c r="G4768" s="12">
        <f ca="1"/>
        <v>0.17951774434962564</v>
      </c>
      <c r="H4768" s="12">
        <f ca="1"/>
        <v>11.878329794679196</v>
      </c>
    </row>
    <row r="4769" spans="6:8" x14ac:dyDescent="0.3">
      <c r="F4769" s="2">
        <v>4764</v>
      </c>
      <c r="G4769" s="12">
        <f ca="1"/>
        <v>0.97326336890401954</v>
      </c>
      <c r="H4769" s="12">
        <f ca="1"/>
        <v>31.642867610603822</v>
      </c>
    </row>
    <row r="4770" spans="6:8" x14ac:dyDescent="0.3">
      <c r="F4770" s="2">
        <v>4765</v>
      </c>
      <c r="G4770" s="12">
        <f ca="1"/>
        <v>6.4909892318929741E-2</v>
      </c>
      <c r="H4770" s="12">
        <f ca="1"/>
        <v>6.7919596884649032</v>
      </c>
    </row>
    <row r="4771" spans="6:8" x14ac:dyDescent="0.3">
      <c r="F4771" s="2">
        <v>4766</v>
      </c>
      <c r="G4771" s="12">
        <f ca="1"/>
        <v>0.27820150964783297</v>
      </c>
      <c r="H4771" s="12">
        <f ca="1"/>
        <v>14.068688037681852</v>
      </c>
    </row>
    <row r="4772" spans="6:8" x14ac:dyDescent="0.3">
      <c r="F4772" s="2">
        <v>4767</v>
      </c>
      <c r="G4772" s="12">
        <f ca="1"/>
        <v>0.89610846721272264</v>
      </c>
      <c r="H4772" s="12">
        <f ca="1"/>
        <v>24.856303487521252</v>
      </c>
    </row>
    <row r="4773" spans="6:8" x14ac:dyDescent="0.3">
      <c r="F4773" s="2">
        <v>4768</v>
      </c>
      <c r="G4773" s="12">
        <f ca="1"/>
        <v>0.61578766781280803</v>
      </c>
      <c r="H4773" s="12">
        <f ca="1"/>
        <v>18.317063751249783</v>
      </c>
    </row>
    <row r="4774" spans="6:8" x14ac:dyDescent="0.3">
      <c r="F4774" s="2">
        <v>4769</v>
      </c>
      <c r="G4774" s="12">
        <f ca="1"/>
        <v>0.40087011734310996</v>
      </c>
      <c r="H4774" s="12">
        <f ca="1"/>
        <v>15.89514689759236</v>
      </c>
    </row>
    <row r="4775" spans="6:8" x14ac:dyDescent="0.3">
      <c r="F4775" s="2">
        <v>4770</v>
      </c>
      <c r="G4775" s="12">
        <f ca="1"/>
        <v>0.79443639794917398</v>
      </c>
      <c r="H4775" s="12">
        <f ca="1"/>
        <v>21.444263066700319</v>
      </c>
    </row>
    <row r="4776" spans="6:8" x14ac:dyDescent="0.3">
      <c r="F4776" s="2">
        <v>4771</v>
      </c>
      <c r="G4776" s="12">
        <f ca="1"/>
        <v>0.61762151210494776</v>
      </c>
      <c r="H4776" s="12">
        <f ca="1"/>
        <v>18.34098587165958</v>
      </c>
    </row>
    <row r="4777" spans="6:8" x14ac:dyDescent="0.3">
      <c r="F4777" s="2">
        <v>4772</v>
      </c>
      <c r="G4777" s="12">
        <f ca="1"/>
        <v>0.93362167369754889</v>
      </c>
      <c r="H4777" s="12">
        <f ca="1"/>
        <v>27.096187531655843</v>
      </c>
    </row>
    <row r="4778" spans="6:8" x14ac:dyDescent="0.3">
      <c r="F4778" s="2">
        <v>4773</v>
      </c>
      <c r="G4778" s="12">
        <f ca="1"/>
        <v>0.81807214829349495</v>
      </c>
      <c r="H4778" s="12">
        <f ca="1"/>
        <v>22.05498954567642</v>
      </c>
    </row>
    <row r="4779" spans="6:8" x14ac:dyDescent="0.3">
      <c r="F4779" s="2">
        <v>4774</v>
      </c>
      <c r="G4779" s="12">
        <f ca="1"/>
        <v>3.6312850894246962E-2</v>
      </c>
      <c r="H4779" s="12">
        <f ca="1"/>
        <v>3.8878179966194448</v>
      </c>
    </row>
    <row r="4780" spans="6:8" x14ac:dyDescent="0.3">
      <c r="F4780" s="2">
        <v>4775</v>
      </c>
      <c r="G4780" s="12">
        <f ca="1"/>
        <v>0.43341952713058363</v>
      </c>
      <c r="H4780" s="12">
        <f ca="1"/>
        <v>16.285490226712433</v>
      </c>
    </row>
    <row r="4781" spans="6:8" x14ac:dyDescent="0.3">
      <c r="F4781" s="2">
        <v>4776</v>
      </c>
      <c r="G4781" s="12">
        <f ca="1"/>
        <v>0.74108697577851079</v>
      </c>
      <c r="H4781" s="12">
        <f ca="1"/>
        <v>20.29057953468692</v>
      </c>
    </row>
    <row r="4782" spans="6:8" x14ac:dyDescent="0.3">
      <c r="F4782" s="2">
        <v>4777</v>
      </c>
      <c r="G4782" s="12">
        <f ca="1"/>
        <v>0.86223271866627438</v>
      </c>
      <c r="H4782" s="12">
        <f ca="1"/>
        <v>23.445211019647935</v>
      </c>
    </row>
    <row r="4783" spans="6:8" x14ac:dyDescent="0.3">
      <c r="F4783" s="2">
        <v>4778</v>
      </c>
      <c r="G4783" s="12">
        <f ca="1"/>
        <v>0.4392704552744231</v>
      </c>
      <c r="H4783" s="12">
        <f ca="1"/>
        <v>16.352535980995714</v>
      </c>
    </row>
    <row r="4784" spans="6:8" x14ac:dyDescent="0.3">
      <c r="F4784" s="2">
        <v>4779</v>
      </c>
      <c r="G4784" s="12">
        <f ca="1"/>
        <v>0.34836457648346908</v>
      </c>
      <c r="H4784" s="12">
        <f ca="1"/>
        <v>15.193207332701943</v>
      </c>
    </row>
    <row r="4785" spans="6:8" x14ac:dyDescent="0.3">
      <c r="F4785" s="2">
        <v>4780</v>
      </c>
      <c r="G4785" s="12">
        <f ca="1"/>
        <v>0.94335464314463047</v>
      </c>
      <c r="H4785" s="12">
        <f ca="1"/>
        <v>27.888990381300587</v>
      </c>
    </row>
    <row r="4786" spans="6:8" x14ac:dyDescent="0.3">
      <c r="F4786" s="2">
        <v>4781</v>
      </c>
      <c r="G4786" s="12">
        <f ca="1"/>
        <v>0.51241185937607869</v>
      </c>
      <c r="H4786" s="12">
        <f ca="1"/>
        <v>17.125685115235164</v>
      </c>
    </row>
    <row r="4787" spans="6:8" x14ac:dyDescent="0.3">
      <c r="F4787" s="2">
        <v>4782</v>
      </c>
      <c r="G4787" s="12">
        <f ca="1"/>
        <v>0.21719483568009523</v>
      </c>
      <c r="H4787" s="12">
        <f ca="1"/>
        <v>12.830933562798872</v>
      </c>
    </row>
    <row r="4788" spans="6:8" x14ac:dyDescent="0.3">
      <c r="F4788" s="2">
        <v>4783</v>
      </c>
      <c r="G4788" s="12">
        <f ca="1"/>
        <v>0.22371091360963247</v>
      </c>
      <c r="H4788" s="12">
        <f ca="1"/>
        <v>12.978732778474535</v>
      </c>
    </row>
    <row r="4789" spans="6:8" x14ac:dyDescent="0.3">
      <c r="F4789" s="2">
        <v>4784</v>
      </c>
      <c r="G4789" s="12">
        <f ca="1"/>
        <v>0.8338493777209528</v>
      </c>
      <c r="H4789" s="12">
        <f ca="1"/>
        <v>22.50856679171968</v>
      </c>
    </row>
    <row r="4790" spans="6:8" x14ac:dyDescent="0.3">
      <c r="F4790" s="2">
        <v>4785</v>
      </c>
      <c r="G4790" s="12">
        <f ca="1"/>
        <v>0.78804002128771433</v>
      </c>
      <c r="H4790" s="12">
        <f ca="1"/>
        <v>21.291053106151658</v>
      </c>
    </row>
    <row r="4791" spans="6:8" x14ac:dyDescent="0.3">
      <c r="F4791" s="2">
        <v>4786</v>
      </c>
      <c r="G4791" s="12">
        <f ca="1"/>
        <v>0.4889887706897551</v>
      </c>
      <c r="H4791" s="12">
        <f ca="1"/>
        <v>16.88865713482188</v>
      </c>
    </row>
    <row r="4792" spans="6:8" x14ac:dyDescent="0.3">
      <c r="F4792" s="2">
        <v>4787</v>
      </c>
      <c r="G4792" s="12">
        <f ca="1"/>
        <v>3.948045484441165E-3</v>
      </c>
      <c r="H4792" s="12">
        <f ca="1"/>
        <v>-7.20693728017784</v>
      </c>
    </row>
    <row r="4793" spans="6:8" x14ac:dyDescent="0.3">
      <c r="F4793" s="2">
        <v>4788</v>
      </c>
      <c r="G4793" s="12">
        <f ca="1"/>
        <v>0.61290582768858948</v>
      </c>
      <c r="H4793" s="12">
        <f ca="1"/>
        <v>18.279700478443232</v>
      </c>
    </row>
    <row r="4794" spans="6:8" x14ac:dyDescent="0.3">
      <c r="F4794" s="2">
        <v>4789</v>
      </c>
      <c r="G4794" s="12">
        <f ca="1"/>
        <v>0.91764871047053465</v>
      </c>
      <c r="H4794" s="12">
        <f ca="1"/>
        <v>26.018069913949056</v>
      </c>
    </row>
    <row r="4795" spans="6:8" x14ac:dyDescent="0.3">
      <c r="F4795" s="2">
        <v>4790</v>
      </c>
      <c r="G4795" s="12">
        <f ca="1"/>
        <v>0.62441010681484266</v>
      </c>
      <c r="H4795" s="12">
        <f ca="1"/>
        <v>18.430551299514228</v>
      </c>
    </row>
    <row r="4796" spans="6:8" x14ac:dyDescent="0.3">
      <c r="F4796" s="2">
        <v>4791</v>
      </c>
      <c r="G4796" s="12">
        <f ca="1"/>
        <v>0.71234572133727614</v>
      </c>
      <c r="H4796" s="12">
        <f ca="1"/>
        <v>19.764243803395097</v>
      </c>
    </row>
    <row r="4797" spans="6:8" x14ac:dyDescent="0.3">
      <c r="F4797" s="2">
        <v>4792</v>
      </c>
      <c r="G4797" s="12">
        <f ca="1"/>
        <v>0.46415994228933499</v>
      </c>
      <c r="H4797" s="12">
        <f ca="1"/>
        <v>16.628105488086675</v>
      </c>
    </row>
    <row r="4798" spans="6:8" x14ac:dyDescent="0.3">
      <c r="F4798" s="2">
        <v>4793</v>
      </c>
      <c r="G4798" s="12">
        <f ca="1"/>
        <v>0.57291984572657517</v>
      </c>
      <c r="H4798" s="12">
        <f ca="1"/>
        <v>17.788181939418781</v>
      </c>
    </row>
    <row r="4799" spans="6:8" x14ac:dyDescent="0.3">
      <c r="F4799" s="2">
        <v>4794</v>
      </c>
      <c r="G4799" s="12">
        <f ca="1"/>
        <v>0.69655707682700641</v>
      </c>
      <c r="H4799" s="12">
        <f ca="1"/>
        <v>19.497072838207451</v>
      </c>
    </row>
    <row r="4800" spans="6:8" x14ac:dyDescent="0.3">
      <c r="F4800" s="2">
        <v>4795</v>
      </c>
      <c r="G4800" s="12">
        <f ca="1"/>
        <v>0.23372594036505334</v>
      </c>
      <c r="H4800" s="12">
        <f ca="1"/>
        <v>13.197705677647509</v>
      </c>
    </row>
    <row r="4801" spans="6:8" x14ac:dyDescent="0.3">
      <c r="F4801" s="2">
        <v>4796</v>
      </c>
      <c r="G4801" s="12">
        <f ca="1"/>
        <v>0.92087182317013938</v>
      </c>
      <c r="H4801" s="12">
        <f ca="1"/>
        <v>26.217695346276571</v>
      </c>
    </row>
    <row r="4802" spans="6:8" x14ac:dyDescent="0.3">
      <c r="F4802" s="2">
        <v>4797</v>
      </c>
      <c r="G4802" s="12">
        <f ca="1"/>
        <v>0.21588033906826443</v>
      </c>
      <c r="H4802" s="12">
        <f ca="1"/>
        <v>12.800580849800372</v>
      </c>
    </row>
    <row r="4803" spans="6:8" x14ac:dyDescent="0.3">
      <c r="F4803" s="2">
        <v>4798</v>
      </c>
      <c r="G4803" s="12">
        <f ca="1"/>
        <v>0.41474187539850593</v>
      </c>
      <c r="H4803" s="12">
        <f ca="1"/>
        <v>16.065241206513996</v>
      </c>
    </row>
    <row r="4804" spans="6:8" x14ac:dyDescent="0.3">
      <c r="F4804" s="2">
        <v>4799</v>
      </c>
      <c r="G4804" s="12">
        <f ca="1"/>
        <v>0.89483856862804245</v>
      </c>
      <c r="H4804" s="12">
        <f ca="1"/>
        <v>24.795557436402017</v>
      </c>
    </row>
    <row r="4805" spans="6:8" x14ac:dyDescent="0.3">
      <c r="F4805" s="2">
        <v>4800</v>
      </c>
      <c r="G4805" s="12">
        <f ca="1"/>
        <v>0.26065512177832195</v>
      </c>
      <c r="H4805" s="12">
        <f ca="1"/>
        <v>13.742950313106002</v>
      </c>
    </row>
    <row r="4806" spans="6:8" x14ac:dyDescent="0.3">
      <c r="F4806" s="2">
        <v>4801</v>
      </c>
      <c r="G4806" s="12">
        <f ca="1"/>
        <v>0.56374895112241785</v>
      </c>
      <c r="H4806" s="12">
        <f ca="1"/>
        <v>17.681951103022659</v>
      </c>
    </row>
    <row r="4807" spans="6:8" x14ac:dyDescent="0.3">
      <c r="F4807" s="2">
        <v>4802</v>
      </c>
      <c r="G4807" s="12">
        <f ca="1"/>
        <v>0.38578629951480137</v>
      </c>
      <c r="H4807" s="12">
        <f ca="1"/>
        <v>15.703377447669821</v>
      </c>
    </row>
    <row r="4808" spans="6:8" x14ac:dyDescent="0.3">
      <c r="F4808" s="2">
        <v>4803</v>
      </c>
      <c r="G4808" s="12">
        <f ca="1"/>
        <v>0.40101425999988294</v>
      </c>
      <c r="H4808" s="12">
        <f ca="1"/>
        <v>15.896944446745309</v>
      </c>
    </row>
    <row r="4809" spans="6:8" x14ac:dyDescent="0.3">
      <c r="F4809" s="2">
        <v>4804</v>
      </c>
      <c r="G4809" s="12">
        <f ca="1"/>
        <v>0.96665604207959244</v>
      </c>
      <c r="H4809" s="12">
        <f ca="1"/>
        <v>30.538657571380124</v>
      </c>
    </row>
    <row r="4810" spans="6:8" x14ac:dyDescent="0.3">
      <c r="F4810" s="2">
        <v>4805</v>
      </c>
      <c r="G4810" s="12">
        <f ca="1"/>
        <v>0.41140906876626171</v>
      </c>
      <c r="H4810" s="12">
        <f ca="1"/>
        <v>16.024899611123683</v>
      </c>
    </row>
    <row r="4811" spans="6:8" x14ac:dyDescent="0.3">
      <c r="F4811" s="2">
        <v>4806</v>
      </c>
      <c r="G4811" s="12">
        <f ca="1"/>
        <v>0.75035000194530288</v>
      </c>
      <c r="H4811" s="12">
        <f ca="1"/>
        <v>20.472740846338471</v>
      </c>
    </row>
    <row r="4812" spans="6:8" x14ac:dyDescent="0.3">
      <c r="F4812" s="2">
        <v>4807</v>
      </c>
      <c r="G4812" s="12">
        <f ca="1"/>
        <v>0.12922276965646828</v>
      </c>
      <c r="H4812" s="12">
        <f ca="1"/>
        <v>10.234648565648982</v>
      </c>
    </row>
    <row r="4813" spans="6:8" x14ac:dyDescent="0.3">
      <c r="F4813" s="2">
        <v>4808</v>
      </c>
      <c r="G4813" s="12">
        <f ca="1"/>
        <v>0.69534348302262172</v>
      </c>
      <c r="H4813" s="12">
        <f ca="1"/>
        <v>19.477115651348523</v>
      </c>
    </row>
    <row r="4814" spans="6:8" x14ac:dyDescent="0.3">
      <c r="F4814" s="2">
        <v>4809</v>
      </c>
      <c r="G4814" s="12">
        <f ca="1"/>
        <v>0.9039372130813641</v>
      </c>
      <c r="H4814" s="12">
        <f ca="1"/>
        <v>25.248030451682865</v>
      </c>
    </row>
    <row r="4815" spans="6:8" x14ac:dyDescent="0.3">
      <c r="F4815" s="2">
        <v>4810</v>
      </c>
      <c r="G4815" s="12">
        <f ca="1"/>
        <v>0.12809670405905993</v>
      </c>
      <c r="H4815" s="12">
        <f ca="1"/>
        <v>10.19088690356009</v>
      </c>
    </row>
    <row r="4816" spans="6:8" x14ac:dyDescent="0.3">
      <c r="F4816" s="2">
        <v>4811</v>
      </c>
      <c r="G4816" s="12">
        <f ca="1"/>
        <v>0.49096690380502106</v>
      </c>
      <c r="H4816" s="12">
        <f ca="1"/>
        <v>16.908843107040209</v>
      </c>
    </row>
    <row r="4817" spans="6:8" x14ac:dyDescent="0.3">
      <c r="F4817" s="2">
        <v>4812</v>
      </c>
      <c r="G4817" s="12">
        <f ca="1"/>
        <v>0.67555399253716764</v>
      </c>
      <c r="H4817" s="12">
        <f ca="1"/>
        <v>19.162444814926296</v>
      </c>
    </row>
    <row r="4818" spans="6:8" x14ac:dyDescent="0.3">
      <c r="F4818" s="2">
        <v>4813</v>
      </c>
      <c r="G4818" s="12">
        <f ca="1"/>
        <v>0.55657811523583689</v>
      </c>
      <c r="H4818" s="12">
        <f ca="1"/>
        <v>17.600432228751764</v>
      </c>
    </row>
    <row r="4819" spans="6:8" x14ac:dyDescent="0.3">
      <c r="F4819" s="2">
        <v>4814</v>
      </c>
      <c r="G4819" s="12">
        <f ca="1"/>
        <v>0.6631990359985025</v>
      </c>
      <c r="H4819" s="12">
        <f ca="1"/>
        <v>18.975579769104456</v>
      </c>
    </row>
    <row r="4820" spans="6:8" x14ac:dyDescent="0.3">
      <c r="F4820" s="2">
        <v>4815</v>
      </c>
      <c r="G4820" s="12">
        <f ca="1"/>
        <v>0.69077434886356381</v>
      </c>
      <c r="H4820" s="12">
        <f ca="1"/>
        <v>19.402684127294787</v>
      </c>
    </row>
    <row r="4821" spans="6:8" x14ac:dyDescent="0.3">
      <c r="F4821" s="2">
        <v>4816</v>
      </c>
      <c r="G4821" s="12">
        <f ca="1"/>
        <v>0.41514222664343059</v>
      </c>
      <c r="H4821" s="12">
        <f ca="1"/>
        <v>16.070065389493248</v>
      </c>
    </row>
    <row r="4822" spans="6:8" x14ac:dyDescent="0.3">
      <c r="F4822" s="2">
        <v>4817</v>
      </c>
      <c r="G4822" s="12">
        <f ca="1"/>
        <v>0.36872749523006076</v>
      </c>
      <c r="H4822" s="12">
        <f ca="1"/>
        <v>15.477248887424288</v>
      </c>
    </row>
    <row r="4823" spans="6:8" x14ac:dyDescent="0.3">
      <c r="F4823" s="2">
        <v>4818</v>
      </c>
      <c r="G4823" s="12">
        <f ca="1"/>
        <v>0.33858987655803197</v>
      </c>
      <c r="H4823" s="12">
        <f ca="1"/>
        <v>15.050907364457073</v>
      </c>
    </row>
    <row r="4824" spans="6:8" x14ac:dyDescent="0.3">
      <c r="F4824" s="2">
        <v>4819</v>
      </c>
      <c r="G4824" s="12">
        <f ca="1"/>
        <v>0.59010679294248591</v>
      </c>
      <c r="H4824" s="12">
        <f ca="1"/>
        <v>17.993557216218118</v>
      </c>
    </row>
    <row r="4825" spans="6:8" x14ac:dyDescent="0.3">
      <c r="F4825" s="2">
        <v>4820</v>
      </c>
      <c r="G4825" s="12">
        <f ca="1"/>
        <v>0.30243723363216235</v>
      </c>
      <c r="H4825" s="12">
        <f ca="1"/>
        <v>14.48632832697076</v>
      </c>
    </row>
    <row r="4826" spans="6:8" x14ac:dyDescent="0.3">
      <c r="F4826" s="2">
        <v>4821</v>
      </c>
      <c r="G4826" s="12">
        <f ca="1"/>
        <v>0.60393941934901507</v>
      </c>
      <c r="H4826" s="12">
        <f ca="1"/>
        <v>18.165204587131488</v>
      </c>
    </row>
    <row r="4827" spans="6:8" x14ac:dyDescent="0.3">
      <c r="F4827" s="2">
        <v>4822</v>
      </c>
      <c r="G4827" s="12">
        <f ca="1"/>
        <v>0.60045485249602226</v>
      </c>
      <c r="H4827" s="12">
        <f ca="1"/>
        <v>18.121406647892709</v>
      </c>
    </row>
    <row r="4828" spans="6:8" x14ac:dyDescent="0.3">
      <c r="F4828" s="2">
        <v>4823</v>
      </c>
      <c r="G4828" s="12">
        <f ca="1"/>
        <v>7.2932490418947893E-2</v>
      </c>
      <c r="H4828" s="12">
        <f ca="1"/>
        <v>7.3746306303184923</v>
      </c>
    </row>
    <row r="4829" spans="6:8" x14ac:dyDescent="0.3">
      <c r="F4829" s="2">
        <v>4824</v>
      </c>
      <c r="G4829" s="12">
        <f ca="1"/>
        <v>0.18973238134921666</v>
      </c>
      <c r="H4829" s="12">
        <f ca="1"/>
        <v>12.155032308140026</v>
      </c>
    </row>
    <row r="4830" spans="6:8" x14ac:dyDescent="0.3">
      <c r="F4830" s="2">
        <v>4825</v>
      </c>
      <c r="G4830" s="12">
        <f ca="1"/>
        <v>0.35691779129318602</v>
      </c>
      <c r="H4830" s="12">
        <f ca="1"/>
        <v>15.314486901750353</v>
      </c>
    </row>
    <row r="4831" spans="6:8" x14ac:dyDescent="0.3">
      <c r="F4831" s="2">
        <v>4826</v>
      </c>
      <c r="G4831" s="12">
        <f ca="1"/>
        <v>0.70970430800222384</v>
      </c>
      <c r="H4831" s="12">
        <f ca="1"/>
        <v>19.718540336651273</v>
      </c>
    </row>
    <row r="4832" spans="6:8" x14ac:dyDescent="0.3">
      <c r="F4832" s="2">
        <v>4827</v>
      </c>
      <c r="G4832" s="12">
        <f ca="1"/>
        <v>0.3906613733975044</v>
      </c>
      <c r="H4832" s="12">
        <f ca="1"/>
        <v>15.766165168155347</v>
      </c>
    </row>
    <row r="4833" spans="6:8" x14ac:dyDescent="0.3">
      <c r="F4833" s="2">
        <v>4828</v>
      </c>
      <c r="G4833" s="12">
        <f ca="1"/>
        <v>0.448737257993159</v>
      </c>
      <c r="H4833" s="12">
        <f ca="1"/>
        <v>16.459147232664765</v>
      </c>
    </row>
    <row r="4834" spans="6:8" x14ac:dyDescent="0.3">
      <c r="F4834" s="2">
        <v>4829</v>
      </c>
      <c r="G4834" s="12">
        <f ca="1"/>
        <v>0.52233812442777094</v>
      </c>
      <c r="H4834" s="12">
        <f ca="1"/>
        <v>17.228524947585584</v>
      </c>
    </row>
    <row r="4835" spans="6:8" x14ac:dyDescent="0.3">
      <c r="F4835" s="2">
        <v>4830</v>
      </c>
      <c r="G4835" s="12">
        <f ca="1"/>
        <v>0.96123894930167975</v>
      </c>
      <c r="H4835" s="12">
        <f ca="1"/>
        <v>29.785961019836179</v>
      </c>
    </row>
    <row r="4836" spans="6:8" x14ac:dyDescent="0.3">
      <c r="F4836" s="2">
        <v>4831</v>
      </c>
      <c r="G4836" s="12">
        <f ca="1"/>
        <v>1.6194596006084749E-2</v>
      </c>
      <c r="H4836" s="12">
        <f ca="1"/>
        <v>-0.14965245852653197</v>
      </c>
    </row>
    <row r="4837" spans="6:8" x14ac:dyDescent="0.3">
      <c r="F4837" s="2">
        <v>4832</v>
      </c>
      <c r="G4837" s="12">
        <f ca="1"/>
        <v>0.90696605285488152</v>
      </c>
      <c r="H4837" s="12">
        <f ca="1"/>
        <v>25.408218244039286</v>
      </c>
    </row>
    <row r="4838" spans="6:8" x14ac:dyDescent="0.3">
      <c r="F4838" s="2">
        <v>4833</v>
      </c>
      <c r="G4838" s="12">
        <f ca="1"/>
        <v>0.75755310092780803</v>
      </c>
      <c r="H4838" s="12">
        <f ca="1"/>
        <v>20.619126924604483</v>
      </c>
    </row>
    <row r="4839" spans="6:8" x14ac:dyDescent="0.3">
      <c r="F4839" s="2">
        <v>4834</v>
      </c>
      <c r="G4839" s="12">
        <f ca="1"/>
        <v>0.60299726996844649</v>
      </c>
      <c r="H4839" s="12">
        <f ca="1"/>
        <v>18.153324705524291</v>
      </c>
    </row>
    <row r="4840" spans="6:8" x14ac:dyDescent="0.3">
      <c r="F4840" s="2">
        <v>4835</v>
      </c>
      <c r="G4840" s="12">
        <f ca="1"/>
        <v>0.38342533390668865</v>
      </c>
      <c r="H4840" s="12">
        <f ca="1"/>
        <v>15.672684034834761</v>
      </c>
    </row>
    <row r="4841" spans="6:8" x14ac:dyDescent="0.3">
      <c r="F4841" s="2">
        <v>4836</v>
      </c>
      <c r="G4841" s="12">
        <f ca="1"/>
        <v>0.94154485330236914</v>
      </c>
      <c r="H4841" s="12">
        <f ca="1"/>
        <v>27.731741806921505</v>
      </c>
    </row>
    <row r="4842" spans="6:8" x14ac:dyDescent="0.3">
      <c r="F4842" s="2">
        <v>4837</v>
      </c>
      <c r="G4842" s="12">
        <f ca="1"/>
        <v>0.15736197216932335</v>
      </c>
      <c r="H4842" s="12">
        <f ca="1"/>
        <v>11.219703042151886</v>
      </c>
    </row>
    <row r="4843" spans="6:8" x14ac:dyDescent="0.3">
      <c r="F4843" s="2">
        <v>4838</v>
      </c>
      <c r="G4843" s="12">
        <f ca="1"/>
        <v>0.57563190393118835</v>
      </c>
      <c r="H4843" s="12">
        <f ca="1"/>
        <v>17.820034343548773</v>
      </c>
    </row>
    <row r="4844" spans="6:8" x14ac:dyDescent="0.3">
      <c r="F4844" s="2">
        <v>4839</v>
      </c>
      <c r="G4844" s="12">
        <f ca="1"/>
        <v>0.47580564091852673</v>
      </c>
      <c r="H4844" s="12">
        <f ca="1"/>
        <v>16.752006775134639</v>
      </c>
    </row>
    <row r="4845" spans="6:8" x14ac:dyDescent="0.3">
      <c r="F4845" s="2">
        <v>4840</v>
      </c>
      <c r="G4845" s="12">
        <f ca="1"/>
        <v>0.74386600373325074</v>
      </c>
      <c r="H4845" s="12">
        <f ca="1"/>
        <v>20.344536839818165</v>
      </c>
    </row>
    <row r="4846" spans="6:8" x14ac:dyDescent="0.3">
      <c r="F4846" s="2">
        <v>4841</v>
      </c>
      <c r="G4846" s="12">
        <f ca="1"/>
        <v>0.48721853367698875</v>
      </c>
      <c r="H4846" s="12">
        <f ca="1"/>
        <v>16.870523292294365</v>
      </c>
    </row>
    <row r="4847" spans="6:8" x14ac:dyDescent="0.3">
      <c r="F4847" s="2">
        <v>4842</v>
      </c>
      <c r="G4847" s="12">
        <f ca="1"/>
        <v>0.82808067986362444</v>
      </c>
      <c r="H4847" s="12">
        <f ca="1"/>
        <v>22.337914003152825</v>
      </c>
    </row>
    <row r="4848" spans="6:8" x14ac:dyDescent="0.3">
      <c r="F4848" s="2">
        <v>4843</v>
      </c>
      <c r="G4848" s="12">
        <f ca="1"/>
        <v>0.96350772752373293</v>
      </c>
      <c r="H4848" s="12">
        <f ca="1"/>
        <v>30.087537866135435</v>
      </c>
    </row>
    <row r="4849" spans="6:8" x14ac:dyDescent="0.3">
      <c r="F4849" s="2">
        <v>4844</v>
      </c>
      <c r="G4849" s="12">
        <f ca="1"/>
        <v>3.5111440888771606E-2</v>
      </c>
      <c r="H4849" s="12">
        <f ca="1"/>
        <v>3.7195946509305777</v>
      </c>
    </row>
    <row r="4850" spans="6:8" x14ac:dyDescent="0.3">
      <c r="F4850" s="2">
        <v>4845</v>
      </c>
      <c r="G4850" s="12">
        <f ca="1"/>
        <v>0.70240402862043849</v>
      </c>
      <c r="H4850" s="12">
        <f ca="1"/>
        <v>19.594356662929624</v>
      </c>
    </row>
    <row r="4851" spans="6:8" x14ac:dyDescent="0.3">
      <c r="F4851" s="2">
        <v>4846</v>
      </c>
      <c r="G4851" s="12">
        <f ca="1"/>
        <v>0.72849979088505057</v>
      </c>
      <c r="H4851" s="12">
        <f ca="1"/>
        <v>20.05322594413845</v>
      </c>
    </row>
    <row r="4852" spans="6:8" x14ac:dyDescent="0.3">
      <c r="F4852" s="2">
        <v>4847</v>
      </c>
      <c r="G4852" s="12">
        <f ca="1"/>
        <v>0.70921372197522636</v>
      </c>
      <c r="H4852" s="12">
        <f ca="1"/>
        <v>19.710097704305642</v>
      </c>
    </row>
    <row r="4853" spans="6:8" x14ac:dyDescent="0.3">
      <c r="F4853" s="2">
        <v>4848</v>
      </c>
      <c r="G4853" s="12">
        <f ca="1"/>
        <v>0.37869571204371133</v>
      </c>
      <c r="H4853" s="12">
        <f ca="1"/>
        <v>15.610624567949774</v>
      </c>
    </row>
    <row r="4854" spans="6:8" x14ac:dyDescent="0.3">
      <c r="F4854" s="2">
        <v>4849</v>
      </c>
      <c r="G4854" s="12">
        <f ca="1"/>
        <v>0.92334087378906804</v>
      </c>
      <c r="H4854" s="12">
        <f ca="1"/>
        <v>26.376197183873039</v>
      </c>
    </row>
    <row r="4855" spans="6:8" x14ac:dyDescent="0.3">
      <c r="F4855" s="2">
        <v>4850</v>
      </c>
      <c r="G4855" s="12">
        <f ca="1"/>
        <v>0.63715652901657172</v>
      </c>
      <c r="H4855" s="12">
        <f ca="1"/>
        <v>18.603182832834491</v>
      </c>
    </row>
    <row r="4856" spans="6:8" x14ac:dyDescent="0.3">
      <c r="F4856" s="2">
        <v>4851</v>
      </c>
      <c r="G4856" s="12">
        <f ca="1"/>
        <v>8.5285764377851514E-2</v>
      </c>
      <c r="H4856" s="12">
        <f ca="1"/>
        <v>8.1569972662995873</v>
      </c>
    </row>
    <row r="4857" spans="6:8" x14ac:dyDescent="0.3">
      <c r="F4857" s="2">
        <v>4852</v>
      </c>
      <c r="G4857" s="12">
        <f ca="1"/>
        <v>0.79208229349550208</v>
      </c>
      <c r="H4857" s="12">
        <f ca="1"/>
        <v>21.387328694065204</v>
      </c>
    </row>
    <row r="4858" spans="6:8" x14ac:dyDescent="0.3">
      <c r="F4858" s="2">
        <v>4853</v>
      </c>
      <c r="G4858" s="12">
        <f ca="1"/>
        <v>0.56528432475466994</v>
      </c>
      <c r="H4858" s="12">
        <f ca="1"/>
        <v>17.699579505809726</v>
      </c>
    </row>
    <row r="4859" spans="6:8" x14ac:dyDescent="0.3">
      <c r="F4859" s="2">
        <v>4854</v>
      </c>
      <c r="G4859" s="12">
        <f ca="1"/>
        <v>0.98252583042670505</v>
      </c>
      <c r="H4859" s="12">
        <f ca="1"/>
        <v>33.769421661364795</v>
      </c>
    </row>
    <row r="4860" spans="6:8" x14ac:dyDescent="0.3">
      <c r="F4860" s="2">
        <v>4855</v>
      </c>
      <c r="G4860" s="12">
        <f ca="1"/>
        <v>8.8596642869798847E-2</v>
      </c>
      <c r="H4860" s="12">
        <f ca="1"/>
        <v>8.3474293380545426</v>
      </c>
    </row>
    <row r="4861" spans="6:8" x14ac:dyDescent="0.3">
      <c r="F4861" s="2">
        <v>4856</v>
      </c>
      <c r="G4861" s="12">
        <f ca="1"/>
        <v>0.51788655609785716</v>
      </c>
      <c r="H4861" s="12">
        <f ca="1"/>
        <v>17.182143256358852</v>
      </c>
    </row>
    <row r="4862" spans="6:8" x14ac:dyDescent="0.3">
      <c r="F4862" s="2">
        <v>4857</v>
      </c>
      <c r="G4862" s="12">
        <f ca="1"/>
        <v>0.23904504445237973</v>
      </c>
      <c r="H4862" s="12">
        <f ca="1"/>
        <v>13.310219531315163</v>
      </c>
    </row>
    <row r="4863" spans="6:8" x14ac:dyDescent="0.3">
      <c r="F4863" s="2">
        <v>4858</v>
      </c>
      <c r="G4863" s="12">
        <f ca="1"/>
        <v>0.15495098137690833</v>
      </c>
      <c r="H4863" s="12">
        <f ca="1"/>
        <v>11.142503596492501</v>
      </c>
    </row>
    <row r="4864" spans="6:8" x14ac:dyDescent="0.3">
      <c r="F4864" s="2">
        <v>4859</v>
      </c>
      <c r="G4864" s="12">
        <f ca="1"/>
        <v>0.36990868202696281</v>
      </c>
      <c r="H4864" s="12">
        <f ca="1"/>
        <v>15.493240357110487</v>
      </c>
    </row>
    <row r="4865" spans="6:8" x14ac:dyDescent="0.3">
      <c r="F4865" s="2">
        <v>4860</v>
      </c>
      <c r="G4865" s="12">
        <f ca="1"/>
        <v>0.9202198307664391</v>
      </c>
      <c r="H4865" s="12">
        <f ca="1"/>
        <v>26.176665653471119</v>
      </c>
    </row>
    <row r="4866" spans="6:8" x14ac:dyDescent="0.3">
      <c r="F4866" s="2">
        <v>4861</v>
      </c>
      <c r="G4866" s="12">
        <f ca="1"/>
        <v>0.46340866573918338</v>
      </c>
      <c r="H4866" s="12">
        <f ca="1"/>
        <v>16.620006068723733</v>
      </c>
    </row>
    <row r="4867" spans="6:8" x14ac:dyDescent="0.3">
      <c r="F4867" s="2">
        <v>4862</v>
      </c>
      <c r="G4867" s="12">
        <f ca="1"/>
        <v>9.1117229096336017E-2</v>
      </c>
      <c r="H4867" s="12">
        <f ca="1"/>
        <v>8.4876940543192099</v>
      </c>
    </row>
    <row r="4868" spans="6:8" x14ac:dyDescent="0.3">
      <c r="F4868" s="2">
        <v>4863</v>
      </c>
      <c r="G4868" s="12">
        <f ca="1"/>
        <v>4.2280633964839609E-2</v>
      </c>
      <c r="H4868" s="12">
        <f ca="1"/>
        <v>4.6486052845272638</v>
      </c>
    </row>
    <row r="4869" spans="6:8" x14ac:dyDescent="0.3">
      <c r="F4869" s="2">
        <v>4864</v>
      </c>
      <c r="G4869" s="12">
        <f ca="1"/>
        <v>0.16712800698673536</v>
      </c>
      <c r="H4869" s="12">
        <f ca="1"/>
        <v>11.520759646396261</v>
      </c>
    </row>
    <row r="4870" spans="6:8" x14ac:dyDescent="0.3">
      <c r="F4870" s="2">
        <v>4865</v>
      </c>
      <c r="G4870" s="12">
        <f ca="1"/>
        <v>0.46015588011502584</v>
      </c>
      <c r="H4870" s="12">
        <f ca="1"/>
        <v>16.584786017364074</v>
      </c>
    </row>
    <row r="4871" spans="6:8" x14ac:dyDescent="0.3">
      <c r="F4871" s="2">
        <v>4866</v>
      </c>
      <c r="G4871" s="12">
        <f ca="1"/>
        <v>0.39247040806541156</v>
      </c>
      <c r="H4871" s="12">
        <f ca="1"/>
        <v>15.789265212470609</v>
      </c>
    </row>
    <row r="4872" spans="6:8" x14ac:dyDescent="0.3">
      <c r="F4872" s="2">
        <v>4867</v>
      </c>
      <c r="G4872" s="12">
        <f ca="1"/>
        <v>0.88040924688101452</v>
      </c>
      <c r="H4872" s="12">
        <f ca="1"/>
        <v>24.152662874766367</v>
      </c>
    </row>
    <row r="4873" spans="6:8" x14ac:dyDescent="0.3">
      <c r="F4873" s="2">
        <v>4868</v>
      </c>
      <c r="G4873" s="12">
        <f ca="1"/>
        <v>0.94361719255839382</v>
      </c>
      <c r="H4873" s="12">
        <f ca="1"/>
        <v>27.912219094923568</v>
      </c>
    </row>
    <row r="4874" spans="6:8" x14ac:dyDescent="0.3">
      <c r="F4874" s="2">
        <v>4869</v>
      </c>
      <c r="G4874" s="12">
        <f ca="1"/>
        <v>0.8420202295977699</v>
      </c>
      <c r="H4874" s="12">
        <f ca="1"/>
        <v>22.760705545106916</v>
      </c>
    </row>
    <row r="4875" spans="6:8" x14ac:dyDescent="0.3">
      <c r="F4875" s="2">
        <v>4870</v>
      </c>
      <c r="G4875" s="12">
        <f ca="1"/>
        <v>0.31614071065849036</v>
      </c>
      <c r="H4875" s="12">
        <f ca="1"/>
        <v>14.707896514739446</v>
      </c>
    </row>
    <row r="4876" spans="6:8" x14ac:dyDescent="0.3">
      <c r="F4876" s="2">
        <v>4871</v>
      </c>
      <c r="G4876" s="12">
        <f ca="1"/>
        <v>0.12079187561998728</v>
      </c>
      <c r="H4876" s="12">
        <f ca="1"/>
        <v>9.8973046500769364</v>
      </c>
    </row>
    <row r="4877" spans="6:8" x14ac:dyDescent="0.3">
      <c r="F4877" s="2">
        <v>4872</v>
      </c>
      <c r="G4877" s="12">
        <f ca="1"/>
        <v>0.67109190953292952</v>
      </c>
      <c r="H4877" s="12">
        <f ca="1"/>
        <v>19.094148734838164</v>
      </c>
    </row>
    <row r="4878" spans="6:8" x14ac:dyDescent="0.3">
      <c r="F4878" s="2">
        <v>4873</v>
      </c>
      <c r="G4878" s="12">
        <f ca="1"/>
        <v>0.94755555517278034</v>
      </c>
      <c r="H4878" s="12">
        <f ca="1"/>
        <v>28.27426841437088</v>
      </c>
    </row>
    <row r="4879" spans="6:8" x14ac:dyDescent="0.3">
      <c r="F4879" s="2">
        <v>4874</v>
      </c>
      <c r="G4879" s="12">
        <f ca="1"/>
        <v>0.47189015966960013</v>
      </c>
      <c r="H4879" s="12">
        <f ca="1"/>
        <v>16.710690737585935</v>
      </c>
    </row>
    <row r="4880" spans="6:8" x14ac:dyDescent="0.3">
      <c r="F4880" s="2">
        <v>4875</v>
      </c>
      <c r="G4880" s="12">
        <f ca="1"/>
        <v>0.63693218245665184</v>
      </c>
      <c r="H4880" s="12">
        <f ca="1"/>
        <v>18.600092282093531</v>
      </c>
    </row>
    <row r="4881" spans="6:8" x14ac:dyDescent="0.3">
      <c r="F4881" s="2">
        <v>4876</v>
      </c>
      <c r="G4881" s="12">
        <f ca="1"/>
        <v>0.42680533414826027</v>
      </c>
      <c r="H4881" s="12">
        <f ca="1"/>
        <v>16.208599594658327</v>
      </c>
    </row>
    <row r="4882" spans="6:8" x14ac:dyDescent="0.3">
      <c r="F4882" s="2">
        <v>4877</v>
      </c>
      <c r="G4882" s="12">
        <f ca="1"/>
        <v>0.71490289125681605</v>
      </c>
      <c r="H4882" s="12">
        <f ca="1"/>
        <v>19.808891218787146</v>
      </c>
    </row>
    <row r="4883" spans="6:8" x14ac:dyDescent="0.3">
      <c r="F4883" s="2">
        <v>4878</v>
      </c>
      <c r="G4883" s="12">
        <f ca="1"/>
        <v>0.91146266264945464</v>
      </c>
      <c r="H4883" s="12">
        <f ca="1"/>
        <v>25.655918722063319</v>
      </c>
    </row>
    <row r="4884" spans="6:8" x14ac:dyDescent="0.3">
      <c r="F4884" s="2">
        <v>4879</v>
      </c>
      <c r="G4884" s="12">
        <f ca="1"/>
        <v>0.54904173934989609</v>
      </c>
      <c r="H4884" s="12">
        <f ca="1"/>
        <v>17.516166558250241</v>
      </c>
    </row>
    <row r="4885" spans="6:8" x14ac:dyDescent="0.3">
      <c r="F4885" s="2">
        <v>4880</v>
      </c>
      <c r="G4885" s="12">
        <f ca="1"/>
        <v>0.98165249148013123</v>
      </c>
      <c r="H4885" s="12">
        <f ca="1"/>
        <v>33.525571543119639</v>
      </c>
    </row>
    <row r="4886" spans="6:8" x14ac:dyDescent="0.3">
      <c r="F4886" s="2">
        <v>4881</v>
      </c>
      <c r="G4886" s="12">
        <f ca="1"/>
        <v>1.0797687016622648E-2</v>
      </c>
      <c r="H4886" s="12">
        <f ca="1"/>
        <v>-2.1763807617808801</v>
      </c>
    </row>
    <row r="4887" spans="6:8" x14ac:dyDescent="0.3">
      <c r="F4887" s="2">
        <v>4882</v>
      </c>
      <c r="G4887" s="12">
        <f ca="1"/>
        <v>0.22030527909170372</v>
      </c>
      <c r="H4887" s="12">
        <f ca="1"/>
        <v>12.902030591466453</v>
      </c>
    </row>
    <row r="4888" spans="6:8" x14ac:dyDescent="0.3">
      <c r="F4888" s="2">
        <v>4883</v>
      </c>
      <c r="G4888" s="12">
        <f ca="1"/>
        <v>0.76555762451703413</v>
      </c>
      <c r="H4888" s="12">
        <f ca="1"/>
        <v>20.786991371407066</v>
      </c>
    </row>
    <row r="4889" spans="6:8" x14ac:dyDescent="0.3">
      <c r="F4889" s="2">
        <v>4884</v>
      </c>
      <c r="G4889" s="12">
        <f ca="1"/>
        <v>0.90146819565353353</v>
      </c>
      <c r="H4889" s="12">
        <f ca="1"/>
        <v>25.121143577973527</v>
      </c>
    </row>
    <row r="4890" spans="6:8" x14ac:dyDescent="0.3">
      <c r="F4890" s="2">
        <v>4885</v>
      </c>
      <c r="G4890" s="12">
        <f ca="1"/>
        <v>0.90346721282127285</v>
      </c>
      <c r="H4890" s="12">
        <f ca="1"/>
        <v>25.223626921368382</v>
      </c>
    </row>
    <row r="4891" spans="6:8" x14ac:dyDescent="0.3">
      <c r="F4891" s="2">
        <v>4886</v>
      </c>
      <c r="G4891" s="12">
        <f ca="1"/>
        <v>0.69832800557030295</v>
      </c>
      <c r="H4891" s="12">
        <f ca="1"/>
        <v>19.526338912267061</v>
      </c>
    </row>
    <row r="4892" spans="6:8" x14ac:dyDescent="0.3">
      <c r="F4892" s="2">
        <v>4887</v>
      </c>
      <c r="G4892" s="12">
        <f ca="1"/>
        <v>0.14915138665027294</v>
      </c>
      <c r="H4892" s="12">
        <f ca="1"/>
        <v>10.951768547568026</v>
      </c>
    </row>
    <row r="4893" spans="6:8" x14ac:dyDescent="0.3">
      <c r="F4893" s="2">
        <v>4888</v>
      </c>
      <c r="G4893" s="12">
        <f ca="1"/>
        <v>0.26248482505620419</v>
      </c>
      <c r="H4893" s="12">
        <f ca="1"/>
        <v>13.777925863143828</v>
      </c>
    </row>
    <row r="4894" spans="6:8" x14ac:dyDescent="0.3">
      <c r="F4894" s="2">
        <v>4889</v>
      </c>
      <c r="G4894" s="12">
        <f ca="1"/>
        <v>0.23209192227148256</v>
      </c>
      <c r="H4894" s="12">
        <f ca="1"/>
        <v>13.162627057292195</v>
      </c>
    </row>
    <row r="4895" spans="6:8" x14ac:dyDescent="0.3">
      <c r="F4895" s="2">
        <v>4890</v>
      </c>
      <c r="G4895" s="12">
        <f ca="1"/>
        <v>0.37666161231259587</v>
      </c>
      <c r="H4895" s="12">
        <f ca="1"/>
        <v>15.583695529434641</v>
      </c>
    </row>
    <row r="4896" spans="6:8" x14ac:dyDescent="0.3">
      <c r="F4896" s="2">
        <v>4891</v>
      </c>
      <c r="G4896" s="12">
        <f ca="1"/>
        <v>0.33968501365412429</v>
      </c>
      <c r="H4896" s="12">
        <f ca="1"/>
        <v>15.067053296785357</v>
      </c>
    </row>
    <row r="4897" spans="6:8" x14ac:dyDescent="0.3">
      <c r="F4897" s="2">
        <v>4892</v>
      </c>
      <c r="G4897" s="12">
        <f ca="1"/>
        <v>0.40132533580800489</v>
      </c>
      <c r="H4897" s="12">
        <f ca="1"/>
        <v>15.900821555956099</v>
      </c>
    </row>
    <row r="4898" spans="6:8" x14ac:dyDescent="0.3">
      <c r="F4898" s="2">
        <v>4893</v>
      </c>
      <c r="G4898" s="12">
        <f ca="1"/>
        <v>0.99957466560450148</v>
      </c>
      <c r="H4898" s="12">
        <f ca="1"/>
        <v>52.347438524586209</v>
      </c>
    </row>
    <row r="4899" spans="6:8" x14ac:dyDescent="0.3">
      <c r="F4899" s="2">
        <v>4894</v>
      </c>
      <c r="G4899" s="12">
        <f ca="1"/>
        <v>0.36961166320284122</v>
      </c>
      <c r="H4899" s="12">
        <f ca="1"/>
        <v>15.48922398566096</v>
      </c>
    </row>
    <row r="4900" spans="6:8" x14ac:dyDescent="0.3">
      <c r="F4900" s="2">
        <v>4895</v>
      </c>
      <c r="G4900" s="12">
        <f ca="1"/>
        <v>3.055740411781116E-2</v>
      </c>
      <c r="H4900" s="12">
        <f ca="1"/>
        <v>3.0249945923964905</v>
      </c>
    </row>
    <row r="4901" spans="6:8" x14ac:dyDescent="0.3">
      <c r="F4901" s="2">
        <v>4896</v>
      </c>
      <c r="G4901" s="12">
        <f ca="1"/>
        <v>0.22720853243845518</v>
      </c>
      <c r="H4901" s="12">
        <f ca="1"/>
        <v>13.056300712331822</v>
      </c>
    </row>
    <row r="4902" spans="6:8" x14ac:dyDescent="0.3">
      <c r="F4902" s="2">
        <v>4897</v>
      </c>
      <c r="G4902" s="12">
        <f ca="1"/>
        <v>0.91525376992044372</v>
      </c>
      <c r="H4902" s="12">
        <f ca="1"/>
        <v>25.874734179940585</v>
      </c>
    </row>
    <row r="4903" spans="6:8" x14ac:dyDescent="0.3">
      <c r="F4903" s="2">
        <v>4898</v>
      </c>
      <c r="G4903" s="12">
        <f ca="1"/>
        <v>0.6577348307524804</v>
      </c>
      <c r="H4903" s="12">
        <f ca="1"/>
        <v>18.895111565550668</v>
      </c>
    </row>
    <row r="4904" spans="6:8" x14ac:dyDescent="0.3">
      <c r="F4904" s="2">
        <v>4899</v>
      </c>
      <c r="G4904" s="12">
        <f ca="1"/>
        <v>0.17386722664922849</v>
      </c>
      <c r="H4904" s="12">
        <f ca="1"/>
        <v>11.718419221377772</v>
      </c>
    </row>
    <row r="4905" spans="6:8" x14ac:dyDescent="0.3">
      <c r="F4905" s="2">
        <v>4900</v>
      </c>
      <c r="G4905" s="12">
        <f ca="1"/>
        <v>1.1144068197423307E-2</v>
      </c>
      <c r="H4905" s="12">
        <f ca="1"/>
        <v>-2.0185037115474493</v>
      </c>
    </row>
    <row r="4906" spans="6:8" x14ac:dyDescent="0.3">
      <c r="F4906" s="2">
        <v>4901</v>
      </c>
      <c r="G4906" s="12">
        <f ca="1"/>
        <v>0.55060866269026687</v>
      </c>
      <c r="H4906" s="12">
        <f ca="1"/>
        <v>17.53357007490532</v>
      </c>
    </row>
    <row r="4907" spans="6:8" x14ac:dyDescent="0.3">
      <c r="F4907" s="2">
        <v>4902</v>
      </c>
      <c r="G4907" s="12">
        <f ca="1"/>
        <v>0.52499865853674699</v>
      </c>
      <c r="H4907" s="12">
        <f ca="1"/>
        <v>17.25645235129187</v>
      </c>
    </row>
    <row r="4908" spans="6:8" x14ac:dyDescent="0.3">
      <c r="F4908" s="2">
        <v>4903</v>
      </c>
      <c r="G4908" s="12">
        <f ca="1"/>
        <v>0.85956606462577279</v>
      </c>
      <c r="H4908" s="12">
        <f ca="1"/>
        <v>23.349354655458885</v>
      </c>
    </row>
    <row r="4909" spans="6:8" x14ac:dyDescent="0.3">
      <c r="F4909" s="2">
        <v>4904</v>
      </c>
      <c r="G4909" s="12">
        <f ca="1"/>
        <v>8.6964886856076618E-2</v>
      </c>
      <c r="H4909" s="12">
        <f ca="1"/>
        <v>8.2544816970440493</v>
      </c>
    </row>
    <row r="4910" spans="6:8" x14ac:dyDescent="0.3">
      <c r="F4910" s="2">
        <v>4905</v>
      </c>
      <c r="G4910" s="12">
        <f ca="1"/>
        <v>0.83283834626049735</v>
      </c>
      <c r="H4910" s="12">
        <f ca="1"/>
        <v>22.478233838690659</v>
      </c>
    </row>
    <row r="4911" spans="6:8" x14ac:dyDescent="0.3">
      <c r="F4911" s="2">
        <v>4906</v>
      </c>
      <c r="G4911" s="12">
        <f ca="1"/>
        <v>0.68774761992688238</v>
      </c>
      <c r="H4911" s="12">
        <f ca="1"/>
        <v>19.353981635568562</v>
      </c>
    </row>
    <row r="4912" spans="6:8" x14ac:dyDescent="0.3">
      <c r="F4912" s="2">
        <v>4907</v>
      </c>
      <c r="G4912" s="12">
        <f ca="1"/>
        <v>0.19697457093864723</v>
      </c>
      <c r="H4912" s="12">
        <f ca="1"/>
        <v>12.342332702271747</v>
      </c>
    </row>
    <row r="4913" spans="6:8" x14ac:dyDescent="0.3">
      <c r="F4913" s="2">
        <v>4908</v>
      </c>
      <c r="G4913" s="12">
        <f ca="1"/>
        <v>0.33061058803223808</v>
      </c>
      <c r="H4913" s="12">
        <f ca="1"/>
        <v>14.931665565838358</v>
      </c>
    </row>
    <row r="4914" spans="6:8" x14ac:dyDescent="0.3">
      <c r="F4914" s="2">
        <v>4909</v>
      </c>
      <c r="G4914" s="12">
        <f ca="1"/>
        <v>0.95906759481315151</v>
      </c>
      <c r="H4914" s="12">
        <f ca="1"/>
        <v>29.513430231113617</v>
      </c>
    </row>
    <row r="4915" spans="6:8" x14ac:dyDescent="0.3">
      <c r="F4915" s="2">
        <v>4910</v>
      </c>
      <c r="G4915" s="12">
        <f ca="1"/>
        <v>0.31876213287901511</v>
      </c>
      <c r="H4915" s="12">
        <f ca="1"/>
        <v>14.74918530630098</v>
      </c>
    </row>
    <row r="4916" spans="6:8" x14ac:dyDescent="0.3">
      <c r="F4916" s="2">
        <v>4911</v>
      </c>
      <c r="G4916" s="12">
        <f ca="1"/>
        <v>0.94495174560505713</v>
      </c>
      <c r="H4916" s="12">
        <f ca="1"/>
        <v>28.03198972601627</v>
      </c>
    </row>
    <row r="4917" spans="6:8" x14ac:dyDescent="0.3">
      <c r="F4917" s="2">
        <v>4912</v>
      </c>
      <c r="G4917" s="12">
        <f ca="1"/>
        <v>0.83742365802690966</v>
      </c>
      <c r="H4917" s="12">
        <f ca="1"/>
        <v>22.617302051074333</v>
      </c>
    </row>
    <row r="4918" spans="6:8" x14ac:dyDescent="0.3">
      <c r="F4918" s="2">
        <v>4913</v>
      </c>
      <c r="G4918" s="12">
        <f ca="1"/>
        <v>0.57097388456958242</v>
      </c>
      <c r="H4918" s="12">
        <f ca="1"/>
        <v>17.76545153108906</v>
      </c>
    </row>
    <row r="4919" spans="6:8" x14ac:dyDescent="0.3">
      <c r="F4919" s="2">
        <v>4914</v>
      </c>
      <c r="G4919" s="12">
        <f ca="1"/>
        <v>0.75576539355416084</v>
      </c>
      <c r="H4919" s="12">
        <f ca="1"/>
        <v>20.582394166242885</v>
      </c>
    </row>
    <row r="4920" spans="6:8" x14ac:dyDescent="0.3">
      <c r="F4920" s="2">
        <v>4915</v>
      </c>
      <c r="G4920" s="12">
        <f ca="1"/>
        <v>0.83456084047896928</v>
      </c>
      <c r="H4920" s="12">
        <f ca="1"/>
        <v>22.530022936897975</v>
      </c>
    </row>
    <row r="4921" spans="6:8" x14ac:dyDescent="0.3">
      <c r="F4921" s="2">
        <v>4916</v>
      </c>
      <c r="G4921" s="12">
        <f ca="1"/>
        <v>0.11833990049484555</v>
      </c>
      <c r="H4921" s="12">
        <f ca="1"/>
        <v>9.7947644899237254</v>
      </c>
    </row>
    <row r="4922" spans="6:8" x14ac:dyDescent="0.3">
      <c r="F4922" s="2">
        <v>4917</v>
      </c>
      <c r="G4922" s="12">
        <f ca="1"/>
        <v>0.77072378184210444</v>
      </c>
      <c r="H4922" s="12">
        <f ca="1"/>
        <v>20.898403144524245</v>
      </c>
    </row>
    <row r="4923" spans="6:8" x14ac:dyDescent="0.3">
      <c r="F4923" s="2">
        <v>4918</v>
      </c>
      <c r="G4923" s="12">
        <f ca="1"/>
        <v>0.11477290123604966</v>
      </c>
      <c r="H4923" s="12">
        <f ca="1"/>
        <v>9.6417365282392034</v>
      </c>
    </row>
    <row r="4924" spans="6:8" x14ac:dyDescent="0.3">
      <c r="F4924" s="2">
        <v>4919</v>
      </c>
      <c r="G4924" s="12">
        <f ca="1"/>
        <v>0.43284781444183618</v>
      </c>
      <c r="H4924" s="12">
        <f ca="1"/>
        <v>16.278890499996251</v>
      </c>
    </row>
    <row r="4925" spans="6:8" x14ac:dyDescent="0.3">
      <c r="F4925" s="2">
        <v>4920</v>
      </c>
      <c r="G4925" s="12">
        <f ca="1"/>
        <v>0.68181654923020796</v>
      </c>
      <c r="H4925" s="12">
        <f ca="1"/>
        <v>19.25989996382723</v>
      </c>
    </row>
    <row r="4926" spans="6:8" x14ac:dyDescent="0.3">
      <c r="F4926" s="2">
        <v>4921</v>
      </c>
      <c r="G4926" s="12">
        <f ca="1"/>
        <v>0.9396139231434224</v>
      </c>
      <c r="H4926" s="12">
        <f ca="1"/>
        <v>27.569247678369038</v>
      </c>
    </row>
    <row r="4927" spans="6:8" x14ac:dyDescent="0.3">
      <c r="F4927" s="2">
        <v>4922</v>
      </c>
      <c r="G4927" s="12">
        <f ca="1"/>
        <v>0.8406409034447988</v>
      </c>
      <c r="H4927" s="12">
        <f ca="1"/>
        <v>22.717239869043969</v>
      </c>
    </row>
    <row r="4928" spans="6:8" x14ac:dyDescent="0.3">
      <c r="F4928" s="2">
        <v>4923</v>
      </c>
      <c r="G4928" s="12">
        <f ca="1"/>
        <v>0.7706596378134114</v>
      </c>
      <c r="H4928" s="12">
        <f ca="1"/>
        <v>20.897004502786018</v>
      </c>
    </row>
    <row r="4929" spans="6:8" x14ac:dyDescent="0.3">
      <c r="F4929" s="2">
        <v>4924</v>
      </c>
      <c r="G4929" s="12">
        <f ca="1"/>
        <v>0.14381378337517225</v>
      </c>
      <c r="H4929" s="12">
        <f ca="1"/>
        <v>10.769555966404415</v>
      </c>
    </row>
    <row r="4930" spans="6:8" x14ac:dyDescent="0.3">
      <c r="F4930" s="2">
        <v>4925</v>
      </c>
      <c r="G4930" s="12">
        <f ca="1"/>
        <v>0.54580042010415464</v>
      </c>
      <c r="H4930" s="12">
        <f ca="1"/>
        <v>17.480356968416249</v>
      </c>
    </row>
    <row r="4931" spans="6:8" x14ac:dyDescent="0.3">
      <c r="F4931" s="2">
        <v>4926</v>
      </c>
      <c r="G4931" s="12">
        <f ca="1"/>
        <v>0.93938598112275873</v>
      </c>
      <c r="H4931" s="12">
        <f ca="1"/>
        <v>27.550409487463526</v>
      </c>
    </row>
    <row r="4932" spans="6:8" x14ac:dyDescent="0.3">
      <c r="F4932" s="2">
        <v>4927</v>
      </c>
      <c r="G4932" s="12">
        <f ca="1"/>
        <v>0.10985152436831069</v>
      </c>
      <c r="H4932" s="12">
        <f ca="1"/>
        <v>9.4226078856440534</v>
      </c>
    </row>
    <row r="4933" spans="6:8" x14ac:dyDescent="0.3">
      <c r="F4933" s="2">
        <v>4928</v>
      </c>
      <c r="G4933" s="12">
        <f ca="1"/>
        <v>0.5439628580257525</v>
      </c>
      <c r="H4933" s="12">
        <f ca="1"/>
        <v>17.460169202634521</v>
      </c>
    </row>
    <row r="4934" spans="6:8" x14ac:dyDescent="0.3">
      <c r="F4934" s="2">
        <v>4929</v>
      </c>
      <c r="G4934" s="12">
        <f ca="1"/>
        <v>0.14409543295308436</v>
      </c>
      <c r="H4934" s="12">
        <f ca="1"/>
        <v>10.779338552434458</v>
      </c>
    </row>
    <row r="4935" spans="6:8" x14ac:dyDescent="0.3">
      <c r="F4935" s="2">
        <v>4930</v>
      </c>
      <c r="G4935" s="12">
        <f ca="1"/>
        <v>0.64834612482912868</v>
      </c>
      <c r="H4935" s="12">
        <f ca="1"/>
        <v>18.759803578816872</v>
      </c>
    </row>
    <row r="4936" spans="6:8" x14ac:dyDescent="0.3">
      <c r="F4936" s="2">
        <v>4931</v>
      </c>
      <c r="G4936" s="12">
        <f ca="1"/>
        <v>0.52786388658779027</v>
      </c>
      <c r="H4936" s="12">
        <f ca="1"/>
        <v>17.286703892678204</v>
      </c>
    </row>
    <row r="4937" spans="6:8" x14ac:dyDescent="0.3">
      <c r="F4937" s="2">
        <v>4932</v>
      </c>
      <c r="G4937" s="12">
        <f ca="1"/>
        <v>0.17998252168196882</v>
      </c>
      <c r="H4937" s="12">
        <f ca="1"/>
        <v>11.891258229932484</v>
      </c>
    </row>
    <row r="4938" spans="6:8" x14ac:dyDescent="0.3">
      <c r="F4938" s="2">
        <v>4933</v>
      </c>
      <c r="G4938" s="12">
        <f ca="1"/>
        <v>0.1209628482639149</v>
      </c>
      <c r="H4938" s="12">
        <f ca="1"/>
        <v>9.9043768044359126</v>
      </c>
    </row>
    <row r="4939" spans="6:8" x14ac:dyDescent="0.3">
      <c r="F4939" s="2">
        <v>4934</v>
      </c>
      <c r="G4939" s="12">
        <f ca="1"/>
        <v>0.47048057411448929</v>
      </c>
      <c r="H4939" s="12">
        <f ca="1"/>
        <v>16.695732860013585</v>
      </c>
    </row>
    <row r="4940" spans="6:8" x14ac:dyDescent="0.3">
      <c r="F4940" s="2">
        <v>4935</v>
      </c>
      <c r="G4940" s="12">
        <f ca="1"/>
        <v>0.5104067790419371</v>
      </c>
      <c r="H4940" s="12">
        <f ca="1"/>
        <v>17.105166067011606</v>
      </c>
    </row>
    <row r="4941" spans="6:8" x14ac:dyDescent="0.3">
      <c r="F4941" s="2">
        <v>4936</v>
      </c>
      <c r="G4941" s="12">
        <f ca="1"/>
        <v>0.40497329167740603</v>
      </c>
      <c r="H4941" s="12">
        <f ca="1"/>
        <v>15.946065100171211</v>
      </c>
    </row>
    <row r="4942" spans="6:8" x14ac:dyDescent="0.3">
      <c r="F4942" s="2">
        <v>4937</v>
      </c>
      <c r="G4942" s="12">
        <f ca="1"/>
        <v>0.82033409081103215</v>
      </c>
      <c r="H4942" s="12">
        <f ca="1"/>
        <v>22.117545161035341</v>
      </c>
    </row>
    <row r="4943" spans="6:8" x14ac:dyDescent="0.3">
      <c r="F4943" s="2">
        <v>4938</v>
      </c>
      <c r="G4943" s="12">
        <f ca="1"/>
        <v>0.85875789491154308</v>
      </c>
      <c r="H4943" s="12">
        <f ca="1"/>
        <v>23.320663115683949</v>
      </c>
    </row>
    <row r="4944" spans="6:8" x14ac:dyDescent="0.3">
      <c r="F4944" s="2">
        <v>4939</v>
      </c>
      <c r="G4944" s="12">
        <f ca="1"/>
        <v>0.41012913158035924</v>
      </c>
      <c r="H4944" s="12">
        <f ca="1"/>
        <v>16.009319833811354</v>
      </c>
    </row>
    <row r="4945" spans="6:8" x14ac:dyDescent="0.3">
      <c r="F4945" s="2">
        <v>4940</v>
      </c>
      <c r="G4945" s="12">
        <f ca="1"/>
        <v>0.10832123074426248</v>
      </c>
      <c r="H4945" s="12">
        <f ca="1"/>
        <v>9.3524653639595385</v>
      </c>
    </row>
    <row r="4946" spans="6:8" x14ac:dyDescent="0.3">
      <c r="F4946" s="2">
        <v>4941</v>
      </c>
      <c r="G4946" s="12">
        <f ca="1"/>
        <v>0.49434039240985128</v>
      </c>
      <c r="H4946" s="12">
        <f ca="1"/>
        <v>16.943081174693145</v>
      </c>
    </row>
    <row r="4947" spans="6:8" x14ac:dyDescent="0.3">
      <c r="F4947" s="2">
        <v>4942</v>
      </c>
      <c r="G4947" s="12">
        <f ca="1"/>
        <v>8.573669309429488E-2</v>
      </c>
      <c r="H4947" s="12">
        <f ca="1"/>
        <v>8.1833639650398773</v>
      </c>
    </row>
    <row r="4948" spans="6:8" x14ac:dyDescent="0.3">
      <c r="F4948" s="2">
        <v>4943</v>
      </c>
      <c r="G4948" s="12">
        <f ca="1"/>
        <v>0.58994255630410386</v>
      </c>
      <c r="H4948" s="12">
        <f ca="1"/>
        <v>17.991554209812456</v>
      </c>
    </row>
    <row r="4949" spans="6:8" x14ac:dyDescent="0.3">
      <c r="F4949" s="2">
        <v>4944</v>
      </c>
      <c r="G4949" s="12">
        <f ca="1"/>
        <v>0.40475298763020984</v>
      </c>
      <c r="H4949" s="12">
        <f ca="1"/>
        <v>15.943344377647293</v>
      </c>
    </row>
    <row r="4950" spans="6:8" x14ac:dyDescent="0.3">
      <c r="F4950" s="2">
        <v>4945</v>
      </c>
      <c r="G4950" s="12">
        <f ca="1"/>
        <v>0.76546348289503796</v>
      </c>
      <c r="H4950" s="12">
        <f ca="1"/>
        <v>20.784983996986838</v>
      </c>
    </row>
    <row r="4951" spans="6:8" x14ac:dyDescent="0.3">
      <c r="F4951" s="2">
        <v>4946</v>
      </c>
      <c r="G4951" s="12">
        <f ca="1"/>
        <v>0.77008848731879587</v>
      </c>
      <c r="H4951" s="12">
        <f ca="1"/>
        <v>20.884567954993116</v>
      </c>
    </row>
    <row r="4952" spans="6:8" x14ac:dyDescent="0.3">
      <c r="F4952" s="2">
        <v>4947</v>
      </c>
      <c r="G4952" s="12">
        <f ca="1"/>
        <v>9.2752433632554698E-3</v>
      </c>
      <c r="H4952" s="12">
        <f ca="1"/>
        <v>-2.9362962582349645</v>
      </c>
    </row>
    <row r="4953" spans="6:8" x14ac:dyDescent="0.3">
      <c r="F4953" s="2">
        <v>4948</v>
      </c>
      <c r="G4953" s="12">
        <f ca="1"/>
        <v>0.60914182178833975</v>
      </c>
      <c r="H4953" s="12">
        <f ca="1"/>
        <v>18.231316599026155</v>
      </c>
    </row>
    <row r="4954" spans="6:8" x14ac:dyDescent="0.3">
      <c r="F4954" s="2">
        <v>4949</v>
      </c>
      <c r="G4954" s="12">
        <f ca="1"/>
        <v>0.81920640581667548</v>
      </c>
      <c r="H4954" s="12">
        <f ca="1"/>
        <v>22.086260407468767</v>
      </c>
    </row>
    <row r="4955" spans="6:8" x14ac:dyDescent="0.3">
      <c r="F4955" s="2">
        <v>4950</v>
      </c>
      <c r="G4955" s="12">
        <f ca="1"/>
        <v>0.23718620882840447</v>
      </c>
      <c r="H4955" s="12">
        <f ca="1"/>
        <v>13.271187127391148</v>
      </c>
    </row>
    <row r="4956" spans="6:8" x14ac:dyDescent="0.3">
      <c r="F4956" s="2">
        <v>4951</v>
      </c>
      <c r="G4956" s="12">
        <f ca="1"/>
        <v>0.2445500891751522</v>
      </c>
      <c r="H4956" s="12">
        <f ca="1"/>
        <v>13.424060266065432</v>
      </c>
    </row>
    <row r="4957" spans="6:8" x14ac:dyDescent="0.3">
      <c r="F4957" s="2">
        <v>4952</v>
      </c>
      <c r="G4957" s="12">
        <f ca="1"/>
        <v>7.0438574130430309E-2</v>
      </c>
      <c r="H4957" s="12">
        <f ca="1"/>
        <v>7.2006647133657129</v>
      </c>
    </row>
    <row r="4958" spans="6:8" x14ac:dyDescent="0.3">
      <c r="F4958" s="2">
        <v>4953</v>
      </c>
      <c r="G4958" s="12">
        <f ca="1"/>
        <v>0.99689986257245544</v>
      </c>
      <c r="H4958" s="12">
        <f ca="1"/>
        <v>42.415808282238572</v>
      </c>
    </row>
    <row r="4959" spans="6:8" x14ac:dyDescent="0.3">
      <c r="F4959" s="2">
        <v>4954</v>
      </c>
      <c r="G4959" s="12">
        <f ca="1"/>
        <v>0.6146284972083278</v>
      </c>
      <c r="H4959" s="12">
        <f ca="1"/>
        <v>18.302001435379694</v>
      </c>
    </row>
    <row r="4960" spans="6:8" x14ac:dyDescent="0.3">
      <c r="F4960" s="2">
        <v>4955</v>
      </c>
      <c r="G4960" s="12">
        <f ca="1"/>
        <v>0.71407086362252614</v>
      </c>
      <c r="H4960" s="12">
        <f ca="1"/>
        <v>19.79432046603775</v>
      </c>
    </row>
    <row r="4961" spans="6:8" x14ac:dyDescent="0.3">
      <c r="F4961" s="2">
        <v>4956</v>
      </c>
      <c r="G4961" s="12">
        <f ca="1"/>
        <v>0.39571315001031659</v>
      </c>
      <c r="H4961" s="12">
        <f ca="1"/>
        <v>15.830407408448652</v>
      </c>
    </row>
    <row r="4962" spans="6:8" x14ac:dyDescent="0.3">
      <c r="F4962" s="2">
        <v>4957</v>
      </c>
      <c r="G4962" s="12">
        <f ca="1"/>
        <v>0.88205978675336794</v>
      </c>
      <c r="H4962" s="12">
        <f ca="1"/>
        <v>24.222151348786252</v>
      </c>
    </row>
    <row r="4963" spans="6:8" x14ac:dyDescent="0.3">
      <c r="F4963" s="2">
        <v>4958</v>
      </c>
      <c r="G4963" s="12">
        <f ca="1"/>
        <v>0.32683835535809624</v>
      </c>
      <c r="H4963" s="12">
        <f ca="1"/>
        <v>14.874288120667977</v>
      </c>
    </row>
    <row r="4964" spans="6:8" x14ac:dyDescent="0.3">
      <c r="F4964" s="2">
        <v>4959</v>
      </c>
      <c r="G4964" s="12">
        <f ca="1"/>
        <v>0.75984822289472342</v>
      </c>
      <c r="H4964" s="12">
        <f ca="1"/>
        <v>20.666684851792034</v>
      </c>
    </row>
    <row r="4965" spans="6:8" x14ac:dyDescent="0.3">
      <c r="F4965" s="2">
        <v>4960</v>
      </c>
      <c r="G4965" s="12">
        <f ca="1"/>
        <v>0.48436622378508654</v>
      </c>
      <c r="H4965" s="12">
        <f ca="1"/>
        <v>16.841165914420174</v>
      </c>
    </row>
    <row r="4966" spans="6:8" x14ac:dyDescent="0.3">
      <c r="F4966" s="2">
        <v>4961</v>
      </c>
      <c r="G4966" s="12">
        <f ca="1"/>
        <v>0.15367829796925658</v>
      </c>
      <c r="H4966" s="12">
        <f ca="1"/>
        <v>11.101266724078867</v>
      </c>
    </row>
    <row r="4967" spans="6:8" x14ac:dyDescent="0.3">
      <c r="F4967" s="2">
        <v>4962</v>
      </c>
      <c r="G4967" s="12">
        <f ca="1"/>
        <v>4.8013134125406864E-2</v>
      </c>
      <c r="H4967" s="12">
        <f ca="1"/>
        <v>5.2843325133456744</v>
      </c>
    </row>
    <row r="4968" spans="6:8" x14ac:dyDescent="0.3">
      <c r="F4968" s="2">
        <v>4963</v>
      </c>
      <c r="G4968" s="12">
        <f ca="1"/>
        <v>0.88644954561123801</v>
      </c>
      <c r="H4968" s="12">
        <f ca="1"/>
        <v>24.411804141081308</v>
      </c>
    </row>
    <row r="4969" spans="6:8" x14ac:dyDescent="0.3">
      <c r="F4969" s="2">
        <v>4964</v>
      </c>
      <c r="G4969" s="12">
        <f ca="1"/>
        <v>0.17229691441415196</v>
      </c>
      <c r="H4969" s="12">
        <f ca="1"/>
        <v>11.673055683669979</v>
      </c>
    </row>
    <row r="4970" spans="6:8" x14ac:dyDescent="0.3">
      <c r="F4970" s="2">
        <v>4965</v>
      </c>
      <c r="G4970" s="12">
        <f ca="1"/>
        <v>0.64385942084768932</v>
      </c>
      <c r="H4970" s="12">
        <f ca="1"/>
        <v>18.696412801287632</v>
      </c>
    </row>
    <row r="4971" spans="6:8" x14ac:dyDescent="0.3">
      <c r="F4971" s="2">
        <v>4966</v>
      </c>
      <c r="G4971" s="12">
        <f ca="1"/>
        <v>5.3600119305352578E-3</v>
      </c>
      <c r="H4971" s="12">
        <f ca="1"/>
        <v>-5.6782094874791404</v>
      </c>
    </row>
    <row r="4972" spans="6:8" x14ac:dyDescent="0.3">
      <c r="F4972" s="2">
        <v>4967</v>
      </c>
      <c r="G4972" s="12">
        <f ca="1"/>
        <v>0.33454769108658788</v>
      </c>
      <c r="H4972" s="12">
        <f ca="1"/>
        <v>14.990856726166189</v>
      </c>
    </row>
    <row r="4973" spans="6:8" x14ac:dyDescent="0.3">
      <c r="F4973" s="2">
        <v>4968</v>
      </c>
      <c r="G4973" s="12">
        <f ca="1"/>
        <v>1.8456993222713658E-2</v>
      </c>
      <c r="H4973" s="12">
        <f ca="1"/>
        <v>0.50417618354808269</v>
      </c>
    </row>
    <row r="4974" spans="6:8" x14ac:dyDescent="0.3">
      <c r="F4974" s="2">
        <v>4969</v>
      </c>
      <c r="G4974" s="12">
        <f ca="1"/>
        <v>0.13735219221942496</v>
      </c>
      <c r="H4974" s="12">
        <f ca="1"/>
        <v>10.539701374087642</v>
      </c>
    </row>
    <row r="4975" spans="6:8" x14ac:dyDescent="0.3">
      <c r="F4975" s="2">
        <v>4970</v>
      </c>
      <c r="G4975" s="12">
        <f ca="1"/>
        <v>0.67451290022061827</v>
      </c>
      <c r="H4975" s="12">
        <f ca="1"/>
        <v>19.146426347865624</v>
      </c>
    </row>
    <row r="4976" spans="6:8" x14ac:dyDescent="0.3">
      <c r="F4976" s="2">
        <v>4971</v>
      </c>
      <c r="G4976" s="12">
        <f ca="1"/>
        <v>0.86789026171917505</v>
      </c>
      <c r="H4976" s="12">
        <f ca="1"/>
        <v>23.654875853020116</v>
      </c>
    </row>
    <row r="4977" spans="6:8" x14ac:dyDescent="0.3">
      <c r="F4977" s="2">
        <v>4972</v>
      </c>
      <c r="G4977" s="12">
        <f ca="1"/>
        <v>0.39281488422621802</v>
      </c>
      <c r="H4977" s="12">
        <f ca="1"/>
        <v>15.793651849865746</v>
      </c>
    </row>
    <row r="4978" spans="6:8" x14ac:dyDescent="0.3">
      <c r="F4978" s="2">
        <v>4973</v>
      </c>
      <c r="G4978" s="12">
        <f ca="1"/>
        <v>0.45761575518245889</v>
      </c>
      <c r="H4978" s="12">
        <f ca="1"/>
        <v>16.557108855411467</v>
      </c>
    </row>
    <row r="4979" spans="6:8" x14ac:dyDescent="0.3">
      <c r="F4979" s="2">
        <v>4974</v>
      </c>
      <c r="G4979" s="12">
        <f ca="1"/>
        <v>0.22124760169426327</v>
      </c>
      <c r="H4979" s="12">
        <f ca="1"/>
        <v>12.92337172803578</v>
      </c>
    </row>
    <row r="4980" spans="6:8" x14ac:dyDescent="0.3">
      <c r="F4980" s="2">
        <v>4975</v>
      </c>
      <c r="G4980" s="12">
        <f ca="1"/>
        <v>0.66175098030559698</v>
      </c>
      <c r="H4980" s="12">
        <f ca="1"/>
        <v>18.954128647721475</v>
      </c>
    </row>
    <row r="4981" spans="6:8" x14ac:dyDescent="0.3">
      <c r="F4981" s="2">
        <v>4976</v>
      </c>
      <c r="G4981" s="12">
        <f ca="1"/>
        <v>0.63817675728924361</v>
      </c>
      <c r="H4981" s="12">
        <f ca="1"/>
        <v>18.617261428241818</v>
      </c>
    </row>
    <row r="4982" spans="6:8" x14ac:dyDescent="0.3">
      <c r="F4982" s="2">
        <v>4977</v>
      </c>
      <c r="G4982" s="12">
        <f ca="1"/>
        <v>0.36336326574569755</v>
      </c>
      <c r="H4982" s="12">
        <f ca="1"/>
        <v>15.403974837629681</v>
      </c>
    </row>
    <row r="4983" spans="6:8" x14ac:dyDescent="0.3">
      <c r="F4983" s="2">
        <v>4978</v>
      </c>
      <c r="G4983" s="12">
        <f ca="1"/>
        <v>0.84513850949129288</v>
      </c>
      <c r="H4983" s="12">
        <f ca="1"/>
        <v>22.860384953156434</v>
      </c>
    </row>
    <row r="4984" spans="6:8" x14ac:dyDescent="0.3">
      <c r="F4984" s="2">
        <v>4979</v>
      </c>
      <c r="G4984" s="12">
        <f ca="1"/>
        <v>0.61448433782797518</v>
      </c>
      <c r="H4984" s="12">
        <f ca="1"/>
        <v>18.300131390208559</v>
      </c>
    </row>
    <row r="4985" spans="6:8" x14ac:dyDescent="0.3">
      <c r="F4985" s="2">
        <v>4980</v>
      </c>
      <c r="G4985" s="12">
        <f ca="1"/>
        <v>0.82585712962810964</v>
      </c>
      <c r="H4985" s="12">
        <f ca="1"/>
        <v>22.2736602101484</v>
      </c>
    </row>
    <row r="4986" spans="6:8" x14ac:dyDescent="0.3">
      <c r="F4986" s="2">
        <v>4981</v>
      </c>
      <c r="G4986" s="12">
        <f ca="1"/>
        <v>0.45536416743190444</v>
      </c>
      <c r="H4986" s="12">
        <f ca="1"/>
        <v>16.532446841936562</v>
      </c>
    </row>
    <row r="4987" spans="6:8" x14ac:dyDescent="0.3">
      <c r="F4987" s="2">
        <v>4982</v>
      </c>
      <c r="G4987" s="12">
        <f ca="1"/>
        <v>0.28386596852756596</v>
      </c>
      <c r="H4987" s="12">
        <f ca="1"/>
        <v>14.169470432675425</v>
      </c>
    </row>
    <row r="4988" spans="6:8" x14ac:dyDescent="0.3">
      <c r="F4988" s="2">
        <v>4983</v>
      </c>
      <c r="G4988" s="12">
        <f ca="1"/>
        <v>9.6336093588290872E-2</v>
      </c>
      <c r="H4988" s="12">
        <f ca="1"/>
        <v>8.7661747688864295</v>
      </c>
    </row>
    <row r="4989" spans="6:8" x14ac:dyDescent="0.3">
      <c r="F4989" s="2">
        <v>4984</v>
      </c>
      <c r="G4989" s="12">
        <f ca="1"/>
        <v>0.95497407071200446</v>
      </c>
      <c r="H4989" s="12">
        <f ca="1"/>
        <v>29.036847840975682</v>
      </c>
    </row>
    <row r="4990" spans="6:8" x14ac:dyDescent="0.3">
      <c r="F4990" s="2">
        <v>4985</v>
      </c>
      <c r="G4990" s="12">
        <f ca="1"/>
        <v>0.23312359683459682</v>
      </c>
      <c r="H4990" s="12">
        <f ca="1"/>
        <v>13.184803365088536</v>
      </c>
    </row>
    <row r="4991" spans="6:8" x14ac:dyDescent="0.3">
      <c r="F4991" s="2">
        <v>4986</v>
      </c>
      <c r="G4991" s="12">
        <f ca="1"/>
        <v>0.84079064508225088</v>
      </c>
      <c r="H4991" s="12">
        <f ca="1"/>
        <v>22.721940323460839</v>
      </c>
    </row>
    <row r="4992" spans="6:8" x14ac:dyDescent="0.3">
      <c r="F4992" s="2">
        <v>4987</v>
      </c>
      <c r="G4992" s="12">
        <f ca="1"/>
        <v>8.1605062926625616E-2</v>
      </c>
      <c r="H4992" s="12">
        <f ca="1"/>
        <v>7.9364160364627399</v>
      </c>
    </row>
    <row r="4993" spans="6:8" x14ac:dyDescent="0.3">
      <c r="F4993" s="2">
        <v>4988</v>
      </c>
      <c r="G4993" s="12">
        <f ca="1"/>
        <v>9.4862946585806851E-2</v>
      </c>
      <c r="H4993" s="12">
        <f ca="1"/>
        <v>8.6891254200689456</v>
      </c>
    </row>
    <row r="4994" spans="6:8" x14ac:dyDescent="0.3">
      <c r="F4994" s="2">
        <v>4989</v>
      </c>
      <c r="G4994" s="12">
        <f ca="1"/>
        <v>0.66258740158787721</v>
      </c>
      <c r="H4994" s="12">
        <f ca="1"/>
        <v>18.966507946576542</v>
      </c>
    </row>
    <row r="4995" spans="6:8" x14ac:dyDescent="0.3">
      <c r="F4995" s="2">
        <v>4990</v>
      </c>
      <c r="G4995" s="12">
        <f ca="1"/>
        <v>1.5599131326151428E-2</v>
      </c>
      <c r="H4995" s="12">
        <f ca="1"/>
        <v>-0.33696434969093403</v>
      </c>
    </row>
    <row r="4996" spans="6:8" x14ac:dyDescent="0.3">
      <c r="F4996" s="2">
        <v>4991</v>
      </c>
      <c r="G4996" s="12">
        <f ca="1"/>
        <v>0.18625152144852986</v>
      </c>
      <c r="H4996" s="12">
        <f ca="1"/>
        <v>12.062449638276396</v>
      </c>
    </row>
    <row r="4997" spans="6:8" x14ac:dyDescent="0.3">
      <c r="F4997" s="2">
        <v>4992</v>
      </c>
      <c r="G4997" s="12">
        <f ca="1"/>
        <v>0.72991600052120909</v>
      </c>
      <c r="H4997" s="12">
        <f ca="1"/>
        <v>20.079375393137681</v>
      </c>
    </row>
    <row r="4998" spans="6:8" x14ac:dyDescent="0.3">
      <c r="F4998" s="2">
        <v>4993</v>
      </c>
      <c r="G4998" s="12">
        <f ca="1"/>
        <v>0.56717422336686374</v>
      </c>
      <c r="H4998" s="12">
        <f ca="1"/>
        <v>17.721364074117272</v>
      </c>
    </row>
    <row r="4999" spans="6:8" x14ac:dyDescent="0.3">
      <c r="F4999" s="2">
        <v>4994</v>
      </c>
      <c r="G4999" s="12">
        <f ca="1"/>
        <v>0.5919869924114447</v>
      </c>
      <c r="H4999" s="12">
        <f ca="1"/>
        <v>18.016545215908653</v>
      </c>
    </row>
    <row r="5000" spans="6:8" x14ac:dyDescent="0.3">
      <c r="F5000" s="2">
        <v>4995</v>
      </c>
      <c r="G5000" s="12">
        <f ca="1"/>
        <v>0.64089804141099349</v>
      </c>
      <c r="H5000" s="12">
        <f ca="1"/>
        <v>18.655008715223047</v>
      </c>
    </row>
    <row r="5001" spans="6:8" x14ac:dyDescent="0.3">
      <c r="F5001" s="2">
        <v>4996</v>
      </c>
      <c r="G5001" s="12">
        <f ca="1"/>
        <v>0.16524209797631384</v>
      </c>
      <c r="H5001" s="12">
        <f ca="1"/>
        <v>11.464017802830197</v>
      </c>
    </row>
    <row r="5002" spans="6:8" x14ac:dyDescent="0.3">
      <c r="F5002" s="2">
        <v>4997</v>
      </c>
      <c r="G5002" s="12">
        <f ca="1"/>
        <v>0.35429590006200518</v>
      </c>
      <c r="H5002" s="12">
        <f ca="1"/>
        <v>15.277621707216294</v>
      </c>
    </row>
    <row r="5003" spans="6:8" x14ac:dyDescent="0.3">
      <c r="F5003" s="2">
        <v>4998</v>
      </c>
      <c r="G5003" s="12">
        <f ca="1"/>
        <v>0.42531099887487955</v>
      </c>
      <c r="H5003" s="12">
        <f ca="1"/>
        <v>16.191062824767261</v>
      </c>
    </row>
    <row r="5004" spans="6:8" x14ac:dyDescent="0.3">
      <c r="F5004" s="2">
        <v>4999</v>
      </c>
      <c r="G5004" s="12">
        <f ca="1"/>
        <v>0.38816486084309099</v>
      </c>
      <c r="H5004" s="12">
        <f ca="1"/>
        <v>15.734110250185806</v>
      </c>
    </row>
    <row r="5005" spans="6:8" x14ac:dyDescent="0.3">
      <c r="F5005" s="2">
        <v>5000</v>
      </c>
      <c r="G5005" s="12">
        <f ca="1"/>
        <v>0.80465115558149525</v>
      </c>
      <c r="H5005" s="12">
        <f ca="1"/>
        <v>21.699105961900496</v>
      </c>
    </row>
    <row r="5006" spans="6:8" x14ac:dyDescent="0.3">
      <c r="F5006" s="2">
        <v>5001</v>
      </c>
      <c r="G5006" s="12">
        <f ca="1"/>
        <v>0.17417921822857152</v>
      </c>
      <c r="H5006" s="12">
        <f ca="1"/>
        <v>11.727383302680751</v>
      </c>
    </row>
    <row r="5007" spans="6:8" x14ac:dyDescent="0.3">
      <c r="F5007" s="2">
        <v>5002</v>
      </c>
      <c r="G5007" s="12">
        <f ca="1"/>
        <v>0.46727820543189846</v>
      </c>
      <c r="H5007" s="12">
        <f ca="1"/>
        <v>16.661583554234344</v>
      </c>
    </row>
    <row r="5008" spans="6:8" x14ac:dyDescent="0.3">
      <c r="F5008" s="2">
        <v>5003</v>
      </c>
      <c r="G5008" s="12">
        <f ca="1"/>
        <v>0.66427152411336565</v>
      </c>
      <c r="H5008" s="12">
        <f ca="1"/>
        <v>18.991526863170535</v>
      </c>
    </row>
    <row r="5009" spans="6:8" x14ac:dyDescent="0.3">
      <c r="F5009" s="2">
        <v>5004</v>
      </c>
      <c r="G5009" s="12">
        <f ca="1"/>
        <v>0.37335391726094214</v>
      </c>
      <c r="H5009" s="12">
        <f ca="1"/>
        <v>15.539593555996563</v>
      </c>
    </row>
    <row r="5010" spans="6:8" x14ac:dyDescent="0.3">
      <c r="F5010" s="2">
        <v>5005</v>
      </c>
      <c r="G5010" s="12">
        <f ca="1"/>
        <v>0.2792449269600199</v>
      </c>
      <c r="H5010" s="12">
        <f ca="1"/>
        <v>14.087405863507378</v>
      </c>
    </row>
    <row r="5011" spans="6:8" x14ac:dyDescent="0.3">
      <c r="F5011" s="2">
        <v>5006</v>
      </c>
      <c r="G5011" s="12">
        <f ca="1"/>
        <v>0.72632030214128429</v>
      </c>
      <c r="H5011" s="12">
        <f ca="1"/>
        <v>20.01324830874103</v>
      </c>
    </row>
    <row r="5012" spans="6:8" x14ac:dyDescent="0.3">
      <c r="F5012" s="2">
        <v>5007</v>
      </c>
      <c r="G5012" s="12">
        <f ca="1"/>
        <v>0.81869684053932179</v>
      </c>
      <c r="H5012" s="12">
        <f ca="1"/>
        <v>22.072187770567027</v>
      </c>
    </row>
    <row r="5013" spans="6:8" x14ac:dyDescent="0.3">
      <c r="F5013" s="2">
        <v>5008</v>
      </c>
      <c r="G5013" s="12">
        <f ca="1"/>
        <v>0.49839924069430608</v>
      </c>
      <c r="H5013" s="12">
        <f ca="1"/>
        <v>16.983966727816732</v>
      </c>
    </row>
    <row r="5014" spans="6:8" x14ac:dyDescent="0.3">
      <c r="F5014" s="2">
        <v>5009</v>
      </c>
      <c r="G5014" s="12">
        <f ca="1"/>
        <v>0.84152015414353243</v>
      </c>
      <c r="H5014" s="12">
        <f ca="1"/>
        <v>22.744903343347499</v>
      </c>
    </row>
    <row r="5015" spans="6:8" x14ac:dyDescent="0.3">
      <c r="F5015" s="2">
        <v>5010</v>
      </c>
      <c r="G5015" s="12">
        <f ca="1"/>
        <v>0.84941441119904981</v>
      </c>
      <c r="H5015" s="12">
        <f ca="1"/>
        <v>23.000382397639605</v>
      </c>
    </row>
    <row r="5016" spans="6:8" x14ac:dyDescent="0.3">
      <c r="F5016" s="2">
        <v>5011</v>
      </c>
      <c r="G5016" s="12">
        <f ca="1"/>
        <v>0.11772049123952355</v>
      </c>
      <c r="H5016" s="12">
        <f ca="1"/>
        <v>9.7685249894154769</v>
      </c>
    </row>
    <row r="5017" spans="6:8" x14ac:dyDescent="0.3">
      <c r="F5017" s="2">
        <v>5012</v>
      </c>
      <c r="G5017" s="12">
        <f ca="1"/>
        <v>2.7666275464226509E-2</v>
      </c>
      <c r="H5017" s="12">
        <f ca="1"/>
        <v>2.5280304037954657</v>
      </c>
    </row>
    <row r="5018" spans="6:8" x14ac:dyDescent="0.3">
      <c r="F5018" s="2">
        <v>5013</v>
      </c>
      <c r="G5018" s="12">
        <f ca="1"/>
        <v>0.20933131930003657</v>
      </c>
      <c r="H5018" s="12">
        <f ca="1"/>
        <v>12.646550790767222</v>
      </c>
    </row>
    <row r="5019" spans="6:8" x14ac:dyDescent="0.3">
      <c r="F5019" s="2">
        <v>5014</v>
      </c>
      <c r="G5019" s="12">
        <f ca="1"/>
        <v>0.55388835304807404</v>
      </c>
      <c r="H5019" s="12">
        <f ca="1"/>
        <v>17.570194241203513</v>
      </c>
    </row>
    <row r="5020" spans="6:8" x14ac:dyDescent="0.3">
      <c r="F5020" s="2">
        <v>5015</v>
      </c>
      <c r="G5020" s="12">
        <f ca="1"/>
        <v>0.26850296245186001</v>
      </c>
      <c r="H5020" s="12">
        <f ca="1"/>
        <v>13.891269244030607</v>
      </c>
    </row>
    <row r="5021" spans="6:8" x14ac:dyDescent="0.3">
      <c r="F5021" s="2">
        <v>5016</v>
      </c>
      <c r="G5021" s="12">
        <f ca="1"/>
        <v>0.30931077988833633</v>
      </c>
      <c r="H5021" s="12">
        <f ca="1"/>
        <v>14.598692165970535</v>
      </c>
    </row>
    <row r="5022" spans="6:8" x14ac:dyDescent="0.3">
      <c r="F5022" s="2">
        <v>5017</v>
      </c>
      <c r="G5022" s="12">
        <f ca="1"/>
        <v>0.63408275255203739</v>
      </c>
      <c r="H5022" s="12">
        <f ca="1"/>
        <v>18.561004452271046</v>
      </c>
    </row>
    <row r="5023" spans="6:8" x14ac:dyDescent="0.3">
      <c r="F5023" s="2">
        <v>5018</v>
      </c>
      <c r="G5023" s="12">
        <f ca="1"/>
        <v>0.18955085425057927</v>
      </c>
      <c r="H5023" s="12">
        <f ca="1"/>
        <v>12.150246251297551</v>
      </c>
    </row>
    <row r="5024" spans="6:8" x14ac:dyDescent="0.3">
      <c r="F5024" s="2">
        <v>5019</v>
      </c>
      <c r="G5024" s="12">
        <f ca="1"/>
        <v>0.50003725930115728</v>
      </c>
      <c r="H5024" s="12">
        <f ca="1"/>
        <v>17.000372606894818</v>
      </c>
    </row>
    <row r="5025" spans="6:8" x14ac:dyDescent="0.3">
      <c r="F5025" s="2">
        <v>5020</v>
      </c>
      <c r="G5025" s="12">
        <f ca="1"/>
        <v>0.20731395903569805</v>
      </c>
      <c r="H5025" s="12">
        <f ca="1"/>
        <v>12.598131280585815</v>
      </c>
    </row>
    <row r="5026" spans="6:8" x14ac:dyDescent="0.3">
      <c r="F5026" s="2">
        <v>5021</v>
      </c>
      <c r="G5026" s="12">
        <f ca="1"/>
        <v>3.0990717110577215E-3</v>
      </c>
      <c r="H5026" s="12">
        <f ca="1"/>
        <v>-8.4175273991025286</v>
      </c>
    </row>
    <row r="5027" spans="6:8" x14ac:dyDescent="0.3">
      <c r="F5027" s="2">
        <v>5022</v>
      </c>
      <c r="G5027" s="12">
        <f ca="1"/>
        <v>0.70901468839643633</v>
      </c>
      <c r="H5027" s="12">
        <f ca="1"/>
        <v>19.706676540568814</v>
      </c>
    </row>
    <row r="5028" spans="6:8" x14ac:dyDescent="0.3">
      <c r="F5028" s="2">
        <v>5023</v>
      </c>
      <c r="G5028" s="12">
        <f ca="1"/>
        <v>0.78896720575955492</v>
      </c>
      <c r="H5028" s="12">
        <f ca="1"/>
        <v>21.312972770412607</v>
      </c>
    </row>
    <row r="5029" spans="6:8" x14ac:dyDescent="0.3">
      <c r="F5029" s="2">
        <v>5024</v>
      </c>
      <c r="G5029" s="12">
        <f ca="1"/>
        <v>0.16972872008301976</v>
      </c>
      <c r="H5029" s="12">
        <f ca="1"/>
        <v>11.597966499113394</v>
      </c>
    </row>
    <row r="5030" spans="6:8" x14ac:dyDescent="0.3">
      <c r="F5030" s="2">
        <v>5025</v>
      </c>
      <c r="G5030" s="12">
        <f ca="1"/>
        <v>0.23755984122233587</v>
      </c>
      <c r="H5030" s="12">
        <f ca="1"/>
        <v>13.279057281782812</v>
      </c>
    </row>
    <row r="5031" spans="6:8" x14ac:dyDescent="0.3">
      <c r="F5031" s="2">
        <v>5026</v>
      </c>
      <c r="G5031" s="12">
        <f ca="1"/>
        <v>2.9842440989559904E-2</v>
      </c>
      <c r="H5031" s="12">
        <f ca="1"/>
        <v>2.9066173808345539</v>
      </c>
    </row>
    <row r="5032" spans="6:8" x14ac:dyDescent="0.3">
      <c r="F5032" s="2">
        <v>5027</v>
      </c>
      <c r="G5032" s="12">
        <f ca="1"/>
        <v>0.11443774446093147</v>
      </c>
      <c r="H5032" s="12">
        <f ca="1"/>
        <v>9.6271143010313551</v>
      </c>
    </row>
    <row r="5033" spans="6:8" x14ac:dyDescent="0.3">
      <c r="F5033" s="2">
        <v>5028</v>
      </c>
      <c r="G5033" s="12">
        <f ca="1"/>
        <v>0.5031735377494837</v>
      </c>
      <c r="H5033" s="12">
        <f ca="1"/>
        <v>17.031836519109419</v>
      </c>
    </row>
    <row r="5034" spans="6:8" x14ac:dyDescent="0.3">
      <c r="F5034" s="2">
        <v>5029</v>
      </c>
      <c r="G5034" s="12">
        <f ca="1"/>
        <v>0.56577775523829166</v>
      </c>
      <c r="H5034" s="12">
        <f ca="1"/>
        <v>17.70525805344009</v>
      </c>
    </row>
    <row r="5035" spans="6:8" x14ac:dyDescent="0.3">
      <c r="F5035" s="2">
        <v>5030</v>
      </c>
      <c r="G5035" s="12">
        <f ca="1"/>
        <v>0.41498787814977511</v>
      </c>
      <c r="H5035" s="12">
        <f ca="1"/>
        <v>16.068206060521284</v>
      </c>
    </row>
    <row r="5036" spans="6:8" x14ac:dyDescent="0.3">
      <c r="F5036" s="2">
        <v>5031</v>
      </c>
      <c r="G5036" s="12">
        <f ca="1"/>
        <v>0.95131310608094055</v>
      </c>
      <c r="H5036" s="12">
        <f ca="1"/>
        <v>28.645991116288648</v>
      </c>
    </row>
    <row r="5037" spans="6:8" x14ac:dyDescent="0.3">
      <c r="F5037" s="2">
        <v>5032</v>
      </c>
      <c r="G5037" s="12">
        <f ca="1"/>
        <v>9.218392477955506E-2</v>
      </c>
      <c r="H5037" s="12">
        <f ca="1"/>
        <v>8.5458883265380994</v>
      </c>
    </row>
    <row r="5038" spans="6:8" x14ac:dyDescent="0.3">
      <c r="F5038" s="2">
        <v>5033</v>
      </c>
      <c r="G5038" s="12">
        <f ca="1"/>
        <v>9.5048263830280977E-2</v>
      </c>
      <c r="H5038" s="12">
        <f ca="1"/>
        <v>8.6988835224415304</v>
      </c>
    </row>
    <row r="5039" spans="6:8" x14ac:dyDescent="0.3">
      <c r="F5039" s="2">
        <v>5034</v>
      </c>
      <c r="G5039" s="12">
        <f ca="1"/>
        <v>0.3141176665778862</v>
      </c>
      <c r="H5039" s="12">
        <f ca="1"/>
        <v>14.675797758075845</v>
      </c>
    </row>
    <row r="5040" spans="6:8" x14ac:dyDescent="0.3">
      <c r="F5040" s="2">
        <v>5035</v>
      </c>
      <c r="G5040" s="12">
        <f ca="1"/>
        <v>0.93873122484411775</v>
      </c>
      <c r="H5040" s="12">
        <f ca="1"/>
        <v>27.496688814058921</v>
      </c>
    </row>
    <row r="5041" spans="6:8" x14ac:dyDescent="0.3">
      <c r="F5041" s="2">
        <v>5036</v>
      </c>
      <c r="G5041" s="12">
        <f ca="1"/>
        <v>0.97792051943889713</v>
      </c>
      <c r="H5041" s="12">
        <f ca="1"/>
        <v>32.599797013011958</v>
      </c>
    </row>
    <row r="5042" spans="6:8" x14ac:dyDescent="0.3">
      <c r="F5042" s="2">
        <v>5037</v>
      </c>
      <c r="G5042" s="12">
        <f ca="1"/>
        <v>0.88460311194645436</v>
      </c>
      <c r="H5042" s="12">
        <f ca="1"/>
        <v>24.331153556594273</v>
      </c>
    </row>
    <row r="5043" spans="6:8" x14ac:dyDescent="0.3">
      <c r="F5043" s="2">
        <v>5038</v>
      </c>
      <c r="G5043" s="12">
        <f ca="1"/>
        <v>0.58374388621132978</v>
      </c>
      <c r="H5043" s="12">
        <f ca="1"/>
        <v>17.916536847274067</v>
      </c>
    </row>
    <row r="5044" spans="6:8" x14ac:dyDescent="0.3">
      <c r="F5044" s="2">
        <v>5039</v>
      </c>
      <c r="G5044" s="12">
        <f ca="1"/>
        <v>0.27394696032545895</v>
      </c>
      <c r="H5044" s="12">
        <f ca="1"/>
        <v>13.991632068866014</v>
      </c>
    </row>
    <row r="5045" spans="6:8" x14ac:dyDescent="0.3">
      <c r="F5045" s="2">
        <v>5040</v>
      </c>
      <c r="G5045" s="12">
        <f ca="1"/>
        <v>3.5848858048934229E-2</v>
      </c>
      <c r="H5045" s="12">
        <f ca="1"/>
        <v>3.8235180726494367</v>
      </c>
    </row>
    <row r="5046" spans="6:8" x14ac:dyDescent="0.3">
      <c r="F5046" s="2">
        <v>5041</v>
      </c>
      <c r="G5046" s="12">
        <f ca="1"/>
        <v>0.44618525097741779</v>
      </c>
      <c r="H5046" s="12">
        <f ca="1"/>
        <v>16.430630641476561</v>
      </c>
    </row>
    <row r="5047" spans="6:8" x14ac:dyDescent="0.3">
      <c r="F5047" s="2">
        <v>5042</v>
      </c>
      <c r="G5047" s="12">
        <f ca="1"/>
        <v>0.64145020480308168</v>
      </c>
      <c r="H5047" s="12">
        <f ca="1"/>
        <v>18.662702746459395</v>
      </c>
    </row>
    <row r="5048" spans="6:8" x14ac:dyDescent="0.3">
      <c r="F5048" s="2">
        <v>5043</v>
      </c>
      <c r="G5048" s="12">
        <f ca="1"/>
        <v>7.7615692177203544E-2</v>
      </c>
      <c r="H5048" s="12">
        <f ca="1"/>
        <v>7.6858076355095815</v>
      </c>
    </row>
    <row r="5049" spans="6:8" x14ac:dyDescent="0.3">
      <c r="F5049" s="2">
        <v>5044</v>
      </c>
      <c r="G5049" s="12">
        <f ca="1"/>
        <v>0.57070576617891855</v>
      </c>
      <c r="H5049" s="12">
        <f ca="1"/>
        <v>17.762327774328327</v>
      </c>
    </row>
    <row r="5050" spans="6:8" x14ac:dyDescent="0.3">
      <c r="F5050" s="2">
        <v>5045</v>
      </c>
      <c r="G5050" s="12">
        <f ca="1"/>
        <v>0.59614030606026525</v>
      </c>
      <c r="H5050" s="12">
        <f ca="1"/>
        <v>18.067702865046666</v>
      </c>
    </row>
    <row r="5051" spans="6:8" x14ac:dyDescent="0.3">
      <c r="F5051" s="2">
        <v>5046</v>
      </c>
      <c r="G5051" s="12">
        <f ca="1"/>
        <v>0.89482758826085274</v>
      </c>
      <c r="H5051" s="12">
        <f ca="1"/>
        <v>24.79503539168314</v>
      </c>
    </row>
    <row r="5052" spans="6:8" x14ac:dyDescent="0.3">
      <c r="F5052" s="2">
        <v>5047</v>
      </c>
      <c r="G5052" s="12">
        <f ca="1"/>
        <v>0.16279373308880896</v>
      </c>
      <c r="H5052" s="12">
        <f ca="1"/>
        <v>11.389379299324144</v>
      </c>
    </row>
    <row r="5053" spans="6:8" x14ac:dyDescent="0.3">
      <c r="F5053" s="2">
        <v>5048</v>
      </c>
      <c r="G5053" s="12">
        <f ca="1"/>
        <v>1.3334340325869887E-2</v>
      </c>
      <c r="H5053" s="12">
        <f ca="1"/>
        <v>-1.1213270569397551</v>
      </c>
    </row>
    <row r="5054" spans="6:8" x14ac:dyDescent="0.3">
      <c r="F5054" s="2">
        <v>5049</v>
      </c>
      <c r="G5054" s="12">
        <f ca="1"/>
        <v>0.13673738599942298</v>
      </c>
      <c r="H5054" s="12">
        <f ca="1"/>
        <v>10.517270486524584</v>
      </c>
    </row>
    <row r="5055" spans="6:8" x14ac:dyDescent="0.3">
      <c r="F5055" s="2">
        <v>5050</v>
      </c>
      <c r="G5055" s="12">
        <f ca="1"/>
        <v>5.2035933534951617E-2</v>
      </c>
      <c r="H5055" s="12">
        <f ca="1"/>
        <v>5.6866320551328773</v>
      </c>
    </row>
    <row r="5056" spans="6:8" x14ac:dyDescent="0.3">
      <c r="F5056" s="2">
        <v>5051</v>
      </c>
      <c r="G5056" s="12">
        <f ca="1"/>
        <v>0.83425014325392843</v>
      </c>
      <c r="H5056" s="12">
        <f ca="1"/>
        <v>22.520641668168441</v>
      </c>
    </row>
    <row r="5057" spans="6:8" x14ac:dyDescent="0.3">
      <c r="F5057" s="2">
        <v>5052</v>
      </c>
      <c r="G5057" s="12">
        <f ca="1"/>
        <v>0.51994910316180243</v>
      </c>
      <c r="H5057" s="12">
        <f ca="1"/>
        <v>17.203579825309994</v>
      </c>
    </row>
    <row r="5058" spans="6:8" x14ac:dyDescent="0.3">
      <c r="F5058" s="2">
        <v>5053</v>
      </c>
      <c r="G5058" s="12">
        <f ca="1"/>
        <v>6.9395320892867263E-2</v>
      </c>
      <c r="H5058" s="12">
        <f ca="1"/>
        <v>7.1260567226230158</v>
      </c>
    </row>
    <row r="5059" spans="6:8" x14ac:dyDescent="0.3">
      <c r="F5059" s="2">
        <v>5054</v>
      </c>
      <c r="G5059" s="12">
        <f ca="1"/>
        <v>0.58102117181814883</v>
      </c>
      <c r="H5059" s="12">
        <f ca="1"/>
        <v>17.883938545878152</v>
      </c>
    </row>
    <row r="5060" spans="6:8" x14ac:dyDescent="0.3">
      <c r="F5060" s="2">
        <v>5055</v>
      </c>
      <c r="G5060" s="12">
        <f ca="1"/>
        <v>0.61473881445809608</v>
      </c>
      <c r="H5060" s="12">
        <f ca="1"/>
        <v>18.30343295070719</v>
      </c>
    </row>
    <row r="5061" spans="6:8" x14ac:dyDescent="0.3">
      <c r="F5061" s="2">
        <v>5056</v>
      </c>
      <c r="G5061" s="12">
        <f ca="1"/>
        <v>0.48143726479104942</v>
      </c>
      <c r="H5061" s="12">
        <f ca="1"/>
        <v>16.810839165676743</v>
      </c>
    </row>
    <row r="5062" spans="6:8" x14ac:dyDescent="0.3">
      <c r="F5062" s="2">
        <v>5057</v>
      </c>
      <c r="G5062" s="12">
        <f ca="1"/>
        <v>0.75509391480023491</v>
      </c>
      <c r="H5062" s="12">
        <f ca="1"/>
        <v>20.568666435403959</v>
      </c>
    </row>
    <row r="5063" spans="6:8" x14ac:dyDescent="0.3">
      <c r="F5063" s="2">
        <v>5058</v>
      </c>
      <c r="G5063" s="12">
        <f ca="1"/>
        <v>0.73233035847633321</v>
      </c>
      <c r="H5063" s="12">
        <f ca="1"/>
        <v>20.124272795845926</v>
      </c>
    </row>
    <row r="5064" spans="6:8" x14ac:dyDescent="0.3">
      <c r="F5064" s="2">
        <v>5059</v>
      </c>
      <c r="G5064" s="12">
        <f ca="1"/>
        <v>0.33169170451417695</v>
      </c>
      <c r="H5064" s="12">
        <f ca="1"/>
        <v>14.94798919108254</v>
      </c>
    </row>
    <row r="5065" spans="6:8" x14ac:dyDescent="0.3">
      <c r="F5065" s="2">
        <v>5060</v>
      </c>
      <c r="G5065" s="12">
        <f ca="1"/>
        <v>0.33129323629726093</v>
      </c>
      <c r="H5065" s="12">
        <f ca="1"/>
        <v>14.941978975158065</v>
      </c>
    </row>
    <row r="5066" spans="6:8" x14ac:dyDescent="0.3">
      <c r="F5066" s="2">
        <v>5061</v>
      </c>
      <c r="G5066" s="12">
        <f ca="1"/>
        <v>0.83640884655774417</v>
      </c>
      <c r="H5066" s="12">
        <f ca="1"/>
        <v>22.586188750147265</v>
      </c>
    </row>
    <row r="5067" spans="6:8" x14ac:dyDescent="0.3">
      <c r="F5067" s="2">
        <v>5062</v>
      </c>
      <c r="G5067" s="12">
        <f ca="1"/>
        <v>0.81623812301817256</v>
      </c>
      <c r="H5067" s="12">
        <f ca="1"/>
        <v>22.004836628911537</v>
      </c>
    </row>
    <row r="5068" spans="6:8" x14ac:dyDescent="0.3">
      <c r="F5068" s="2">
        <v>5063</v>
      </c>
      <c r="G5068" s="12">
        <f ca="1"/>
        <v>0.29131194451895137</v>
      </c>
      <c r="H5068" s="12">
        <f ca="1"/>
        <v>14.298932844435354</v>
      </c>
    </row>
    <row r="5069" spans="6:8" x14ac:dyDescent="0.3">
      <c r="F5069" s="2">
        <v>5064</v>
      </c>
      <c r="G5069" s="12">
        <f ca="1"/>
        <v>0.89504601668533268</v>
      </c>
      <c r="H5069" s="12">
        <f ca="1"/>
        <v>24.805430492360546</v>
      </c>
    </row>
    <row r="5070" spans="6:8" x14ac:dyDescent="0.3">
      <c r="F5070" s="2">
        <v>5065</v>
      </c>
      <c r="G5070" s="12">
        <f ca="1"/>
        <v>0.13189815666086036</v>
      </c>
      <c r="H5070" s="12">
        <f ca="1"/>
        <v>10.337109929628193</v>
      </c>
    </row>
    <row r="5071" spans="6:8" x14ac:dyDescent="0.3">
      <c r="F5071" s="2">
        <v>5066</v>
      </c>
      <c r="G5071" s="12">
        <f ca="1"/>
        <v>0.15911279646903287</v>
      </c>
      <c r="H5071" s="12">
        <f ca="1"/>
        <v>11.275026320196943</v>
      </c>
    </row>
    <row r="5072" spans="6:8" x14ac:dyDescent="0.3">
      <c r="F5072" s="2">
        <v>5067</v>
      </c>
      <c r="G5072" s="12">
        <f ca="1"/>
        <v>0.8294958545424358</v>
      </c>
      <c r="H5072" s="12">
        <f ca="1"/>
        <v>22.379242442300445</v>
      </c>
    </row>
    <row r="5073" spans="6:8" x14ac:dyDescent="0.3">
      <c r="F5073" s="2">
        <v>5068</v>
      </c>
      <c r="G5073" s="12">
        <f ca="1"/>
        <v>0.50649496566120988</v>
      </c>
      <c r="H5073" s="12">
        <f ca="1"/>
        <v>17.065375191531405</v>
      </c>
    </row>
    <row r="5074" spans="6:8" x14ac:dyDescent="0.3">
      <c r="F5074" s="2">
        <v>5069</v>
      </c>
      <c r="G5074" s="12">
        <f ca="1"/>
        <v>0.32897669904606563</v>
      </c>
      <c r="H5074" s="12">
        <f ca="1"/>
        <v>14.906894131334417</v>
      </c>
    </row>
    <row r="5075" spans="6:8" x14ac:dyDescent="0.3">
      <c r="F5075" s="2">
        <v>5070</v>
      </c>
      <c r="G5075" s="12">
        <f ca="1"/>
        <v>0.93369629326644832</v>
      </c>
      <c r="H5075" s="12">
        <f ca="1"/>
        <v>27.101811471465858</v>
      </c>
    </row>
    <row r="5076" spans="6:8" x14ac:dyDescent="0.3">
      <c r="F5076" s="2">
        <v>5071</v>
      </c>
      <c r="G5076" s="12">
        <f ca="1"/>
        <v>0.54116067187648431</v>
      </c>
      <c r="H5076" s="12">
        <f ca="1"/>
        <v>17.429539986519082</v>
      </c>
    </row>
    <row r="5077" spans="6:8" x14ac:dyDescent="0.3">
      <c r="F5077" s="2">
        <v>5072</v>
      </c>
      <c r="G5077" s="12">
        <f ca="1"/>
        <v>0.18381323142937456</v>
      </c>
      <c r="H5077" s="12">
        <f ca="1"/>
        <v>11.996560485493278</v>
      </c>
    </row>
    <row r="5078" spans="6:8" x14ac:dyDescent="0.3">
      <c r="F5078" s="2">
        <v>5073</v>
      </c>
      <c r="G5078" s="12">
        <f ca="1"/>
        <v>0.98286972281649776</v>
      </c>
      <c r="H5078" s="12">
        <f ca="1"/>
        <v>33.868803025217829</v>
      </c>
    </row>
    <row r="5079" spans="6:8" x14ac:dyDescent="0.3">
      <c r="F5079" s="2">
        <v>5074</v>
      </c>
      <c r="G5079" s="12">
        <f ca="1"/>
        <v>0.38391811033382695</v>
      </c>
      <c r="H5079" s="12">
        <f ca="1"/>
        <v>15.679105885423015</v>
      </c>
    </row>
    <row r="5080" spans="6:8" x14ac:dyDescent="0.3">
      <c r="F5080" s="2">
        <v>5075</v>
      </c>
      <c r="G5080" s="12">
        <f ca="1"/>
        <v>0.89513753310713717</v>
      </c>
      <c r="H5080" s="12">
        <f ca="1"/>
        <v>24.809792229846696</v>
      </c>
    </row>
    <row r="5081" spans="6:8" x14ac:dyDescent="0.3">
      <c r="F5081" s="2">
        <v>5076</v>
      </c>
      <c r="G5081" s="12">
        <f ca="1"/>
        <v>0.13419092542961542</v>
      </c>
      <c r="H5081" s="12">
        <f ca="1"/>
        <v>10.423277520397793</v>
      </c>
    </row>
    <row r="5082" spans="6:8" x14ac:dyDescent="0.3">
      <c r="F5082" s="2">
        <v>5077</v>
      </c>
      <c r="G5082" s="12">
        <f ca="1"/>
        <v>0.60064670538751619</v>
      </c>
      <c r="H5082" s="12">
        <f ca="1"/>
        <v>18.123808115777333</v>
      </c>
    </row>
    <row r="5083" spans="6:8" x14ac:dyDescent="0.3">
      <c r="F5083" s="2">
        <v>5078</v>
      </c>
      <c r="G5083" s="12">
        <f ca="1"/>
        <v>0.6510694786175466</v>
      </c>
      <c r="H5083" s="12">
        <f ca="1"/>
        <v>18.798676375860083</v>
      </c>
    </row>
    <row r="5084" spans="6:8" x14ac:dyDescent="0.3">
      <c r="F5084" s="2">
        <v>5079</v>
      </c>
      <c r="G5084" s="12">
        <f ca="1"/>
        <v>0.99537494296210105</v>
      </c>
      <c r="H5084" s="12">
        <f ca="1"/>
        <v>40.415596975075779</v>
      </c>
    </row>
    <row r="5085" spans="6:8" x14ac:dyDescent="0.3">
      <c r="F5085" s="2">
        <v>5080</v>
      </c>
      <c r="G5085" s="12">
        <f ca="1"/>
        <v>0.73823407871428692</v>
      </c>
      <c r="H5085" s="12">
        <f ca="1"/>
        <v>20.235787121074704</v>
      </c>
    </row>
    <row r="5086" spans="6:8" x14ac:dyDescent="0.3">
      <c r="F5086" s="2">
        <v>5081</v>
      </c>
      <c r="G5086" s="12">
        <f ca="1"/>
        <v>0.5837493813934338</v>
      </c>
      <c r="H5086" s="12">
        <f ca="1"/>
        <v>17.916602854933707</v>
      </c>
    </row>
    <row r="5087" spans="6:8" x14ac:dyDescent="0.3">
      <c r="F5087" s="2">
        <v>5082</v>
      </c>
      <c r="G5087" s="12">
        <f ca="1"/>
        <v>0.8749310586716037</v>
      </c>
      <c r="H5087" s="12">
        <f ca="1"/>
        <v>23.928714912649184</v>
      </c>
    </row>
    <row r="5088" spans="6:8" x14ac:dyDescent="0.3">
      <c r="F5088" s="2">
        <v>5083</v>
      </c>
      <c r="G5088" s="12">
        <f ca="1"/>
        <v>0.26595015751956885</v>
      </c>
      <c r="H5088" s="12">
        <f ca="1"/>
        <v>13.843504075280613</v>
      </c>
    </row>
    <row r="5089" spans="6:8" x14ac:dyDescent="0.3">
      <c r="F5089" s="2">
        <v>5084</v>
      </c>
      <c r="G5089" s="12">
        <f ca="1"/>
        <v>0.57531062956447609</v>
      </c>
      <c r="H5089" s="12">
        <f ca="1"/>
        <v>17.816250449116183</v>
      </c>
    </row>
    <row r="5090" spans="6:8" x14ac:dyDescent="0.3">
      <c r="F5090" s="2">
        <v>5085</v>
      </c>
      <c r="G5090" s="12">
        <f ca="1"/>
        <v>0.17748119581221555</v>
      </c>
      <c r="H5090" s="12">
        <f ca="1"/>
        <v>11.821282828976139</v>
      </c>
    </row>
    <row r="5091" spans="6:8" x14ac:dyDescent="0.3">
      <c r="F5091" s="2">
        <v>5086</v>
      </c>
      <c r="G5091" s="12">
        <f ca="1"/>
        <v>0.14275898300408207</v>
      </c>
      <c r="H5091" s="12">
        <f ca="1"/>
        <v>10.732748381793867</v>
      </c>
    </row>
    <row r="5092" spans="6:8" x14ac:dyDescent="0.3">
      <c r="F5092" s="2">
        <v>5087</v>
      </c>
      <c r="G5092" s="12">
        <f ca="1"/>
        <v>0.81351470241161206</v>
      </c>
      <c r="H5092" s="12">
        <f ca="1"/>
        <v>21.931278478760305</v>
      </c>
    </row>
    <row r="5093" spans="6:8" x14ac:dyDescent="0.3">
      <c r="F5093" s="2">
        <v>5088</v>
      </c>
      <c r="G5093" s="12">
        <f ca="1"/>
        <v>0.86099152624339803</v>
      </c>
      <c r="H5093" s="12">
        <f ca="1"/>
        <v>23.40036602435956</v>
      </c>
    </row>
    <row r="5094" spans="6:8" x14ac:dyDescent="0.3">
      <c r="F5094" s="2">
        <v>5089</v>
      </c>
      <c r="G5094" s="12">
        <f ca="1"/>
        <v>0.78555243295302768</v>
      </c>
      <c r="H5094" s="12">
        <f ca="1"/>
        <v>21.232714163032785</v>
      </c>
    </row>
    <row r="5095" spans="6:8" x14ac:dyDescent="0.3">
      <c r="F5095" s="2">
        <v>5090</v>
      </c>
      <c r="G5095" s="12">
        <f ca="1"/>
        <v>0.18276525760639784</v>
      </c>
      <c r="H5095" s="12">
        <f ca="1"/>
        <v>11.967972428384924</v>
      </c>
    </row>
    <row r="5096" spans="6:8" x14ac:dyDescent="0.3">
      <c r="F5096" s="2">
        <v>5091</v>
      </c>
      <c r="G5096" s="12">
        <f ca="1"/>
        <v>5.6877219128343093E-2</v>
      </c>
      <c r="H5096" s="12">
        <f ca="1"/>
        <v>6.1314339786447576</v>
      </c>
    </row>
    <row r="5097" spans="6:8" x14ac:dyDescent="0.3">
      <c r="F5097" s="2">
        <v>5092</v>
      </c>
      <c r="G5097" s="12">
        <f ca="1"/>
        <v>0.1720861604434698</v>
      </c>
      <c r="H5097" s="12">
        <f ca="1"/>
        <v>11.666935928885881</v>
      </c>
    </row>
    <row r="5098" spans="6:8" x14ac:dyDescent="0.3">
      <c r="F5098" s="2">
        <v>5093</v>
      </c>
      <c r="G5098" s="12">
        <f ca="1"/>
        <v>0.9049894133605545</v>
      </c>
      <c r="H5098" s="12">
        <f ca="1"/>
        <v>25.303098873602426</v>
      </c>
    </row>
    <row r="5099" spans="6:8" x14ac:dyDescent="0.3">
      <c r="F5099" s="2">
        <v>5094</v>
      </c>
      <c r="G5099" s="12">
        <f ca="1"/>
        <v>0.11681236708283738</v>
      </c>
      <c r="H5099" s="12">
        <f ca="1"/>
        <v>9.7298042446265569</v>
      </c>
    </row>
    <row r="5100" spans="6:8" x14ac:dyDescent="0.3">
      <c r="F5100" s="2">
        <v>5095</v>
      </c>
      <c r="G5100" s="12">
        <f ca="1"/>
        <v>0.37841135887450883</v>
      </c>
      <c r="H5100" s="12">
        <f ca="1"/>
        <v>15.606868782361509</v>
      </c>
    </row>
    <row r="5101" spans="6:8" x14ac:dyDescent="0.3">
      <c r="F5101" s="2">
        <v>5096</v>
      </c>
      <c r="G5101" s="12">
        <f ca="1"/>
        <v>0.66039618893940166</v>
      </c>
      <c r="H5101" s="12">
        <f ca="1"/>
        <v>18.934142109218072</v>
      </c>
    </row>
    <row r="5102" spans="6:8" x14ac:dyDescent="0.3">
      <c r="F5102" s="2">
        <v>5097</v>
      </c>
      <c r="G5102" s="12">
        <f ca="1"/>
        <v>0.25776785949645253</v>
      </c>
      <c r="H5102" s="12">
        <f ca="1"/>
        <v>13.687256560351864</v>
      </c>
    </row>
    <row r="5103" spans="6:8" x14ac:dyDescent="0.3">
      <c r="F5103" s="2">
        <v>5098</v>
      </c>
      <c r="G5103" s="12">
        <f ca="1"/>
        <v>0.21868647905736349</v>
      </c>
      <c r="H5103" s="12">
        <f ca="1"/>
        <v>12.865155015973111</v>
      </c>
    </row>
    <row r="5104" spans="6:8" x14ac:dyDescent="0.3">
      <c r="F5104" s="2">
        <v>5099</v>
      </c>
      <c r="G5104" s="12">
        <f ca="1"/>
        <v>0.76814723367401139</v>
      </c>
      <c r="H5104" s="12">
        <f ca="1"/>
        <v>20.84252778061316</v>
      </c>
    </row>
    <row r="5105" spans="6:8" x14ac:dyDescent="0.3">
      <c r="F5105" s="2">
        <v>5100</v>
      </c>
      <c r="G5105" s="12">
        <f ca="1"/>
        <v>0.86402556539019115</v>
      </c>
      <c r="H5105" s="12">
        <f ca="1"/>
        <v>23.510706055834881</v>
      </c>
    </row>
    <row r="5106" spans="6:8" x14ac:dyDescent="0.3">
      <c r="F5106" s="2">
        <v>5101</v>
      </c>
      <c r="G5106" s="12">
        <f ca="1"/>
        <v>0.54030640640675176</v>
      </c>
      <c r="H5106" s="12">
        <f ca="1"/>
        <v>17.420239658835257</v>
      </c>
    </row>
    <row r="5107" spans="6:8" x14ac:dyDescent="0.3">
      <c r="F5107" s="2">
        <v>5102</v>
      </c>
      <c r="G5107" s="12">
        <f ca="1"/>
        <v>0.56897202553630066</v>
      </c>
      <c r="H5107" s="12">
        <f ca="1"/>
        <v>17.742175522382428</v>
      </c>
    </row>
    <row r="5108" spans="6:8" x14ac:dyDescent="0.3">
      <c r="F5108" s="2">
        <v>5103</v>
      </c>
      <c r="G5108" s="12">
        <f ca="1"/>
        <v>0.25893813686601463</v>
      </c>
      <c r="H5108" s="12">
        <f ca="1"/>
        <v>13.709905404740315</v>
      </c>
    </row>
    <row r="5109" spans="6:8" x14ac:dyDescent="0.3">
      <c r="F5109" s="2">
        <v>5104</v>
      </c>
      <c r="G5109" s="12">
        <f ca="1"/>
        <v>0.20207262771786172</v>
      </c>
      <c r="H5109" s="12">
        <f ca="1"/>
        <v>12.470095387582958</v>
      </c>
    </row>
    <row r="5110" spans="6:8" x14ac:dyDescent="0.3">
      <c r="F5110" s="2">
        <v>5105</v>
      </c>
      <c r="G5110" s="12">
        <f ca="1"/>
        <v>0.77278957450616126</v>
      </c>
      <c r="H5110" s="12">
        <f ca="1"/>
        <v>20.943657628856403</v>
      </c>
    </row>
    <row r="5111" spans="6:8" x14ac:dyDescent="0.3">
      <c r="F5111" s="2">
        <v>5106</v>
      </c>
      <c r="G5111" s="12">
        <f ca="1"/>
        <v>0.6729512809289715</v>
      </c>
      <c r="H5111" s="12">
        <f ca="1"/>
        <v>19.122494753188747</v>
      </c>
    </row>
    <row r="5112" spans="6:8" x14ac:dyDescent="0.3">
      <c r="F5112" s="2">
        <v>5107</v>
      </c>
      <c r="G5112" s="12">
        <f ca="1"/>
        <v>0.78496804572176115</v>
      </c>
      <c r="H5112" s="12">
        <f ca="1"/>
        <v>21.219107283940573</v>
      </c>
    </row>
    <row r="5113" spans="6:8" x14ac:dyDescent="0.3">
      <c r="F5113" s="2">
        <v>5108</v>
      </c>
      <c r="G5113" s="12">
        <f ca="1"/>
        <v>0.6862610733841894</v>
      </c>
      <c r="H5113" s="12">
        <f ca="1"/>
        <v>19.330234511269104</v>
      </c>
    </row>
    <row r="5114" spans="6:8" x14ac:dyDescent="0.3">
      <c r="F5114" s="2">
        <v>5109</v>
      </c>
      <c r="G5114" s="12">
        <f ca="1"/>
        <v>0.17071692057931531</v>
      </c>
      <c r="H5114" s="12">
        <f ca="1"/>
        <v>11.626993255624097</v>
      </c>
    </row>
    <row r="5115" spans="6:8" x14ac:dyDescent="0.3">
      <c r="F5115" s="2">
        <v>5110</v>
      </c>
      <c r="G5115" s="12">
        <f ca="1"/>
        <v>0.71540344914700782</v>
      </c>
      <c r="H5115" s="12">
        <f ca="1"/>
        <v>19.817677660597987</v>
      </c>
    </row>
    <row r="5116" spans="6:8" x14ac:dyDescent="0.3">
      <c r="F5116" s="2">
        <v>5111</v>
      </c>
      <c r="G5116" s="12">
        <f ca="1"/>
        <v>0.23082705177678209</v>
      </c>
      <c r="H5116" s="12">
        <f ca="1"/>
        <v>13.135303190407846</v>
      </c>
    </row>
    <row r="5117" spans="6:8" x14ac:dyDescent="0.3">
      <c r="F5117" s="2">
        <v>5112</v>
      </c>
      <c r="G5117" s="12">
        <f ca="1"/>
        <v>0.58648219168500892</v>
      </c>
      <c r="H5117" s="12">
        <f ca="1"/>
        <v>17.949537588093023</v>
      </c>
    </row>
    <row r="5118" spans="6:8" x14ac:dyDescent="0.3">
      <c r="F5118" s="2">
        <v>5113</v>
      </c>
      <c r="G5118" s="12">
        <f ca="1"/>
        <v>0.72857736523948557</v>
      </c>
      <c r="H5118" s="12">
        <f ca="1"/>
        <v>20.05465477248557</v>
      </c>
    </row>
    <row r="5119" spans="6:8" x14ac:dyDescent="0.3">
      <c r="F5119" s="2">
        <v>5114</v>
      </c>
      <c r="G5119" s="12">
        <f ca="1"/>
        <v>4.0743879034115471E-2</v>
      </c>
      <c r="H5119" s="12">
        <f ca="1"/>
        <v>4.4634876111529902</v>
      </c>
    </row>
    <row r="5120" spans="6:8" x14ac:dyDescent="0.3">
      <c r="F5120" s="2">
        <v>5115</v>
      </c>
      <c r="G5120" s="12">
        <f ca="1"/>
        <v>0.77224367241640501</v>
      </c>
      <c r="H5120" s="12">
        <f ca="1"/>
        <v>20.931658898222981</v>
      </c>
    </row>
    <row r="5121" spans="6:8" x14ac:dyDescent="0.3">
      <c r="F5121" s="2">
        <v>5116</v>
      </c>
      <c r="G5121" s="12">
        <f ca="1"/>
        <v>0.38759026954810283</v>
      </c>
      <c r="H5121" s="12">
        <f ca="1"/>
        <v>15.726703384571199</v>
      </c>
    </row>
    <row r="5122" spans="6:8" x14ac:dyDescent="0.3">
      <c r="F5122" s="2">
        <v>5117</v>
      </c>
      <c r="G5122" s="12">
        <f ca="1"/>
        <v>1.6221899228607173E-2</v>
      </c>
      <c r="H5122" s="12">
        <f ca="1"/>
        <v>-0.14122982406802009</v>
      </c>
    </row>
    <row r="5123" spans="6:8" x14ac:dyDescent="0.3">
      <c r="F5123" s="2">
        <v>5118</v>
      </c>
      <c r="G5123" s="12">
        <f ca="1"/>
        <v>9.1278259944983509E-2</v>
      </c>
      <c r="H5123" s="12">
        <f ca="1"/>
        <v>8.4965227206054532</v>
      </c>
    </row>
    <row r="5124" spans="6:8" x14ac:dyDescent="0.3">
      <c r="F5124" s="2">
        <v>5119</v>
      </c>
      <c r="G5124" s="12">
        <f ca="1"/>
        <v>0.68310564998272705</v>
      </c>
      <c r="H5124" s="12">
        <f ca="1"/>
        <v>19.280198303989383</v>
      </c>
    </row>
    <row r="5125" spans="6:8" x14ac:dyDescent="0.3">
      <c r="F5125" s="2">
        <v>5120</v>
      </c>
      <c r="G5125" s="12">
        <f ca="1"/>
        <v>0.85293897417159315</v>
      </c>
      <c r="H5125" s="12">
        <f ca="1"/>
        <v>23.118802280505413</v>
      </c>
    </row>
    <row r="5126" spans="6:8" x14ac:dyDescent="0.3">
      <c r="F5126" s="2">
        <v>5121</v>
      </c>
      <c r="G5126" s="12">
        <f ca="1"/>
        <v>0.30355409603884476</v>
      </c>
      <c r="H5126" s="12">
        <f ca="1"/>
        <v>14.504758684247776</v>
      </c>
    </row>
    <row r="5127" spans="6:8" x14ac:dyDescent="0.3">
      <c r="F5127" s="2">
        <v>5122</v>
      </c>
      <c r="G5127" s="12">
        <f ca="1"/>
        <v>0.17897396841956592</v>
      </c>
      <c r="H5127" s="12">
        <f ca="1"/>
        <v>11.863161345096289</v>
      </c>
    </row>
    <row r="5128" spans="6:8" x14ac:dyDescent="0.3">
      <c r="F5128" s="2">
        <v>5123</v>
      </c>
      <c r="G5128" s="12">
        <f ca="1"/>
        <v>0.52323221333965964</v>
      </c>
      <c r="H5128" s="12">
        <f ca="1"/>
        <v>17.237892732439779</v>
      </c>
    </row>
    <row r="5129" spans="6:8" x14ac:dyDescent="0.3">
      <c r="F5129" s="2">
        <v>5124</v>
      </c>
      <c r="G5129" s="12">
        <f ca="1"/>
        <v>0.88816334758708915</v>
      </c>
      <c r="H5129" s="12">
        <f ca="1"/>
        <v>24.487843761575</v>
      </c>
    </row>
    <row r="5130" spans="6:8" x14ac:dyDescent="0.3">
      <c r="F5130" s="2">
        <v>5125</v>
      </c>
      <c r="G5130" s="12">
        <f ca="1"/>
        <v>0.99951040075817277</v>
      </c>
      <c r="H5130" s="12">
        <f ca="1"/>
        <v>51.643880973814504</v>
      </c>
    </row>
    <row r="5131" spans="6:8" x14ac:dyDescent="0.3">
      <c r="F5131" s="2">
        <v>5126</v>
      </c>
      <c r="G5131" s="12">
        <f ca="1"/>
        <v>0.60938947940291421</v>
      </c>
      <c r="H5131" s="12">
        <f ca="1"/>
        <v>18.234485729449972</v>
      </c>
    </row>
    <row r="5132" spans="6:8" x14ac:dyDescent="0.3">
      <c r="F5132" s="2">
        <v>5127</v>
      </c>
      <c r="G5132" s="12">
        <f ca="1"/>
        <v>7.7047533979504479E-2</v>
      </c>
      <c r="H5132" s="12">
        <f ca="1"/>
        <v>7.6490722868715526</v>
      </c>
    </row>
    <row r="5133" spans="6:8" x14ac:dyDescent="0.3">
      <c r="F5133" s="2">
        <v>5128</v>
      </c>
      <c r="G5133" s="12">
        <f ca="1"/>
        <v>0.5445122239904483</v>
      </c>
      <c r="H5133" s="12">
        <f ca="1"/>
        <v>17.466196092523905</v>
      </c>
    </row>
    <row r="5134" spans="6:8" x14ac:dyDescent="0.3">
      <c r="F5134" s="2">
        <v>5129</v>
      </c>
      <c r="G5134" s="12">
        <f ca="1"/>
        <v>0.70352042421219907</v>
      </c>
      <c r="H5134" s="12">
        <f ca="1"/>
        <v>19.613148833576119</v>
      </c>
    </row>
    <row r="5135" spans="6:8" x14ac:dyDescent="0.3">
      <c r="F5135" s="2">
        <v>5130</v>
      </c>
      <c r="G5135" s="12">
        <f ca="1"/>
        <v>0.3965826061289115</v>
      </c>
      <c r="H5135" s="12">
        <f ca="1"/>
        <v>15.841381296177767</v>
      </c>
    </row>
    <row r="5136" spans="6:8" x14ac:dyDescent="0.3">
      <c r="F5136" s="2">
        <v>5131</v>
      </c>
      <c r="G5136" s="12">
        <f ca="1"/>
        <v>0.77875476839355162</v>
      </c>
      <c r="H5136" s="12">
        <f ca="1"/>
        <v>21.07668183413826</v>
      </c>
    </row>
    <row r="5137" spans="6:8" x14ac:dyDescent="0.3">
      <c r="F5137" s="2">
        <v>5132</v>
      </c>
      <c r="G5137" s="12">
        <f ca="1"/>
        <v>0.58646686857301411</v>
      </c>
      <c r="H5137" s="12">
        <f ca="1"/>
        <v>17.94935231399127</v>
      </c>
    </row>
    <row r="5138" spans="6:8" x14ac:dyDescent="0.3">
      <c r="F5138" s="2">
        <v>5133</v>
      </c>
      <c r="G5138" s="12">
        <f ca="1"/>
        <v>0.25111246761066819</v>
      </c>
      <c r="H5138" s="12">
        <f ca="1"/>
        <v>13.556464092413581</v>
      </c>
    </row>
    <row r="5139" spans="6:8" x14ac:dyDescent="0.3">
      <c r="F5139" s="2">
        <v>5134</v>
      </c>
      <c r="G5139" s="12">
        <f ca="1"/>
        <v>0.37456015788192087</v>
      </c>
      <c r="H5139" s="12">
        <f ca="1"/>
        <v>15.555721634166755</v>
      </c>
    </row>
    <row r="5140" spans="6:8" x14ac:dyDescent="0.3">
      <c r="F5140" s="2">
        <v>5135</v>
      </c>
      <c r="G5140" s="12">
        <f ca="1"/>
        <v>0.2635212837686598</v>
      </c>
      <c r="H5140" s="12">
        <f ca="1"/>
        <v>13.797630198064168</v>
      </c>
    </row>
    <row r="5141" spans="6:8" x14ac:dyDescent="0.3">
      <c r="F5141" s="2">
        <v>5136</v>
      </c>
      <c r="G5141" s="12">
        <f ca="1"/>
        <v>0.19390029117045393</v>
      </c>
      <c r="H5141" s="12">
        <f ca="1"/>
        <v>12.263679827389815</v>
      </c>
    </row>
    <row r="5142" spans="6:8" x14ac:dyDescent="0.3">
      <c r="F5142" s="2">
        <v>5137</v>
      </c>
      <c r="G5142" s="12">
        <f ca="1"/>
        <v>0.55441502573496559</v>
      </c>
      <c r="H5142" s="12">
        <f ca="1"/>
        <v>17.576100653043646</v>
      </c>
    </row>
    <row r="5143" spans="6:8" x14ac:dyDescent="0.3">
      <c r="F5143" s="2">
        <v>5138</v>
      </c>
      <c r="G5143" s="12">
        <f ca="1"/>
        <v>0.40628006814992723</v>
      </c>
      <c r="H5143" s="12">
        <f ca="1"/>
        <v>15.962173231951873</v>
      </c>
    </row>
    <row r="5144" spans="6:8" x14ac:dyDescent="0.3">
      <c r="F5144" s="2">
        <v>5139</v>
      </c>
      <c r="G5144" s="12">
        <f ca="1"/>
        <v>0.83178894366671763</v>
      </c>
      <c r="H5144" s="12">
        <f ca="1"/>
        <v>22.4469430989496</v>
      </c>
    </row>
    <row r="5145" spans="6:8" x14ac:dyDescent="0.3">
      <c r="F5145" s="2">
        <v>5140</v>
      </c>
      <c r="G5145" s="12">
        <f ca="1"/>
        <v>0.74598447246191335</v>
      </c>
      <c r="H5145" s="12">
        <f ca="1"/>
        <v>20.386063506162156</v>
      </c>
    </row>
    <row r="5146" spans="6:8" x14ac:dyDescent="0.3">
      <c r="F5146" s="2">
        <v>5141</v>
      </c>
      <c r="G5146" s="12">
        <f ca="1"/>
        <v>0.99190396475351417</v>
      </c>
      <c r="H5146" s="12">
        <f ca="1"/>
        <v>37.616168161593222</v>
      </c>
    </row>
    <row r="5147" spans="6:8" x14ac:dyDescent="0.3">
      <c r="F5147" s="2">
        <v>5142</v>
      </c>
      <c r="G5147" s="12">
        <f ca="1"/>
        <v>0.19389506872097351</v>
      </c>
      <c r="H5147" s="12">
        <f ca="1"/>
        <v>12.263545157148217</v>
      </c>
    </row>
    <row r="5148" spans="6:8" x14ac:dyDescent="0.3">
      <c r="F5148" s="2">
        <v>5143</v>
      </c>
      <c r="G5148" s="12">
        <f ca="1"/>
        <v>0.16536648634078865</v>
      </c>
      <c r="H5148" s="12">
        <f ca="1"/>
        <v>11.467780208776222</v>
      </c>
    </row>
    <row r="5149" spans="6:8" x14ac:dyDescent="0.3">
      <c r="F5149" s="2">
        <v>5144</v>
      </c>
      <c r="G5149" s="12">
        <f ca="1"/>
        <v>0.33225410835160241</v>
      </c>
      <c r="H5149" s="12">
        <f ca="1"/>
        <v>14.956459821682786</v>
      </c>
    </row>
    <row r="5150" spans="6:8" x14ac:dyDescent="0.3">
      <c r="F5150" s="2">
        <v>5145</v>
      </c>
      <c r="G5150" s="12">
        <f ca="1"/>
        <v>0.69560626876144238</v>
      </c>
      <c r="H5150" s="12">
        <f ca="1"/>
        <v>19.481430332376856</v>
      </c>
    </row>
    <row r="5151" spans="6:8" x14ac:dyDescent="0.3">
      <c r="F5151" s="2">
        <v>5146</v>
      </c>
      <c r="G5151" s="12">
        <f ca="1"/>
        <v>0.16026198166528305</v>
      </c>
      <c r="H5151" s="12">
        <f ca="1"/>
        <v>11.31100881582833</v>
      </c>
    </row>
    <row r="5152" spans="6:8" x14ac:dyDescent="0.3">
      <c r="F5152" s="2">
        <v>5147</v>
      </c>
      <c r="G5152" s="12">
        <f ca="1"/>
        <v>0.56759200296743217</v>
      </c>
      <c r="H5152" s="12">
        <f ca="1"/>
        <v>17.726192591516288</v>
      </c>
    </row>
    <row r="5153" spans="6:8" x14ac:dyDescent="0.3">
      <c r="F5153" s="2">
        <v>5148</v>
      </c>
      <c r="G5153" s="12">
        <f ca="1"/>
        <v>2.4535357954376336E-2</v>
      </c>
      <c r="H5153" s="12">
        <f ca="1"/>
        <v>1.9275358027687766</v>
      </c>
    </row>
    <row r="5154" spans="6:8" x14ac:dyDescent="0.3">
      <c r="F5154" s="2">
        <v>5149</v>
      </c>
      <c r="G5154" s="12">
        <f ca="1"/>
        <v>0.36638530987744411</v>
      </c>
      <c r="H5154" s="12">
        <f ca="1"/>
        <v>15.44538720222393</v>
      </c>
    </row>
    <row r="5155" spans="6:8" x14ac:dyDescent="0.3">
      <c r="F5155" s="2">
        <v>5150</v>
      </c>
      <c r="G5155" s="12">
        <f ca="1"/>
        <v>0.35347989899159371</v>
      </c>
      <c r="H5155" s="12">
        <f ca="1"/>
        <v>15.266092612366691</v>
      </c>
    </row>
    <row r="5156" spans="6:8" x14ac:dyDescent="0.3">
      <c r="F5156" s="2">
        <v>5151</v>
      </c>
      <c r="G5156" s="12">
        <f ca="1"/>
        <v>0.55401830558908061</v>
      </c>
      <c r="H5156" s="12">
        <f ca="1"/>
        <v>17.571650955830791</v>
      </c>
    </row>
    <row r="5157" spans="6:8" x14ac:dyDescent="0.3">
      <c r="F5157" s="2">
        <v>5152</v>
      </c>
      <c r="G5157" s="12">
        <f ca="1"/>
        <v>0.33470490619939208</v>
      </c>
      <c r="H5157" s="12">
        <f ca="1"/>
        <v>14.993205840929937</v>
      </c>
    </row>
    <row r="5158" spans="6:8" x14ac:dyDescent="0.3">
      <c r="F5158" s="2">
        <v>5153</v>
      </c>
      <c r="G5158" s="12">
        <f ca="1"/>
        <v>0.88657168692482657</v>
      </c>
      <c r="H5158" s="12">
        <f ca="1"/>
        <v>24.417185319538785</v>
      </c>
    </row>
    <row r="5159" spans="6:8" x14ac:dyDescent="0.3">
      <c r="F5159" s="2">
        <v>5154</v>
      </c>
      <c r="G5159" s="12">
        <f ca="1"/>
        <v>0.68889143261921504</v>
      </c>
      <c r="H5159" s="12">
        <f ca="1"/>
        <v>19.372330779522951</v>
      </c>
    </row>
    <row r="5160" spans="6:8" x14ac:dyDescent="0.3">
      <c r="F5160" s="2">
        <v>5155</v>
      </c>
      <c r="G5160" s="12">
        <f ca="1"/>
        <v>0.54704253702469208</v>
      </c>
      <c r="H5160" s="12">
        <f ca="1"/>
        <v>17.494049390324328</v>
      </c>
    </row>
    <row r="5161" spans="6:8" x14ac:dyDescent="0.3">
      <c r="F5161" s="2">
        <v>5156</v>
      </c>
      <c r="G5161" s="12">
        <f ca="1"/>
        <v>7.7597272531656492E-2</v>
      </c>
      <c r="H5161" s="12">
        <f ca="1"/>
        <v>7.6846209018067579</v>
      </c>
    </row>
    <row r="5162" spans="6:8" x14ac:dyDescent="0.3">
      <c r="F5162" s="2">
        <v>5157</v>
      </c>
      <c r="G5162" s="12">
        <f ca="1"/>
        <v>7.2129805445054984E-2</v>
      </c>
      <c r="H5162" s="12">
        <f ca="1"/>
        <v>7.3192962540391502</v>
      </c>
    </row>
    <row r="5163" spans="6:8" x14ac:dyDescent="0.3">
      <c r="F5163" s="2">
        <v>5158</v>
      </c>
      <c r="G5163" s="12">
        <f ca="1"/>
        <v>0.31204929967145212</v>
      </c>
      <c r="H5163" s="12">
        <f ca="1"/>
        <v>14.642765443361105</v>
      </c>
    </row>
    <row r="5164" spans="6:8" x14ac:dyDescent="0.3">
      <c r="F5164" s="2">
        <v>5159</v>
      </c>
      <c r="G5164" s="12">
        <f ca="1"/>
        <v>0.38427267761994077</v>
      </c>
      <c r="H5164" s="12">
        <f ca="1"/>
        <v>15.683721500669289</v>
      </c>
    </row>
    <row r="5165" spans="6:8" x14ac:dyDescent="0.3">
      <c r="F5165" s="2">
        <v>5160</v>
      </c>
      <c r="G5165" s="12">
        <f ca="1"/>
        <v>0.91086798025449167</v>
      </c>
      <c r="H5165" s="12">
        <f ca="1"/>
        <v>25.622447299332066</v>
      </c>
    </row>
    <row r="5166" spans="6:8" x14ac:dyDescent="0.3">
      <c r="F5166" s="2">
        <v>5161</v>
      </c>
      <c r="G5166" s="12">
        <f ca="1"/>
        <v>0.7975812584371833</v>
      </c>
      <c r="H5166" s="12">
        <f ca="1"/>
        <v>21.52134784320727</v>
      </c>
    </row>
    <row r="5167" spans="6:8" x14ac:dyDescent="0.3">
      <c r="F5167" s="2">
        <v>5162</v>
      </c>
      <c r="G5167" s="12">
        <f ca="1"/>
        <v>0.49177863470374827</v>
      </c>
      <c r="H5167" s="12">
        <f ca="1"/>
        <v>16.917102936787789</v>
      </c>
    </row>
    <row r="5168" spans="6:8" x14ac:dyDescent="0.3">
      <c r="F5168" s="2">
        <v>5163</v>
      </c>
      <c r="G5168" s="12">
        <f ca="1"/>
        <v>0.28330318999773119</v>
      </c>
      <c r="H5168" s="12">
        <f ca="1"/>
        <v>14.159547842455643</v>
      </c>
    </row>
    <row r="5169" spans="6:8" x14ac:dyDescent="0.3">
      <c r="F5169" s="2">
        <v>5164</v>
      </c>
      <c r="G5169" s="12">
        <f ca="1"/>
        <v>0.97966475255222041</v>
      </c>
      <c r="H5169" s="12">
        <f ca="1"/>
        <v>33.011261952857666</v>
      </c>
    </row>
    <row r="5170" spans="6:8" x14ac:dyDescent="0.3">
      <c r="F5170" s="2">
        <v>5165</v>
      </c>
      <c r="G5170" s="12">
        <f ca="1"/>
        <v>0.49212516458018341</v>
      </c>
      <c r="H5170" s="12">
        <f ca="1"/>
        <v>16.920624926346278</v>
      </c>
    </row>
    <row r="5171" spans="6:8" x14ac:dyDescent="0.3">
      <c r="F5171" s="2">
        <v>5166</v>
      </c>
      <c r="G5171" s="12">
        <f ca="1"/>
        <v>6.8071555954644536E-2</v>
      </c>
      <c r="H5171" s="12">
        <f ca="1"/>
        <v>7.0297567346595979</v>
      </c>
    </row>
    <row r="5172" spans="6:8" x14ac:dyDescent="0.3">
      <c r="F5172" s="2">
        <v>5167</v>
      </c>
      <c r="G5172" s="12">
        <f ca="1"/>
        <v>0.45543190180796378</v>
      </c>
      <c r="H5172" s="12">
        <f ca="1"/>
        <v>16.533190525165683</v>
      </c>
    </row>
    <row r="5173" spans="6:8" x14ac:dyDescent="0.3">
      <c r="F5173" s="2">
        <v>5168</v>
      </c>
      <c r="G5173" s="12">
        <f ca="1"/>
        <v>0.89468140379700545</v>
      </c>
      <c r="H5173" s="12">
        <f ca="1"/>
        <v>24.788090463784364</v>
      </c>
    </row>
    <row r="5174" spans="6:8" x14ac:dyDescent="0.3">
      <c r="F5174" s="2">
        <v>5169</v>
      </c>
      <c r="G5174" s="12">
        <f ca="1"/>
        <v>0.56913771923600476</v>
      </c>
      <c r="H5174" s="12">
        <f ca="1"/>
        <v>17.744097967853186</v>
      </c>
    </row>
    <row r="5175" spans="6:8" x14ac:dyDescent="0.3">
      <c r="F5175" s="2">
        <v>5170</v>
      </c>
      <c r="G5175" s="12">
        <f ca="1"/>
        <v>0.75533029570551991</v>
      </c>
      <c r="H5175" s="12">
        <f ca="1"/>
        <v>20.573494715901607</v>
      </c>
    </row>
    <row r="5176" spans="6:8" x14ac:dyDescent="0.3">
      <c r="F5176" s="2">
        <v>5171</v>
      </c>
      <c r="G5176" s="12">
        <f ca="1"/>
        <v>0.6965016446851422</v>
      </c>
      <c r="H5176" s="12">
        <f ca="1"/>
        <v>19.49615953499373</v>
      </c>
    </row>
    <row r="5177" spans="6:8" x14ac:dyDescent="0.3">
      <c r="F5177" s="2">
        <v>5172</v>
      </c>
      <c r="G5177" s="12">
        <f ca="1"/>
        <v>5.9377844104108179E-2</v>
      </c>
      <c r="H5177" s="12">
        <f ca="1"/>
        <v>6.3465653174309047</v>
      </c>
    </row>
    <row r="5178" spans="6:8" x14ac:dyDescent="0.3">
      <c r="F5178" s="2">
        <v>5173</v>
      </c>
      <c r="G5178" s="12">
        <f ca="1"/>
        <v>0.91042224543505768</v>
      </c>
      <c r="H5178" s="12">
        <f ca="1"/>
        <v>25.597505421057367</v>
      </c>
    </row>
    <row r="5179" spans="6:8" x14ac:dyDescent="0.3">
      <c r="F5179" s="2">
        <v>5174</v>
      </c>
      <c r="G5179" s="12">
        <f ca="1"/>
        <v>0.23643822739439813</v>
      </c>
      <c r="H5179" s="12">
        <f ca="1"/>
        <v>13.255394402213817</v>
      </c>
    </row>
    <row r="5180" spans="6:8" x14ac:dyDescent="0.3">
      <c r="F5180" s="2">
        <v>5175</v>
      </c>
      <c r="G5180" s="12">
        <f ca="1"/>
        <v>0.73426126604110253</v>
      </c>
      <c r="H5180" s="12">
        <f ca="1"/>
        <v>20.160472377400712</v>
      </c>
    </row>
    <row r="5181" spans="6:8" x14ac:dyDescent="0.3">
      <c r="F5181" s="2">
        <v>5176</v>
      </c>
      <c r="G5181" s="12">
        <f ca="1"/>
        <v>0.13057036898737517</v>
      </c>
      <c r="H5181" s="12">
        <f ca="1"/>
        <v>10.286521044836897</v>
      </c>
    </row>
    <row r="5182" spans="6:8" x14ac:dyDescent="0.3">
      <c r="F5182" s="2">
        <v>5177</v>
      </c>
      <c r="G5182" s="12">
        <f ca="1"/>
        <v>9.3275492574000474E-2</v>
      </c>
      <c r="H5182" s="12">
        <f ca="1"/>
        <v>8.6047465077510594</v>
      </c>
    </row>
    <row r="5183" spans="6:8" x14ac:dyDescent="0.3">
      <c r="F5183" s="2">
        <v>5178</v>
      </c>
      <c r="G5183" s="12">
        <f ca="1"/>
        <v>0.16557873950974189</v>
      </c>
      <c r="H5183" s="12">
        <f ca="1"/>
        <v>11.474193753419755</v>
      </c>
    </row>
    <row r="5184" spans="6:8" x14ac:dyDescent="0.3">
      <c r="F5184" s="2">
        <v>5179</v>
      </c>
      <c r="G5184" s="12">
        <f ca="1"/>
        <v>0.11599476632668648</v>
      </c>
      <c r="H5184" s="12">
        <f ca="1"/>
        <v>9.6946848689646927</v>
      </c>
    </row>
    <row r="5185" spans="6:8" x14ac:dyDescent="0.3">
      <c r="F5185" s="2">
        <v>5180</v>
      </c>
      <c r="G5185" s="12">
        <f ca="1"/>
        <v>0.4191606521737985</v>
      </c>
      <c r="H5185" s="12">
        <f ca="1"/>
        <v>16.118230830449551</v>
      </c>
    </row>
    <row r="5186" spans="6:8" x14ac:dyDescent="0.3">
      <c r="F5186" s="2">
        <v>5181</v>
      </c>
      <c r="G5186" s="12">
        <f ca="1"/>
        <v>0.22359869807073207</v>
      </c>
      <c r="H5186" s="12">
        <f ca="1"/>
        <v>12.97622410130051</v>
      </c>
    </row>
    <row r="5187" spans="6:8" x14ac:dyDescent="0.3">
      <c r="F5187" s="2">
        <v>5182</v>
      </c>
      <c r="G5187" s="12">
        <f ca="1"/>
        <v>0.61618093378312788</v>
      </c>
      <c r="H5187" s="12">
        <f ca="1"/>
        <v>18.322184193011761</v>
      </c>
    </row>
    <row r="5188" spans="6:8" x14ac:dyDescent="0.3">
      <c r="F5188" s="2">
        <v>5183</v>
      </c>
      <c r="G5188" s="12">
        <f ca="1"/>
        <v>0.8636191780938145</v>
      </c>
      <c r="H5188" s="12">
        <f ca="1"/>
        <v>23.495784823795042</v>
      </c>
    </row>
    <row r="5189" spans="6:8" x14ac:dyDescent="0.3">
      <c r="F5189" s="2">
        <v>5184</v>
      </c>
      <c r="G5189" s="12">
        <f ca="1"/>
        <v>0.62333232573414166</v>
      </c>
      <c r="H5189" s="12">
        <f ca="1"/>
        <v>18.416224001726956</v>
      </c>
    </row>
    <row r="5190" spans="6:8" x14ac:dyDescent="0.3">
      <c r="F5190" s="2">
        <v>5185</v>
      </c>
      <c r="G5190" s="12">
        <f ca="1"/>
        <v>0.48322013641355532</v>
      </c>
      <c r="H5190" s="12">
        <f ca="1"/>
        <v>16.829321101857072</v>
      </c>
    </row>
    <row r="5191" spans="6:8" x14ac:dyDescent="0.3">
      <c r="F5191" s="2">
        <v>5186</v>
      </c>
      <c r="G5191" s="12">
        <f ca="1"/>
        <v>0.81282385847971117</v>
      </c>
      <c r="H5191" s="12">
        <f ca="1"/>
        <v>21.912789958223943</v>
      </c>
    </row>
    <row r="5192" spans="6:8" x14ac:dyDescent="0.3">
      <c r="F5192" s="2">
        <v>5187</v>
      </c>
      <c r="G5192" s="12">
        <f ca="1"/>
        <v>0.92432283239913104</v>
      </c>
      <c r="H5192" s="12">
        <f ca="1"/>
        <v>26.440658001858427</v>
      </c>
    </row>
    <row r="5193" spans="6:8" x14ac:dyDescent="0.3">
      <c r="F5193" s="2">
        <v>5188</v>
      </c>
      <c r="G5193" s="12">
        <f ca="1"/>
        <v>0.13600273850871214</v>
      </c>
      <c r="H5193" s="12">
        <f ca="1"/>
        <v>10.490334616023016</v>
      </c>
    </row>
    <row r="5194" spans="6:8" x14ac:dyDescent="0.3">
      <c r="F5194" s="2">
        <v>5189</v>
      </c>
      <c r="G5194" s="12">
        <f ca="1"/>
        <v>0.30652077724941318</v>
      </c>
      <c r="H5194" s="12">
        <f ca="1"/>
        <v>14.553387216992448</v>
      </c>
    </row>
    <row r="5195" spans="6:8" x14ac:dyDescent="0.3">
      <c r="F5195" s="2">
        <v>5190</v>
      </c>
      <c r="G5195" s="12">
        <f ca="1"/>
        <v>0.72191668256710884</v>
      </c>
      <c r="H5195" s="12">
        <f ca="1"/>
        <v>19.933436633187576</v>
      </c>
    </row>
    <row r="5196" spans="6:8" x14ac:dyDescent="0.3">
      <c r="F5196" s="2">
        <v>5191</v>
      </c>
      <c r="G5196" s="12">
        <f ca="1"/>
        <v>0.77349663365293009</v>
      </c>
      <c r="H5196" s="12">
        <f ca="1"/>
        <v>20.959241455750394</v>
      </c>
    </row>
    <row r="5197" spans="6:8" x14ac:dyDescent="0.3">
      <c r="F5197" s="2">
        <v>5192</v>
      </c>
      <c r="G5197" s="12">
        <f ca="1"/>
        <v>0.38858941922918389</v>
      </c>
      <c r="H5197" s="12">
        <f ca="1"/>
        <v>15.739576051138101</v>
      </c>
    </row>
    <row r="5198" spans="6:8" x14ac:dyDescent="0.3">
      <c r="F5198" s="2">
        <v>5193</v>
      </c>
      <c r="G5198" s="12">
        <f ca="1"/>
        <v>0.25423102709121159</v>
      </c>
      <c r="H5198" s="12">
        <f ca="1"/>
        <v>13.61817655339312</v>
      </c>
    </row>
    <row r="5199" spans="6:8" x14ac:dyDescent="0.3">
      <c r="F5199" s="2">
        <v>5194</v>
      </c>
      <c r="G5199" s="12">
        <f ca="1"/>
        <v>0.29085665247934589</v>
      </c>
      <c r="H5199" s="12">
        <f ca="1"/>
        <v>14.291112221083715</v>
      </c>
    </row>
    <row r="5200" spans="6:8" x14ac:dyDescent="0.3">
      <c r="F5200" s="2">
        <v>5195</v>
      </c>
      <c r="G5200" s="12">
        <f ca="1"/>
        <v>0.59306014667707019</v>
      </c>
      <c r="H5200" s="12">
        <f ca="1"/>
        <v>18.029713522167789</v>
      </c>
    </row>
    <row r="5201" spans="6:8" x14ac:dyDescent="0.3">
      <c r="F5201" s="2">
        <v>5196</v>
      </c>
      <c r="G5201" s="12">
        <f ca="1"/>
        <v>0.59819369653047771</v>
      </c>
      <c r="H5201" s="12">
        <f ca="1"/>
        <v>18.093189790434785</v>
      </c>
    </row>
    <row r="5202" spans="6:8" x14ac:dyDescent="0.3">
      <c r="F5202" s="2">
        <v>5197</v>
      </c>
      <c r="G5202" s="12">
        <f ca="1"/>
        <v>0.4810565976806751</v>
      </c>
      <c r="H5202" s="12">
        <f ca="1"/>
        <v>16.806884157285886</v>
      </c>
    </row>
    <row r="5203" spans="6:8" x14ac:dyDescent="0.3">
      <c r="F5203" s="2">
        <v>5198</v>
      </c>
      <c r="G5203" s="12">
        <f ca="1"/>
        <v>4.7692769532008628E-2</v>
      </c>
      <c r="H5203" s="12">
        <f ca="1"/>
        <v>5.2508585292209329</v>
      </c>
    </row>
    <row r="5204" spans="6:8" x14ac:dyDescent="0.3">
      <c r="F5204" s="2">
        <v>5199</v>
      </c>
      <c r="G5204" s="12">
        <f ca="1"/>
        <v>0.19506937942444069</v>
      </c>
      <c r="H5204" s="12">
        <f ca="1"/>
        <v>12.293735943914138</v>
      </c>
    </row>
    <row r="5205" spans="6:8" x14ac:dyDescent="0.3">
      <c r="F5205" s="2">
        <v>5200</v>
      </c>
      <c r="G5205" s="12">
        <f ca="1"/>
        <v>0.49216335212100804</v>
      </c>
      <c r="H5205" s="12">
        <f ca="1"/>
        <v>16.921012897354736</v>
      </c>
    </row>
    <row r="5206" spans="6:8" x14ac:dyDescent="0.3">
      <c r="F5206" s="2">
        <v>5201</v>
      </c>
      <c r="G5206" s="12">
        <f ca="1"/>
        <v>0.24320033036375133</v>
      </c>
      <c r="H5206" s="12">
        <f ca="1"/>
        <v>13.396387050362401</v>
      </c>
    </row>
    <row r="5207" spans="6:8" x14ac:dyDescent="0.3">
      <c r="F5207" s="2">
        <v>5202</v>
      </c>
      <c r="G5207" s="12">
        <f ca="1"/>
        <v>1.7483738756058687E-2</v>
      </c>
      <c r="H5207" s="12">
        <f ca="1"/>
        <v>0.23331568290436877</v>
      </c>
    </row>
    <row r="5208" spans="6:8" x14ac:dyDescent="0.3">
      <c r="F5208" s="2">
        <v>5203</v>
      </c>
      <c r="G5208" s="12">
        <f ca="1"/>
        <v>2.9600050850707937E-2</v>
      </c>
      <c r="H5208" s="12">
        <f ca="1"/>
        <v>2.8658399041783476</v>
      </c>
    </row>
    <row r="5209" spans="6:8" x14ac:dyDescent="0.3">
      <c r="F5209" s="2">
        <v>5204</v>
      </c>
      <c r="G5209" s="12">
        <f ca="1"/>
        <v>0.71213188320834298</v>
      </c>
      <c r="H5209" s="12">
        <f ca="1"/>
        <v>19.760528254869751</v>
      </c>
    </row>
    <row r="5210" spans="6:8" x14ac:dyDescent="0.3">
      <c r="F5210" s="2">
        <v>5205</v>
      </c>
      <c r="G5210" s="12">
        <f ca="1"/>
        <v>9.3259440471658905E-2</v>
      </c>
      <c r="H5210" s="12">
        <f ca="1"/>
        <v>8.6038859663972715</v>
      </c>
    </row>
    <row r="5211" spans="6:8" x14ac:dyDescent="0.3">
      <c r="F5211" s="2">
        <v>5206</v>
      </c>
      <c r="G5211" s="12">
        <f ca="1"/>
        <v>0.60743983437525739</v>
      </c>
      <c r="H5211" s="12">
        <f ca="1"/>
        <v>18.20959142365631</v>
      </c>
    </row>
    <row r="5212" spans="6:8" x14ac:dyDescent="0.3">
      <c r="F5212" s="2">
        <v>5207</v>
      </c>
      <c r="G5212" s="12">
        <f ca="1"/>
        <v>0.35114748753508307</v>
      </c>
      <c r="H5212" s="12">
        <f ca="1"/>
        <v>15.232991145976053</v>
      </c>
    </row>
    <row r="5213" spans="6:8" x14ac:dyDescent="0.3">
      <c r="F5213" s="2">
        <v>5208</v>
      </c>
      <c r="G5213" s="12">
        <f ca="1"/>
        <v>7.9380774193595904E-2</v>
      </c>
      <c r="H5213" s="12">
        <f ca="1"/>
        <v>7.798240509454553</v>
      </c>
    </row>
    <row r="5214" spans="6:8" x14ac:dyDescent="0.3">
      <c r="F5214" s="2">
        <v>5209</v>
      </c>
      <c r="G5214" s="12">
        <f ca="1"/>
        <v>5.5390495459487932E-2</v>
      </c>
      <c r="H5214" s="12">
        <f ca="1"/>
        <v>5.9989995925473956</v>
      </c>
    </row>
    <row r="5215" spans="6:8" x14ac:dyDescent="0.3">
      <c r="F5215" s="2">
        <v>5210</v>
      </c>
      <c r="G5215" s="12">
        <f ca="1"/>
        <v>0.57010964223818039</v>
      </c>
      <c r="H5215" s="12">
        <f ca="1"/>
        <v>17.755389520986324</v>
      </c>
    </row>
    <row r="5216" spans="6:8" x14ac:dyDescent="0.3">
      <c r="F5216" s="2">
        <v>5211</v>
      </c>
      <c r="G5216" s="12">
        <f ca="1"/>
        <v>0.36828870638921085</v>
      </c>
      <c r="H5216" s="12">
        <f ca="1"/>
        <v>15.471295301984389</v>
      </c>
    </row>
    <row r="5217" spans="6:8" x14ac:dyDescent="0.3">
      <c r="F5217" s="2">
        <v>5212</v>
      </c>
      <c r="G5217" s="12">
        <f ca="1"/>
        <v>4.9272807807727137E-2</v>
      </c>
      <c r="H5217" s="12">
        <f ca="1"/>
        <v>5.413821323459576</v>
      </c>
    </row>
    <row r="5218" spans="6:8" x14ac:dyDescent="0.3">
      <c r="F5218" s="2">
        <v>5213</v>
      </c>
      <c r="G5218" s="12">
        <f ca="1"/>
        <v>7.0417877760125869E-2</v>
      </c>
      <c r="H5218" s="12">
        <f ca="1"/>
        <v>7.1991953897972429</v>
      </c>
    </row>
    <row r="5219" spans="6:8" x14ac:dyDescent="0.3">
      <c r="F5219" s="2">
        <v>5214</v>
      </c>
      <c r="G5219" s="12">
        <f ca="1"/>
        <v>0.10386985172297725</v>
      </c>
      <c r="H5219" s="12">
        <f ca="1"/>
        <v>9.1426529564574981</v>
      </c>
    </row>
    <row r="5220" spans="6:8" x14ac:dyDescent="0.3">
      <c r="F5220" s="2">
        <v>5215</v>
      </c>
      <c r="G5220" s="12">
        <f ca="1"/>
        <v>0.28010677843452303</v>
      </c>
      <c r="H5220" s="12">
        <f ca="1"/>
        <v>14.102813918014519</v>
      </c>
    </row>
    <row r="5221" spans="6:8" x14ac:dyDescent="0.3">
      <c r="F5221" s="2">
        <v>5216</v>
      </c>
      <c r="G5221" s="12">
        <f ca="1"/>
        <v>0.17113085876356626</v>
      </c>
      <c r="H5221" s="12">
        <f ca="1"/>
        <v>11.639102106743678</v>
      </c>
    </row>
    <row r="5222" spans="6:8" x14ac:dyDescent="0.3">
      <c r="F5222" s="2">
        <v>5217</v>
      </c>
      <c r="G5222" s="12">
        <f ca="1"/>
        <v>0.4512655470181437</v>
      </c>
      <c r="H5222" s="12">
        <f ca="1"/>
        <v>16.487239319286019</v>
      </c>
    </row>
    <row r="5223" spans="6:8" x14ac:dyDescent="0.3">
      <c r="F5223" s="2">
        <v>5218</v>
      </c>
      <c r="G5223" s="12">
        <f ca="1"/>
        <v>0.39419305250209447</v>
      </c>
      <c r="H5223" s="12">
        <f ca="1"/>
        <v>15.811163359220235</v>
      </c>
    </row>
    <row r="5224" spans="6:8" x14ac:dyDescent="0.3">
      <c r="F5224" s="2">
        <v>5219</v>
      </c>
      <c r="G5224" s="12">
        <f ca="1"/>
        <v>0.56603583962407855</v>
      </c>
      <c r="H5224" s="12">
        <f ca="1"/>
        <v>17.708230737553336</v>
      </c>
    </row>
    <row r="5225" spans="6:8" x14ac:dyDescent="0.3">
      <c r="F5225" s="2">
        <v>5220</v>
      </c>
      <c r="G5225" s="12">
        <f ca="1"/>
        <v>0.44541335867794185</v>
      </c>
      <c r="H5225" s="12">
        <f ca="1"/>
        <v>16.421973242463565</v>
      </c>
    </row>
    <row r="5226" spans="6:8" x14ac:dyDescent="0.3">
      <c r="F5226" s="2">
        <v>5221</v>
      </c>
      <c r="G5226" s="12">
        <f ca="1"/>
        <v>0.78112820648435255</v>
      </c>
      <c r="H5226" s="12">
        <f ca="1"/>
        <v>21.130609788831649</v>
      </c>
    </row>
    <row r="5227" spans="6:8" x14ac:dyDescent="0.3">
      <c r="F5227" s="2">
        <v>5222</v>
      </c>
      <c r="G5227" s="12">
        <f ca="1"/>
        <v>0.26485052499973905</v>
      </c>
      <c r="H5227" s="12">
        <f ca="1"/>
        <v>13.822787559097501</v>
      </c>
    </row>
    <row r="5228" spans="6:8" x14ac:dyDescent="0.3">
      <c r="F5228" s="2">
        <v>5223</v>
      </c>
      <c r="G5228" s="12">
        <f ca="1"/>
        <v>0.91219597646360673</v>
      </c>
      <c r="H5228" s="12">
        <f ca="1"/>
        <v>25.697503863381431</v>
      </c>
    </row>
    <row r="5229" spans="6:8" x14ac:dyDescent="0.3">
      <c r="F5229" s="2">
        <v>5224</v>
      </c>
      <c r="G5229" s="12">
        <f ca="1"/>
        <v>0.82152460494893642</v>
      </c>
      <c r="H5229" s="12">
        <f ca="1"/>
        <v>22.150786747774404</v>
      </c>
    </row>
    <row r="5230" spans="6:8" x14ac:dyDescent="0.3">
      <c r="F5230" s="2">
        <v>5225</v>
      </c>
      <c r="G5230" s="12">
        <f ca="1"/>
        <v>0.36762680012018967</v>
      </c>
      <c r="H5230" s="12">
        <f ca="1"/>
        <v>15.46230097530346</v>
      </c>
    </row>
    <row r="5231" spans="6:8" x14ac:dyDescent="0.3">
      <c r="F5231" s="2">
        <v>5226</v>
      </c>
      <c r="G5231" s="12">
        <f ca="1"/>
        <v>0.28944999365847446</v>
      </c>
      <c r="H5231" s="12">
        <f ca="1"/>
        <v>14.266872250969705</v>
      </c>
    </row>
    <row r="5232" spans="6:8" x14ac:dyDescent="0.3">
      <c r="F5232" s="2">
        <v>5227</v>
      </c>
      <c r="G5232" s="12">
        <f ca="1"/>
        <v>0.71956235491466392</v>
      </c>
      <c r="H5232" s="12">
        <f ca="1"/>
        <v>19.891283486662868</v>
      </c>
    </row>
    <row r="5233" spans="6:8" x14ac:dyDescent="0.3">
      <c r="F5233" s="2">
        <v>5228</v>
      </c>
      <c r="G5233" s="12">
        <f ca="1"/>
        <v>0.85651375611794078</v>
      </c>
      <c r="H5233" s="12">
        <f ca="1"/>
        <v>23.241844646332915</v>
      </c>
    </row>
    <row r="5234" spans="6:8" x14ac:dyDescent="0.3">
      <c r="F5234" s="2">
        <v>5229</v>
      </c>
      <c r="G5234" s="12">
        <f ca="1"/>
        <v>0.35072252144906013</v>
      </c>
      <c r="H5234" s="12">
        <f ca="1"/>
        <v>15.226936376111057</v>
      </c>
    </row>
    <row r="5235" spans="6:8" x14ac:dyDescent="0.3">
      <c r="F5235" s="2">
        <v>5230</v>
      </c>
      <c r="G5235" s="12">
        <f ca="1"/>
        <v>0.56797016766826802</v>
      </c>
      <c r="H5235" s="12">
        <f ca="1"/>
        <v>17.730567281194531</v>
      </c>
    </row>
    <row r="5236" spans="6:8" x14ac:dyDescent="0.3">
      <c r="F5236" s="2">
        <v>5231</v>
      </c>
      <c r="G5236" s="12">
        <f ca="1"/>
        <v>0.11165597185994747</v>
      </c>
      <c r="H5236" s="12">
        <f ca="1"/>
        <v>9.5040718287978763</v>
      </c>
    </row>
    <row r="5237" spans="6:8" x14ac:dyDescent="0.3">
      <c r="F5237" s="2">
        <v>5232</v>
      </c>
      <c r="G5237" s="12">
        <f ca="1"/>
        <v>0.18607008323566543</v>
      </c>
      <c r="H5237" s="12">
        <f ca="1"/>
        <v>12.057576479562419</v>
      </c>
    </row>
    <row r="5238" spans="6:8" x14ac:dyDescent="0.3">
      <c r="F5238" s="2">
        <v>5233</v>
      </c>
      <c r="G5238" s="12">
        <f ca="1"/>
        <v>0.36119610978886452</v>
      </c>
      <c r="H5238" s="12">
        <f ca="1"/>
        <v>15.374064764107001</v>
      </c>
    </row>
    <row r="5239" spans="6:8" x14ac:dyDescent="0.3">
      <c r="F5239" s="2">
        <v>5234</v>
      </c>
      <c r="G5239" s="12">
        <f ca="1"/>
        <v>4.500243922534386E-2</v>
      </c>
      <c r="H5239" s="12">
        <f ca="1"/>
        <v>4.9605429744336558</v>
      </c>
    </row>
    <row r="5240" spans="6:8" x14ac:dyDescent="0.3">
      <c r="F5240" s="2">
        <v>5235</v>
      </c>
      <c r="G5240" s="12">
        <f ca="1"/>
        <v>0.39784063531916947</v>
      </c>
      <c r="H5240" s="12">
        <f ca="1"/>
        <v>15.857217064521574</v>
      </c>
    </row>
    <row r="5241" spans="6:8" x14ac:dyDescent="0.3">
      <c r="F5241" s="2">
        <v>5236</v>
      </c>
      <c r="G5241" s="12">
        <f ca="1"/>
        <v>1.1197786730998471E-2</v>
      </c>
      <c r="H5241" s="12">
        <f ca="1"/>
        <v>-1.9944597647646631</v>
      </c>
    </row>
    <row r="5242" spans="6:8" x14ac:dyDescent="0.3">
      <c r="F5242" s="2">
        <v>5237</v>
      </c>
      <c r="G5242" s="12">
        <f ca="1"/>
        <v>0.76233364872527942</v>
      </c>
      <c r="H5242" s="12">
        <f ca="1"/>
        <v>20.71870146855861</v>
      </c>
    </row>
    <row r="5243" spans="6:8" x14ac:dyDescent="0.3">
      <c r="F5243" s="2">
        <v>5238</v>
      </c>
      <c r="G5243" s="12">
        <f ca="1"/>
        <v>0.39225057433523824</v>
      </c>
      <c r="H5243" s="12">
        <f ca="1"/>
        <v>15.786463786984934</v>
      </c>
    </row>
    <row r="5244" spans="6:8" x14ac:dyDescent="0.3">
      <c r="F5244" s="2">
        <v>5239</v>
      </c>
      <c r="G5244" s="12">
        <f ca="1"/>
        <v>0.60706918199807713</v>
      </c>
      <c r="H5244" s="12">
        <f ca="1"/>
        <v>18.204872688337677</v>
      </c>
    </row>
    <row r="5245" spans="6:8" x14ac:dyDescent="0.3">
      <c r="F5245" s="2">
        <v>5240</v>
      </c>
      <c r="G5245" s="12">
        <f ca="1"/>
        <v>0.25156876461038991</v>
      </c>
      <c r="H5245" s="12">
        <f ca="1"/>
        <v>13.565541358398434</v>
      </c>
    </row>
    <row r="5246" spans="6:8" x14ac:dyDescent="0.3">
      <c r="F5246" s="2">
        <v>5241</v>
      </c>
      <c r="G5246" s="12">
        <f ca="1"/>
        <v>0.52005043851948751</v>
      </c>
      <c r="H5246" s="12">
        <f ca="1"/>
        <v>17.204635401452517</v>
      </c>
    </row>
    <row r="5247" spans="6:8" x14ac:dyDescent="0.3">
      <c r="F5247" s="2">
        <v>5242</v>
      </c>
      <c r="G5247" s="12">
        <f ca="1"/>
        <v>8.4291569064126604E-2</v>
      </c>
      <c r="H5247" s="12">
        <f ca="1"/>
        <v>8.098368752412366</v>
      </c>
    </row>
    <row r="5248" spans="6:8" x14ac:dyDescent="0.3">
      <c r="F5248" s="2">
        <v>5243</v>
      </c>
      <c r="G5248" s="12">
        <f ca="1"/>
        <v>5.487841833335616E-2</v>
      </c>
      <c r="H5248" s="12">
        <f ca="1"/>
        <v>5.952560320618911</v>
      </c>
    </row>
    <row r="5249" spans="6:8" x14ac:dyDescent="0.3">
      <c r="F5249" s="2">
        <v>5244</v>
      </c>
      <c r="G5249" s="12">
        <f ca="1"/>
        <v>8.5041722549501486E-3</v>
      </c>
      <c r="H5249" s="12">
        <f ca="1"/>
        <v>-3.3702560091577887</v>
      </c>
    </row>
    <row r="5250" spans="6:8" x14ac:dyDescent="0.3">
      <c r="F5250" s="2">
        <v>5245</v>
      </c>
      <c r="G5250" s="12">
        <f ca="1"/>
        <v>0.68351166905639382</v>
      </c>
      <c r="H5250" s="12">
        <f ca="1"/>
        <v>19.286608632870887</v>
      </c>
    </row>
    <row r="5251" spans="6:8" x14ac:dyDescent="0.3">
      <c r="F5251" s="2">
        <v>5246</v>
      </c>
      <c r="G5251" s="12">
        <f ca="1"/>
        <v>0.47972296871017672</v>
      </c>
      <c r="H5251" s="12">
        <f ca="1"/>
        <v>16.793003451724807</v>
      </c>
    </row>
    <row r="5252" spans="6:8" x14ac:dyDescent="0.3">
      <c r="F5252" s="2">
        <v>5247</v>
      </c>
      <c r="G5252" s="12">
        <f ca="1"/>
        <v>0.90953144024225008</v>
      </c>
      <c r="H5252" s="12">
        <f ca="1"/>
        <v>25.54802857033733</v>
      </c>
    </row>
    <row r="5253" spans="6:8" x14ac:dyDescent="0.3">
      <c r="F5253" s="2">
        <v>5248</v>
      </c>
      <c r="G5253" s="12">
        <f ca="1"/>
        <v>0.49715502989283555</v>
      </c>
      <c r="H5253" s="12">
        <f ca="1"/>
        <v>16.971469052039378</v>
      </c>
    </row>
    <row r="5254" spans="6:8" x14ac:dyDescent="0.3">
      <c r="F5254" s="2">
        <v>5249</v>
      </c>
      <c r="G5254" s="12">
        <f ca="1"/>
        <v>0.7277640708806703</v>
      </c>
      <c r="H5254" s="12">
        <f ca="1"/>
        <v>20.039695108101629</v>
      </c>
    </row>
    <row r="5255" spans="6:8" x14ac:dyDescent="0.3">
      <c r="F5255" s="2">
        <v>5250</v>
      </c>
      <c r="G5255" s="12">
        <f ca="1"/>
        <v>0.74778802777284703</v>
      </c>
      <c r="H5255" s="12">
        <f ca="1"/>
        <v>20.421691024278548</v>
      </c>
    </row>
    <row r="5256" spans="6:8" x14ac:dyDescent="0.3">
      <c r="F5256" s="2">
        <v>5251</v>
      </c>
      <c r="G5256" s="12">
        <f ca="1"/>
        <v>0.74488911512613654</v>
      </c>
      <c r="H5256" s="12">
        <f ca="1"/>
        <v>20.364549025689133</v>
      </c>
    </row>
    <row r="5257" spans="6:8" x14ac:dyDescent="0.3">
      <c r="F5257" s="2">
        <v>5252</v>
      </c>
      <c r="G5257" s="12">
        <f ca="1"/>
        <v>0.18583524732590262</v>
      </c>
      <c r="H5257" s="12">
        <f ca="1"/>
        <v>12.051262078512583</v>
      </c>
    </row>
    <row r="5258" spans="6:8" x14ac:dyDescent="0.3">
      <c r="F5258" s="2">
        <v>5253</v>
      </c>
      <c r="G5258" s="12">
        <f ca="1"/>
        <v>0.69609411580189984</v>
      </c>
      <c r="H5258" s="12">
        <f ca="1"/>
        <v>19.489450182014576</v>
      </c>
    </row>
    <row r="5259" spans="6:8" x14ac:dyDescent="0.3">
      <c r="F5259" s="2">
        <v>5254</v>
      </c>
      <c r="G5259" s="12">
        <f ca="1"/>
        <v>0.61875229529469644</v>
      </c>
      <c r="H5259" s="12">
        <f ca="1"/>
        <v>18.355793954818992</v>
      </c>
    </row>
    <row r="5260" spans="6:8" x14ac:dyDescent="0.3">
      <c r="F5260" s="2">
        <v>5255</v>
      </c>
      <c r="G5260" s="12">
        <f ca="1"/>
        <v>0.52842468555229716</v>
      </c>
      <c r="H5260" s="12">
        <f ca="1"/>
        <v>17.292646376937302</v>
      </c>
    </row>
    <row r="5261" spans="6:8" x14ac:dyDescent="0.3">
      <c r="F5261" s="2">
        <v>5256</v>
      </c>
      <c r="G5261" s="12">
        <f ca="1"/>
        <v>0.22412785557714465</v>
      </c>
      <c r="H5261" s="12">
        <f ca="1"/>
        <v>12.988042872121291</v>
      </c>
    </row>
    <row r="5262" spans="6:8" x14ac:dyDescent="0.3">
      <c r="F5262" s="2">
        <v>5257</v>
      </c>
      <c r="G5262" s="12">
        <f ca="1"/>
        <v>1.5369009287985458E-2</v>
      </c>
      <c r="H5262" s="12">
        <f ca="1"/>
        <v>-0.41127500232373748</v>
      </c>
    </row>
    <row r="5263" spans="6:8" x14ac:dyDescent="0.3">
      <c r="F5263" s="2">
        <v>5258</v>
      </c>
      <c r="G5263" s="12">
        <f ca="1"/>
        <v>0.30028260001347373</v>
      </c>
      <c r="H5263" s="12">
        <f ca="1"/>
        <v>14.450579664376576</v>
      </c>
    </row>
    <row r="5264" spans="6:8" x14ac:dyDescent="0.3">
      <c r="F5264" s="2">
        <v>5259</v>
      </c>
      <c r="G5264" s="12">
        <f ca="1"/>
        <v>0.28006893554872203</v>
      </c>
      <c r="H5264" s="12">
        <f ca="1"/>
        <v>14.102138364167505</v>
      </c>
    </row>
    <row r="5265" spans="6:8" x14ac:dyDescent="0.3">
      <c r="F5265" s="2">
        <v>5260</v>
      </c>
      <c r="G5265" s="12">
        <f ca="1"/>
        <v>0.77661405970303776</v>
      </c>
      <c r="H5265" s="12">
        <f ca="1"/>
        <v>21.02853574437594</v>
      </c>
    </row>
    <row r="5266" spans="6:8" x14ac:dyDescent="0.3">
      <c r="F5266" s="2">
        <v>5261</v>
      </c>
      <c r="G5266" s="12">
        <f ca="1"/>
        <v>9.8300887585309527E-2</v>
      </c>
      <c r="H5266" s="12">
        <f ca="1"/>
        <v>8.8671247902112285</v>
      </c>
    </row>
    <row r="5267" spans="6:8" x14ac:dyDescent="0.3">
      <c r="F5267" s="2">
        <v>5262</v>
      </c>
      <c r="G5267" s="12">
        <f ca="1"/>
        <v>0.574780889036</v>
      </c>
      <c r="H5267" s="12">
        <f ca="1"/>
        <v>17.81001753570645</v>
      </c>
    </row>
    <row r="5268" spans="6:8" x14ac:dyDescent="0.3">
      <c r="F5268" s="2">
        <v>5263</v>
      </c>
      <c r="G5268" s="12">
        <f ca="1"/>
        <v>0.70162773577722404</v>
      </c>
      <c r="H5268" s="12">
        <f ca="1"/>
        <v>19.581330913638212</v>
      </c>
    </row>
    <row r="5269" spans="6:8" x14ac:dyDescent="0.3">
      <c r="F5269" s="2">
        <v>5264</v>
      </c>
      <c r="G5269" s="12">
        <f ca="1"/>
        <v>0.25437705045066838</v>
      </c>
      <c r="H5269" s="12">
        <f ca="1"/>
        <v>13.621047592409543</v>
      </c>
    </row>
    <row r="5270" spans="6:8" x14ac:dyDescent="0.3">
      <c r="F5270" s="2">
        <v>5265</v>
      </c>
      <c r="G5270" s="12">
        <f ca="1"/>
        <v>0.59140774303429455</v>
      </c>
      <c r="H5270" s="12">
        <f ca="1"/>
        <v>18.0094518318779</v>
      </c>
    </row>
    <row r="5271" spans="6:8" x14ac:dyDescent="0.3">
      <c r="F5271" s="2">
        <v>5266</v>
      </c>
      <c r="G5271" s="12">
        <f ca="1"/>
        <v>0.99347716057651336</v>
      </c>
      <c r="H5271" s="12">
        <f ca="1"/>
        <v>38.696491614420019</v>
      </c>
    </row>
    <row r="5272" spans="6:8" x14ac:dyDescent="0.3">
      <c r="F5272" s="2">
        <v>5267</v>
      </c>
      <c r="G5272" s="12">
        <f ca="1"/>
        <v>0.72677113359404566</v>
      </c>
      <c r="H5272" s="12">
        <f ca="1"/>
        <v>20.021491579816573</v>
      </c>
    </row>
    <row r="5273" spans="6:8" x14ac:dyDescent="0.3">
      <c r="F5273" s="2">
        <v>5268</v>
      </c>
      <c r="G5273" s="12">
        <f ca="1"/>
        <v>0.427665354375381</v>
      </c>
      <c r="H5273" s="12">
        <f ca="1"/>
        <v>16.21866454514851</v>
      </c>
    </row>
    <row r="5274" spans="6:8" x14ac:dyDescent="0.3">
      <c r="F5274" s="2">
        <v>5269</v>
      </c>
      <c r="G5274" s="12">
        <f ca="1"/>
        <v>0.38834893110709978</v>
      </c>
      <c r="H5274" s="12">
        <f ca="1"/>
        <v>15.736480720219497</v>
      </c>
    </row>
    <row r="5275" spans="6:8" x14ac:dyDescent="0.3">
      <c r="F5275" s="2">
        <v>5270</v>
      </c>
      <c r="G5275" s="12">
        <f ca="1"/>
        <v>0.87491647202891865</v>
      </c>
      <c r="H5275" s="12">
        <f ca="1"/>
        <v>23.928131802566664</v>
      </c>
    </row>
    <row r="5276" spans="6:8" x14ac:dyDescent="0.3">
      <c r="F5276" s="2">
        <v>5271</v>
      </c>
      <c r="G5276" s="12">
        <f ca="1"/>
        <v>3.34806022452383E-2</v>
      </c>
      <c r="H5276" s="12">
        <f ca="1"/>
        <v>3.4817906762316309</v>
      </c>
    </row>
    <row r="5277" spans="6:8" x14ac:dyDescent="0.3">
      <c r="F5277" s="2">
        <v>5272</v>
      </c>
      <c r="G5277" s="12">
        <f ca="1"/>
        <v>0.5866988720243782</v>
      </c>
      <c r="H5277" s="12">
        <f ca="1"/>
        <v>17.952158238574274</v>
      </c>
    </row>
    <row r="5278" spans="6:8" x14ac:dyDescent="0.3">
      <c r="F5278" s="2">
        <v>5273</v>
      </c>
      <c r="G5278" s="12">
        <f ca="1"/>
        <v>0.24916228443327215</v>
      </c>
      <c r="H5278" s="12">
        <f ca="1"/>
        <v>13.517481652305516</v>
      </c>
    </row>
    <row r="5279" spans="6:8" x14ac:dyDescent="0.3">
      <c r="F5279" s="2">
        <v>5274</v>
      </c>
      <c r="G5279" s="12">
        <f ca="1"/>
        <v>0.48525744507240387</v>
      </c>
      <c r="H5279" s="12">
        <f ca="1"/>
        <v>16.850357331326709</v>
      </c>
    </row>
    <row r="5280" spans="6:8" x14ac:dyDescent="0.3">
      <c r="F5280" s="2">
        <v>5275</v>
      </c>
      <c r="G5280" s="12">
        <f ca="1"/>
        <v>7.5775626431487941E-2</v>
      </c>
      <c r="H5280" s="12">
        <f ca="1"/>
        <v>7.5658429574086785</v>
      </c>
    </row>
    <row r="5281" spans="6:8" x14ac:dyDescent="0.3">
      <c r="F5281" s="2">
        <v>5276</v>
      </c>
      <c r="G5281" s="12">
        <f ca="1"/>
        <v>0.26866221542478197</v>
      </c>
      <c r="H5281" s="12">
        <f ca="1"/>
        <v>13.89423393690622</v>
      </c>
    </row>
    <row r="5282" spans="6:8" x14ac:dyDescent="0.3">
      <c r="F5282" s="2">
        <v>5277</v>
      </c>
      <c r="G5282" s="12">
        <f ca="1"/>
        <v>0.77620644782136483</v>
      </c>
      <c r="H5282" s="12">
        <f ca="1"/>
        <v>21.019420567999973</v>
      </c>
    </row>
    <row r="5283" spans="6:8" x14ac:dyDescent="0.3">
      <c r="F5283" s="2">
        <v>5278</v>
      </c>
      <c r="G5283" s="12">
        <f ca="1"/>
        <v>0.87894568007279172</v>
      </c>
      <c r="H5283" s="12">
        <f ca="1"/>
        <v>24.091843642719446</v>
      </c>
    </row>
    <row r="5284" spans="6:8" x14ac:dyDescent="0.3">
      <c r="F5284" s="2">
        <v>5279</v>
      </c>
      <c r="G5284" s="12">
        <f ca="1"/>
        <v>0.53022992202099561</v>
      </c>
      <c r="H5284" s="12">
        <f ca="1"/>
        <v>17.311823596013689</v>
      </c>
    </row>
    <row r="5285" spans="6:8" x14ac:dyDescent="0.3">
      <c r="F5285" s="2">
        <v>5280</v>
      </c>
      <c r="G5285" s="12">
        <f ca="1"/>
        <v>0.78843345791755248</v>
      </c>
      <c r="H5285" s="12">
        <f ca="1"/>
        <v>21.300342648215583</v>
      </c>
    </row>
    <row r="5286" spans="6:8" x14ac:dyDescent="0.3">
      <c r="F5286" s="2">
        <v>5281</v>
      </c>
      <c r="G5286" s="12">
        <f ca="1"/>
        <v>0.85251245144722931</v>
      </c>
      <c r="H5286" s="12">
        <f ca="1"/>
        <v>23.104321713984916</v>
      </c>
    </row>
    <row r="5287" spans="6:8" x14ac:dyDescent="0.3">
      <c r="F5287" s="2">
        <v>5282</v>
      </c>
      <c r="G5287" s="12">
        <f ca="1"/>
        <v>0.43470344878146117</v>
      </c>
      <c r="H5287" s="12">
        <f ca="1"/>
        <v>16.300279866229239</v>
      </c>
    </row>
    <row r="5288" spans="6:8" x14ac:dyDescent="0.3">
      <c r="F5288" s="2">
        <v>5283</v>
      </c>
      <c r="G5288" s="12">
        <f ca="1"/>
        <v>0.57469101406263556</v>
      </c>
      <c r="H5288" s="12">
        <f ca="1"/>
        <v>17.808960839589925</v>
      </c>
    </row>
    <row r="5289" spans="6:8" x14ac:dyDescent="0.3">
      <c r="F5289" s="2">
        <v>5284</v>
      </c>
      <c r="G5289" s="12">
        <f ca="1"/>
        <v>0.28300980582647561</v>
      </c>
      <c r="H5289" s="12">
        <f ca="1"/>
        <v>14.154367240921408</v>
      </c>
    </row>
    <row r="5290" spans="6:8" x14ac:dyDescent="0.3">
      <c r="F5290" s="2">
        <v>5285</v>
      </c>
      <c r="G5290" s="12">
        <f ca="1"/>
        <v>0.89007304860489334</v>
      </c>
      <c r="H5290" s="12">
        <f ca="1"/>
        <v>24.573960157268459</v>
      </c>
    </row>
    <row r="5291" spans="6:8" x14ac:dyDescent="0.3">
      <c r="F5291" s="2">
        <v>5286</v>
      </c>
      <c r="G5291" s="12">
        <f ca="1"/>
        <v>7.4793799731520005E-2</v>
      </c>
      <c r="H5291" s="12">
        <f ca="1"/>
        <v>7.5006344591636367</v>
      </c>
    </row>
    <row r="5292" spans="6:8" x14ac:dyDescent="0.3">
      <c r="F5292" s="2">
        <v>5287</v>
      </c>
      <c r="G5292" s="12">
        <f ca="1"/>
        <v>0.72307823347427735</v>
      </c>
      <c r="H5292" s="12">
        <f ca="1"/>
        <v>19.954365317205845</v>
      </c>
    </row>
    <row r="5293" spans="6:8" x14ac:dyDescent="0.3">
      <c r="F5293" s="2">
        <v>5288</v>
      </c>
      <c r="G5293" s="12">
        <f ca="1"/>
        <v>0.74431677389601658</v>
      </c>
      <c r="H5293" s="12">
        <f ca="1"/>
        <v>20.353344090915119</v>
      </c>
    </row>
    <row r="5294" spans="6:8" x14ac:dyDescent="0.3">
      <c r="F5294" s="2">
        <v>5289</v>
      </c>
      <c r="G5294" s="12">
        <f ca="1"/>
        <v>0.3006215846662037</v>
      </c>
      <c r="H5294" s="12">
        <f ca="1"/>
        <v>14.456220907977995</v>
      </c>
    </row>
    <row r="5295" spans="6:8" x14ac:dyDescent="0.3">
      <c r="F5295" s="2">
        <v>5290</v>
      </c>
      <c r="G5295" s="12">
        <f ca="1"/>
        <v>0.3167268426127412</v>
      </c>
      <c r="H5295" s="12">
        <f ca="1"/>
        <v>14.717158043771986</v>
      </c>
    </row>
    <row r="5296" spans="6:8" x14ac:dyDescent="0.3">
      <c r="F5296" s="2">
        <v>5291</v>
      </c>
      <c r="G5296" s="12">
        <f ca="1"/>
        <v>0.74113360352147595</v>
      </c>
      <c r="H5296" s="12">
        <f ca="1"/>
        <v>20.291480067640279</v>
      </c>
    </row>
    <row r="5297" spans="6:8" x14ac:dyDescent="0.3">
      <c r="F5297" s="2">
        <v>5292</v>
      </c>
      <c r="G5297" s="12">
        <f ca="1"/>
        <v>0.66281908482011409</v>
      </c>
      <c r="H5297" s="12">
        <f ca="1"/>
        <v>18.969942359103168</v>
      </c>
    </row>
    <row r="5298" spans="6:8" x14ac:dyDescent="0.3">
      <c r="F5298" s="2">
        <v>5293</v>
      </c>
      <c r="G5298" s="12">
        <f ca="1"/>
        <v>0.87336410750879101</v>
      </c>
      <c r="H5298" s="12">
        <f ca="1"/>
        <v>23.866460589523747</v>
      </c>
    </row>
    <row r="5299" spans="6:8" x14ac:dyDescent="0.3">
      <c r="F5299" s="2">
        <v>5294</v>
      </c>
      <c r="G5299" s="12">
        <f ca="1"/>
        <v>0.8308259427035698</v>
      </c>
      <c r="H5299" s="12">
        <f ca="1"/>
        <v>22.418399943384337</v>
      </c>
    </row>
    <row r="5300" spans="6:8" x14ac:dyDescent="0.3">
      <c r="F5300" s="2">
        <v>5295</v>
      </c>
      <c r="G5300" s="12">
        <f ca="1"/>
        <v>7.5046607325236492E-2</v>
      </c>
      <c r="H5300" s="12">
        <f ca="1"/>
        <v>7.5175062655449132</v>
      </c>
    </row>
    <row r="5301" spans="6:8" x14ac:dyDescent="0.3">
      <c r="F5301" s="2">
        <v>5296</v>
      </c>
      <c r="G5301" s="12">
        <f ca="1"/>
        <v>8.6137682343471633E-2</v>
      </c>
      <c r="H5301" s="12">
        <f ca="1"/>
        <v>8.2066943757362996</v>
      </c>
    </row>
    <row r="5302" spans="6:8" x14ac:dyDescent="0.3">
      <c r="F5302" s="2">
        <v>5297</v>
      </c>
      <c r="G5302" s="12">
        <f ca="1"/>
        <v>0.91443543225123514</v>
      </c>
      <c r="H5302" s="12">
        <f ca="1"/>
        <v>25.826684145675209</v>
      </c>
    </row>
    <row r="5303" spans="6:8" x14ac:dyDescent="0.3">
      <c r="F5303" s="2">
        <v>5298</v>
      </c>
      <c r="G5303" s="12">
        <f ca="1"/>
        <v>0.93241555942122378</v>
      </c>
      <c r="H5303" s="12">
        <f ca="1"/>
        <v>27.006151554096135</v>
      </c>
    </row>
    <row r="5304" spans="6:8" x14ac:dyDescent="0.3">
      <c r="F5304" s="2">
        <v>5299</v>
      </c>
      <c r="G5304" s="12">
        <f ca="1"/>
        <v>0.145798101347</v>
      </c>
      <c r="H5304" s="12">
        <f ca="1"/>
        <v>10.838073493780948</v>
      </c>
    </row>
    <row r="5305" spans="6:8" x14ac:dyDescent="0.3">
      <c r="F5305" s="2">
        <v>5300</v>
      </c>
      <c r="G5305" s="12">
        <f ca="1"/>
        <v>0.70370869476261255</v>
      </c>
      <c r="H5305" s="12">
        <f ca="1"/>
        <v>19.616324943651204</v>
      </c>
    </row>
    <row r="5306" spans="6:8" x14ac:dyDescent="0.3">
      <c r="F5306" s="2">
        <v>5301</v>
      </c>
      <c r="G5306" s="12">
        <f ca="1"/>
        <v>0.83500619993357361</v>
      </c>
      <c r="H5306" s="12">
        <f ca="1"/>
        <v>22.543501002912869</v>
      </c>
    </row>
    <row r="5307" spans="6:8" x14ac:dyDescent="0.3">
      <c r="F5307" s="2">
        <v>5302</v>
      </c>
      <c r="G5307" s="12">
        <f ca="1"/>
        <v>0.73921823437976997</v>
      </c>
      <c r="H5307" s="12">
        <f ca="1"/>
        <v>20.254620939571765</v>
      </c>
    </row>
    <row r="5308" spans="6:8" x14ac:dyDescent="0.3">
      <c r="F5308" s="2">
        <v>5303</v>
      </c>
      <c r="G5308" s="12">
        <f ca="1"/>
        <v>0.7876376601852968</v>
      </c>
      <c r="H5308" s="12">
        <f ca="1"/>
        <v>21.281570663078409</v>
      </c>
    </row>
    <row r="5309" spans="6:8" x14ac:dyDescent="0.3">
      <c r="F5309" s="2">
        <v>5304</v>
      </c>
      <c r="G5309" s="12">
        <f ca="1"/>
        <v>0.83877691892291417</v>
      </c>
      <c r="H5309" s="12">
        <f ca="1"/>
        <v>22.659095478695086</v>
      </c>
    </row>
    <row r="5310" spans="6:8" x14ac:dyDescent="0.3">
      <c r="F5310" s="2">
        <v>5305</v>
      </c>
      <c r="G5310" s="12">
        <f ca="1"/>
        <v>0.75224321321502918</v>
      </c>
      <c r="H5310" s="12">
        <f ca="1"/>
        <v>20.510802659521318</v>
      </c>
    </row>
    <row r="5311" spans="6:8" x14ac:dyDescent="0.3">
      <c r="F5311" s="2">
        <v>5306</v>
      </c>
      <c r="G5311" s="12">
        <f ca="1"/>
        <v>0.19123601398277512</v>
      </c>
      <c r="H5311" s="12">
        <f ca="1"/>
        <v>12.194501210542658</v>
      </c>
    </row>
    <row r="5312" spans="6:8" x14ac:dyDescent="0.3">
      <c r="F5312" s="2">
        <v>5307</v>
      </c>
      <c r="G5312" s="12">
        <f ca="1"/>
        <v>0.42951478428233192</v>
      </c>
      <c r="H5312" s="12">
        <f ca="1"/>
        <v>16.240240322436492</v>
      </c>
    </row>
    <row r="5313" spans="6:8" x14ac:dyDescent="0.3">
      <c r="F5313" s="2">
        <v>5308</v>
      </c>
      <c r="G5313" s="12">
        <f ca="1"/>
        <v>0.37847129236902588</v>
      </c>
      <c r="H5313" s="12">
        <f ca="1"/>
        <v>15.607660628951518</v>
      </c>
    </row>
    <row r="5314" spans="6:8" x14ac:dyDescent="0.3">
      <c r="F5314" s="2">
        <v>5309</v>
      </c>
      <c r="G5314" s="12">
        <f ca="1"/>
        <v>0.88937790176339071</v>
      </c>
      <c r="H5314" s="12">
        <f ca="1"/>
        <v>24.54244113033824</v>
      </c>
    </row>
    <row r="5315" spans="6:8" x14ac:dyDescent="0.3">
      <c r="F5315" s="2">
        <v>5310</v>
      </c>
      <c r="G5315" s="12">
        <f ca="1"/>
        <v>0.29737538427621102</v>
      </c>
      <c r="H5315" s="12">
        <f ca="1"/>
        <v>14.401935812138953</v>
      </c>
    </row>
    <row r="5316" spans="6:8" x14ac:dyDescent="0.3">
      <c r="F5316" s="2">
        <v>5311</v>
      </c>
      <c r="G5316" s="12">
        <f ca="1"/>
        <v>0.7075307192550031</v>
      </c>
      <c r="H5316" s="12">
        <f ca="1"/>
        <v>19.681242301798097</v>
      </c>
    </row>
    <row r="5317" spans="6:8" x14ac:dyDescent="0.3">
      <c r="F5317" s="2">
        <v>5312</v>
      </c>
      <c r="G5317" s="12">
        <f ca="1"/>
        <v>0.74017157928108279</v>
      </c>
      <c r="H5317" s="12">
        <f ca="1"/>
        <v>20.272933027808872</v>
      </c>
    </row>
    <row r="5318" spans="6:8" x14ac:dyDescent="0.3">
      <c r="F5318" s="2">
        <v>5313</v>
      </c>
      <c r="G5318" s="12">
        <f ca="1"/>
        <v>0.45449345557137844</v>
      </c>
      <c r="H5318" s="12">
        <f ca="1"/>
        <v>16.522877079543935</v>
      </c>
    </row>
    <row r="5319" spans="6:8" x14ac:dyDescent="0.3">
      <c r="F5319" s="2">
        <v>5314</v>
      </c>
      <c r="G5319" s="12">
        <f ca="1"/>
        <v>0.86372400099447066</v>
      </c>
      <c r="H5319" s="12">
        <f ca="1"/>
        <v>23.499629323465726</v>
      </c>
    </row>
    <row r="5320" spans="6:8" x14ac:dyDescent="0.3">
      <c r="F5320" s="2">
        <v>5315</v>
      </c>
      <c r="G5320" s="12">
        <f ca="1"/>
        <v>0.10685716787864497</v>
      </c>
      <c r="H5320" s="12">
        <f ca="1"/>
        <v>9.284424823276936</v>
      </c>
    </row>
    <row r="5321" spans="6:8" x14ac:dyDescent="0.3">
      <c r="F5321" s="2">
        <v>5316</v>
      </c>
      <c r="G5321" s="12">
        <f ca="1"/>
        <v>0.39711608744001547</v>
      </c>
      <c r="H5321" s="12">
        <f ca="1"/>
        <v>15.84810275604365</v>
      </c>
    </row>
    <row r="5322" spans="6:8" x14ac:dyDescent="0.3">
      <c r="F5322" s="2">
        <v>5317</v>
      </c>
      <c r="G5322" s="12">
        <f ca="1"/>
        <v>0.65447130851235524</v>
      </c>
      <c r="H5322" s="12">
        <f ca="1"/>
        <v>18.847662076413989</v>
      </c>
    </row>
    <row r="5323" spans="6:8" x14ac:dyDescent="0.3">
      <c r="F5323" s="2">
        <v>5318</v>
      </c>
      <c r="G5323" s="12">
        <f ca="1"/>
        <v>0.62593627500706628</v>
      </c>
      <c r="H5323" s="12">
        <f ca="1"/>
        <v>18.450909639201758</v>
      </c>
    </row>
    <row r="5324" spans="6:8" x14ac:dyDescent="0.3">
      <c r="F5324" s="2">
        <v>5319</v>
      </c>
      <c r="G5324" s="12">
        <f ca="1"/>
        <v>0.90421866909508419</v>
      </c>
      <c r="H5324" s="12">
        <f ca="1"/>
        <v>25.262701540838435</v>
      </c>
    </row>
    <row r="5325" spans="6:8" x14ac:dyDescent="0.3">
      <c r="F5325" s="2">
        <v>5320</v>
      </c>
      <c r="G5325" s="12">
        <f ca="1"/>
        <v>4.9020337568868033E-3</v>
      </c>
      <c r="H5325" s="12">
        <f ca="1"/>
        <v>-6.1247896349508224</v>
      </c>
    </row>
    <row r="5326" spans="6:8" x14ac:dyDescent="0.3">
      <c r="F5326" s="2">
        <v>5321</v>
      </c>
      <c r="G5326" s="12">
        <f ca="1"/>
        <v>0.1213727912062037</v>
      </c>
      <c r="H5326" s="12">
        <f ca="1"/>
        <v>9.9212931496429029</v>
      </c>
    </row>
    <row r="5327" spans="6:8" x14ac:dyDescent="0.3">
      <c r="F5327" s="2">
        <v>5322</v>
      </c>
      <c r="G5327" s="12">
        <f ca="1"/>
        <v>0.88474371656974982</v>
      </c>
      <c r="H5327" s="12">
        <f ca="1"/>
        <v>24.337249490147123</v>
      </c>
    </row>
    <row r="5328" spans="6:8" x14ac:dyDescent="0.3">
      <c r="F5328" s="2">
        <v>5323</v>
      </c>
      <c r="G5328" s="12">
        <f ca="1"/>
        <v>0.58040117873945118</v>
      </c>
      <c r="H5328" s="12">
        <f ca="1"/>
        <v>17.876545155509625</v>
      </c>
    </row>
    <row r="5329" spans="6:8" x14ac:dyDescent="0.3">
      <c r="F5329" s="2">
        <v>5324</v>
      </c>
      <c r="G5329" s="12">
        <f ca="1"/>
        <v>0.35097218018271326</v>
      </c>
      <c r="H5329" s="12">
        <f ca="1"/>
        <v>15.230494315819127</v>
      </c>
    </row>
    <row r="5330" spans="6:8" x14ac:dyDescent="0.3">
      <c r="F5330" s="2">
        <v>5325</v>
      </c>
      <c r="G5330" s="12">
        <f ca="1"/>
        <v>0.38868201438067196</v>
      </c>
      <c r="H5330" s="12">
        <f ca="1"/>
        <v>15.740767335777187</v>
      </c>
    </row>
    <row r="5331" spans="6:8" x14ac:dyDescent="0.3">
      <c r="F5331" s="2">
        <v>5326</v>
      </c>
      <c r="G5331" s="12">
        <f ca="1"/>
        <v>0.43360376606844664</v>
      </c>
      <c r="H5331" s="12">
        <f ca="1"/>
        <v>16.287615186238682</v>
      </c>
    </row>
    <row r="5332" spans="6:8" x14ac:dyDescent="0.3">
      <c r="F5332" s="2">
        <v>5327</v>
      </c>
      <c r="G5332" s="12">
        <f ca="1"/>
        <v>0.10804879121599553</v>
      </c>
      <c r="H5332" s="12">
        <f ca="1"/>
        <v>9.3398739860146449</v>
      </c>
    </row>
    <row r="5333" spans="6:8" x14ac:dyDescent="0.3">
      <c r="F5333" s="2">
        <v>5328</v>
      </c>
      <c r="G5333" s="12">
        <f ca="1"/>
        <v>6.1240954698040362E-2</v>
      </c>
      <c r="H5333" s="12">
        <f ca="1"/>
        <v>6.501040308488875</v>
      </c>
    </row>
    <row r="5334" spans="6:8" x14ac:dyDescent="0.3">
      <c r="F5334" s="2">
        <v>5329</v>
      </c>
      <c r="G5334" s="12">
        <f ca="1"/>
        <v>0.31477849608170816</v>
      </c>
      <c r="H5334" s="12">
        <f ca="1"/>
        <v>14.686305530046369</v>
      </c>
    </row>
    <row r="5335" spans="6:8" x14ac:dyDescent="0.3">
      <c r="F5335" s="2">
        <v>5330</v>
      </c>
      <c r="G5335" s="12">
        <f ca="1"/>
        <v>0.46782363328245347</v>
      </c>
      <c r="H5335" s="12">
        <f ca="1"/>
        <v>16.667416372541702</v>
      </c>
    </row>
    <row r="5336" spans="6:8" x14ac:dyDescent="0.3">
      <c r="F5336" s="2">
        <v>5331</v>
      </c>
      <c r="G5336" s="12">
        <f ca="1"/>
        <v>0.85895010496446234</v>
      </c>
      <c r="H5336" s="12">
        <f ca="1"/>
        <v>23.327472025696927</v>
      </c>
    </row>
    <row r="5337" spans="6:8" x14ac:dyDescent="0.3">
      <c r="F5337" s="2">
        <v>5332</v>
      </c>
      <c r="G5337" s="12">
        <f ca="1"/>
        <v>0.43521108644959172</v>
      </c>
      <c r="H5337" s="12">
        <f ca="1"/>
        <v>16.306115355868659</v>
      </c>
    </row>
    <row r="5338" spans="6:8" x14ac:dyDescent="0.3">
      <c r="F5338" s="2">
        <v>5333</v>
      </c>
      <c r="G5338" s="12">
        <f ca="1"/>
        <v>0.64164393456591484</v>
      </c>
      <c r="H5338" s="12">
        <f ca="1"/>
        <v>18.665405050599833</v>
      </c>
    </row>
    <row r="5339" spans="6:8" x14ac:dyDescent="0.3">
      <c r="F5339" s="2">
        <v>5334</v>
      </c>
      <c r="G5339" s="12">
        <f ca="1"/>
        <v>0.3704647747525005</v>
      </c>
      <c r="H5339" s="12">
        <f ca="1"/>
        <v>15.500751334510047</v>
      </c>
    </row>
    <row r="5340" spans="6:8" x14ac:dyDescent="0.3">
      <c r="F5340" s="2">
        <v>5335</v>
      </c>
      <c r="G5340" s="12">
        <f ca="1"/>
        <v>0.28718214449241186</v>
      </c>
      <c r="H5340" s="12">
        <f ca="1"/>
        <v>14.227542829158788</v>
      </c>
    </row>
    <row r="5341" spans="6:8" x14ac:dyDescent="0.3">
      <c r="F5341" s="2">
        <v>5336</v>
      </c>
      <c r="G5341" s="12">
        <f ca="1"/>
        <v>0.59993302774264579</v>
      </c>
      <c r="H5341" s="12">
        <f ca="1"/>
        <v>18.11488067342885</v>
      </c>
    </row>
    <row r="5342" spans="6:8" x14ac:dyDescent="0.3">
      <c r="F5342" s="2">
        <v>5337</v>
      </c>
      <c r="G5342" s="12">
        <f ca="1"/>
        <v>0.57108500626342495</v>
      </c>
      <c r="H5342" s="12">
        <f ca="1"/>
        <v>17.766746744633167</v>
      </c>
    </row>
    <row r="5343" spans="6:8" x14ac:dyDescent="0.3">
      <c r="F5343" s="2">
        <v>5338</v>
      </c>
      <c r="G5343" s="12">
        <f ca="1"/>
        <v>0.11968963784216435</v>
      </c>
      <c r="H5343" s="12">
        <f ca="1"/>
        <v>9.8514697132994975</v>
      </c>
    </row>
    <row r="5344" spans="6:8" x14ac:dyDescent="0.3">
      <c r="F5344" s="2">
        <v>5339</v>
      </c>
      <c r="G5344" s="12">
        <f ca="1"/>
        <v>0.42376948472379161</v>
      </c>
      <c r="H5344" s="12">
        <f ca="1"/>
        <v>16.172907704322053</v>
      </c>
    </row>
    <row r="5345" spans="6:8" x14ac:dyDescent="0.3">
      <c r="F5345" s="2">
        <v>5340</v>
      </c>
      <c r="G5345" s="12">
        <f ca="1"/>
        <v>0.81179215768496538</v>
      </c>
      <c r="H5345" s="12">
        <f ca="1"/>
        <v>21.885306010136599</v>
      </c>
    </row>
    <row r="5346" spans="6:8" x14ac:dyDescent="0.3">
      <c r="F5346" s="2">
        <v>5341</v>
      </c>
      <c r="G5346" s="12">
        <f ca="1"/>
        <v>0.94534413248182636</v>
      </c>
      <c r="H5346" s="12">
        <f ca="1"/>
        <v>28.067757620900139</v>
      </c>
    </row>
    <row r="5347" spans="6:8" x14ac:dyDescent="0.3">
      <c r="F5347" s="2">
        <v>5342</v>
      </c>
      <c r="G5347" s="12">
        <f ca="1"/>
        <v>0.41709068380994907</v>
      </c>
      <c r="H5347" s="12">
        <f ca="1"/>
        <v>16.093477834520968</v>
      </c>
    </row>
    <row r="5348" spans="6:8" x14ac:dyDescent="0.3">
      <c r="F5348" s="2">
        <v>5343</v>
      </c>
      <c r="G5348" s="12">
        <f ca="1"/>
        <v>0.56835192230830223</v>
      </c>
      <c r="H5348" s="12">
        <f ca="1"/>
        <v>17.734987385731941</v>
      </c>
    </row>
    <row r="5349" spans="6:8" x14ac:dyDescent="0.3">
      <c r="F5349" s="2">
        <v>5344</v>
      </c>
      <c r="G5349" s="12">
        <f ca="1"/>
        <v>0.31277604931413872</v>
      </c>
      <c r="H5349" s="12">
        <f ca="1"/>
        <v>14.654396693143088</v>
      </c>
    </row>
    <row r="5350" spans="6:8" x14ac:dyDescent="0.3">
      <c r="F5350" s="2">
        <v>5345</v>
      </c>
      <c r="G5350" s="12">
        <f ca="1"/>
        <v>0.45046965982201881</v>
      </c>
      <c r="H5350" s="12">
        <f ca="1"/>
        <v>16.478413142856876</v>
      </c>
    </row>
    <row r="5351" spans="6:8" x14ac:dyDescent="0.3">
      <c r="F5351" s="2">
        <v>5346</v>
      </c>
      <c r="G5351" s="12">
        <f ca="1"/>
        <v>0.10730427952828281</v>
      </c>
      <c r="H5351" s="12">
        <f ca="1"/>
        <v>9.3053021709345245</v>
      </c>
    </row>
    <row r="5352" spans="6:8" x14ac:dyDescent="0.3">
      <c r="F5352" s="2">
        <v>5347</v>
      </c>
      <c r="G5352" s="12">
        <f ca="1"/>
        <v>0.81396203145874013</v>
      </c>
      <c r="H5352" s="12">
        <f ca="1"/>
        <v>21.943286567994114</v>
      </c>
    </row>
    <row r="5353" spans="6:8" x14ac:dyDescent="0.3">
      <c r="F5353" s="2">
        <v>5348</v>
      </c>
      <c r="G5353" s="12">
        <f ca="1"/>
        <v>0.64620113820830283</v>
      </c>
      <c r="H5353" s="12">
        <f ca="1"/>
        <v>18.729397668984706</v>
      </c>
    </row>
    <row r="5354" spans="6:8" x14ac:dyDescent="0.3">
      <c r="F5354" s="2">
        <v>5349</v>
      </c>
      <c r="G5354" s="12">
        <f ca="1"/>
        <v>0.73031638927865328</v>
      </c>
      <c r="H5354" s="12">
        <f ca="1"/>
        <v>20.08679319337827</v>
      </c>
    </row>
    <row r="5355" spans="6:8" x14ac:dyDescent="0.3">
      <c r="F5355" s="2">
        <v>5350</v>
      </c>
      <c r="G5355" s="12">
        <f ca="1"/>
        <v>0.45294796753689015</v>
      </c>
      <c r="H5355" s="12">
        <f ca="1"/>
        <v>16.505845792571169</v>
      </c>
    </row>
    <row r="5356" spans="6:8" x14ac:dyDescent="0.3">
      <c r="F5356" s="2">
        <v>5351</v>
      </c>
      <c r="G5356" s="12">
        <f ca="1"/>
        <v>0.74192889734273071</v>
      </c>
      <c r="H5356" s="12">
        <f ca="1"/>
        <v>20.306864798870738</v>
      </c>
    </row>
    <row r="5357" spans="6:8" x14ac:dyDescent="0.3">
      <c r="F5357" s="2">
        <v>5352</v>
      </c>
      <c r="G5357" s="12">
        <f ca="1"/>
        <v>0.20859751511887281</v>
      </c>
      <c r="H5357" s="12">
        <f ca="1"/>
        <v>12.628992659458561</v>
      </c>
    </row>
    <row r="5358" spans="6:8" x14ac:dyDescent="0.3">
      <c r="F5358" s="2">
        <v>5353</v>
      </c>
      <c r="G5358" s="12">
        <f ca="1"/>
        <v>0.11942664354937316</v>
      </c>
      <c r="H5358" s="12">
        <f ca="1"/>
        <v>9.8404711147386621</v>
      </c>
    </row>
    <row r="5359" spans="6:8" x14ac:dyDescent="0.3">
      <c r="F5359" s="2">
        <v>5354</v>
      </c>
      <c r="G5359" s="12">
        <f ca="1"/>
        <v>0.20974017614895057</v>
      </c>
      <c r="H5359" s="12">
        <f ca="1"/>
        <v>12.656307049140242</v>
      </c>
    </row>
    <row r="5360" spans="6:8" x14ac:dyDescent="0.3">
      <c r="F5360" s="2">
        <v>5355</v>
      </c>
      <c r="G5360" s="12">
        <f ca="1"/>
        <v>6.073453968139475E-2</v>
      </c>
      <c r="H5360" s="12">
        <f ca="1"/>
        <v>6.4595223028446913</v>
      </c>
    </row>
    <row r="5361" spans="6:8" x14ac:dyDescent="0.3">
      <c r="F5361" s="2">
        <v>5356</v>
      </c>
      <c r="G5361" s="12">
        <f ca="1"/>
        <v>0.2097993413766015</v>
      </c>
      <c r="H5361" s="12">
        <f ca="1"/>
        <v>12.65771729121689</v>
      </c>
    </row>
    <row r="5362" spans="6:8" x14ac:dyDescent="0.3">
      <c r="F5362" s="2">
        <v>5357</v>
      </c>
      <c r="G5362" s="12">
        <f ca="1"/>
        <v>0.3083116382092137</v>
      </c>
      <c r="H5362" s="12">
        <f ca="1"/>
        <v>14.582514926909251</v>
      </c>
    </row>
    <row r="5363" spans="6:8" x14ac:dyDescent="0.3">
      <c r="F5363" s="2">
        <v>5358</v>
      </c>
      <c r="G5363" s="12">
        <f ca="1"/>
        <v>0.7443802692468966</v>
      </c>
      <c r="H5363" s="12">
        <f ca="1"/>
        <v>20.354585925141869</v>
      </c>
    </row>
    <row r="5364" spans="6:8" x14ac:dyDescent="0.3">
      <c r="F5364" s="2">
        <v>5359</v>
      </c>
      <c r="G5364" s="12">
        <f ca="1"/>
        <v>0.38640781377486633</v>
      </c>
      <c r="H5364" s="12">
        <f ca="1"/>
        <v>15.711426128481767</v>
      </c>
    </row>
    <row r="5365" spans="6:8" x14ac:dyDescent="0.3">
      <c r="F5365" s="2">
        <v>5360</v>
      </c>
      <c r="G5365" s="12">
        <f ca="1"/>
        <v>0.1675659532164322</v>
      </c>
      <c r="H5365" s="12">
        <f ca="1"/>
        <v>11.53384462944695</v>
      </c>
    </row>
    <row r="5366" spans="6:8" x14ac:dyDescent="0.3">
      <c r="F5366" s="2">
        <v>5361</v>
      </c>
      <c r="G5366" s="12">
        <f ca="1"/>
        <v>0.6049111368836817</v>
      </c>
      <c r="H5366" s="12">
        <f ca="1"/>
        <v>18.177486944541382</v>
      </c>
    </row>
    <row r="5367" spans="6:8" x14ac:dyDescent="0.3">
      <c r="F5367" s="2">
        <v>5362</v>
      </c>
      <c r="G5367" s="12">
        <f ca="1"/>
        <v>0.48419347033056614</v>
      </c>
      <c r="H5367" s="12">
        <f ca="1"/>
        <v>16.839382302553997</v>
      </c>
    </row>
    <row r="5368" spans="6:8" x14ac:dyDescent="0.3">
      <c r="F5368" s="2">
        <v>5363</v>
      </c>
      <c r="G5368" s="12">
        <f ca="1"/>
        <v>0.40953299624350215</v>
      </c>
      <c r="H5368" s="12">
        <f ca="1"/>
        <v>16.002046892659983</v>
      </c>
    </row>
    <row r="5369" spans="6:8" x14ac:dyDescent="0.3">
      <c r="F5369" s="2">
        <v>5364</v>
      </c>
      <c r="G5369" s="12">
        <f ca="1"/>
        <v>0.88329614670912426</v>
      </c>
      <c r="H5369" s="12">
        <f ca="1"/>
        <v>24.274842704506092</v>
      </c>
    </row>
    <row r="5370" spans="6:8" x14ac:dyDescent="0.3">
      <c r="F5370" s="2">
        <v>5365</v>
      </c>
      <c r="G5370" s="12">
        <f ca="1"/>
        <v>1.0168520201521369E-2</v>
      </c>
      <c r="H5370" s="12">
        <f ca="1"/>
        <v>-2.4765570259526832</v>
      </c>
    </row>
    <row r="5371" spans="6:8" x14ac:dyDescent="0.3">
      <c r="F5371" s="2">
        <v>5366</v>
      </c>
      <c r="G5371" s="12">
        <f ca="1"/>
        <v>0.51466135339526686</v>
      </c>
      <c r="H5371" s="12">
        <f ca="1"/>
        <v>17.148806053595042</v>
      </c>
    </row>
    <row r="5372" spans="6:8" x14ac:dyDescent="0.3">
      <c r="F5372" s="2">
        <v>5367</v>
      </c>
      <c r="G5372" s="12">
        <f ca="1"/>
        <v>0.6529582231316049</v>
      </c>
      <c r="H5372" s="12">
        <f ca="1"/>
        <v>18.825814656443725</v>
      </c>
    </row>
    <row r="5373" spans="6:8" x14ac:dyDescent="0.3">
      <c r="F5373" s="2">
        <v>5368</v>
      </c>
      <c r="G5373" s="12">
        <f ca="1"/>
        <v>0.41803076745831413</v>
      </c>
      <c r="H5373" s="12">
        <f ca="1"/>
        <v>16.104734688766762</v>
      </c>
    </row>
    <row r="5374" spans="6:8" x14ac:dyDescent="0.3">
      <c r="F5374" s="2">
        <v>5369</v>
      </c>
      <c r="G5374" s="12">
        <f ca="1"/>
        <v>0.9108478469822634</v>
      </c>
      <c r="H5374" s="12">
        <f ca="1"/>
        <v>25.6213180194862</v>
      </c>
    </row>
    <row r="5375" spans="6:8" x14ac:dyDescent="0.3">
      <c r="F5375" s="2">
        <v>5370</v>
      </c>
      <c r="G5375" s="12">
        <f ca="1"/>
        <v>0.52111395212095601</v>
      </c>
      <c r="H5375" s="12">
        <f ca="1"/>
        <v>17.215727125906856</v>
      </c>
    </row>
    <row r="5376" spans="6:8" x14ac:dyDescent="0.3">
      <c r="F5376" s="2">
        <v>5371</v>
      </c>
      <c r="G5376" s="12">
        <f ca="1"/>
        <v>0.59836322350641313</v>
      </c>
      <c r="H5376" s="12">
        <f ca="1"/>
        <v>18.095299796515853</v>
      </c>
    </row>
    <row r="5377" spans="6:8" x14ac:dyDescent="0.3">
      <c r="F5377" s="2">
        <v>5372</v>
      </c>
      <c r="G5377" s="12">
        <f ca="1"/>
        <v>4.3432993420734922E-2</v>
      </c>
      <c r="H5377" s="12">
        <f ca="1"/>
        <v>4.7830563546658222</v>
      </c>
    </row>
    <row r="5378" spans="6:8" x14ac:dyDescent="0.3">
      <c r="F5378" s="2">
        <v>5373</v>
      </c>
      <c r="G5378" s="12">
        <f ca="1"/>
        <v>0.99725193378960575</v>
      </c>
      <c r="H5378" s="12">
        <f ca="1"/>
        <v>43.018553151612068</v>
      </c>
    </row>
    <row r="5379" spans="6:8" x14ac:dyDescent="0.3">
      <c r="F5379" s="2">
        <v>5374</v>
      </c>
      <c r="G5379" s="12">
        <f ca="1"/>
        <v>0.35539911001381586</v>
      </c>
      <c r="H5379" s="12">
        <f ca="1"/>
        <v>15.293166565567507</v>
      </c>
    </row>
    <row r="5380" spans="6:8" x14ac:dyDescent="0.3">
      <c r="F5380" s="2">
        <v>5375</v>
      </c>
      <c r="G5380" s="12">
        <f ca="1"/>
        <v>0.62300352854184604</v>
      </c>
      <c r="H5380" s="12">
        <f ca="1"/>
        <v>18.411861352727122</v>
      </c>
    </row>
    <row r="5381" spans="6:8" x14ac:dyDescent="0.3">
      <c r="F5381" s="2">
        <v>5376</v>
      </c>
      <c r="G5381" s="12">
        <f ca="1"/>
        <v>0.81442579486097566</v>
      </c>
      <c r="H5381" s="12">
        <f ca="1"/>
        <v>21.955766343304084</v>
      </c>
    </row>
    <row r="5382" spans="6:8" x14ac:dyDescent="0.3">
      <c r="F5382" s="2">
        <v>5377</v>
      </c>
      <c r="G5382" s="12">
        <f ca="1"/>
        <v>0.7056401557852372</v>
      </c>
      <c r="H5382" s="12">
        <f ca="1"/>
        <v>19.649025597988256</v>
      </c>
    </row>
    <row r="5383" spans="6:8" x14ac:dyDescent="0.3">
      <c r="F5383" s="2">
        <v>5378</v>
      </c>
      <c r="G5383" s="12">
        <f ca="1"/>
        <v>0.48388033276376485</v>
      </c>
      <c r="H5383" s="12">
        <f ca="1"/>
        <v>16.836147656840815</v>
      </c>
    </row>
    <row r="5384" spans="6:8" x14ac:dyDescent="0.3">
      <c r="F5384" s="2">
        <v>5379</v>
      </c>
      <c r="G5384" s="12">
        <f ca="1"/>
        <v>0.64480939435780393</v>
      </c>
      <c r="H5384" s="12">
        <f ca="1"/>
        <v>18.709767678666683</v>
      </c>
    </row>
    <row r="5385" spans="6:8" x14ac:dyDescent="0.3">
      <c r="F5385" s="2">
        <v>5380</v>
      </c>
      <c r="G5385" s="12">
        <f ca="1"/>
        <v>0.68224186871450687</v>
      </c>
      <c r="H5385" s="12">
        <f ca="1"/>
        <v>19.266587992409022</v>
      </c>
    </row>
    <row r="5386" spans="6:8" x14ac:dyDescent="0.3">
      <c r="F5386" s="2">
        <v>5381</v>
      </c>
      <c r="G5386" s="12">
        <f ca="1"/>
        <v>0.70351543346384537</v>
      </c>
      <c r="H5386" s="12">
        <f ca="1"/>
        <v>19.613064667468969</v>
      </c>
    </row>
    <row r="5387" spans="6:8" x14ac:dyDescent="0.3">
      <c r="F5387" s="2">
        <v>5382</v>
      </c>
      <c r="G5387" s="12">
        <f ca="1"/>
        <v>0.728809910977404</v>
      </c>
      <c r="H5387" s="12">
        <f ca="1"/>
        <v>20.058940439628323</v>
      </c>
    </row>
    <row r="5388" spans="6:8" x14ac:dyDescent="0.3">
      <c r="F5388" s="2">
        <v>5383</v>
      </c>
      <c r="G5388" s="12">
        <f ca="1"/>
        <v>0.95949125012702896</v>
      </c>
      <c r="H5388" s="12">
        <f ca="1"/>
        <v>29.565450506990643</v>
      </c>
    </row>
    <row r="5389" spans="6:8" x14ac:dyDescent="0.3">
      <c r="F5389" s="2">
        <v>5384</v>
      </c>
      <c r="G5389" s="12">
        <f ca="1"/>
        <v>0.85156301972086501</v>
      </c>
      <c r="H5389" s="12">
        <f ca="1"/>
        <v>23.072238027383836</v>
      </c>
    </row>
    <row r="5390" spans="6:8" x14ac:dyDescent="0.3">
      <c r="F5390" s="2">
        <v>5385</v>
      </c>
      <c r="G5390" s="12">
        <f ca="1"/>
        <v>0.9583257086479966</v>
      </c>
      <c r="H5390" s="12">
        <f ca="1"/>
        <v>29.423618370404974</v>
      </c>
    </row>
    <row r="5391" spans="6:8" x14ac:dyDescent="0.3">
      <c r="F5391" s="2">
        <v>5386</v>
      </c>
      <c r="G5391" s="12">
        <f ca="1"/>
        <v>0.85932925410859484</v>
      </c>
      <c r="H5391" s="12">
        <f ca="1"/>
        <v>23.340930371233803</v>
      </c>
    </row>
    <row r="5392" spans="6:8" x14ac:dyDescent="0.3">
      <c r="F5392" s="2">
        <v>5387</v>
      </c>
      <c r="G5392" s="12">
        <f ca="1"/>
        <v>0.48391135763257243</v>
      </c>
      <c r="H5392" s="12">
        <f ca="1"/>
        <v>16.836468230670143</v>
      </c>
    </row>
    <row r="5393" spans="6:8" x14ac:dyDescent="0.3">
      <c r="F5393" s="2">
        <v>5388</v>
      </c>
      <c r="G5393" s="12">
        <f ca="1"/>
        <v>0.25723739616983665</v>
      </c>
      <c r="H5393" s="12">
        <f ca="1"/>
        <v>13.676956403054929</v>
      </c>
    </row>
    <row r="5394" spans="6:8" x14ac:dyDescent="0.3">
      <c r="F5394" s="2">
        <v>5389</v>
      </c>
      <c r="G5394" s="12">
        <f ca="1"/>
        <v>0.71148925421161091</v>
      </c>
      <c r="H5394" s="12">
        <f ca="1"/>
        <v>19.74937883033779</v>
      </c>
    </row>
    <row r="5395" spans="6:8" x14ac:dyDescent="0.3">
      <c r="F5395" s="2">
        <v>5390</v>
      </c>
      <c r="G5395" s="12">
        <f ca="1"/>
        <v>8.1847729163356808E-2</v>
      </c>
      <c r="H5395" s="12">
        <f ca="1"/>
        <v>7.951262305646436</v>
      </c>
    </row>
    <row r="5396" spans="6:8" x14ac:dyDescent="0.3">
      <c r="F5396" s="2">
        <v>5391</v>
      </c>
      <c r="G5396" s="12">
        <f ca="1"/>
        <v>0.41133373927237771</v>
      </c>
      <c r="H5396" s="12">
        <f ca="1"/>
        <v>16.023984021301949</v>
      </c>
    </row>
    <row r="5397" spans="6:8" x14ac:dyDescent="0.3">
      <c r="F5397" s="2">
        <v>5392</v>
      </c>
      <c r="G5397" s="12">
        <f ca="1"/>
        <v>0.1555709673295409</v>
      </c>
      <c r="H5397" s="12">
        <f ca="1"/>
        <v>11.162469553135864</v>
      </c>
    </row>
    <row r="5398" spans="6:8" x14ac:dyDescent="0.3">
      <c r="F5398" s="2">
        <v>5393</v>
      </c>
      <c r="G5398" s="12">
        <f ca="1"/>
        <v>0.96191859781372946</v>
      </c>
      <c r="H5398" s="12">
        <f ca="1"/>
        <v>29.874410335292481</v>
      </c>
    </row>
    <row r="5399" spans="6:8" x14ac:dyDescent="0.3">
      <c r="F5399" s="2">
        <v>5394</v>
      </c>
      <c r="G5399" s="12">
        <f ca="1"/>
        <v>0.97495581250094165</v>
      </c>
      <c r="H5399" s="12">
        <f ca="1"/>
        <v>31.969831668907812</v>
      </c>
    </row>
    <row r="5400" spans="6:8" x14ac:dyDescent="0.3">
      <c r="F5400" s="2">
        <v>5395</v>
      </c>
      <c r="G5400" s="12">
        <f ca="1"/>
        <v>0.59872423444587564</v>
      </c>
      <c r="H5400" s="12">
        <f ca="1"/>
        <v>18.099796064102726</v>
      </c>
    </row>
    <row r="5401" spans="6:8" x14ac:dyDescent="0.3">
      <c r="F5401" s="2">
        <v>5396</v>
      </c>
      <c r="G5401" s="12">
        <f ca="1"/>
        <v>0.12239469615482279</v>
      </c>
      <c r="H5401" s="12">
        <f ca="1"/>
        <v>9.9632146932436569</v>
      </c>
    </row>
    <row r="5402" spans="6:8" x14ac:dyDescent="0.3">
      <c r="F5402" s="2">
        <v>5397</v>
      </c>
      <c r="G5402" s="12">
        <f ca="1"/>
        <v>0.2562075047204313</v>
      </c>
      <c r="H5402" s="12">
        <f ca="1"/>
        <v>13.656897915204507</v>
      </c>
    </row>
    <row r="5403" spans="6:8" x14ac:dyDescent="0.3">
      <c r="F5403" s="2">
        <v>5398</v>
      </c>
      <c r="G5403" s="12">
        <f ca="1"/>
        <v>0.75927267437645685</v>
      </c>
      <c r="H5403" s="12">
        <f ca="1"/>
        <v>20.654716172142127</v>
      </c>
    </row>
    <row r="5404" spans="6:8" x14ac:dyDescent="0.3">
      <c r="F5404" s="2">
        <v>5399</v>
      </c>
      <c r="G5404" s="12">
        <f ca="1"/>
        <v>0.29554153268173455</v>
      </c>
      <c r="H5404" s="12">
        <f ca="1"/>
        <v>14.371006395390326</v>
      </c>
    </row>
    <row r="5405" spans="6:8" x14ac:dyDescent="0.3">
      <c r="F5405" s="2">
        <v>5400</v>
      </c>
      <c r="G5405" s="12">
        <f ca="1"/>
        <v>0.6772839243064348</v>
      </c>
      <c r="H5405" s="12">
        <f ca="1"/>
        <v>19.189175921935053</v>
      </c>
    </row>
    <row r="5406" spans="6:8" x14ac:dyDescent="0.3">
      <c r="F5406" s="2">
        <v>5401</v>
      </c>
      <c r="G5406" s="12">
        <f ca="1"/>
        <v>0.16797976257408176</v>
      </c>
      <c r="H5406" s="12">
        <f ca="1"/>
        <v>11.546177064282565</v>
      </c>
    </row>
    <row r="5407" spans="6:8" x14ac:dyDescent="0.3">
      <c r="F5407" s="2">
        <v>5402</v>
      </c>
      <c r="G5407" s="12">
        <f ca="1"/>
        <v>0.94141871066194494</v>
      </c>
      <c r="H5407" s="12">
        <f ca="1"/>
        <v>27.720963736985144</v>
      </c>
    </row>
    <row r="5408" spans="6:8" x14ac:dyDescent="0.3">
      <c r="F5408" s="2">
        <v>5403</v>
      </c>
      <c r="G5408" s="12">
        <f ca="1"/>
        <v>0.1751220755181262</v>
      </c>
      <c r="H5408" s="12">
        <f ca="1"/>
        <v>11.75437603349345</v>
      </c>
    </row>
    <row r="5409" spans="6:8" x14ac:dyDescent="0.3">
      <c r="F5409" s="2">
        <v>5404</v>
      </c>
      <c r="G5409" s="12">
        <f ca="1"/>
        <v>0.72649321561899938</v>
      </c>
      <c r="H5409" s="12">
        <f ca="1"/>
        <v>20.016408355435953</v>
      </c>
    </row>
    <row r="5410" spans="6:8" x14ac:dyDescent="0.3">
      <c r="F5410" s="2">
        <v>5405</v>
      </c>
      <c r="G5410" s="12">
        <f ca="1"/>
        <v>0.34183297455921946</v>
      </c>
      <c r="H5410" s="12">
        <f ca="1"/>
        <v>15.098570704314929</v>
      </c>
    </row>
    <row r="5411" spans="6:8" x14ac:dyDescent="0.3">
      <c r="F5411" s="2">
        <v>5406</v>
      </c>
      <c r="G5411" s="12">
        <f ca="1"/>
        <v>0.34419349934985655</v>
      </c>
      <c r="H5411" s="12">
        <f ca="1"/>
        <v>15.132979494592467</v>
      </c>
    </row>
    <row r="5412" spans="6:8" x14ac:dyDescent="0.3">
      <c r="F5412" s="2">
        <v>5407</v>
      </c>
      <c r="G5412" s="12">
        <f ca="1"/>
        <v>0.17589829891246844</v>
      </c>
      <c r="H5412" s="12">
        <f ca="1"/>
        <v>11.776489412548701</v>
      </c>
    </row>
    <row r="5413" spans="6:8" x14ac:dyDescent="0.3">
      <c r="F5413" s="2">
        <v>5408</v>
      </c>
      <c r="G5413" s="12">
        <f ca="1"/>
        <v>0.26230102578281844</v>
      </c>
      <c r="H5413" s="12">
        <f ca="1"/>
        <v>13.774423495833293</v>
      </c>
    </row>
    <row r="5414" spans="6:8" x14ac:dyDescent="0.3">
      <c r="F5414" s="2">
        <v>5409</v>
      </c>
      <c r="G5414" s="12">
        <f ca="1"/>
        <v>0.80497490210994083</v>
      </c>
      <c r="H5414" s="12">
        <f ca="1"/>
        <v>21.707399205059943</v>
      </c>
    </row>
    <row r="5415" spans="6:8" x14ac:dyDescent="0.3">
      <c r="F5415" s="2">
        <v>5410</v>
      </c>
      <c r="G5415" s="12">
        <f ca="1"/>
        <v>0.94008500365965397</v>
      </c>
      <c r="H5415" s="12">
        <f ca="1"/>
        <v>27.60840634184239</v>
      </c>
    </row>
    <row r="5416" spans="6:8" x14ac:dyDescent="0.3">
      <c r="F5416" s="2">
        <v>5411</v>
      </c>
      <c r="G5416" s="12">
        <f ca="1"/>
        <v>0.65802260794066969</v>
      </c>
      <c r="H5416" s="12">
        <f ca="1"/>
        <v>18.899317343171511</v>
      </c>
    </row>
    <row r="5417" spans="6:8" x14ac:dyDescent="0.3">
      <c r="F5417" s="2">
        <v>5412</v>
      </c>
      <c r="G5417" s="12">
        <f ca="1"/>
        <v>0.13248478653179463</v>
      </c>
      <c r="H5417" s="12">
        <f ca="1"/>
        <v>10.359298608919783</v>
      </c>
    </row>
    <row r="5418" spans="6:8" x14ac:dyDescent="0.3">
      <c r="F5418" s="2">
        <v>5413</v>
      </c>
      <c r="G5418" s="12">
        <f ca="1"/>
        <v>0.53867476848050555</v>
      </c>
      <c r="H5418" s="12">
        <f ca="1"/>
        <v>17.402524064010478</v>
      </c>
    </row>
    <row r="5419" spans="6:8" x14ac:dyDescent="0.3">
      <c r="F5419" s="2">
        <v>5414</v>
      </c>
      <c r="G5419" s="12">
        <f ca="1"/>
        <v>0.60039408654950055</v>
      </c>
      <c r="H5419" s="12">
        <f ca="1"/>
        <v>18.12064626666308</v>
      </c>
    </row>
    <row r="5420" spans="6:8" x14ac:dyDescent="0.3">
      <c r="F5420" s="2">
        <v>5415</v>
      </c>
      <c r="G5420" s="12">
        <f ca="1"/>
        <v>0.1726781873670844</v>
      </c>
      <c r="H5420" s="12">
        <f ca="1"/>
        <v>11.684107875732728</v>
      </c>
    </row>
    <row r="5421" spans="6:8" x14ac:dyDescent="0.3">
      <c r="F5421" s="2">
        <v>5416</v>
      </c>
      <c r="G5421" s="12">
        <f ca="1"/>
        <v>0.21542042713847898</v>
      </c>
      <c r="H5421" s="12">
        <f ca="1"/>
        <v>12.789917476578282</v>
      </c>
    </row>
    <row r="5422" spans="6:8" x14ac:dyDescent="0.3">
      <c r="F5422" s="2">
        <v>5417</v>
      </c>
      <c r="G5422" s="12">
        <f ca="1"/>
        <v>0.61529864233920351</v>
      </c>
      <c r="H5422" s="12">
        <f ca="1"/>
        <v>18.31070379764255</v>
      </c>
    </row>
    <row r="5423" spans="6:8" x14ac:dyDescent="0.3">
      <c r="F5423" s="2">
        <v>5418</v>
      </c>
      <c r="G5423" s="12">
        <f ca="1"/>
        <v>6.9390542994506088E-2</v>
      </c>
      <c r="H5423" s="12">
        <f ca="1"/>
        <v>7.1257124585726839</v>
      </c>
    </row>
    <row r="5424" spans="6:8" x14ac:dyDescent="0.3">
      <c r="F5424" s="2">
        <v>5419</v>
      </c>
      <c r="G5424" s="12">
        <f ca="1"/>
        <v>0.52833680802714866</v>
      </c>
      <c r="H5424" s="12">
        <f ca="1"/>
        <v>17.29171471941055</v>
      </c>
    </row>
    <row r="5425" spans="6:8" x14ac:dyDescent="0.3">
      <c r="F5425" s="2">
        <v>5420</v>
      </c>
      <c r="G5425" s="12">
        <f ca="1"/>
        <v>0.12367494750105346</v>
      </c>
      <c r="H5425" s="12">
        <f ca="1"/>
        <v>10.015243171001558</v>
      </c>
    </row>
    <row r="5426" spans="6:8" x14ac:dyDescent="0.3">
      <c r="F5426" s="2">
        <v>5421</v>
      </c>
      <c r="G5426" s="12">
        <f ca="1"/>
        <v>6.508724361816709E-3</v>
      </c>
      <c r="H5426" s="12">
        <f ca="1"/>
        <v>-4.7073230598416202</v>
      </c>
    </row>
    <row r="5427" spans="6:8" x14ac:dyDescent="0.3">
      <c r="F5427" s="2">
        <v>5422</v>
      </c>
      <c r="G5427" s="12">
        <f ca="1"/>
        <v>0.93458315735093334</v>
      </c>
      <c r="H5427" s="12">
        <f ca="1"/>
        <v>27.169141701272935</v>
      </c>
    </row>
    <row r="5428" spans="6:8" x14ac:dyDescent="0.3">
      <c r="F5428" s="2">
        <v>5423</v>
      </c>
      <c r="G5428" s="12">
        <f ca="1"/>
        <v>0.34030296040998897</v>
      </c>
      <c r="H5428" s="12">
        <f ca="1"/>
        <v>15.076140912295397</v>
      </c>
    </row>
    <row r="5429" spans="6:8" x14ac:dyDescent="0.3">
      <c r="F5429" s="2">
        <v>5424</v>
      </c>
      <c r="G5429" s="12">
        <f ca="1"/>
        <v>4.1211559642821971E-2</v>
      </c>
      <c r="H5429" s="12">
        <f ca="1"/>
        <v>4.5205534621735399</v>
      </c>
    </row>
    <row r="5430" spans="6:8" x14ac:dyDescent="0.3">
      <c r="F5430" s="2">
        <v>5425</v>
      </c>
      <c r="G5430" s="12">
        <f ca="1"/>
        <v>0.58878140329993967</v>
      </c>
      <c r="H5430" s="12">
        <f ca="1"/>
        <v>17.977415799329929</v>
      </c>
    </row>
    <row r="5431" spans="6:8" x14ac:dyDescent="0.3">
      <c r="F5431" s="2">
        <v>5426</v>
      </c>
      <c r="G5431" s="12">
        <f ca="1"/>
        <v>0.574118847822636</v>
      </c>
      <c r="H5431" s="12">
        <f ca="1"/>
        <v>17.802238882878303</v>
      </c>
    </row>
    <row r="5432" spans="6:8" x14ac:dyDescent="0.3">
      <c r="F5432" s="2">
        <v>5427</v>
      </c>
      <c r="G5432" s="12">
        <f ca="1"/>
        <v>1.9529385441765967E-2</v>
      </c>
      <c r="H5432" s="12">
        <f ca="1"/>
        <v>0.78656089287895625</v>
      </c>
    </row>
    <row r="5433" spans="6:8" x14ac:dyDescent="0.3">
      <c r="F5433" s="2">
        <v>5428</v>
      </c>
      <c r="G5433" s="12">
        <f ca="1"/>
        <v>0.7323931174020808</v>
      </c>
      <c r="H5433" s="12">
        <f ca="1"/>
        <v>20.125445253878496</v>
      </c>
    </row>
    <row r="5434" spans="6:8" x14ac:dyDescent="0.3">
      <c r="F5434" s="2">
        <v>5429</v>
      </c>
      <c r="G5434" s="12">
        <f ca="1"/>
        <v>0.885094611111652</v>
      </c>
      <c r="H5434" s="12">
        <f ca="1"/>
        <v>24.352495069927024</v>
      </c>
    </row>
    <row r="5435" spans="6:8" x14ac:dyDescent="0.3">
      <c r="F5435" s="2">
        <v>5430</v>
      </c>
      <c r="G5435" s="12">
        <f ca="1"/>
        <v>0.57465172685944377</v>
      </c>
      <c r="H5435" s="12">
        <f ca="1"/>
        <v>17.808498994319102</v>
      </c>
    </row>
    <row r="5436" spans="6:8" x14ac:dyDescent="0.3">
      <c r="F5436" s="2">
        <v>5431</v>
      </c>
      <c r="G5436" s="12">
        <f ca="1"/>
        <v>0.60592575023233941</v>
      </c>
      <c r="H5436" s="12">
        <f ca="1"/>
        <v>18.190343778459983</v>
      </c>
    </row>
    <row r="5437" spans="6:8" x14ac:dyDescent="0.3">
      <c r="F5437" s="2">
        <v>5432</v>
      </c>
      <c r="G5437" s="12">
        <f ca="1"/>
        <v>1.0567881317693928E-2</v>
      </c>
      <c r="H5437" s="12">
        <f ca="1"/>
        <v>-2.2839438080606556</v>
      </c>
    </row>
    <row r="5438" spans="6:8" x14ac:dyDescent="0.3">
      <c r="F5438" s="2">
        <v>5433</v>
      </c>
      <c r="G5438" s="12">
        <f ca="1"/>
        <v>0.97340765124676309</v>
      </c>
      <c r="H5438" s="12">
        <f ca="1"/>
        <v>31.669922824334297</v>
      </c>
    </row>
    <row r="5439" spans="6:8" x14ac:dyDescent="0.3">
      <c r="F5439" s="2">
        <v>5434</v>
      </c>
      <c r="G5439" s="12">
        <f ca="1"/>
        <v>0.87758063945606435</v>
      </c>
      <c r="H5439" s="12">
        <f ca="1"/>
        <v>24.035777832368275</v>
      </c>
    </row>
    <row r="5440" spans="6:8" x14ac:dyDescent="0.3">
      <c r="F5440" s="2">
        <v>5435</v>
      </c>
      <c r="G5440" s="12">
        <f ca="1"/>
        <v>0.13625944837282078</v>
      </c>
      <c r="H5440" s="12">
        <f ca="1"/>
        <v>10.499763392862071</v>
      </c>
    </row>
    <row r="5441" spans="6:8" x14ac:dyDescent="0.3">
      <c r="F5441" s="2">
        <v>5436</v>
      </c>
      <c r="G5441" s="12">
        <f ca="1"/>
        <v>0.90664389976369875</v>
      </c>
      <c r="H5441" s="12">
        <f ca="1"/>
        <v>25.39093441282089</v>
      </c>
    </row>
    <row r="5442" spans="6:8" x14ac:dyDescent="0.3">
      <c r="F5442" s="2">
        <v>5437</v>
      </c>
      <c r="G5442" s="12">
        <f ca="1"/>
        <v>0.70489418732150222</v>
      </c>
      <c r="H5442" s="12">
        <f ca="1"/>
        <v>19.636370596747184</v>
      </c>
    </row>
    <row r="5443" spans="6:8" x14ac:dyDescent="0.3">
      <c r="F5443" s="2">
        <v>5438</v>
      </c>
      <c r="G5443" s="12">
        <f ca="1"/>
        <v>0.34776072386649193</v>
      </c>
      <c r="H5443" s="12">
        <f ca="1"/>
        <v>15.184532848839151</v>
      </c>
    </row>
    <row r="5444" spans="6:8" x14ac:dyDescent="0.3">
      <c r="F5444" s="2">
        <v>5439</v>
      </c>
      <c r="G5444" s="12">
        <f ca="1"/>
        <v>0.10413134489571618</v>
      </c>
      <c r="H5444" s="12">
        <f ca="1"/>
        <v>9.1552246779067765</v>
      </c>
    </row>
    <row r="5445" spans="6:8" x14ac:dyDescent="0.3">
      <c r="F5445" s="2">
        <v>5440</v>
      </c>
      <c r="G5445" s="12">
        <f ca="1"/>
        <v>0.48262428685916503</v>
      </c>
      <c r="H5445" s="12">
        <f ca="1"/>
        <v>16.823151892659148</v>
      </c>
    </row>
    <row r="5446" spans="6:8" x14ac:dyDescent="0.3">
      <c r="F5446" s="2">
        <v>5441</v>
      </c>
      <c r="G5446" s="12">
        <f ca="1"/>
        <v>0.3118488145057996</v>
      </c>
      <c r="H5446" s="12">
        <f ca="1"/>
        <v>14.639552015270883</v>
      </c>
    </row>
    <row r="5447" spans="6:8" x14ac:dyDescent="0.3">
      <c r="F5447" s="2">
        <v>5442</v>
      </c>
      <c r="G5447" s="12">
        <f ca="1"/>
        <v>0.91175172571556096</v>
      </c>
      <c r="H5447" s="12">
        <f ca="1"/>
        <v>25.672269788252667</v>
      </c>
    </row>
    <row r="5448" spans="6:8" x14ac:dyDescent="0.3">
      <c r="F5448" s="2">
        <v>5443</v>
      </c>
      <c r="G5448" s="12">
        <f ca="1"/>
        <v>0.63078177731851026</v>
      </c>
      <c r="H5448" s="12">
        <f ca="1"/>
        <v>18.516101199013598</v>
      </c>
    </row>
    <row r="5449" spans="6:8" x14ac:dyDescent="0.3">
      <c r="F5449" s="2">
        <v>5444</v>
      </c>
      <c r="G5449" s="12">
        <f ca="1"/>
        <v>0.94642411216445121</v>
      </c>
      <c r="H5449" s="12">
        <f ca="1"/>
        <v>28.167544926872033</v>
      </c>
    </row>
    <row r="5450" spans="6:8" x14ac:dyDescent="0.3">
      <c r="F5450" s="2">
        <v>5445</v>
      </c>
      <c r="G5450" s="12">
        <f ca="1"/>
        <v>0.65473072852644187</v>
      </c>
      <c r="H5450" s="12">
        <f ca="1"/>
        <v>18.851417443977173</v>
      </c>
    </row>
    <row r="5451" spans="6:8" x14ac:dyDescent="0.3">
      <c r="F5451" s="2">
        <v>5446</v>
      </c>
      <c r="G5451" s="12">
        <f ca="1"/>
        <v>0.97513405183815327</v>
      </c>
      <c r="H5451" s="12">
        <f ca="1"/>
        <v>32.005543872968715</v>
      </c>
    </row>
    <row r="5452" spans="6:8" x14ac:dyDescent="0.3">
      <c r="F5452" s="2">
        <v>5447</v>
      </c>
      <c r="G5452" s="12">
        <f ca="1"/>
        <v>9.9506335425063153E-2</v>
      </c>
      <c r="H5452" s="12">
        <f ca="1"/>
        <v>8.928066081645202</v>
      </c>
    </row>
    <row r="5453" spans="6:8" x14ac:dyDescent="0.3">
      <c r="F5453" s="2">
        <v>5448</v>
      </c>
      <c r="G5453" s="12">
        <f ca="1"/>
        <v>0.2734432886990279</v>
      </c>
      <c r="H5453" s="12">
        <f ca="1"/>
        <v>13.982430740024803</v>
      </c>
    </row>
    <row r="5454" spans="6:8" x14ac:dyDescent="0.3">
      <c r="F5454" s="2">
        <v>5449</v>
      </c>
      <c r="G5454" s="12">
        <f ca="1"/>
        <v>0.50945531880462291</v>
      </c>
      <c r="H5454" s="12">
        <f ca="1"/>
        <v>17.095458652023471</v>
      </c>
    </row>
    <row r="5455" spans="6:8" x14ac:dyDescent="0.3">
      <c r="F5455" s="2">
        <v>5450</v>
      </c>
      <c r="G5455" s="12">
        <f ca="1"/>
        <v>0.86361084529892351</v>
      </c>
      <c r="H5455" s="12">
        <f ca="1"/>
        <v>23.495479335815858</v>
      </c>
    </row>
    <row r="5456" spans="6:8" x14ac:dyDescent="0.3">
      <c r="F5456" s="2">
        <v>5451</v>
      </c>
      <c r="G5456" s="12">
        <f ca="1"/>
        <v>0.31676603220230604</v>
      </c>
      <c r="H5456" s="12">
        <f ca="1"/>
        <v>14.717776670929021</v>
      </c>
    </row>
    <row r="5457" spans="6:8" x14ac:dyDescent="0.3">
      <c r="F5457" s="2">
        <v>5452</v>
      </c>
      <c r="G5457" s="12">
        <f ca="1"/>
        <v>0.8587676211668509</v>
      </c>
      <c r="H5457" s="12">
        <f ca="1"/>
        <v>23.321007439007481</v>
      </c>
    </row>
    <row r="5458" spans="6:8" x14ac:dyDescent="0.3">
      <c r="F5458" s="2">
        <v>5453</v>
      </c>
      <c r="G5458" s="12">
        <f ca="1"/>
        <v>0.93333444695520074</v>
      </c>
      <c r="H5458" s="12">
        <f ca="1"/>
        <v>27.074598625048974</v>
      </c>
    </row>
    <row r="5459" spans="6:8" x14ac:dyDescent="0.3">
      <c r="F5459" s="2">
        <v>5454</v>
      </c>
      <c r="G5459" s="12">
        <f ca="1"/>
        <v>0.35113739557876267</v>
      </c>
      <c r="H5459" s="12">
        <f ca="1"/>
        <v>15.232847444231023</v>
      </c>
    </row>
    <row r="5460" spans="6:8" x14ac:dyDescent="0.3">
      <c r="F5460" s="2">
        <v>5455</v>
      </c>
      <c r="G5460" s="12">
        <f ca="1"/>
        <v>0.57554349971282082</v>
      </c>
      <c r="H5460" s="12">
        <f ca="1"/>
        <v>17.818992853716047</v>
      </c>
    </row>
    <row r="5461" spans="6:8" x14ac:dyDescent="0.3">
      <c r="F5461" s="2">
        <v>5456</v>
      </c>
      <c r="G5461" s="12">
        <f ca="1"/>
        <v>0.96132997889295391</v>
      </c>
      <c r="H5461" s="12">
        <f ca="1"/>
        <v>29.797717234891536</v>
      </c>
    </row>
    <row r="5462" spans="6:8" x14ac:dyDescent="0.3">
      <c r="F5462" s="2">
        <v>5457</v>
      </c>
      <c r="G5462" s="12">
        <f ca="1"/>
        <v>0.47479426848255168</v>
      </c>
      <c r="H5462" s="12">
        <f ca="1"/>
        <v>16.741367464026144</v>
      </c>
    </row>
    <row r="5463" spans="6:8" x14ac:dyDescent="0.3">
      <c r="F5463" s="2">
        <v>5458</v>
      </c>
      <c r="G5463" s="12">
        <f ca="1"/>
        <v>0.64571252764123255</v>
      </c>
      <c r="H5463" s="12">
        <f ca="1"/>
        <v>18.722497230139084</v>
      </c>
    </row>
    <row r="5464" spans="6:8" x14ac:dyDescent="0.3">
      <c r="F5464" s="2">
        <v>5459</v>
      </c>
      <c r="G5464" s="12">
        <f ca="1"/>
        <v>0.3155468305803788</v>
      </c>
      <c r="H5464" s="12">
        <f ca="1"/>
        <v>14.69849502722681</v>
      </c>
    </row>
    <row r="5465" spans="6:8" x14ac:dyDescent="0.3">
      <c r="F5465" s="2">
        <v>5460</v>
      </c>
      <c r="G5465" s="12">
        <f ca="1"/>
        <v>0.3405576819234295</v>
      </c>
      <c r="H5465" s="12">
        <f ca="1"/>
        <v>15.079882082066225</v>
      </c>
    </row>
    <row r="5466" spans="6:8" x14ac:dyDescent="0.3">
      <c r="F5466" s="2">
        <v>5461</v>
      </c>
      <c r="G5466" s="12">
        <f ca="1"/>
        <v>0.76062861785800329</v>
      </c>
      <c r="H5466" s="12">
        <f ca="1"/>
        <v>20.682959261843056</v>
      </c>
    </row>
    <row r="5467" spans="6:8" x14ac:dyDescent="0.3">
      <c r="F5467" s="2">
        <v>5462</v>
      </c>
      <c r="G5467" s="12">
        <f ca="1"/>
        <v>0.42678251447729032</v>
      </c>
      <c r="H5467" s="12">
        <f ca="1"/>
        <v>16.208332256375432</v>
      </c>
    </row>
    <row r="5468" spans="6:8" x14ac:dyDescent="0.3">
      <c r="F5468" s="2">
        <v>5463</v>
      </c>
      <c r="G5468" s="12">
        <f ca="1"/>
        <v>0.60826477817022662</v>
      </c>
      <c r="H5468" s="12">
        <f ca="1"/>
        <v>18.220109706848948</v>
      </c>
    </row>
    <row r="5469" spans="6:8" x14ac:dyDescent="0.3">
      <c r="F5469" s="2">
        <v>5464</v>
      </c>
      <c r="G5469" s="12">
        <f ca="1"/>
        <v>0.8620337717729798</v>
      </c>
      <c r="H5469" s="12">
        <f ca="1"/>
        <v>23.43799583103576</v>
      </c>
    </row>
    <row r="5470" spans="6:8" x14ac:dyDescent="0.3">
      <c r="F5470" s="2">
        <v>5465</v>
      </c>
      <c r="G5470" s="12">
        <f ca="1"/>
        <v>0.41644347773738088</v>
      </c>
      <c r="H5470" s="12">
        <f ca="1"/>
        <v>16.085713231311047</v>
      </c>
    </row>
    <row r="5471" spans="6:8" x14ac:dyDescent="0.3">
      <c r="F5471" s="2">
        <v>5466</v>
      </c>
      <c r="G5471" s="12">
        <f ca="1"/>
        <v>0.77190378474528942</v>
      </c>
      <c r="H5471" s="12">
        <f ca="1"/>
        <v>20.924202808760715</v>
      </c>
    </row>
    <row r="5472" spans="6:8" x14ac:dyDescent="0.3">
      <c r="F5472" s="2">
        <v>5467</v>
      </c>
      <c r="G5472" s="12">
        <f ca="1"/>
        <v>0.44329234331915557</v>
      </c>
      <c r="H5472" s="12">
        <f ca="1"/>
        <v>16.398106855861673</v>
      </c>
    </row>
    <row r="5473" spans="6:8" x14ac:dyDescent="0.3">
      <c r="F5473" s="2">
        <v>5468</v>
      </c>
      <c r="G5473" s="12">
        <f ca="1"/>
        <v>0.27783692462961151</v>
      </c>
      <c r="H5473" s="12">
        <f ca="1"/>
        <v>14.062131205491957</v>
      </c>
    </row>
    <row r="5474" spans="6:8" x14ac:dyDescent="0.3">
      <c r="F5474" s="2">
        <v>5469</v>
      </c>
      <c r="G5474" s="12">
        <f ca="1"/>
        <v>0.87404854190334724</v>
      </c>
      <c r="H5474" s="12">
        <f ca="1"/>
        <v>23.893557594504813</v>
      </c>
    </row>
    <row r="5475" spans="6:8" x14ac:dyDescent="0.3">
      <c r="F5475" s="2">
        <v>5470</v>
      </c>
      <c r="G5475" s="12">
        <f ca="1"/>
        <v>0.99226921034803173</v>
      </c>
      <c r="H5475" s="12">
        <f ca="1"/>
        <v>37.846985434199759</v>
      </c>
    </row>
    <row r="5476" spans="6:8" x14ac:dyDescent="0.3">
      <c r="F5476" s="2">
        <v>5471</v>
      </c>
      <c r="G5476" s="12">
        <f ca="1"/>
        <v>0.31365069667576351</v>
      </c>
      <c r="H5476" s="12">
        <f ca="1"/>
        <v>14.668359186532816</v>
      </c>
    </row>
    <row r="5477" spans="6:8" x14ac:dyDescent="0.3">
      <c r="F5477" s="2">
        <v>5472</v>
      </c>
      <c r="G5477" s="12">
        <f ca="1"/>
        <v>0.16135386178930866</v>
      </c>
      <c r="H5477" s="12">
        <f ca="1"/>
        <v>11.344958770137026</v>
      </c>
    </row>
    <row r="5478" spans="6:8" x14ac:dyDescent="0.3">
      <c r="F5478" s="2">
        <v>5473</v>
      </c>
      <c r="G5478" s="12">
        <f ca="1"/>
        <v>3.092190408998996E-2</v>
      </c>
      <c r="H5478" s="12">
        <f ca="1"/>
        <v>3.0842835228894661</v>
      </c>
    </row>
    <row r="5479" spans="6:8" x14ac:dyDescent="0.3">
      <c r="F5479" s="2">
        <v>5474</v>
      </c>
      <c r="G5479" s="12">
        <f ca="1"/>
        <v>0.56623259361195055</v>
      </c>
      <c r="H5479" s="12">
        <f ca="1"/>
        <v>17.710498189825216</v>
      </c>
    </row>
    <row r="5480" spans="6:8" x14ac:dyDescent="0.3">
      <c r="F5480" s="2">
        <v>5475</v>
      </c>
      <c r="G5480" s="12">
        <f ca="1"/>
        <v>0.51862305614624238</v>
      </c>
      <c r="H5480" s="12">
        <f ca="1"/>
        <v>17.189787340837487</v>
      </c>
    </row>
    <row r="5481" spans="6:8" x14ac:dyDescent="0.3">
      <c r="F5481" s="2">
        <v>5476</v>
      </c>
      <c r="G5481" s="12">
        <f ca="1"/>
        <v>0.68348114858432174</v>
      </c>
      <c r="H5481" s="12">
        <f ca="1"/>
        <v>19.286126482384351</v>
      </c>
    </row>
    <row r="5482" spans="6:8" x14ac:dyDescent="0.3">
      <c r="F5482" s="2">
        <v>5477</v>
      </c>
      <c r="G5482" s="12">
        <f ca="1"/>
        <v>0.73509905184451307</v>
      </c>
      <c r="H5482" s="12">
        <f ca="1"/>
        <v>20.176260614273311</v>
      </c>
    </row>
    <row r="5483" spans="6:8" x14ac:dyDescent="0.3">
      <c r="F5483" s="2">
        <v>5478</v>
      </c>
      <c r="G5483" s="12">
        <f ca="1"/>
        <v>0.1290993648997445</v>
      </c>
      <c r="H5483" s="12">
        <f ca="1"/>
        <v>10.229871399870163</v>
      </c>
    </row>
    <row r="5484" spans="6:8" x14ac:dyDescent="0.3">
      <c r="F5484" s="2">
        <v>5479</v>
      </c>
      <c r="G5484" s="12">
        <f ca="1"/>
        <v>0.64493858865775433</v>
      </c>
      <c r="H5484" s="12">
        <f ca="1"/>
        <v>18.711586671056509</v>
      </c>
    </row>
    <row r="5485" spans="6:8" x14ac:dyDescent="0.3">
      <c r="F5485" s="2">
        <v>5480</v>
      </c>
      <c r="G5485" s="12">
        <f ca="1"/>
        <v>0.50593560796072135</v>
      </c>
      <c r="H5485" s="12">
        <f ca="1"/>
        <v>17.059711207356081</v>
      </c>
    </row>
    <row r="5486" spans="6:8" x14ac:dyDescent="0.3">
      <c r="F5486" s="2">
        <v>5481</v>
      </c>
      <c r="G5486" s="12">
        <f ca="1"/>
        <v>5.6898344858786754E-3</v>
      </c>
      <c r="H5486" s="12">
        <f ca="1"/>
        <v>-5.3796346965240289</v>
      </c>
    </row>
    <row r="5487" spans="6:8" x14ac:dyDescent="0.3">
      <c r="F5487" s="2">
        <v>5482</v>
      </c>
      <c r="G5487" s="12">
        <f ca="1"/>
        <v>0.11439002267609566</v>
      </c>
      <c r="H5487" s="12">
        <f ca="1"/>
        <v>9.6250288117515908</v>
      </c>
    </row>
    <row r="5488" spans="6:8" x14ac:dyDescent="0.3">
      <c r="F5488" s="2">
        <v>5483</v>
      </c>
      <c r="G5488" s="12">
        <f ca="1"/>
        <v>0.43751992479640212</v>
      </c>
      <c r="H5488" s="12">
        <f ca="1"/>
        <v>16.332570743651154</v>
      </c>
    </row>
    <row r="5489" spans="6:8" x14ac:dyDescent="0.3">
      <c r="F5489" s="2">
        <v>5484</v>
      </c>
      <c r="G5489" s="12">
        <f ca="1"/>
        <v>0.37346810226557614</v>
      </c>
      <c r="H5489" s="12">
        <f ca="1"/>
        <v>15.541122501348177</v>
      </c>
    </row>
    <row r="5490" spans="6:8" x14ac:dyDescent="0.3">
      <c r="F5490" s="2">
        <v>5485</v>
      </c>
      <c r="G5490" s="12">
        <f ca="1"/>
        <v>0.35743633368632999</v>
      </c>
      <c r="H5490" s="12">
        <f ca="1"/>
        <v>15.321745801308536</v>
      </c>
    </row>
    <row r="5491" spans="6:8" x14ac:dyDescent="0.3">
      <c r="F5491" s="2">
        <v>5486</v>
      </c>
      <c r="G5491" s="12">
        <f ca="1"/>
        <v>0.4227057691979903</v>
      </c>
      <c r="H5491" s="12">
        <f ca="1"/>
        <v>16.160341287515482</v>
      </c>
    </row>
    <row r="5492" spans="6:8" x14ac:dyDescent="0.3">
      <c r="F5492" s="2">
        <v>5487</v>
      </c>
      <c r="G5492" s="12">
        <f ca="1"/>
        <v>9.8382345858001985E-2</v>
      </c>
      <c r="H5492" s="12">
        <f ca="1"/>
        <v>8.8712663876379025</v>
      </c>
    </row>
    <row r="5493" spans="6:8" x14ac:dyDescent="0.3">
      <c r="F5493" s="2">
        <v>5488</v>
      </c>
      <c r="G5493" s="12">
        <f ca="1"/>
        <v>1.4692370331124138E-3</v>
      </c>
      <c r="H5493" s="12">
        <f ca="1"/>
        <v>-12.149324287326458</v>
      </c>
    </row>
    <row r="5494" spans="6:8" x14ac:dyDescent="0.3">
      <c r="F5494" s="2">
        <v>5489</v>
      </c>
      <c r="G5494" s="12">
        <f ca="1"/>
        <v>0.61256644546812633</v>
      </c>
      <c r="H5494" s="12">
        <f ca="1"/>
        <v>18.27531868253817</v>
      </c>
    </row>
    <row r="5495" spans="6:8" x14ac:dyDescent="0.3">
      <c r="F5495" s="2">
        <v>5490</v>
      </c>
      <c r="G5495" s="12">
        <f ca="1"/>
        <v>5.9349508537910989E-2</v>
      </c>
      <c r="H5495" s="12">
        <f ca="1"/>
        <v>6.3441787092816764</v>
      </c>
    </row>
    <row r="5496" spans="6:8" x14ac:dyDescent="0.3">
      <c r="F5496" s="2">
        <v>5491</v>
      </c>
      <c r="G5496" s="12">
        <f ca="1"/>
        <v>0.88738984557403611</v>
      </c>
      <c r="H5496" s="12">
        <f ca="1"/>
        <v>24.453381026899116</v>
      </c>
    </row>
    <row r="5497" spans="6:8" x14ac:dyDescent="0.3">
      <c r="F5497" s="2">
        <v>5492</v>
      </c>
      <c r="G5497" s="12">
        <f ca="1"/>
        <v>0.13218582308594828</v>
      </c>
      <c r="H5497" s="12">
        <f ca="1"/>
        <v>10.34800292431658</v>
      </c>
    </row>
    <row r="5498" spans="6:8" x14ac:dyDescent="0.3">
      <c r="F5498" s="2">
        <v>5493</v>
      </c>
      <c r="G5498" s="12">
        <f ca="1"/>
        <v>0.72697834416828155</v>
      </c>
      <c r="H5498" s="12">
        <f ca="1"/>
        <v>20.025284904962071</v>
      </c>
    </row>
    <row r="5499" spans="6:8" x14ac:dyDescent="0.3">
      <c r="F5499" s="2">
        <v>5494</v>
      </c>
      <c r="G5499" s="12">
        <f ca="1"/>
        <v>5.1309942368631623E-2</v>
      </c>
      <c r="H5499" s="12">
        <f ca="1"/>
        <v>5.6163822166575557</v>
      </c>
    </row>
    <row r="5500" spans="6:8" x14ac:dyDescent="0.3">
      <c r="F5500" s="2">
        <v>5495</v>
      </c>
      <c r="G5500" s="12">
        <f ca="1"/>
        <v>0.47390534467537582</v>
      </c>
      <c r="H5500" s="12">
        <f ca="1"/>
        <v>16.731997542767697</v>
      </c>
    </row>
    <row r="5501" spans="6:8" x14ac:dyDescent="0.3">
      <c r="F5501" s="2">
        <v>5496</v>
      </c>
      <c r="G5501" s="12">
        <f ca="1"/>
        <v>0.51792560900943285</v>
      </c>
      <c r="H5501" s="12">
        <f ca="1"/>
        <v>17.182548290628976</v>
      </c>
    </row>
    <row r="5502" spans="6:8" x14ac:dyDescent="0.3">
      <c r="F5502" s="2">
        <v>5497</v>
      </c>
      <c r="G5502" s="12">
        <f ca="1"/>
        <v>0.59808359834312874</v>
      </c>
      <c r="H5502" s="12">
        <f ca="1"/>
        <v>18.091819937532343</v>
      </c>
    </row>
    <row r="5503" spans="6:8" x14ac:dyDescent="0.3">
      <c r="F5503" s="2">
        <v>5498</v>
      </c>
      <c r="G5503" s="12">
        <f ca="1"/>
        <v>0.25680522688242968</v>
      </c>
      <c r="H5503" s="12">
        <f ca="1"/>
        <v>13.668549135450094</v>
      </c>
    </row>
    <row r="5504" spans="6:8" x14ac:dyDescent="0.3">
      <c r="F5504" s="2">
        <v>5499</v>
      </c>
      <c r="G5504" s="12">
        <f ca="1"/>
        <v>0.86022824378733387</v>
      </c>
      <c r="H5504" s="12">
        <f ca="1"/>
        <v>23.372986594927994</v>
      </c>
    </row>
    <row r="5505" spans="6:8" x14ac:dyDescent="0.3">
      <c r="F5505" s="2">
        <v>5500</v>
      </c>
      <c r="G5505" s="12">
        <f ca="1"/>
        <v>1.3672489614741101E-2</v>
      </c>
      <c r="H5505" s="12">
        <f ca="1"/>
        <v>-0.99611170878237232</v>
      </c>
    </row>
    <row r="5506" spans="6:8" x14ac:dyDescent="0.3">
      <c r="F5506" s="2">
        <v>5501</v>
      </c>
      <c r="G5506" s="12">
        <f ca="1"/>
        <v>0.17733750089292766</v>
      </c>
      <c r="H5506" s="12">
        <f ca="1"/>
        <v>11.8172330162555</v>
      </c>
    </row>
    <row r="5507" spans="6:8" x14ac:dyDescent="0.3">
      <c r="F5507" s="2">
        <v>5502</v>
      </c>
      <c r="G5507" s="12">
        <f ca="1"/>
        <v>0.87364609559999762</v>
      </c>
      <c r="H5507" s="12">
        <f ca="1"/>
        <v>23.877606818006115</v>
      </c>
    </row>
    <row r="5508" spans="6:8" x14ac:dyDescent="0.3">
      <c r="F5508" s="2">
        <v>5503</v>
      </c>
      <c r="G5508" s="12">
        <f ca="1"/>
        <v>0.93536770211465314</v>
      </c>
      <c r="H5508" s="12">
        <f ca="1"/>
        <v>27.229469226550975</v>
      </c>
    </row>
    <row r="5509" spans="6:8" x14ac:dyDescent="0.3">
      <c r="F5509" s="2">
        <v>5504</v>
      </c>
      <c r="G5509" s="12">
        <f ca="1"/>
        <v>0.97526774705836861</v>
      </c>
      <c r="H5509" s="12">
        <f ca="1"/>
        <v>32.032499597381175</v>
      </c>
    </row>
    <row r="5510" spans="6:8" x14ac:dyDescent="0.3">
      <c r="F5510" s="2">
        <v>5505</v>
      </c>
      <c r="G5510" s="12">
        <f ca="1"/>
        <v>0.65997287884744504</v>
      </c>
      <c r="H5510" s="12">
        <f ca="1"/>
        <v>18.927913579487701</v>
      </c>
    </row>
    <row r="5511" spans="6:8" x14ac:dyDescent="0.3">
      <c r="F5511" s="2">
        <v>5506</v>
      </c>
      <c r="G5511" s="12">
        <f ca="1"/>
        <v>1.7195749271213145E-2</v>
      </c>
      <c r="H5511" s="12">
        <f ca="1"/>
        <v>0.15027059729823478</v>
      </c>
    </row>
    <row r="5512" spans="6:8" x14ac:dyDescent="0.3">
      <c r="F5512" s="2">
        <v>5507</v>
      </c>
      <c r="G5512" s="12">
        <f ca="1"/>
        <v>1.8066446169933137E-3</v>
      </c>
      <c r="H5512" s="12">
        <f ca="1"/>
        <v>-11.115683881647353</v>
      </c>
    </row>
    <row r="5513" spans="6:8" x14ac:dyDescent="0.3">
      <c r="F5513" s="2">
        <v>5508</v>
      </c>
      <c r="G5513" s="12">
        <f ca="1"/>
        <v>2.0231208183414395E-2</v>
      </c>
      <c r="H5513" s="12">
        <f ca="1"/>
        <v>0.96309136668845952</v>
      </c>
    </row>
    <row r="5514" spans="6:8" x14ac:dyDescent="0.3">
      <c r="F5514" s="2">
        <v>5509</v>
      </c>
      <c r="G5514" s="12">
        <f ca="1"/>
        <v>0.89936339504716134</v>
      </c>
      <c r="H5514" s="12">
        <f ca="1"/>
        <v>25.01546020304724</v>
      </c>
    </row>
    <row r="5515" spans="6:8" x14ac:dyDescent="0.3">
      <c r="F5515" s="2">
        <v>5510</v>
      </c>
      <c r="G5515" s="12">
        <f ca="1"/>
        <v>0.3867935984162798</v>
      </c>
      <c r="H5515" s="12">
        <f ca="1"/>
        <v>15.716415574534812</v>
      </c>
    </row>
    <row r="5516" spans="6:8" x14ac:dyDescent="0.3">
      <c r="F5516" s="2">
        <v>5511</v>
      </c>
      <c r="G5516" s="12">
        <f ca="1"/>
        <v>0.83547070142060531</v>
      </c>
      <c r="H5516" s="12">
        <f ca="1"/>
        <v>22.557597186051446</v>
      </c>
    </row>
    <row r="5517" spans="6:8" x14ac:dyDescent="0.3">
      <c r="F5517" s="2">
        <v>5512</v>
      </c>
      <c r="G5517" s="12">
        <f ca="1"/>
        <v>0.97476942634029151</v>
      </c>
      <c r="H5517" s="12">
        <f ca="1"/>
        <v>31.932757994108339</v>
      </c>
    </row>
    <row r="5518" spans="6:8" x14ac:dyDescent="0.3">
      <c r="F5518" s="2">
        <v>5513</v>
      </c>
      <c r="G5518" s="12">
        <f ca="1"/>
        <v>0.25997598939678679</v>
      </c>
      <c r="H5518" s="12">
        <f ca="1"/>
        <v>13.72990589927528</v>
      </c>
    </row>
    <row r="5519" spans="6:8" x14ac:dyDescent="0.3">
      <c r="F5519" s="2">
        <v>5514</v>
      </c>
      <c r="G5519" s="12">
        <f ca="1"/>
        <v>0.47642786392969461</v>
      </c>
      <c r="H5519" s="12">
        <f ca="1"/>
        <v>16.758541129329888</v>
      </c>
    </row>
    <row r="5520" spans="6:8" x14ac:dyDescent="0.3">
      <c r="F5520" s="2">
        <v>5515</v>
      </c>
      <c r="G5520" s="12">
        <f ca="1"/>
        <v>0.34475649267100139</v>
      </c>
      <c r="H5520" s="12">
        <f ca="1"/>
        <v>15.141151255286031</v>
      </c>
    </row>
    <row r="5521" spans="6:8" x14ac:dyDescent="0.3">
      <c r="F5521" s="2">
        <v>5516</v>
      </c>
      <c r="G5521" s="12">
        <f ca="1"/>
        <v>0.72151891601280016</v>
      </c>
      <c r="H5521" s="12">
        <f ca="1"/>
        <v>19.926289812064695</v>
      </c>
    </row>
    <row r="5522" spans="6:8" x14ac:dyDescent="0.3">
      <c r="F5522" s="2">
        <v>5517</v>
      </c>
      <c r="G5522" s="12">
        <f ca="1"/>
        <v>0.15296436524412083</v>
      </c>
      <c r="H5522" s="12">
        <f ca="1"/>
        <v>11.077984444710241</v>
      </c>
    </row>
    <row r="5523" spans="6:8" x14ac:dyDescent="0.3">
      <c r="F5523" s="2">
        <v>5518</v>
      </c>
      <c r="G5523" s="12">
        <f ca="1"/>
        <v>0.66791850662777619</v>
      </c>
      <c r="H5523" s="12">
        <f ca="1"/>
        <v>19.046138488310163</v>
      </c>
    </row>
    <row r="5524" spans="6:8" x14ac:dyDescent="0.3">
      <c r="F5524" s="2">
        <v>5519</v>
      </c>
      <c r="G5524" s="12">
        <f ca="1"/>
        <v>0.36554409438538094</v>
      </c>
      <c r="H5524" s="12">
        <f ca="1"/>
        <v>15.433894073821701</v>
      </c>
    </row>
    <row r="5525" spans="6:8" x14ac:dyDescent="0.3">
      <c r="F5525" s="2">
        <v>5520</v>
      </c>
      <c r="G5525" s="12">
        <f ca="1"/>
        <v>0.48873692728730078</v>
      </c>
      <c r="H5525" s="12">
        <f ca="1"/>
        <v>16.886081326407055</v>
      </c>
    </row>
    <row r="5526" spans="6:8" x14ac:dyDescent="0.3">
      <c r="F5526" s="2">
        <v>5521</v>
      </c>
      <c r="G5526" s="12">
        <f ca="1"/>
        <v>0.3903384768402347</v>
      </c>
      <c r="H5526" s="12">
        <f ca="1"/>
        <v>15.762030768186266</v>
      </c>
    </row>
    <row r="5527" spans="6:8" x14ac:dyDescent="0.3">
      <c r="F5527" s="2">
        <v>5522</v>
      </c>
      <c r="G5527" s="12">
        <f ca="1"/>
        <v>0.13416690853907842</v>
      </c>
      <c r="H5527" s="12">
        <f ca="1"/>
        <v>10.422382562712158</v>
      </c>
    </row>
    <row r="5528" spans="6:8" x14ac:dyDescent="0.3">
      <c r="F5528" s="2">
        <v>5523</v>
      </c>
      <c r="G5528" s="12">
        <f ca="1"/>
        <v>0.49650966595479518</v>
      </c>
      <c r="H5528" s="12">
        <f ca="1"/>
        <v>16.964974265302157</v>
      </c>
    </row>
    <row r="5529" spans="6:8" x14ac:dyDescent="0.3">
      <c r="F5529" s="2">
        <v>5524</v>
      </c>
      <c r="G5529" s="12">
        <f ca="1"/>
        <v>0.53715884681675941</v>
      </c>
      <c r="H5529" s="12">
        <f ca="1"/>
        <v>17.386120924398035</v>
      </c>
    </row>
    <row r="5530" spans="6:8" x14ac:dyDescent="0.3">
      <c r="F5530" s="2">
        <v>5525</v>
      </c>
      <c r="G5530" s="12">
        <f ca="1"/>
        <v>0.68465635209926123</v>
      </c>
      <c r="H5530" s="12">
        <f ca="1"/>
        <v>19.304725542643794</v>
      </c>
    </row>
    <row r="5531" spans="6:8" x14ac:dyDescent="0.3">
      <c r="F5531" s="2">
        <v>5526</v>
      </c>
      <c r="G5531" s="12">
        <f ca="1"/>
        <v>0.51663464489499544</v>
      </c>
      <c r="H5531" s="12">
        <f ca="1"/>
        <v>17.169176509644277</v>
      </c>
    </row>
    <row r="5532" spans="6:8" x14ac:dyDescent="0.3">
      <c r="F5532" s="2">
        <v>5527</v>
      </c>
      <c r="G5532" s="12">
        <f ca="1"/>
        <v>0.56442864494237566</v>
      </c>
      <c r="H5532" s="12">
        <f ca="1"/>
        <v>17.689747346324037</v>
      </c>
    </row>
    <row r="5533" spans="6:8" x14ac:dyDescent="0.3">
      <c r="F5533" s="2">
        <v>5528</v>
      </c>
      <c r="G5533" s="12">
        <f ca="1"/>
        <v>0.90643283653962636</v>
      </c>
      <c r="H5533" s="12">
        <f ca="1"/>
        <v>25.379642971103159</v>
      </c>
    </row>
    <row r="5534" spans="6:8" x14ac:dyDescent="0.3">
      <c r="F5534" s="2">
        <v>5529</v>
      </c>
      <c r="G5534" s="12">
        <f ca="1"/>
        <v>0.35553793800257316</v>
      </c>
      <c r="H5534" s="12">
        <f ca="1"/>
        <v>15.295119312170167</v>
      </c>
    </row>
    <row r="5535" spans="6:8" x14ac:dyDescent="0.3">
      <c r="F5535" s="2">
        <v>5530</v>
      </c>
      <c r="G5535" s="12">
        <f ca="1"/>
        <v>0.58867731173147764</v>
      </c>
      <c r="H5535" s="12">
        <f ca="1"/>
        <v>17.976150311859332</v>
      </c>
    </row>
    <row r="5536" spans="6:8" x14ac:dyDescent="0.3">
      <c r="F5536" s="2">
        <v>5531</v>
      </c>
      <c r="G5536" s="12">
        <f ca="1"/>
        <v>0.12313317365964394</v>
      </c>
      <c r="H5536" s="12">
        <f ca="1"/>
        <v>9.9932919195980823</v>
      </c>
    </row>
    <row r="5537" spans="6:8" x14ac:dyDescent="0.3">
      <c r="F5537" s="2">
        <v>5532</v>
      </c>
      <c r="G5537" s="12">
        <f ca="1"/>
        <v>0.8215617827153785</v>
      </c>
      <c r="H5537" s="12">
        <f ca="1"/>
        <v>22.151828393856022</v>
      </c>
    </row>
    <row r="5538" spans="6:8" x14ac:dyDescent="0.3">
      <c r="F5538" s="2">
        <v>5533</v>
      </c>
      <c r="G5538" s="12">
        <f ca="1"/>
        <v>0.5905395608884052</v>
      </c>
      <c r="H5538" s="12">
        <f ca="1"/>
        <v>17.998839037909967</v>
      </c>
    </row>
    <row r="5539" spans="6:8" x14ac:dyDescent="0.3">
      <c r="F5539" s="2">
        <v>5534</v>
      </c>
      <c r="G5539" s="12">
        <f ca="1"/>
        <v>0.9318122319402713</v>
      </c>
      <c r="H5539" s="12">
        <f ca="1"/>
        <v>26.961714518107716</v>
      </c>
    </row>
    <row r="5540" spans="6:8" x14ac:dyDescent="0.3">
      <c r="F5540" s="2">
        <v>5535</v>
      </c>
      <c r="G5540" s="12">
        <f ca="1"/>
        <v>0.13659338677263322</v>
      </c>
      <c r="H5540" s="12">
        <f ca="1"/>
        <v>10.512002172289353</v>
      </c>
    </row>
    <row r="5541" spans="6:8" x14ac:dyDescent="0.3">
      <c r="F5541" s="2">
        <v>5536</v>
      </c>
      <c r="G5541" s="12">
        <f ca="1"/>
        <v>0.47048736595970198</v>
      </c>
      <c r="H5541" s="12">
        <f ca="1"/>
        <v>16.695805039361293</v>
      </c>
    </row>
    <row r="5542" spans="6:8" x14ac:dyDescent="0.3">
      <c r="F5542" s="2">
        <v>5537</v>
      </c>
      <c r="G5542" s="12">
        <f ca="1"/>
        <v>0.83807733031263942</v>
      </c>
      <c r="H5542" s="12">
        <f ca="1"/>
        <v>22.63744612382666</v>
      </c>
    </row>
    <row r="5543" spans="6:8" x14ac:dyDescent="0.3">
      <c r="F5543" s="2">
        <v>5538</v>
      </c>
      <c r="G5543" s="12">
        <f ca="1"/>
        <v>6.5681785668358028E-2</v>
      </c>
      <c r="H5543" s="12">
        <f ca="1"/>
        <v>6.8510677687564208</v>
      </c>
    </row>
    <row r="5544" spans="6:8" x14ac:dyDescent="0.3">
      <c r="F5544" s="2">
        <v>5539</v>
      </c>
      <c r="G5544" s="12">
        <f ca="1"/>
        <v>0.49720274709865508</v>
      </c>
      <c r="H5544" s="12">
        <f ca="1"/>
        <v>16.971948931685922</v>
      </c>
    </row>
    <row r="5545" spans="6:8" x14ac:dyDescent="0.3">
      <c r="F5545" s="2">
        <v>5540</v>
      </c>
      <c r="G5545" s="12">
        <f ca="1"/>
        <v>0.87785873944487447</v>
      </c>
      <c r="H5545" s="12">
        <f ca="1"/>
        <v>24.047149250523411</v>
      </c>
    </row>
    <row r="5546" spans="6:8" x14ac:dyDescent="0.3">
      <c r="F5546" s="2">
        <v>5541</v>
      </c>
      <c r="G5546" s="12">
        <f ca="1"/>
        <v>0.36834782051409598</v>
      </c>
      <c r="H5546" s="12">
        <f ca="1"/>
        <v>15.47209778900279</v>
      </c>
    </row>
    <row r="5547" spans="6:8" x14ac:dyDescent="0.3">
      <c r="F5547" s="2">
        <v>5542</v>
      </c>
      <c r="G5547" s="12">
        <f ca="1"/>
        <v>3.4287571827474217E-2</v>
      </c>
      <c r="H5547" s="12">
        <f ca="1"/>
        <v>3.6008742634911322</v>
      </c>
    </row>
    <row r="5548" spans="6:8" x14ac:dyDescent="0.3">
      <c r="F5548" s="2">
        <v>5543</v>
      </c>
      <c r="G5548" s="12">
        <f ca="1"/>
        <v>0.87680346882959426</v>
      </c>
      <c r="H5548" s="12">
        <f ca="1"/>
        <v>24.004136019017658</v>
      </c>
    </row>
    <row r="5549" spans="6:8" x14ac:dyDescent="0.3">
      <c r="F5549" s="2">
        <v>5544</v>
      </c>
      <c r="G5549" s="12">
        <f ca="1"/>
        <v>0.70630867211547499</v>
      </c>
      <c r="H5549" s="12">
        <f ca="1"/>
        <v>19.660393938873391</v>
      </c>
    </row>
    <row r="5550" spans="6:8" x14ac:dyDescent="0.3">
      <c r="F5550" s="2">
        <v>5545</v>
      </c>
      <c r="G5550" s="12">
        <f ca="1"/>
        <v>0.31421507799370296</v>
      </c>
      <c r="H5550" s="12">
        <f ca="1"/>
        <v>14.677348073851025</v>
      </c>
    </row>
    <row r="5551" spans="6:8" x14ac:dyDescent="0.3">
      <c r="F5551" s="2">
        <v>5546</v>
      </c>
      <c r="G5551" s="12">
        <f ca="1"/>
        <v>0.25883694423103631</v>
      </c>
      <c r="H5551" s="12">
        <f ca="1"/>
        <v>13.707951030341835</v>
      </c>
    </row>
    <row r="5552" spans="6:8" x14ac:dyDescent="0.3">
      <c r="F5552" s="2">
        <v>5547</v>
      </c>
      <c r="G5552" s="12">
        <f ca="1"/>
        <v>0.48535109249374586</v>
      </c>
      <c r="H5552" s="12">
        <f ca="1"/>
        <v>16.851322163367726</v>
      </c>
    </row>
    <row r="5553" spans="6:8" x14ac:dyDescent="0.3">
      <c r="F5553" s="2">
        <v>5548</v>
      </c>
      <c r="G5553" s="12">
        <f ca="1"/>
        <v>0.75498353949662556</v>
      </c>
      <c r="H5553" s="12">
        <f ca="1"/>
        <v>20.566413522031329</v>
      </c>
    </row>
    <row r="5554" spans="6:8" x14ac:dyDescent="0.3">
      <c r="F5554" s="2">
        <v>5549</v>
      </c>
      <c r="G5554" s="12">
        <f ca="1"/>
        <v>8.614092768911652E-2</v>
      </c>
      <c r="H5554" s="12">
        <f ca="1"/>
        <v>8.2068827534835229</v>
      </c>
    </row>
    <row r="5555" spans="6:8" x14ac:dyDescent="0.3">
      <c r="F5555" s="2">
        <v>5550</v>
      </c>
      <c r="G5555" s="12">
        <f ca="1"/>
        <v>0.26936104033665664</v>
      </c>
      <c r="H5555" s="12">
        <f ca="1"/>
        <v>13.907222693384345</v>
      </c>
    </row>
    <row r="5556" spans="6:8" x14ac:dyDescent="0.3">
      <c r="F5556" s="2">
        <v>5551</v>
      </c>
      <c r="G5556" s="12">
        <f ca="1"/>
        <v>0.66933356451541837</v>
      </c>
      <c r="H5556" s="12">
        <f ca="1"/>
        <v>19.067489894725217</v>
      </c>
    </row>
    <row r="5557" spans="6:8" x14ac:dyDescent="0.3">
      <c r="F5557" s="2">
        <v>5552</v>
      </c>
      <c r="G5557" s="12">
        <f ca="1"/>
        <v>2.0393468882229815E-2</v>
      </c>
      <c r="H5557" s="12">
        <f ca="1"/>
        <v>1.0030329916812413</v>
      </c>
    </row>
    <row r="5558" spans="6:8" x14ac:dyDescent="0.3">
      <c r="F5558" s="2">
        <v>5553</v>
      </c>
      <c r="G5558" s="12">
        <f ca="1"/>
        <v>0.92073141690560623</v>
      </c>
      <c r="H5558" s="12">
        <f ca="1"/>
        <v>26.208831130785377</v>
      </c>
    </row>
    <row r="5559" spans="6:8" x14ac:dyDescent="0.3">
      <c r="F5559" s="2">
        <v>5554</v>
      </c>
      <c r="G5559" s="12">
        <f ca="1"/>
        <v>6.5112426986388972E-2</v>
      </c>
      <c r="H5559" s="12">
        <f ca="1"/>
        <v>6.807536616514783</v>
      </c>
    </row>
    <row r="5560" spans="6:8" x14ac:dyDescent="0.3">
      <c r="F5560" s="2">
        <v>5555</v>
      </c>
      <c r="G5560" s="12">
        <f ca="1"/>
        <v>7.8923308373532342E-2</v>
      </c>
      <c r="H5560" s="12">
        <f ca="1"/>
        <v>7.7693425122539796</v>
      </c>
    </row>
    <row r="5561" spans="6:8" x14ac:dyDescent="0.3">
      <c r="F5561" s="2">
        <v>5556</v>
      </c>
      <c r="G5561" s="12">
        <f ca="1"/>
        <v>0.20733651334583802</v>
      </c>
      <c r="H5561" s="12">
        <f ca="1"/>
        <v>12.598675216060739</v>
      </c>
    </row>
    <row r="5562" spans="6:8" x14ac:dyDescent="0.3">
      <c r="F5562" s="2">
        <v>5557</v>
      </c>
      <c r="G5562" s="12">
        <f ca="1"/>
        <v>0.14005066755739248</v>
      </c>
      <c r="H5562" s="12">
        <f ca="1"/>
        <v>10.636980849186552</v>
      </c>
    </row>
    <row r="5563" spans="6:8" x14ac:dyDescent="0.3">
      <c r="F5563" s="2">
        <v>5558</v>
      </c>
      <c r="G5563" s="12">
        <f ca="1"/>
        <v>0.15113491701686566</v>
      </c>
      <c r="H5563" s="12">
        <f ca="1"/>
        <v>11.017824148229538</v>
      </c>
    </row>
    <row r="5564" spans="6:8" x14ac:dyDescent="0.3">
      <c r="F5564" s="2">
        <v>5559</v>
      </c>
      <c r="G5564" s="12">
        <f ca="1"/>
        <v>0.73302033744859352</v>
      </c>
      <c r="H5564" s="12">
        <f ca="1"/>
        <v>20.137178065712462</v>
      </c>
    </row>
    <row r="5565" spans="6:8" x14ac:dyDescent="0.3">
      <c r="F5565" s="2">
        <v>5560</v>
      </c>
      <c r="G5565" s="12">
        <f ca="1"/>
        <v>0.71649269375091085</v>
      </c>
      <c r="H5565" s="12">
        <f ca="1"/>
        <v>19.836851019923706</v>
      </c>
    </row>
    <row r="5566" spans="6:8" x14ac:dyDescent="0.3">
      <c r="F5566" s="2">
        <v>5561</v>
      </c>
      <c r="G5566" s="12">
        <f ca="1"/>
        <v>0.49597014705947573</v>
      </c>
      <c r="H5566" s="12">
        <f ca="1"/>
        <v>16.959538195556568</v>
      </c>
    </row>
    <row r="5567" spans="6:8" x14ac:dyDescent="0.3">
      <c r="F5567" s="2">
        <v>5562</v>
      </c>
      <c r="G5567" s="12">
        <f ca="1"/>
        <v>0.31113408604608184</v>
      </c>
      <c r="H5567" s="12">
        <f ca="1"/>
        <v>14.628079328417588</v>
      </c>
    </row>
    <row r="5568" spans="6:8" x14ac:dyDescent="0.3">
      <c r="F5568" s="2">
        <v>5563</v>
      </c>
      <c r="G5568" s="12">
        <f ca="1"/>
        <v>0.51657185830782359</v>
      </c>
      <c r="H5568" s="12">
        <f ca="1"/>
        <v>17.168527078432049</v>
      </c>
    </row>
    <row r="5569" spans="6:8" x14ac:dyDescent="0.3">
      <c r="F5569" s="2">
        <v>5564</v>
      </c>
      <c r="G5569" s="12">
        <f ca="1"/>
        <v>9.9377566186529931E-2</v>
      </c>
      <c r="H5569" s="12">
        <f ca="1"/>
        <v>8.9215914873978406</v>
      </c>
    </row>
    <row r="5570" spans="6:8" x14ac:dyDescent="0.3">
      <c r="F5570" s="2">
        <v>5565</v>
      </c>
      <c r="G5570" s="12">
        <f ca="1"/>
        <v>8.2996201710458628E-2</v>
      </c>
      <c r="H5570" s="12">
        <f ca="1"/>
        <v>8.0209337290133753</v>
      </c>
    </row>
    <row r="5571" spans="6:8" x14ac:dyDescent="0.3">
      <c r="F5571" s="2">
        <v>5566</v>
      </c>
      <c r="G5571" s="12">
        <f ca="1"/>
        <v>0.71477102822982852</v>
      </c>
      <c r="H5571" s="12">
        <f ca="1"/>
        <v>19.806579154972383</v>
      </c>
    </row>
    <row r="5572" spans="6:8" x14ac:dyDescent="0.3">
      <c r="F5572" s="2">
        <v>5567</v>
      </c>
      <c r="G5572" s="12">
        <f ca="1"/>
        <v>0.19476782054529895</v>
      </c>
      <c r="H5572" s="12">
        <f ca="1"/>
        <v>12.28600043433952</v>
      </c>
    </row>
    <row r="5573" spans="6:8" x14ac:dyDescent="0.3">
      <c r="F5573" s="2">
        <v>5568</v>
      </c>
      <c r="G5573" s="12">
        <f ca="1"/>
        <v>5.9532594402539996E-2</v>
      </c>
      <c r="H5573" s="12">
        <f ca="1"/>
        <v>6.3595793461183359</v>
      </c>
    </row>
    <row r="5574" spans="6:8" x14ac:dyDescent="0.3">
      <c r="F5574" s="2">
        <v>5569</v>
      </c>
      <c r="G5574" s="12">
        <f ca="1"/>
        <v>0.40194072263072966</v>
      </c>
      <c r="H5574" s="12">
        <f ca="1"/>
        <v>15.9084826159082</v>
      </c>
    </row>
    <row r="5575" spans="6:8" x14ac:dyDescent="0.3">
      <c r="F5575" s="2">
        <v>5570</v>
      </c>
      <c r="G5575" s="12">
        <f ca="1"/>
        <v>0.8875608227664058</v>
      </c>
      <c r="H5575" s="12">
        <f ca="1"/>
        <v>24.460978348961994</v>
      </c>
    </row>
    <row r="5576" spans="6:8" x14ac:dyDescent="0.3">
      <c r="F5576" s="2">
        <v>5571</v>
      </c>
      <c r="G5576" s="12">
        <f ca="1"/>
        <v>0.31006987153530874</v>
      </c>
      <c r="H5576" s="12">
        <f ca="1"/>
        <v>14.610947828547058</v>
      </c>
    </row>
    <row r="5577" spans="6:8" x14ac:dyDescent="0.3">
      <c r="F5577" s="2">
        <v>5572</v>
      </c>
      <c r="G5577" s="12">
        <f ca="1"/>
        <v>0.35672080408061535</v>
      </c>
      <c r="H5577" s="12">
        <f ca="1"/>
        <v>15.311726579945299</v>
      </c>
    </row>
    <row r="5578" spans="6:8" x14ac:dyDescent="0.3">
      <c r="F5578" s="2">
        <v>5573</v>
      </c>
      <c r="G5578" s="12">
        <f ca="1"/>
        <v>0.70166893848950207</v>
      </c>
      <c r="H5578" s="12">
        <f ca="1"/>
        <v>19.582021419465256</v>
      </c>
    </row>
    <row r="5579" spans="6:8" x14ac:dyDescent="0.3">
      <c r="F5579" s="2">
        <v>5574</v>
      </c>
      <c r="G5579" s="12">
        <f ca="1"/>
        <v>0.44006962848523989</v>
      </c>
      <c r="H5579" s="12">
        <f ca="1"/>
        <v>16.361624312639066</v>
      </c>
    </row>
    <row r="5580" spans="6:8" x14ac:dyDescent="0.3">
      <c r="F5580" s="2">
        <v>5575</v>
      </c>
      <c r="G5580" s="12">
        <f ca="1"/>
        <v>0.23945234237334945</v>
      </c>
      <c r="H5580" s="12">
        <f ca="1"/>
        <v>13.318731553126613</v>
      </c>
    </row>
    <row r="5581" spans="6:8" x14ac:dyDescent="0.3">
      <c r="F5581" s="2">
        <v>5576</v>
      </c>
      <c r="G5581" s="12">
        <f ca="1"/>
        <v>0.7764266104627171</v>
      </c>
      <c r="H5581" s="12">
        <f ca="1"/>
        <v>21.024341867242196</v>
      </c>
    </row>
    <row r="5582" spans="6:8" x14ac:dyDescent="0.3">
      <c r="F5582" s="2">
        <v>5577</v>
      </c>
      <c r="G5582" s="12">
        <f ca="1"/>
        <v>0.90653583739088672</v>
      </c>
      <c r="H5582" s="12">
        <f ca="1"/>
        <v>25.385150116020426</v>
      </c>
    </row>
    <row r="5583" spans="6:8" x14ac:dyDescent="0.3">
      <c r="F5583" s="2">
        <v>5578</v>
      </c>
      <c r="G5583" s="12">
        <f ca="1"/>
        <v>0.84832738893024073</v>
      </c>
      <c r="H5583" s="12">
        <f ca="1"/>
        <v>22.964418875204331</v>
      </c>
    </row>
    <row r="5584" spans="6:8" x14ac:dyDescent="0.3">
      <c r="F5584" s="2">
        <v>5579</v>
      </c>
      <c r="G5584" s="12">
        <f ca="1"/>
        <v>0.35266708577052164</v>
      </c>
      <c r="H5584" s="12">
        <f ca="1"/>
        <v>15.254582068562296</v>
      </c>
    </row>
    <row r="5585" spans="6:8" x14ac:dyDescent="0.3">
      <c r="F5585" s="2">
        <v>5580</v>
      </c>
      <c r="G5585" s="12">
        <f ca="1"/>
        <v>0.49633743020816401</v>
      </c>
      <c r="H5585" s="12">
        <f ca="1"/>
        <v>16.963239499203485</v>
      </c>
    </row>
    <row r="5586" spans="6:8" x14ac:dyDescent="0.3">
      <c r="F5586" s="2">
        <v>5581</v>
      </c>
      <c r="G5586" s="12">
        <f ca="1"/>
        <v>0.83315581003277828</v>
      </c>
      <c r="H5586" s="12">
        <f ca="1"/>
        <v>22.487738578618462</v>
      </c>
    </row>
    <row r="5587" spans="6:8" x14ac:dyDescent="0.3">
      <c r="F5587" s="2">
        <v>5582</v>
      </c>
      <c r="G5587" s="12">
        <f ca="1"/>
        <v>0.87813841653250924</v>
      </c>
      <c r="H5587" s="12">
        <f ca="1"/>
        <v>24.058611297666079</v>
      </c>
    </row>
    <row r="5588" spans="6:8" x14ac:dyDescent="0.3">
      <c r="F5588" s="2">
        <v>5583</v>
      </c>
      <c r="G5588" s="12">
        <f ca="1"/>
        <v>3.2000262317871453E-2</v>
      </c>
      <c r="H5588" s="12">
        <f ca="1"/>
        <v>3.2556800088870936</v>
      </c>
    </row>
    <row r="5589" spans="6:8" x14ac:dyDescent="0.3">
      <c r="F5589" s="2">
        <v>5584</v>
      </c>
      <c r="G5589" s="12">
        <f ca="1"/>
        <v>0.63166248555353999</v>
      </c>
      <c r="H5589" s="12">
        <f ca="1"/>
        <v>18.528042108822611</v>
      </c>
    </row>
    <row r="5590" spans="6:8" x14ac:dyDescent="0.3">
      <c r="F5590" s="2">
        <v>5585</v>
      </c>
      <c r="G5590" s="12">
        <f ca="1"/>
        <v>0.34934052870454324</v>
      </c>
      <c r="H5590" s="12">
        <f ca="1"/>
        <v>15.207195375076157</v>
      </c>
    </row>
    <row r="5591" spans="6:8" x14ac:dyDescent="0.3">
      <c r="F5591" s="2">
        <v>5586</v>
      </c>
      <c r="G5591" s="12">
        <f ca="1"/>
        <v>0.65285280943939639</v>
      </c>
      <c r="H5591" s="12">
        <f ca="1"/>
        <v>18.824296140622174</v>
      </c>
    </row>
    <row r="5592" spans="6:8" x14ac:dyDescent="0.3">
      <c r="F5592" s="2">
        <v>5587</v>
      </c>
      <c r="G5592" s="12">
        <f ca="1"/>
        <v>0.74531397706621649</v>
      </c>
      <c r="H5592" s="12">
        <f ca="1"/>
        <v>20.372882972638109</v>
      </c>
    </row>
    <row r="5593" spans="6:8" x14ac:dyDescent="0.3">
      <c r="F5593" s="2">
        <v>5588</v>
      </c>
      <c r="G5593" s="12">
        <f ca="1"/>
        <v>6.9157313562775879E-2</v>
      </c>
      <c r="H5593" s="12">
        <f ca="1"/>
        <v>7.108878589191125</v>
      </c>
    </row>
    <row r="5594" spans="6:8" x14ac:dyDescent="0.3">
      <c r="F5594" s="2">
        <v>5589</v>
      </c>
      <c r="G5594" s="12">
        <f ca="1"/>
        <v>0.46913875198298305</v>
      </c>
      <c r="H5594" s="12">
        <f ca="1"/>
        <v>16.681452363578749</v>
      </c>
    </row>
    <row r="5595" spans="6:8" x14ac:dyDescent="0.3">
      <c r="F5595" s="2">
        <v>5590</v>
      </c>
      <c r="G5595" s="12">
        <f ca="1"/>
        <v>0.65174750846434693</v>
      </c>
      <c r="H5595" s="12">
        <f ca="1"/>
        <v>18.808401656711737</v>
      </c>
    </row>
    <row r="5596" spans="6:8" x14ac:dyDescent="0.3">
      <c r="F5596" s="2">
        <v>5591</v>
      </c>
      <c r="G5596" s="12">
        <f ca="1"/>
        <v>0.72768351606430204</v>
      </c>
      <c r="H5596" s="12">
        <f ca="1"/>
        <v>20.038215823187549</v>
      </c>
    </row>
    <row r="5597" spans="6:8" x14ac:dyDescent="0.3">
      <c r="F5597" s="2">
        <v>5592</v>
      </c>
      <c r="G5597" s="12">
        <f ca="1"/>
        <v>0.27120262957591024</v>
      </c>
      <c r="H5597" s="12">
        <f ca="1"/>
        <v>13.941290768367036</v>
      </c>
    </row>
    <row r="5598" spans="6:8" x14ac:dyDescent="0.3">
      <c r="F5598" s="2">
        <v>5593</v>
      </c>
      <c r="G5598" s="12">
        <f ca="1"/>
        <v>0.13767049735745651</v>
      </c>
      <c r="H5598" s="12">
        <f ca="1"/>
        <v>10.551275156623442</v>
      </c>
    </row>
    <row r="5599" spans="6:8" x14ac:dyDescent="0.3">
      <c r="F5599" s="2">
        <v>5594</v>
      </c>
      <c r="G5599" s="12">
        <f ca="1"/>
        <v>5.5170577995665049E-2</v>
      </c>
      <c r="H5599" s="12">
        <f ca="1"/>
        <v>5.9791085271852484</v>
      </c>
    </row>
    <row r="5600" spans="6:8" x14ac:dyDescent="0.3">
      <c r="F5600" s="2">
        <v>5595</v>
      </c>
      <c r="G5600" s="12">
        <f ca="1"/>
        <v>0.73407031416593038</v>
      </c>
      <c r="H5600" s="12">
        <f ca="1"/>
        <v>20.156880817769295</v>
      </c>
    </row>
    <row r="5601" spans="6:8" x14ac:dyDescent="0.3">
      <c r="F5601" s="2">
        <v>5596</v>
      </c>
      <c r="G5601" s="12">
        <f ca="1"/>
        <v>0.55208000638036925</v>
      </c>
      <c r="H5601" s="12">
        <f ca="1"/>
        <v>17.549967338129967</v>
      </c>
    </row>
    <row r="5602" spans="6:8" x14ac:dyDescent="0.3">
      <c r="F5602" s="2">
        <v>5597</v>
      </c>
      <c r="G5602" s="12">
        <f ca="1"/>
        <v>0.22670012335721723</v>
      </c>
      <c r="H5602" s="12">
        <f ca="1"/>
        <v>13.045100016170698</v>
      </c>
    </row>
    <row r="5603" spans="6:8" x14ac:dyDescent="0.3">
      <c r="F5603" s="2">
        <v>5598</v>
      </c>
      <c r="G5603" s="12">
        <f ca="1"/>
        <v>0.86952580450255357</v>
      </c>
      <c r="H5603" s="12">
        <f ca="1"/>
        <v>23.717163134317332</v>
      </c>
    </row>
    <row r="5604" spans="6:8" x14ac:dyDescent="0.3">
      <c r="F5604" s="2">
        <v>5599</v>
      </c>
      <c r="G5604" s="12">
        <f ca="1"/>
        <v>0.30721535232816866</v>
      </c>
      <c r="H5604" s="12">
        <f ca="1"/>
        <v>14.564704383146029</v>
      </c>
    </row>
    <row r="5605" spans="6:8" x14ac:dyDescent="0.3">
      <c r="F5605" s="2">
        <v>5600</v>
      </c>
      <c r="G5605" s="12">
        <f ca="1"/>
        <v>0.60455741843768829</v>
      </c>
      <c r="H5605" s="12">
        <f ca="1"/>
        <v>18.173012505580353</v>
      </c>
    </row>
    <row r="5606" spans="6:8" x14ac:dyDescent="0.3">
      <c r="F5606" s="2">
        <v>5601</v>
      </c>
      <c r="G5606" s="12">
        <f ca="1"/>
        <v>0.57341091840339597</v>
      </c>
      <c r="H5606" s="12">
        <f ca="1"/>
        <v>17.793934433597482</v>
      </c>
    </row>
    <row r="5607" spans="6:8" x14ac:dyDescent="0.3">
      <c r="F5607" s="2">
        <v>5602</v>
      </c>
      <c r="G5607" s="12">
        <f ca="1"/>
        <v>7.3370930430181946E-2</v>
      </c>
      <c r="H5607" s="12">
        <f ca="1"/>
        <v>7.4045985778346548</v>
      </c>
    </row>
    <row r="5608" spans="6:8" x14ac:dyDescent="0.3">
      <c r="F5608" s="2">
        <v>5603</v>
      </c>
      <c r="G5608" s="12">
        <f ca="1"/>
        <v>0.90422353071827821</v>
      </c>
      <c r="H5608" s="12">
        <f ca="1"/>
        <v>25.262955334899047</v>
      </c>
    </row>
    <row r="5609" spans="6:8" x14ac:dyDescent="0.3">
      <c r="F5609" s="2">
        <v>5604</v>
      </c>
      <c r="G5609" s="12">
        <f ca="1"/>
        <v>0.46547832909607112</v>
      </c>
      <c r="H5609" s="12">
        <f ca="1"/>
        <v>16.64228721587445</v>
      </c>
    </row>
    <row r="5610" spans="6:8" x14ac:dyDescent="0.3">
      <c r="F5610" s="2">
        <v>5605</v>
      </c>
      <c r="G5610" s="12">
        <f ca="1"/>
        <v>0.66956482566686804</v>
      </c>
      <c r="H5610" s="12">
        <f ca="1"/>
        <v>19.070988012978873</v>
      </c>
    </row>
    <row r="5611" spans="6:8" x14ac:dyDescent="0.3">
      <c r="F5611" s="2">
        <v>5606</v>
      </c>
      <c r="G5611" s="12">
        <f ca="1"/>
        <v>0.80583940372082186</v>
      </c>
      <c r="H5611" s="12">
        <f ca="1"/>
        <v>21.729612329686965</v>
      </c>
    </row>
    <row r="5612" spans="6:8" x14ac:dyDescent="0.3">
      <c r="F5612" s="2">
        <v>5607</v>
      </c>
      <c r="G5612" s="12">
        <f ca="1"/>
        <v>0.52245089522711097</v>
      </c>
      <c r="H5612" s="12">
        <f ca="1"/>
        <v>17.229705532840406</v>
      </c>
    </row>
    <row r="5613" spans="6:8" x14ac:dyDescent="0.3">
      <c r="F5613" s="2">
        <v>5608</v>
      </c>
      <c r="G5613" s="12">
        <f ca="1"/>
        <v>0.86786897949733399</v>
      </c>
      <c r="H5613" s="12">
        <f ca="1"/>
        <v>23.654070442757707</v>
      </c>
    </row>
    <row r="5614" spans="6:8" x14ac:dyDescent="0.3">
      <c r="F5614" s="2">
        <v>5609</v>
      </c>
      <c r="G5614" s="12">
        <f ca="1"/>
        <v>0.42080895659699014</v>
      </c>
      <c r="H5614" s="12">
        <f ca="1"/>
        <v>16.137854237317288</v>
      </c>
    </row>
    <row r="5615" spans="6:8" x14ac:dyDescent="0.3">
      <c r="F5615" s="2">
        <v>5610</v>
      </c>
      <c r="G5615" s="12">
        <f ca="1"/>
        <v>0.5577096186135253</v>
      </c>
      <c r="H5615" s="12">
        <f ca="1"/>
        <v>17.613207302965801</v>
      </c>
    </row>
    <row r="5616" spans="6:8" x14ac:dyDescent="0.3">
      <c r="F5616" s="2">
        <v>5611</v>
      </c>
      <c r="G5616" s="12">
        <f ca="1"/>
        <v>0.61816192966838557</v>
      </c>
      <c r="H5616" s="12">
        <f ca="1"/>
        <v>18.348057396709667</v>
      </c>
    </row>
    <row r="5617" spans="6:8" x14ac:dyDescent="0.3">
      <c r="F5617" s="2">
        <v>5612</v>
      </c>
      <c r="G5617" s="12">
        <f ca="1"/>
        <v>0.85250090200860607</v>
      </c>
      <c r="H5617" s="12">
        <f ca="1"/>
        <v>23.103930189867995</v>
      </c>
    </row>
    <row r="5618" spans="6:8" x14ac:dyDescent="0.3">
      <c r="F5618" s="2">
        <v>5613</v>
      </c>
      <c r="G5618" s="12">
        <f ca="1"/>
        <v>0.19605917883730495</v>
      </c>
      <c r="H5618" s="12">
        <f ca="1"/>
        <v>12.31904224039585</v>
      </c>
    </row>
    <row r="5619" spans="6:8" x14ac:dyDescent="0.3">
      <c r="F5619" s="2">
        <v>5614</v>
      </c>
      <c r="G5619" s="12">
        <f ca="1"/>
        <v>0.45091778144117822</v>
      </c>
      <c r="H5619" s="12">
        <f ca="1"/>
        <v>16.483384608350669</v>
      </c>
    </row>
    <row r="5620" spans="6:8" x14ac:dyDescent="0.3">
      <c r="F5620" s="2">
        <v>5615</v>
      </c>
      <c r="G5620" s="12">
        <f ca="1"/>
        <v>0.13716429226096194</v>
      </c>
      <c r="H5620" s="12">
        <f ca="1"/>
        <v>10.532856612536696</v>
      </c>
    </row>
    <row r="5621" spans="6:8" x14ac:dyDescent="0.3">
      <c r="F5621" s="2">
        <v>5616</v>
      </c>
      <c r="G5621" s="12">
        <f ca="1"/>
        <v>0.90555411031493027</v>
      </c>
      <c r="H5621" s="12">
        <f ca="1"/>
        <v>25.332905119216676</v>
      </c>
    </row>
    <row r="5622" spans="6:8" x14ac:dyDescent="0.3">
      <c r="F5622" s="2">
        <v>5617</v>
      </c>
      <c r="G5622" s="12">
        <f ca="1"/>
        <v>0.60433446333536422</v>
      </c>
      <c r="H5622" s="12">
        <f ca="1"/>
        <v>18.170194242145936</v>
      </c>
    </row>
    <row r="5623" spans="6:8" x14ac:dyDescent="0.3">
      <c r="F5623" s="2">
        <v>5618</v>
      </c>
      <c r="G5623" s="12">
        <f ca="1"/>
        <v>0.58528517259477675</v>
      </c>
      <c r="H5623" s="12">
        <f ca="1"/>
        <v>17.935084886375492</v>
      </c>
    </row>
    <row r="5624" spans="6:8" x14ac:dyDescent="0.3">
      <c r="F5624" s="2">
        <v>5619</v>
      </c>
      <c r="G5624" s="12">
        <f ca="1"/>
        <v>0.52501099026045561</v>
      </c>
      <c r="H5624" s="12">
        <f ca="1"/>
        <v>17.256582160228284</v>
      </c>
    </row>
    <row r="5625" spans="6:8" x14ac:dyDescent="0.3">
      <c r="F5625" s="2">
        <v>5620</v>
      </c>
      <c r="G5625" s="12">
        <f ca="1"/>
        <v>0.81582685796676446</v>
      </c>
      <c r="H5625" s="12">
        <f ca="1"/>
        <v>21.993658969775225</v>
      </c>
    </row>
    <row r="5626" spans="6:8" x14ac:dyDescent="0.3">
      <c r="F5626" s="2">
        <v>5621</v>
      </c>
      <c r="G5626" s="12">
        <f ca="1"/>
        <v>0.50334025324708476</v>
      </c>
      <c r="H5626" s="12">
        <f ca="1"/>
        <v>17.033514604800544</v>
      </c>
    </row>
    <row r="5627" spans="6:8" x14ac:dyDescent="0.3">
      <c r="F5627" s="2">
        <v>5622</v>
      </c>
      <c r="G5627" s="12">
        <f ca="1"/>
        <v>2.5027894816431751E-2</v>
      </c>
      <c r="H5627" s="12">
        <f ca="1"/>
        <v>2.0269144853465804</v>
      </c>
    </row>
    <row r="5628" spans="6:8" x14ac:dyDescent="0.3">
      <c r="F5628" s="2">
        <v>5623</v>
      </c>
      <c r="G5628" s="12">
        <f ca="1"/>
        <v>7.1127044316526611E-2</v>
      </c>
      <c r="H5628" s="12">
        <f ca="1"/>
        <v>7.2492976809930596</v>
      </c>
    </row>
    <row r="5629" spans="6:8" x14ac:dyDescent="0.3">
      <c r="F5629" s="2">
        <v>5624</v>
      </c>
      <c r="G5629" s="12">
        <f ca="1"/>
        <v>0.8437033817834525</v>
      </c>
      <c r="H5629" s="12">
        <f ca="1"/>
        <v>22.81426248859626</v>
      </c>
    </row>
    <row r="5630" spans="6:8" x14ac:dyDescent="0.3">
      <c r="F5630" s="2">
        <v>5625</v>
      </c>
      <c r="G5630" s="12">
        <f ca="1"/>
        <v>0.62826408058679717</v>
      </c>
      <c r="H5630" s="12">
        <f ca="1"/>
        <v>18.482121951468354</v>
      </c>
    </row>
    <row r="5631" spans="6:8" x14ac:dyDescent="0.3">
      <c r="F5631" s="2">
        <v>5626</v>
      </c>
      <c r="G5631" s="12">
        <f ca="1"/>
        <v>0.36087215926229033</v>
      </c>
      <c r="H5631" s="12">
        <f ca="1"/>
        <v>15.36957833862351</v>
      </c>
    </row>
    <row r="5632" spans="6:8" x14ac:dyDescent="0.3">
      <c r="F5632" s="2">
        <v>5627</v>
      </c>
      <c r="G5632" s="12">
        <f ca="1"/>
        <v>0.72176044452847665</v>
      </c>
      <c r="H5632" s="12">
        <f ca="1"/>
        <v>19.930628227307658</v>
      </c>
    </row>
    <row r="5633" spans="6:8" x14ac:dyDescent="0.3">
      <c r="F5633" s="2">
        <v>5628</v>
      </c>
      <c r="G5633" s="12">
        <f ca="1"/>
        <v>0.93972870038383327</v>
      </c>
      <c r="H5633" s="12">
        <f ca="1"/>
        <v>27.578760339624168</v>
      </c>
    </row>
    <row r="5634" spans="6:8" x14ac:dyDescent="0.3">
      <c r="F5634" s="2">
        <v>5629</v>
      </c>
      <c r="G5634" s="12">
        <f ca="1"/>
        <v>0.33532147098679399</v>
      </c>
      <c r="H5634" s="12">
        <f ca="1"/>
        <v>15.002407940764037</v>
      </c>
    </row>
    <row r="5635" spans="6:8" x14ac:dyDescent="0.3">
      <c r="F5635" s="2">
        <v>5630</v>
      </c>
      <c r="G5635" s="12">
        <f ca="1"/>
        <v>0.93364020827392213</v>
      </c>
      <c r="H5635" s="12">
        <f ca="1"/>
        <v>27.097583858255089</v>
      </c>
    </row>
    <row r="5636" spans="6:8" x14ac:dyDescent="0.3">
      <c r="F5636" s="2">
        <v>5631</v>
      </c>
      <c r="G5636" s="12">
        <f ca="1"/>
        <v>0.83340252888198396</v>
      </c>
      <c r="H5636" s="12">
        <f ca="1"/>
        <v>22.495137740841532</v>
      </c>
    </row>
    <row r="5637" spans="6:8" x14ac:dyDescent="0.3">
      <c r="F5637" s="2">
        <v>5632</v>
      </c>
      <c r="G5637" s="12">
        <f ca="1"/>
        <v>0.84084972898437704</v>
      </c>
      <c r="H5637" s="12">
        <f ca="1"/>
        <v>22.723796209006352</v>
      </c>
    </row>
    <row r="5638" spans="6:8" x14ac:dyDescent="0.3">
      <c r="F5638" s="2">
        <v>5633</v>
      </c>
      <c r="G5638" s="12">
        <f ca="1"/>
        <v>0.28477132272702965</v>
      </c>
      <c r="H5638" s="12">
        <f ca="1"/>
        <v>14.185391916869175</v>
      </c>
    </row>
    <row r="5639" spans="6:8" x14ac:dyDescent="0.3">
      <c r="F5639" s="2">
        <v>5634</v>
      </c>
      <c r="G5639" s="12">
        <f ca="1"/>
        <v>0.50452298043101096</v>
      </c>
      <c r="H5639" s="12">
        <f ca="1"/>
        <v>17.04543561997037</v>
      </c>
    </row>
    <row r="5640" spans="6:8" x14ac:dyDescent="0.3">
      <c r="F5640" s="2">
        <v>5635</v>
      </c>
      <c r="G5640" s="12">
        <f ca="1"/>
        <v>0.85253523777827578</v>
      </c>
      <c r="H5640" s="12">
        <f ca="1"/>
        <v>23.105094256876072</v>
      </c>
    </row>
    <row r="5641" spans="6:8" x14ac:dyDescent="0.3">
      <c r="F5641" s="2">
        <v>5636</v>
      </c>
      <c r="G5641" s="12">
        <f ca="1"/>
        <v>0.56244538586718584</v>
      </c>
      <c r="H5641" s="12">
        <f ca="1"/>
        <v>17.667032840559255</v>
      </c>
    </row>
    <row r="5642" spans="6:8" x14ac:dyDescent="0.3">
      <c r="F5642" s="2">
        <v>5637</v>
      </c>
      <c r="G5642" s="12">
        <f ca="1"/>
        <v>0.70747921978867523</v>
      </c>
      <c r="H5642" s="12">
        <f ca="1"/>
        <v>19.680361954081135</v>
      </c>
    </row>
    <row r="5643" spans="6:8" x14ac:dyDescent="0.3">
      <c r="F5643" s="2">
        <v>5638</v>
      </c>
      <c r="G5643" s="12">
        <f ca="1"/>
        <v>0.47629452584332244</v>
      </c>
      <c r="H5643" s="12">
        <f ca="1"/>
        <v>16.75714158116482</v>
      </c>
    </row>
    <row r="5644" spans="6:8" x14ac:dyDescent="0.3">
      <c r="F5644" s="2">
        <v>5639</v>
      </c>
      <c r="G5644" s="12">
        <f ca="1"/>
        <v>9.9229791170955206E-2</v>
      </c>
      <c r="H5644" s="12">
        <f ca="1"/>
        <v>8.9141509250334199</v>
      </c>
    </row>
    <row r="5645" spans="6:8" x14ac:dyDescent="0.3">
      <c r="F5645" s="2">
        <v>5640</v>
      </c>
      <c r="G5645" s="12">
        <f ca="1"/>
        <v>0.10437214065209521</v>
      </c>
      <c r="H5645" s="12">
        <f ca="1"/>
        <v>9.1667734471179667</v>
      </c>
    </row>
    <row r="5646" spans="6:8" x14ac:dyDescent="0.3">
      <c r="F5646" s="2">
        <v>5641</v>
      </c>
      <c r="G5646" s="12">
        <f ca="1"/>
        <v>0.63424453954155857</v>
      </c>
      <c r="H5646" s="12">
        <f ca="1"/>
        <v>18.563215645751541</v>
      </c>
    </row>
    <row r="5647" spans="6:8" x14ac:dyDescent="0.3">
      <c r="F5647" s="2">
        <v>5642</v>
      </c>
      <c r="G5647" s="12">
        <f ca="1"/>
        <v>0.23969714855793933</v>
      </c>
      <c r="H5647" s="12">
        <f ca="1"/>
        <v>13.323840735344781</v>
      </c>
    </row>
    <row r="5648" spans="6:8" x14ac:dyDescent="0.3">
      <c r="F5648" s="2">
        <v>5643</v>
      </c>
      <c r="G5648" s="12">
        <f ca="1"/>
        <v>0.17657107878907619</v>
      </c>
      <c r="H5648" s="12">
        <f ca="1"/>
        <v>11.795577047850768</v>
      </c>
    </row>
    <row r="5649" spans="6:8" x14ac:dyDescent="0.3">
      <c r="F5649" s="2">
        <v>5644</v>
      </c>
      <c r="G5649" s="12">
        <f ca="1"/>
        <v>0.60942826648318671</v>
      </c>
      <c r="H5649" s="12">
        <f ca="1"/>
        <v>18.234982247133267</v>
      </c>
    </row>
    <row r="5650" spans="6:8" x14ac:dyDescent="0.3">
      <c r="F5650" s="2">
        <v>5645</v>
      </c>
      <c r="G5650" s="12">
        <f ca="1"/>
        <v>2.8668621844614828E-2</v>
      </c>
      <c r="H5650" s="12">
        <f ca="1"/>
        <v>2.7059755535967014</v>
      </c>
    </row>
    <row r="5651" spans="6:8" x14ac:dyDescent="0.3">
      <c r="F5651" s="2">
        <v>5646</v>
      </c>
      <c r="G5651" s="12">
        <f ca="1"/>
        <v>0.86106416417964815</v>
      </c>
      <c r="H5651" s="12">
        <f ca="1"/>
        <v>23.402979423353568</v>
      </c>
    </row>
    <row r="5652" spans="6:8" x14ac:dyDescent="0.3">
      <c r="F5652" s="2">
        <v>5647</v>
      </c>
      <c r="G5652" s="12">
        <f ca="1"/>
        <v>0.2526579559148483</v>
      </c>
      <c r="H5652" s="12">
        <f ca="1"/>
        <v>13.587142613433677</v>
      </c>
    </row>
    <row r="5653" spans="6:8" x14ac:dyDescent="0.3">
      <c r="F5653" s="2">
        <v>5648</v>
      </c>
      <c r="G5653" s="12">
        <f ca="1"/>
        <v>0.40259559925423849</v>
      </c>
      <c r="H5653" s="12">
        <f ca="1"/>
        <v>15.916622419548228</v>
      </c>
    </row>
    <row r="5654" spans="6:8" x14ac:dyDescent="0.3">
      <c r="F5654" s="2">
        <v>5649</v>
      </c>
      <c r="G5654" s="12">
        <f ca="1"/>
        <v>0.39200823294950871</v>
      </c>
      <c r="H5654" s="12">
        <f ca="1"/>
        <v>15.783373717849695</v>
      </c>
    </row>
    <row r="5655" spans="6:8" x14ac:dyDescent="0.3">
      <c r="F5655" s="2">
        <v>5650</v>
      </c>
      <c r="G5655" s="12">
        <f ca="1"/>
        <v>0.77253736012010177</v>
      </c>
      <c r="H5655" s="12">
        <f ca="1"/>
        <v>20.938110469124787</v>
      </c>
    </row>
    <row r="5656" spans="6:8" x14ac:dyDescent="0.3">
      <c r="F5656" s="2">
        <v>5651</v>
      </c>
      <c r="G5656" s="12">
        <f ca="1"/>
        <v>0.62215626821904846</v>
      </c>
      <c r="H5656" s="12">
        <f ca="1"/>
        <v>18.400636981330727</v>
      </c>
    </row>
    <row r="5657" spans="6:8" x14ac:dyDescent="0.3">
      <c r="F5657" s="2">
        <v>5652</v>
      </c>
      <c r="G5657" s="12">
        <f ca="1"/>
        <v>6.96314037471224E-2</v>
      </c>
      <c r="H5657" s="12">
        <f ca="1"/>
        <v>7.1430378520992583</v>
      </c>
    </row>
    <row r="5658" spans="6:8" x14ac:dyDescent="0.3">
      <c r="F5658" s="2">
        <v>5653</v>
      </c>
      <c r="G5658" s="12">
        <f ca="1"/>
        <v>0.14126413035271912</v>
      </c>
      <c r="H5658" s="12">
        <f ca="1"/>
        <v>10.680116522481292</v>
      </c>
    </row>
    <row r="5659" spans="6:8" x14ac:dyDescent="0.3">
      <c r="F5659" s="2">
        <v>5654</v>
      </c>
      <c r="G5659" s="12">
        <f ca="1"/>
        <v>0.30085418546807974</v>
      </c>
      <c r="H5659" s="12">
        <f ca="1"/>
        <v>14.460088076449622</v>
      </c>
    </row>
    <row r="5660" spans="6:8" x14ac:dyDescent="0.3">
      <c r="F5660" s="2">
        <v>5655</v>
      </c>
      <c r="G5660" s="12">
        <f ca="1"/>
        <v>4.6720775587952623E-2</v>
      </c>
      <c r="H5660" s="12">
        <f ca="1"/>
        <v>5.147904203647613</v>
      </c>
    </row>
    <row r="5661" spans="6:8" x14ac:dyDescent="0.3">
      <c r="F5661" s="2">
        <v>5656</v>
      </c>
      <c r="G5661" s="12">
        <f ca="1"/>
        <v>0.58351650238315123</v>
      </c>
      <c r="H5661" s="12">
        <f ca="1"/>
        <v>17.9138062958422</v>
      </c>
    </row>
    <row r="5662" spans="6:8" x14ac:dyDescent="0.3">
      <c r="F5662" s="2">
        <v>5657</v>
      </c>
      <c r="G5662" s="12">
        <f ca="1"/>
        <v>0.18882730566451</v>
      </c>
      <c r="H5662" s="12">
        <f ca="1"/>
        <v>12.131123861459971</v>
      </c>
    </row>
    <row r="5663" spans="6:8" x14ac:dyDescent="0.3">
      <c r="F5663" s="2">
        <v>5658</v>
      </c>
      <c r="G5663" s="12">
        <f ca="1"/>
        <v>0.57922936263031044</v>
      </c>
      <c r="H5663" s="12">
        <f ca="1"/>
        <v>17.862601087735765</v>
      </c>
    </row>
    <row r="5664" spans="6:8" x14ac:dyDescent="0.3">
      <c r="F5664" s="2">
        <v>5659</v>
      </c>
      <c r="G5664" s="12">
        <f ca="1"/>
        <v>0.13240999971755407</v>
      </c>
      <c r="H5664" s="12">
        <f ca="1"/>
        <v>10.356475343981788</v>
      </c>
    </row>
    <row r="5665" spans="6:8" x14ac:dyDescent="0.3">
      <c r="F5665" s="2">
        <v>5660</v>
      </c>
      <c r="G5665" s="12">
        <f ca="1"/>
        <v>0.35559599124376606</v>
      </c>
      <c r="H5665" s="12">
        <f ca="1"/>
        <v>15.295935659681295</v>
      </c>
    </row>
    <row r="5666" spans="6:8" x14ac:dyDescent="0.3">
      <c r="F5666" s="2">
        <v>5661</v>
      </c>
      <c r="G5666" s="12">
        <f ca="1"/>
        <v>0.83765597213355214</v>
      </c>
      <c r="H5666" s="12">
        <f ca="1"/>
        <v>22.624451930484607</v>
      </c>
    </row>
    <row r="5667" spans="6:8" x14ac:dyDescent="0.3">
      <c r="F5667" s="2">
        <v>5662</v>
      </c>
      <c r="G5667" s="12">
        <f ca="1"/>
        <v>0.178455762681065</v>
      </c>
      <c r="H5667" s="12">
        <f ca="1"/>
        <v>11.848663219828783</v>
      </c>
    </row>
    <row r="5668" spans="6:8" x14ac:dyDescent="0.3">
      <c r="F5668" s="2">
        <v>5663</v>
      </c>
      <c r="G5668" s="12">
        <f ca="1"/>
        <v>0.4677931630168608</v>
      </c>
      <c r="H5668" s="12">
        <f ca="1"/>
        <v>16.667090702184737</v>
      </c>
    </row>
    <row r="5669" spans="6:8" x14ac:dyDescent="0.3">
      <c r="F5669" s="2">
        <v>5664</v>
      </c>
      <c r="G5669" s="12">
        <f ca="1"/>
        <v>0.36763955767197842</v>
      </c>
      <c r="H5669" s="12">
        <f ca="1"/>
        <v>15.462474484558371</v>
      </c>
    </row>
    <row r="5670" spans="6:8" x14ac:dyDescent="0.3">
      <c r="F5670" s="2">
        <v>5665</v>
      </c>
      <c r="G5670" s="12">
        <f ca="1"/>
        <v>0.60995792344437394</v>
      </c>
      <c r="H5670" s="12">
        <f ca="1"/>
        <v>18.241767382569435</v>
      </c>
    </row>
    <row r="5671" spans="6:8" x14ac:dyDescent="0.3">
      <c r="F5671" s="2">
        <v>5666</v>
      </c>
      <c r="G5671" s="12">
        <f ca="1"/>
        <v>0.26735272566261936</v>
      </c>
      <c r="H5671" s="12">
        <f ca="1"/>
        <v>13.869803790152163</v>
      </c>
    </row>
    <row r="5672" spans="6:8" x14ac:dyDescent="0.3">
      <c r="F5672" s="2">
        <v>5667</v>
      </c>
      <c r="G5672" s="12">
        <f ca="1"/>
        <v>0.55209914924695336</v>
      </c>
      <c r="H5672" s="12">
        <f ca="1"/>
        <v>17.550181028922129</v>
      </c>
    </row>
    <row r="5673" spans="6:8" x14ac:dyDescent="0.3">
      <c r="F5673" s="2">
        <v>5668</v>
      </c>
      <c r="G5673" s="12">
        <f ca="1"/>
        <v>0.73782241167042173</v>
      </c>
      <c r="H5673" s="12">
        <f ca="1"/>
        <v>20.227930031120863</v>
      </c>
    </row>
    <row r="5674" spans="6:8" x14ac:dyDescent="0.3">
      <c r="F5674" s="2">
        <v>5669</v>
      </c>
      <c r="G5674" s="12">
        <f ca="1"/>
        <v>0.32988203103359881</v>
      </c>
      <c r="H5674" s="12">
        <f ca="1"/>
        <v>14.920635052050731</v>
      </c>
    </row>
    <row r="5675" spans="6:8" x14ac:dyDescent="0.3">
      <c r="F5675" s="2">
        <v>5670</v>
      </c>
      <c r="G5675" s="12">
        <f ca="1"/>
        <v>7.963003792932577E-2</v>
      </c>
      <c r="H5675" s="12">
        <f ca="1"/>
        <v>7.8139164208329923</v>
      </c>
    </row>
    <row r="5676" spans="6:8" x14ac:dyDescent="0.3">
      <c r="F5676" s="2">
        <v>5671</v>
      </c>
      <c r="G5676" s="12">
        <f ca="1"/>
        <v>0.15369081308474097</v>
      </c>
      <c r="H5676" s="12">
        <f ca="1"/>
        <v>11.101673893018139</v>
      </c>
    </row>
    <row r="5677" spans="6:8" x14ac:dyDescent="0.3">
      <c r="F5677" s="2">
        <v>5672</v>
      </c>
      <c r="G5677" s="12">
        <f ca="1"/>
        <v>0.70264517212150746</v>
      </c>
      <c r="H5677" s="12">
        <f ca="1"/>
        <v>19.59840983026001</v>
      </c>
    </row>
    <row r="5678" spans="6:8" x14ac:dyDescent="0.3">
      <c r="F5678" s="2">
        <v>5673</v>
      </c>
      <c r="G5678" s="12">
        <f ca="1"/>
        <v>0.82665325454618821</v>
      </c>
      <c r="H5678" s="12">
        <f ca="1"/>
        <v>22.296571004450886</v>
      </c>
    </row>
    <row r="5679" spans="6:8" x14ac:dyDescent="0.3">
      <c r="F5679" s="2">
        <v>5674</v>
      </c>
      <c r="G5679" s="12">
        <f ca="1"/>
        <v>0.66920672185934782</v>
      </c>
      <c r="H5679" s="12">
        <f ca="1"/>
        <v>19.065572277446151</v>
      </c>
    </row>
    <row r="5680" spans="6:8" x14ac:dyDescent="0.3">
      <c r="F5680" s="2">
        <v>5675</v>
      </c>
      <c r="G5680" s="12">
        <f ca="1"/>
        <v>0.65804539077860902</v>
      </c>
      <c r="H5680" s="12">
        <f ca="1"/>
        <v>18.899650458713772</v>
      </c>
    </row>
    <row r="5681" spans="6:8" x14ac:dyDescent="0.3">
      <c r="F5681" s="2">
        <v>5676</v>
      </c>
      <c r="G5681" s="12">
        <f ca="1"/>
        <v>0.23531142469541599</v>
      </c>
      <c r="H5681" s="12">
        <f ca="1"/>
        <v>13.231508749370523</v>
      </c>
    </row>
    <row r="5682" spans="6:8" x14ac:dyDescent="0.3">
      <c r="F5682" s="2">
        <v>5677</v>
      </c>
      <c r="G5682" s="12">
        <f ca="1"/>
        <v>0.16264477060258287</v>
      </c>
      <c r="H5682" s="12">
        <f ca="1"/>
        <v>11.384802013755911</v>
      </c>
    </row>
    <row r="5683" spans="6:8" x14ac:dyDescent="0.3">
      <c r="F5683" s="2">
        <v>5678</v>
      </c>
      <c r="G5683" s="12">
        <f ca="1"/>
        <v>0.89608384547435449</v>
      </c>
      <c r="H5683" s="12">
        <f ca="1"/>
        <v>24.855118654621101</v>
      </c>
    </row>
    <row r="5684" spans="6:8" x14ac:dyDescent="0.3">
      <c r="F5684" s="2">
        <v>5679</v>
      </c>
      <c r="G5684" s="12">
        <f ca="1"/>
        <v>0.24099651115533849</v>
      </c>
      <c r="H5684" s="12">
        <f ca="1"/>
        <v>13.350871792149061</v>
      </c>
    </row>
    <row r="5685" spans="6:8" x14ac:dyDescent="0.3">
      <c r="F5685" s="2">
        <v>5680</v>
      </c>
      <c r="G5685" s="12">
        <f ca="1"/>
        <v>0.42557634148873347</v>
      </c>
      <c r="H5685" s="12">
        <f ca="1"/>
        <v>16.194181247264201</v>
      </c>
    </row>
    <row r="5686" spans="6:8" x14ac:dyDescent="0.3">
      <c r="F5686" s="2">
        <v>5681</v>
      </c>
      <c r="G5686" s="12">
        <f ca="1"/>
        <v>0.27237120747662158</v>
      </c>
      <c r="H5686" s="12">
        <f ca="1"/>
        <v>13.962788854207783</v>
      </c>
    </row>
    <row r="5687" spans="6:8" x14ac:dyDescent="0.3">
      <c r="F5687" s="2">
        <v>5682</v>
      </c>
      <c r="G5687" s="12">
        <f ca="1"/>
        <v>0.20210700340700316</v>
      </c>
      <c r="H5687" s="12">
        <f ca="1"/>
        <v>12.470945892818186</v>
      </c>
    </row>
    <row r="5688" spans="6:8" x14ac:dyDescent="0.3">
      <c r="F5688" s="2">
        <v>5683</v>
      </c>
      <c r="G5688" s="12">
        <f ca="1"/>
        <v>0.30789719499561596</v>
      </c>
      <c r="H5688" s="12">
        <f ca="1"/>
        <v>14.575789231759225</v>
      </c>
    </row>
    <row r="5689" spans="6:8" x14ac:dyDescent="0.3">
      <c r="F5689" s="2">
        <v>5684</v>
      </c>
      <c r="G5689" s="12">
        <f ca="1"/>
        <v>0.77069347129792365</v>
      </c>
      <c r="H5689" s="12">
        <f ca="1"/>
        <v>20.897742183237924</v>
      </c>
    </row>
    <row r="5690" spans="6:8" x14ac:dyDescent="0.3">
      <c r="F5690" s="2">
        <v>5685</v>
      </c>
      <c r="G5690" s="12">
        <f ca="1"/>
        <v>0.18765466698761157</v>
      </c>
      <c r="H5690" s="12">
        <f ca="1"/>
        <v>12.099976487767997</v>
      </c>
    </row>
    <row r="5691" spans="6:8" x14ac:dyDescent="0.3">
      <c r="F5691" s="2">
        <v>5686</v>
      </c>
      <c r="G5691" s="12">
        <f ca="1"/>
        <v>0.88300316762586739</v>
      </c>
      <c r="H5691" s="12">
        <f ca="1"/>
        <v>24.262306188581491</v>
      </c>
    </row>
    <row r="5692" spans="6:8" x14ac:dyDescent="0.3">
      <c r="F5692" s="2">
        <v>5687</v>
      </c>
      <c r="G5692" s="12">
        <f ca="1"/>
        <v>0.84399671927719644</v>
      </c>
      <c r="H5692" s="12">
        <f ca="1"/>
        <v>22.823655305597029</v>
      </c>
    </row>
    <row r="5693" spans="6:8" x14ac:dyDescent="0.3">
      <c r="F5693" s="2">
        <v>5688</v>
      </c>
      <c r="G5693" s="12">
        <f ca="1"/>
        <v>0.25252316086325322</v>
      </c>
      <c r="H5693" s="12">
        <f ca="1"/>
        <v>13.584474361388674</v>
      </c>
    </row>
    <row r="5694" spans="6:8" x14ac:dyDescent="0.3">
      <c r="F5694" s="2">
        <v>5689</v>
      </c>
      <c r="G5694" s="12">
        <f ca="1"/>
        <v>0.72542112953835325</v>
      </c>
      <c r="H5694" s="12">
        <f ca="1"/>
        <v>19.99684777328061</v>
      </c>
    </row>
    <row r="5695" spans="6:8" x14ac:dyDescent="0.3">
      <c r="F5695" s="2">
        <v>5690</v>
      </c>
      <c r="G5695" s="12">
        <f ca="1"/>
        <v>0.71072441016684884</v>
      </c>
      <c r="H5695" s="12">
        <f ca="1"/>
        <v>19.736141333284696</v>
      </c>
    </row>
    <row r="5696" spans="6:8" x14ac:dyDescent="0.3">
      <c r="F5696" s="2">
        <v>5691</v>
      </c>
      <c r="G5696" s="12">
        <f ca="1"/>
        <v>0.51483928618001773</v>
      </c>
      <c r="H5696" s="12">
        <f ca="1"/>
        <v>17.150639468370983</v>
      </c>
    </row>
    <row r="5697" spans="6:8" x14ac:dyDescent="0.3">
      <c r="F5697" s="2">
        <v>5692</v>
      </c>
      <c r="G5697" s="12">
        <f ca="1"/>
        <v>0.46245362701825021</v>
      </c>
      <c r="H5697" s="12">
        <f ca="1"/>
        <v>16.609690937984201</v>
      </c>
    </row>
    <row r="5698" spans="6:8" x14ac:dyDescent="0.3">
      <c r="F5698" s="2">
        <v>5693</v>
      </c>
      <c r="G5698" s="12">
        <f ca="1"/>
        <v>0.93668788916221324</v>
      </c>
      <c r="H5698" s="12">
        <f ca="1"/>
        <v>27.33265731560321</v>
      </c>
    </row>
    <row r="5699" spans="6:8" x14ac:dyDescent="0.3">
      <c r="F5699" s="2">
        <v>5694</v>
      </c>
      <c r="G5699" s="12">
        <f ca="1"/>
        <v>0.60722103090401092</v>
      </c>
      <c r="H5699" s="12">
        <f ca="1"/>
        <v>18.206805321866213</v>
      </c>
    </row>
    <row r="5700" spans="6:8" x14ac:dyDescent="0.3">
      <c r="F5700" s="2">
        <v>5695</v>
      </c>
      <c r="G5700" s="12">
        <f ca="1"/>
        <v>0.64966955844640317</v>
      </c>
      <c r="H5700" s="12">
        <f ca="1"/>
        <v>18.778656353069675</v>
      </c>
    </row>
    <row r="5701" spans="6:8" x14ac:dyDescent="0.3">
      <c r="F5701" s="2">
        <v>5696</v>
      </c>
      <c r="G5701" s="12">
        <f ca="1"/>
        <v>0.8753806534451507</v>
      </c>
      <c r="H5701" s="12">
        <f ca="1"/>
        <v>23.946721174106564</v>
      </c>
    </row>
    <row r="5702" spans="6:8" x14ac:dyDescent="0.3">
      <c r="F5702" s="2">
        <v>5697</v>
      </c>
      <c r="G5702" s="12">
        <f ca="1"/>
        <v>0.39932583685838408</v>
      </c>
      <c r="H5702" s="12">
        <f ca="1"/>
        <v>15.875848094670285</v>
      </c>
    </row>
    <row r="5703" spans="6:8" x14ac:dyDescent="0.3">
      <c r="F5703" s="2">
        <v>5698</v>
      </c>
      <c r="G5703" s="12">
        <f ca="1"/>
        <v>4.4504189720602438E-2</v>
      </c>
      <c r="H5703" s="12">
        <f ca="1"/>
        <v>4.9048761867142368</v>
      </c>
    </row>
    <row r="5704" spans="6:8" x14ac:dyDescent="0.3">
      <c r="F5704" s="2">
        <v>5699</v>
      </c>
      <c r="G5704" s="12">
        <f ca="1"/>
        <v>0.13044280185268375</v>
      </c>
      <c r="H5704" s="12">
        <f ca="1"/>
        <v>10.281633661398047</v>
      </c>
    </row>
    <row r="5705" spans="6:8" x14ac:dyDescent="0.3">
      <c r="F5705" s="2">
        <v>5700</v>
      </c>
      <c r="G5705" s="12">
        <f ca="1"/>
        <v>0.39949426442154867</v>
      </c>
      <c r="H5705" s="12">
        <f ca="1"/>
        <v>15.877956548944164</v>
      </c>
    </row>
    <row r="5706" spans="6:8" x14ac:dyDescent="0.3">
      <c r="F5706" s="2">
        <v>5701</v>
      </c>
      <c r="G5706" s="12">
        <f ca="1"/>
        <v>0.34767956531897881</v>
      </c>
      <c r="H5706" s="12">
        <f ca="1"/>
        <v>15.183365839260562</v>
      </c>
    </row>
    <row r="5707" spans="6:8" x14ac:dyDescent="0.3">
      <c r="F5707" s="2">
        <v>5702</v>
      </c>
      <c r="G5707" s="12">
        <f ca="1"/>
        <v>6.9195502143161169E-2</v>
      </c>
      <c r="H5707" s="12">
        <f ca="1"/>
        <v>7.1116388207888903</v>
      </c>
    </row>
    <row r="5708" spans="6:8" x14ac:dyDescent="0.3">
      <c r="F5708" s="2">
        <v>5703</v>
      </c>
      <c r="G5708" s="12">
        <f ca="1"/>
        <v>0.13200464956562996</v>
      </c>
      <c r="H5708" s="12">
        <f ca="1"/>
        <v>10.341145237629371</v>
      </c>
    </row>
    <row r="5709" spans="6:8" x14ac:dyDescent="0.3">
      <c r="F5709" s="2">
        <v>5704</v>
      </c>
      <c r="G5709" s="12">
        <f ca="1"/>
        <v>0.5785692449545814</v>
      </c>
      <c r="H5709" s="12">
        <f ca="1"/>
        <v>17.854763083466789</v>
      </c>
    </row>
    <row r="5710" spans="6:8" x14ac:dyDescent="0.3">
      <c r="F5710" s="2">
        <v>5705</v>
      </c>
      <c r="G5710" s="12">
        <f ca="1"/>
        <v>0.86705892417586639</v>
      </c>
      <c r="H5710" s="12">
        <f ca="1"/>
        <v>23.623510536437323</v>
      </c>
    </row>
    <row r="5711" spans="6:8" x14ac:dyDescent="0.3">
      <c r="F5711" s="2">
        <v>5706</v>
      </c>
      <c r="G5711" s="12">
        <f ca="1"/>
        <v>0.51423357068389386</v>
      </c>
      <c r="H5711" s="12">
        <f ca="1"/>
        <v>17.144400940804978</v>
      </c>
    </row>
    <row r="5712" spans="6:8" x14ac:dyDescent="0.3">
      <c r="F5712" s="2">
        <v>5707</v>
      </c>
      <c r="G5712" s="12">
        <f ca="1"/>
        <v>0.59714197533903723</v>
      </c>
      <c r="H5712" s="12">
        <f ca="1"/>
        <v>18.080119473365055</v>
      </c>
    </row>
    <row r="5713" spans="6:8" x14ac:dyDescent="0.3">
      <c r="F5713" s="2">
        <v>5708</v>
      </c>
      <c r="G5713" s="12">
        <f ca="1"/>
        <v>0.15134151116410166</v>
      </c>
      <c r="H5713" s="12">
        <f ca="1"/>
        <v>11.024654240101619</v>
      </c>
    </row>
    <row r="5714" spans="6:8" x14ac:dyDescent="0.3">
      <c r="F5714" s="2">
        <v>5709</v>
      </c>
      <c r="G5714" s="12">
        <f ca="1"/>
        <v>0.86913428711271234</v>
      </c>
      <c r="H5714" s="12">
        <f ca="1"/>
        <v>23.702181967255548</v>
      </c>
    </row>
    <row r="5715" spans="6:8" x14ac:dyDescent="0.3">
      <c r="F5715" s="2">
        <v>5710</v>
      </c>
      <c r="G5715" s="12">
        <f ca="1"/>
        <v>0.43003007791089232</v>
      </c>
      <c r="H5715" s="12">
        <f ca="1"/>
        <v>16.246235282245536</v>
      </c>
    </row>
    <row r="5716" spans="6:8" x14ac:dyDescent="0.3">
      <c r="F5716" s="2">
        <v>5711</v>
      </c>
      <c r="G5716" s="12">
        <f ca="1"/>
        <v>0.88968831083460387</v>
      </c>
      <c r="H5716" s="12">
        <f ca="1"/>
        <v>24.556491008318041</v>
      </c>
    </row>
    <row r="5717" spans="6:8" x14ac:dyDescent="0.3">
      <c r="F5717" s="2">
        <v>5712</v>
      </c>
      <c r="G5717" s="12">
        <f ca="1"/>
        <v>0.99504374533948869</v>
      </c>
      <c r="H5717" s="12">
        <f ca="1"/>
        <v>40.069788758457314</v>
      </c>
    </row>
    <row r="5718" spans="6:8" x14ac:dyDescent="0.3">
      <c r="F5718" s="2">
        <v>5713</v>
      </c>
      <c r="G5718" s="12">
        <f ca="1"/>
        <v>0.84982037458489668</v>
      </c>
      <c r="H5718" s="12">
        <f ca="1"/>
        <v>23.013880089965607</v>
      </c>
    </row>
    <row r="5719" spans="6:8" x14ac:dyDescent="0.3">
      <c r="F5719" s="2">
        <v>5714</v>
      </c>
      <c r="G5719" s="12">
        <f ca="1"/>
        <v>0.63264113410757661</v>
      </c>
      <c r="H5719" s="12">
        <f ca="1"/>
        <v>18.541344459594455</v>
      </c>
    </row>
    <row r="5720" spans="6:8" x14ac:dyDescent="0.3">
      <c r="F5720" s="2">
        <v>5715</v>
      </c>
      <c r="G5720" s="12">
        <f ca="1"/>
        <v>2.2545451026159347E-2</v>
      </c>
      <c r="H5720" s="12">
        <f ca="1"/>
        <v>1.5046260942331848</v>
      </c>
    </row>
    <row r="5721" spans="6:8" x14ac:dyDescent="0.3">
      <c r="F5721" s="2">
        <v>5716</v>
      </c>
      <c r="G5721" s="12">
        <f ca="1"/>
        <v>0.22701971143354549</v>
      </c>
      <c r="H5721" s="12">
        <f ca="1"/>
        <v>13.052143748991622</v>
      </c>
    </row>
    <row r="5722" spans="6:8" x14ac:dyDescent="0.3">
      <c r="F5722" s="2">
        <v>5717</v>
      </c>
      <c r="G5722" s="12">
        <f ca="1"/>
        <v>0.27065310333363124</v>
      </c>
      <c r="H5722" s="12">
        <f ca="1"/>
        <v>13.931149204897244</v>
      </c>
    </row>
    <row r="5723" spans="6:8" x14ac:dyDescent="0.3">
      <c r="F5723" s="2">
        <v>5718</v>
      </c>
      <c r="G5723" s="12">
        <f ca="1"/>
        <v>0.38411651835699501</v>
      </c>
      <c r="H5723" s="12">
        <f ca="1"/>
        <v>15.681689206801634</v>
      </c>
    </row>
    <row r="5724" spans="6:8" x14ac:dyDescent="0.3">
      <c r="F5724" s="2">
        <v>5719</v>
      </c>
      <c r="G5724" s="12">
        <f ca="1"/>
        <v>0.99523909573207558</v>
      </c>
      <c r="H5724" s="12">
        <f ca="1"/>
        <v>40.270852379841386</v>
      </c>
    </row>
    <row r="5725" spans="6:8" x14ac:dyDescent="0.3">
      <c r="F5725" s="2">
        <v>5720</v>
      </c>
      <c r="G5725" s="12">
        <f ca="1"/>
        <v>0.94402269612881873</v>
      </c>
      <c r="H5725" s="12">
        <f ca="1"/>
        <v>27.948308889265235</v>
      </c>
    </row>
    <row r="5726" spans="6:8" x14ac:dyDescent="0.3">
      <c r="F5726" s="2">
        <v>5721</v>
      </c>
      <c r="G5726" s="12">
        <f ca="1"/>
        <v>0.92665498776305077</v>
      </c>
      <c r="H5726" s="12">
        <f ca="1"/>
        <v>26.597167978207665</v>
      </c>
    </row>
    <row r="5727" spans="6:8" x14ac:dyDescent="0.3">
      <c r="F5727" s="2">
        <v>5722</v>
      </c>
      <c r="G5727" s="12">
        <f ca="1"/>
        <v>0.66071819307080837</v>
      </c>
      <c r="H5727" s="12">
        <f ca="1"/>
        <v>18.938885237471514</v>
      </c>
    </row>
    <row r="5728" spans="6:8" x14ac:dyDescent="0.3">
      <c r="F5728" s="2">
        <v>5723</v>
      </c>
      <c r="G5728" s="12">
        <f ca="1"/>
        <v>0.39610568746393771</v>
      </c>
      <c r="H5728" s="12">
        <f ca="1"/>
        <v>15.835364823796711</v>
      </c>
    </row>
    <row r="5729" spans="6:8" x14ac:dyDescent="0.3">
      <c r="F5729" s="2">
        <v>5724</v>
      </c>
      <c r="G5729" s="12">
        <f ca="1"/>
        <v>0.40815628389743108</v>
      </c>
      <c r="H5729" s="12">
        <f ca="1"/>
        <v>15.985210257028665</v>
      </c>
    </row>
    <row r="5730" spans="6:8" x14ac:dyDescent="0.3">
      <c r="F5730" s="2">
        <v>5725</v>
      </c>
      <c r="G5730" s="12">
        <f ca="1"/>
        <v>1.104666818793465E-2</v>
      </c>
      <c r="H5730" s="12">
        <f ca="1"/>
        <v>-2.0623961868952065</v>
      </c>
    </row>
    <row r="5731" spans="6:8" x14ac:dyDescent="0.3">
      <c r="F5731" s="2">
        <v>5726</v>
      </c>
      <c r="G5731" s="12">
        <f ca="1"/>
        <v>0.45174819671464173</v>
      </c>
      <c r="H5731" s="12">
        <f ca="1"/>
        <v>16.492584196324806</v>
      </c>
    </row>
    <row r="5732" spans="6:8" x14ac:dyDescent="0.3">
      <c r="F5732" s="2">
        <v>5727</v>
      </c>
      <c r="G5732" s="12">
        <f ca="1"/>
        <v>0.40531592693565432</v>
      </c>
      <c r="H5732" s="12">
        <f ca="1"/>
        <v>15.950293655491947</v>
      </c>
    </row>
    <row r="5733" spans="6:8" x14ac:dyDescent="0.3">
      <c r="F5733" s="2">
        <v>5728</v>
      </c>
      <c r="G5733" s="12">
        <f ca="1"/>
        <v>0.77092474155769208</v>
      </c>
      <c r="H5733" s="12">
        <f ca="1"/>
        <v>20.902787546860093</v>
      </c>
    </row>
    <row r="5734" spans="6:8" x14ac:dyDescent="0.3">
      <c r="F5734" s="2">
        <v>5729</v>
      </c>
      <c r="G5734" s="12">
        <f ca="1"/>
        <v>0.96249970826629072</v>
      </c>
      <c r="H5734" s="12">
        <f ca="1"/>
        <v>29.951296929552534</v>
      </c>
    </row>
    <row r="5735" spans="6:8" x14ac:dyDescent="0.3">
      <c r="F5735" s="2">
        <v>5730</v>
      </c>
      <c r="G5735" s="12">
        <f ca="1"/>
        <v>0.4420116491048387</v>
      </c>
      <c r="H5735" s="12">
        <f ca="1"/>
        <v>16.383640693745097</v>
      </c>
    </row>
    <row r="5736" spans="6:8" x14ac:dyDescent="0.3">
      <c r="F5736" s="2">
        <v>5731</v>
      </c>
      <c r="G5736" s="12">
        <f ca="1"/>
        <v>0.17755672920915089</v>
      </c>
      <c r="H5736" s="12">
        <f ca="1"/>
        <v>11.823410303050082</v>
      </c>
    </row>
    <row r="5737" spans="6:8" x14ac:dyDescent="0.3">
      <c r="F5737" s="2">
        <v>5732</v>
      </c>
      <c r="G5737" s="12">
        <f ca="1"/>
        <v>0.25168738325602158</v>
      </c>
      <c r="H5737" s="12">
        <f ca="1"/>
        <v>13.567898381722067</v>
      </c>
    </row>
    <row r="5738" spans="6:8" x14ac:dyDescent="0.3">
      <c r="F5738" s="2">
        <v>5733</v>
      </c>
      <c r="G5738" s="12">
        <f ca="1"/>
        <v>9.8523027733031787E-2</v>
      </c>
      <c r="H5738" s="12">
        <f ca="1"/>
        <v>8.8784110326215124</v>
      </c>
    </row>
    <row r="5739" spans="6:8" x14ac:dyDescent="0.3">
      <c r="F5739" s="2">
        <v>5734</v>
      </c>
      <c r="G5739" s="12">
        <f ca="1"/>
        <v>0.4178607319184362</v>
      </c>
      <c r="H5739" s="12">
        <f ca="1"/>
        <v>16.102700506790395</v>
      </c>
    </row>
    <row r="5740" spans="6:8" x14ac:dyDescent="0.3">
      <c r="F5740" s="2">
        <v>5735</v>
      </c>
      <c r="G5740" s="12">
        <f ca="1"/>
        <v>0.93136587182646258</v>
      </c>
      <c r="H5740" s="12">
        <f ca="1"/>
        <v>26.929090960795055</v>
      </c>
    </row>
    <row r="5741" spans="6:8" x14ac:dyDescent="0.3">
      <c r="F5741" s="2">
        <v>5736</v>
      </c>
      <c r="G5741" s="12">
        <f ca="1"/>
        <v>0.2391734425294505</v>
      </c>
      <c r="H5741" s="12">
        <f ca="1"/>
        <v>13.312904456378734</v>
      </c>
    </row>
    <row r="5742" spans="6:8" x14ac:dyDescent="0.3">
      <c r="F5742" s="2">
        <v>5737</v>
      </c>
      <c r="G5742" s="12">
        <f ca="1"/>
        <v>0.55078572045954721</v>
      </c>
      <c r="H5742" s="12">
        <f ca="1"/>
        <v>17.535540436187862</v>
      </c>
    </row>
    <row r="5743" spans="6:8" x14ac:dyDescent="0.3">
      <c r="F5743" s="2">
        <v>5738</v>
      </c>
      <c r="G5743" s="12">
        <f ca="1"/>
        <v>0.21264710242327589</v>
      </c>
      <c r="H5743" s="12">
        <f ca="1"/>
        <v>12.72512948573911</v>
      </c>
    </row>
    <row r="5744" spans="6:8" x14ac:dyDescent="0.3">
      <c r="F5744" s="2">
        <v>5739</v>
      </c>
      <c r="G5744" s="12">
        <f ca="1"/>
        <v>0.79857828586609769</v>
      </c>
      <c r="H5744" s="12">
        <f ca="1"/>
        <v>21.54603653995823</v>
      </c>
    </row>
    <row r="5745" spans="6:8" x14ac:dyDescent="0.3">
      <c r="F5745" s="2">
        <v>5740</v>
      </c>
      <c r="G5745" s="12">
        <f ca="1"/>
        <v>0.4594839983605119</v>
      </c>
      <c r="H5745" s="12">
        <f ca="1"/>
        <v>16.577480093710893</v>
      </c>
    </row>
    <row r="5746" spans="6:8" x14ac:dyDescent="0.3">
      <c r="F5746" s="2">
        <v>5741</v>
      </c>
      <c r="G5746" s="12">
        <f ca="1"/>
        <v>0.45675149811528382</v>
      </c>
      <c r="H5746" s="12">
        <f ca="1"/>
        <v>16.547656883882162</v>
      </c>
    </row>
    <row r="5747" spans="6:8" x14ac:dyDescent="0.3">
      <c r="F5747" s="2">
        <v>5742</v>
      </c>
      <c r="G5747" s="12">
        <f ca="1"/>
        <v>0.27169039427824093</v>
      </c>
      <c r="H5747" s="12">
        <f ca="1"/>
        <v>13.950275316190336</v>
      </c>
    </row>
    <row r="5748" spans="6:8" x14ac:dyDescent="0.3">
      <c r="F5748" s="2">
        <v>5743</v>
      </c>
      <c r="G5748" s="12">
        <f ca="1"/>
        <v>0.97515091804009746</v>
      </c>
      <c r="H5748" s="12">
        <f ca="1"/>
        <v>32.008936449127262</v>
      </c>
    </row>
    <row r="5749" spans="6:8" x14ac:dyDescent="0.3">
      <c r="F5749" s="2">
        <v>5744</v>
      </c>
      <c r="G5749" s="12">
        <f ca="1"/>
        <v>0.260118118747932</v>
      </c>
      <c r="H5749" s="12">
        <f ca="1"/>
        <v>13.732638661528448</v>
      </c>
    </row>
    <row r="5750" spans="6:8" x14ac:dyDescent="0.3">
      <c r="F5750" s="2">
        <v>5745</v>
      </c>
      <c r="G5750" s="12">
        <f ca="1"/>
        <v>0.91808474304163612</v>
      </c>
      <c r="H5750" s="12">
        <f ca="1"/>
        <v>26.044614186323233</v>
      </c>
    </row>
    <row r="5751" spans="6:8" x14ac:dyDescent="0.3">
      <c r="F5751" s="2">
        <v>5746</v>
      </c>
      <c r="G5751" s="12">
        <f ca="1"/>
        <v>0.40984758399275112</v>
      </c>
      <c r="H5751" s="12">
        <f ca="1"/>
        <v>16.005886229011054</v>
      </c>
    </row>
    <row r="5752" spans="6:8" x14ac:dyDescent="0.3">
      <c r="F5752" s="2">
        <v>5747</v>
      </c>
      <c r="G5752" s="12">
        <f ca="1"/>
        <v>6.7126775791961579E-2</v>
      </c>
      <c r="H5752" s="12">
        <f ca="1"/>
        <v>6.9598745452909974</v>
      </c>
    </row>
    <row r="5753" spans="6:8" x14ac:dyDescent="0.3">
      <c r="F5753" s="2">
        <v>5748</v>
      </c>
      <c r="G5753" s="12">
        <f ca="1"/>
        <v>0.20106993385150629</v>
      </c>
      <c r="H5753" s="12">
        <f ca="1"/>
        <v>12.445223393664486</v>
      </c>
    </row>
    <row r="5754" spans="6:8" x14ac:dyDescent="0.3">
      <c r="F5754" s="2">
        <v>5749</v>
      </c>
      <c r="G5754" s="12">
        <f ca="1"/>
        <v>9.088746975859352E-2</v>
      </c>
      <c r="H5754" s="12">
        <f ca="1"/>
        <v>8.4750702340971618</v>
      </c>
    </row>
    <row r="5755" spans="6:8" x14ac:dyDescent="0.3">
      <c r="F5755" s="2">
        <v>5750</v>
      </c>
      <c r="G5755" s="12">
        <f ca="1"/>
        <v>0.24020831723149771</v>
      </c>
      <c r="H5755" s="12">
        <f ca="1"/>
        <v>13.33449218450113</v>
      </c>
    </row>
    <row r="5756" spans="6:8" x14ac:dyDescent="0.3">
      <c r="F5756" s="2">
        <v>5751</v>
      </c>
      <c r="G5756" s="12">
        <f ca="1"/>
        <v>1.2958480029672703E-2</v>
      </c>
      <c r="H5756" s="12">
        <f ca="1"/>
        <v>-1.2642884801857583</v>
      </c>
    </row>
    <row r="5757" spans="6:8" x14ac:dyDescent="0.3">
      <c r="F5757" s="2">
        <v>5752</v>
      </c>
      <c r="G5757" s="12">
        <f ca="1"/>
        <v>0.10329251597954969</v>
      </c>
      <c r="H5757" s="12">
        <f ca="1"/>
        <v>9.1147841285184725</v>
      </c>
    </row>
    <row r="5758" spans="6:8" x14ac:dyDescent="0.3">
      <c r="F5758" s="2">
        <v>5753</v>
      </c>
      <c r="G5758" s="12">
        <f ca="1"/>
        <v>1.2081651864348064E-2</v>
      </c>
      <c r="H5758" s="12">
        <f ca="1"/>
        <v>-1.6146008576333664</v>
      </c>
    </row>
    <row r="5759" spans="6:8" x14ac:dyDescent="0.3">
      <c r="F5759" s="2">
        <v>5754</v>
      </c>
      <c r="G5759" s="12">
        <f ca="1"/>
        <v>0.42476559161562988</v>
      </c>
      <c r="H5759" s="12">
        <f ca="1"/>
        <v>16.184646846016761</v>
      </c>
    </row>
    <row r="5760" spans="6:8" x14ac:dyDescent="0.3">
      <c r="F5760" s="2">
        <v>5755</v>
      </c>
      <c r="G5760" s="12">
        <f ca="1"/>
        <v>0.40565250009455633</v>
      </c>
      <c r="H5760" s="12">
        <f ca="1"/>
        <v>15.954443917906714</v>
      </c>
    </row>
    <row r="5761" spans="6:8" x14ac:dyDescent="0.3">
      <c r="F5761" s="2">
        <v>5756</v>
      </c>
      <c r="G5761" s="12">
        <f ca="1"/>
        <v>0.91449270878968569</v>
      </c>
      <c r="H5761" s="12">
        <f ca="1"/>
        <v>25.830032244008816</v>
      </c>
    </row>
    <row r="5762" spans="6:8" x14ac:dyDescent="0.3">
      <c r="F5762" s="2">
        <v>5757</v>
      </c>
      <c r="G5762" s="12">
        <f ca="1"/>
        <v>0.47617126470374216</v>
      </c>
      <c r="H5762" s="12">
        <f ca="1"/>
        <v>16.755847454472903</v>
      </c>
    </row>
    <row r="5763" spans="6:8" x14ac:dyDescent="0.3">
      <c r="F5763" s="2">
        <v>5758</v>
      </c>
      <c r="G5763" s="12">
        <f ca="1"/>
        <v>0.25709033772074252</v>
      </c>
      <c r="H5763" s="12">
        <f ca="1"/>
        <v>13.674097166746803</v>
      </c>
    </row>
    <row r="5764" spans="6:8" x14ac:dyDescent="0.3">
      <c r="F5764" s="2">
        <v>5759</v>
      </c>
      <c r="G5764" s="12">
        <f ca="1"/>
        <v>0.66626994595557409</v>
      </c>
      <c r="H5764" s="12">
        <f ca="1"/>
        <v>19.02137826828195</v>
      </c>
    </row>
    <row r="5765" spans="6:8" x14ac:dyDescent="0.3">
      <c r="F5765" s="2">
        <v>5760</v>
      </c>
      <c r="G5765" s="12">
        <f ca="1"/>
        <v>0.3409219169716573</v>
      </c>
      <c r="H5765" s="12">
        <f ca="1"/>
        <v>15.085226850765119</v>
      </c>
    </row>
    <row r="5766" spans="6:8" x14ac:dyDescent="0.3">
      <c r="F5766" s="2">
        <v>5761</v>
      </c>
      <c r="G5766" s="12">
        <f ca="1"/>
        <v>7.5019415261313283E-2</v>
      </c>
      <c r="H5766" s="12">
        <f ca="1"/>
        <v>7.5156942588193321</v>
      </c>
    </row>
    <row r="5767" spans="6:8" x14ac:dyDescent="0.3">
      <c r="F5767" s="2">
        <v>5762</v>
      </c>
      <c r="G5767" s="12">
        <f ca="1"/>
        <v>0.50803798796368693</v>
      </c>
      <c r="H5767" s="12">
        <f ca="1"/>
        <v>17.081032981095685</v>
      </c>
    </row>
    <row r="5768" spans="6:8" x14ac:dyDescent="0.3">
      <c r="F5768" s="2">
        <v>5763</v>
      </c>
      <c r="G5768" s="12">
        <f ca="1"/>
        <v>2.7200842879918419E-2</v>
      </c>
      <c r="H5768" s="12">
        <f ca="1"/>
        <v>2.4431993131596457</v>
      </c>
    </row>
    <row r="5769" spans="6:8" x14ac:dyDescent="0.3">
      <c r="F5769" s="2">
        <v>5764</v>
      </c>
      <c r="G5769" s="12">
        <f ca="1"/>
        <v>0.13970130100053968</v>
      </c>
      <c r="H5769" s="12">
        <f ca="1"/>
        <v>10.624492403071972</v>
      </c>
    </row>
    <row r="5770" spans="6:8" x14ac:dyDescent="0.3">
      <c r="F5770" s="2">
        <v>5765</v>
      </c>
      <c r="G5770" s="12">
        <f ca="1"/>
        <v>0.33185177970227531</v>
      </c>
      <c r="H5770" s="12">
        <f ca="1"/>
        <v>14.950401620637066</v>
      </c>
    </row>
    <row r="5771" spans="6:8" x14ac:dyDescent="0.3">
      <c r="F5771" s="2">
        <v>5766</v>
      </c>
      <c r="G5771" s="12">
        <f ca="1"/>
        <v>0.17421027493170493</v>
      </c>
      <c r="H5771" s="12">
        <f ca="1"/>
        <v>11.72827473895611</v>
      </c>
    </row>
    <row r="5772" spans="6:8" x14ac:dyDescent="0.3">
      <c r="F5772" s="2">
        <v>5767</v>
      </c>
      <c r="G5772" s="12">
        <f ca="1"/>
        <v>0.45917072716672602</v>
      </c>
      <c r="H5772" s="12">
        <f ca="1"/>
        <v>16.574069985459946</v>
      </c>
    </row>
    <row r="5773" spans="6:8" x14ac:dyDescent="0.3">
      <c r="F5773" s="2">
        <v>5768</v>
      </c>
      <c r="G5773" s="12">
        <f ca="1"/>
        <v>0.77172979559741695</v>
      </c>
      <c r="H5773" s="12">
        <f ca="1"/>
        <v>20.920390320619433</v>
      </c>
    </row>
    <row r="5774" spans="6:8" x14ac:dyDescent="0.3">
      <c r="F5774" s="2">
        <v>5769</v>
      </c>
      <c r="G5774" s="12">
        <f ca="1"/>
        <v>0.4432411348711498</v>
      </c>
      <c r="H5774" s="12">
        <f ca="1"/>
        <v>16.397529230207113</v>
      </c>
    </row>
    <row r="5775" spans="6:8" x14ac:dyDescent="0.3">
      <c r="F5775" s="2">
        <v>5770</v>
      </c>
      <c r="G5775" s="12">
        <f ca="1"/>
        <v>6.5703935243013101E-2</v>
      </c>
      <c r="H5775" s="12">
        <f ca="1"/>
        <v>6.852753612142692</v>
      </c>
    </row>
    <row r="5776" spans="6:8" x14ac:dyDescent="0.3">
      <c r="F5776" s="2">
        <v>5771</v>
      </c>
      <c r="G5776" s="12">
        <f ca="1"/>
        <v>0.33958330060897302</v>
      </c>
      <c r="H5776" s="12">
        <f ca="1"/>
        <v>15.06555590549276</v>
      </c>
    </row>
    <row r="5777" spans="6:8" x14ac:dyDescent="0.3">
      <c r="F5777" s="2">
        <v>5772</v>
      </c>
      <c r="G5777" s="12">
        <f ca="1"/>
        <v>0.79788745841280884</v>
      </c>
      <c r="H5777" s="12">
        <f ca="1"/>
        <v>21.528917097968456</v>
      </c>
    </row>
    <row r="5778" spans="6:8" x14ac:dyDescent="0.3">
      <c r="F5778" s="2">
        <v>5773</v>
      </c>
      <c r="G5778" s="12">
        <f ca="1"/>
        <v>0.46331869649533752</v>
      </c>
      <c r="H5778" s="12">
        <f ca="1"/>
        <v>16.619035241188097</v>
      </c>
    </row>
    <row r="5779" spans="6:8" x14ac:dyDescent="0.3">
      <c r="F5779" s="2">
        <v>5774</v>
      </c>
      <c r="G5779" s="12">
        <f ca="1"/>
        <v>1.672326326881679E-2</v>
      </c>
      <c r="H5779" s="12">
        <f ca="1"/>
        <v>1.0963308854101683E-2</v>
      </c>
    </row>
    <row r="5780" spans="6:8" x14ac:dyDescent="0.3">
      <c r="F5780" s="2">
        <v>5775</v>
      </c>
      <c r="G5780" s="12">
        <f ca="1"/>
        <v>0.90250966024516477</v>
      </c>
      <c r="H5780" s="12">
        <f ca="1"/>
        <v>25.174274023823347</v>
      </c>
    </row>
    <row r="5781" spans="6:8" x14ac:dyDescent="0.3">
      <c r="F5781" s="2">
        <v>5776</v>
      </c>
      <c r="G5781" s="12">
        <f ca="1"/>
        <v>0.28944586063829658</v>
      </c>
      <c r="H5781" s="12">
        <f ca="1"/>
        <v>14.266800856086718</v>
      </c>
    </row>
    <row r="5782" spans="6:8" x14ac:dyDescent="0.3">
      <c r="F5782" s="2">
        <v>5777</v>
      </c>
      <c r="G5782" s="12">
        <f ca="1"/>
        <v>0.30543993846496997</v>
      </c>
      <c r="H5782" s="12">
        <f ca="1"/>
        <v>14.535725300458322</v>
      </c>
    </row>
    <row r="5783" spans="6:8" x14ac:dyDescent="0.3">
      <c r="F5783" s="2">
        <v>5778</v>
      </c>
      <c r="G5783" s="12">
        <f ca="1"/>
        <v>0.44011790862291056</v>
      </c>
      <c r="H5783" s="12">
        <f ca="1"/>
        <v>16.362172833672179</v>
      </c>
    </row>
    <row r="5784" spans="6:8" x14ac:dyDescent="0.3">
      <c r="F5784" s="2">
        <v>5779</v>
      </c>
      <c r="G5784" s="12">
        <f ca="1"/>
        <v>0.72455305915619017</v>
      </c>
      <c r="H5784" s="12">
        <f ca="1"/>
        <v>19.981065402979809</v>
      </c>
    </row>
    <row r="5785" spans="6:8" x14ac:dyDescent="0.3">
      <c r="F5785" s="2">
        <v>5780</v>
      </c>
      <c r="G5785" s="12">
        <f ca="1"/>
        <v>0.87724829861212106</v>
      </c>
      <c r="H5785" s="12">
        <f ca="1"/>
        <v>24.0222223562495</v>
      </c>
    </row>
    <row r="5786" spans="6:8" x14ac:dyDescent="0.3">
      <c r="F5786" s="2">
        <v>5781</v>
      </c>
      <c r="G5786" s="12">
        <f ca="1"/>
        <v>0.2794579636094483</v>
      </c>
      <c r="H5786" s="12">
        <f ca="1"/>
        <v>14.091218921634498</v>
      </c>
    </row>
    <row r="5787" spans="6:8" x14ac:dyDescent="0.3">
      <c r="F5787" s="2">
        <v>5782</v>
      </c>
      <c r="G5787" s="12">
        <f ca="1"/>
        <v>0.62064970110117446</v>
      </c>
      <c r="H5787" s="12">
        <f ca="1"/>
        <v>18.380740243573989</v>
      </c>
    </row>
    <row r="5788" spans="6:8" x14ac:dyDescent="0.3">
      <c r="F5788" s="2">
        <v>5783</v>
      </c>
      <c r="G5788" s="12">
        <f ca="1"/>
        <v>0.10519318222735241</v>
      </c>
      <c r="H5788" s="12">
        <f ca="1"/>
        <v>9.2059519602825972</v>
      </c>
    </row>
    <row r="5789" spans="6:8" x14ac:dyDescent="0.3">
      <c r="F5789" s="2">
        <v>5784</v>
      </c>
      <c r="G5789" s="12">
        <f ca="1"/>
        <v>0.46959959557769215</v>
      </c>
      <c r="H5789" s="12">
        <f ca="1"/>
        <v>16.686361544426937</v>
      </c>
    </row>
    <row r="5790" spans="6:8" x14ac:dyDescent="0.3">
      <c r="F5790" s="2">
        <v>5785</v>
      </c>
      <c r="G5790" s="12">
        <f ca="1"/>
        <v>0.24332427849347615</v>
      </c>
      <c r="H5790" s="12">
        <f ca="1"/>
        <v>13.398934673445591</v>
      </c>
    </row>
    <row r="5791" spans="6:8" x14ac:dyDescent="0.3">
      <c r="F5791" s="2">
        <v>5786</v>
      </c>
      <c r="G5791" s="12">
        <f ca="1"/>
        <v>0.10772807077836255</v>
      </c>
      <c r="H5791" s="12">
        <f ca="1"/>
        <v>9.3250104519520889</v>
      </c>
    </row>
    <row r="5792" spans="6:8" x14ac:dyDescent="0.3">
      <c r="F5792" s="2">
        <v>5787</v>
      </c>
      <c r="G5792" s="12">
        <f ca="1"/>
        <v>0.87855157586396482</v>
      </c>
      <c r="H5792" s="12">
        <f ca="1"/>
        <v>24.075592092358264</v>
      </c>
    </row>
    <row r="5793" spans="6:8" x14ac:dyDescent="0.3">
      <c r="F5793" s="2">
        <v>5788</v>
      </c>
      <c r="G5793" s="12">
        <f ca="1"/>
        <v>0.69443928942519317</v>
      </c>
      <c r="H5793" s="12">
        <f ca="1"/>
        <v>19.462298071340062</v>
      </c>
    </row>
    <row r="5794" spans="6:8" x14ac:dyDescent="0.3">
      <c r="F5794" s="2">
        <v>5789</v>
      </c>
      <c r="G5794" s="12">
        <f ca="1"/>
        <v>0.36076451940359067</v>
      </c>
      <c r="H5794" s="12">
        <f ca="1"/>
        <v>15.368086731244338</v>
      </c>
    </row>
    <row r="5795" spans="6:8" x14ac:dyDescent="0.3">
      <c r="F5795" s="2">
        <v>5790</v>
      </c>
      <c r="G5795" s="12">
        <f ca="1"/>
        <v>0.56469965209458972</v>
      </c>
      <c r="H5795" s="12">
        <f ca="1"/>
        <v>17.692859253164507</v>
      </c>
    </row>
    <row r="5796" spans="6:8" x14ac:dyDescent="0.3">
      <c r="F5796" s="2">
        <v>5791</v>
      </c>
      <c r="G5796" s="12">
        <f ca="1"/>
        <v>0.50973205298049007</v>
      </c>
      <c r="H5796" s="12">
        <f ca="1"/>
        <v>17.098280130614285</v>
      </c>
    </row>
    <row r="5797" spans="6:8" x14ac:dyDescent="0.3">
      <c r="F5797" s="2">
        <v>5792</v>
      </c>
      <c r="G5797" s="12">
        <f ca="1"/>
        <v>0.68742948278808935</v>
      </c>
      <c r="H5797" s="12">
        <f ca="1"/>
        <v>19.348889998119496</v>
      </c>
    </row>
    <row r="5798" spans="6:8" x14ac:dyDescent="0.3">
      <c r="F5798" s="2">
        <v>5793</v>
      </c>
      <c r="G5798" s="12">
        <f ca="1"/>
        <v>0.51742601587368364</v>
      </c>
      <c r="H5798" s="12">
        <f ca="1"/>
        <v>17.177369272104677</v>
      </c>
    </row>
    <row r="5799" spans="6:8" x14ac:dyDescent="0.3">
      <c r="F5799" s="2">
        <v>5794</v>
      </c>
      <c r="G5799" s="12">
        <f ca="1"/>
        <v>0.14517443171834232</v>
      </c>
      <c r="H5799" s="12">
        <f ca="1"/>
        <v>10.816639491843809</v>
      </c>
    </row>
    <row r="5800" spans="6:8" x14ac:dyDescent="0.3">
      <c r="F5800" s="2">
        <v>5795</v>
      </c>
      <c r="G5800" s="12">
        <f ca="1"/>
        <v>0.60440265066366616</v>
      </c>
      <c r="H5800" s="12">
        <f ca="1"/>
        <v>18.171055995296211</v>
      </c>
    </row>
    <row r="5801" spans="6:8" x14ac:dyDescent="0.3">
      <c r="F5801" s="2">
        <v>5796</v>
      </c>
      <c r="G5801" s="12">
        <f ca="1"/>
        <v>0.66111907074369691</v>
      </c>
      <c r="H5801" s="12">
        <f ca="1"/>
        <v>18.944796469366025</v>
      </c>
    </row>
    <row r="5802" spans="6:8" x14ac:dyDescent="0.3">
      <c r="F5802" s="2">
        <v>5797</v>
      </c>
      <c r="G5802" s="12">
        <f ca="1"/>
        <v>0.8885634771172144</v>
      </c>
      <c r="H5802" s="12">
        <f ca="1"/>
        <v>24.505764855676642</v>
      </c>
    </row>
    <row r="5803" spans="6:8" x14ac:dyDescent="0.3">
      <c r="F5803" s="2">
        <v>5798</v>
      </c>
      <c r="G5803" s="12">
        <f ca="1"/>
        <v>0.72828627518388633</v>
      </c>
      <c r="H5803" s="12">
        <f ca="1"/>
        <v>20.049295343341544</v>
      </c>
    </row>
    <row r="5804" spans="6:8" x14ac:dyDescent="0.3">
      <c r="F5804" s="2">
        <v>5799</v>
      </c>
      <c r="G5804" s="12">
        <f ca="1"/>
        <v>6.8973659595759518E-2</v>
      </c>
      <c r="H5804" s="12">
        <f ca="1"/>
        <v>7.0955829415145377</v>
      </c>
    </row>
    <row r="5805" spans="6:8" x14ac:dyDescent="0.3">
      <c r="F5805" s="2">
        <v>5800</v>
      </c>
      <c r="G5805" s="12">
        <f ca="1"/>
        <v>0.1450996927796826</v>
      </c>
      <c r="H5805" s="12">
        <f ca="1"/>
        <v>10.814064720825533</v>
      </c>
    </row>
    <row r="5806" spans="6:8" x14ac:dyDescent="0.3">
      <c r="F5806" s="2">
        <v>5801</v>
      </c>
      <c r="G5806" s="12">
        <f ca="1"/>
        <v>0.69758109470709173</v>
      </c>
      <c r="H5806" s="12">
        <f ca="1"/>
        <v>19.513974692839739</v>
      </c>
    </row>
    <row r="5807" spans="6:8" x14ac:dyDescent="0.3">
      <c r="F5807" s="2">
        <v>5802</v>
      </c>
      <c r="G5807" s="12">
        <f ca="1"/>
        <v>0.91528190685251087</v>
      </c>
      <c r="H5807" s="12">
        <f ca="1"/>
        <v>25.876394525421563</v>
      </c>
    </row>
    <row r="5808" spans="6:8" x14ac:dyDescent="0.3">
      <c r="F5808" s="2">
        <v>5803</v>
      </c>
      <c r="G5808" s="12">
        <f ca="1"/>
        <v>0.51339080066275811</v>
      </c>
      <c r="H5808" s="12">
        <f ca="1"/>
        <v>17.135733814569718</v>
      </c>
    </row>
    <row r="5809" spans="6:8" x14ac:dyDescent="0.3">
      <c r="F5809" s="2">
        <v>5804</v>
      </c>
      <c r="G5809" s="12">
        <f ca="1"/>
        <v>0.11268207016764475</v>
      </c>
      <c r="H5809" s="12">
        <f ca="1"/>
        <v>9.549811082560197</v>
      </c>
    </row>
    <row r="5810" spans="6:8" x14ac:dyDescent="0.3">
      <c r="F5810" s="2">
        <v>5805</v>
      </c>
      <c r="G5810" s="12">
        <f ca="1"/>
        <v>0.11816886519179337</v>
      </c>
      <c r="H5810" s="12">
        <f ca="1"/>
        <v>9.7875328199950822</v>
      </c>
    </row>
    <row r="5811" spans="6:8" x14ac:dyDescent="0.3">
      <c r="F5811" s="2">
        <v>5806</v>
      </c>
      <c r="G5811" s="12">
        <f ca="1"/>
        <v>0.58570408027465937</v>
      </c>
      <c r="H5811" s="12">
        <f ca="1"/>
        <v>17.940137989932797</v>
      </c>
    </row>
    <row r="5812" spans="6:8" x14ac:dyDescent="0.3">
      <c r="F5812" s="2">
        <v>5807</v>
      </c>
      <c r="G5812" s="12">
        <f ca="1"/>
        <v>0.84389656397881141</v>
      </c>
      <c r="H5812" s="12">
        <f ca="1"/>
        <v>22.82044629738126</v>
      </c>
    </row>
    <row r="5813" spans="6:8" x14ac:dyDescent="0.3">
      <c r="F5813" s="2">
        <v>5808</v>
      </c>
      <c r="G5813" s="12">
        <f ca="1"/>
        <v>0.74598929570841532</v>
      </c>
      <c r="H5813" s="12">
        <f ca="1"/>
        <v>20.386158447056935</v>
      </c>
    </row>
    <row r="5814" spans="6:8" x14ac:dyDescent="0.3">
      <c r="F5814" s="2">
        <v>5809</v>
      </c>
      <c r="G5814" s="12">
        <f ca="1"/>
        <v>0.7974827690281896</v>
      </c>
      <c r="H5814" s="12">
        <f ca="1"/>
        <v>21.518915621384167</v>
      </c>
    </row>
    <row r="5815" spans="6:8" x14ac:dyDescent="0.3">
      <c r="F5815" s="2">
        <v>5810</v>
      </c>
      <c r="G5815" s="12">
        <f ca="1"/>
        <v>2.060253153317082E-2</v>
      </c>
      <c r="H5815" s="12">
        <f ca="1"/>
        <v>1.054029298913699</v>
      </c>
    </row>
    <row r="5816" spans="6:8" x14ac:dyDescent="0.3">
      <c r="F5816" s="2">
        <v>5811</v>
      </c>
      <c r="G5816" s="12">
        <f ca="1"/>
        <v>0.85213946149508368</v>
      </c>
      <c r="H5816" s="12">
        <f ca="1"/>
        <v>23.091692881540052</v>
      </c>
    </row>
    <row r="5817" spans="6:8" x14ac:dyDescent="0.3">
      <c r="F5817" s="2">
        <v>5812</v>
      </c>
      <c r="G5817" s="12">
        <f ca="1"/>
        <v>0.87040125139405089</v>
      </c>
      <c r="H5817" s="12">
        <f ca="1"/>
        <v>23.750824851844648</v>
      </c>
    </row>
    <row r="5818" spans="6:8" x14ac:dyDescent="0.3">
      <c r="F5818" s="2">
        <v>5813</v>
      </c>
      <c r="G5818" s="12">
        <f ca="1"/>
        <v>0.2699096824012619</v>
      </c>
      <c r="H5818" s="12">
        <f ca="1"/>
        <v>13.917396474952014</v>
      </c>
    </row>
    <row r="5819" spans="6:8" x14ac:dyDescent="0.3">
      <c r="F5819" s="2">
        <v>5814</v>
      </c>
      <c r="G5819" s="12">
        <f ca="1"/>
        <v>0.96301867007707398</v>
      </c>
      <c r="H5819" s="12">
        <f ca="1"/>
        <v>30.020974549036943</v>
      </c>
    </row>
    <row r="5820" spans="6:8" x14ac:dyDescent="0.3">
      <c r="F5820" s="2">
        <v>5815</v>
      </c>
      <c r="G5820" s="12">
        <f ca="1"/>
        <v>0.94635790207493908</v>
      </c>
      <c r="H5820" s="12">
        <f ca="1"/>
        <v>28.161369647840381</v>
      </c>
    </row>
    <row r="5821" spans="6:8" x14ac:dyDescent="0.3">
      <c r="F5821" s="2">
        <v>5816</v>
      </c>
      <c r="G5821" s="12">
        <f ca="1"/>
        <v>0.97660500919496052</v>
      </c>
      <c r="H5821" s="12">
        <f ca="1"/>
        <v>32.310430835675504</v>
      </c>
    </row>
    <row r="5822" spans="6:8" x14ac:dyDescent="0.3">
      <c r="F5822" s="2">
        <v>5817</v>
      </c>
      <c r="G5822" s="12">
        <f ca="1"/>
        <v>0.41527198867647552</v>
      </c>
      <c r="H5822" s="12">
        <f ca="1"/>
        <v>16.071628007662678</v>
      </c>
    </row>
    <row r="5823" spans="6:8" x14ac:dyDescent="0.3">
      <c r="F5823" s="2">
        <v>5818</v>
      </c>
      <c r="G5823" s="12">
        <f ca="1"/>
        <v>9.5494679862183185E-2</v>
      </c>
      <c r="H5823" s="12">
        <f ca="1"/>
        <v>8.7223121963167003</v>
      </c>
    </row>
    <row r="5824" spans="6:8" x14ac:dyDescent="0.3">
      <c r="F5824" s="2">
        <v>5819</v>
      </c>
      <c r="G5824" s="12">
        <f ca="1"/>
        <v>0.98410330000948409</v>
      </c>
      <c r="H5824" s="12">
        <f ca="1"/>
        <v>34.242482792516597</v>
      </c>
    </row>
    <row r="5825" spans="6:8" x14ac:dyDescent="0.3">
      <c r="F5825" s="2">
        <v>5820</v>
      </c>
      <c r="G5825" s="12">
        <f ca="1"/>
        <v>0.29698262834366584</v>
      </c>
      <c r="H5825" s="12">
        <f ca="1"/>
        <v>14.395327741222545</v>
      </c>
    </row>
    <row r="5826" spans="6:8" x14ac:dyDescent="0.3">
      <c r="F5826" s="2">
        <v>5821</v>
      </c>
      <c r="G5826" s="12">
        <f ca="1"/>
        <v>3.7370270628770852E-2</v>
      </c>
      <c r="H5826" s="12">
        <f ca="1"/>
        <v>4.0313369346067933</v>
      </c>
    </row>
    <row r="5827" spans="6:8" x14ac:dyDescent="0.3">
      <c r="F5827" s="2">
        <v>5822</v>
      </c>
      <c r="G5827" s="12">
        <f ca="1"/>
        <v>0.18600023465986348</v>
      </c>
      <c r="H5827" s="12">
        <f ca="1"/>
        <v>12.055699184511916</v>
      </c>
    </row>
    <row r="5828" spans="6:8" x14ac:dyDescent="0.3">
      <c r="F5828" s="2">
        <v>5823</v>
      </c>
      <c r="G5828" s="12">
        <f ca="1"/>
        <v>2.2473309505944172E-2</v>
      </c>
      <c r="H5828" s="12">
        <f ca="1"/>
        <v>1.4886013123169128</v>
      </c>
    </row>
    <row r="5829" spans="6:8" x14ac:dyDescent="0.3">
      <c r="F5829" s="2">
        <v>5824</v>
      </c>
      <c r="G5829" s="12">
        <f ca="1"/>
        <v>0.38580486813242865</v>
      </c>
      <c r="H5829" s="12">
        <f ca="1"/>
        <v>15.703618101249196</v>
      </c>
    </row>
    <row r="5830" spans="6:8" x14ac:dyDescent="0.3">
      <c r="F5830" s="2">
        <v>5825</v>
      </c>
      <c r="G5830" s="12">
        <f ca="1"/>
        <v>0.73529511384146673</v>
      </c>
      <c r="H5830" s="12">
        <f ca="1"/>
        <v>20.179962650640874</v>
      </c>
    </row>
    <row r="5831" spans="6:8" x14ac:dyDescent="0.3">
      <c r="F5831" s="2">
        <v>5826</v>
      </c>
      <c r="G5831" s="12">
        <f ca="1"/>
        <v>0.56350747168175097</v>
      </c>
      <c r="H5831" s="12">
        <f ca="1"/>
        <v>17.679184202719537</v>
      </c>
    </row>
    <row r="5832" spans="6:8" x14ac:dyDescent="0.3">
      <c r="F5832" s="2">
        <v>5827</v>
      </c>
      <c r="G5832" s="12">
        <f ca="1"/>
        <v>0.46770650751739962</v>
      </c>
      <c r="H5832" s="12">
        <f ca="1"/>
        <v>16.666164400418541</v>
      </c>
    </row>
    <row r="5833" spans="6:8" x14ac:dyDescent="0.3">
      <c r="F5833" s="2">
        <v>5828</v>
      </c>
      <c r="G5833" s="12">
        <f ca="1"/>
        <v>0.49118922311376623</v>
      </c>
      <c r="H5833" s="12">
        <f ca="1"/>
        <v>16.911106691275432</v>
      </c>
    </row>
    <row r="5834" spans="6:8" x14ac:dyDescent="0.3">
      <c r="F5834" s="2">
        <v>5829</v>
      </c>
      <c r="G5834" s="12">
        <f ca="1"/>
        <v>0.90082551861286331</v>
      </c>
      <c r="H5834" s="12">
        <f ca="1"/>
        <v>25.088636806527909</v>
      </c>
    </row>
    <row r="5835" spans="6:8" x14ac:dyDescent="0.3">
      <c r="F5835" s="2">
        <v>5830</v>
      </c>
      <c r="G5835" s="12">
        <f ca="1"/>
        <v>0.47390115326748838</v>
      </c>
      <c r="H5835" s="12">
        <f ca="1"/>
        <v>16.731953320577869</v>
      </c>
    </row>
    <row r="5836" spans="6:8" x14ac:dyDescent="0.3">
      <c r="F5836" s="2">
        <v>5831</v>
      </c>
      <c r="G5836" s="12">
        <f ca="1"/>
        <v>0.25149605138419795</v>
      </c>
      <c r="H5836" s="12">
        <f ca="1"/>
        <v>13.564095953663568</v>
      </c>
    </row>
    <row r="5837" spans="6:8" x14ac:dyDescent="0.3">
      <c r="F5837" s="2">
        <v>5832</v>
      </c>
      <c r="G5837" s="12">
        <f ca="1"/>
        <v>0.42238905674196037</v>
      </c>
      <c r="H5837" s="12">
        <f ca="1"/>
        <v>16.156593631499426</v>
      </c>
    </row>
    <row r="5838" spans="6:8" x14ac:dyDescent="0.3">
      <c r="F5838" s="2">
        <v>5833</v>
      </c>
      <c r="G5838" s="12">
        <f ca="1"/>
        <v>0.5364852038840211</v>
      </c>
      <c r="H5838" s="12">
        <f ca="1"/>
        <v>17.378848956727378</v>
      </c>
    </row>
    <row r="5839" spans="6:8" x14ac:dyDescent="0.3">
      <c r="F5839" s="2">
        <v>5834</v>
      </c>
      <c r="G5839" s="12">
        <f ca="1"/>
        <v>0.97912463087938995</v>
      </c>
      <c r="H5839" s="12">
        <f ca="1"/>
        <v>32.880190727085854</v>
      </c>
    </row>
    <row r="5840" spans="6:8" x14ac:dyDescent="0.3">
      <c r="F5840" s="2">
        <v>5835</v>
      </c>
      <c r="G5840" s="12">
        <f ca="1"/>
        <v>0.99380160365911041</v>
      </c>
      <c r="H5840" s="12">
        <f ca="1"/>
        <v>38.951587472616339</v>
      </c>
    </row>
    <row r="5841" spans="6:8" x14ac:dyDescent="0.3">
      <c r="F5841" s="2">
        <v>5836</v>
      </c>
      <c r="G5841" s="12">
        <f ca="1"/>
        <v>0.69744698646669967</v>
      </c>
      <c r="H5841" s="12">
        <f ca="1"/>
        <v>19.511757924781332</v>
      </c>
    </row>
    <row r="5842" spans="6:8" x14ac:dyDescent="0.3">
      <c r="F5842" s="2">
        <v>5837</v>
      </c>
      <c r="G5842" s="12">
        <f ca="1"/>
        <v>0.14056014822279606</v>
      </c>
      <c r="H5842" s="12">
        <f ca="1"/>
        <v>10.655136999861433</v>
      </c>
    </row>
    <row r="5843" spans="6:8" x14ac:dyDescent="0.3">
      <c r="F5843" s="2">
        <v>5838</v>
      </c>
      <c r="G5843" s="12">
        <f ca="1"/>
        <v>0.8219247714073934</v>
      </c>
      <c r="H5843" s="12">
        <f ca="1"/>
        <v>22.162010024356753</v>
      </c>
    </row>
    <row r="5844" spans="6:8" x14ac:dyDescent="0.3">
      <c r="F5844" s="2">
        <v>5839</v>
      </c>
      <c r="G5844" s="12">
        <f ca="1"/>
        <v>0.20328287506110887</v>
      </c>
      <c r="H5844" s="12">
        <f ca="1"/>
        <v>12.499951919221154</v>
      </c>
    </row>
    <row r="5845" spans="6:8" x14ac:dyDescent="0.3">
      <c r="F5845" s="2">
        <v>5840</v>
      </c>
      <c r="G5845" s="12">
        <f ca="1"/>
        <v>0.78639198052723702</v>
      </c>
      <c r="H5845" s="12">
        <f ca="1"/>
        <v>21.252327238463909</v>
      </c>
    </row>
    <row r="5846" spans="6:8" x14ac:dyDescent="0.3">
      <c r="F5846" s="2">
        <v>5841</v>
      </c>
      <c r="G5846" s="12">
        <f ca="1"/>
        <v>0.4582877234020819</v>
      </c>
      <c r="H5846" s="12">
        <f ca="1"/>
        <v>16.564445527406946</v>
      </c>
    </row>
    <row r="5847" spans="6:8" x14ac:dyDescent="0.3">
      <c r="F5847" s="2">
        <v>5842</v>
      </c>
      <c r="G5847" s="12">
        <f ca="1"/>
        <v>0.12508257018011126</v>
      </c>
      <c r="H5847" s="12">
        <f ca="1"/>
        <v>10.0718299112316</v>
      </c>
    </row>
    <row r="5848" spans="6:8" x14ac:dyDescent="0.3">
      <c r="F5848" s="2">
        <v>5843</v>
      </c>
      <c r="G5848" s="12">
        <f ca="1"/>
        <v>0.66944211791876129</v>
      </c>
      <c r="H5848" s="12">
        <f ca="1"/>
        <v>19.06913159787246</v>
      </c>
    </row>
    <row r="5849" spans="6:8" x14ac:dyDescent="0.3">
      <c r="F5849" s="2">
        <v>5844</v>
      </c>
      <c r="G5849" s="12">
        <f ca="1"/>
        <v>0.7245701072090136</v>
      </c>
      <c r="H5849" s="12">
        <f ca="1"/>
        <v>19.98137487420437</v>
      </c>
    </row>
    <row r="5850" spans="6:8" x14ac:dyDescent="0.3">
      <c r="F5850" s="2">
        <v>5845</v>
      </c>
      <c r="G5850" s="12">
        <f ca="1"/>
        <v>0.45679854948040943</v>
      </c>
      <c r="H5850" s="12">
        <f ca="1"/>
        <v>16.548171922607089</v>
      </c>
    </row>
    <row r="5851" spans="6:8" x14ac:dyDescent="0.3">
      <c r="F5851" s="2">
        <v>5846</v>
      </c>
      <c r="G5851" s="12">
        <f ca="1"/>
        <v>0.70286482229800096</v>
      </c>
      <c r="H5851" s="12">
        <f ca="1"/>
        <v>19.602104596941146</v>
      </c>
    </row>
    <row r="5852" spans="6:8" x14ac:dyDescent="0.3">
      <c r="F5852" s="2">
        <v>5847</v>
      </c>
      <c r="G5852" s="12">
        <f ca="1"/>
        <v>0.95224330813330171</v>
      </c>
      <c r="H5852" s="12">
        <f ca="1"/>
        <v>28.742444487547392</v>
      </c>
    </row>
    <row r="5853" spans="6:8" x14ac:dyDescent="0.3">
      <c r="F5853" s="2">
        <v>5848</v>
      </c>
      <c r="G5853" s="12">
        <f ca="1"/>
        <v>0.24992615764246495</v>
      </c>
      <c r="H5853" s="12">
        <f ca="1"/>
        <v>13.532787031898863</v>
      </c>
    </row>
    <row r="5854" spans="6:8" x14ac:dyDescent="0.3">
      <c r="F5854" s="2">
        <v>5849</v>
      </c>
      <c r="G5854" s="12">
        <f ca="1"/>
        <v>0.71173928406026987</v>
      </c>
      <c r="H5854" s="12">
        <f ca="1"/>
        <v>19.753713820553358</v>
      </c>
    </row>
    <row r="5855" spans="6:8" x14ac:dyDescent="0.3">
      <c r="F5855" s="2">
        <v>5850</v>
      </c>
      <c r="G5855" s="12">
        <f ca="1"/>
        <v>0.8647316146588726</v>
      </c>
      <c r="H5855" s="12">
        <f ca="1"/>
        <v>23.53673626977649</v>
      </c>
    </row>
    <row r="5856" spans="6:8" x14ac:dyDescent="0.3">
      <c r="F5856" s="2">
        <v>5851</v>
      </c>
      <c r="G5856" s="12">
        <f ca="1"/>
        <v>0.90357328703594431</v>
      </c>
      <c r="H5856" s="12">
        <f ca="1"/>
        <v>25.229124148780247</v>
      </c>
    </row>
    <row r="5857" spans="6:8" x14ac:dyDescent="0.3">
      <c r="F5857" s="2">
        <v>5852</v>
      </c>
      <c r="G5857" s="12">
        <f ca="1"/>
        <v>0.61260338143566262</v>
      </c>
      <c r="H5857" s="12">
        <f ca="1"/>
        <v>18.275795380127484</v>
      </c>
    </row>
    <row r="5858" spans="6:8" x14ac:dyDescent="0.3">
      <c r="F5858" s="2">
        <v>5853</v>
      </c>
      <c r="G5858" s="12">
        <f ca="1"/>
        <v>0.94226383157086624</v>
      </c>
      <c r="H5858" s="12">
        <f ca="1"/>
        <v>27.793621427137353</v>
      </c>
    </row>
    <row r="5859" spans="6:8" x14ac:dyDescent="0.3">
      <c r="F5859" s="2">
        <v>5854</v>
      </c>
      <c r="G5859" s="12">
        <f ca="1"/>
        <v>0.35050805929740059</v>
      </c>
      <c r="H5859" s="12">
        <f ca="1"/>
        <v>15.223878007519689</v>
      </c>
    </row>
    <row r="5860" spans="6:8" x14ac:dyDescent="0.3">
      <c r="F5860" s="2">
        <v>5855</v>
      </c>
      <c r="G5860" s="12">
        <f ca="1"/>
        <v>0.53149821455758173</v>
      </c>
      <c r="H5860" s="12">
        <f ca="1"/>
        <v>17.32534092887315</v>
      </c>
    </row>
    <row r="5861" spans="6:8" x14ac:dyDescent="0.3">
      <c r="F5861" s="2">
        <v>5856</v>
      </c>
      <c r="G5861" s="12">
        <f ca="1"/>
        <v>0.74093478981730043</v>
      </c>
      <c r="H5861" s="12">
        <f ca="1"/>
        <v>20.287641458229626</v>
      </c>
    </row>
    <row r="5862" spans="6:8" x14ac:dyDescent="0.3">
      <c r="F5862" s="2">
        <v>5857</v>
      </c>
      <c r="G5862" s="12">
        <f ca="1"/>
        <v>8.7458868885718744E-2</v>
      </c>
      <c r="H5862" s="12">
        <f ca="1"/>
        <v>8.2828025727319829</v>
      </c>
    </row>
    <row r="5863" spans="6:8" x14ac:dyDescent="0.3">
      <c r="F5863" s="2">
        <v>5858</v>
      </c>
      <c r="G5863" s="12">
        <f ca="1"/>
        <v>0.46208346550972035</v>
      </c>
      <c r="H5863" s="12">
        <f ca="1"/>
        <v>16.605687188093576</v>
      </c>
    </row>
    <row r="5864" spans="6:8" x14ac:dyDescent="0.3">
      <c r="F5864" s="2">
        <v>5859</v>
      </c>
      <c r="G5864" s="12">
        <f ca="1"/>
        <v>0.27317796219171564</v>
      </c>
      <c r="H5864" s="12">
        <f ca="1"/>
        <v>13.97757680271963</v>
      </c>
    </row>
    <row r="5865" spans="6:8" x14ac:dyDescent="0.3">
      <c r="F5865" s="2">
        <v>5860</v>
      </c>
      <c r="G5865" s="12">
        <f ca="1"/>
        <v>0.21085941886272352</v>
      </c>
      <c r="H5865" s="12">
        <f ca="1"/>
        <v>12.682917758445321</v>
      </c>
    </row>
    <row r="5866" spans="6:8" x14ac:dyDescent="0.3">
      <c r="F5866" s="2">
        <v>5861</v>
      </c>
      <c r="G5866" s="12">
        <f ca="1"/>
        <v>0.17215769374193601</v>
      </c>
      <c r="H5866" s="12">
        <f ca="1"/>
        <v>11.669013912228971</v>
      </c>
    </row>
    <row r="5867" spans="6:8" x14ac:dyDescent="0.3">
      <c r="F5867" s="2">
        <v>5862</v>
      </c>
      <c r="G5867" s="12">
        <f ca="1"/>
        <v>0.13920661719416794</v>
      </c>
      <c r="H5867" s="12">
        <f ca="1"/>
        <v>10.606755928313451</v>
      </c>
    </row>
    <row r="5868" spans="6:8" x14ac:dyDescent="0.3">
      <c r="F5868" s="2">
        <v>5863</v>
      </c>
      <c r="G5868" s="12">
        <f ca="1"/>
        <v>0.76977656035117858</v>
      </c>
      <c r="H5868" s="12">
        <f ca="1"/>
        <v>20.877788921715595</v>
      </c>
    </row>
    <row r="5869" spans="6:8" x14ac:dyDescent="0.3">
      <c r="F5869" s="2">
        <v>5864</v>
      </c>
      <c r="G5869" s="12">
        <f ca="1"/>
        <v>0.23237206254569398</v>
      </c>
      <c r="H5869" s="12">
        <f ca="1"/>
        <v>13.168658532656041</v>
      </c>
    </row>
    <row r="5870" spans="6:8" x14ac:dyDescent="0.3">
      <c r="F5870" s="2">
        <v>5865</v>
      </c>
      <c r="G5870" s="12">
        <f ca="1"/>
        <v>0.79635495583110094</v>
      </c>
      <c r="H5870" s="12">
        <f ca="1"/>
        <v>21.491147998324394</v>
      </c>
    </row>
    <row r="5871" spans="6:8" x14ac:dyDescent="0.3">
      <c r="F5871" s="2">
        <v>5866</v>
      </c>
      <c r="G5871" s="12">
        <f ca="1"/>
        <v>0.38841544808610462</v>
      </c>
      <c r="H5871" s="12">
        <f ca="1"/>
        <v>15.73733705427586</v>
      </c>
    </row>
    <row r="5872" spans="6:8" x14ac:dyDescent="0.3">
      <c r="F5872" s="2">
        <v>5867</v>
      </c>
      <c r="G5872" s="12">
        <f ca="1"/>
        <v>0.42181477335680428</v>
      </c>
      <c r="H5872" s="12">
        <f ca="1"/>
        <v>16.14979096781482</v>
      </c>
    </row>
    <row r="5873" spans="6:8" x14ac:dyDescent="0.3">
      <c r="F5873" s="2">
        <v>5868</v>
      </c>
      <c r="G5873" s="12">
        <f ca="1"/>
        <v>0.3664937787700957</v>
      </c>
      <c r="H5873" s="12">
        <f ca="1"/>
        <v>15.446867240270095</v>
      </c>
    </row>
    <row r="5874" spans="6:8" x14ac:dyDescent="0.3">
      <c r="F5874" s="2">
        <v>5869</v>
      </c>
      <c r="G5874" s="12">
        <f ca="1"/>
        <v>6.2131004952105551E-2</v>
      </c>
      <c r="H5874" s="12">
        <f ca="1"/>
        <v>6.5731852025611239</v>
      </c>
    </row>
    <row r="5875" spans="6:8" x14ac:dyDescent="0.3">
      <c r="F5875" s="2">
        <v>5870</v>
      </c>
      <c r="G5875" s="12">
        <f ca="1"/>
        <v>0.62272020763510771</v>
      </c>
      <c r="H5875" s="12">
        <f ca="1"/>
        <v>18.408105157104224</v>
      </c>
    </row>
    <row r="5876" spans="6:8" x14ac:dyDescent="0.3">
      <c r="F5876" s="2">
        <v>5871</v>
      </c>
      <c r="G5876" s="12">
        <f ca="1"/>
        <v>0.48651555490758081</v>
      </c>
      <c r="H5876" s="12">
        <f ca="1"/>
        <v>16.863303878906461</v>
      </c>
    </row>
    <row r="5877" spans="6:8" x14ac:dyDescent="0.3">
      <c r="F5877" s="2">
        <v>5872</v>
      </c>
      <c r="G5877" s="12">
        <f ca="1"/>
        <v>0.45090758149760735</v>
      </c>
      <c r="H5877" s="12">
        <f ca="1"/>
        <v>16.483271505038314</v>
      </c>
    </row>
    <row r="5878" spans="6:8" x14ac:dyDescent="0.3">
      <c r="F5878" s="2">
        <v>5873</v>
      </c>
      <c r="G5878" s="12">
        <f ca="1"/>
        <v>0.5953781727398213</v>
      </c>
      <c r="H5878" s="12">
        <f ca="1"/>
        <v>18.058276136961837</v>
      </c>
    </row>
    <row r="5879" spans="6:8" x14ac:dyDescent="0.3">
      <c r="F5879" s="2">
        <v>5874</v>
      </c>
      <c r="G5879" s="12">
        <f ca="1"/>
        <v>0.59460179294637294</v>
      </c>
      <c r="H5879" s="12">
        <f ca="1"/>
        <v>18.048691435370472</v>
      </c>
    </row>
    <row r="5880" spans="6:8" x14ac:dyDescent="0.3">
      <c r="F5880" s="2">
        <v>5875</v>
      </c>
      <c r="G5880" s="12">
        <f ca="1"/>
        <v>0.41062576592863143</v>
      </c>
      <c r="H5880" s="12">
        <f ca="1"/>
        <v>16.015370780450748</v>
      </c>
    </row>
    <row r="5881" spans="6:8" x14ac:dyDescent="0.3">
      <c r="F5881" s="2">
        <v>5876</v>
      </c>
      <c r="G5881" s="12">
        <f ca="1"/>
        <v>0.62487745465417843</v>
      </c>
      <c r="H5881" s="12">
        <f ca="1"/>
        <v>18.436776691231788</v>
      </c>
    </row>
    <row r="5882" spans="6:8" x14ac:dyDescent="0.3">
      <c r="F5882" s="2">
        <v>5877</v>
      </c>
      <c r="G5882" s="12">
        <f ca="1"/>
        <v>0.17998536463393888</v>
      </c>
      <c r="H5882" s="12">
        <f ca="1"/>
        <v>11.891337207865744</v>
      </c>
    </row>
    <row r="5883" spans="6:8" x14ac:dyDescent="0.3">
      <c r="F5883" s="2">
        <v>5878</v>
      </c>
      <c r="G5883" s="12">
        <f ca="1"/>
        <v>0.94508240976254476</v>
      </c>
      <c r="H5883" s="12">
        <f ca="1"/>
        <v>28.043871980858075</v>
      </c>
    </row>
    <row r="5884" spans="6:8" x14ac:dyDescent="0.3">
      <c r="F5884" s="2">
        <v>5879</v>
      </c>
      <c r="G5884" s="12">
        <f ca="1"/>
        <v>2.5307434563387909E-2</v>
      </c>
      <c r="H5884" s="12">
        <f ca="1"/>
        <v>2.0824505520218999</v>
      </c>
    </row>
    <row r="5885" spans="6:8" x14ac:dyDescent="0.3">
      <c r="F5885" s="2">
        <v>5880</v>
      </c>
      <c r="G5885" s="12">
        <f ca="1"/>
        <v>6.4049041275236362E-2</v>
      </c>
      <c r="H5885" s="12">
        <f ca="1"/>
        <v>6.7252048071406971</v>
      </c>
    </row>
    <row r="5886" spans="6:8" x14ac:dyDescent="0.3">
      <c r="F5886" s="2">
        <v>5881</v>
      </c>
      <c r="G5886" s="12">
        <f ca="1"/>
        <v>0.22017868040449629</v>
      </c>
      <c r="H5886" s="12">
        <f ca="1"/>
        <v>12.899156509721498</v>
      </c>
    </row>
    <row r="5887" spans="6:8" x14ac:dyDescent="0.3">
      <c r="F5887" s="2">
        <v>5882</v>
      </c>
      <c r="G5887" s="12">
        <f ca="1"/>
        <v>0.78438363203255457</v>
      </c>
      <c r="H5887" s="12">
        <f ca="1"/>
        <v>21.205536720263201</v>
      </c>
    </row>
    <row r="5888" spans="6:8" x14ac:dyDescent="0.3">
      <c r="F5888" s="2">
        <v>5883</v>
      </c>
      <c r="G5888" s="12">
        <f ca="1"/>
        <v>0.43332226488179426</v>
      </c>
      <c r="H5888" s="12">
        <f ca="1"/>
        <v>16.284368067263173</v>
      </c>
    </row>
    <row r="5889" spans="6:8" x14ac:dyDescent="0.3">
      <c r="F5889" s="2">
        <v>5884</v>
      </c>
      <c r="G5889" s="12">
        <f ca="1"/>
        <v>0.46766907752801079</v>
      </c>
      <c r="H5889" s="12">
        <f ca="1"/>
        <v>16.665764240418568</v>
      </c>
    </row>
    <row r="5890" spans="6:8" x14ac:dyDescent="0.3">
      <c r="F5890" s="2">
        <v>5885</v>
      </c>
      <c r="G5890" s="12">
        <f ca="1"/>
        <v>0.96548621476126972</v>
      </c>
      <c r="H5890" s="12">
        <f ca="1"/>
        <v>30.366246410277281</v>
      </c>
    </row>
    <row r="5891" spans="6:8" x14ac:dyDescent="0.3">
      <c r="F5891" s="2">
        <v>5886</v>
      </c>
      <c r="G5891" s="12">
        <f ca="1"/>
        <v>0.25838876491295704</v>
      </c>
      <c r="H5891" s="12">
        <f ca="1"/>
        <v>13.69928596550988</v>
      </c>
    </row>
    <row r="5892" spans="6:8" x14ac:dyDescent="0.3">
      <c r="F5892" s="2">
        <v>5887</v>
      </c>
      <c r="G5892" s="12">
        <f ca="1"/>
        <v>0.98150572001861658</v>
      </c>
      <c r="H5892" s="12">
        <f ca="1"/>
        <v>33.485733021712733</v>
      </c>
    </row>
    <row r="5893" spans="6:8" x14ac:dyDescent="0.3">
      <c r="F5893" s="2">
        <v>5888</v>
      </c>
      <c r="G5893" s="12">
        <f ca="1"/>
        <v>0.37496486748946078</v>
      </c>
      <c r="H5893" s="12">
        <f ca="1"/>
        <v>15.561121182322877</v>
      </c>
    </row>
    <row r="5894" spans="6:8" x14ac:dyDescent="0.3">
      <c r="F5894" s="2">
        <v>5889</v>
      </c>
      <c r="G5894" s="12">
        <f ca="1"/>
        <v>0.56591084087162047</v>
      </c>
      <c r="H5894" s="12">
        <f ca="1"/>
        <v>17.706790748205755</v>
      </c>
    </row>
    <row r="5895" spans="6:8" x14ac:dyDescent="0.3">
      <c r="F5895" s="2">
        <v>5890</v>
      </c>
      <c r="G5895" s="12">
        <f ca="1"/>
        <v>0.1706958759932331</v>
      </c>
      <c r="H5895" s="12">
        <f ca="1"/>
        <v>11.626376858514202</v>
      </c>
    </row>
    <row r="5896" spans="6:8" x14ac:dyDescent="0.3">
      <c r="F5896" s="2">
        <v>5891</v>
      </c>
      <c r="G5896" s="12">
        <f ca="1"/>
        <v>0.72765395285495305</v>
      </c>
      <c r="H5896" s="12">
        <f ca="1"/>
        <v>20.037673042884315</v>
      </c>
    </row>
    <row r="5897" spans="6:8" x14ac:dyDescent="0.3">
      <c r="F5897" s="2">
        <v>5892</v>
      </c>
      <c r="G5897" s="12">
        <f ca="1"/>
        <v>0.89434867532790929</v>
      </c>
      <c r="H5897" s="12">
        <f ca="1"/>
        <v>24.772319080660726</v>
      </c>
    </row>
    <row r="5898" spans="6:8" x14ac:dyDescent="0.3">
      <c r="F5898" s="2">
        <v>5893</v>
      </c>
      <c r="G5898" s="12">
        <f ca="1"/>
        <v>0.98222214935410412</v>
      </c>
      <c r="H5898" s="12">
        <f ca="1"/>
        <v>33.683273808506705</v>
      </c>
    </row>
    <row r="5899" spans="6:8" x14ac:dyDescent="0.3">
      <c r="F5899" s="2">
        <v>5894</v>
      </c>
      <c r="G5899" s="12">
        <f ca="1"/>
        <v>0.28158843182500681</v>
      </c>
      <c r="H5899" s="12">
        <f ca="1"/>
        <v>14.129192224255016</v>
      </c>
    </row>
    <row r="5900" spans="6:8" x14ac:dyDescent="0.3">
      <c r="F5900" s="2">
        <v>5895</v>
      </c>
      <c r="G5900" s="12">
        <f ca="1"/>
        <v>0.31185247511472358</v>
      </c>
      <c r="H5900" s="12">
        <f ca="1"/>
        <v>14.6396107069713</v>
      </c>
    </row>
    <row r="5901" spans="6:8" x14ac:dyDescent="0.3">
      <c r="F5901" s="2">
        <v>5896</v>
      </c>
      <c r="G5901" s="12">
        <f ca="1"/>
        <v>0.22218964423360332</v>
      </c>
      <c r="H5901" s="12">
        <f ca="1"/>
        <v>12.944615860439583</v>
      </c>
    </row>
    <row r="5902" spans="6:8" x14ac:dyDescent="0.3">
      <c r="F5902" s="2">
        <v>5897</v>
      </c>
      <c r="G5902" s="12">
        <f ca="1"/>
        <v>0.69281525636029717</v>
      </c>
      <c r="H5902" s="12">
        <f ca="1"/>
        <v>19.435793805065398</v>
      </c>
    </row>
    <row r="5903" spans="6:8" x14ac:dyDescent="0.3">
      <c r="F5903" s="2">
        <v>5898</v>
      </c>
      <c r="G5903" s="12">
        <f ca="1"/>
        <v>0.92403174530214738</v>
      </c>
      <c r="H5903" s="12">
        <f ca="1"/>
        <v>26.42146273370706</v>
      </c>
    </row>
    <row r="5904" spans="6:8" x14ac:dyDescent="0.3">
      <c r="F5904" s="2">
        <v>5899</v>
      </c>
      <c r="G5904" s="12">
        <f ca="1"/>
        <v>0.1820681954532577</v>
      </c>
      <c r="H5904" s="12">
        <f ca="1"/>
        <v>11.948866093823023</v>
      </c>
    </row>
    <row r="5905" spans="6:8" x14ac:dyDescent="0.3">
      <c r="F5905" s="2">
        <v>5900</v>
      </c>
      <c r="G5905" s="12">
        <f ca="1"/>
        <v>0.5682763814985734</v>
      </c>
      <c r="H5905" s="12">
        <f ca="1"/>
        <v>17.734112434534737</v>
      </c>
    </row>
    <row r="5906" spans="6:8" x14ac:dyDescent="0.3">
      <c r="F5906" s="2">
        <v>5901</v>
      </c>
      <c r="G5906" s="12">
        <f ca="1"/>
        <v>0.54337676284487602</v>
      </c>
      <c r="H5906" s="12">
        <f ca="1"/>
        <v>17.453747369553479</v>
      </c>
    </row>
    <row r="5907" spans="6:8" x14ac:dyDescent="0.3">
      <c r="F5907" s="2">
        <v>5902</v>
      </c>
      <c r="G5907" s="12">
        <f ca="1"/>
        <v>0.84739585343462021</v>
      </c>
      <c r="H5907" s="12">
        <f ca="1"/>
        <v>22.933804035832832</v>
      </c>
    </row>
    <row r="5908" spans="6:8" x14ac:dyDescent="0.3">
      <c r="F5908" s="2">
        <v>5903</v>
      </c>
      <c r="G5908" s="12">
        <f ca="1"/>
        <v>1.4829076559250698E-2</v>
      </c>
      <c r="H5908" s="12">
        <f ca="1"/>
        <v>-0.59009106318275784</v>
      </c>
    </row>
    <row r="5909" spans="6:8" x14ac:dyDescent="0.3">
      <c r="F5909" s="2">
        <v>5904</v>
      </c>
      <c r="G5909" s="12">
        <f ca="1"/>
        <v>0.56613256891066377</v>
      </c>
      <c r="H5909" s="12">
        <f ca="1"/>
        <v>17.709345346515917</v>
      </c>
    </row>
    <row r="5910" spans="6:8" x14ac:dyDescent="0.3">
      <c r="F5910" s="2">
        <v>5905</v>
      </c>
      <c r="G5910" s="12">
        <f ca="1"/>
        <v>7.340276402353485E-2</v>
      </c>
      <c r="H5910" s="12">
        <f ca="1"/>
        <v>7.4067674674282937</v>
      </c>
    </row>
    <row r="5911" spans="6:8" x14ac:dyDescent="0.3">
      <c r="F5911" s="2">
        <v>5906</v>
      </c>
      <c r="G5911" s="12">
        <f ca="1"/>
        <v>0.47088815580045806</v>
      </c>
      <c r="H5911" s="12">
        <f ca="1"/>
        <v>16.700062531251699</v>
      </c>
    </row>
    <row r="5912" spans="6:8" x14ac:dyDescent="0.3">
      <c r="F5912" s="2">
        <v>5907</v>
      </c>
      <c r="G5912" s="12">
        <f ca="1"/>
        <v>0.17799812040228358</v>
      </c>
      <c r="H5912" s="12">
        <f ca="1"/>
        <v>11.835824461382042</v>
      </c>
    </row>
    <row r="5913" spans="6:8" x14ac:dyDescent="0.3">
      <c r="F5913" s="2">
        <v>5908</v>
      </c>
      <c r="G5913" s="12">
        <f ca="1"/>
        <v>0.59242232392509164</v>
      </c>
      <c r="H5913" s="12">
        <f ca="1"/>
        <v>18.021882838857387</v>
      </c>
    </row>
    <row r="5914" spans="6:8" x14ac:dyDescent="0.3">
      <c r="F5914" s="2">
        <v>5909</v>
      </c>
      <c r="G5914" s="12">
        <f ca="1"/>
        <v>0.88065803006165622</v>
      </c>
      <c r="H5914" s="12">
        <f ca="1"/>
        <v>24.163075147617267</v>
      </c>
    </row>
    <row r="5915" spans="6:8" x14ac:dyDescent="0.3">
      <c r="F5915" s="2">
        <v>5910</v>
      </c>
      <c r="G5915" s="12">
        <f ca="1"/>
        <v>0.79120503424783561</v>
      </c>
      <c r="H5915" s="12">
        <f ca="1"/>
        <v>21.366276765433611</v>
      </c>
    </row>
    <row r="5916" spans="6:8" x14ac:dyDescent="0.3">
      <c r="F5916" s="2">
        <v>5911</v>
      </c>
      <c r="G5916" s="12">
        <f ca="1"/>
        <v>0.71712417298802045</v>
      </c>
      <c r="H5916" s="12">
        <f ca="1"/>
        <v>19.848000354388041</v>
      </c>
    </row>
    <row r="5917" spans="6:8" x14ac:dyDescent="0.3">
      <c r="F5917" s="2">
        <v>5912</v>
      </c>
      <c r="G5917" s="12">
        <f ca="1"/>
        <v>0.72924135521283251</v>
      </c>
      <c r="H5917" s="12">
        <f ca="1"/>
        <v>20.066901420061683</v>
      </c>
    </row>
    <row r="5918" spans="6:8" x14ac:dyDescent="0.3">
      <c r="F5918" s="2">
        <v>5913</v>
      </c>
      <c r="G5918" s="12">
        <f ca="1"/>
        <v>0.93937996783223809</v>
      </c>
      <c r="H5918" s="12">
        <f ca="1"/>
        <v>27.549913480733263</v>
      </c>
    </row>
    <row r="5919" spans="6:8" x14ac:dyDescent="0.3">
      <c r="F5919" s="2">
        <v>5914</v>
      </c>
      <c r="G5919" s="12">
        <f ca="1"/>
        <v>0.45245774605475608</v>
      </c>
      <c r="H5919" s="12">
        <f ca="1"/>
        <v>16.500431407365962</v>
      </c>
    </row>
    <row r="5920" spans="6:8" x14ac:dyDescent="0.3">
      <c r="F5920" s="2">
        <v>5915</v>
      </c>
      <c r="G5920" s="12">
        <f ca="1"/>
        <v>0.95715052614140284</v>
      </c>
      <c r="H5920" s="12">
        <f ca="1"/>
        <v>29.284573660664829</v>
      </c>
    </row>
    <row r="5921" spans="6:8" x14ac:dyDescent="0.3">
      <c r="F5921" s="2">
        <v>5916</v>
      </c>
      <c r="G5921" s="12">
        <f ca="1"/>
        <v>0.56690802172758303</v>
      </c>
      <c r="H5921" s="12">
        <f ca="1"/>
        <v>17.71828986012687</v>
      </c>
    </row>
    <row r="5922" spans="6:8" x14ac:dyDescent="0.3">
      <c r="F5922" s="2">
        <v>5917</v>
      </c>
      <c r="G5922" s="12">
        <f ca="1"/>
        <v>0.76654610631121045</v>
      </c>
      <c r="H5922" s="12">
        <f ca="1"/>
        <v>20.808117491230583</v>
      </c>
    </row>
    <row r="5923" spans="6:8" x14ac:dyDescent="0.3">
      <c r="F5923" s="2">
        <v>5918</v>
      </c>
      <c r="G5923" s="12">
        <f ca="1"/>
        <v>0.44032058654326245</v>
      </c>
      <c r="H5923" s="12">
        <f ca="1"/>
        <v>16.36447484482963</v>
      </c>
    </row>
    <row r="5924" spans="6:8" x14ac:dyDescent="0.3">
      <c r="F5924" s="2">
        <v>5919</v>
      </c>
      <c r="G5924" s="12">
        <f ca="1"/>
        <v>0.67917047716652501</v>
      </c>
      <c r="H5924" s="12">
        <f ca="1"/>
        <v>19.21849098940784</v>
      </c>
    </row>
    <row r="5925" spans="6:8" x14ac:dyDescent="0.3">
      <c r="F5925" s="2">
        <v>5920</v>
      </c>
      <c r="G5925" s="12">
        <f ca="1"/>
        <v>0.57083962985543657</v>
      </c>
      <c r="H5925" s="12">
        <f ca="1"/>
        <v>17.763887130839255</v>
      </c>
    </row>
    <row r="5926" spans="6:8" x14ac:dyDescent="0.3">
      <c r="F5926" s="2">
        <v>5921</v>
      </c>
      <c r="G5926" s="12">
        <f ca="1"/>
        <v>0.9874481180796173</v>
      </c>
      <c r="H5926" s="12">
        <f ca="1"/>
        <v>35.423687451354965</v>
      </c>
    </row>
    <row r="5927" spans="6:8" x14ac:dyDescent="0.3">
      <c r="F5927" s="2">
        <v>5922</v>
      </c>
      <c r="G5927" s="12">
        <f ca="1"/>
        <v>8.5621486939612135E-2</v>
      </c>
      <c r="H5927" s="12">
        <f ca="1"/>
        <v>8.1766408443801097</v>
      </c>
    </row>
    <row r="5928" spans="6:8" x14ac:dyDescent="0.3">
      <c r="F5928" s="2">
        <v>5923</v>
      </c>
      <c r="G5928" s="12">
        <f ca="1"/>
        <v>0.7440422533999016</v>
      </c>
      <c r="H5928" s="12">
        <f ca="1"/>
        <v>20.347978599543161</v>
      </c>
    </row>
    <row r="5929" spans="6:8" x14ac:dyDescent="0.3">
      <c r="F5929" s="2">
        <v>5924</v>
      </c>
      <c r="G5929" s="12">
        <f ca="1"/>
        <v>0.18501313959826482</v>
      </c>
      <c r="H5929" s="12">
        <f ca="1"/>
        <v>12.029093744947364</v>
      </c>
    </row>
    <row r="5930" spans="6:8" x14ac:dyDescent="0.3">
      <c r="F5930" s="2">
        <v>5925</v>
      </c>
      <c r="G5930" s="12">
        <f ca="1"/>
        <v>6.8403865379382589E-2</v>
      </c>
      <c r="H5930" s="12">
        <f ca="1"/>
        <v>7.0541061800204332</v>
      </c>
    </row>
    <row r="5931" spans="6:8" x14ac:dyDescent="0.3">
      <c r="F5931" s="2">
        <v>5926</v>
      </c>
      <c r="G5931" s="12">
        <f ca="1"/>
        <v>5.8372277382080728E-2</v>
      </c>
      <c r="H5931" s="12">
        <f ca="1"/>
        <v>6.2611648817176135</v>
      </c>
    </row>
    <row r="5932" spans="6:8" x14ac:dyDescent="0.3">
      <c r="F5932" s="2">
        <v>5927</v>
      </c>
      <c r="G5932" s="12">
        <f ca="1"/>
        <v>0.87237590780106156</v>
      </c>
      <c r="H5932" s="12">
        <f ca="1"/>
        <v>23.827594674987111</v>
      </c>
    </row>
    <row r="5933" spans="6:8" x14ac:dyDescent="0.3">
      <c r="F5933" s="2">
        <v>5928</v>
      </c>
      <c r="G5933" s="12">
        <f ca="1"/>
        <v>0.81408790381984519</v>
      </c>
      <c r="H5933" s="12">
        <f ca="1"/>
        <v>21.946670688010453</v>
      </c>
    </row>
    <row r="5934" spans="6:8" x14ac:dyDescent="0.3">
      <c r="F5934" s="2">
        <v>5929</v>
      </c>
      <c r="G5934" s="12">
        <f ca="1"/>
        <v>0.64908931120761859</v>
      </c>
      <c r="H5934" s="12">
        <f ca="1"/>
        <v>18.770381776093174</v>
      </c>
    </row>
    <row r="5935" spans="6:8" x14ac:dyDescent="0.3">
      <c r="F5935" s="2">
        <v>5930</v>
      </c>
      <c r="G5935" s="12">
        <f ca="1"/>
        <v>0.2224615577521063</v>
      </c>
      <c r="H5935" s="12">
        <f ca="1"/>
        <v>12.950731070545469</v>
      </c>
    </row>
    <row r="5936" spans="6:8" x14ac:dyDescent="0.3">
      <c r="F5936" s="2">
        <v>5931</v>
      </c>
      <c r="G5936" s="12">
        <f ca="1"/>
        <v>0.25245896349134878</v>
      </c>
      <c r="H5936" s="12">
        <f ca="1"/>
        <v>13.583203081294704</v>
      </c>
    </row>
    <row r="5937" spans="6:8" x14ac:dyDescent="0.3">
      <c r="F5937" s="2">
        <v>5932</v>
      </c>
      <c r="G5937" s="12">
        <f ca="1"/>
        <v>0.6522181827570539</v>
      </c>
      <c r="H5937" s="12">
        <f ca="1"/>
        <v>18.815163886080516</v>
      </c>
    </row>
    <row r="5938" spans="6:8" x14ac:dyDescent="0.3">
      <c r="F5938" s="2">
        <v>5933</v>
      </c>
      <c r="G5938" s="12">
        <f ca="1"/>
        <v>0.30312523116729162</v>
      </c>
      <c r="H5938" s="12">
        <f ca="1"/>
        <v>14.497689629415053</v>
      </c>
    </row>
    <row r="5939" spans="6:8" x14ac:dyDescent="0.3">
      <c r="F5939" s="2">
        <v>5934</v>
      </c>
      <c r="G5939" s="12">
        <f ca="1"/>
        <v>0.26835661869206762</v>
      </c>
      <c r="H5939" s="12">
        <f ca="1"/>
        <v>13.888543321488529</v>
      </c>
    </row>
    <row r="5940" spans="6:8" x14ac:dyDescent="0.3">
      <c r="F5940" s="2">
        <v>5935</v>
      </c>
      <c r="G5940" s="12">
        <f ca="1"/>
        <v>0.31623571427864272</v>
      </c>
      <c r="H5940" s="12">
        <f ca="1"/>
        <v>14.70939884178898</v>
      </c>
    </row>
    <row r="5941" spans="6:8" x14ac:dyDescent="0.3">
      <c r="F5941" s="2">
        <v>5936</v>
      </c>
      <c r="G5941" s="12">
        <f ca="1"/>
        <v>6.4693745004707814E-2</v>
      </c>
      <c r="H5941" s="12">
        <f ca="1"/>
        <v>6.7752821075664027</v>
      </c>
    </row>
    <row r="5942" spans="6:8" x14ac:dyDescent="0.3">
      <c r="F5942" s="2">
        <v>5937</v>
      </c>
      <c r="G5942" s="12">
        <f ca="1"/>
        <v>0.11479416880198134</v>
      </c>
      <c r="H5942" s="12">
        <f ca="1"/>
        <v>9.6426629488268336</v>
      </c>
    </row>
    <row r="5943" spans="6:8" x14ac:dyDescent="0.3">
      <c r="F5943" s="2">
        <v>5938</v>
      </c>
      <c r="G5943" s="12">
        <f ca="1"/>
        <v>0.51169285131473807</v>
      </c>
      <c r="H5943" s="12">
        <f ca="1"/>
        <v>17.118317437582487</v>
      </c>
    </row>
    <row r="5944" spans="6:8" x14ac:dyDescent="0.3">
      <c r="F5944" s="2">
        <v>5939</v>
      </c>
      <c r="G5944" s="12">
        <f ca="1"/>
        <v>0.63254375576245292</v>
      </c>
      <c r="H5944" s="12">
        <f ca="1"/>
        <v>18.540019250785445</v>
      </c>
    </row>
    <row r="5945" spans="6:8" x14ac:dyDescent="0.3">
      <c r="F5945" s="2">
        <v>5940</v>
      </c>
      <c r="G5945" s="12">
        <f ca="1"/>
        <v>0.80286482285452476</v>
      </c>
      <c r="H5945" s="12">
        <f ca="1"/>
        <v>21.653592132967692</v>
      </c>
    </row>
    <row r="5946" spans="6:8" x14ac:dyDescent="0.3">
      <c r="F5946" s="2">
        <v>5941</v>
      </c>
      <c r="G5946" s="12">
        <f ca="1"/>
        <v>0.25919692627347324</v>
      </c>
      <c r="H5946" s="12">
        <f ca="1"/>
        <v>13.714900037363902</v>
      </c>
    </row>
    <row r="5947" spans="6:8" x14ac:dyDescent="0.3">
      <c r="F5947" s="2">
        <v>5942</v>
      </c>
      <c r="G5947" s="12">
        <f ca="1"/>
        <v>0.88620049842214321</v>
      </c>
      <c r="H5947" s="12">
        <f ca="1"/>
        <v>24.400849782737446</v>
      </c>
    </row>
    <row r="5948" spans="6:8" x14ac:dyDescent="0.3">
      <c r="F5948" s="2">
        <v>5943</v>
      </c>
      <c r="G5948" s="12">
        <f ca="1"/>
        <v>0.19479888532151479</v>
      </c>
      <c r="H5948" s="12">
        <f ca="1"/>
        <v>12.286797853005281</v>
      </c>
    </row>
    <row r="5949" spans="6:8" x14ac:dyDescent="0.3">
      <c r="F5949" s="2">
        <v>5944</v>
      </c>
      <c r="G5949" s="12">
        <f ca="1"/>
        <v>0.1065846606716494</v>
      </c>
      <c r="H5949" s="12">
        <f ca="1"/>
        <v>9.2716575340856835</v>
      </c>
    </row>
    <row r="5950" spans="6:8" x14ac:dyDescent="0.3">
      <c r="F5950" s="2">
        <v>5945</v>
      </c>
      <c r="G5950" s="12">
        <f ca="1"/>
        <v>0.33483153791786902</v>
      </c>
      <c r="H5950" s="12">
        <f ca="1"/>
        <v>14.995097175167222</v>
      </c>
    </row>
    <row r="5951" spans="6:8" x14ac:dyDescent="0.3">
      <c r="F5951" s="2">
        <v>5946</v>
      </c>
      <c r="G5951" s="12">
        <f ca="1"/>
        <v>0.43050858417033133</v>
      </c>
      <c r="H5951" s="12">
        <f ca="1"/>
        <v>16.251795826237821</v>
      </c>
    </row>
    <row r="5952" spans="6:8" x14ac:dyDescent="0.3">
      <c r="F5952" s="2">
        <v>5947</v>
      </c>
      <c r="G5952" s="12">
        <f ca="1"/>
        <v>0.1323886117335471</v>
      </c>
      <c r="H5952" s="12">
        <f ca="1"/>
        <v>10.355667636421076</v>
      </c>
    </row>
    <row r="5953" spans="6:8" x14ac:dyDescent="0.3">
      <c r="F5953" s="2">
        <v>5948</v>
      </c>
      <c r="G5953" s="12">
        <f ca="1"/>
        <v>0.3915666190376963</v>
      </c>
      <c r="H5953" s="12">
        <f ca="1"/>
        <v>15.777737830512967</v>
      </c>
    </row>
    <row r="5954" spans="6:8" x14ac:dyDescent="0.3">
      <c r="F5954" s="2">
        <v>5949</v>
      </c>
      <c r="G5954" s="12">
        <f ca="1"/>
        <v>0.75663673856087321</v>
      </c>
      <c r="H5954" s="12">
        <f ca="1"/>
        <v>20.600264341475988</v>
      </c>
    </row>
    <row r="5955" spans="6:8" x14ac:dyDescent="0.3">
      <c r="F5955" s="2">
        <v>5950</v>
      </c>
      <c r="G5955" s="12">
        <f ca="1"/>
        <v>0.20621520339459654</v>
      </c>
      <c r="H5955" s="12">
        <f ca="1"/>
        <v>12.571561008726254</v>
      </c>
    </row>
    <row r="5956" spans="6:8" x14ac:dyDescent="0.3">
      <c r="F5956" s="2">
        <v>5951</v>
      </c>
      <c r="G5956" s="12">
        <f ca="1"/>
        <v>0.36707391644166498</v>
      </c>
      <c r="H5956" s="12">
        <f ca="1"/>
        <v>15.454775682753345</v>
      </c>
    </row>
    <row r="5957" spans="6:8" x14ac:dyDescent="0.3">
      <c r="F5957" s="2">
        <v>5952</v>
      </c>
      <c r="G5957" s="12">
        <f ca="1"/>
        <v>0.66193025425706509</v>
      </c>
      <c r="H5957" s="12">
        <f ca="1"/>
        <v>18.956779379370936</v>
      </c>
    </row>
    <row r="5958" spans="6:8" x14ac:dyDescent="0.3">
      <c r="F5958" s="2">
        <v>5953</v>
      </c>
      <c r="G5958" s="12">
        <f ca="1"/>
        <v>0.32546968147611888</v>
      </c>
      <c r="H5958" s="12">
        <f ca="1"/>
        <v>14.85330607210804</v>
      </c>
    </row>
    <row r="5959" spans="6:8" x14ac:dyDescent="0.3">
      <c r="F5959" s="2">
        <v>5954</v>
      </c>
      <c r="G5959" s="12">
        <f ca="1"/>
        <v>0.24760878034927591</v>
      </c>
      <c r="H5959" s="12">
        <f ca="1"/>
        <v>13.486209517950858</v>
      </c>
    </row>
    <row r="5960" spans="6:8" x14ac:dyDescent="0.3">
      <c r="F5960" s="2">
        <v>5955</v>
      </c>
      <c r="G5960" s="12">
        <f ca="1"/>
        <v>0.98747154335622755</v>
      </c>
      <c r="H5960" s="12">
        <f ca="1"/>
        <v>35.433027549919508</v>
      </c>
    </row>
    <row r="5961" spans="6:8" x14ac:dyDescent="0.3">
      <c r="F5961" s="2">
        <v>5956</v>
      </c>
      <c r="G5961" s="12">
        <f ca="1"/>
        <v>0.57008021099129524</v>
      </c>
      <c r="H5961" s="12">
        <f ca="1"/>
        <v>17.755047221619339</v>
      </c>
    </row>
    <row r="5962" spans="6:8" x14ac:dyDescent="0.3">
      <c r="F5962" s="2">
        <v>5957</v>
      </c>
      <c r="G5962" s="12">
        <f ca="1"/>
        <v>0.48222903416461738</v>
      </c>
      <c r="H5962" s="12">
        <f ca="1"/>
        <v>16.819055386920454</v>
      </c>
    </row>
    <row r="5963" spans="6:8" x14ac:dyDescent="0.3">
      <c r="F5963" s="2">
        <v>5958</v>
      </c>
      <c r="G5963" s="12">
        <f ca="1"/>
        <v>0.52450531786932308</v>
      </c>
      <c r="H5963" s="12">
        <f ca="1"/>
        <v>17.251262001206449</v>
      </c>
    </row>
    <row r="5964" spans="6:8" x14ac:dyDescent="0.3">
      <c r="F5964" s="2">
        <v>5959</v>
      </c>
      <c r="G5964" s="12">
        <f ca="1"/>
        <v>0.54893771170280803</v>
      </c>
      <c r="H5964" s="12">
        <f ca="1"/>
        <v>17.515013284661624</v>
      </c>
    </row>
    <row r="5965" spans="6:8" x14ac:dyDescent="0.3">
      <c r="F5965" s="2">
        <v>5960</v>
      </c>
      <c r="G5965" s="12">
        <f ca="1"/>
        <v>0.301025421816008</v>
      </c>
      <c r="H5965" s="12">
        <f ca="1"/>
        <v>14.462933103104056</v>
      </c>
    </row>
    <row r="5966" spans="6:8" x14ac:dyDescent="0.3">
      <c r="F5966" s="2">
        <v>5961</v>
      </c>
      <c r="G5966" s="12">
        <f ca="1"/>
        <v>0.8612216914272135</v>
      </c>
      <c r="H5966" s="12">
        <f ca="1"/>
        <v>23.40865170428129</v>
      </c>
    </row>
    <row r="5967" spans="6:8" x14ac:dyDescent="0.3">
      <c r="F5967" s="2">
        <v>5962</v>
      </c>
      <c r="G5967" s="12">
        <f ca="1"/>
        <v>0.40907879463944963</v>
      </c>
      <c r="H5967" s="12">
        <f ca="1"/>
        <v>15.996498454979022</v>
      </c>
    </row>
    <row r="5968" spans="6:8" x14ac:dyDescent="0.3">
      <c r="F5968" s="2">
        <v>5963</v>
      </c>
      <c r="G5968" s="12">
        <f ca="1"/>
        <v>0.49380781656845807</v>
      </c>
      <c r="H5968" s="12">
        <f ca="1"/>
        <v>16.937691538926746</v>
      </c>
    </row>
    <row r="5969" spans="6:8" x14ac:dyDescent="0.3">
      <c r="F5969" s="2">
        <v>5964</v>
      </c>
      <c r="G5969" s="12">
        <f ca="1"/>
        <v>6.4249274080445673E-2</v>
      </c>
      <c r="H5969" s="12">
        <f ca="1"/>
        <v>6.7408116346524416</v>
      </c>
    </row>
    <row r="5970" spans="6:8" x14ac:dyDescent="0.3">
      <c r="F5970" s="2">
        <v>5965</v>
      </c>
      <c r="G5970" s="12">
        <f ca="1"/>
        <v>0.86804920866953861</v>
      </c>
      <c r="H5970" s="12">
        <f ca="1"/>
        <v>23.660895191457186</v>
      </c>
    </row>
    <row r="5971" spans="6:8" x14ac:dyDescent="0.3">
      <c r="F5971" s="2">
        <v>5966</v>
      </c>
      <c r="G5971" s="12">
        <f ca="1"/>
        <v>0.95478210456243784</v>
      </c>
      <c r="H5971" s="12">
        <f ca="1"/>
        <v>29.015575865890707</v>
      </c>
    </row>
    <row r="5972" spans="6:8" x14ac:dyDescent="0.3">
      <c r="F5972" s="2">
        <v>5967</v>
      </c>
      <c r="G5972" s="12">
        <f ca="1"/>
        <v>0.57359279235949012</v>
      </c>
      <c r="H5972" s="12">
        <f ca="1"/>
        <v>17.79606661120652</v>
      </c>
    </row>
    <row r="5973" spans="6:8" x14ac:dyDescent="0.3">
      <c r="F5973" s="2">
        <v>5968</v>
      </c>
      <c r="G5973" s="12">
        <f ca="1"/>
        <v>0.57265126989893234</v>
      </c>
      <c r="H5973" s="12">
        <f ca="1"/>
        <v>17.785038601905267</v>
      </c>
    </row>
    <row r="5974" spans="6:8" x14ac:dyDescent="0.3">
      <c r="F5974" s="2">
        <v>5969</v>
      </c>
      <c r="G5974" s="12">
        <f ca="1"/>
        <v>0.95429516116207425</v>
      </c>
      <c r="H5974" s="12">
        <f ca="1"/>
        <v>28.962019617296235</v>
      </c>
    </row>
    <row r="5975" spans="6:8" x14ac:dyDescent="0.3">
      <c r="F5975" s="2">
        <v>5970</v>
      </c>
      <c r="G5975" s="12">
        <f ca="1"/>
        <v>0.98458941801696431</v>
      </c>
      <c r="H5975" s="12">
        <f ca="1"/>
        <v>34.397768416104242</v>
      </c>
    </row>
    <row r="5976" spans="6:8" x14ac:dyDescent="0.3">
      <c r="F5976" s="2">
        <v>5971</v>
      </c>
      <c r="G5976" s="12">
        <f ca="1"/>
        <v>0.48399742789028699</v>
      </c>
      <c r="H5976" s="12">
        <f ca="1"/>
        <v>16.837357470020262</v>
      </c>
    </row>
    <row r="5977" spans="6:8" x14ac:dyDescent="0.3">
      <c r="F5977" s="2">
        <v>5972</v>
      </c>
      <c r="G5977" s="12">
        <f ca="1"/>
        <v>0.2383791581025152</v>
      </c>
      <c r="H5977" s="12">
        <f ca="1"/>
        <v>13.296272044403327</v>
      </c>
    </row>
    <row r="5978" spans="6:8" x14ac:dyDescent="0.3">
      <c r="F5978" s="2">
        <v>5973</v>
      </c>
      <c r="G5978" s="12">
        <f ca="1"/>
        <v>0.20113503719832648</v>
      </c>
      <c r="H5978" s="12">
        <f ca="1"/>
        <v>12.446842054597962</v>
      </c>
    </row>
    <row r="5979" spans="6:8" x14ac:dyDescent="0.3">
      <c r="F5979" s="2">
        <v>5974</v>
      </c>
      <c r="G5979" s="12">
        <f ca="1"/>
        <v>0.75940377405062387</v>
      </c>
      <c r="H5979" s="12">
        <f ca="1"/>
        <v>20.657439905002914</v>
      </c>
    </row>
    <row r="5980" spans="6:8" x14ac:dyDescent="0.3">
      <c r="F5980" s="2">
        <v>5975</v>
      </c>
      <c r="G5980" s="12">
        <f ca="1"/>
        <v>0.31266313151384395</v>
      </c>
      <c r="H5980" s="12">
        <f ca="1"/>
        <v>14.652591276965417</v>
      </c>
    </row>
    <row r="5981" spans="6:8" x14ac:dyDescent="0.3">
      <c r="F5981" s="2">
        <v>5976</v>
      </c>
      <c r="G5981" s="12">
        <f ca="1"/>
        <v>0.36911398964633113</v>
      </c>
      <c r="H5981" s="12">
        <f ca="1"/>
        <v>15.482487064723095</v>
      </c>
    </row>
    <row r="5982" spans="6:8" x14ac:dyDescent="0.3">
      <c r="F5982" s="2">
        <v>5977</v>
      </c>
      <c r="G5982" s="12">
        <f ca="1"/>
        <v>0.4249801271805238</v>
      </c>
      <c r="H5982" s="12">
        <f ca="1"/>
        <v>16.187171549168621</v>
      </c>
    </row>
    <row r="5983" spans="6:8" x14ac:dyDescent="0.3">
      <c r="F5983" s="2">
        <v>5978</v>
      </c>
      <c r="G5983" s="12">
        <f ca="1"/>
        <v>0.47827515758859551</v>
      </c>
      <c r="H5983" s="12">
        <f ca="1"/>
        <v>16.777890559704456</v>
      </c>
    </row>
    <row r="5984" spans="6:8" x14ac:dyDescent="0.3">
      <c r="F5984" s="2">
        <v>5979</v>
      </c>
      <c r="G5984" s="12">
        <f ca="1"/>
        <v>3.0364612202459673E-2</v>
      </c>
      <c r="H5984" s="12">
        <f ca="1"/>
        <v>2.9933487982203548</v>
      </c>
    </row>
    <row r="5985" spans="6:8" x14ac:dyDescent="0.3">
      <c r="F5985" s="2">
        <v>5980</v>
      </c>
      <c r="G5985" s="12">
        <f ca="1"/>
        <v>0.36407937076266417</v>
      </c>
      <c r="H5985" s="12">
        <f ca="1"/>
        <v>15.413818984952734</v>
      </c>
    </row>
    <row r="5986" spans="6:8" x14ac:dyDescent="0.3">
      <c r="F5986" s="2">
        <v>5981</v>
      </c>
      <c r="G5986" s="12">
        <f ca="1"/>
        <v>0.92756921106730283</v>
      </c>
      <c r="H5986" s="12">
        <f ca="1"/>
        <v>26.659883139636118</v>
      </c>
    </row>
    <row r="5987" spans="6:8" x14ac:dyDescent="0.3">
      <c r="F5987" s="2">
        <v>5982</v>
      </c>
      <c r="G5987" s="12">
        <f ca="1"/>
        <v>9.5041829232609398E-3</v>
      </c>
      <c r="H5987" s="12">
        <f ca="1"/>
        <v>-2.8143804450550718</v>
      </c>
    </row>
    <row r="5988" spans="6:8" x14ac:dyDescent="0.3">
      <c r="F5988" s="2">
        <v>5983</v>
      </c>
      <c r="G5988" s="12">
        <f ca="1"/>
        <v>0.14530277198596497</v>
      </c>
      <c r="H5988" s="12">
        <f ca="1"/>
        <v>10.821057748228032</v>
      </c>
    </row>
    <row r="5989" spans="6:8" x14ac:dyDescent="0.3">
      <c r="F5989" s="2">
        <v>5984</v>
      </c>
      <c r="G5989" s="12">
        <f ca="1"/>
        <v>0.85661717621820466</v>
      </c>
      <c r="H5989" s="12">
        <f ca="1"/>
        <v>23.245449779001508</v>
      </c>
    </row>
    <row r="5990" spans="6:8" x14ac:dyDescent="0.3">
      <c r="F5990" s="2">
        <v>5985</v>
      </c>
      <c r="G5990" s="12">
        <f ca="1"/>
        <v>0.71469221919223758</v>
      </c>
      <c r="H5990" s="12">
        <f ca="1"/>
        <v>19.805197841012568</v>
      </c>
    </row>
    <row r="5991" spans="6:8" x14ac:dyDescent="0.3">
      <c r="F5991" s="2">
        <v>5986</v>
      </c>
      <c r="G5991" s="12">
        <f ca="1"/>
        <v>0.22039983415077646</v>
      </c>
      <c r="H5991" s="12">
        <f ca="1"/>
        <v>12.904176131821723</v>
      </c>
    </row>
    <row r="5992" spans="6:8" x14ac:dyDescent="0.3">
      <c r="F5992" s="2">
        <v>5987</v>
      </c>
      <c r="G5992" s="12">
        <f ca="1"/>
        <v>0.57638664947326412</v>
      </c>
      <c r="H5992" s="12">
        <f ca="1"/>
        <v>17.828934841836869</v>
      </c>
    </row>
    <row r="5993" spans="6:8" x14ac:dyDescent="0.3">
      <c r="F5993" s="2">
        <v>5988</v>
      </c>
      <c r="G5993" s="12">
        <f ca="1"/>
        <v>0.22594389706350793</v>
      </c>
      <c r="H5993" s="12">
        <f ca="1"/>
        <v>13.028393134754284</v>
      </c>
    </row>
    <row r="5994" spans="6:8" x14ac:dyDescent="0.3">
      <c r="F5994" s="2">
        <v>5989</v>
      </c>
      <c r="G5994" s="12">
        <f ca="1"/>
        <v>0.40114334572568455</v>
      </c>
      <c r="H5994" s="12">
        <f ca="1"/>
        <v>15.898553678222944</v>
      </c>
    </row>
    <row r="5995" spans="6:8" x14ac:dyDescent="0.3">
      <c r="F5995" s="2">
        <v>5990</v>
      </c>
      <c r="G5995" s="12">
        <f ca="1"/>
        <v>3.6198688677033131E-2</v>
      </c>
      <c r="H5995" s="12">
        <f ca="1"/>
        <v>3.8720739768103218</v>
      </c>
    </row>
    <row r="5996" spans="6:8" x14ac:dyDescent="0.3">
      <c r="F5996" s="2">
        <v>5991</v>
      </c>
      <c r="G5996" s="12">
        <f ca="1"/>
        <v>0.42364017599785608</v>
      </c>
      <c r="H5996" s="12">
        <f ca="1"/>
        <v>16.171381774976037</v>
      </c>
    </row>
    <row r="5997" spans="6:8" x14ac:dyDescent="0.3">
      <c r="F5997" s="2">
        <v>5992</v>
      </c>
      <c r="G5997" s="12">
        <f ca="1"/>
        <v>0.90566986851499554</v>
      </c>
      <c r="H5997" s="12">
        <f ca="1"/>
        <v>25.339037159390891</v>
      </c>
    </row>
    <row r="5998" spans="6:8" x14ac:dyDescent="0.3">
      <c r="F5998" s="2">
        <v>5993</v>
      </c>
      <c r="G5998" s="12">
        <f ca="1"/>
        <v>0.14349884352590103</v>
      </c>
      <c r="H5998" s="12">
        <f ca="1"/>
        <v>10.758594388460276</v>
      </c>
    </row>
    <row r="5999" spans="6:8" x14ac:dyDescent="0.3">
      <c r="F5999" s="2">
        <v>5994</v>
      </c>
      <c r="G5999" s="12">
        <f ca="1"/>
        <v>0.59747052132589507</v>
      </c>
      <c r="H5999" s="12">
        <f ca="1"/>
        <v>18.084198826517692</v>
      </c>
    </row>
    <row r="6000" spans="6:8" x14ac:dyDescent="0.3">
      <c r="F6000" s="2">
        <v>5995</v>
      </c>
      <c r="G6000" s="12">
        <f ca="1"/>
        <v>0.48664126979110223</v>
      </c>
      <c r="H6000" s="12">
        <f ca="1"/>
        <v>16.864595704448142</v>
      </c>
    </row>
    <row r="6001" spans="6:8" x14ac:dyDescent="0.3">
      <c r="F6001" s="2">
        <v>5996</v>
      </c>
      <c r="G6001" s="12">
        <f ca="1"/>
        <v>0.50306141834973617</v>
      </c>
      <c r="H6001" s="12">
        <f ca="1"/>
        <v>17.030708290652285</v>
      </c>
    </row>
    <row r="6002" spans="6:8" x14ac:dyDescent="0.3">
      <c r="F6002" s="2">
        <v>5997</v>
      </c>
      <c r="G6002" s="12">
        <f ca="1"/>
        <v>9.3981168402432314E-2</v>
      </c>
      <c r="H6002" s="12">
        <f ca="1"/>
        <v>8.6424316381675457</v>
      </c>
    </row>
    <row r="6003" spans="6:8" x14ac:dyDescent="0.3">
      <c r="F6003" s="2">
        <v>5998</v>
      </c>
      <c r="G6003" s="12">
        <f ca="1"/>
        <v>0.11317884769227882</v>
      </c>
      <c r="H6003" s="12">
        <f ca="1"/>
        <v>9.5718059602236458</v>
      </c>
    </row>
    <row r="6004" spans="6:8" x14ac:dyDescent="0.3">
      <c r="F6004" s="2">
        <v>5999</v>
      </c>
      <c r="G6004" s="12">
        <f ca="1"/>
        <v>0.22648167441717515</v>
      </c>
      <c r="H6004" s="12">
        <f ca="1"/>
        <v>13.040279677886279</v>
      </c>
    </row>
    <row r="6005" spans="6:8" x14ac:dyDescent="0.3">
      <c r="F6005" s="2">
        <v>6000</v>
      </c>
      <c r="G6005" s="12">
        <f ca="1"/>
        <v>0.46464653778853759</v>
      </c>
      <c r="H6005" s="12">
        <f ca="1"/>
        <v>16.633344421644498</v>
      </c>
    </row>
    <row r="6006" spans="6:8" x14ac:dyDescent="0.3">
      <c r="F6006" s="2">
        <v>6001</v>
      </c>
      <c r="G6006" s="12">
        <f ca="1"/>
        <v>0.71497467107129498</v>
      </c>
      <c r="H6006" s="12">
        <f ca="1"/>
        <v>19.810150243342491</v>
      </c>
    </row>
    <row r="6007" spans="6:8" x14ac:dyDescent="0.3">
      <c r="F6007" s="2">
        <v>6002</v>
      </c>
      <c r="G6007" s="12">
        <f ca="1"/>
        <v>0.1071426735609573</v>
      </c>
      <c r="H6007" s="12">
        <f ca="1"/>
        <v>9.2977662281015903</v>
      </c>
    </row>
    <row r="6008" spans="6:8" x14ac:dyDescent="0.3">
      <c r="F6008" s="2">
        <v>6003</v>
      </c>
      <c r="G6008" s="12">
        <f ca="1"/>
        <v>0.31659582590411239</v>
      </c>
      <c r="H6008" s="12">
        <f ca="1"/>
        <v>14.715089324033837</v>
      </c>
    </row>
    <row r="6009" spans="6:8" x14ac:dyDescent="0.3">
      <c r="F6009" s="2">
        <v>6004</v>
      </c>
      <c r="G6009" s="12">
        <f ca="1"/>
        <v>0.67956960728363014</v>
      </c>
      <c r="H6009" s="12">
        <f ca="1"/>
        <v>19.224715145307311</v>
      </c>
    </row>
    <row r="6010" spans="6:8" x14ac:dyDescent="0.3">
      <c r="F6010" s="2">
        <v>6005</v>
      </c>
      <c r="G6010" s="12">
        <f ca="1"/>
        <v>0.60062018147935592</v>
      </c>
      <c r="H6010" s="12">
        <f ca="1"/>
        <v>18.123476041048818</v>
      </c>
    </row>
    <row r="6011" spans="6:8" x14ac:dyDescent="0.3">
      <c r="F6011" s="2">
        <v>6006</v>
      </c>
      <c r="G6011" s="12">
        <f ca="1"/>
        <v>4.9605097970717438E-4</v>
      </c>
      <c r="H6011" s="12">
        <f ca="1"/>
        <v>-17.578423371466926</v>
      </c>
    </row>
    <row r="6012" spans="6:8" x14ac:dyDescent="0.3">
      <c r="F6012" s="2">
        <v>6007</v>
      </c>
      <c r="G6012" s="12">
        <f ca="1"/>
        <v>0.55557611593165879</v>
      </c>
      <c r="H6012" s="12">
        <f ca="1"/>
        <v>17.58914648786341</v>
      </c>
    </row>
    <row r="6013" spans="6:8" x14ac:dyDescent="0.3">
      <c r="F6013" s="2">
        <v>6008</v>
      </c>
      <c r="G6013" s="12">
        <f ca="1"/>
        <v>0.95210837019493666</v>
      </c>
      <c r="H6013" s="12">
        <f ca="1"/>
        <v>28.728336761920016</v>
      </c>
    </row>
    <row r="6014" spans="6:8" x14ac:dyDescent="0.3">
      <c r="F6014" s="2">
        <v>6009</v>
      </c>
      <c r="G6014" s="12">
        <f ca="1"/>
        <v>0.97576735704944872</v>
      </c>
      <c r="H6014" s="12">
        <f ca="1"/>
        <v>32.134537459648854</v>
      </c>
    </row>
    <row r="6015" spans="6:8" x14ac:dyDescent="0.3">
      <c r="F6015" s="2">
        <v>6010</v>
      </c>
      <c r="G6015" s="12">
        <f ca="1"/>
        <v>3.6860308658659413E-3</v>
      </c>
      <c r="H6015" s="12">
        <f ca="1"/>
        <v>-7.5502893269950064</v>
      </c>
    </row>
    <row r="6016" spans="6:8" x14ac:dyDescent="0.3">
      <c r="F6016" s="2">
        <v>6011</v>
      </c>
      <c r="G6016" s="12">
        <f ca="1"/>
        <v>0.63850866001595552</v>
      </c>
      <c r="H6016" s="12">
        <f ca="1"/>
        <v>18.621850064472131</v>
      </c>
    </row>
    <row r="6017" spans="6:8" x14ac:dyDescent="0.3">
      <c r="F6017" s="2">
        <v>6012</v>
      </c>
      <c r="G6017" s="12">
        <f ca="1"/>
        <v>4.9195968398447754E-3</v>
      </c>
      <c r="H6017" s="12">
        <f ca="1"/>
        <v>-6.1069075719823829</v>
      </c>
    </row>
    <row r="6018" spans="6:8" x14ac:dyDescent="0.3">
      <c r="F6018" s="2">
        <v>6013</v>
      </c>
      <c r="G6018" s="12">
        <f ca="1"/>
        <v>0.68988671977456328</v>
      </c>
      <c r="H6018" s="12">
        <f ca="1"/>
        <v>19.388352238053017</v>
      </c>
    </row>
    <row r="6019" spans="6:8" x14ac:dyDescent="0.3">
      <c r="F6019" s="2">
        <v>6014</v>
      </c>
      <c r="G6019" s="12">
        <f ca="1"/>
        <v>0.53263452770594832</v>
      </c>
      <c r="H6019" s="12">
        <f ca="1"/>
        <v>17.337482754515328</v>
      </c>
    </row>
    <row r="6020" spans="6:8" x14ac:dyDescent="0.3">
      <c r="F6020" s="2">
        <v>6015</v>
      </c>
      <c r="G6020" s="12">
        <f ca="1"/>
        <v>0.92420419473226589</v>
      </c>
      <c r="H6020" s="12">
        <f ca="1"/>
        <v>26.432825733904771</v>
      </c>
    </row>
    <row r="6021" spans="6:8" x14ac:dyDescent="0.3">
      <c r="F6021" s="2">
        <v>6016</v>
      </c>
      <c r="G6021" s="12">
        <f ca="1"/>
        <v>0.49899785620601578</v>
      </c>
      <c r="H6021" s="12">
        <f ca="1"/>
        <v>16.989968505698847</v>
      </c>
    </row>
    <row r="6022" spans="6:8" x14ac:dyDescent="0.3">
      <c r="F6022" s="2">
        <v>6017</v>
      </c>
      <c r="G6022" s="12">
        <f ca="1"/>
        <v>0.59986803499333452</v>
      </c>
      <c r="H6022" s="12">
        <f ca="1"/>
        <v>18.114068466033569</v>
      </c>
    </row>
    <row r="6023" spans="6:8" x14ac:dyDescent="0.3">
      <c r="F6023" s="2">
        <v>6018</v>
      </c>
      <c r="G6023" s="12">
        <f ca="1"/>
        <v>0.95075089678230085</v>
      </c>
      <c r="H6023" s="12">
        <f ca="1"/>
        <v>28.58858469873779</v>
      </c>
    </row>
    <row r="6024" spans="6:8" x14ac:dyDescent="0.3">
      <c r="F6024" s="2">
        <v>6019</v>
      </c>
      <c r="G6024" s="12">
        <f ca="1"/>
        <v>0.47953998885051896</v>
      </c>
      <c r="H6024" s="12">
        <f ca="1"/>
        <v>16.791095947005328</v>
      </c>
    </row>
    <row r="6025" spans="6:8" x14ac:dyDescent="0.3">
      <c r="F6025" s="2">
        <v>6020</v>
      </c>
      <c r="G6025" s="12">
        <f ca="1"/>
        <v>0.28886872545160402</v>
      </c>
      <c r="H6025" s="12">
        <f ca="1"/>
        <v>14.25682124650797</v>
      </c>
    </row>
    <row r="6026" spans="6:8" x14ac:dyDescent="0.3">
      <c r="F6026" s="2">
        <v>6021</v>
      </c>
      <c r="G6026" s="12">
        <f ca="1"/>
        <v>0.99538275442941249</v>
      </c>
      <c r="H6026" s="12">
        <f ca="1"/>
        <v>40.424048839835407</v>
      </c>
    </row>
    <row r="6027" spans="6:8" x14ac:dyDescent="0.3">
      <c r="F6027" s="2">
        <v>6022</v>
      </c>
      <c r="G6027" s="12">
        <f ca="1"/>
        <v>0.74128758633025194</v>
      </c>
      <c r="H6027" s="12">
        <f ca="1"/>
        <v>20.294455127868787</v>
      </c>
    </row>
    <row r="6028" spans="6:8" x14ac:dyDescent="0.3">
      <c r="F6028" s="2">
        <v>6023</v>
      </c>
      <c r="G6028" s="12">
        <f ca="1"/>
        <v>0.15780164880309533</v>
      </c>
      <c r="H6028" s="12">
        <f ca="1"/>
        <v>11.233653793119061</v>
      </c>
    </row>
    <row r="6029" spans="6:8" x14ac:dyDescent="0.3">
      <c r="F6029" s="2">
        <v>6024</v>
      </c>
      <c r="G6029" s="12">
        <f ca="1"/>
        <v>1.8363459875052612E-2</v>
      </c>
      <c r="H6029" s="12">
        <f ca="1"/>
        <v>0.47877357684998501</v>
      </c>
    </row>
    <row r="6030" spans="6:8" x14ac:dyDescent="0.3">
      <c r="F6030" s="2">
        <v>6025</v>
      </c>
      <c r="G6030" s="12">
        <f ca="1"/>
        <v>0.24658757244101093</v>
      </c>
      <c r="H6030" s="12">
        <f ca="1"/>
        <v>13.46554547710906</v>
      </c>
    </row>
    <row r="6031" spans="6:8" x14ac:dyDescent="0.3">
      <c r="F6031" s="2">
        <v>6026</v>
      </c>
      <c r="G6031" s="12">
        <f ca="1"/>
        <v>0.49325474570392491</v>
      </c>
      <c r="H6031" s="12">
        <f ca="1"/>
        <v>16.932088338647926</v>
      </c>
    </row>
    <row r="6032" spans="6:8" x14ac:dyDescent="0.3">
      <c r="F6032" s="2">
        <v>6027</v>
      </c>
      <c r="G6032" s="12">
        <f ca="1"/>
        <v>0.69477478914204949</v>
      </c>
      <c r="H6032" s="12">
        <f ca="1"/>
        <v>19.46779099019798</v>
      </c>
    </row>
    <row r="6033" spans="6:8" x14ac:dyDescent="0.3">
      <c r="F6033" s="2">
        <v>6028</v>
      </c>
      <c r="G6033" s="12">
        <f ca="1"/>
        <v>0.85700409027861313</v>
      </c>
      <c r="H6033" s="12">
        <f ca="1"/>
        <v>23.258960359591565</v>
      </c>
    </row>
    <row r="6034" spans="6:8" x14ac:dyDescent="0.3">
      <c r="F6034" s="2">
        <v>6029</v>
      </c>
      <c r="G6034" s="12">
        <f ca="1"/>
        <v>0.87051880659767256</v>
      </c>
      <c r="H6034" s="12">
        <f ca="1"/>
        <v>23.755362262605892</v>
      </c>
    </row>
    <row r="6035" spans="6:8" x14ac:dyDescent="0.3">
      <c r="F6035" s="2">
        <v>6030</v>
      </c>
      <c r="G6035" s="12">
        <f ca="1"/>
        <v>0.46322431674987841</v>
      </c>
      <c r="H6035" s="12">
        <f ca="1"/>
        <v>16.61801661879889</v>
      </c>
    </row>
    <row r="6036" spans="6:8" x14ac:dyDescent="0.3">
      <c r="F6036" s="2">
        <v>6031</v>
      </c>
      <c r="G6036" s="12">
        <f ca="1"/>
        <v>0.85045310037734811</v>
      </c>
      <c r="H6036" s="12">
        <f ca="1"/>
        <v>23.034990224687913</v>
      </c>
    </row>
    <row r="6037" spans="6:8" x14ac:dyDescent="0.3">
      <c r="F6037" s="2">
        <v>6032</v>
      </c>
      <c r="G6037" s="12">
        <f ca="1"/>
        <v>0.2264652300073553</v>
      </c>
      <c r="H6037" s="12">
        <f ca="1"/>
        <v>13.039916624078725</v>
      </c>
    </row>
    <row r="6038" spans="6:8" x14ac:dyDescent="0.3">
      <c r="F6038" s="2">
        <v>6033</v>
      </c>
      <c r="G6038" s="12">
        <f ca="1"/>
        <v>0.84937768749845688</v>
      </c>
      <c r="H6038" s="12">
        <f ca="1"/>
        <v>22.999163183249273</v>
      </c>
    </row>
    <row r="6039" spans="6:8" x14ac:dyDescent="0.3">
      <c r="F6039" s="2">
        <v>6034</v>
      </c>
      <c r="G6039" s="12">
        <f ca="1"/>
        <v>0.82526765031788729</v>
      </c>
      <c r="H6039" s="12">
        <f ca="1"/>
        <v>22.256763628295783</v>
      </c>
    </row>
    <row r="6040" spans="6:8" x14ac:dyDescent="0.3">
      <c r="F6040" s="2">
        <v>6035</v>
      </c>
      <c r="G6040" s="12">
        <f ca="1"/>
        <v>0.71808624296819756</v>
      </c>
      <c r="H6040" s="12">
        <f ca="1"/>
        <v>19.865034501933927</v>
      </c>
    </row>
    <row r="6041" spans="6:8" x14ac:dyDescent="0.3">
      <c r="F6041" s="2">
        <v>6036</v>
      </c>
      <c r="G6041" s="12">
        <f ca="1"/>
        <v>0.29993354367837433</v>
      </c>
      <c r="H6041" s="12">
        <f ca="1"/>
        <v>14.444764153112535</v>
      </c>
    </row>
    <row r="6042" spans="6:8" x14ac:dyDescent="0.3">
      <c r="F6042" s="2">
        <v>6037</v>
      </c>
      <c r="G6042" s="12">
        <f ca="1"/>
        <v>0.71007362002133712</v>
      </c>
      <c r="H6042" s="12">
        <f ca="1"/>
        <v>19.72490534906331</v>
      </c>
    </row>
    <row r="6043" spans="6:8" x14ac:dyDescent="0.3">
      <c r="F6043" s="2">
        <v>6038</v>
      </c>
      <c r="G6043" s="12">
        <f ca="1"/>
        <v>0.56579861015272326</v>
      </c>
      <c r="H6043" s="12">
        <f ca="1"/>
        <v>17.705498200225648</v>
      </c>
    </row>
    <row r="6044" spans="6:8" x14ac:dyDescent="0.3">
      <c r="F6044" s="2">
        <v>6039</v>
      </c>
      <c r="G6044" s="12">
        <f ca="1"/>
        <v>0.64142464906802688</v>
      </c>
      <c r="H6044" s="12">
        <f ca="1"/>
        <v>18.662346382786978</v>
      </c>
    </row>
    <row r="6045" spans="6:8" x14ac:dyDescent="0.3">
      <c r="F6045" s="2">
        <v>6040</v>
      </c>
      <c r="G6045" s="12">
        <f ca="1"/>
        <v>0.9810407243629613</v>
      </c>
      <c r="H6045" s="12">
        <f ca="1"/>
        <v>33.361574035613373</v>
      </c>
    </row>
    <row r="6046" spans="6:8" x14ac:dyDescent="0.3">
      <c r="F6046" s="2">
        <v>6041</v>
      </c>
      <c r="G6046" s="12">
        <f ca="1"/>
        <v>0.51976118657895065</v>
      </c>
      <c r="H6046" s="12">
        <f ca="1"/>
        <v>17.201622951428675</v>
      </c>
    </row>
    <row r="6047" spans="6:8" x14ac:dyDescent="0.3">
      <c r="F6047" s="2">
        <v>6042</v>
      </c>
      <c r="G6047" s="12">
        <f ca="1"/>
        <v>0.54467528020064493</v>
      </c>
      <c r="H6047" s="12">
        <f ca="1"/>
        <v>17.467986320619026</v>
      </c>
    </row>
    <row r="6048" spans="6:8" x14ac:dyDescent="0.3">
      <c r="F6048" s="2">
        <v>6043</v>
      </c>
      <c r="G6048" s="12">
        <f ca="1"/>
        <v>0.33477481820772237</v>
      </c>
      <c r="H6048" s="12">
        <f ca="1"/>
        <v>14.994250114655275</v>
      </c>
    </row>
    <row r="6049" spans="6:8" x14ac:dyDescent="0.3">
      <c r="F6049" s="2">
        <v>6044</v>
      </c>
      <c r="G6049" s="12">
        <f ca="1"/>
        <v>0.71135215402714058</v>
      </c>
      <c r="H6049" s="12">
        <f ca="1"/>
        <v>19.747003396808669</v>
      </c>
    </row>
    <row r="6050" spans="6:8" x14ac:dyDescent="0.3">
      <c r="F6050" s="2">
        <v>6045</v>
      </c>
      <c r="G6050" s="12">
        <f ca="1"/>
        <v>0.66846261026965603</v>
      </c>
      <c r="H6050" s="12">
        <f ca="1"/>
        <v>19.054337528115347</v>
      </c>
    </row>
    <row r="6051" spans="6:8" x14ac:dyDescent="0.3">
      <c r="F6051" s="2">
        <v>6046</v>
      </c>
      <c r="G6051" s="12">
        <f ca="1"/>
        <v>0.68650245965334111</v>
      </c>
      <c r="H6051" s="12">
        <f ca="1"/>
        <v>19.334082920820883</v>
      </c>
    </row>
    <row r="6052" spans="6:8" x14ac:dyDescent="0.3">
      <c r="F6052" s="2">
        <v>6047</v>
      </c>
      <c r="G6052" s="12">
        <f ca="1"/>
        <v>0.27614845250923747</v>
      </c>
      <c r="H6052" s="12">
        <f ca="1"/>
        <v>14.031652470521305</v>
      </c>
    </row>
    <row r="6053" spans="6:8" x14ac:dyDescent="0.3">
      <c r="F6053" s="2">
        <v>6048</v>
      </c>
      <c r="G6053" s="12">
        <f ca="1"/>
        <v>0.33562797731972949</v>
      </c>
      <c r="H6053" s="12">
        <f ca="1"/>
        <v>15.006976188864257</v>
      </c>
    </row>
    <row r="6054" spans="6:8" x14ac:dyDescent="0.3">
      <c r="F6054" s="2">
        <v>6049</v>
      </c>
      <c r="G6054" s="12">
        <f ca="1"/>
        <v>0.84328803211019898</v>
      </c>
      <c r="H6054" s="12">
        <f ca="1"/>
        <v>22.800992887202703</v>
      </c>
    </row>
    <row r="6055" spans="6:8" x14ac:dyDescent="0.3">
      <c r="F6055" s="2">
        <v>6050</v>
      </c>
      <c r="G6055" s="12">
        <f ca="1"/>
        <v>0.68899929522109327</v>
      </c>
      <c r="H6055" s="12">
        <f ca="1"/>
        <v>19.374064600377036</v>
      </c>
    </row>
    <row r="6056" spans="6:8" x14ac:dyDescent="0.3">
      <c r="F6056" s="2">
        <v>6051</v>
      </c>
      <c r="G6056" s="12">
        <f ca="1"/>
        <v>0.7834341319991236</v>
      </c>
      <c r="H6056" s="12">
        <f ca="1"/>
        <v>21.183566785312514</v>
      </c>
    </row>
    <row r="6057" spans="6:8" x14ac:dyDescent="0.3">
      <c r="F6057" s="2">
        <v>6052</v>
      </c>
      <c r="G6057" s="12">
        <f ca="1"/>
        <v>0.2307815535517066</v>
      </c>
      <c r="H6057" s="12">
        <f ca="1"/>
        <v>13.134317545324595</v>
      </c>
    </row>
    <row r="6058" spans="6:8" x14ac:dyDescent="0.3">
      <c r="F6058" s="2">
        <v>6053</v>
      </c>
      <c r="G6058" s="12">
        <f ca="1"/>
        <v>0.29865116548253678</v>
      </c>
      <c r="H6058" s="12">
        <f ca="1"/>
        <v>14.423340616257807</v>
      </c>
    </row>
    <row r="6059" spans="6:8" x14ac:dyDescent="0.3">
      <c r="F6059" s="2">
        <v>6054</v>
      </c>
      <c r="G6059" s="12">
        <f ca="1"/>
        <v>0.88292407381188776</v>
      </c>
      <c r="H6059" s="12">
        <f ca="1"/>
        <v>24.258927161586818</v>
      </c>
    </row>
    <row r="6060" spans="6:8" x14ac:dyDescent="0.3">
      <c r="F6060" s="2">
        <v>6055</v>
      </c>
      <c r="G6060" s="12">
        <f ca="1"/>
        <v>0.23928871189041456</v>
      </c>
      <c r="H6060" s="12">
        <f ca="1"/>
        <v>13.315313620032104</v>
      </c>
    </row>
    <row r="6061" spans="6:8" x14ac:dyDescent="0.3">
      <c r="F6061" s="2">
        <v>6056</v>
      </c>
      <c r="G6061" s="12">
        <f ca="1"/>
        <v>4.3529600614645503E-2</v>
      </c>
      <c r="H6061" s="12">
        <f ca="1"/>
        <v>4.7941654107747773</v>
      </c>
    </row>
    <row r="6062" spans="6:8" x14ac:dyDescent="0.3">
      <c r="F6062" s="2">
        <v>6057</v>
      </c>
      <c r="G6062" s="12">
        <f ca="1"/>
        <v>0.27046376157896979</v>
      </c>
      <c r="H6062" s="12">
        <f ca="1"/>
        <v>13.927650113025113</v>
      </c>
    </row>
    <row r="6063" spans="6:8" x14ac:dyDescent="0.3">
      <c r="F6063" s="2">
        <v>6058</v>
      </c>
      <c r="G6063" s="12">
        <f ca="1"/>
        <v>0.94334885485155762</v>
      </c>
      <c r="H6063" s="12">
        <f ca="1"/>
        <v>27.888479483525678</v>
      </c>
    </row>
    <row r="6064" spans="6:8" x14ac:dyDescent="0.3">
      <c r="F6064" s="2">
        <v>6059</v>
      </c>
      <c r="G6064" s="12">
        <f ca="1"/>
        <v>0.40946699094634065</v>
      </c>
      <c r="H6064" s="12">
        <f ca="1"/>
        <v>16.001240967161365</v>
      </c>
    </row>
    <row r="6065" spans="6:8" x14ac:dyDescent="0.3">
      <c r="F6065" s="2">
        <v>6060</v>
      </c>
      <c r="G6065" s="12">
        <f ca="1"/>
        <v>0.3970335456060281</v>
      </c>
      <c r="H6065" s="12">
        <f ca="1"/>
        <v>15.847063382217232</v>
      </c>
    </row>
    <row r="6066" spans="6:8" x14ac:dyDescent="0.3">
      <c r="F6066" s="2">
        <v>6061</v>
      </c>
      <c r="G6066" s="12">
        <f ca="1"/>
        <v>0.88066740661177656</v>
      </c>
      <c r="H6066" s="12">
        <f ca="1"/>
        <v>24.163468006830854</v>
      </c>
    </row>
    <row r="6067" spans="6:8" x14ac:dyDescent="0.3">
      <c r="F6067" s="2">
        <v>6062</v>
      </c>
      <c r="G6067" s="12">
        <f ca="1"/>
        <v>0.95832563886695454</v>
      </c>
      <c r="H6067" s="12">
        <f ca="1"/>
        <v>29.423609998218982</v>
      </c>
    </row>
    <row r="6068" spans="6:8" x14ac:dyDescent="0.3">
      <c r="F6068" s="2">
        <v>6063</v>
      </c>
      <c r="G6068" s="12">
        <f ca="1"/>
        <v>0.2074822909006635</v>
      </c>
      <c r="H6068" s="12">
        <f ca="1"/>
        <v>12.602189462747106</v>
      </c>
    </row>
    <row r="6069" spans="6:8" x14ac:dyDescent="0.3">
      <c r="F6069" s="2">
        <v>6064</v>
      </c>
      <c r="G6069" s="12">
        <f ca="1"/>
        <v>0.45763956357294577</v>
      </c>
      <c r="H6069" s="12">
        <f ca="1"/>
        <v>16.557368983815035</v>
      </c>
    </row>
    <row r="6070" spans="6:8" x14ac:dyDescent="0.3">
      <c r="F6070" s="2">
        <v>6065</v>
      </c>
      <c r="G6070" s="12">
        <f ca="1"/>
        <v>0.70263411922515751</v>
      </c>
      <c r="H6070" s="12">
        <f ca="1"/>
        <v>19.598223980058556</v>
      </c>
    </row>
    <row r="6071" spans="6:8" x14ac:dyDescent="0.3">
      <c r="F6071" s="2">
        <v>6066</v>
      </c>
      <c r="G6071" s="12">
        <f ca="1"/>
        <v>0.54052468968903544</v>
      </c>
      <c r="H6071" s="12">
        <f ca="1"/>
        <v>17.422614448555187</v>
      </c>
    </row>
    <row r="6072" spans="6:8" x14ac:dyDescent="0.3">
      <c r="F6072" s="2">
        <v>6067</v>
      </c>
      <c r="G6072" s="12">
        <f ca="1"/>
        <v>0.27263324835264013</v>
      </c>
      <c r="H6072" s="12">
        <f ca="1"/>
        <v>13.967596904736695</v>
      </c>
    </row>
    <row r="6073" spans="6:8" x14ac:dyDescent="0.3">
      <c r="F6073" s="2">
        <v>6068</v>
      </c>
      <c r="G6073" s="12">
        <f ca="1"/>
        <v>0.94092276881578818</v>
      </c>
      <c r="H6073" s="12">
        <f ca="1"/>
        <v>27.678812536959519</v>
      </c>
    </row>
    <row r="6074" spans="6:8" x14ac:dyDescent="0.3">
      <c r="F6074" s="2">
        <v>6069</v>
      </c>
      <c r="G6074" s="12">
        <f ca="1"/>
        <v>0.76874605495262749</v>
      </c>
      <c r="H6074" s="12">
        <f ca="1"/>
        <v>20.855458312554291</v>
      </c>
    </row>
    <row r="6075" spans="6:8" x14ac:dyDescent="0.3">
      <c r="F6075" s="2">
        <v>6070</v>
      </c>
      <c r="G6075" s="12">
        <f ca="1"/>
        <v>0.56372791863327287</v>
      </c>
      <c r="H6075" s="12">
        <f ca="1"/>
        <v>17.681710049365513</v>
      </c>
    </row>
    <row r="6076" spans="6:8" x14ac:dyDescent="0.3">
      <c r="F6076" s="2">
        <v>6071</v>
      </c>
      <c r="G6076" s="12">
        <f ca="1"/>
        <v>0.61798769342223436</v>
      </c>
      <c r="H6076" s="12">
        <f ca="1"/>
        <v>18.345776370811926</v>
      </c>
    </row>
    <row r="6077" spans="6:8" x14ac:dyDescent="0.3">
      <c r="F6077" s="2">
        <v>6072</v>
      </c>
      <c r="G6077" s="12">
        <f ca="1"/>
        <v>0.96013492472067541</v>
      </c>
      <c r="H6077" s="12">
        <f ca="1"/>
        <v>29.645537320565992</v>
      </c>
    </row>
    <row r="6078" spans="6:8" x14ac:dyDescent="0.3">
      <c r="F6078" s="2">
        <v>6073</v>
      </c>
      <c r="G6078" s="12">
        <f ca="1"/>
        <v>0.27340600166783813</v>
      </c>
      <c r="H6078" s="12">
        <f ca="1"/>
        <v>13.981748887969687</v>
      </c>
    </row>
    <row r="6079" spans="6:8" x14ac:dyDescent="0.3">
      <c r="F6079" s="2">
        <v>6074</v>
      </c>
      <c r="G6079" s="12">
        <f ca="1"/>
        <v>0.16275453826184494</v>
      </c>
      <c r="H6079" s="12">
        <f ca="1"/>
        <v>11.388175335715589</v>
      </c>
    </row>
    <row r="6080" spans="6:8" x14ac:dyDescent="0.3">
      <c r="F6080" s="2">
        <v>6075</v>
      </c>
      <c r="G6080" s="12">
        <f ca="1"/>
        <v>0.94661257001562071</v>
      </c>
      <c r="H6080" s="12">
        <f ca="1"/>
        <v>28.185163868582013</v>
      </c>
    </row>
    <row r="6081" spans="6:8" x14ac:dyDescent="0.3">
      <c r="F6081" s="2">
        <v>6076</v>
      </c>
      <c r="G6081" s="12">
        <f ca="1"/>
        <v>0.4539080585773958</v>
      </c>
      <c r="H6081" s="12">
        <f ca="1"/>
        <v>16.516432824818462</v>
      </c>
    </row>
    <row r="6082" spans="6:8" x14ac:dyDescent="0.3">
      <c r="F6082" s="2">
        <v>6077</v>
      </c>
      <c r="G6082" s="12">
        <f ca="1"/>
        <v>0.50623311422233774</v>
      </c>
      <c r="H6082" s="12">
        <f ca="1"/>
        <v>17.062722918741336</v>
      </c>
    </row>
    <row r="6083" spans="6:8" x14ac:dyDescent="0.3">
      <c r="F6083" s="2">
        <v>6078</v>
      </c>
      <c r="G6083" s="12">
        <f ca="1"/>
        <v>0.1772908932811248</v>
      </c>
      <c r="H6083" s="12">
        <f ca="1"/>
        <v>11.815918750030999</v>
      </c>
    </row>
    <row r="6084" spans="6:8" x14ac:dyDescent="0.3">
      <c r="F6084" s="2">
        <v>6079</v>
      </c>
      <c r="G6084" s="12">
        <f ca="1"/>
        <v>0.47702396806218328</v>
      </c>
      <c r="H6084" s="12">
        <f ca="1"/>
        <v>16.764793193568018</v>
      </c>
    </row>
    <row r="6085" spans="6:8" x14ac:dyDescent="0.3">
      <c r="F6085" s="2">
        <v>6080</v>
      </c>
      <c r="G6085" s="12">
        <f ca="1"/>
        <v>0.89137698508727348</v>
      </c>
      <c r="H6085" s="12">
        <f ca="1"/>
        <v>24.633623948425395</v>
      </c>
    </row>
    <row r="6086" spans="6:8" x14ac:dyDescent="0.3">
      <c r="F6086" s="2">
        <v>6081</v>
      </c>
      <c r="G6086" s="12">
        <f ca="1"/>
        <v>0.14311950460278799</v>
      </c>
      <c r="H6086" s="12">
        <f ca="1"/>
        <v>10.745359396803973</v>
      </c>
    </row>
    <row r="6087" spans="6:8" x14ac:dyDescent="0.3">
      <c r="F6087" s="2">
        <v>6082</v>
      </c>
      <c r="G6087" s="12">
        <f ca="1"/>
        <v>0.92466585385922717</v>
      </c>
      <c r="H6087" s="12">
        <f ca="1"/>
        <v>26.463372991984681</v>
      </c>
    </row>
    <row r="6088" spans="6:8" x14ac:dyDescent="0.3">
      <c r="F6088" s="2">
        <v>6083</v>
      </c>
      <c r="G6088" s="12">
        <f ca="1"/>
        <v>0.99599154268907175</v>
      </c>
      <c r="H6088" s="12">
        <f ca="1"/>
        <v>41.131008208077446</v>
      </c>
    </row>
    <row r="6089" spans="6:8" x14ac:dyDescent="0.3">
      <c r="F6089" s="2">
        <v>6084</v>
      </c>
      <c r="G6089" s="12">
        <f ca="1"/>
        <v>0.38254167805440442</v>
      </c>
      <c r="H6089" s="12">
        <f ca="1"/>
        <v>15.661147555710913</v>
      </c>
    </row>
    <row r="6090" spans="6:8" x14ac:dyDescent="0.3">
      <c r="F6090" s="2">
        <v>6085</v>
      </c>
      <c r="G6090" s="12">
        <f ca="1"/>
        <v>0.85075422559591263</v>
      </c>
      <c r="H6090" s="12">
        <f ca="1"/>
        <v>23.045068293753488</v>
      </c>
    </row>
    <row r="6091" spans="6:8" x14ac:dyDescent="0.3">
      <c r="F6091" s="2">
        <v>6086</v>
      </c>
      <c r="G6091" s="12">
        <f ca="1"/>
        <v>9.3378066877628063E-2</v>
      </c>
      <c r="H6091" s="12">
        <f ca="1"/>
        <v>8.6102419461587019</v>
      </c>
    </row>
    <row r="6092" spans="6:8" x14ac:dyDescent="0.3">
      <c r="F6092" s="2">
        <v>6087</v>
      </c>
      <c r="G6092" s="12">
        <f ca="1"/>
        <v>0.58253486684023992</v>
      </c>
      <c r="H6092" s="12">
        <f ca="1"/>
        <v>17.902035355042575</v>
      </c>
    </row>
    <row r="6093" spans="6:8" x14ac:dyDescent="0.3">
      <c r="F6093" s="2">
        <v>6088</v>
      </c>
      <c r="G6093" s="12">
        <f ca="1"/>
        <v>0.18355780986897319</v>
      </c>
      <c r="H6093" s="12">
        <f ca="1"/>
        <v>11.989607798077973</v>
      </c>
    </row>
    <row r="6094" spans="6:8" x14ac:dyDescent="0.3">
      <c r="F6094" s="2">
        <v>6089</v>
      </c>
      <c r="G6094" s="12">
        <f ca="1"/>
        <v>0.71039624466668516</v>
      </c>
      <c r="H6094" s="12">
        <f ca="1"/>
        <v>19.730472353417674</v>
      </c>
    </row>
    <row r="6095" spans="6:8" x14ac:dyDescent="0.3">
      <c r="F6095" s="2">
        <v>6090</v>
      </c>
      <c r="G6095" s="12">
        <f ca="1"/>
        <v>2.7149616395112153E-2</v>
      </c>
      <c r="H6095" s="12">
        <f ca="1"/>
        <v>2.433774093822306</v>
      </c>
    </row>
    <row r="6096" spans="6:8" x14ac:dyDescent="0.3">
      <c r="F6096" s="2">
        <v>6091</v>
      </c>
      <c r="G6096" s="12">
        <f ca="1"/>
        <v>0.30142219844897133</v>
      </c>
      <c r="H6096" s="12">
        <f ca="1"/>
        <v>14.469519180913743</v>
      </c>
    </row>
    <row r="6097" spans="6:8" x14ac:dyDescent="0.3">
      <c r="F6097" s="2">
        <v>6092</v>
      </c>
      <c r="G6097" s="12">
        <f ca="1"/>
        <v>5.266970854324371E-2</v>
      </c>
      <c r="H6097" s="12">
        <f ca="1"/>
        <v>5.7471620070949125</v>
      </c>
    </row>
    <row r="6098" spans="6:8" x14ac:dyDescent="0.3">
      <c r="F6098" s="2">
        <v>6093</v>
      </c>
      <c r="G6098" s="12">
        <f ca="1"/>
        <v>0.96849332832490598</v>
      </c>
      <c r="H6098" s="12">
        <f ca="1"/>
        <v>30.822043879037782</v>
      </c>
    </row>
    <row r="6099" spans="6:8" x14ac:dyDescent="0.3">
      <c r="F6099" s="2">
        <v>6094</v>
      </c>
      <c r="G6099" s="12">
        <f ca="1"/>
        <v>0.86306078909269868</v>
      </c>
      <c r="H6099" s="12">
        <f ca="1"/>
        <v>23.475354935351216</v>
      </c>
    </row>
    <row r="6100" spans="6:8" x14ac:dyDescent="0.3">
      <c r="F6100" s="2">
        <v>6095</v>
      </c>
      <c r="G6100" s="12">
        <f ca="1"/>
        <v>0.59365711447439207</v>
      </c>
      <c r="H6100" s="12">
        <f ca="1"/>
        <v>18.037053748094387</v>
      </c>
    </row>
    <row r="6101" spans="6:8" x14ac:dyDescent="0.3">
      <c r="F6101" s="2">
        <v>6096</v>
      </c>
      <c r="G6101" s="12">
        <f ca="1"/>
        <v>0.87809671541008849</v>
      </c>
      <c r="H6101" s="12">
        <f ca="1"/>
        <v>24.056900586719099</v>
      </c>
    </row>
    <row r="6102" spans="6:8" x14ac:dyDescent="0.3">
      <c r="F6102" s="2">
        <v>6097</v>
      </c>
      <c r="G6102" s="12">
        <f ca="1"/>
        <v>0.76553290871274271</v>
      </c>
      <c r="H6102" s="12">
        <f ca="1"/>
        <v>20.786464280229218</v>
      </c>
    </row>
    <row r="6103" spans="6:8" x14ac:dyDescent="0.3">
      <c r="F6103" s="2">
        <v>6098</v>
      </c>
      <c r="G6103" s="12">
        <f ca="1"/>
        <v>0.19032277055887636</v>
      </c>
      <c r="H6103" s="12">
        <f ca="1"/>
        <v>12.170566624188492</v>
      </c>
    </row>
    <row r="6104" spans="6:8" x14ac:dyDescent="0.3">
      <c r="F6104" s="2">
        <v>6099</v>
      </c>
      <c r="G6104" s="12">
        <f ca="1"/>
        <v>0.19571298024903117</v>
      </c>
      <c r="H6104" s="12">
        <f ca="1"/>
        <v>12.310205505309973</v>
      </c>
    </row>
    <row r="6105" spans="6:8" x14ac:dyDescent="0.3">
      <c r="F6105" s="2">
        <v>6100</v>
      </c>
      <c r="G6105" s="12">
        <f ca="1"/>
        <v>0.87213040509296991</v>
      </c>
      <c r="H6105" s="12">
        <f ca="1"/>
        <v>23.817985718052334</v>
      </c>
    </row>
    <row r="6106" spans="6:8" x14ac:dyDescent="0.3">
      <c r="F6106" s="2">
        <v>6101</v>
      </c>
      <c r="G6106" s="12">
        <f ca="1"/>
        <v>0.43208410130939856</v>
      </c>
      <c r="H6106" s="12">
        <f ca="1"/>
        <v>16.270060749156855</v>
      </c>
    </row>
    <row r="6107" spans="6:8" x14ac:dyDescent="0.3">
      <c r="F6107" s="2">
        <v>6102</v>
      </c>
      <c r="G6107" s="12">
        <f ca="1"/>
        <v>0.74131714763216427</v>
      </c>
      <c r="H6107" s="12">
        <f ca="1"/>
        <v>20.295026476388671</v>
      </c>
    </row>
    <row r="6108" spans="6:8" x14ac:dyDescent="0.3">
      <c r="F6108" s="2">
        <v>6103</v>
      </c>
      <c r="G6108" s="12">
        <f ca="1"/>
        <v>1.4503658462339697E-2</v>
      </c>
      <c r="H6108" s="12">
        <f ca="1"/>
        <v>-0.70103586536172457</v>
      </c>
    </row>
    <row r="6109" spans="6:8" x14ac:dyDescent="0.3">
      <c r="F6109" s="2">
        <v>6104</v>
      </c>
      <c r="G6109" s="12">
        <f ca="1"/>
        <v>0.81566944293020049</v>
      </c>
      <c r="H6109" s="12">
        <f ca="1"/>
        <v>21.98938723392774</v>
      </c>
    </row>
    <row r="6110" spans="6:8" x14ac:dyDescent="0.3">
      <c r="F6110" s="2">
        <v>6105</v>
      </c>
      <c r="G6110" s="12">
        <f ca="1"/>
        <v>0.34929455623735284</v>
      </c>
      <c r="H6110" s="12">
        <f ca="1"/>
        <v>15.206537342460166</v>
      </c>
    </row>
    <row r="6111" spans="6:8" x14ac:dyDescent="0.3">
      <c r="F6111" s="2">
        <v>6106</v>
      </c>
      <c r="G6111" s="12">
        <f ca="1"/>
        <v>0.56563987737074761</v>
      </c>
      <c r="H6111" s="12">
        <f ca="1"/>
        <v>17.703670663759173</v>
      </c>
    </row>
    <row r="6112" spans="6:8" x14ac:dyDescent="0.3">
      <c r="F6112" s="2">
        <v>6107</v>
      </c>
      <c r="G6112" s="12">
        <f ca="1"/>
        <v>0.687759966625894</v>
      </c>
      <c r="H6112" s="12">
        <f ca="1"/>
        <v>19.354179343318847</v>
      </c>
    </row>
    <row r="6113" spans="6:8" x14ac:dyDescent="0.3">
      <c r="F6113" s="2">
        <v>6108</v>
      </c>
      <c r="G6113" s="12">
        <f ca="1"/>
        <v>0.63277755523590873</v>
      </c>
      <c r="H6113" s="12">
        <f ca="1"/>
        <v>18.543201587293208</v>
      </c>
    </row>
    <row r="6114" spans="6:8" x14ac:dyDescent="0.3">
      <c r="F6114" s="2">
        <v>6109</v>
      </c>
      <c r="G6114" s="12">
        <f ca="1"/>
        <v>0.37591564597600868</v>
      </c>
      <c r="H6114" s="12">
        <f ca="1"/>
        <v>15.573783369949648</v>
      </c>
    </row>
    <row r="6115" spans="6:8" x14ac:dyDescent="0.3">
      <c r="F6115" s="2">
        <v>6110</v>
      </c>
      <c r="G6115" s="12">
        <f ca="1"/>
        <v>2.6184988498771933E-3</v>
      </c>
      <c r="H6115" s="12">
        <f ca="1"/>
        <v>-9.2600345145726024</v>
      </c>
    </row>
    <row r="6116" spans="6:8" x14ac:dyDescent="0.3">
      <c r="F6116" s="2">
        <v>6111</v>
      </c>
      <c r="G6116" s="12">
        <f ca="1"/>
        <v>0.20236162246311262</v>
      </c>
      <c r="H6116" s="12">
        <f ca="1"/>
        <v>12.477241043380134</v>
      </c>
    </row>
    <row r="6117" spans="6:8" x14ac:dyDescent="0.3">
      <c r="F6117" s="2">
        <v>6112</v>
      </c>
      <c r="G6117" s="12">
        <f ca="1"/>
        <v>4.4692185990909516E-2</v>
      </c>
      <c r="H6117" s="12">
        <f ca="1"/>
        <v>4.9259528893475366</v>
      </c>
    </row>
    <row r="6118" spans="6:8" x14ac:dyDescent="0.3">
      <c r="F6118" s="2">
        <v>6113</v>
      </c>
      <c r="G6118" s="12">
        <f ca="1"/>
        <v>0.70842796009632991</v>
      </c>
      <c r="H6118" s="12">
        <f ca="1"/>
        <v>19.696604939944855</v>
      </c>
    </row>
    <row r="6119" spans="6:8" x14ac:dyDescent="0.3">
      <c r="F6119" s="2">
        <v>6114</v>
      </c>
      <c r="G6119" s="12">
        <f ca="1"/>
        <v>2.2005398287462175E-2</v>
      </c>
      <c r="H6119" s="12">
        <f ca="1"/>
        <v>1.3833985076950537</v>
      </c>
    </row>
    <row r="6120" spans="6:8" x14ac:dyDescent="0.3">
      <c r="F6120" s="2">
        <v>6115</v>
      </c>
      <c r="G6120" s="12">
        <f ca="1"/>
        <v>0.60070945265030362</v>
      </c>
      <c r="H6120" s="12">
        <f ca="1"/>
        <v>18.124593788434151</v>
      </c>
    </row>
    <row r="6121" spans="6:8" x14ac:dyDescent="0.3">
      <c r="F6121" s="2">
        <v>6116</v>
      </c>
      <c r="G6121" s="12">
        <f ca="1"/>
        <v>9.1548961818598062E-2</v>
      </c>
      <c r="H6121" s="12">
        <f ca="1"/>
        <v>8.5113291629297336</v>
      </c>
    </row>
    <row r="6122" spans="6:8" x14ac:dyDescent="0.3">
      <c r="F6122" s="2">
        <v>6117</v>
      </c>
      <c r="G6122" s="12">
        <f ca="1"/>
        <v>0.6681502443306826</v>
      </c>
      <c r="H6122" s="12">
        <f ca="1"/>
        <v>19.049628875494857</v>
      </c>
    </row>
    <row r="6123" spans="6:8" x14ac:dyDescent="0.3">
      <c r="F6123" s="2">
        <v>6118</v>
      </c>
      <c r="G6123" s="12">
        <f ca="1"/>
        <v>0.31443639141436863</v>
      </c>
      <c r="H6123" s="12">
        <f ca="1"/>
        <v>14.680868521039622</v>
      </c>
    </row>
    <row r="6124" spans="6:8" x14ac:dyDescent="0.3">
      <c r="F6124" s="2">
        <v>6119</v>
      </c>
      <c r="G6124" s="12">
        <f ca="1"/>
        <v>0.54082130256491334</v>
      </c>
      <c r="H6124" s="12">
        <f ca="1"/>
        <v>17.425843225479735</v>
      </c>
    </row>
    <row r="6125" spans="6:8" x14ac:dyDescent="0.3">
      <c r="F6125" s="2">
        <v>6120</v>
      </c>
      <c r="G6125" s="12">
        <f ca="1"/>
        <v>0.16608776999706532</v>
      </c>
      <c r="H6125" s="12">
        <f ca="1"/>
        <v>11.489541425626872</v>
      </c>
    </row>
    <row r="6126" spans="6:8" x14ac:dyDescent="0.3">
      <c r="F6126" s="2">
        <v>6121</v>
      </c>
      <c r="G6126" s="12">
        <f ca="1"/>
        <v>0.66658950929794991</v>
      </c>
      <c r="H6126" s="12">
        <f ca="1"/>
        <v>19.026168313937745</v>
      </c>
    </row>
    <row r="6127" spans="6:8" x14ac:dyDescent="0.3">
      <c r="F6127" s="2">
        <v>6122</v>
      </c>
      <c r="G6127" s="12">
        <f ca="1"/>
        <v>8.5669019958997561E-2</v>
      </c>
      <c r="H6127" s="12">
        <f ca="1"/>
        <v>8.1794158388305416</v>
      </c>
    </row>
    <row r="6128" spans="6:8" x14ac:dyDescent="0.3">
      <c r="F6128" s="2">
        <v>6123</v>
      </c>
      <c r="G6128" s="12">
        <f ca="1"/>
        <v>0.94085425354330776</v>
      </c>
      <c r="H6128" s="12">
        <f ca="1"/>
        <v>27.673017108564942</v>
      </c>
    </row>
    <row r="6129" spans="6:8" x14ac:dyDescent="0.3">
      <c r="F6129" s="2">
        <v>6124</v>
      </c>
      <c r="G6129" s="12">
        <f ca="1"/>
        <v>0.92815388284274647</v>
      </c>
      <c r="H6129" s="12">
        <f ca="1"/>
        <v>26.70040764157114</v>
      </c>
    </row>
    <row r="6130" spans="6:8" x14ac:dyDescent="0.3">
      <c r="F6130" s="2">
        <v>6125</v>
      </c>
      <c r="G6130" s="12">
        <f ca="1"/>
        <v>0.28013249395212991</v>
      </c>
      <c r="H6130" s="12">
        <f ca="1"/>
        <v>14.103272927564412</v>
      </c>
    </row>
    <row r="6131" spans="6:8" x14ac:dyDescent="0.3">
      <c r="F6131" s="2">
        <v>6126</v>
      </c>
      <c r="G6131" s="12">
        <f ca="1"/>
        <v>0.36480349951751556</v>
      </c>
      <c r="H6131" s="12">
        <f ca="1"/>
        <v>15.423753763538091</v>
      </c>
    </row>
    <row r="6132" spans="6:8" x14ac:dyDescent="0.3">
      <c r="F6132" s="2">
        <v>6127</v>
      </c>
      <c r="G6132" s="12">
        <f ca="1"/>
        <v>0.91822159300054285</v>
      </c>
      <c r="H6132" s="12">
        <f ca="1"/>
        <v>26.052974313861476</v>
      </c>
    </row>
    <row r="6133" spans="6:8" x14ac:dyDescent="0.3">
      <c r="F6133" s="2">
        <v>6128</v>
      </c>
      <c r="G6133" s="12">
        <f ca="1"/>
        <v>0.14280342616028086</v>
      </c>
      <c r="H6133" s="12">
        <f ca="1"/>
        <v>10.734304719572627</v>
      </c>
    </row>
    <row r="6134" spans="6:8" x14ac:dyDescent="0.3">
      <c r="F6134" s="2">
        <v>6129</v>
      </c>
      <c r="G6134" s="12">
        <f ca="1"/>
        <v>0.46544418968663526</v>
      </c>
      <c r="H6134" s="12">
        <f ca="1"/>
        <v>16.641920489226827</v>
      </c>
    </row>
    <row r="6135" spans="6:8" x14ac:dyDescent="0.3">
      <c r="F6135" s="2">
        <v>6130</v>
      </c>
      <c r="G6135" s="12">
        <f ca="1"/>
        <v>0.24376002633645144</v>
      </c>
      <c r="H6135" s="12">
        <f ca="1"/>
        <v>13.407880721489018</v>
      </c>
    </row>
    <row r="6136" spans="6:8" x14ac:dyDescent="0.3">
      <c r="F6136" s="2">
        <v>6131</v>
      </c>
      <c r="G6136" s="12">
        <f ca="1"/>
        <v>0.11408279484228023</v>
      </c>
      <c r="H6136" s="12">
        <f ca="1"/>
        <v>9.6115817845589699</v>
      </c>
    </row>
    <row r="6137" spans="6:8" x14ac:dyDescent="0.3">
      <c r="F6137" s="2">
        <v>6132</v>
      </c>
      <c r="G6137" s="12">
        <f ca="1"/>
        <v>0.63427197792996126</v>
      </c>
      <c r="H6137" s="12">
        <f ca="1"/>
        <v>18.563590751807535</v>
      </c>
    </row>
    <row r="6138" spans="6:8" x14ac:dyDescent="0.3">
      <c r="F6138" s="2">
        <v>6133</v>
      </c>
      <c r="G6138" s="12">
        <f ca="1"/>
        <v>0.34111196697176371</v>
      </c>
      <c r="H6138" s="12">
        <f ca="1"/>
        <v>15.08801336928714</v>
      </c>
    </row>
    <row r="6139" spans="6:8" x14ac:dyDescent="0.3">
      <c r="F6139" s="2">
        <v>6134</v>
      </c>
      <c r="G6139" s="12">
        <f ca="1"/>
        <v>9.6949757303146589E-2</v>
      </c>
      <c r="H6139" s="12">
        <f ca="1"/>
        <v>8.7979238997177411</v>
      </c>
    </row>
    <row r="6140" spans="6:8" x14ac:dyDescent="0.3">
      <c r="F6140" s="2">
        <v>6135</v>
      </c>
      <c r="G6140" s="12">
        <f ca="1"/>
        <v>0.56536884391804243</v>
      </c>
      <c r="H6140" s="12">
        <f ca="1"/>
        <v>17.700551720357396</v>
      </c>
    </row>
    <row r="6141" spans="6:8" x14ac:dyDescent="0.3">
      <c r="F6141" s="2">
        <v>6136</v>
      </c>
      <c r="G6141" s="12">
        <f ca="1"/>
        <v>0.92829326177589588</v>
      </c>
      <c r="H6141" s="12">
        <f ca="1"/>
        <v>26.710116886056483</v>
      </c>
    </row>
    <row r="6142" spans="6:8" x14ac:dyDescent="0.3">
      <c r="F6142" s="2">
        <v>6137</v>
      </c>
      <c r="G6142" s="12">
        <f ca="1"/>
        <v>0.71985234783065422</v>
      </c>
      <c r="H6142" s="12">
        <f ca="1"/>
        <v>19.896456525329388</v>
      </c>
    </row>
    <row r="6143" spans="6:8" x14ac:dyDescent="0.3">
      <c r="F6143" s="2">
        <v>6138</v>
      </c>
      <c r="G6143" s="12">
        <f ca="1"/>
        <v>0.57322186014397136</v>
      </c>
      <c r="H6143" s="12">
        <f ca="1"/>
        <v>17.791718995064517</v>
      </c>
    </row>
    <row r="6144" spans="6:8" x14ac:dyDescent="0.3">
      <c r="F6144" s="2">
        <v>6139</v>
      </c>
      <c r="G6144" s="12">
        <f ca="1"/>
        <v>0.77462903338419076</v>
      </c>
      <c r="H6144" s="12">
        <f ca="1"/>
        <v>20.984301566918013</v>
      </c>
    </row>
    <row r="6145" spans="6:8" x14ac:dyDescent="0.3">
      <c r="F6145" s="2">
        <v>6140</v>
      </c>
      <c r="G6145" s="12">
        <f ca="1"/>
        <v>0.62668078732711252</v>
      </c>
      <c r="H6145" s="12">
        <f ca="1"/>
        <v>18.460871233570497</v>
      </c>
    </row>
    <row r="6146" spans="6:8" x14ac:dyDescent="0.3">
      <c r="F6146" s="2">
        <v>6141</v>
      </c>
      <c r="G6146" s="12">
        <f ca="1"/>
        <v>0.81798965773408683</v>
      </c>
      <c r="H6146" s="12">
        <f ca="1"/>
        <v>22.05272293661513</v>
      </c>
    </row>
    <row r="6147" spans="6:8" x14ac:dyDescent="0.3">
      <c r="F6147" s="2">
        <v>6142</v>
      </c>
      <c r="G6147" s="12">
        <f ca="1"/>
        <v>0.17288490508839094</v>
      </c>
      <c r="H6147" s="12">
        <f ca="1"/>
        <v>11.690089930832874</v>
      </c>
    </row>
    <row r="6148" spans="6:8" x14ac:dyDescent="0.3">
      <c r="F6148" s="2">
        <v>6143</v>
      </c>
      <c r="G6148" s="12">
        <f ca="1"/>
        <v>0.98315096578557548</v>
      </c>
      <c r="H6148" s="12">
        <f ca="1"/>
        <v>33.951573799589234</v>
      </c>
    </row>
    <row r="6149" spans="6:8" x14ac:dyDescent="0.3">
      <c r="F6149" s="2">
        <v>6144</v>
      </c>
      <c r="G6149" s="12">
        <f ca="1"/>
        <v>0.90038362372254754</v>
      </c>
      <c r="H6149" s="12">
        <f ca="1"/>
        <v>25.066407634454254</v>
      </c>
    </row>
    <row r="6150" spans="6:8" x14ac:dyDescent="0.3">
      <c r="F6150" s="2">
        <v>6145</v>
      </c>
      <c r="G6150" s="12">
        <f ca="1"/>
        <v>0.44549756166030274</v>
      </c>
      <c r="H6150" s="12">
        <f ca="1"/>
        <v>16.422918376041899</v>
      </c>
    </row>
    <row r="6151" spans="6:8" x14ac:dyDescent="0.3">
      <c r="F6151" s="2">
        <v>6146</v>
      </c>
      <c r="G6151" s="12">
        <f ca="1"/>
        <v>0.84155842890449395</v>
      </c>
      <c r="H6151" s="12">
        <f ca="1"/>
        <v>22.746111048447258</v>
      </c>
    </row>
    <row r="6152" spans="6:8" x14ac:dyDescent="0.3">
      <c r="F6152" s="2">
        <v>6147</v>
      </c>
      <c r="G6152" s="12">
        <f ca="1"/>
        <v>5.2397456111234586E-2</v>
      </c>
      <c r="H6152" s="12">
        <f ca="1"/>
        <v>5.72124972115407</v>
      </c>
    </row>
    <row r="6153" spans="6:8" x14ac:dyDescent="0.3">
      <c r="F6153" s="2">
        <v>6148</v>
      </c>
      <c r="G6153" s="12">
        <f ca="1"/>
        <v>9.4500869755874461E-2</v>
      </c>
      <c r="H6153" s="12">
        <f ca="1"/>
        <v>8.6700046990050907</v>
      </c>
    </row>
    <row r="6154" spans="6:8" x14ac:dyDescent="0.3">
      <c r="F6154" s="2">
        <v>6149</v>
      </c>
      <c r="G6154" s="12">
        <f ca="1"/>
        <v>0.86331493664808345</v>
      </c>
      <c r="H6154" s="12">
        <f ca="1"/>
        <v>23.484643132794872</v>
      </c>
    </row>
    <row r="6155" spans="6:8" x14ac:dyDescent="0.3">
      <c r="F6155" s="2">
        <v>6150</v>
      </c>
      <c r="G6155" s="12">
        <f ca="1"/>
        <v>0.44509179890549477</v>
      </c>
      <c r="H6155" s="12">
        <f ca="1"/>
        <v>16.418362260722642</v>
      </c>
    </row>
    <row r="6156" spans="6:8" x14ac:dyDescent="0.3">
      <c r="F6156" s="2">
        <v>6151</v>
      </c>
      <c r="G6156" s="12">
        <f ca="1"/>
        <v>0.10030338093361268</v>
      </c>
      <c r="H6156" s="12">
        <f ca="1"/>
        <v>8.9679565209454069</v>
      </c>
    </row>
    <row r="6157" spans="6:8" x14ac:dyDescent="0.3">
      <c r="F6157" s="2">
        <v>6152</v>
      </c>
      <c r="G6157" s="12">
        <f ca="1"/>
        <v>0.33967941339542373</v>
      </c>
      <c r="H6157" s="12">
        <f ca="1"/>
        <v>15.066970862991687</v>
      </c>
    </row>
    <row r="6158" spans="6:8" x14ac:dyDescent="0.3">
      <c r="F6158" s="2">
        <v>6153</v>
      </c>
      <c r="G6158" s="12">
        <f ca="1"/>
        <v>0.65513090613888325</v>
      </c>
      <c r="H6158" s="12">
        <f ca="1"/>
        <v>18.857215957396981</v>
      </c>
    </row>
    <row r="6159" spans="6:8" x14ac:dyDescent="0.3">
      <c r="F6159" s="2">
        <v>6154</v>
      </c>
      <c r="G6159" s="12">
        <f ca="1"/>
        <v>0.77215588044519778</v>
      </c>
      <c r="H6159" s="12">
        <f ca="1"/>
        <v>20.929731947254314</v>
      </c>
    </row>
    <row r="6160" spans="6:8" x14ac:dyDescent="0.3">
      <c r="F6160" s="2">
        <v>6155</v>
      </c>
      <c r="G6160" s="12">
        <f ca="1"/>
        <v>0.56625604468724355</v>
      </c>
      <c r="H6160" s="12">
        <f ca="1"/>
        <v>17.710768515682997</v>
      </c>
    </row>
    <row r="6161" spans="6:8" x14ac:dyDescent="0.3">
      <c r="F6161" s="2">
        <v>6156</v>
      </c>
      <c r="G6161" s="12">
        <f ca="1"/>
        <v>0.19827217956594634</v>
      </c>
      <c r="H6161" s="12">
        <f ca="1"/>
        <v>12.375163162931671</v>
      </c>
    </row>
    <row r="6162" spans="6:8" x14ac:dyDescent="0.3">
      <c r="F6162" s="2">
        <v>6157</v>
      </c>
      <c r="G6162" s="12">
        <f ca="1"/>
        <v>0.32179729283406333</v>
      </c>
      <c r="H6162" s="12">
        <f ca="1"/>
        <v>14.796568617639377</v>
      </c>
    </row>
    <row r="6163" spans="6:8" x14ac:dyDescent="0.3">
      <c r="F6163" s="2">
        <v>6158</v>
      </c>
      <c r="G6163" s="12">
        <f ca="1"/>
        <v>0.55720926700456674</v>
      </c>
      <c r="H6163" s="12">
        <f ca="1"/>
        <v>17.607554130006513</v>
      </c>
    </row>
    <row r="6164" spans="6:8" x14ac:dyDescent="0.3">
      <c r="F6164" s="2">
        <v>6159</v>
      </c>
      <c r="G6164" s="12">
        <f ca="1"/>
        <v>0.51847664572036756</v>
      </c>
      <c r="H6164" s="12">
        <f ca="1"/>
        <v>17.188266825917228</v>
      </c>
    </row>
    <row r="6165" spans="6:8" x14ac:dyDescent="0.3">
      <c r="F6165" s="2">
        <v>6160</v>
      </c>
      <c r="G6165" s="12">
        <f ca="1"/>
        <v>0.2520428902277565</v>
      </c>
      <c r="H6165" s="12">
        <f ca="1"/>
        <v>13.574955869617327</v>
      </c>
    </row>
    <row r="6166" spans="6:8" x14ac:dyDescent="0.3">
      <c r="F6166" s="2">
        <v>6161</v>
      </c>
      <c r="G6166" s="12">
        <f ca="1"/>
        <v>0.80579560915168247</v>
      </c>
      <c r="H6166" s="12">
        <f ca="1"/>
        <v>21.728484664455117</v>
      </c>
    </row>
    <row r="6167" spans="6:8" x14ac:dyDescent="0.3">
      <c r="F6167" s="2">
        <v>6162</v>
      </c>
      <c r="G6167" s="12">
        <f ca="1"/>
        <v>3.5266418334016114E-2</v>
      </c>
      <c r="H6167" s="12">
        <f ca="1"/>
        <v>3.7416154537028223</v>
      </c>
    </row>
    <row r="6168" spans="6:8" x14ac:dyDescent="0.3">
      <c r="F6168" s="2">
        <v>6163</v>
      </c>
      <c r="G6168" s="12">
        <f ca="1"/>
        <v>6.6477324069085464E-2</v>
      </c>
      <c r="H6168" s="12">
        <f ca="1"/>
        <v>6.9112639982324566</v>
      </c>
    </row>
    <row r="6169" spans="6:8" x14ac:dyDescent="0.3">
      <c r="F6169" s="2">
        <v>6164</v>
      </c>
      <c r="G6169" s="12">
        <f ca="1"/>
        <v>0.87708769734694036</v>
      </c>
      <c r="H6169" s="12">
        <f ca="1"/>
        <v>24.015684919530315</v>
      </c>
    </row>
    <row r="6170" spans="6:8" x14ac:dyDescent="0.3">
      <c r="F6170" s="2">
        <v>6165</v>
      </c>
      <c r="G6170" s="12">
        <f ca="1"/>
        <v>0.86338773088225174</v>
      </c>
      <c r="H6170" s="12">
        <f ca="1"/>
        <v>23.487306687364978</v>
      </c>
    </row>
    <row r="6171" spans="6:8" x14ac:dyDescent="0.3">
      <c r="F6171" s="2">
        <v>6166</v>
      </c>
      <c r="G6171" s="12">
        <f ca="1"/>
        <v>0.94184436743020039</v>
      </c>
      <c r="H6171" s="12">
        <f ca="1"/>
        <v>27.757426806915788</v>
      </c>
    </row>
    <row r="6172" spans="6:8" x14ac:dyDescent="0.3">
      <c r="F6172" s="2">
        <v>6167</v>
      </c>
      <c r="G6172" s="12">
        <f ca="1"/>
        <v>0.68022210849740294</v>
      </c>
      <c r="H6172" s="12">
        <f ca="1"/>
        <v>19.234907163370654</v>
      </c>
    </row>
    <row r="6173" spans="6:8" x14ac:dyDescent="0.3">
      <c r="F6173" s="2">
        <v>6168</v>
      </c>
      <c r="G6173" s="12">
        <f ca="1"/>
        <v>0.11793151736748686</v>
      </c>
      <c r="H6173" s="12">
        <f ca="1"/>
        <v>9.7774799813809317</v>
      </c>
    </row>
    <row r="6174" spans="6:8" x14ac:dyDescent="0.3">
      <c r="F6174" s="2">
        <v>6169</v>
      </c>
      <c r="G6174" s="12">
        <f ca="1"/>
        <v>0.65823428938485828</v>
      </c>
      <c r="H6174" s="12">
        <f ca="1"/>
        <v>18.90241326399504</v>
      </c>
    </row>
    <row r="6175" spans="6:8" x14ac:dyDescent="0.3">
      <c r="F6175" s="2">
        <v>6170</v>
      </c>
      <c r="G6175" s="12">
        <f ca="1"/>
        <v>0.7242819198528343</v>
      </c>
      <c r="H6175" s="12">
        <f ca="1"/>
        <v>19.976146017407395</v>
      </c>
    </row>
    <row r="6176" spans="6:8" x14ac:dyDescent="0.3">
      <c r="F6176" s="2">
        <v>6171</v>
      </c>
      <c r="G6176" s="12">
        <f ca="1"/>
        <v>0.7705930442807436</v>
      </c>
      <c r="H6176" s="12">
        <f ca="1"/>
        <v>20.895552864148883</v>
      </c>
    </row>
    <row r="6177" spans="6:8" x14ac:dyDescent="0.3">
      <c r="F6177" s="2">
        <v>6172</v>
      </c>
      <c r="G6177" s="12">
        <f ca="1"/>
        <v>0.2049792828461876</v>
      </c>
      <c r="H6177" s="12">
        <f ca="1"/>
        <v>12.541504081612464</v>
      </c>
    </row>
    <row r="6178" spans="6:8" x14ac:dyDescent="0.3">
      <c r="F6178" s="2">
        <v>6173</v>
      </c>
      <c r="G6178" s="12">
        <f ca="1"/>
        <v>0.95451244399322133</v>
      </c>
      <c r="H6178" s="12">
        <f ca="1"/>
        <v>28.985846521141006</v>
      </c>
    </row>
    <row r="6179" spans="6:8" x14ac:dyDescent="0.3">
      <c r="F6179" s="2">
        <v>6174</v>
      </c>
      <c r="G6179" s="12">
        <f ca="1"/>
        <v>0.26958282876612771</v>
      </c>
      <c r="H6179" s="12">
        <f ca="1"/>
        <v>13.911337935336357</v>
      </c>
    </row>
    <row r="6180" spans="6:8" x14ac:dyDescent="0.3">
      <c r="F6180" s="2">
        <v>6175</v>
      </c>
      <c r="G6180" s="12">
        <f ca="1"/>
        <v>0.30832252333722732</v>
      </c>
      <c r="H6180" s="12">
        <f ca="1"/>
        <v>14.582691451803484</v>
      </c>
    </row>
    <row r="6181" spans="6:8" x14ac:dyDescent="0.3">
      <c r="F6181" s="2">
        <v>6176</v>
      </c>
      <c r="G6181" s="12">
        <f ca="1"/>
        <v>0.97166667871534873</v>
      </c>
      <c r="H6181" s="12">
        <f ca="1"/>
        <v>31.352847779238388</v>
      </c>
    </row>
    <row r="6182" spans="6:8" x14ac:dyDescent="0.3">
      <c r="F6182" s="2">
        <v>6177</v>
      </c>
      <c r="G6182" s="12">
        <f ca="1"/>
        <v>7.7261926666465142E-2</v>
      </c>
      <c r="H6182" s="12">
        <f ca="1"/>
        <v>7.6629659797153948</v>
      </c>
    </row>
    <row r="6183" spans="6:8" x14ac:dyDescent="0.3">
      <c r="F6183" s="2">
        <v>6178</v>
      </c>
      <c r="G6183" s="12">
        <f ca="1"/>
        <v>0.97313569017839319</v>
      </c>
      <c r="H6183" s="12">
        <f ca="1"/>
        <v>31.61904732593603</v>
      </c>
    </row>
    <row r="6184" spans="6:8" x14ac:dyDescent="0.3">
      <c r="F6184" s="2">
        <v>6179</v>
      </c>
      <c r="G6184" s="12">
        <f ca="1"/>
        <v>0.86031000320223328</v>
      </c>
      <c r="H6184" s="12">
        <f ca="1"/>
        <v>23.375912198032935</v>
      </c>
    </row>
    <row r="6185" spans="6:8" x14ac:dyDescent="0.3">
      <c r="F6185" s="2">
        <v>6180</v>
      </c>
      <c r="G6185" s="12">
        <f ca="1"/>
        <v>0.43354028646664067</v>
      </c>
      <c r="H6185" s="12">
        <f ca="1"/>
        <v>16.286883132530491</v>
      </c>
    </row>
    <row r="6186" spans="6:8" x14ac:dyDescent="0.3">
      <c r="F6186" s="2">
        <v>6181</v>
      </c>
      <c r="G6186" s="12">
        <f ca="1"/>
        <v>0.35169676805108763</v>
      </c>
      <c r="H6186" s="12">
        <f ca="1"/>
        <v>15.240806257552551</v>
      </c>
    </row>
    <row r="6187" spans="6:8" x14ac:dyDescent="0.3">
      <c r="F6187" s="2">
        <v>6182</v>
      </c>
      <c r="G6187" s="12">
        <f ca="1"/>
        <v>0.41914474617124386</v>
      </c>
      <c r="H6187" s="12">
        <f ca="1"/>
        <v>16.118041090498121</v>
      </c>
    </row>
    <row r="6188" spans="6:8" x14ac:dyDescent="0.3">
      <c r="F6188" s="2">
        <v>6183</v>
      </c>
      <c r="G6188" s="12">
        <f ca="1"/>
        <v>0.90819298536981141</v>
      </c>
      <c r="H6188" s="12">
        <f ca="1"/>
        <v>25.474596958107224</v>
      </c>
    </row>
    <row r="6189" spans="6:8" x14ac:dyDescent="0.3">
      <c r="F6189" s="2">
        <v>6184</v>
      </c>
      <c r="G6189" s="12">
        <f ca="1"/>
        <v>1.9380056458631945E-2</v>
      </c>
      <c r="H6189" s="12">
        <f ca="1"/>
        <v>0.74818210639143956</v>
      </c>
    </row>
    <row r="6190" spans="6:8" x14ac:dyDescent="0.3">
      <c r="F6190" s="2">
        <v>6185</v>
      </c>
      <c r="G6190" s="12">
        <f ca="1"/>
        <v>0.77441731425850358</v>
      </c>
      <c r="H6190" s="12">
        <f ca="1"/>
        <v>20.979606646716427</v>
      </c>
    </row>
    <row r="6191" spans="6:8" x14ac:dyDescent="0.3">
      <c r="F6191" s="2">
        <v>6186</v>
      </c>
      <c r="G6191" s="12">
        <f ca="1"/>
        <v>0.68087130401059315</v>
      </c>
      <c r="H6191" s="12">
        <f ca="1"/>
        <v>19.2450682064609</v>
      </c>
    </row>
    <row r="6192" spans="6:8" x14ac:dyDescent="0.3">
      <c r="F6192" s="2">
        <v>6187</v>
      </c>
      <c r="G6192" s="12">
        <f ca="1"/>
        <v>0.97364889974636681</v>
      </c>
      <c r="H6192" s="12">
        <f ca="1"/>
        <v>31.715490344752265</v>
      </c>
    </row>
    <row r="6193" spans="6:8" x14ac:dyDescent="0.3">
      <c r="F6193" s="2">
        <v>6188</v>
      </c>
      <c r="G6193" s="12">
        <f ca="1"/>
        <v>0.33265994307854596</v>
      </c>
      <c r="H6193" s="12">
        <f ca="1"/>
        <v>14.96256338915089</v>
      </c>
    </row>
    <row r="6194" spans="6:8" x14ac:dyDescent="0.3">
      <c r="F6194" s="2">
        <v>6189</v>
      </c>
      <c r="G6194" s="12">
        <f ca="1"/>
        <v>0.85275695208109759</v>
      </c>
      <c r="H6194" s="12">
        <f ca="1"/>
        <v>23.112617448899549</v>
      </c>
    </row>
    <row r="6195" spans="6:8" x14ac:dyDescent="0.3">
      <c r="F6195" s="2">
        <v>6190</v>
      </c>
      <c r="G6195" s="12">
        <f ca="1"/>
        <v>6.9399090372355809E-2</v>
      </c>
      <c r="H6195" s="12">
        <f ca="1"/>
        <v>7.1263283098904804</v>
      </c>
    </row>
    <row r="6196" spans="6:8" x14ac:dyDescent="0.3">
      <c r="F6196" s="2">
        <v>6191</v>
      </c>
      <c r="G6196" s="12">
        <f ca="1"/>
        <v>9.4823638712382863E-2</v>
      </c>
      <c r="H6196" s="12">
        <f ca="1"/>
        <v>8.687053166307571</v>
      </c>
    </row>
    <row r="6197" spans="6:8" x14ac:dyDescent="0.3">
      <c r="F6197" s="2">
        <v>6192</v>
      </c>
      <c r="G6197" s="12">
        <f ca="1"/>
        <v>0.86222975986622763</v>
      </c>
      <c r="H6197" s="12">
        <f ca="1"/>
        <v>23.445103636811975</v>
      </c>
    </row>
    <row r="6198" spans="6:8" x14ac:dyDescent="0.3">
      <c r="F6198" s="2">
        <v>6193</v>
      </c>
      <c r="G6198" s="12">
        <f ca="1"/>
        <v>0.61094068563800441</v>
      </c>
      <c r="H6198" s="12">
        <f ca="1"/>
        <v>18.254381436739092</v>
      </c>
    </row>
    <row r="6199" spans="6:8" x14ac:dyDescent="0.3">
      <c r="F6199" s="2">
        <v>6194</v>
      </c>
      <c r="G6199" s="12">
        <f ca="1"/>
        <v>0.64720995745011067</v>
      </c>
      <c r="H6199" s="12">
        <f ca="1"/>
        <v>18.743674993764007</v>
      </c>
    </row>
    <row r="6200" spans="6:8" x14ac:dyDescent="0.3">
      <c r="F6200" s="2">
        <v>6195</v>
      </c>
      <c r="G6200" s="12">
        <f ca="1"/>
        <v>0.36553706327999902</v>
      </c>
      <c r="H6200" s="12">
        <f ca="1"/>
        <v>15.433797899747066</v>
      </c>
    </row>
    <row r="6201" spans="6:8" x14ac:dyDescent="0.3">
      <c r="F6201" s="2">
        <v>6196</v>
      </c>
      <c r="G6201" s="12">
        <f ca="1"/>
        <v>0.73781768137756254</v>
      </c>
      <c r="H6201" s="12">
        <f ca="1"/>
        <v>20.227839820317243</v>
      </c>
    </row>
    <row r="6202" spans="6:8" x14ac:dyDescent="0.3">
      <c r="F6202" s="2">
        <v>6197</v>
      </c>
      <c r="G6202" s="12">
        <f ca="1"/>
        <v>4.3503013701244653E-2</v>
      </c>
      <c r="H6202" s="12">
        <f ca="1"/>
        <v>4.7911105888052372</v>
      </c>
    </row>
    <row r="6203" spans="6:8" x14ac:dyDescent="0.3">
      <c r="F6203" s="2">
        <v>6198</v>
      </c>
      <c r="G6203" s="12">
        <f ca="1"/>
        <v>0.84461662754424083</v>
      </c>
      <c r="H6203" s="12">
        <f ca="1"/>
        <v>22.843563322837824</v>
      </c>
    </row>
    <row r="6204" spans="6:8" x14ac:dyDescent="0.3">
      <c r="F6204" s="2">
        <v>6199</v>
      </c>
      <c r="G6204" s="12">
        <f ca="1"/>
        <v>0.83551656040694611</v>
      </c>
      <c r="H6204" s="12">
        <f ca="1"/>
        <v>22.558991022256464</v>
      </c>
    </row>
    <row r="6205" spans="6:8" x14ac:dyDescent="0.3">
      <c r="F6205" s="2">
        <v>6200</v>
      </c>
      <c r="G6205" s="12">
        <f ca="1"/>
        <v>0.1698401585414635</v>
      </c>
      <c r="H6205" s="12">
        <f ca="1"/>
        <v>11.601248262238913</v>
      </c>
    </row>
    <row r="6206" spans="6:8" x14ac:dyDescent="0.3">
      <c r="F6206" s="2">
        <v>6201</v>
      </c>
      <c r="G6206" s="12">
        <f ca="1"/>
        <v>0.13149199362952779</v>
      </c>
      <c r="H6206" s="12">
        <f ca="1"/>
        <v>10.321689331977536</v>
      </c>
    </row>
    <row r="6207" spans="6:8" x14ac:dyDescent="0.3">
      <c r="F6207" s="2">
        <v>6202</v>
      </c>
      <c r="G6207" s="12">
        <f ca="1"/>
        <v>0.48161566589534011</v>
      </c>
      <c r="H6207" s="12">
        <f ca="1"/>
        <v>16.812691619479093</v>
      </c>
    </row>
    <row r="6208" spans="6:8" x14ac:dyDescent="0.3">
      <c r="F6208" s="2">
        <v>6203</v>
      </c>
      <c r="G6208" s="12">
        <f ca="1"/>
        <v>0.59909393611175266</v>
      </c>
      <c r="H6208" s="12">
        <f ca="1"/>
        <v>18.104404766001508</v>
      </c>
    </row>
    <row r="6209" spans="6:8" x14ac:dyDescent="0.3">
      <c r="F6209" s="2">
        <v>6204</v>
      </c>
      <c r="G6209" s="12">
        <f ca="1"/>
        <v>0.59421175998401554</v>
      </c>
      <c r="H6209" s="12">
        <f ca="1"/>
        <v>18.043883256020049</v>
      </c>
    </row>
    <row r="6210" spans="6:8" x14ac:dyDescent="0.3">
      <c r="F6210" s="2">
        <v>6205</v>
      </c>
      <c r="G6210" s="12">
        <f ca="1"/>
        <v>0.51618764653513516</v>
      </c>
      <c r="H6210" s="12">
        <f ca="1"/>
        <v>17.16455483166591</v>
      </c>
    </row>
    <row r="6211" spans="6:8" x14ac:dyDescent="0.3">
      <c r="F6211" s="2">
        <v>6206</v>
      </c>
      <c r="G6211" s="12">
        <f ca="1"/>
        <v>8.4225013568434814E-2</v>
      </c>
      <c r="H6211" s="12">
        <f ca="1"/>
        <v>8.0944192598394338</v>
      </c>
    </row>
    <row r="6212" spans="6:8" x14ac:dyDescent="0.3">
      <c r="F6212" s="2">
        <v>6207</v>
      </c>
      <c r="G6212" s="12">
        <f ca="1"/>
        <v>0.24955947193769079</v>
      </c>
      <c r="H6212" s="12">
        <f ca="1"/>
        <v>13.525445764224026</v>
      </c>
    </row>
    <row r="6213" spans="6:8" x14ac:dyDescent="0.3">
      <c r="F6213" s="2">
        <v>6208</v>
      </c>
      <c r="G6213" s="12">
        <f ca="1"/>
        <v>0.27805412896722892</v>
      </c>
      <c r="H6213" s="12">
        <f ca="1"/>
        <v>14.066038524152072</v>
      </c>
    </row>
    <row r="6214" spans="6:8" x14ac:dyDescent="0.3">
      <c r="F6214" s="2">
        <v>6209</v>
      </c>
      <c r="G6214" s="12">
        <f ca="1"/>
        <v>0.85812233672115323</v>
      </c>
      <c r="H6214" s="12">
        <f ca="1"/>
        <v>23.29821469176612</v>
      </c>
    </row>
    <row r="6215" spans="6:8" x14ac:dyDescent="0.3">
      <c r="F6215" s="2">
        <v>6210</v>
      </c>
      <c r="G6215" s="12">
        <f ca="1"/>
        <v>0.89263283643278024</v>
      </c>
      <c r="H6215" s="12">
        <f ca="1"/>
        <v>24.691768513464439</v>
      </c>
    </row>
    <row r="6216" spans="6:8" x14ac:dyDescent="0.3">
      <c r="F6216" s="2">
        <v>6211</v>
      </c>
      <c r="G6216" s="12">
        <f ca="1"/>
        <v>0.30559193287532982</v>
      </c>
      <c r="H6216" s="12">
        <f ca="1"/>
        <v>14.53821280431244</v>
      </c>
    </row>
    <row r="6217" spans="6:8" x14ac:dyDescent="0.3">
      <c r="F6217" s="2">
        <v>6212</v>
      </c>
      <c r="G6217" s="12">
        <f ca="1"/>
        <v>0.16865806915662196</v>
      </c>
      <c r="H6217" s="12">
        <f ca="1"/>
        <v>11.566326537591328</v>
      </c>
    </row>
    <row r="6218" spans="6:8" x14ac:dyDescent="0.3">
      <c r="F6218" s="2">
        <v>6213</v>
      </c>
      <c r="G6218" s="12">
        <f ca="1"/>
        <v>0.29832801056492175</v>
      </c>
      <c r="H6218" s="12">
        <f ca="1"/>
        <v>14.417927446717814</v>
      </c>
    </row>
    <row r="6219" spans="6:8" x14ac:dyDescent="0.3">
      <c r="F6219" s="2">
        <v>6214</v>
      </c>
      <c r="G6219" s="12">
        <f ca="1"/>
        <v>0.54175236741521493</v>
      </c>
      <c r="H6219" s="12">
        <f ca="1"/>
        <v>17.435991889622965</v>
      </c>
    </row>
    <row r="6220" spans="6:8" x14ac:dyDescent="0.3">
      <c r="F6220" s="2">
        <v>6215</v>
      </c>
      <c r="G6220" s="12">
        <f ca="1"/>
        <v>0.32106092511315376</v>
      </c>
      <c r="H6220" s="12">
        <f ca="1"/>
        <v>14.785114022793906</v>
      </c>
    </row>
    <row r="6221" spans="6:8" x14ac:dyDescent="0.3">
      <c r="F6221" s="2">
        <v>6216</v>
      </c>
      <c r="G6221" s="12">
        <f ca="1"/>
        <v>0.88035005393049448</v>
      </c>
      <c r="H6221" s="12">
        <f ca="1"/>
        <v>24.150188674016718</v>
      </c>
    </row>
    <row r="6222" spans="6:8" x14ac:dyDescent="0.3">
      <c r="F6222" s="2">
        <v>6217</v>
      </c>
      <c r="G6222" s="12">
        <f ca="1"/>
        <v>0.58118120108813898</v>
      </c>
      <c r="H6222" s="12">
        <f ca="1"/>
        <v>17.885848664345442</v>
      </c>
    </row>
    <row r="6223" spans="6:8" x14ac:dyDescent="0.3">
      <c r="F6223" s="2">
        <v>6218</v>
      </c>
      <c r="G6223" s="12">
        <f ca="1"/>
        <v>0.64859841745543267</v>
      </c>
      <c r="H6223" s="12">
        <f ca="1"/>
        <v>18.76339209568798</v>
      </c>
    </row>
    <row r="6224" spans="6:8" x14ac:dyDescent="0.3">
      <c r="F6224" s="2">
        <v>6219</v>
      </c>
      <c r="G6224" s="12">
        <f ca="1"/>
        <v>0.26779559221747884</v>
      </c>
      <c r="H6224" s="12">
        <f ca="1"/>
        <v>13.878079377333552</v>
      </c>
    </row>
    <row r="6225" spans="6:8" x14ac:dyDescent="0.3">
      <c r="F6225" s="2">
        <v>6220</v>
      </c>
      <c r="G6225" s="12">
        <f ca="1"/>
        <v>5.2897592920954084E-2</v>
      </c>
      <c r="H6225" s="12">
        <f ca="1"/>
        <v>5.7687486848368152</v>
      </c>
    </row>
    <row r="6226" spans="6:8" x14ac:dyDescent="0.3">
      <c r="F6226" s="2">
        <v>6221</v>
      </c>
      <c r="G6226" s="12">
        <f ca="1"/>
        <v>0.53566127415888998</v>
      </c>
      <c r="H6226" s="12">
        <f ca="1"/>
        <v>17.369968999684595</v>
      </c>
    </row>
    <row r="6227" spans="6:8" x14ac:dyDescent="0.3">
      <c r="F6227" s="2">
        <v>6222</v>
      </c>
      <c r="G6227" s="12">
        <f ca="1"/>
        <v>7.5060022088881517E-2</v>
      </c>
      <c r="H6227" s="12">
        <f ca="1"/>
        <v>7.5183999478381676</v>
      </c>
    </row>
    <row r="6228" spans="6:8" x14ac:dyDescent="0.3">
      <c r="F6228" s="2">
        <v>6223</v>
      </c>
      <c r="G6228" s="12">
        <f ca="1"/>
        <v>7.7406664547526871E-2</v>
      </c>
      <c r="H6228" s="12">
        <f ca="1"/>
        <v>7.6723239186592451</v>
      </c>
    </row>
    <row r="6229" spans="6:8" x14ac:dyDescent="0.3">
      <c r="F6229" s="2">
        <v>6224</v>
      </c>
      <c r="G6229" s="12">
        <f ca="1"/>
        <v>0.86421333828030455</v>
      </c>
      <c r="H6229" s="12">
        <f ca="1"/>
        <v>23.517615540765984</v>
      </c>
    </row>
    <row r="6230" spans="6:8" x14ac:dyDescent="0.3">
      <c r="F6230" s="2">
        <v>6225</v>
      </c>
      <c r="G6230" s="12">
        <f ca="1"/>
        <v>0.8200015578818689</v>
      </c>
      <c r="H6230" s="12">
        <f ca="1"/>
        <v>22.108299512343535</v>
      </c>
    </row>
    <row r="6231" spans="6:8" x14ac:dyDescent="0.3">
      <c r="F6231" s="2">
        <v>6226</v>
      </c>
      <c r="G6231" s="12">
        <f ca="1"/>
        <v>0.81398013519221823</v>
      </c>
      <c r="H6231" s="12">
        <f ca="1"/>
        <v>21.943773151849356</v>
      </c>
    </row>
    <row r="6232" spans="6:8" x14ac:dyDescent="0.3">
      <c r="F6232" s="2">
        <v>6227</v>
      </c>
      <c r="G6232" s="12">
        <f ca="1"/>
        <v>1.1530547739899033E-2</v>
      </c>
      <c r="H6232" s="12">
        <f ca="1"/>
        <v>-1.8480412982043504</v>
      </c>
    </row>
    <row r="6233" spans="6:8" x14ac:dyDescent="0.3">
      <c r="F6233" s="2">
        <v>6228</v>
      </c>
      <c r="G6233" s="12">
        <f ca="1"/>
        <v>0.94890989164857786</v>
      </c>
      <c r="H6233" s="12">
        <f ca="1"/>
        <v>28.405085971433124</v>
      </c>
    </row>
    <row r="6234" spans="6:8" x14ac:dyDescent="0.3">
      <c r="F6234" s="2">
        <v>6229</v>
      </c>
      <c r="G6234" s="12">
        <f ca="1"/>
        <v>0.98977270872852774</v>
      </c>
      <c r="H6234" s="12">
        <f ca="1"/>
        <v>36.447741681835552</v>
      </c>
    </row>
    <row r="6235" spans="6:8" x14ac:dyDescent="0.3">
      <c r="F6235" s="2">
        <v>6230</v>
      </c>
      <c r="G6235" s="12">
        <f ca="1"/>
        <v>0.98390798128248225</v>
      </c>
      <c r="H6235" s="12">
        <f ca="1"/>
        <v>34.181423405893092</v>
      </c>
    </row>
    <row r="6236" spans="6:8" x14ac:dyDescent="0.3">
      <c r="F6236" s="2">
        <v>6231</v>
      </c>
      <c r="G6236" s="12">
        <f ca="1"/>
        <v>0.47755759612445337</v>
      </c>
      <c r="H6236" s="12">
        <f ca="1"/>
        <v>16.770383371902451</v>
      </c>
    </row>
    <row r="6237" spans="6:8" x14ac:dyDescent="0.3">
      <c r="F6237" s="2">
        <v>6232</v>
      </c>
      <c r="G6237" s="12">
        <f ca="1"/>
        <v>6.059992414678006E-2</v>
      </c>
      <c r="H6237" s="12">
        <f ca="1"/>
        <v>6.4484277147449713</v>
      </c>
    </row>
    <row r="6238" spans="6:8" x14ac:dyDescent="0.3">
      <c r="F6238" s="2">
        <v>6233</v>
      </c>
      <c r="G6238" s="12">
        <f ca="1"/>
        <v>0.51034396663767501</v>
      </c>
      <c r="H6238" s="12">
        <f ca="1"/>
        <v>17.104524632728442</v>
      </c>
    </row>
    <row r="6239" spans="6:8" x14ac:dyDescent="0.3">
      <c r="F6239" s="2">
        <v>6234</v>
      </c>
      <c r="G6239" s="12">
        <f ca="1"/>
        <v>0.79627849673109585</v>
      </c>
      <c r="H6239" s="12">
        <f ca="1"/>
        <v>21.489271086698146</v>
      </c>
    </row>
    <row r="6240" spans="6:8" x14ac:dyDescent="0.3">
      <c r="F6240" s="2">
        <v>6235</v>
      </c>
      <c r="G6240" s="12">
        <f ca="1"/>
        <v>0.91117458956347375</v>
      </c>
      <c r="H6240" s="12">
        <f ca="1"/>
        <v>25.639676678968527</v>
      </c>
    </row>
    <row r="6241" spans="6:8" x14ac:dyDescent="0.3">
      <c r="F6241" s="2">
        <v>6236</v>
      </c>
      <c r="G6241" s="12">
        <f ca="1"/>
        <v>0.48079517737952271</v>
      </c>
      <c r="H6241" s="12">
        <f ca="1"/>
        <v>16.804166271699273</v>
      </c>
    </row>
    <row r="6242" spans="6:8" x14ac:dyDescent="0.3">
      <c r="F6242" s="2">
        <v>6237</v>
      </c>
      <c r="G6242" s="12">
        <f ca="1"/>
        <v>0.65085566666398376</v>
      </c>
      <c r="H6242" s="12">
        <f ca="1"/>
        <v>18.795613495729054</v>
      </c>
    </row>
    <row r="6243" spans="6:8" x14ac:dyDescent="0.3">
      <c r="F6243" s="2">
        <v>6238</v>
      </c>
      <c r="G6243" s="12">
        <f ca="1"/>
        <v>0.33299914400332487</v>
      </c>
      <c r="H6243" s="12">
        <f ca="1"/>
        <v>14.967659104971812</v>
      </c>
    </row>
    <row r="6244" spans="6:8" x14ac:dyDescent="0.3">
      <c r="F6244" s="2">
        <v>6239</v>
      </c>
      <c r="G6244" s="12">
        <f ca="1"/>
        <v>7.1432396917343599E-3</v>
      </c>
      <c r="H6244" s="12">
        <f ca="1"/>
        <v>-4.2422084332033236</v>
      </c>
    </row>
    <row r="6245" spans="6:8" x14ac:dyDescent="0.3">
      <c r="F6245" s="2">
        <v>6240</v>
      </c>
      <c r="G6245" s="12">
        <f ca="1"/>
        <v>0.57011917964033709</v>
      </c>
      <c r="H6245" s="12">
        <f ca="1"/>
        <v>17.755500450526643</v>
      </c>
    </row>
    <row r="6246" spans="6:8" x14ac:dyDescent="0.3">
      <c r="F6246" s="2">
        <v>6241</v>
      </c>
      <c r="G6246" s="12">
        <f ca="1"/>
        <v>0.68134371796818249</v>
      </c>
      <c r="H6246" s="12">
        <f ca="1"/>
        <v>19.252475311680779</v>
      </c>
    </row>
    <row r="6247" spans="6:8" x14ac:dyDescent="0.3">
      <c r="F6247" s="2">
        <v>6242</v>
      </c>
      <c r="G6247" s="12">
        <f ca="1"/>
        <v>0.9343546577560895</v>
      </c>
      <c r="H6247" s="12">
        <f ca="1"/>
        <v>27.151707242466497</v>
      </c>
    </row>
    <row r="6248" spans="6:8" x14ac:dyDescent="0.3">
      <c r="F6248" s="2">
        <v>6243</v>
      </c>
      <c r="G6248" s="12">
        <f ca="1"/>
        <v>4.5548442128700017E-2</v>
      </c>
      <c r="H6248" s="12">
        <f ca="1"/>
        <v>5.0208416167656118</v>
      </c>
    </row>
    <row r="6249" spans="6:8" x14ac:dyDescent="0.3">
      <c r="F6249" s="2">
        <v>6244</v>
      </c>
      <c r="G6249" s="12">
        <f ca="1"/>
        <v>0.22092482498812238</v>
      </c>
      <c r="H6249" s="12">
        <f ca="1"/>
        <v>12.916071934018877</v>
      </c>
    </row>
    <row r="6250" spans="6:8" x14ac:dyDescent="0.3">
      <c r="F6250" s="2">
        <v>6245</v>
      </c>
      <c r="G6250" s="12">
        <f ca="1"/>
        <v>0.3842353198604882</v>
      </c>
      <c r="H6250" s="12">
        <f ca="1"/>
        <v>15.68323539304771</v>
      </c>
    </row>
    <row r="6251" spans="6:8" x14ac:dyDescent="0.3">
      <c r="F6251" s="2">
        <v>6246</v>
      </c>
      <c r="G6251" s="12">
        <f ca="1"/>
        <v>0.38102137291525984</v>
      </c>
      <c r="H6251" s="12">
        <f ca="1"/>
        <v>15.641236860107917</v>
      </c>
    </row>
    <row r="6252" spans="6:8" x14ac:dyDescent="0.3">
      <c r="F6252" s="2">
        <v>6247</v>
      </c>
      <c r="G6252" s="12">
        <f ca="1"/>
        <v>2.6525197456540806E-2</v>
      </c>
      <c r="H6252" s="12">
        <f ca="1"/>
        <v>2.3174351510878353</v>
      </c>
    </row>
    <row r="6253" spans="6:8" x14ac:dyDescent="0.3">
      <c r="F6253" s="2">
        <v>6248</v>
      </c>
      <c r="G6253" s="12">
        <f ca="1"/>
        <v>0.26090269562722446</v>
      </c>
      <c r="H6253" s="12">
        <f ca="1"/>
        <v>13.74769712849703</v>
      </c>
    </row>
    <row r="6254" spans="6:8" x14ac:dyDescent="0.3">
      <c r="F6254" s="2">
        <v>6249</v>
      </c>
      <c r="G6254" s="12">
        <f ca="1"/>
        <v>0.48084364130202517</v>
      </c>
      <c r="H6254" s="12">
        <f ca="1"/>
        <v>16.804670243893426</v>
      </c>
    </row>
    <row r="6255" spans="6:8" x14ac:dyDescent="0.3">
      <c r="F6255" s="2">
        <v>6250</v>
      </c>
      <c r="G6255" s="12">
        <f ca="1"/>
        <v>0.58266111644042162</v>
      </c>
      <c r="H6255" s="12">
        <f ca="1"/>
        <v>17.903547681272634</v>
      </c>
    </row>
    <row r="6256" spans="6:8" x14ac:dyDescent="0.3">
      <c r="F6256" s="2">
        <v>6251</v>
      </c>
      <c r="G6256" s="12">
        <f ca="1"/>
        <v>0.5778516494928958</v>
      </c>
      <c r="H6256" s="12">
        <f ca="1"/>
        <v>17.846256523381907</v>
      </c>
    </row>
    <row r="6257" spans="6:8" x14ac:dyDescent="0.3">
      <c r="F6257" s="2">
        <v>6252</v>
      </c>
      <c r="G6257" s="12">
        <f ca="1"/>
        <v>0.82020760517737745</v>
      </c>
      <c r="H6257" s="12">
        <f ca="1"/>
        <v>22.114026376312232</v>
      </c>
    </row>
    <row r="6258" spans="6:8" x14ac:dyDescent="0.3">
      <c r="F6258" s="2">
        <v>6253</v>
      </c>
      <c r="G6258" s="12">
        <f ca="1"/>
        <v>0.93402565563790474</v>
      </c>
      <c r="H6258" s="12">
        <f ca="1"/>
        <v>27.126710768770501</v>
      </c>
    </row>
    <row r="6259" spans="6:8" x14ac:dyDescent="0.3">
      <c r="F6259" s="2">
        <v>6254</v>
      </c>
      <c r="G6259" s="12">
        <f ca="1"/>
        <v>0.14506092956654126</v>
      </c>
      <c r="H6259" s="12">
        <f ca="1"/>
        <v>10.81272879822313</v>
      </c>
    </row>
    <row r="6260" spans="6:8" x14ac:dyDescent="0.3">
      <c r="F6260" s="2">
        <v>6255</v>
      </c>
      <c r="G6260" s="12">
        <f ca="1"/>
        <v>0.68546310590962811</v>
      </c>
      <c r="H6260" s="12">
        <f ca="1"/>
        <v>19.317533594293813</v>
      </c>
    </row>
    <row r="6261" spans="6:8" x14ac:dyDescent="0.3">
      <c r="F6261" s="2">
        <v>6256</v>
      </c>
      <c r="G6261" s="12">
        <f ca="1"/>
        <v>0.93825405826285357</v>
      </c>
      <c r="H6261" s="12">
        <f ca="1"/>
        <v>27.457899229648717</v>
      </c>
    </row>
    <row r="6262" spans="6:8" x14ac:dyDescent="0.3">
      <c r="F6262" s="2">
        <v>6257</v>
      </c>
      <c r="G6262" s="12">
        <f ca="1"/>
        <v>0.7686365349402029</v>
      </c>
      <c r="H6262" s="12">
        <f ca="1"/>
        <v>20.853090913228673</v>
      </c>
    </row>
    <row r="6263" spans="6:8" x14ac:dyDescent="0.3">
      <c r="F6263" s="2">
        <v>6258</v>
      </c>
      <c r="G6263" s="12">
        <f ca="1"/>
        <v>0.60975021053797174</v>
      </c>
      <c r="H6263" s="12">
        <f ca="1"/>
        <v>18.239105392609595</v>
      </c>
    </row>
    <row r="6264" spans="6:8" x14ac:dyDescent="0.3">
      <c r="F6264" s="2">
        <v>6259</v>
      </c>
      <c r="G6264" s="12">
        <f ca="1"/>
        <v>0.62393571608226384</v>
      </c>
      <c r="H6264" s="12">
        <f ca="1"/>
        <v>18.424240008896589</v>
      </c>
    </row>
    <row r="6265" spans="6:8" x14ac:dyDescent="0.3">
      <c r="F6265" s="2">
        <v>6260</v>
      </c>
      <c r="G6265" s="12">
        <f ca="1"/>
        <v>0.23815689898147596</v>
      </c>
      <c r="H6265" s="12">
        <f ca="1"/>
        <v>13.29160798732199</v>
      </c>
    </row>
    <row r="6266" spans="6:8" x14ac:dyDescent="0.3">
      <c r="F6266" s="2">
        <v>6261</v>
      </c>
      <c r="G6266" s="12">
        <f ca="1"/>
        <v>0.23316515543859984</v>
      </c>
      <c r="H6266" s="12">
        <f ca="1"/>
        <v>13.185694628365003</v>
      </c>
    </row>
    <row r="6267" spans="6:8" x14ac:dyDescent="0.3">
      <c r="F6267" s="2">
        <v>6262</v>
      </c>
      <c r="G6267" s="12">
        <f ca="1"/>
        <v>0.8035712503420771</v>
      </c>
      <c r="H6267" s="12">
        <f ca="1"/>
        <v>21.671541650139098</v>
      </c>
    </row>
    <row r="6268" spans="6:8" x14ac:dyDescent="0.3">
      <c r="F6268" s="2">
        <v>6263</v>
      </c>
      <c r="G6268" s="12">
        <f ca="1"/>
        <v>0.47981514740269282</v>
      </c>
      <c r="H6268" s="12">
        <f ca="1"/>
        <v>16.793964108641422</v>
      </c>
    </row>
    <row r="6269" spans="6:8" x14ac:dyDescent="0.3">
      <c r="F6269" s="2">
        <v>6264</v>
      </c>
      <c r="G6269" s="12">
        <f ca="1"/>
        <v>0.27794848634626157</v>
      </c>
      <c r="H6269" s="12">
        <f ca="1"/>
        <v>14.064138485926909</v>
      </c>
    </row>
    <row r="6270" spans="6:8" x14ac:dyDescent="0.3">
      <c r="F6270" s="2">
        <v>6265</v>
      </c>
      <c r="G6270" s="12">
        <f ca="1"/>
        <v>0.44646602553881354</v>
      </c>
      <c r="H6270" s="12">
        <f ca="1"/>
        <v>16.433776041903826</v>
      </c>
    </row>
    <row r="6271" spans="6:8" x14ac:dyDescent="0.3">
      <c r="F6271" s="2">
        <v>6266</v>
      </c>
      <c r="G6271" s="12">
        <f ca="1"/>
        <v>0.1797509545531657</v>
      </c>
      <c r="H6271" s="12">
        <f ca="1"/>
        <v>11.88482104306815</v>
      </c>
    </row>
    <row r="6272" spans="6:8" x14ac:dyDescent="0.3">
      <c r="F6272" s="2">
        <v>6267</v>
      </c>
      <c r="G6272" s="12">
        <f ca="1"/>
        <v>0.55638708202208309</v>
      </c>
      <c r="H6272" s="12">
        <f ca="1"/>
        <v>17.598278612950935</v>
      </c>
    </row>
    <row r="6273" spans="6:8" x14ac:dyDescent="0.3">
      <c r="F6273" s="2">
        <v>6268</v>
      </c>
      <c r="G6273" s="12">
        <f ca="1"/>
        <v>0.74966879705961165</v>
      </c>
      <c r="H6273" s="12">
        <f ca="1"/>
        <v>20.459116227935962</v>
      </c>
    </row>
    <row r="6274" spans="6:8" x14ac:dyDescent="0.3">
      <c r="F6274" s="2">
        <v>6269</v>
      </c>
      <c r="G6274" s="12">
        <f ca="1"/>
        <v>0.95521127717285692</v>
      </c>
      <c r="H6274" s="12">
        <f ca="1"/>
        <v>29.063258566485594</v>
      </c>
    </row>
    <row r="6275" spans="6:8" x14ac:dyDescent="0.3">
      <c r="F6275" s="2">
        <v>6270</v>
      </c>
      <c r="G6275" s="12">
        <f ca="1"/>
        <v>0.34386329608471011</v>
      </c>
      <c r="H6275" s="12">
        <f ca="1"/>
        <v>15.128180424331301</v>
      </c>
    </row>
    <row r="6276" spans="6:8" x14ac:dyDescent="0.3">
      <c r="F6276" s="2">
        <v>6271</v>
      </c>
      <c r="G6276" s="12">
        <f ca="1"/>
        <v>0.71340870574742632</v>
      </c>
      <c r="H6276" s="12">
        <f ca="1"/>
        <v>19.78275479720012</v>
      </c>
    </row>
    <row r="6277" spans="6:8" x14ac:dyDescent="0.3">
      <c r="F6277" s="2">
        <v>6272</v>
      </c>
      <c r="G6277" s="12">
        <f ca="1"/>
        <v>0.78685388217735763</v>
      </c>
      <c r="H6277" s="12">
        <f ca="1"/>
        <v>21.263150843676534</v>
      </c>
    </row>
    <row r="6278" spans="6:8" x14ac:dyDescent="0.3">
      <c r="F6278" s="2">
        <v>6273</v>
      </c>
      <c r="G6278" s="12">
        <f ca="1"/>
        <v>0.34905526560720967</v>
      </c>
      <c r="H6278" s="12">
        <f ca="1"/>
        <v>15.203110827094612</v>
      </c>
    </row>
    <row r="6279" spans="6:8" x14ac:dyDescent="0.3">
      <c r="F6279" s="2">
        <v>6274</v>
      </c>
      <c r="G6279" s="12">
        <f ca="1"/>
        <v>0.84984557858110454</v>
      </c>
      <c r="H6279" s="12">
        <f ca="1"/>
        <v>23.014719288735535</v>
      </c>
    </row>
    <row r="6280" spans="6:8" x14ac:dyDescent="0.3">
      <c r="F6280" s="2">
        <v>6275</v>
      </c>
      <c r="G6280" s="12">
        <f ca="1"/>
        <v>0.38192292497802982</v>
      </c>
      <c r="H6280" s="12">
        <f ca="1"/>
        <v>15.653053613767245</v>
      </c>
    </row>
    <row r="6281" spans="6:8" x14ac:dyDescent="0.3">
      <c r="F6281" s="2">
        <v>6276</v>
      </c>
      <c r="G6281" s="12">
        <f ca="1"/>
        <v>0.48347895073906089</v>
      </c>
      <c r="H6281" s="12">
        <f ca="1"/>
        <v>16.831998401702798</v>
      </c>
    </row>
    <row r="6282" spans="6:8" x14ac:dyDescent="0.3">
      <c r="F6282" s="2">
        <v>6277</v>
      </c>
      <c r="G6282" s="12">
        <f ca="1"/>
        <v>0.24393866227961958</v>
      </c>
      <c r="H6282" s="12">
        <f ca="1"/>
        <v>13.411543555844055</v>
      </c>
    </row>
    <row r="6283" spans="6:8" x14ac:dyDescent="0.3">
      <c r="F6283" s="2">
        <v>6278</v>
      </c>
      <c r="G6283" s="12">
        <f ca="1"/>
        <v>0.15312269606795259</v>
      </c>
      <c r="H6283" s="12">
        <f ca="1"/>
        <v>11.083157183383829</v>
      </c>
    </row>
    <row r="6284" spans="6:8" x14ac:dyDescent="0.3">
      <c r="F6284" s="2">
        <v>6279</v>
      </c>
      <c r="G6284" s="12">
        <f ca="1"/>
        <v>0.56610211348595052</v>
      </c>
      <c r="H6284" s="12">
        <f ca="1"/>
        <v>17.70899438267687</v>
      </c>
    </row>
    <row r="6285" spans="6:8" x14ac:dyDescent="0.3">
      <c r="F6285" s="2">
        <v>6280</v>
      </c>
      <c r="G6285" s="12">
        <f ca="1"/>
        <v>0.37886755859933796</v>
      </c>
      <c r="H6285" s="12">
        <f ca="1"/>
        <v>15.612892979912623</v>
      </c>
    </row>
    <row r="6286" spans="6:8" x14ac:dyDescent="0.3">
      <c r="F6286" s="2">
        <v>6281</v>
      </c>
      <c r="G6286" s="12">
        <f ca="1"/>
        <v>0.87215307129723096</v>
      </c>
      <c r="H6286" s="12">
        <f ca="1"/>
        <v>23.818872098173589</v>
      </c>
    </row>
    <row r="6287" spans="6:8" x14ac:dyDescent="0.3">
      <c r="F6287" s="2">
        <v>6282</v>
      </c>
      <c r="G6287" s="12">
        <f ca="1"/>
        <v>2.1370268884455257E-2</v>
      </c>
      <c r="H6287" s="12">
        <f ca="1"/>
        <v>1.2369627658133151</v>
      </c>
    </row>
    <row r="6288" spans="6:8" x14ac:dyDescent="0.3">
      <c r="F6288" s="2">
        <v>6283</v>
      </c>
      <c r="G6288" s="12">
        <f ca="1"/>
        <v>0.3507401364416487</v>
      </c>
      <c r="H6288" s="12">
        <f ca="1"/>
        <v>15.227187494148406</v>
      </c>
    </row>
    <row r="6289" spans="6:8" x14ac:dyDescent="0.3">
      <c r="F6289" s="2">
        <v>6284</v>
      </c>
      <c r="G6289" s="12">
        <f ca="1"/>
        <v>0.41497831319830514</v>
      </c>
      <c r="H6289" s="12">
        <f ca="1"/>
        <v>16.06809081544781</v>
      </c>
    </row>
    <row r="6290" spans="6:8" x14ac:dyDescent="0.3">
      <c r="F6290" s="2">
        <v>6285</v>
      </c>
      <c r="G6290" s="12">
        <f ca="1"/>
        <v>0.4463415202398946</v>
      </c>
      <c r="H6290" s="12">
        <f ca="1"/>
        <v>16.432381505082148</v>
      </c>
    </row>
    <row r="6291" spans="6:8" x14ac:dyDescent="0.3">
      <c r="F6291" s="2">
        <v>6286</v>
      </c>
      <c r="G6291" s="12">
        <f ca="1"/>
        <v>7.2218720321262975E-2</v>
      </c>
      <c r="H6291" s="12">
        <f ca="1"/>
        <v>7.3254559904813075</v>
      </c>
    </row>
    <row r="6292" spans="6:8" x14ac:dyDescent="0.3">
      <c r="F6292" s="2">
        <v>6287</v>
      </c>
      <c r="G6292" s="12">
        <f ca="1"/>
        <v>0.31277672888912078</v>
      </c>
      <c r="H6292" s="12">
        <f ca="1"/>
        <v>14.654407556734551</v>
      </c>
    </row>
    <row r="6293" spans="6:8" x14ac:dyDescent="0.3">
      <c r="F6293" s="2">
        <v>6288</v>
      </c>
      <c r="G6293" s="12">
        <f ca="1"/>
        <v>0.32339028793842339</v>
      </c>
      <c r="H6293" s="12">
        <f ca="1"/>
        <v>14.821259085790043</v>
      </c>
    </row>
    <row r="6294" spans="6:8" x14ac:dyDescent="0.3">
      <c r="F6294" s="2">
        <v>6289</v>
      </c>
      <c r="G6294" s="12">
        <f ca="1"/>
        <v>0.21743904036912354</v>
      </c>
      <c r="H6294" s="12">
        <f ca="1"/>
        <v>12.836552193287268</v>
      </c>
    </row>
    <row r="6295" spans="6:8" x14ac:dyDescent="0.3">
      <c r="F6295" s="2">
        <v>6290</v>
      </c>
      <c r="G6295" s="12">
        <f ca="1"/>
        <v>0.11546428378857843</v>
      </c>
      <c r="H6295" s="12">
        <f ca="1"/>
        <v>9.6717657622504483</v>
      </c>
    </row>
    <row r="6296" spans="6:8" x14ac:dyDescent="0.3">
      <c r="F6296" s="2">
        <v>6291</v>
      </c>
      <c r="G6296" s="12">
        <f ca="1"/>
        <v>0.16385746086397535</v>
      </c>
      <c r="H6296" s="12">
        <f ca="1"/>
        <v>11.421944052032943</v>
      </c>
    </row>
    <row r="6297" spans="6:8" x14ac:dyDescent="0.3">
      <c r="F6297" s="2">
        <v>6292</v>
      </c>
      <c r="G6297" s="12">
        <f ca="1"/>
        <v>0.66738890932161299</v>
      </c>
      <c r="H6297" s="12">
        <f ca="1"/>
        <v>19.038170934121396</v>
      </c>
    </row>
    <row r="6298" spans="6:8" x14ac:dyDescent="0.3">
      <c r="F6298" s="2">
        <v>6293</v>
      </c>
      <c r="G6298" s="12">
        <f ca="1"/>
        <v>0.58656367804420495</v>
      </c>
      <c r="H6298" s="12">
        <f ca="1"/>
        <v>17.95052296752916</v>
      </c>
    </row>
    <row r="6299" spans="6:8" x14ac:dyDescent="0.3">
      <c r="F6299" s="2">
        <v>6294</v>
      </c>
      <c r="G6299" s="12">
        <f ca="1"/>
        <v>0.24488140451152196</v>
      </c>
      <c r="H6299" s="12">
        <f ca="1"/>
        <v>13.43082965853918</v>
      </c>
    </row>
    <row r="6300" spans="6:8" x14ac:dyDescent="0.3">
      <c r="F6300" s="2">
        <v>6295</v>
      </c>
      <c r="G6300" s="12">
        <f ca="1"/>
        <v>0.54265933860361248</v>
      </c>
      <c r="H6300" s="12">
        <f ca="1"/>
        <v>17.445897777356784</v>
      </c>
    </row>
    <row r="6301" spans="6:8" x14ac:dyDescent="0.3">
      <c r="F6301" s="2">
        <v>6296</v>
      </c>
      <c r="G6301" s="12">
        <f ca="1"/>
        <v>0.5707830328239305</v>
      </c>
      <c r="H6301" s="12">
        <f ca="1"/>
        <v>17.763227781749674</v>
      </c>
    </row>
    <row r="6302" spans="6:8" x14ac:dyDescent="0.3">
      <c r="F6302" s="2">
        <v>6297</v>
      </c>
      <c r="G6302" s="12">
        <f ca="1"/>
        <v>0.18787874758392786</v>
      </c>
      <c r="H6302" s="12">
        <f ca="1"/>
        <v>12.10594348335923</v>
      </c>
    </row>
    <row r="6303" spans="6:8" x14ac:dyDescent="0.3">
      <c r="F6303" s="2">
        <v>6298</v>
      </c>
      <c r="G6303" s="12">
        <f ca="1"/>
        <v>0.53697731728390652</v>
      </c>
      <c r="H6303" s="12">
        <f ca="1"/>
        <v>17.384160273942314</v>
      </c>
    </row>
    <row r="6304" spans="6:8" x14ac:dyDescent="0.3">
      <c r="F6304" s="2">
        <v>6299</v>
      </c>
      <c r="G6304" s="12">
        <f ca="1"/>
        <v>0.40601596835677722</v>
      </c>
      <c r="H6304" s="12">
        <f ca="1"/>
        <v>15.958921956670615</v>
      </c>
    </row>
    <row r="6305" spans="6:8" x14ac:dyDescent="0.3">
      <c r="F6305" s="2">
        <v>6300</v>
      </c>
      <c r="G6305" s="12">
        <f ca="1"/>
        <v>0.78019741197586212</v>
      </c>
      <c r="H6305" s="12">
        <f ca="1"/>
        <v>21.109391410359311</v>
      </c>
    </row>
    <row r="6306" spans="6:8" x14ac:dyDescent="0.3">
      <c r="F6306" s="2">
        <v>6301</v>
      </c>
      <c r="G6306" s="12">
        <f ca="1"/>
        <v>0.9195074835672834</v>
      </c>
      <c r="H6306" s="12">
        <f ca="1"/>
        <v>26.13221940943896</v>
      </c>
    </row>
    <row r="6307" spans="6:8" x14ac:dyDescent="0.3">
      <c r="F6307" s="2">
        <v>6302</v>
      </c>
      <c r="G6307" s="12">
        <f ca="1"/>
        <v>0.80935116129478923</v>
      </c>
      <c r="H6307" s="12">
        <f ca="1"/>
        <v>21.820874516882789</v>
      </c>
    </row>
    <row r="6308" spans="6:8" x14ac:dyDescent="0.3">
      <c r="F6308" s="2">
        <v>6303</v>
      </c>
      <c r="G6308" s="12">
        <f ca="1"/>
        <v>0.19274537904404854</v>
      </c>
      <c r="H6308" s="12">
        <f ca="1"/>
        <v>12.233809699513671</v>
      </c>
    </row>
    <row r="6309" spans="6:8" x14ac:dyDescent="0.3">
      <c r="F6309" s="2">
        <v>6304</v>
      </c>
      <c r="G6309" s="12">
        <f ca="1"/>
        <v>0.88069768301074625</v>
      </c>
      <c r="H6309" s="12">
        <f ca="1"/>
        <v>24.164736739854209</v>
      </c>
    </row>
    <row r="6310" spans="6:8" x14ac:dyDescent="0.3">
      <c r="F6310" s="2">
        <v>6305</v>
      </c>
      <c r="G6310" s="12">
        <f ca="1"/>
        <v>0.66404079570973229</v>
      </c>
      <c r="H6310" s="12">
        <f ca="1"/>
        <v>18.988091808166288</v>
      </c>
    </row>
    <row r="6311" spans="6:8" x14ac:dyDescent="0.3">
      <c r="F6311" s="2">
        <v>6306</v>
      </c>
      <c r="G6311" s="12">
        <f ca="1"/>
        <v>0.41848269885922562</v>
      </c>
      <c r="H6311" s="12">
        <f ca="1"/>
        <v>16.110137249073059</v>
      </c>
    </row>
    <row r="6312" spans="6:8" x14ac:dyDescent="0.3">
      <c r="F6312" s="2">
        <v>6307</v>
      </c>
      <c r="G6312" s="12">
        <f ca="1"/>
        <v>0.80491836047854748</v>
      </c>
      <c r="H6312" s="12">
        <f ca="1"/>
        <v>21.705949816306379</v>
      </c>
    </row>
    <row r="6313" spans="6:8" x14ac:dyDescent="0.3">
      <c r="F6313" s="2">
        <v>6308</v>
      </c>
      <c r="G6313" s="12">
        <f ca="1"/>
        <v>0.92701144866195717</v>
      </c>
      <c r="H6313" s="12">
        <f ca="1"/>
        <v>26.621527502793903</v>
      </c>
    </row>
    <row r="6314" spans="6:8" x14ac:dyDescent="0.3">
      <c r="F6314" s="2">
        <v>6309</v>
      </c>
      <c r="G6314" s="12">
        <f ca="1"/>
        <v>0.16723984577397388</v>
      </c>
      <c r="H6314" s="12">
        <f ca="1"/>
        <v>11.524104429409515</v>
      </c>
    </row>
    <row r="6315" spans="6:8" x14ac:dyDescent="0.3">
      <c r="F6315" s="2">
        <v>6310</v>
      </c>
      <c r="G6315" s="12">
        <f ca="1"/>
        <v>7.0875080433267179E-2</v>
      </c>
      <c r="H6315" s="12">
        <f ca="1"/>
        <v>7.2315539924299657</v>
      </c>
    </row>
    <row r="6316" spans="6:8" x14ac:dyDescent="0.3">
      <c r="F6316" s="2">
        <v>6311</v>
      </c>
      <c r="G6316" s="12">
        <f ca="1"/>
        <v>0.32948927028998876</v>
      </c>
      <c r="H6316" s="12">
        <f ca="1"/>
        <v>14.914678456892988</v>
      </c>
    </row>
    <row r="6317" spans="6:8" x14ac:dyDescent="0.3">
      <c r="F6317" s="2">
        <v>6312</v>
      </c>
      <c r="G6317" s="12">
        <f ca="1"/>
        <v>3.1107213362097319E-2</v>
      </c>
      <c r="H6317" s="12">
        <f ca="1"/>
        <v>3.114158173861572</v>
      </c>
    </row>
    <row r="6318" spans="6:8" x14ac:dyDescent="0.3">
      <c r="F6318" s="2">
        <v>6313</v>
      </c>
      <c r="G6318" s="12">
        <f ca="1"/>
        <v>0.79266017820662826</v>
      </c>
      <c r="H6318" s="12">
        <f ca="1"/>
        <v>21.401245000087293</v>
      </c>
    </row>
    <row r="6319" spans="6:8" x14ac:dyDescent="0.3">
      <c r="F6319" s="2">
        <v>6314</v>
      </c>
      <c r="G6319" s="12">
        <f ca="1"/>
        <v>0.9719180510884855</v>
      </c>
      <c r="H6319" s="12">
        <f ca="1"/>
        <v>31.397405579961642</v>
      </c>
    </row>
    <row r="6320" spans="6:8" x14ac:dyDescent="0.3">
      <c r="F6320" s="2">
        <v>6315</v>
      </c>
      <c r="G6320" s="12">
        <f ca="1"/>
        <v>2.5794313038749461E-3</v>
      </c>
      <c r="H6320" s="12">
        <f ca="1"/>
        <v>-9.335195743202334</v>
      </c>
    </row>
    <row r="6321" spans="6:8" x14ac:dyDescent="0.3">
      <c r="F6321" s="2">
        <v>6316</v>
      </c>
      <c r="G6321" s="12">
        <f ca="1"/>
        <v>0.92775411620199133</v>
      </c>
      <c r="H6321" s="12">
        <f ca="1"/>
        <v>26.672663723532281</v>
      </c>
    </row>
    <row r="6322" spans="6:8" x14ac:dyDescent="0.3">
      <c r="F6322" s="2">
        <v>6317</v>
      </c>
      <c r="G6322" s="12">
        <f ca="1"/>
        <v>0.43207634153862196</v>
      </c>
      <c r="H6322" s="12">
        <f ca="1"/>
        <v>16.269970953669905</v>
      </c>
    </row>
    <row r="6323" spans="6:8" x14ac:dyDescent="0.3">
      <c r="F6323" s="2">
        <v>6318</v>
      </c>
      <c r="G6323" s="12">
        <f ca="1"/>
        <v>0.80302170391568528</v>
      </c>
      <c r="H6323" s="12">
        <f ca="1"/>
        <v>21.657572739572203</v>
      </c>
    </row>
    <row r="6324" spans="6:8" x14ac:dyDescent="0.3">
      <c r="F6324" s="2">
        <v>6319</v>
      </c>
      <c r="G6324" s="12">
        <f ca="1"/>
        <v>0.90610268062913013</v>
      </c>
      <c r="H6324" s="12">
        <f ca="1"/>
        <v>25.362031301582672</v>
      </c>
    </row>
    <row r="6325" spans="6:8" x14ac:dyDescent="0.3">
      <c r="F6325" s="2">
        <v>6320</v>
      </c>
      <c r="G6325" s="12">
        <f ca="1"/>
        <v>0.74148282467483462</v>
      </c>
      <c r="H6325" s="12">
        <f ca="1"/>
        <v>20.298229822086007</v>
      </c>
    </row>
    <row r="6326" spans="6:8" x14ac:dyDescent="0.3">
      <c r="F6326" s="2">
        <v>6321</v>
      </c>
      <c r="G6326" s="12">
        <f ca="1"/>
        <v>0.23503331567392394</v>
      </c>
      <c r="H6326" s="12">
        <f ca="1"/>
        <v>13.225595872494626</v>
      </c>
    </row>
    <row r="6327" spans="6:8" x14ac:dyDescent="0.3">
      <c r="F6327" s="2">
        <v>6322</v>
      </c>
      <c r="G6327" s="12">
        <f ca="1"/>
        <v>0.71908751076360766</v>
      </c>
      <c r="H6327" s="12">
        <f ca="1"/>
        <v>19.88282451898333</v>
      </c>
    </row>
    <row r="6328" spans="6:8" x14ac:dyDescent="0.3">
      <c r="F6328" s="2">
        <v>6323</v>
      </c>
      <c r="G6328" s="12">
        <f ca="1"/>
        <v>0.72121521827637136</v>
      </c>
      <c r="H6328" s="12">
        <f ca="1"/>
        <v>19.920840029740283</v>
      </c>
    </row>
    <row r="6329" spans="6:8" x14ac:dyDescent="0.3">
      <c r="F6329" s="2">
        <v>6324</v>
      </c>
      <c r="G6329" s="12">
        <f ca="1"/>
        <v>0.88426526082245038</v>
      </c>
      <c r="H6329" s="12">
        <f ca="1"/>
        <v>24.316536285532148</v>
      </c>
    </row>
    <row r="6330" spans="6:8" x14ac:dyDescent="0.3">
      <c r="F6330" s="2">
        <v>6325</v>
      </c>
      <c r="G6330" s="12">
        <f ca="1"/>
        <v>0.56608813997575269</v>
      </c>
      <c r="H6330" s="12">
        <f ca="1"/>
        <v>17.708833362242903</v>
      </c>
    </row>
    <row r="6331" spans="6:8" x14ac:dyDescent="0.3">
      <c r="F6331" s="2">
        <v>6326</v>
      </c>
      <c r="G6331" s="12">
        <f ca="1"/>
        <v>0.68600120377478113</v>
      </c>
      <c r="H6331" s="12">
        <f ca="1"/>
        <v>19.326094730994669</v>
      </c>
    </row>
    <row r="6332" spans="6:8" x14ac:dyDescent="0.3">
      <c r="F6332" s="2">
        <v>6327</v>
      </c>
      <c r="G6332" s="12">
        <f ca="1"/>
        <v>0.83413417475050244</v>
      </c>
      <c r="H6332" s="12">
        <f ca="1"/>
        <v>22.517144592654532</v>
      </c>
    </row>
    <row r="6333" spans="6:8" x14ac:dyDescent="0.3">
      <c r="F6333" s="2">
        <v>6328</v>
      </c>
      <c r="G6333" s="12">
        <f ca="1"/>
        <v>0.96718521309043592</v>
      </c>
      <c r="H6333" s="12">
        <f ca="1"/>
        <v>30.618644321037731</v>
      </c>
    </row>
    <row r="6334" spans="6:8" x14ac:dyDescent="0.3">
      <c r="F6334" s="2">
        <v>6329</v>
      </c>
      <c r="G6334" s="12">
        <f ca="1"/>
        <v>3.3049930563647356E-2</v>
      </c>
      <c r="H6334" s="12">
        <f ca="1"/>
        <v>3.4170568346232688</v>
      </c>
    </row>
    <row r="6335" spans="6:8" x14ac:dyDescent="0.3">
      <c r="F6335" s="2">
        <v>6330</v>
      </c>
      <c r="G6335" s="12">
        <f ca="1"/>
        <v>0.58053093174748494</v>
      </c>
      <c r="H6335" s="12">
        <f ca="1"/>
        <v>17.878091550154082</v>
      </c>
    </row>
    <row r="6336" spans="6:8" x14ac:dyDescent="0.3">
      <c r="F6336" s="2">
        <v>6331</v>
      </c>
      <c r="G6336" s="12">
        <f ca="1"/>
        <v>8.8699705943715568E-3</v>
      </c>
      <c r="H6336" s="12">
        <f ca="1"/>
        <v>-3.1596830864207597</v>
      </c>
    </row>
    <row r="6337" spans="6:8" x14ac:dyDescent="0.3">
      <c r="F6337" s="2">
        <v>6332</v>
      </c>
      <c r="G6337" s="12">
        <f ca="1"/>
        <v>0.39172647440343389</v>
      </c>
      <c r="H6337" s="12">
        <f ca="1"/>
        <v>15.779778642174596</v>
      </c>
    </row>
    <row r="6338" spans="6:8" x14ac:dyDescent="0.3">
      <c r="F6338" s="2">
        <v>6333</v>
      </c>
      <c r="G6338" s="12">
        <f ca="1"/>
        <v>0.98587843255596508</v>
      </c>
      <c r="H6338" s="12">
        <f ca="1"/>
        <v>34.834524318668862</v>
      </c>
    </row>
    <row r="6339" spans="6:8" x14ac:dyDescent="0.3">
      <c r="F6339" s="2">
        <v>6334</v>
      </c>
      <c r="G6339" s="12">
        <f ca="1"/>
        <v>0.26435205341877532</v>
      </c>
      <c r="H6339" s="12">
        <f ca="1"/>
        <v>13.813368260161479</v>
      </c>
    </row>
    <row r="6340" spans="6:8" x14ac:dyDescent="0.3">
      <c r="F6340" s="2">
        <v>6335</v>
      </c>
      <c r="G6340" s="12">
        <f ca="1"/>
        <v>0.49252668183367376</v>
      </c>
      <c r="H6340" s="12">
        <f ca="1"/>
        <v>16.92470268517248</v>
      </c>
    </row>
    <row r="6341" spans="6:8" x14ac:dyDescent="0.3">
      <c r="F6341" s="2">
        <v>6336</v>
      </c>
      <c r="G6341" s="12">
        <f ca="1"/>
        <v>0.23433352477086533</v>
      </c>
      <c r="H6341" s="12">
        <f ca="1"/>
        <v>13.210686608327006</v>
      </c>
    </row>
    <row r="6342" spans="6:8" x14ac:dyDescent="0.3">
      <c r="F6342" s="2">
        <v>6337</v>
      </c>
      <c r="G6342" s="12">
        <f ca="1"/>
        <v>0.10365506608826025</v>
      </c>
      <c r="H6342" s="12">
        <f ca="1"/>
        <v>9.1323030807088372</v>
      </c>
    </row>
    <row r="6343" spans="6:8" x14ac:dyDescent="0.3">
      <c r="F6343" s="2">
        <v>6338</v>
      </c>
      <c r="G6343" s="12">
        <f ca="1"/>
        <v>0.8720739367571213</v>
      </c>
      <c r="H6343" s="12">
        <f ca="1"/>
        <v>23.815778161552966</v>
      </c>
    </row>
    <row r="6344" spans="6:8" x14ac:dyDescent="0.3">
      <c r="F6344" s="2">
        <v>6339</v>
      </c>
      <c r="G6344" s="12">
        <f ca="1"/>
        <v>0.39353645548650751</v>
      </c>
      <c r="H6344" s="12">
        <f ca="1"/>
        <v>15.80282804664161</v>
      </c>
    </row>
    <row r="6345" spans="6:8" x14ac:dyDescent="0.3">
      <c r="F6345" s="2">
        <v>6340</v>
      </c>
      <c r="G6345" s="12">
        <f ca="1"/>
        <v>0.41406275004686721</v>
      </c>
      <c r="H6345" s="12">
        <f ca="1"/>
        <v>16.057047170395208</v>
      </c>
    </row>
    <row r="6346" spans="6:8" x14ac:dyDescent="0.3">
      <c r="F6346" s="2">
        <v>6341</v>
      </c>
      <c r="G6346" s="12">
        <f ca="1"/>
        <v>0.89648894004555646</v>
      </c>
      <c r="H6346" s="12">
        <f ca="1"/>
        <v>24.874648159813056</v>
      </c>
    </row>
    <row r="6347" spans="6:8" x14ac:dyDescent="0.3">
      <c r="F6347" s="2">
        <v>6342</v>
      </c>
      <c r="G6347" s="12">
        <f ca="1"/>
        <v>0.1998157999974155</v>
      </c>
      <c r="H6347" s="12">
        <f ca="1"/>
        <v>12.413939218659102</v>
      </c>
    </row>
    <row r="6348" spans="6:8" x14ac:dyDescent="0.3">
      <c r="F6348" s="2">
        <v>6343</v>
      </c>
      <c r="G6348" s="12">
        <f ca="1"/>
        <v>0.33990477178225076</v>
      </c>
      <c r="H6348" s="12">
        <f ca="1"/>
        <v>15.070286984820342</v>
      </c>
    </row>
    <row r="6349" spans="6:8" x14ac:dyDescent="0.3">
      <c r="F6349" s="2">
        <v>6344</v>
      </c>
      <c r="G6349" s="12">
        <f ca="1"/>
        <v>0.72442082204378289</v>
      </c>
      <c r="H6349" s="12">
        <f ca="1"/>
        <v>19.978665569098361</v>
      </c>
    </row>
    <row r="6350" spans="6:8" x14ac:dyDescent="0.3">
      <c r="F6350" s="2">
        <v>6345</v>
      </c>
      <c r="G6350" s="12">
        <f ca="1"/>
        <v>0.49677952346526011</v>
      </c>
      <c r="H6350" s="12">
        <f ca="1"/>
        <v>16.967691072451363</v>
      </c>
    </row>
    <row r="6351" spans="6:8" x14ac:dyDescent="0.3">
      <c r="F6351" s="2">
        <v>6346</v>
      </c>
      <c r="G6351" s="12">
        <f ca="1"/>
        <v>0.66167834794189062</v>
      </c>
      <c r="H6351" s="12">
        <f ca="1"/>
        <v>18.953055110735349</v>
      </c>
    </row>
    <row r="6352" spans="6:8" x14ac:dyDescent="0.3">
      <c r="F6352" s="2">
        <v>6347</v>
      </c>
      <c r="G6352" s="12">
        <f ca="1"/>
        <v>0.4769833807876398</v>
      </c>
      <c r="H6352" s="12">
        <f ca="1"/>
        <v>16.764367753715621</v>
      </c>
    </row>
    <row r="6353" spans="6:8" x14ac:dyDescent="0.3">
      <c r="F6353" s="2">
        <v>6348</v>
      </c>
      <c r="G6353" s="12">
        <f ca="1"/>
        <v>0.44051711022745987</v>
      </c>
      <c r="H6353" s="12">
        <f ca="1"/>
        <v>16.366705944703973</v>
      </c>
    </row>
    <row r="6354" spans="6:8" x14ac:dyDescent="0.3">
      <c r="F6354" s="2">
        <v>6349</v>
      </c>
      <c r="G6354" s="12">
        <f ca="1"/>
        <v>0.63926025027882138</v>
      </c>
      <c r="H6354" s="12">
        <f ca="1"/>
        <v>18.632256574865988</v>
      </c>
    </row>
    <row r="6355" spans="6:8" x14ac:dyDescent="0.3">
      <c r="F6355" s="2">
        <v>6350</v>
      </c>
      <c r="G6355" s="12">
        <f ca="1"/>
        <v>8.0770570609485226E-2</v>
      </c>
      <c r="H6355" s="12">
        <f ca="1"/>
        <v>7.8850228781432072</v>
      </c>
    </row>
    <row r="6356" spans="6:8" x14ac:dyDescent="0.3">
      <c r="F6356" s="2">
        <v>6351</v>
      </c>
      <c r="G6356" s="12">
        <f ca="1"/>
        <v>0.54448717713820116</v>
      </c>
      <c r="H6356" s="12">
        <f ca="1"/>
        <v>17.465921154699664</v>
      </c>
    </row>
    <row r="6357" spans="6:8" x14ac:dyDescent="0.3">
      <c r="F6357" s="2">
        <v>6352</v>
      </c>
      <c r="G6357" s="12">
        <f ca="1"/>
        <v>7.8123247081597791E-2</v>
      </c>
      <c r="H6357" s="12">
        <f ca="1"/>
        <v>7.7183978601355214</v>
      </c>
    </row>
    <row r="6358" spans="6:8" x14ac:dyDescent="0.3">
      <c r="F6358" s="2">
        <v>6353</v>
      </c>
      <c r="G6358" s="12">
        <f ca="1"/>
        <v>0.77193013366161467</v>
      </c>
      <c r="H6358" s="12">
        <f ca="1"/>
        <v>20.924780425497637</v>
      </c>
    </row>
    <row r="6359" spans="6:8" x14ac:dyDescent="0.3">
      <c r="F6359" s="2">
        <v>6354</v>
      </c>
      <c r="G6359" s="12">
        <f ca="1"/>
        <v>0.24725548058903857</v>
      </c>
      <c r="H6359" s="12">
        <f ca="1"/>
        <v>13.479070190095719</v>
      </c>
    </row>
    <row r="6360" spans="6:8" x14ac:dyDescent="0.3">
      <c r="F6360" s="2">
        <v>6355</v>
      </c>
      <c r="G6360" s="12">
        <f ca="1"/>
        <v>0.58990131670164003</v>
      </c>
      <c r="H6360" s="12">
        <f ca="1"/>
        <v>17.991051383568266</v>
      </c>
    </row>
    <row r="6361" spans="6:8" x14ac:dyDescent="0.3">
      <c r="F6361" s="2">
        <v>6356</v>
      </c>
      <c r="G6361" s="12">
        <f ca="1"/>
        <v>0.92665007877074412</v>
      </c>
      <c r="H6361" s="12">
        <f ca="1"/>
        <v>26.596833338681101</v>
      </c>
    </row>
    <row r="6362" spans="6:8" x14ac:dyDescent="0.3">
      <c r="F6362" s="2">
        <v>6357</v>
      </c>
      <c r="G6362" s="12">
        <f ca="1"/>
        <v>0.66690620214347995</v>
      </c>
      <c r="H6362" s="12">
        <f ca="1"/>
        <v>19.030919864299833</v>
      </c>
    </row>
    <row r="6363" spans="6:8" x14ac:dyDescent="0.3">
      <c r="F6363" s="2">
        <v>6358</v>
      </c>
      <c r="G6363" s="12">
        <f ca="1"/>
        <v>0.14697485223742723</v>
      </c>
      <c r="H6363" s="12">
        <f ca="1"/>
        <v>10.878267002535361</v>
      </c>
    </row>
    <row r="6364" spans="6:8" x14ac:dyDescent="0.3">
      <c r="F6364" s="2">
        <v>6359</v>
      </c>
      <c r="G6364" s="12">
        <f ca="1"/>
        <v>0.93784456136314609</v>
      </c>
      <c r="H6364" s="12">
        <f ca="1"/>
        <v>27.424848880291556</v>
      </c>
    </row>
    <row r="6365" spans="6:8" x14ac:dyDescent="0.3">
      <c r="F6365" s="2">
        <v>6360</v>
      </c>
      <c r="G6365" s="12">
        <f ca="1"/>
        <v>0.17383138521428521</v>
      </c>
      <c r="H6365" s="12">
        <f ca="1"/>
        <v>11.717388402333711</v>
      </c>
    </row>
    <row r="6366" spans="6:8" x14ac:dyDescent="0.3">
      <c r="F6366" s="2">
        <v>6361</v>
      </c>
      <c r="G6366" s="12">
        <f ca="1"/>
        <v>0.77505481598641146</v>
      </c>
      <c r="H6366" s="12">
        <f ca="1"/>
        <v>20.993756762529138</v>
      </c>
    </row>
    <row r="6367" spans="6:8" x14ac:dyDescent="0.3">
      <c r="F6367" s="2">
        <v>6362</v>
      </c>
      <c r="G6367" s="12">
        <f ca="1"/>
        <v>0.61738223261479575</v>
      </c>
      <c r="H6367" s="12">
        <f ca="1"/>
        <v>18.337858019773986</v>
      </c>
    </row>
    <row r="6368" spans="6:8" x14ac:dyDescent="0.3">
      <c r="F6368" s="2">
        <v>6363</v>
      </c>
      <c r="G6368" s="12">
        <f ca="1"/>
        <v>0.78980908305352338</v>
      </c>
      <c r="H6368" s="12">
        <f ca="1"/>
        <v>21.332959261975084</v>
      </c>
    </row>
    <row r="6369" spans="6:8" x14ac:dyDescent="0.3">
      <c r="F6369" s="2">
        <v>6364</v>
      </c>
      <c r="G6369" s="12">
        <f ca="1"/>
        <v>0.27257160094866051</v>
      </c>
      <c r="H6369" s="12">
        <f ca="1"/>
        <v>13.966466184708775</v>
      </c>
    </row>
    <row r="6370" spans="6:8" x14ac:dyDescent="0.3">
      <c r="F6370" s="2">
        <v>6365</v>
      </c>
      <c r="G6370" s="12">
        <f ca="1"/>
        <v>0.42780543291286088</v>
      </c>
      <c r="H6370" s="12">
        <f ca="1"/>
        <v>16.220301989007648</v>
      </c>
    </row>
    <row r="6371" spans="6:8" x14ac:dyDescent="0.3">
      <c r="F6371" s="2">
        <v>6366</v>
      </c>
      <c r="G6371" s="12">
        <f ca="1"/>
        <v>0.3746500680486724</v>
      </c>
      <c r="H6371" s="12">
        <f ca="1"/>
        <v>15.556921700103809</v>
      </c>
    </row>
    <row r="6372" spans="6:8" x14ac:dyDescent="0.3">
      <c r="F6372" s="2">
        <v>6367</v>
      </c>
      <c r="G6372" s="12">
        <f ca="1"/>
        <v>0.76845263054963686</v>
      </c>
      <c r="H6372" s="12">
        <f ca="1"/>
        <v>20.849118130858265</v>
      </c>
    </row>
    <row r="6373" spans="6:8" x14ac:dyDescent="0.3">
      <c r="F6373" s="2">
        <v>6368</v>
      </c>
      <c r="G6373" s="12">
        <f ca="1"/>
        <v>0.3078722425333662</v>
      </c>
      <c r="H6373" s="12">
        <f ca="1"/>
        <v>14.575384007648662</v>
      </c>
    </row>
    <row r="6374" spans="6:8" x14ac:dyDescent="0.3">
      <c r="F6374" s="2">
        <v>6369</v>
      </c>
      <c r="G6374" s="12">
        <f ca="1"/>
        <v>0.90983861870674576</v>
      </c>
      <c r="H6374" s="12">
        <f ca="1"/>
        <v>25.565034541707938</v>
      </c>
    </row>
    <row r="6375" spans="6:8" x14ac:dyDescent="0.3">
      <c r="F6375" s="2">
        <v>6370</v>
      </c>
      <c r="G6375" s="12">
        <f ca="1"/>
        <v>0.25262313395935965</v>
      </c>
      <c r="H6375" s="12">
        <f ca="1"/>
        <v>13.586453453355423</v>
      </c>
    </row>
    <row r="6376" spans="6:8" x14ac:dyDescent="0.3">
      <c r="F6376" s="2">
        <v>6371</v>
      </c>
      <c r="G6376" s="12">
        <f ca="1"/>
        <v>0.73552515090173154</v>
      </c>
      <c r="H6376" s="12">
        <f ca="1"/>
        <v>20.184309700601943</v>
      </c>
    </row>
    <row r="6377" spans="6:8" x14ac:dyDescent="0.3">
      <c r="F6377" s="2">
        <v>6372</v>
      </c>
      <c r="G6377" s="12">
        <f ca="1"/>
        <v>0.89119419265213917</v>
      </c>
      <c r="H6377" s="12">
        <f ca="1"/>
        <v>24.625216945329008</v>
      </c>
    </row>
    <row r="6378" spans="6:8" x14ac:dyDescent="0.3">
      <c r="F6378" s="2">
        <v>6373</v>
      </c>
      <c r="G6378" s="12">
        <f ca="1"/>
        <v>0.79403805759420476</v>
      </c>
      <c r="H6378" s="12">
        <f ca="1"/>
        <v>21.434583461515587</v>
      </c>
    </row>
    <row r="6379" spans="6:8" x14ac:dyDescent="0.3">
      <c r="F6379" s="2">
        <v>6374</v>
      </c>
      <c r="G6379" s="12">
        <f ca="1"/>
        <v>0.3544301364557354</v>
      </c>
      <c r="H6379" s="12">
        <f ca="1"/>
        <v>15.279515759197157</v>
      </c>
    </row>
    <row r="6380" spans="6:8" x14ac:dyDescent="0.3">
      <c r="F6380" s="2">
        <v>6375</v>
      </c>
      <c r="G6380" s="12">
        <f ca="1"/>
        <v>6.2690552573841041E-2</v>
      </c>
      <c r="H6380" s="12">
        <f ca="1"/>
        <v>6.6180133060528146</v>
      </c>
    </row>
    <row r="6381" spans="6:8" x14ac:dyDescent="0.3">
      <c r="F6381" s="2">
        <v>6376</v>
      </c>
      <c r="G6381" s="12">
        <f ca="1"/>
        <v>3.0365512759535251E-2</v>
      </c>
      <c r="H6381" s="12">
        <f ca="1"/>
        <v>2.9934970865823836</v>
      </c>
    </row>
    <row r="6382" spans="6:8" x14ac:dyDescent="0.3">
      <c r="F6382" s="2">
        <v>6377</v>
      </c>
      <c r="G6382" s="12">
        <f ca="1"/>
        <v>0.65772122726440063</v>
      </c>
      <c r="H6382" s="12">
        <f ca="1"/>
        <v>18.894912842178108</v>
      </c>
    </row>
    <row r="6383" spans="6:8" x14ac:dyDescent="0.3">
      <c r="F6383" s="2">
        <v>6378</v>
      </c>
      <c r="G6383" s="12">
        <f ca="1"/>
        <v>0.92137567009051002</v>
      </c>
      <c r="H6383" s="12">
        <f ca="1"/>
        <v>26.249634530258525</v>
      </c>
    </row>
    <row r="6384" spans="6:8" x14ac:dyDescent="0.3">
      <c r="F6384" s="2">
        <v>6379</v>
      </c>
      <c r="G6384" s="12">
        <f ca="1"/>
        <v>0.52853057474677057</v>
      </c>
      <c r="H6384" s="12">
        <f ca="1"/>
        <v>17.293769220747997</v>
      </c>
    </row>
    <row r="6385" spans="6:8" x14ac:dyDescent="0.3">
      <c r="F6385" s="2">
        <v>6380</v>
      </c>
      <c r="G6385" s="12">
        <f ca="1"/>
        <v>0.57223256536390377</v>
      </c>
      <c r="H6385" s="12">
        <f ca="1"/>
        <v>17.780142137708271</v>
      </c>
    </row>
    <row r="6386" spans="6:8" x14ac:dyDescent="0.3">
      <c r="F6386" s="2">
        <v>6381</v>
      </c>
      <c r="G6386" s="12">
        <f ca="1"/>
        <v>0.59967224623215576</v>
      </c>
      <c r="H6386" s="12">
        <f ca="1"/>
        <v>18.111622512033748</v>
      </c>
    </row>
    <row r="6387" spans="6:8" x14ac:dyDescent="0.3">
      <c r="F6387" s="2">
        <v>6382</v>
      </c>
      <c r="G6387" s="12">
        <f ca="1"/>
        <v>0.90036681247721928</v>
      </c>
      <c r="H6387" s="12">
        <f ca="1"/>
        <v>25.065563906365345</v>
      </c>
    </row>
    <row r="6388" spans="6:8" x14ac:dyDescent="0.3">
      <c r="F6388" s="2">
        <v>6383</v>
      </c>
      <c r="G6388" s="12">
        <f ca="1"/>
        <v>0.47937381564016901</v>
      </c>
      <c r="H6388" s="12">
        <f ca="1"/>
        <v>16.789363015314958</v>
      </c>
    </row>
    <row r="6389" spans="6:8" x14ac:dyDescent="0.3">
      <c r="F6389" s="2">
        <v>6384</v>
      </c>
      <c r="G6389" s="12">
        <f ca="1"/>
        <v>0.52275966993066514</v>
      </c>
      <c r="H6389" s="12">
        <f ca="1"/>
        <v>17.232939488967808</v>
      </c>
    </row>
    <row r="6390" spans="6:8" x14ac:dyDescent="0.3">
      <c r="F6390" s="2">
        <v>6385</v>
      </c>
      <c r="G6390" s="12">
        <f ca="1"/>
        <v>0.14636152007615588</v>
      </c>
      <c r="H6390" s="12">
        <f ca="1"/>
        <v>10.857358137732016</v>
      </c>
    </row>
    <row r="6391" spans="6:8" x14ac:dyDescent="0.3">
      <c r="F6391" s="2">
        <v>6386</v>
      </c>
      <c r="G6391" s="12">
        <f ca="1"/>
        <v>0.48137230377292206</v>
      </c>
      <c r="H6391" s="12">
        <f ca="1"/>
        <v>16.810164463011262</v>
      </c>
    </row>
    <row r="6392" spans="6:8" x14ac:dyDescent="0.3">
      <c r="F6392" s="2">
        <v>6387</v>
      </c>
      <c r="G6392" s="12">
        <f ca="1"/>
        <v>0.62323372450246617</v>
      </c>
      <c r="H6392" s="12">
        <f ca="1"/>
        <v>18.41491531060321</v>
      </c>
    </row>
    <row r="6393" spans="6:8" x14ac:dyDescent="0.3">
      <c r="F6393" s="2">
        <v>6388</v>
      </c>
      <c r="G6393" s="12">
        <f ca="1"/>
        <v>0.48594754345379165</v>
      </c>
      <c r="H6393" s="12">
        <f ca="1"/>
        <v>16.857462921863032</v>
      </c>
    </row>
    <row r="6394" spans="6:8" x14ac:dyDescent="0.3">
      <c r="F6394" s="2">
        <v>6389</v>
      </c>
      <c r="G6394" s="12">
        <f ca="1"/>
        <v>0.59714896951692209</v>
      </c>
      <c r="H6394" s="12">
        <f ca="1"/>
        <v>18.080206281100928</v>
      </c>
    </row>
    <row r="6395" spans="6:8" x14ac:dyDescent="0.3">
      <c r="F6395" s="2">
        <v>6390</v>
      </c>
      <c r="G6395" s="12">
        <f ca="1"/>
        <v>0.42339335216042806</v>
      </c>
      <c r="H6395" s="12">
        <f ca="1"/>
        <v>16.16846779534939</v>
      </c>
    </row>
    <row r="6396" spans="6:8" x14ac:dyDescent="0.3">
      <c r="F6396" s="2">
        <v>6391</v>
      </c>
      <c r="G6396" s="12">
        <f ca="1"/>
        <v>0.14987322228686573</v>
      </c>
      <c r="H6396" s="12">
        <f ca="1"/>
        <v>10.975908267749123</v>
      </c>
    </row>
    <row r="6397" spans="6:8" x14ac:dyDescent="0.3">
      <c r="F6397" s="2">
        <v>6392</v>
      </c>
      <c r="G6397" s="12">
        <f ca="1"/>
        <v>0.37005958588405141</v>
      </c>
      <c r="H6397" s="12">
        <f ca="1"/>
        <v>15.495279685899632</v>
      </c>
    </row>
    <row r="6398" spans="6:8" x14ac:dyDescent="0.3">
      <c r="F6398" s="2">
        <v>6393</v>
      </c>
      <c r="G6398" s="12">
        <f ca="1"/>
        <v>0.36932058040089788</v>
      </c>
      <c r="H6398" s="12">
        <f ca="1"/>
        <v>15.485284750101552</v>
      </c>
    </row>
    <row r="6399" spans="6:8" x14ac:dyDescent="0.3">
      <c r="F6399" s="2">
        <v>6394</v>
      </c>
      <c r="G6399" s="12">
        <f ca="1"/>
        <v>0.98444648265607726</v>
      </c>
      <c r="H6399" s="12">
        <f ca="1"/>
        <v>34.351606448123462</v>
      </c>
    </row>
    <row r="6400" spans="6:8" x14ac:dyDescent="0.3">
      <c r="F6400" s="2">
        <v>6395</v>
      </c>
      <c r="G6400" s="12">
        <f ca="1"/>
        <v>0.31018604994125254</v>
      </c>
      <c r="H6400" s="12">
        <f ca="1"/>
        <v>14.612820900665835</v>
      </c>
    </row>
    <row r="6401" spans="6:8" x14ac:dyDescent="0.3">
      <c r="F6401" s="2">
        <v>6396</v>
      </c>
      <c r="G6401" s="12">
        <f ca="1"/>
        <v>0.80898199194108789</v>
      </c>
      <c r="H6401" s="12">
        <f ca="1"/>
        <v>21.811201958944871</v>
      </c>
    </row>
    <row r="6402" spans="6:8" x14ac:dyDescent="0.3">
      <c r="F6402" s="2">
        <v>6397</v>
      </c>
      <c r="G6402" s="12">
        <f ca="1"/>
        <v>0.56799352503057476</v>
      </c>
      <c r="H6402" s="12">
        <f ca="1"/>
        <v>17.730837609676275</v>
      </c>
    </row>
    <row r="6403" spans="6:8" x14ac:dyDescent="0.3">
      <c r="F6403" s="2">
        <v>6398</v>
      </c>
      <c r="G6403" s="12">
        <f ca="1"/>
        <v>0.63868975911363535</v>
      </c>
      <c r="H6403" s="12">
        <f ca="1"/>
        <v>18.62435558059526</v>
      </c>
    </row>
    <row r="6404" spans="6:8" x14ac:dyDescent="0.3">
      <c r="F6404" s="2">
        <v>6399</v>
      </c>
      <c r="G6404" s="12">
        <f ca="1"/>
        <v>0.96744688343629015</v>
      </c>
      <c r="H6404" s="12">
        <f ca="1"/>
        <v>30.658674936930446</v>
      </c>
    </row>
    <row r="6405" spans="6:8" x14ac:dyDescent="0.3">
      <c r="F6405" s="2">
        <v>6400</v>
      </c>
      <c r="G6405" s="12">
        <f ca="1"/>
        <v>0.61677863242915243</v>
      </c>
      <c r="H6405" s="12">
        <f ca="1"/>
        <v>18.329976464979044</v>
      </c>
    </row>
    <row r="6406" spans="6:8" x14ac:dyDescent="0.3">
      <c r="F6406" s="2">
        <v>6401</v>
      </c>
      <c r="G6406" s="12">
        <f ca="1"/>
        <v>0.27466700469750949</v>
      </c>
      <c r="H6406" s="12">
        <f ca="1"/>
        <v>14.004756867566146</v>
      </c>
    </row>
    <row r="6407" spans="6:8" x14ac:dyDescent="0.3">
      <c r="F6407" s="2">
        <v>6402</v>
      </c>
      <c r="G6407" s="12">
        <f ca="1"/>
        <v>0.75313482186138891</v>
      </c>
      <c r="H6407" s="12">
        <f ca="1"/>
        <v>20.528828741566166</v>
      </c>
    </row>
    <row r="6408" spans="6:8" x14ac:dyDescent="0.3">
      <c r="F6408" s="2">
        <v>6403</v>
      </c>
      <c r="G6408" s="12">
        <f ca="1"/>
        <v>0.96921667241511322</v>
      </c>
      <c r="H6408" s="12">
        <f ca="1"/>
        <v>30.938174335919971</v>
      </c>
    </row>
    <row r="6409" spans="6:8" x14ac:dyDescent="0.3">
      <c r="F6409" s="2">
        <v>6404</v>
      </c>
      <c r="G6409" s="12">
        <f ca="1"/>
        <v>0.58575128413440614</v>
      </c>
      <c r="H6409" s="12">
        <f ca="1"/>
        <v>17.940707710111653</v>
      </c>
    </row>
    <row r="6410" spans="6:8" x14ac:dyDescent="0.3">
      <c r="F6410" s="2">
        <v>6405</v>
      </c>
      <c r="G6410" s="12">
        <f ca="1"/>
        <v>0.81651380076748103</v>
      </c>
      <c r="H6410" s="12">
        <f ca="1"/>
        <v>22.012343211490009</v>
      </c>
    </row>
    <row r="6411" spans="6:8" x14ac:dyDescent="0.3">
      <c r="F6411" s="2">
        <v>6406</v>
      </c>
      <c r="G6411" s="12">
        <f ca="1"/>
        <v>0.74874406509794711</v>
      </c>
      <c r="H6411" s="12">
        <f ca="1"/>
        <v>20.440680089135906</v>
      </c>
    </row>
    <row r="6412" spans="6:8" x14ac:dyDescent="0.3">
      <c r="F6412" s="2">
        <v>6407</v>
      </c>
      <c r="G6412" s="12">
        <f ca="1"/>
        <v>0.27833866345674796</v>
      </c>
      <c r="H6412" s="12">
        <f ca="1"/>
        <v>14.071152438605985</v>
      </c>
    </row>
    <row r="6413" spans="6:8" x14ac:dyDescent="0.3">
      <c r="F6413" s="2">
        <v>6408</v>
      </c>
      <c r="G6413" s="12">
        <f ca="1"/>
        <v>0.61249426874888213</v>
      </c>
      <c r="H6413" s="12">
        <f ca="1"/>
        <v>18.274387297063502</v>
      </c>
    </row>
    <row r="6414" spans="6:8" x14ac:dyDescent="0.3">
      <c r="F6414" s="2">
        <v>6409</v>
      </c>
      <c r="G6414" s="12">
        <f ca="1"/>
        <v>0.91541743218173899</v>
      </c>
      <c r="H6414" s="12">
        <f ca="1"/>
        <v>25.884399535998803</v>
      </c>
    </row>
    <row r="6415" spans="6:8" x14ac:dyDescent="0.3">
      <c r="F6415" s="2">
        <v>6410</v>
      </c>
      <c r="G6415" s="12">
        <f ca="1"/>
        <v>0.11236551559990393</v>
      </c>
      <c r="H6415" s="12">
        <f ca="1"/>
        <v>9.535744956259169</v>
      </c>
    </row>
    <row r="6416" spans="6:8" x14ac:dyDescent="0.3">
      <c r="F6416" s="2">
        <v>6411</v>
      </c>
      <c r="G6416" s="12">
        <f ca="1"/>
        <v>0.27403721049688046</v>
      </c>
      <c r="H6416" s="12">
        <f ca="1"/>
        <v>13.993279017391954</v>
      </c>
    </row>
    <row r="6417" spans="6:8" x14ac:dyDescent="0.3">
      <c r="F6417" s="2">
        <v>6412</v>
      </c>
      <c r="G6417" s="12">
        <f ca="1"/>
        <v>0.98820181930383288</v>
      </c>
      <c r="H6417" s="12">
        <f ca="1"/>
        <v>35.733313785640945</v>
      </c>
    </row>
    <row r="6418" spans="6:8" x14ac:dyDescent="0.3">
      <c r="F6418" s="2">
        <v>6413</v>
      </c>
      <c r="G6418" s="12">
        <f ca="1"/>
        <v>0.12055610393523652</v>
      </c>
      <c r="H6418" s="12">
        <f ca="1"/>
        <v>9.8875356948867505</v>
      </c>
    </row>
    <row r="6419" spans="6:8" x14ac:dyDescent="0.3">
      <c r="F6419" s="2">
        <v>6414</v>
      </c>
      <c r="G6419" s="12">
        <f ca="1"/>
        <v>0.83759815521686232</v>
      </c>
      <c r="H6419" s="12">
        <f ca="1"/>
        <v>22.622671556285269</v>
      </c>
    </row>
    <row r="6420" spans="6:8" x14ac:dyDescent="0.3">
      <c r="F6420" s="2">
        <v>6415</v>
      </c>
      <c r="G6420" s="12">
        <f ca="1"/>
        <v>0.76231202869433035</v>
      </c>
      <c r="H6420" s="12">
        <f ca="1"/>
        <v>20.718246649280928</v>
      </c>
    </row>
    <row r="6421" spans="6:8" x14ac:dyDescent="0.3">
      <c r="F6421" s="2">
        <v>6416</v>
      </c>
      <c r="G6421" s="12">
        <f ca="1"/>
        <v>0.3129712346873188</v>
      </c>
      <c r="H6421" s="12">
        <f ca="1"/>
        <v>14.657515929686349</v>
      </c>
    </row>
    <row r="6422" spans="6:8" x14ac:dyDescent="0.3">
      <c r="F6422" s="2">
        <v>6417</v>
      </c>
      <c r="G6422" s="12">
        <f ca="1"/>
        <v>2.3243407738122057E-2</v>
      </c>
      <c r="H6422" s="12">
        <f ca="1"/>
        <v>1.65706727630673</v>
      </c>
    </row>
    <row r="6423" spans="6:8" x14ac:dyDescent="0.3">
      <c r="F6423" s="2">
        <v>6418</v>
      </c>
      <c r="G6423" s="12">
        <f ca="1"/>
        <v>0.87127893029141856</v>
      </c>
      <c r="H6423" s="12">
        <f ca="1"/>
        <v>23.784801427100177</v>
      </c>
    </row>
    <row r="6424" spans="6:8" x14ac:dyDescent="0.3">
      <c r="F6424" s="2">
        <v>6419</v>
      </c>
      <c r="G6424" s="12">
        <f ca="1"/>
        <v>0.85470358015862691</v>
      </c>
      <c r="H6424" s="12">
        <f ca="1"/>
        <v>23.179160839599174</v>
      </c>
    </row>
    <row r="6425" spans="6:8" x14ac:dyDescent="0.3">
      <c r="F6425" s="2">
        <v>6420</v>
      </c>
      <c r="G6425" s="12">
        <f ca="1"/>
        <v>0.57064640162847935</v>
      </c>
      <c r="H6425" s="12">
        <f ca="1"/>
        <v>17.761636401820205</v>
      </c>
    </row>
    <row r="6426" spans="6:8" x14ac:dyDescent="0.3">
      <c r="F6426" s="2">
        <v>6421</v>
      </c>
      <c r="G6426" s="12">
        <f ca="1"/>
        <v>0.31201110033071977</v>
      </c>
      <c r="H6426" s="12">
        <f ca="1"/>
        <v>14.642153333687427</v>
      </c>
    </row>
    <row r="6427" spans="6:8" x14ac:dyDescent="0.3">
      <c r="F6427" s="2">
        <v>6422</v>
      </c>
      <c r="G6427" s="12">
        <f ca="1"/>
        <v>0.21038175144838012</v>
      </c>
      <c r="H6427" s="12">
        <f ca="1"/>
        <v>12.671578230100391</v>
      </c>
    </row>
    <row r="6428" spans="6:8" x14ac:dyDescent="0.3">
      <c r="F6428" s="2">
        <v>6423</v>
      </c>
      <c r="G6428" s="12">
        <f ca="1"/>
        <v>0.52221886007693752</v>
      </c>
      <c r="H6428" s="12">
        <f ca="1"/>
        <v>17.227276685266233</v>
      </c>
    </row>
    <row r="6429" spans="6:8" x14ac:dyDescent="0.3">
      <c r="F6429" s="2">
        <v>6424</v>
      </c>
      <c r="G6429" s="12">
        <f ca="1"/>
        <v>4.4367582282687668E-2</v>
      </c>
      <c r="H6429" s="12">
        <f ca="1"/>
        <v>4.8895048778693511</v>
      </c>
    </row>
    <row r="6430" spans="6:8" x14ac:dyDescent="0.3">
      <c r="F6430" s="2">
        <v>6425</v>
      </c>
      <c r="G6430" s="12">
        <f ca="1"/>
        <v>0.22401761754396854</v>
      </c>
      <c r="H6430" s="12">
        <f ca="1"/>
        <v>12.985583000449891</v>
      </c>
    </row>
    <row r="6431" spans="6:8" x14ac:dyDescent="0.3">
      <c r="F6431" s="2">
        <v>6426</v>
      </c>
      <c r="G6431" s="12">
        <f ca="1"/>
        <v>0.70970087779582092</v>
      </c>
      <c r="H6431" s="12">
        <f ca="1"/>
        <v>19.718481255751492</v>
      </c>
    </row>
    <row r="6432" spans="6:8" x14ac:dyDescent="0.3">
      <c r="F6432" s="2">
        <v>6427</v>
      </c>
      <c r="G6432" s="12">
        <f ca="1"/>
        <v>0.41986541612692729</v>
      </c>
      <c r="H6432" s="12">
        <f ca="1"/>
        <v>16.126630618555161</v>
      </c>
    </row>
    <row r="6433" spans="6:8" x14ac:dyDescent="0.3">
      <c r="F6433" s="2">
        <v>6428</v>
      </c>
      <c r="G6433" s="12">
        <f ca="1"/>
        <v>0.67574096037152032</v>
      </c>
      <c r="H6433" s="12">
        <f ca="1"/>
        <v>19.165326985187932</v>
      </c>
    </row>
    <row r="6434" spans="6:8" x14ac:dyDescent="0.3">
      <c r="F6434" s="2">
        <v>6429</v>
      </c>
      <c r="G6434" s="12">
        <f ca="1"/>
        <v>0.50142598422049778</v>
      </c>
      <c r="H6434" s="12">
        <f ca="1"/>
        <v>17.01428021525971</v>
      </c>
    </row>
    <row r="6435" spans="6:8" x14ac:dyDescent="0.3">
      <c r="F6435" s="2">
        <v>6430</v>
      </c>
      <c r="G6435" s="12">
        <f ca="1"/>
        <v>0.22281926192462476</v>
      </c>
      <c r="H6435" s="12">
        <f ca="1"/>
        <v>12.958764298873687</v>
      </c>
    </row>
    <row r="6436" spans="6:8" x14ac:dyDescent="0.3">
      <c r="F6436" s="2">
        <v>6431</v>
      </c>
      <c r="G6436" s="12">
        <f ca="1"/>
        <v>0.44974353922958232</v>
      </c>
      <c r="H6436" s="12">
        <f ca="1"/>
        <v>16.470347045284907</v>
      </c>
    </row>
    <row r="6437" spans="6:8" x14ac:dyDescent="0.3">
      <c r="F6437" s="2">
        <v>6432</v>
      </c>
      <c r="G6437" s="12">
        <f ca="1"/>
        <v>0.86321779009649768</v>
      </c>
      <c r="H6437" s="12">
        <f ca="1"/>
        <v>23.481090731276552</v>
      </c>
    </row>
    <row r="6438" spans="6:8" x14ac:dyDescent="0.3">
      <c r="F6438" s="2">
        <v>6433</v>
      </c>
      <c r="G6438" s="12">
        <f ca="1"/>
        <v>0.19360002650917818</v>
      </c>
      <c r="H6438" s="12">
        <f ca="1"/>
        <v>12.255931066739244</v>
      </c>
    </row>
    <row r="6439" spans="6:8" x14ac:dyDescent="0.3">
      <c r="F6439" s="2">
        <v>6434</v>
      </c>
      <c r="G6439" s="12">
        <f ca="1"/>
        <v>0.14840235926551593</v>
      </c>
      <c r="H6439" s="12">
        <f ca="1"/>
        <v>10.926595651001611</v>
      </c>
    </row>
    <row r="6440" spans="6:8" x14ac:dyDescent="0.3">
      <c r="F6440" s="2">
        <v>6435</v>
      </c>
      <c r="G6440" s="12">
        <f ca="1"/>
        <v>0.33660057263953669</v>
      </c>
      <c r="H6440" s="12">
        <f ca="1"/>
        <v>15.021444422897311</v>
      </c>
    </row>
    <row r="6441" spans="6:8" x14ac:dyDescent="0.3">
      <c r="F6441" s="2">
        <v>6436</v>
      </c>
      <c r="G6441" s="12">
        <f ca="1"/>
        <v>0.38099042189605647</v>
      </c>
      <c r="H6441" s="12">
        <f ca="1"/>
        <v>15.640830685040402</v>
      </c>
    </row>
    <row r="6442" spans="6:8" x14ac:dyDescent="0.3">
      <c r="F6442" s="2">
        <v>6437</v>
      </c>
      <c r="G6442" s="12">
        <f ca="1"/>
        <v>0.65243393038484121</v>
      </c>
      <c r="H6442" s="12">
        <f ca="1"/>
        <v>18.818266615502552</v>
      </c>
    </row>
    <row r="6443" spans="6:8" x14ac:dyDescent="0.3">
      <c r="F6443" s="2">
        <v>6438</v>
      </c>
      <c r="G6443" s="12">
        <f ca="1"/>
        <v>0.90591273102170167</v>
      </c>
      <c r="H6443" s="12">
        <f ca="1"/>
        <v>25.351926767283146</v>
      </c>
    </row>
    <row r="6444" spans="6:8" x14ac:dyDescent="0.3">
      <c r="F6444" s="2">
        <v>6439</v>
      </c>
      <c r="G6444" s="12">
        <f ca="1"/>
        <v>0.17179139675395327</v>
      </c>
      <c r="H6444" s="12">
        <f ca="1"/>
        <v>11.658364163862554</v>
      </c>
    </row>
    <row r="6445" spans="6:8" x14ac:dyDescent="0.3">
      <c r="F6445" s="2">
        <v>6440</v>
      </c>
      <c r="G6445" s="12">
        <f ca="1"/>
        <v>0.52712926523846493</v>
      </c>
      <c r="H6445" s="12">
        <f ca="1"/>
        <v>17.278930176554095</v>
      </c>
    </row>
    <row r="6446" spans="6:8" x14ac:dyDescent="0.3">
      <c r="F6446" s="2">
        <v>6441</v>
      </c>
      <c r="G6446" s="12">
        <f ca="1"/>
        <v>0.61818041226987974</v>
      </c>
      <c r="H6446" s="12">
        <f ca="1"/>
        <v>18.348299424027832</v>
      </c>
    </row>
    <row r="6447" spans="6:8" x14ac:dyDescent="0.3">
      <c r="F6447" s="2">
        <v>6442</v>
      </c>
      <c r="G6447" s="12">
        <f ca="1"/>
        <v>0.10293111199639071</v>
      </c>
      <c r="H6447" s="12">
        <f ca="1"/>
        <v>9.0972592524075768</v>
      </c>
    </row>
    <row r="6448" spans="6:8" x14ac:dyDescent="0.3">
      <c r="F6448" s="2">
        <v>6443</v>
      </c>
      <c r="G6448" s="12">
        <f ca="1"/>
        <v>0.51992210535938921</v>
      </c>
      <c r="H6448" s="12">
        <f ca="1"/>
        <v>17.203298635925194</v>
      </c>
    </row>
    <row r="6449" spans="6:8" x14ac:dyDescent="0.3">
      <c r="F6449" s="2">
        <v>6444</v>
      </c>
      <c r="G6449" s="12">
        <f ca="1"/>
        <v>0.87978170296808367</v>
      </c>
      <c r="H6449" s="12">
        <f ca="1"/>
        <v>24.126494331711235</v>
      </c>
    </row>
    <row r="6450" spans="6:8" x14ac:dyDescent="0.3">
      <c r="F6450" s="2">
        <v>6445</v>
      </c>
      <c r="G6450" s="12">
        <f ca="1"/>
        <v>0.12623514962651816</v>
      </c>
      <c r="H6450" s="12">
        <f ca="1"/>
        <v>10.117691680470321</v>
      </c>
    </row>
    <row r="6451" spans="6:8" x14ac:dyDescent="0.3">
      <c r="F6451" s="2">
        <v>6446</v>
      </c>
      <c r="G6451" s="12">
        <f ca="1"/>
        <v>7.1838082252778879E-2</v>
      </c>
      <c r="H6451" s="12">
        <f ca="1"/>
        <v>7.2990331525790833</v>
      </c>
    </row>
    <row r="6452" spans="6:8" x14ac:dyDescent="0.3">
      <c r="F6452" s="2">
        <v>6447</v>
      </c>
      <c r="G6452" s="12">
        <f ca="1"/>
        <v>0.74609761336384839</v>
      </c>
      <c r="H6452" s="12">
        <f ca="1"/>
        <v>20.38829104924833</v>
      </c>
    </row>
    <row r="6453" spans="6:8" x14ac:dyDescent="0.3">
      <c r="F6453" s="2">
        <v>6448</v>
      </c>
      <c r="G6453" s="12">
        <f ca="1"/>
        <v>0.41281435793923538</v>
      </c>
      <c r="H6453" s="12">
        <f ca="1"/>
        <v>16.041949484849152</v>
      </c>
    </row>
    <row r="6454" spans="6:8" x14ac:dyDescent="0.3">
      <c r="F6454" s="2">
        <v>6449</v>
      </c>
      <c r="G6454" s="12">
        <f ca="1"/>
        <v>1.3483927180246935E-2</v>
      </c>
      <c r="H6454" s="12">
        <f ca="1"/>
        <v>-1.0655485076064153</v>
      </c>
    </row>
    <row r="6455" spans="6:8" x14ac:dyDescent="0.3">
      <c r="F6455" s="2">
        <v>6450</v>
      </c>
      <c r="G6455" s="12">
        <f ca="1"/>
        <v>0.1220623556462006</v>
      </c>
      <c r="H6455" s="12">
        <f ca="1"/>
        <v>9.9496196379599713</v>
      </c>
    </row>
    <row r="6456" spans="6:8" x14ac:dyDescent="0.3">
      <c r="F6456" s="2">
        <v>6451</v>
      </c>
      <c r="G6456" s="12">
        <f ca="1"/>
        <v>0.62195462694138648</v>
      </c>
      <c r="H6456" s="12">
        <f ca="1"/>
        <v>18.397969377297887</v>
      </c>
    </row>
    <row r="6457" spans="6:8" x14ac:dyDescent="0.3">
      <c r="F6457" s="2">
        <v>6452</v>
      </c>
      <c r="G6457" s="12">
        <f ca="1"/>
        <v>0.18666218181552741</v>
      </c>
      <c r="H6457" s="12">
        <f ca="1"/>
        <v>12.073461851810094</v>
      </c>
    </row>
    <row r="6458" spans="6:8" x14ac:dyDescent="0.3">
      <c r="F6458" s="2">
        <v>6453</v>
      </c>
      <c r="G6458" s="12">
        <f ca="1"/>
        <v>0.62063160407227502</v>
      </c>
      <c r="H6458" s="12">
        <f ca="1"/>
        <v>18.380501722643551</v>
      </c>
    </row>
    <row r="6459" spans="6:8" x14ac:dyDescent="0.3">
      <c r="F6459" s="2">
        <v>6454</v>
      </c>
      <c r="G6459" s="12">
        <f ca="1"/>
        <v>0.21330788604078399</v>
      </c>
      <c r="H6459" s="12">
        <f ca="1"/>
        <v>12.740642489823335</v>
      </c>
    </row>
    <row r="6460" spans="6:8" x14ac:dyDescent="0.3">
      <c r="F6460" s="2">
        <v>6455</v>
      </c>
      <c r="G6460" s="12">
        <f ca="1"/>
        <v>0.35582830892883033</v>
      </c>
      <c r="H6460" s="12">
        <f ca="1"/>
        <v>15.299201189032285</v>
      </c>
    </row>
    <row r="6461" spans="6:8" x14ac:dyDescent="0.3">
      <c r="F6461" s="2">
        <v>6456</v>
      </c>
      <c r="G6461" s="12">
        <f ca="1"/>
        <v>0.18069245291976155</v>
      </c>
      <c r="H6461" s="12">
        <f ca="1"/>
        <v>11.910941662513942</v>
      </c>
    </row>
    <row r="6462" spans="6:8" x14ac:dyDescent="0.3">
      <c r="F6462" s="2">
        <v>6457</v>
      </c>
      <c r="G6462" s="12">
        <f ca="1"/>
        <v>0.11194818868577472</v>
      </c>
      <c r="H6462" s="12">
        <f ca="1"/>
        <v>9.5171403241008612</v>
      </c>
    </row>
    <row r="6463" spans="6:8" x14ac:dyDescent="0.3">
      <c r="F6463" s="2">
        <v>6458</v>
      </c>
      <c r="G6463" s="12">
        <f ca="1"/>
        <v>0.86807681585542462</v>
      </c>
      <c r="H6463" s="12">
        <f ca="1"/>
        <v>23.661941417631521</v>
      </c>
    </row>
    <row r="6464" spans="6:8" x14ac:dyDescent="0.3">
      <c r="F6464" s="2">
        <v>6459</v>
      </c>
      <c r="G6464" s="12">
        <f ca="1"/>
        <v>0.91828485981976304</v>
      </c>
      <c r="H6464" s="12">
        <f ca="1"/>
        <v>26.056843997006133</v>
      </c>
    </row>
    <row r="6465" spans="6:8" x14ac:dyDescent="0.3">
      <c r="F6465" s="2">
        <v>6460</v>
      </c>
      <c r="G6465" s="12">
        <f ca="1"/>
        <v>0.80612620313269989</v>
      </c>
      <c r="H6465" s="12">
        <f ca="1"/>
        <v>21.737003413291095</v>
      </c>
    </row>
    <row r="6466" spans="6:8" x14ac:dyDescent="0.3">
      <c r="F6466" s="2">
        <v>6461</v>
      </c>
      <c r="G6466" s="12">
        <f ca="1"/>
        <v>0.76239960226578241</v>
      </c>
      <c r="H6466" s="12">
        <f ca="1"/>
        <v>20.720089184847705</v>
      </c>
    </row>
    <row r="6467" spans="6:8" x14ac:dyDescent="0.3">
      <c r="F6467" s="2">
        <v>6462</v>
      </c>
      <c r="G6467" s="12">
        <f ca="1"/>
        <v>0.70775419315362309</v>
      </c>
      <c r="H6467" s="12">
        <f ca="1"/>
        <v>19.685064230019954</v>
      </c>
    </row>
    <row r="6468" spans="6:8" x14ac:dyDescent="0.3">
      <c r="F6468" s="2">
        <v>6463</v>
      </c>
      <c r="G6468" s="12">
        <f ca="1"/>
        <v>0.12842926527876064</v>
      </c>
      <c r="H6468" s="12">
        <f ca="1"/>
        <v>10.203850947975049</v>
      </c>
    </row>
    <row r="6469" spans="6:8" x14ac:dyDescent="0.3">
      <c r="F6469" s="2">
        <v>6464</v>
      </c>
      <c r="G6469" s="12">
        <f ca="1"/>
        <v>0.6093947389328509</v>
      </c>
      <c r="H6469" s="12">
        <f ca="1"/>
        <v>18.234553054381959</v>
      </c>
    </row>
    <row r="6470" spans="6:8" x14ac:dyDescent="0.3">
      <c r="F6470" s="2">
        <v>6465</v>
      </c>
      <c r="G6470" s="12">
        <f ca="1"/>
        <v>0.37709406847356153</v>
      </c>
      <c r="H6470" s="12">
        <f ca="1"/>
        <v>15.589432881993833</v>
      </c>
    </row>
    <row r="6471" spans="6:8" x14ac:dyDescent="0.3">
      <c r="F6471" s="2">
        <v>6466</v>
      </c>
      <c r="G6471" s="12">
        <f ca="1"/>
        <v>0.12303667363235649</v>
      </c>
      <c r="H6471" s="12">
        <f ca="1"/>
        <v>9.9893718606106816</v>
      </c>
    </row>
    <row r="6472" spans="6:8" x14ac:dyDescent="0.3">
      <c r="F6472" s="2">
        <v>6467</v>
      </c>
      <c r="G6472" s="12">
        <f ca="1"/>
        <v>0.32488960318277615</v>
      </c>
      <c r="H6472" s="12">
        <f ca="1"/>
        <v>14.844386718439187</v>
      </c>
    </row>
    <row r="6473" spans="6:8" x14ac:dyDescent="0.3">
      <c r="F6473" s="2">
        <v>6468</v>
      </c>
      <c r="G6473" s="12">
        <f ca="1"/>
        <v>0.70272467142879425</v>
      </c>
      <c r="H6473" s="12">
        <f ca="1"/>
        <v>19.599746784111044</v>
      </c>
    </row>
    <row r="6474" spans="6:8" x14ac:dyDescent="0.3">
      <c r="F6474" s="2">
        <v>6469</v>
      </c>
      <c r="G6474" s="12">
        <f ca="1"/>
        <v>0.28732781639252303</v>
      </c>
      <c r="H6474" s="12">
        <f ca="1"/>
        <v>14.230078414495004</v>
      </c>
    </row>
    <row r="6475" spans="6:8" x14ac:dyDescent="0.3">
      <c r="F6475" s="2">
        <v>6470</v>
      </c>
      <c r="G6475" s="12">
        <f ca="1"/>
        <v>0.6749228711756019</v>
      </c>
      <c r="H6475" s="12">
        <f ca="1"/>
        <v>19.152728123942882</v>
      </c>
    </row>
    <row r="6476" spans="6:8" x14ac:dyDescent="0.3">
      <c r="F6476" s="2">
        <v>6471</v>
      </c>
      <c r="G6476" s="12">
        <f ca="1"/>
        <v>0.56715622536360244</v>
      </c>
      <c r="H6476" s="12">
        <f ca="1"/>
        <v>17.721156165646452</v>
      </c>
    </row>
    <row r="6477" spans="6:8" x14ac:dyDescent="0.3">
      <c r="F6477" s="2">
        <v>6472</v>
      </c>
      <c r="G6477" s="12">
        <f ca="1"/>
        <v>0.12217818888885867</v>
      </c>
      <c r="H6477" s="12">
        <f ca="1"/>
        <v>9.9543622269336005</v>
      </c>
    </row>
    <row r="6478" spans="6:8" x14ac:dyDescent="0.3">
      <c r="F6478" s="2">
        <v>6473</v>
      </c>
      <c r="G6478" s="12">
        <f ca="1"/>
        <v>0.45963903283860597</v>
      </c>
      <c r="H6478" s="12">
        <f ca="1"/>
        <v>16.579166858967575</v>
      </c>
    </row>
    <row r="6479" spans="6:8" x14ac:dyDescent="0.3">
      <c r="F6479" s="2">
        <v>6474</v>
      </c>
      <c r="G6479" s="12">
        <f ca="1"/>
        <v>0.39605166579496576</v>
      </c>
      <c r="H6479" s="12">
        <f ca="1"/>
        <v>15.834682867505661</v>
      </c>
    </row>
    <row r="6480" spans="6:8" x14ac:dyDescent="0.3">
      <c r="F6480" s="2">
        <v>6475</v>
      </c>
      <c r="G6480" s="12">
        <f ca="1"/>
        <v>0.40128644451661533</v>
      </c>
      <c r="H6480" s="12">
        <f ca="1"/>
        <v>15.900336996766047</v>
      </c>
    </row>
    <row r="6481" spans="6:8" x14ac:dyDescent="0.3">
      <c r="F6481" s="2">
        <v>6476</v>
      </c>
      <c r="G6481" s="12">
        <f ca="1"/>
        <v>0.63504940231882534</v>
      </c>
      <c r="H6481" s="12">
        <f ca="1"/>
        <v>18.574230514094388</v>
      </c>
    </row>
    <row r="6482" spans="6:8" x14ac:dyDescent="0.3">
      <c r="F6482" s="2">
        <v>6477</v>
      </c>
      <c r="G6482" s="12">
        <f ca="1"/>
        <v>0.369912710861654</v>
      </c>
      <c r="H6482" s="12">
        <f ca="1"/>
        <v>15.493294813966289</v>
      </c>
    </row>
    <row r="6483" spans="6:8" x14ac:dyDescent="0.3">
      <c r="F6483" s="2">
        <v>6478</v>
      </c>
      <c r="G6483" s="12">
        <f ca="1"/>
        <v>0.50763141931870526</v>
      </c>
      <c r="H6483" s="12">
        <f ca="1"/>
        <v>17.076902573373825</v>
      </c>
    </row>
    <row r="6484" spans="6:8" x14ac:dyDescent="0.3">
      <c r="F6484" s="2">
        <v>6479</v>
      </c>
      <c r="G6484" s="12">
        <f ca="1"/>
        <v>0.31445508738937944</v>
      </c>
      <c r="H6484" s="12">
        <f ca="1"/>
        <v>14.681165805637146</v>
      </c>
    </row>
    <row r="6485" spans="6:8" x14ac:dyDescent="0.3">
      <c r="F6485" s="2">
        <v>6480</v>
      </c>
      <c r="G6485" s="12">
        <f ca="1"/>
        <v>0.26803315068787481</v>
      </c>
      <c r="H6485" s="12">
        <f ca="1"/>
        <v>13.882512855177097</v>
      </c>
    </row>
    <row r="6486" spans="6:8" x14ac:dyDescent="0.3">
      <c r="F6486" s="2">
        <v>6481</v>
      </c>
      <c r="G6486" s="12">
        <f ca="1"/>
        <v>0.6349710526796073</v>
      </c>
      <c r="H6486" s="12">
        <f ca="1"/>
        <v>18.573157201286442</v>
      </c>
    </row>
    <row r="6487" spans="6:8" x14ac:dyDescent="0.3">
      <c r="F6487" s="2">
        <v>6482</v>
      </c>
      <c r="G6487" s="12">
        <f ca="1"/>
        <v>0.26157026331711197</v>
      </c>
      <c r="H6487" s="12">
        <f ca="1"/>
        <v>13.760474211822316</v>
      </c>
    </row>
    <row r="6488" spans="6:8" x14ac:dyDescent="0.3">
      <c r="F6488" s="2">
        <v>6483</v>
      </c>
      <c r="G6488" s="12">
        <f ca="1"/>
        <v>0.3618546101559954</v>
      </c>
      <c r="H6488" s="12">
        <f ca="1"/>
        <v>15.383172016627807</v>
      </c>
    </row>
    <row r="6489" spans="6:8" x14ac:dyDescent="0.3">
      <c r="F6489" s="2">
        <v>6484</v>
      </c>
      <c r="G6489" s="12">
        <f ca="1"/>
        <v>0.38840853710017442</v>
      </c>
      <c r="H6489" s="12">
        <f ca="1"/>
        <v>15.737248089644719</v>
      </c>
    </row>
    <row r="6490" spans="6:8" x14ac:dyDescent="0.3">
      <c r="F6490" s="2">
        <v>6485</v>
      </c>
      <c r="G6490" s="12">
        <f ca="1"/>
        <v>0.30001457138708831</v>
      </c>
      <c r="H6490" s="12">
        <f ca="1"/>
        <v>14.446114731723783</v>
      </c>
    </row>
    <row r="6491" spans="6:8" x14ac:dyDescent="0.3">
      <c r="F6491" s="2">
        <v>6486</v>
      </c>
      <c r="G6491" s="12">
        <f ca="1"/>
        <v>0.23110941308944577</v>
      </c>
      <c r="H6491" s="12">
        <f ca="1"/>
        <v>13.141415748504164</v>
      </c>
    </row>
    <row r="6492" spans="6:8" x14ac:dyDescent="0.3">
      <c r="F6492" s="2">
        <v>6487</v>
      </c>
      <c r="G6492" s="12">
        <f ca="1"/>
        <v>7.5418926928201291E-2</v>
      </c>
      <c r="H6492" s="12">
        <f ca="1"/>
        <v>7.5422508267966215</v>
      </c>
    </row>
    <row r="6493" spans="6:8" x14ac:dyDescent="0.3">
      <c r="F6493" s="2">
        <v>6488</v>
      </c>
      <c r="G6493" s="12">
        <f ca="1"/>
        <v>0.44883488421640449</v>
      </c>
      <c r="H6493" s="12">
        <f ca="1"/>
        <v>16.460234902602807</v>
      </c>
    </row>
    <row r="6494" spans="6:8" x14ac:dyDescent="0.3">
      <c r="F6494" s="2">
        <v>6489</v>
      </c>
      <c r="G6494" s="12">
        <f ca="1"/>
        <v>5.7378667136164463E-2</v>
      </c>
      <c r="H6494" s="12">
        <f ca="1"/>
        <v>6.1753224157164688</v>
      </c>
    </row>
    <row r="6495" spans="6:8" x14ac:dyDescent="0.3">
      <c r="F6495" s="2">
        <v>6490</v>
      </c>
      <c r="G6495" s="12">
        <f ca="1"/>
        <v>0.84346113287825952</v>
      </c>
      <c r="H6495" s="12">
        <f ca="1"/>
        <v>22.806518835303478</v>
      </c>
    </row>
    <row r="6496" spans="6:8" x14ac:dyDescent="0.3">
      <c r="F6496" s="2">
        <v>6491</v>
      </c>
      <c r="G6496" s="12">
        <f ca="1"/>
        <v>0.17738288382108047</v>
      </c>
      <c r="H6496" s="12">
        <f ca="1"/>
        <v>11.818512416322598</v>
      </c>
    </row>
    <row r="6497" spans="6:8" x14ac:dyDescent="0.3">
      <c r="F6497" s="2">
        <v>6492</v>
      </c>
      <c r="G6497" s="12">
        <f ca="1"/>
        <v>0.35386295185548433</v>
      </c>
      <c r="H6497" s="12">
        <f ca="1"/>
        <v>15.271507990508661</v>
      </c>
    </row>
    <row r="6498" spans="6:8" x14ac:dyDescent="0.3">
      <c r="F6498" s="2">
        <v>6493</v>
      </c>
      <c r="G6498" s="12">
        <f ca="1"/>
        <v>0.20947816071938319</v>
      </c>
      <c r="H6498" s="12">
        <f ca="1"/>
        <v>12.650056953649612</v>
      </c>
    </row>
    <row r="6499" spans="6:8" x14ac:dyDescent="0.3">
      <c r="F6499" s="2">
        <v>6494</v>
      </c>
      <c r="G6499" s="12">
        <f ca="1"/>
        <v>0.87578187987354261</v>
      </c>
      <c r="H6499" s="12">
        <f ca="1"/>
        <v>23.962845224132167</v>
      </c>
    </row>
    <row r="6500" spans="6:8" x14ac:dyDescent="0.3">
      <c r="F6500" s="2">
        <v>6495</v>
      </c>
      <c r="G6500" s="12">
        <f ca="1"/>
        <v>0.79196751168911628</v>
      </c>
      <c r="H6500" s="12">
        <f ca="1"/>
        <v>21.38456918557765</v>
      </c>
    </row>
    <row r="6501" spans="6:8" x14ac:dyDescent="0.3">
      <c r="F6501" s="2">
        <v>6496</v>
      </c>
      <c r="G6501" s="12">
        <f ca="1"/>
        <v>8.3740181487201859E-3</v>
      </c>
      <c r="H6501" s="12">
        <f ca="1"/>
        <v>-3.4473713177872227</v>
      </c>
    </row>
    <row r="6502" spans="6:8" x14ac:dyDescent="0.3">
      <c r="F6502" s="2">
        <v>6497</v>
      </c>
      <c r="G6502" s="12">
        <f ca="1"/>
        <v>0.4409068206575617</v>
      </c>
      <c r="H6502" s="12">
        <f ca="1"/>
        <v>16.371127318368117</v>
      </c>
    </row>
    <row r="6503" spans="6:8" x14ac:dyDescent="0.3">
      <c r="F6503" s="2">
        <v>6498</v>
      </c>
      <c r="G6503" s="12">
        <f ca="1"/>
        <v>0.66567152845124866</v>
      </c>
      <c r="H6503" s="12">
        <f ca="1"/>
        <v>19.012420704813291</v>
      </c>
    </row>
    <row r="6504" spans="6:8" x14ac:dyDescent="0.3">
      <c r="F6504" s="2">
        <v>6499</v>
      </c>
      <c r="G6504" s="12">
        <f ca="1"/>
        <v>0.44762141283013213</v>
      </c>
      <c r="H6504" s="12">
        <f ca="1"/>
        <v>16.446698580403652</v>
      </c>
    </row>
    <row r="6505" spans="6:8" x14ac:dyDescent="0.3">
      <c r="F6505" s="2">
        <v>6500</v>
      </c>
      <c r="G6505" s="12">
        <f ca="1"/>
        <v>0.90008518860230424</v>
      </c>
      <c r="H6505" s="12">
        <f ca="1"/>
        <v>25.051450807591234</v>
      </c>
    </row>
    <row r="6506" spans="6:8" x14ac:dyDescent="0.3">
      <c r="F6506" s="2">
        <v>6501</v>
      </c>
      <c r="G6506" s="12">
        <f ca="1"/>
        <v>0.75116943646293377</v>
      </c>
      <c r="H6506" s="12">
        <f ca="1"/>
        <v>20.489179506516756</v>
      </c>
    </row>
    <row r="6507" spans="6:8" x14ac:dyDescent="0.3">
      <c r="F6507" s="2">
        <v>6502</v>
      </c>
      <c r="G6507" s="12">
        <f ca="1"/>
        <v>0.1797129444341441</v>
      </c>
      <c r="H6507" s="12">
        <f ca="1"/>
        <v>11.883763631760079</v>
      </c>
    </row>
    <row r="6508" spans="6:8" x14ac:dyDescent="0.3">
      <c r="F6508" s="2">
        <v>6503</v>
      </c>
      <c r="G6508" s="12">
        <f ca="1"/>
        <v>0.53845931221034671</v>
      </c>
      <c r="H6508" s="12">
        <f ca="1"/>
        <v>17.400189420704603</v>
      </c>
    </row>
    <row r="6509" spans="6:8" x14ac:dyDescent="0.3">
      <c r="F6509" s="2">
        <v>6504</v>
      </c>
      <c r="G6509" s="12">
        <f ca="1"/>
        <v>0.42574088834959833</v>
      </c>
      <c r="H6509" s="12">
        <f ca="1"/>
        <v>16.196114097406856</v>
      </c>
    </row>
    <row r="6510" spans="6:8" x14ac:dyDescent="0.3">
      <c r="F6510" s="2">
        <v>6505</v>
      </c>
      <c r="G6510" s="12">
        <f ca="1"/>
        <v>0.64887442409594676</v>
      </c>
      <c r="H6510" s="12">
        <f ca="1"/>
        <v>18.76732086415473</v>
      </c>
    </row>
    <row r="6511" spans="6:8" x14ac:dyDescent="0.3">
      <c r="F6511" s="2">
        <v>6506</v>
      </c>
      <c r="G6511" s="12">
        <f ca="1"/>
        <v>0.62312480923628888</v>
      </c>
      <c r="H6511" s="12">
        <f ca="1"/>
        <v>18.413470123842512</v>
      </c>
    </row>
    <row r="6512" spans="6:8" x14ac:dyDescent="0.3">
      <c r="F6512" s="2">
        <v>6507</v>
      </c>
      <c r="G6512" s="12">
        <f ca="1"/>
        <v>0.33324965154726605</v>
      </c>
      <c r="H6512" s="12">
        <f ca="1"/>
        <v>14.971419075082364</v>
      </c>
    </row>
    <row r="6513" spans="6:8" x14ac:dyDescent="0.3">
      <c r="F6513" s="2">
        <v>6508</v>
      </c>
      <c r="G6513" s="12">
        <f ca="1"/>
        <v>0.2979019798505429</v>
      </c>
      <c r="H6513" s="12">
        <f ca="1"/>
        <v>14.410782036494687</v>
      </c>
    </row>
    <row r="6514" spans="6:8" x14ac:dyDescent="0.3">
      <c r="F6514" s="2">
        <v>6509</v>
      </c>
      <c r="G6514" s="12">
        <f ca="1"/>
        <v>5.2522586186616538E-2</v>
      </c>
      <c r="H6514" s="12">
        <f ca="1"/>
        <v>5.7331759586934172</v>
      </c>
    </row>
    <row r="6515" spans="6:8" x14ac:dyDescent="0.3">
      <c r="F6515" s="2">
        <v>6510</v>
      </c>
      <c r="G6515" s="12">
        <f ca="1"/>
        <v>0.6268125384743215</v>
      </c>
      <c r="H6515" s="12">
        <f ca="1"/>
        <v>18.46263613605738</v>
      </c>
    </row>
    <row r="6516" spans="6:8" x14ac:dyDescent="0.3">
      <c r="F6516" s="2">
        <v>6511</v>
      </c>
      <c r="G6516" s="12">
        <f ca="1"/>
        <v>6.2346593259437144E-2</v>
      </c>
      <c r="H6516" s="12">
        <f ca="1"/>
        <v>6.5905046661426319</v>
      </c>
    </row>
    <row r="6517" spans="6:8" x14ac:dyDescent="0.3">
      <c r="F6517" s="2">
        <v>6512</v>
      </c>
      <c r="G6517" s="12">
        <f ca="1"/>
        <v>0.33180074003522675</v>
      </c>
      <c r="H6517" s="12">
        <f ca="1"/>
        <v>14.94963254848513</v>
      </c>
    </row>
    <row r="6518" spans="6:8" x14ac:dyDescent="0.3">
      <c r="F6518" s="2">
        <v>6513</v>
      </c>
      <c r="G6518" s="12">
        <f ca="1"/>
        <v>0.70691193533408847</v>
      </c>
      <c r="H6518" s="12">
        <f ca="1"/>
        <v>19.670674862825678</v>
      </c>
    </row>
    <row r="6519" spans="6:8" x14ac:dyDescent="0.3">
      <c r="F6519" s="2">
        <v>6514</v>
      </c>
      <c r="G6519" s="12">
        <f ca="1"/>
        <v>0.92314463310145589</v>
      </c>
      <c r="H6519" s="12">
        <f ca="1"/>
        <v>26.363413974253554</v>
      </c>
    </row>
    <row r="6520" spans="6:8" x14ac:dyDescent="0.3">
      <c r="F6520" s="2">
        <v>6515</v>
      </c>
      <c r="G6520" s="12">
        <f ca="1"/>
        <v>0.37830792758300702</v>
      </c>
      <c r="H6520" s="12">
        <f ca="1"/>
        <v>15.60550194403722</v>
      </c>
    </row>
    <row r="6521" spans="6:8" x14ac:dyDescent="0.3">
      <c r="F6521" s="2">
        <v>6516</v>
      </c>
      <c r="G6521" s="12">
        <f ca="1"/>
        <v>0.50520779389281434</v>
      </c>
      <c r="H6521" s="12">
        <f ca="1"/>
        <v>17.052351048151046</v>
      </c>
    </row>
    <row r="6522" spans="6:8" x14ac:dyDescent="0.3">
      <c r="F6522" s="2">
        <v>6517</v>
      </c>
      <c r="G6522" s="12">
        <f ca="1"/>
        <v>0.49702087012139562</v>
      </c>
      <c r="H6522" s="12">
        <f ca="1"/>
        <v>16.970119594943782</v>
      </c>
    </row>
    <row r="6523" spans="6:8" x14ac:dyDescent="0.3">
      <c r="F6523" s="2">
        <v>6518</v>
      </c>
      <c r="G6523" s="12">
        <f ca="1"/>
        <v>0.95502963674812458</v>
      </c>
      <c r="H6523" s="12">
        <f ca="1"/>
        <v>29.043022100116012</v>
      </c>
    </row>
    <row r="6524" spans="6:8" x14ac:dyDescent="0.3">
      <c r="F6524" s="2">
        <v>6519</v>
      </c>
      <c r="G6524" s="12">
        <f ca="1"/>
        <v>0.85693751342814783</v>
      </c>
      <c r="H6524" s="12">
        <f ca="1"/>
        <v>23.256632972857595</v>
      </c>
    </row>
    <row r="6525" spans="6:8" x14ac:dyDescent="0.3">
      <c r="F6525" s="2">
        <v>6520</v>
      </c>
      <c r="G6525" s="12">
        <f ca="1"/>
        <v>0.65034789567374696</v>
      </c>
      <c r="H6525" s="12">
        <f ca="1"/>
        <v>18.78834712955662</v>
      </c>
    </row>
    <row r="6526" spans="6:8" x14ac:dyDescent="0.3">
      <c r="F6526" s="2">
        <v>6521</v>
      </c>
      <c r="G6526" s="12">
        <f ca="1"/>
        <v>0.11255812718174618</v>
      </c>
      <c r="H6526" s="12">
        <f ca="1"/>
        <v>9.5443083792298395</v>
      </c>
    </row>
    <row r="6527" spans="6:8" x14ac:dyDescent="0.3">
      <c r="F6527" s="2">
        <v>6522</v>
      </c>
      <c r="G6527" s="12">
        <f ca="1"/>
        <v>0.98149356344651628</v>
      </c>
      <c r="H6527" s="12">
        <f ca="1"/>
        <v>33.482447525193699</v>
      </c>
    </row>
    <row r="6528" spans="6:8" x14ac:dyDescent="0.3">
      <c r="F6528" s="2">
        <v>6523</v>
      </c>
      <c r="G6528" s="12">
        <f ca="1"/>
        <v>0.44098872525850363</v>
      </c>
      <c r="H6528" s="12">
        <f ca="1"/>
        <v>16.372056051952914</v>
      </c>
    </row>
    <row r="6529" spans="6:8" x14ac:dyDescent="0.3">
      <c r="F6529" s="2">
        <v>6524</v>
      </c>
      <c r="G6529" s="12">
        <f ca="1"/>
        <v>0.32536314221558205</v>
      </c>
      <c r="H6529" s="12">
        <f ca="1"/>
        <v>14.851669103940331</v>
      </c>
    </row>
    <row r="6530" spans="6:8" x14ac:dyDescent="0.3">
      <c r="F6530" s="2">
        <v>6525</v>
      </c>
      <c r="G6530" s="12">
        <f ca="1"/>
        <v>0.84895226354728592</v>
      </c>
      <c r="H6530" s="12">
        <f ca="1"/>
        <v>22.985060880595558</v>
      </c>
    </row>
    <row r="6531" spans="6:8" x14ac:dyDescent="0.3">
      <c r="F6531" s="2">
        <v>6526</v>
      </c>
      <c r="G6531" s="12">
        <f ca="1"/>
        <v>0.35745524621403524</v>
      </c>
      <c r="H6531" s="12">
        <f ca="1"/>
        <v>15.322010352301183</v>
      </c>
    </row>
    <row r="6532" spans="6:8" x14ac:dyDescent="0.3">
      <c r="F6532" s="2">
        <v>6527</v>
      </c>
      <c r="G6532" s="12">
        <f ca="1"/>
        <v>5.7063884863226333E-2</v>
      </c>
      <c r="H6532" s="12">
        <f ca="1"/>
        <v>6.1478166443678752</v>
      </c>
    </row>
    <row r="6533" spans="6:8" x14ac:dyDescent="0.3">
      <c r="F6533" s="2">
        <v>6528</v>
      </c>
      <c r="G6533" s="12">
        <f ca="1"/>
        <v>0.73735644537559741</v>
      </c>
      <c r="H6533" s="12">
        <f ca="1"/>
        <v>20.219051455561949</v>
      </c>
    </row>
    <row r="6534" spans="6:8" x14ac:dyDescent="0.3">
      <c r="F6534" s="2">
        <v>6529</v>
      </c>
      <c r="G6534" s="12">
        <f ca="1"/>
        <v>0.42520359569079358</v>
      </c>
      <c r="H6534" s="12">
        <f ca="1"/>
        <v>16.189800022396284</v>
      </c>
    </row>
    <row r="6535" spans="6:8" x14ac:dyDescent="0.3">
      <c r="F6535" s="2">
        <v>6530</v>
      </c>
      <c r="G6535" s="12">
        <f ca="1"/>
        <v>0.64577560077418927</v>
      </c>
      <c r="H6535" s="12">
        <f ca="1"/>
        <v>18.723387449987939</v>
      </c>
    </row>
    <row r="6536" spans="6:8" x14ac:dyDescent="0.3">
      <c r="F6536" s="2">
        <v>6531</v>
      </c>
      <c r="G6536" s="12">
        <f ca="1"/>
        <v>0.60029209366786951</v>
      </c>
      <c r="H6536" s="12">
        <f ca="1"/>
        <v>18.119370261173614</v>
      </c>
    </row>
    <row r="6537" spans="6:8" x14ac:dyDescent="0.3">
      <c r="F6537" s="2">
        <v>6532</v>
      </c>
      <c r="G6537" s="12">
        <f ca="1"/>
        <v>2.118011837478706E-2</v>
      </c>
      <c r="H6537" s="12">
        <f ca="1"/>
        <v>1.192274153622261</v>
      </c>
    </row>
    <row r="6538" spans="6:8" x14ac:dyDescent="0.3">
      <c r="F6538" s="2">
        <v>6533</v>
      </c>
      <c r="G6538" s="12">
        <f ca="1"/>
        <v>0.96290609649176662</v>
      </c>
      <c r="H6538" s="12">
        <f ca="1"/>
        <v>30.005777341177073</v>
      </c>
    </row>
    <row r="6539" spans="6:8" x14ac:dyDescent="0.3">
      <c r="F6539" s="2">
        <v>6534</v>
      </c>
      <c r="G6539" s="12">
        <f ca="1"/>
        <v>4.1704957667225928E-2</v>
      </c>
      <c r="H6539" s="12">
        <f ca="1"/>
        <v>4.580059561090696</v>
      </c>
    </row>
    <row r="6540" spans="6:8" x14ac:dyDescent="0.3">
      <c r="F6540" s="2">
        <v>6535</v>
      </c>
      <c r="G6540" s="12">
        <f ca="1"/>
        <v>0.28182297562350711</v>
      </c>
      <c r="H6540" s="12">
        <f ca="1"/>
        <v>14.133355146924814</v>
      </c>
    </row>
    <row r="6541" spans="6:8" x14ac:dyDescent="0.3">
      <c r="F6541" s="2">
        <v>6536</v>
      </c>
      <c r="G6541" s="12">
        <f ca="1"/>
        <v>0.40804123493885247</v>
      </c>
      <c r="H6541" s="12">
        <f ca="1"/>
        <v>15.983800684508711</v>
      </c>
    </row>
    <row r="6542" spans="6:8" x14ac:dyDescent="0.3">
      <c r="F6542" s="2">
        <v>6537</v>
      </c>
      <c r="G6542" s="12">
        <f ca="1"/>
        <v>0.52371740519632559</v>
      </c>
      <c r="H6542" s="12">
        <f ca="1"/>
        <v>17.242983668952888</v>
      </c>
    </row>
    <row r="6543" spans="6:8" x14ac:dyDescent="0.3">
      <c r="F6543" s="2">
        <v>6538</v>
      </c>
      <c r="G6543" s="12">
        <f ca="1"/>
        <v>0.72290617628873344</v>
      </c>
      <c r="H6543" s="12">
        <f ca="1"/>
        <v>19.951259679131617</v>
      </c>
    </row>
    <row r="6544" spans="6:8" x14ac:dyDescent="0.3">
      <c r="F6544" s="2">
        <v>6539</v>
      </c>
      <c r="G6544" s="12">
        <f ca="1"/>
        <v>0.13942176558036512</v>
      </c>
      <c r="H6544" s="12">
        <f ca="1"/>
        <v>10.614477626541579</v>
      </c>
    </row>
    <row r="6545" spans="6:8" x14ac:dyDescent="0.3">
      <c r="F6545" s="2">
        <v>6540</v>
      </c>
      <c r="G6545" s="12">
        <f ca="1"/>
        <v>0.94245409206045361</v>
      </c>
      <c r="H6545" s="12">
        <f ca="1"/>
        <v>27.810125351105761</v>
      </c>
    </row>
    <row r="6546" spans="6:8" x14ac:dyDescent="0.3">
      <c r="F6546" s="2">
        <v>6541</v>
      </c>
      <c r="G6546" s="12">
        <f ca="1"/>
        <v>0.2179390724087773</v>
      </c>
      <c r="H6546" s="12">
        <f ca="1"/>
        <v>12.848037204702287</v>
      </c>
    </row>
    <row r="6547" spans="6:8" x14ac:dyDescent="0.3">
      <c r="F6547" s="2">
        <v>6542</v>
      </c>
      <c r="G6547" s="12">
        <f ca="1"/>
        <v>0.45050879341913652</v>
      </c>
      <c r="H6547" s="12">
        <f ca="1"/>
        <v>16.478847488395346</v>
      </c>
    </row>
    <row r="6548" spans="6:8" x14ac:dyDescent="0.3">
      <c r="F6548" s="2">
        <v>6543</v>
      </c>
      <c r="G6548" s="12">
        <f ca="1"/>
        <v>0.10228140020160015</v>
      </c>
      <c r="H6548" s="12">
        <f ca="1"/>
        <v>9.0655987089683787</v>
      </c>
    </row>
    <row r="6549" spans="6:8" x14ac:dyDescent="0.3">
      <c r="F6549" s="2">
        <v>6544</v>
      </c>
      <c r="G6549" s="12">
        <f ca="1"/>
        <v>0.56304964570058225</v>
      </c>
      <c r="H6549" s="12">
        <f ca="1"/>
        <v>17.673942577511884</v>
      </c>
    </row>
    <row r="6550" spans="6:8" x14ac:dyDescent="0.3">
      <c r="F6550" s="2">
        <v>6545</v>
      </c>
      <c r="G6550" s="12">
        <f ca="1"/>
        <v>0.92336994690307472</v>
      </c>
      <c r="H6550" s="12">
        <f ca="1"/>
        <v>26.378093802700707</v>
      </c>
    </row>
    <row r="6551" spans="6:8" x14ac:dyDescent="0.3">
      <c r="F6551" s="2">
        <v>6546</v>
      </c>
      <c r="G6551" s="12">
        <f ca="1"/>
        <v>0.43621503777101944</v>
      </c>
      <c r="H6551" s="12">
        <f ca="1"/>
        <v>16.317636146188121</v>
      </c>
    </row>
    <row r="6552" spans="6:8" x14ac:dyDescent="0.3">
      <c r="F6552" s="2">
        <v>6547</v>
      </c>
      <c r="G6552" s="12">
        <f ca="1"/>
        <v>0.84213174039876559</v>
      </c>
      <c r="H6552" s="12">
        <f ca="1"/>
        <v>22.76423606595986</v>
      </c>
    </row>
    <row r="6553" spans="6:8" x14ac:dyDescent="0.3">
      <c r="F6553" s="2">
        <v>6548</v>
      </c>
      <c r="G6553" s="12">
        <f ca="1"/>
        <v>0.72057808574966065</v>
      </c>
      <c r="H6553" s="12">
        <f ca="1"/>
        <v>19.909426107120105</v>
      </c>
    </row>
    <row r="6554" spans="6:8" x14ac:dyDescent="0.3">
      <c r="F6554" s="2">
        <v>6549</v>
      </c>
      <c r="G6554" s="12">
        <f ca="1"/>
        <v>0.55061538405235066</v>
      </c>
      <c r="H6554" s="12">
        <f ca="1"/>
        <v>17.533644858415713</v>
      </c>
    </row>
    <row r="6555" spans="6:8" x14ac:dyDescent="0.3">
      <c r="F6555" s="2">
        <v>6550</v>
      </c>
      <c r="G6555" s="12">
        <f ca="1"/>
        <v>0.51382369273937267</v>
      </c>
      <c r="H6555" s="12">
        <f ca="1"/>
        <v>17.140183840831966</v>
      </c>
    </row>
    <row r="6556" spans="6:8" x14ac:dyDescent="0.3">
      <c r="F6556" s="2">
        <v>6551</v>
      </c>
      <c r="G6556" s="12">
        <f ca="1"/>
        <v>0.46936425891467337</v>
      </c>
      <c r="H6556" s="12">
        <f ca="1"/>
        <v>16.683855200153719</v>
      </c>
    </row>
    <row r="6557" spans="6:8" x14ac:dyDescent="0.3">
      <c r="F6557" s="2">
        <v>6552</v>
      </c>
      <c r="G6557" s="12">
        <f ca="1"/>
        <v>0.26952512310759524</v>
      </c>
      <c r="H6557" s="12">
        <f ca="1"/>
        <v>13.910267543802485</v>
      </c>
    </row>
    <row r="6558" spans="6:8" x14ac:dyDescent="0.3">
      <c r="F6558" s="2">
        <v>6553</v>
      </c>
      <c r="G6558" s="12">
        <f ca="1"/>
        <v>0.48994836188697088</v>
      </c>
      <c r="H6558" s="12">
        <f ca="1"/>
        <v>16.898459516125328</v>
      </c>
    </row>
    <row r="6559" spans="6:8" x14ac:dyDescent="0.3">
      <c r="F6559" s="2">
        <v>6554</v>
      </c>
      <c r="G6559" s="12">
        <f ca="1"/>
        <v>9.7624930995373171E-2</v>
      </c>
      <c r="H6559" s="12">
        <f ca="1"/>
        <v>8.8326240145192152</v>
      </c>
    </row>
    <row r="6560" spans="6:8" x14ac:dyDescent="0.3">
      <c r="F6560" s="2">
        <v>6555</v>
      </c>
      <c r="G6560" s="12">
        <f ca="1"/>
        <v>0.61488140168562766</v>
      </c>
      <c r="H6560" s="12">
        <f ca="1"/>
        <v>18.305283820007602</v>
      </c>
    </row>
    <row r="6561" spans="6:8" x14ac:dyDescent="0.3">
      <c r="F6561" s="2">
        <v>6556</v>
      </c>
      <c r="G6561" s="12">
        <f ca="1"/>
        <v>0.19934604196044847</v>
      </c>
      <c r="H6561" s="12">
        <f ca="1"/>
        <v>12.402170602412244</v>
      </c>
    </row>
    <row r="6562" spans="6:8" x14ac:dyDescent="0.3">
      <c r="F6562" s="2">
        <v>6557</v>
      </c>
      <c r="G6562" s="12">
        <f ca="1"/>
        <v>0.60935414343641603</v>
      </c>
      <c r="H6562" s="12">
        <f ca="1"/>
        <v>18.234033432770477</v>
      </c>
    </row>
    <row r="6563" spans="6:8" x14ac:dyDescent="0.3">
      <c r="F6563" s="2">
        <v>6558</v>
      </c>
      <c r="G6563" s="12">
        <f ca="1"/>
        <v>0.5374842160069595</v>
      </c>
      <c r="H6563" s="12">
        <f ca="1"/>
        <v>17.389637072497617</v>
      </c>
    </row>
    <row r="6564" spans="6:8" x14ac:dyDescent="0.3">
      <c r="F6564" s="2">
        <v>6559</v>
      </c>
      <c r="G6564" s="12">
        <f ca="1"/>
        <v>0.96537370305107806</v>
      </c>
      <c r="H6564" s="12">
        <f ca="1"/>
        <v>30.349973388038048</v>
      </c>
    </row>
    <row r="6565" spans="6:8" x14ac:dyDescent="0.3">
      <c r="F6565" s="2">
        <v>6560</v>
      </c>
      <c r="G6565" s="12">
        <f ca="1"/>
        <v>0.24264381619446618</v>
      </c>
      <c r="H6565" s="12">
        <f ca="1"/>
        <v>13.384932463194401</v>
      </c>
    </row>
    <row r="6566" spans="6:8" x14ac:dyDescent="0.3">
      <c r="F6566" s="2">
        <v>6561</v>
      </c>
      <c r="G6566" s="12">
        <f ca="1"/>
        <v>0.22618693901920128</v>
      </c>
      <c r="H6566" s="12">
        <f ca="1"/>
        <v>13.033768613702119</v>
      </c>
    </row>
    <row r="6567" spans="6:8" x14ac:dyDescent="0.3">
      <c r="F6567" s="2">
        <v>6562</v>
      </c>
      <c r="G6567" s="12">
        <f ca="1"/>
        <v>0.12052012152776803</v>
      </c>
      <c r="H6567" s="12">
        <f ca="1"/>
        <v>9.8860431210061641</v>
      </c>
    </row>
    <row r="6568" spans="6:8" x14ac:dyDescent="0.3">
      <c r="F6568" s="2">
        <v>6563</v>
      </c>
      <c r="G6568" s="12">
        <f ca="1"/>
        <v>0.94444007601305158</v>
      </c>
      <c r="H6568" s="12">
        <f ca="1"/>
        <v>27.985729743312316</v>
      </c>
    </row>
    <row r="6569" spans="6:8" x14ac:dyDescent="0.3">
      <c r="F6569" s="2">
        <v>6564</v>
      </c>
      <c r="G6569" s="12">
        <f ca="1"/>
        <v>0.81864193369756788</v>
      </c>
      <c r="H6569" s="12">
        <f ca="1"/>
        <v>22.070673772425707</v>
      </c>
    </row>
    <row r="6570" spans="6:8" x14ac:dyDescent="0.3">
      <c r="F6570" s="2">
        <v>6565</v>
      </c>
      <c r="G6570" s="12">
        <f ca="1"/>
        <v>0.46224083420639017</v>
      </c>
      <c r="H6570" s="12">
        <f ca="1"/>
        <v>16.607389714990667</v>
      </c>
    </row>
    <row r="6571" spans="6:8" x14ac:dyDescent="0.3">
      <c r="F6571" s="2">
        <v>6566</v>
      </c>
      <c r="G6571" s="12">
        <f ca="1"/>
        <v>0.49987243316314567</v>
      </c>
      <c r="H6571" s="12">
        <f ca="1"/>
        <v>16.998724168870794</v>
      </c>
    </row>
    <row r="6572" spans="6:8" x14ac:dyDescent="0.3">
      <c r="F6572" s="2">
        <v>6567</v>
      </c>
      <c r="G6572" s="12">
        <f ca="1"/>
        <v>0.9759450041016573</v>
      </c>
      <c r="H6572" s="12">
        <f ca="1"/>
        <v>32.171326968912105</v>
      </c>
    </row>
    <row r="6573" spans="6:8" x14ac:dyDescent="0.3">
      <c r="F6573" s="2">
        <v>6568</v>
      </c>
      <c r="G6573" s="12">
        <f ca="1"/>
        <v>0.45574853721484998</v>
      </c>
      <c r="H6573" s="12">
        <f ca="1"/>
        <v>16.536665527547989</v>
      </c>
    </row>
    <row r="6574" spans="6:8" x14ac:dyDescent="0.3">
      <c r="F6574" s="2">
        <v>6569</v>
      </c>
      <c r="G6574" s="12">
        <f ca="1"/>
        <v>0.69374723552609852</v>
      </c>
      <c r="H6574" s="12">
        <f ca="1"/>
        <v>19.450986548752205</v>
      </c>
    </row>
    <row r="6575" spans="6:8" x14ac:dyDescent="0.3">
      <c r="F6575" s="2">
        <v>6570</v>
      </c>
      <c r="G6575" s="12">
        <f ca="1"/>
        <v>0.62148304827571366</v>
      </c>
      <c r="H6575" s="12">
        <f ca="1"/>
        <v>18.391736199788266</v>
      </c>
    </row>
    <row r="6576" spans="6:8" x14ac:dyDescent="0.3">
      <c r="F6576" s="2">
        <v>6571</v>
      </c>
      <c r="G6576" s="12">
        <f ca="1"/>
        <v>0.76112139938472168</v>
      </c>
      <c r="H6576" s="12">
        <f ca="1"/>
        <v>20.693263113779896</v>
      </c>
    </row>
    <row r="6577" spans="6:8" x14ac:dyDescent="0.3">
      <c r="F6577" s="2">
        <v>6572</v>
      </c>
      <c r="G6577" s="12">
        <f ca="1"/>
        <v>1.9544025492347572E-2</v>
      </c>
      <c r="H6577" s="12">
        <f ca="1"/>
        <v>0.7903076994455418</v>
      </c>
    </row>
    <row r="6578" spans="6:8" x14ac:dyDescent="0.3">
      <c r="F6578" s="2">
        <v>6573</v>
      </c>
      <c r="G6578" s="12">
        <f ca="1"/>
        <v>0.71511061799497022</v>
      </c>
      <c r="H6578" s="12">
        <f ca="1"/>
        <v>19.812535634062289</v>
      </c>
    </row>
    <row r="6579" spans="6:8" x14ac:dyDescent="0.3">
      <c r="F6579" s="2">
        <v>6574</v>
      </c>
      <c r="G6579" s="12">
        <f ca="1"/>
        <v>0.64471083121198158</v>
      </c>
      <c r="H6579" s="12">
        <f ca="1"/>
        <v>18.708380402772253</v>
      </c>
    </row>
    <row r="6580" spans="6:8" x14ac:dyDescent="0.3">
      <c r="F6580" s="2">
        <v>6575</v>
      </c>
      <c r="G6580" s="12">
        <f ca="1"/>
        <v>0.84940110634216337</v>
      </c>
      <c r="H6580" s="12">
        <f ca="1"/>
        <v>22.999940646564433</v>
      </c>
    </row>
    <row r="6581" spans="6:8" x14ac:dyDescent="0.3">
      <c r="F6581" s="2">
        <v>6576</v>
      </c>
      <c r="G6581" s="12">
        <f ca="1"/>
        <v>0.36795108554021172</v>
      </c>
      <c r="H6581" s="12">
        <f ca="1"/>
        <v>15.466709555922218</v>
      </c>
    </row>
    <row r="6582" spans="6:8" x14ac:dyDescent="0.3">
      <c r="F6582" s="2">
        <v>6577</v>
      </c>
      <c r="G6582" s="12">
        <f ca="1"/>
        <v>0.86083321041257777</v>
      </c>
      <c r="H6582" s="12">
        <f ca="1"/>
        <v>23.394674797684335</v>
      </c>
    </row>
    <row r="6583" spans="6:8" x14ac:dyDescent="0.3">
      <c r="F6583" s="2">
        <v>6578</v>
      </c>
      <c r="G6583" s="12">
        <f ca="1"/>
        <v>0.67221306217419619</v>
      </c>
      <c r="H6583" s="12">
        <f ca="1"/>
        <v>19.111221404528965</v>
      </c>
    </row>
    <row r="6584" spans="6:8" x14ac:dyDescent="0.3">
      <c r="F6584" s="2">
        <v>6579</v>
      </c>
      <c r="G6584" s="12">
        <f ca="1"/>
        <v>0.91098913211963262</v>
      </c>
      <c r="H6584" s="12">
        <f ca="1"/>
        <v>25.629248125648154</v>
      </c>
    </row>
    <row r="6585" spans="6:8" x14ac:dyDescent="0.3">
      <c r="F6585" s="2">
        <v>6580</v>
      </c>
      <c r="G6585" s="12">
        <f ca="1"/>
        <v>0.96584522270893314</v>
      </c>
      <c r="H6585" s="12">
        <f ca="1"/>
        <v>30.418528153982002</v>
      </c>
    </row>
    <row r="6586" spans="6:8" x14ac:dyDescent="0.3">
      <c r="F6586" s="2">
        <v>6581</v>
      </c>
      <c r="G6586" s="12">
        <f ca="1"/>
        <v>1.7786453095318011E-2</v>
      </c>
      <c r="H6586" s="12">
        <f ca="1"/>
        <v>0.31914503530154192</v>
      </c>
    </row>
    <row r="6587" spans="6:8" x14ac:dyDescent="0.3">
      <c r="F6587" s="2">
        <v>6582</v>
      </c>
      <c r="G6587" s="12">
        <f ca="1"/>
        <v>0.34861501190449085</v>
      </c>
      <c r="H6587" s="12">
        <f ca="1"/>
        <v>15.196800485729261</v>
      </c>
    </row>
    <row r="6588" spans="6:8" x14ac:dyDescent="0.3">
      <c r="F6588" s="2">
        <v>6583</v>
      </c>
      <c r="G6588" s="12">
        <f ca="1"/>
        <v>0.786317709499047</v>
      </c>
      <c r="H6588" s="12">
        <f ca="1"/>
        <v>21.250589051867948</v>
      </c>
    </row>
    <row r="6589" spans="6:8" x14ac:dyDescent="0.3">
      <c r="F6589" s="2">
        <v>6584</v>
      </c>
      <c r="G6589" s="12">
        <f ca="1"/>
        <v>0.94574819069008198</v>
      </c>
      <c r="H6589" s="12">
        <f ca="1"/>
        <v>28.104858776114359</v>
      </c>
    </row>
    <row r="6590" spans="6:8" x14ac:dyDescent="0.3">
      <c r="F6590" s="2">
        <v>6585</v>
      </c>
      <c r="G6590" s="12">
        <f ca="1"/>
        <v>0.44250691432328559</v>
      </c>
      <c r="H6590" s="12">
        <f ca="1"/>
        <v>16.3892399574653</v>
      </c>
    </row>
    <row r="6591" spans="6:8" x14ac:dyDescent="0.3">
      <c r="F6591" s="2">
        <v>6586</v>
      </c>
      <c r="G6591" s="12">
        <f ca="1"/>
        <v>0.8206435731434425</v>
      </c>
      <c r="H6591" s="12">
        <f ca="1"/>
        <v>22.126165304630714</v>
      </c>
    </row>
    <row r="6592" spans="6:8" x14ac:dyDescent="0.3">
      <c r="F6592" s="2">
        <v>6587</v>
      </c>
      <c r="G6592" s="12">
        <f ca="1"/>
        <v>8.5715792797017576E-2</v>
      </c>
      <c r="H6592" s="12">
        <f ca="1"/>
        <v>8.1821449510797031</v>
      </c>
    </row>
    <row r="6593" spans="6:8" x14ac:dyDescent="0.3">
      <c r="F6593" s="2">
        <v>6588</v>
      </c>
      <c r="G6593" s="12">
        <f ca="1"/>
        <v>0.13222788978546851</v>
      </c>
      <c r="H6593" s="12">
        <f ca="1"/>
        <v>10.349593866761218</v>
      </c>
    </row>
    <row r="6594" spans="6:8" x14ac:dyDescent="0.3">
      <c r="F6594" s="2">
        <v>6589</v>
      </c>
      <c r="G6594" s="12">
        <f ca="1"/>
        <v>0.52810057165376589</v>
      </c>
      <c r="H6594" s="12">
        <f ca="1"/>
        <v>17.289211055390467</v>
      </c>
    </row>
    <row r="6595" spans="6:8" x14ac:dyDescent="0.3">
      <c r="F6595" s="2">
        <v>6590</v>
      </c>
      <c r="G6595" s="12">
        <f ca="1"/>
        <v>0.35415233977020666</v>
      </c>
      <c r="H6595" s="12">
        <f ca="1"/>
        <v>15.275595302382577</v>
      </c>
    </row>
    <row r="6596" spans="6:8" x14ac:dyDescent="0.3">
      <c r="F6596" s="2">
        <v>6591</v>
      </c>
      <c r="G6596" s="12">
        <f ca="1"/>
        <v>0.11943212535041137</v>
      </c>
      <c r="H6596" s="12">
        <f ca="1"/>
        <v>9.8407006144160007</v>
      </c>
    </row>
    <row r="6597" spans="6:8" x14ac:dyDescent="0.3">
      <c r="F6597" s="2">
        <v>6592</v>
      </c>
      <c r="G6597" s="12">
        <f ca="1"/>
        <v>0.92957035781147623</v>
      </c>
      <c r="H6597" s="12">
        <f ca="1"/>
        <v>26.799969350311098</v>
      </c>
    </row>
    <row r="6598" spans="6:8" x14ac:dyDescent="0.3">
      <c r="F6598" s="2">
        <v>6593</v>
      </c>
      <c r="G6598" s="12">
        <f ca="1"/>
        <v>0.64227298980482339</v>
      </c>
      <c r="H6598" s="12">
        <f ca="1"/>
        <v>18.674189721291441</v>
      </c>
    </row>
    <row r="6599" spans="6:8" x14ac:dyDescent="0.3">
      <c r="F6599" s="2">
        <v>6594</v>
      </c>
      <c r="G6599" s="12">
        <f ca="1"/>
        <v>0.77225579878064465</v>
      </c>
      <c r="H6599" s="12">
        <f ca="1"/>
        <v>20.931925118863262</v>
      </c>
    </row>
    <row r="6600" spans="6:8" x14ac:dyDescent="0.3">
      <c r="F6600" s="2">
        <v>6595</v>
      </c>
      <c r="G6600" s="12">
        <f ca="1"/>
        <v>0.66805311035637072</v>
      </c>
      <c r="H6600" s="12">
        <f ca="1"/>
        <v>19.048165566276722</v>
      </c>
    </row>
    <row r="6601" spans="6:8" x14ac:dyDescent="0.3">
      <c r="F6601" s="2">
        <v>6596</v>
      </c>
      <c r="G6601" s="12">
        <f ca="1"/>
        <v>0.74158997783140501</v>
      </c>
      <c r="H6601" s="12">
        <f ca="1"/>
        <v>20.300302708918519</v>
      </c>
    </row>
    <row r="6602" spans="6:8" x14ac:dyDescent="0.3">
      <c r="F6602" s="2">
        <v>6597</v>
      </c>
      <c r="G6602" s="12">
        <f ca="1"/>
        <v>0.34071735781506218</v>
      </c>
      <c r="H6602" s="12">
        <f ca="1"/>
        <v>15.082225862261341</v>
      </c>
    </row>
    <row r="6603" spans="6:8" x14ac:dyDescent="0.3">
      <c r="F6603" s="2">
        <v>6598</v>
      </c>
      <c r="G6603" s="12">
        <f ca="1"/>
        <v>0.78461918740615455</v>
      </c>
      <c r="H6603" s="12">
        <f ca="1"/>
        <v>21.211002078452939</v>
      </c>
    </row>
    <row r="6604" spans="6:8" x14ac:dyDescent="0.3">
      <c r="F6604" s="2">
        <v>6599</v>
      </c>
      <c r="G6604" s="12">
        <f ca="1"/>
        <v>0.48722820100223663</v>
      </c>
      <c r="H6604" s="12">
        <f ca="1"/>
        <v>16.870622500644131</v>
      </c>
    </row>
    <row r="6605" spans="6:8" x14ac:dyDescent="0.3">
      <c r="F6605" s="2">
        <v>6600</v>
      </c>
      <c r="G6605" s="12">
        <f ca="1"/>
        <v>0.23148805892906266</v>
      </c>
      <c r="H6605" s="12">
        <f ca="1"/>
        <v>13.149600962368954</v>
      </c>
    </row>
    <row r="6606" spans="6:8" x14ac:dyDescent="0.3">
      <c r="F6606" s="2">
        <v>6601</v>
      </c>
      <c r="G6606" s="12">
        <f ca="1"/>
        <v>0.64942941545142729</v>
      </c>
      <c r="H6606" s="12">
        <f ca="1"/>
        <v>18.775230148863525</v>
      </c>
    </row>
    <row r="6607" spans="6:8" x14ac:dyDescent="0.3">
      <c r="F6607" s="2">
        <v>6602</v>
      </c>
      <c r="G6607" s="12">
        <f ca="1"/>
        <v>0.83721279490049438</v>
      </c>
      <c r="H6607" s="12">
        <f ca="1"/>
        <v>22.610821203486019</v>
      </c>
    </row>
    <row r="6608" spans="6:8" x14ac:dyDescent="0.3">
      <c r="F6608" s="2">
        <v>6603</v>
      </c>
      <c r="G6608" s="12">
        <f ca="1"/>
        <v>0.39724388751497175</v>
      </c>
      <c r="H6608" s="12">
        <f ca="1"/>
        <v>15.849711599390346</v>
      </c>
    </row>
    <row r="6609" spans="6:8" x14ac:dyDescent="0.3">
      <c r="F6609" s="2">
        <v>6604</v>
      </c>
      <c r="G6609" s="12">
        <f ca="1"/>
        <v>0.31184667927890697</v>
      </c>
      <c r="H6609" s="12">
        <f ca="1"/>
        <v>14.639517780184789</v>
      </c>
    </row>
    <row r="6610" spans="6:8" x14ac:dyDescent="0.3">
      <c r="F6610" s="2">
        <v>6605</v>
      </c>
      <c r="G6610" s="12">
        <f ca="1"/>
        <v>0.25348163020062131</v>
      </c>
      <c r="H6610" s="12">
        <f ca="1"/>
        <v>13.603416286457621</v>
      </c>
    </row>
    <row r="6611" spans="6:8" x14ac:dyDescent="0.3">
      <c r="F6611" s="2">
        <v>6606</v>
      </c>
      <c r="G6611" s="12">
        <f ca="1"/>
        <v>0.10675692737960785</v>
      </c>
      <c r="H6611" s="12">
        <f ca="1"/>
        <v>9.279732225334195</v>
      </c>
    </row>
    <row r="6612" spans="6:8" x14ac:dyDescent="0.3">
      <c r="F6612" s="2">
        <v>6607</v>
      </c>
      <c r="G6612" s="12">
        <f ca="1"/>
        <v>0.59134394835539994</v>
      </c>
      <c r="H6612" s="12">
        <f ca="1"/>
        <v>18.008671228500052</v>
      </c>
    </row>
    <row r="6613" spans="6:8" x14ac:dyDescent="0.3">
      <c r="F6613" s="2">
        <v>6608</v>
      </c>
      <c r="G6613" s="12">
        <f ca="1"/>
        <v>0.90394175067151061</v>
      </c>
      <c r="H6613" s="12">
        <f ca="1"/>
        <v>25.248266635613369</v>
      </c>
    </row>
    <row r="6614" spans="6:8" x14ac:dyDescent="0.3">
      <c r="F6614" s="2">
        <v>6609</v>
      </c>
      <c r="G6614" s="12">
        <f ca="1"/>
        <v>2.3378313020796515E-3</v>
      </c>
      <c r="H6614" s="12">
        <f ca="1"/>
        <v>-9.8269219638736018</v>
      </c>
    </row>
    <row r="6615" spans="6:8" x14ac:dyDescent="0.3">
      <c r="F6615" s="2">
        <v>6610</v>
      </c>
      <c r="G6615" s="12">
        <f ca="1"/>
        <v>0.92964141045286786</v>
      </c>
      <c r="H6615" s="12">
        <f ca="1"/>
        <v>26.8050161249277</v>
      </c>
    </row>
    <row r="6616" spans="6:8" x14ac:dyDescent="0.3">
      <c r="F6616" s="2">
        <v>6611</v>
      </c>
      <c r="G6616" s="12">
        <f ca="1"/>
        <v>0.83645059197774008</v>
      </c>
      <c r="H6616" s="12">
        <f ca="1"/>
        <v>22.587464819982067</v>
      </c>
    </row>
    <row r="6617" spans="6:8" x14ac:dyDescent="0.3">
      <c r="F6617" s="2">
        <v>6612</v>
      </c>
      <c r="G6617" s="12">
        <f ca="1"/>
        <v>0.15779436268990521</v>
      </c>
      <c r="H6617" s="12">
        <f ca="1"/>
        <v>11.233422924764389</v>
      </c>
    </row>
    <row r="6618" spans="6:8" x14ac:dyDescent="0.3">
      <c r="F6618" s="2">
        <v>6613</v>
      </c>
      <c r="G6618" s="12">
        <f ca="1"/>
        <v>0.81153491440120917</v>
      </c>
      <c r="H6618" s="12">
        <f ca="1"/>
        <v>21.878476654887372</v>
      </c>
    </row>
    <row r="6619" spans="6:8" x14ac:dyDescent="0.3">
      <c r="F6619" s="2">
        <v>6614</v>
      </c>
      <c r="G6619" s="12">
        <f ca="1"/>
        <v>0.32715713451531614</v>
      </c>
      <c r="H6619" s="12">
        <f ca="1"/>
        <v>14.879162453708529</v>
      </c>
    </row>
    <row r="6620" spans="6:8" x14ac:dyDescent="0.3">
      <c r="F6620" s="2">
        <v>6615</v>
      </c>
      <c r="G6620" s="12">
        <f ca="1"/>
        <v>0.60313873784494865</v>
      </c>
      <c r="H6620" s="12">
        <f ca="1"/>
        <v>18.155106722083701</v>
      </c>
    </row>
    <row r="6621" spans="6:8" x14ac:dyDescent="0.3">
      <c r="F6621" s="2">
        <v>6616</v>
      </c>
      <c r="G6621" s="12">
        <f ca="1"/>
        <v>0.23733617772744853</v>
      </c>
      <c r="H6621" s="12">
        <f ca="1"/>
        <v>13.274347545282613</v>
      </c>
    </row>
    <row r="6622" spans="6:8" x14ac:dyDescent="0.3">
      <c r="F6622" s="2">
        <v>6617</v>
      </c>
      <c r="G6622" s="12">
        <f ca="1"/>
        <v>0.12142963451025302</v>
      </c>
      <c r="H6622" s="12">
        <f ca="1"/>
        <v>9.9236342837942644</v>
      </c>
    </row>
    <row r="6623" spans="6:8" x14ac:dyDescent="0.3">
      <c r="F6623" s="2">
        <v>6618</v>
      </c>
      <c r="G6623" s="12">
        <f ca="1"/>
        <v>0.5368613615849771</v>
      </c>
      <c r="H6623" s="12">
        <f ca="1"/>
        <v>17.382908270680144</v>
      </c>
    </row>
    <row r="6624" spans="6:8" x14ac:dyDescent="0.3">
      <c r="F6624" s="2">
        <v>6619</v>
      </c>
      <c r="G6624" s="12">
        <f ca="1"/>
        <v>0.14439172583077053</v>
      </c>
      <c r="H6624" s="12">
        <f ca="1"/>
        <v>10.789609130269412</v>
      </c>
    </row>
    <row r="6625" spans="6:8" x14ac:dyDescent="0.3">
      <c r="F6625" s="2">
        <v>6620</v>
      </c>
      <c r="G6625" s="12">
        <f ca="1"/>
        <v>0.13600697645721938</v>
      </c>
      <c r="H6625" s="12">
        <f ca="1"/>
        <v>10.490490417388719</v>
      </c>
    </row>
    <row r="6626" spans="6:8" x14ac:dyDescent="0.3">
      <c r="F6626" s="2">
        <v>6621</v>
      </c>
      <c r="G6626" s="12">
        <f ca="1"/>
        <v>0.20748816626966327</v>
      </c>
      <c r="H6626" s="12">
        <f ca="1"/>
        <v>12.60233104798284</v>
      </c>
    </row>
    <row r="6627" spans="6:8" x14ac:dyDescent="0.3">
      <c r="F6627" s="2">
        <v>6622</v>
      </c>
      <c r="G6627" s="12">
        <f ca="1"/>
        <v>0.6029410570635656</v>
      </c>
      <c r="H6627" s="12">
        <f ca="1"/>
        <v>18.152616789415397</v>
      </c>
    </row>
    <row r="6628" spans="6:8" x14ac:dyDescent="0.3">
      <c r="F6628" s="2">
        <v>6623</v>
      </c>
      <c r="G6628" s="12">
        <f ca="1"/>
        <v>0.31309358290692191</v>
      </c>
      <c r="H6628" s="12">
        <f ca="1"/>
        <v>14.659470171766758</v>
      </c>
    </row>
    <row r="6629" spans="6:8" x14ac:dyDescent="0.3">
      <c r="F6629" s="2">
        <v>6624</v>
      </c>
      <c r="G6629" s="12">
        <f ca="1"/>
        <v>0.32498964029191835</v>
      </c>
      <c r="H6629" s="12">
        <f ca="1"/>
        <v>14.84592603687314</v>
      </c>
    </row>
    <row r="6630" spans="6:8" x14ac:dyDescent="0.3">
      <c r="F6630" s="2">
        <v>6625</v>
      </c>
      <c r="G6630" s="12">
        <f ca="1"/>
        <v>0.85726041444507639</v>
      </c>
      <c r="H6630" s="12">
        <f ca="1"/>
        <v>23.267931041899438</v>
      </c>
    </row>
    <row r="6631" spans="6:8" x14ac:dyDescent="0.3">
      <c r="F6631" s="2">
        <v>6626</v>
      </c>
      <c r="G6631" s="12">
        <f ca="1"/>
        <v>0.62674239185928338</v>
      </c>
      <c r="H6631" s="12">
        <f ca="1"/>
        <v>18.461696393561983</v>
      </c>
    </row>
    <row r="6632" spans="6:8" x14ac:dyDescent="0.3">
      <c r="F6632" s="2">
        <v>6627</v>
      </c>
      <c r="G6632" s="12">
        <f ca="1"/>
        <v>0.56990643452712852</v>
      </c>
      <c r="H6632" s="12">
        <f ca="1"/>
        <v>17.753026596408972</v>
      </c>
    </row>
    <row r="6633" spans="6:8" x14ac:dyDescent="0.3">
      <c r="F6633" s="2">
        <v>6628</v>
      </c>
      <c r="G6633" s="12">
        <f ca="1"/>
        <v>0.57570963909152151</v>
      </c>
      <c r="H6633" s="12">
        <f ca="1"/>
        <v>17.820950320522918</v>
      </c>
    </row>
    <row r="6634" spans="6:8" x14ac:dyDescent="0.3">
      <c r="F6634" s="2">
        <v>6629</v>
      </c>
      <c r="G6634" s="12">
        <f ca="1"/>
        <v>0.86612004865979531</v>
      </c>
      <c r="H6634" s="12">
        <f ca="1"/>
        <v>23.588322927687088</v>
      </c>
    </row>
    <row r="6635" spans="6:8" x14ac:dyDescent="0.3">
      <c r="F6635" s="2">
        <v>6630</v>
      </c>
      <c r="G6635" s="12">
        <f ca="1"/>
        <v>0.15273347953431848</v>
      </c>
      <c r="H6635" s="12">
        <f ca="1"/>
        <v>11.070431700795027</v>
      </c>
    </row>
    <row r="6636" spans="6:8" x14ac:dyDescent="0.3">
      <c r="F6636" s="2">
        <v>6631</v>
      </c>
      <c r="G6636" s="12">
        <f ca="1"/>
        <v>0.21865106377168231</v>
      </c>
      <c r="H6636" s="12">
        <f ca="1"/>
        <v>12.864345223026238</v>
      </c>
    </row>
    <row r="6637" spans="6:8" x14ac:dyDescent="0.3">
      <c r="F6637" s="2">
        <v>6632</v>
      </c>
      <c r="G6637" s="12">
        <f ca="1"/>
        <v>1.0599044624994169E-2</v>
      </c>
      <c r="H6637" s="12">
        <f ca="1"/>
        <v>-2.2692211554181441</v>
      </c>
    </row>
    <row r="6638" spans="6:8" x14ac:dyDescent="0.3">
      <c r="F6638" s="2">
        <v>6633</v>
      </c>
      <c r="G6638" s="12">
        <f ca="1"/>
        <v>0.3518149183842314</v>
      </c>
      <c r="H6638" s="12">
        <f ca="1"/>
        <v>15.242485694248952</v>
      </c>
    </row>
    <row r="6639" spans="6:8" x14ac:dyDescent="0.3">
      <c r="F6639" s="2">
        <v>6634</v>
      </c>
      <c r="G6639" s="12">
        <f ca="1"/>
        <v>5.792275511403866E-2</v>
      </c>
      <c r="H6639" s="12">
        <f ca="1"/>
        <v>6.2225110805030113</v>
      </c>
    </row>
    <row r="6640" spans="6:8" x14ac:dyDescent="0.3">
      <c r="F6640" s="2">
        <v>6635</v>
      </c>
      <c r="G6640" s="12">
        <f ca="1"/>
        <v>0.33564943418623439</v>
      </c>
      <c r="H6640" s="12">
        <f ca="1"/>
        <v>15.007295831178217</v>
      </c>
    </row>
    <row r="6641" spans="6:8" x14ac:dyDescent="0.3">
      <c r="F6641" s="2">
        <v>6636</v>
      </c>
      <c r="G6641" s="12">
        <f ca="1"/>
        <v>0.22327402285844289</v>
      </c>
      <c r="H6641" s="12">
        <f ca="1"/>
        <v>12.968958603671938</v>
      </c>
    </row>
    <row r="6642" spans="6:8" x14ac:dyDescent="0.3">
      <c r="F6642" s="2">
        <v>6637</v>
      </c>
      <c r="G6642" s="12">
        <f ca="1"/>
        <v>0.5685242520412328</v>
      </c>
      <c r="H6642" s="12">
        <f ca="1"/>
        <v>17.736983967567586</v>
      </c>
    </row>
    <row r="6643" spans="6:8" x14ac:dyDescent="0.3">
      <c r="F6643" s="2">
        <v>6638</v>
      </c>
      <c r="G6643" s="12">
        <f ca="1"/>
        <v>0.81979019853581936</v>
      </c>
      <c r="H6643" s="12">
        <f ca="1"/>
        <v>22.102431812920432</v>
      </c>
    </row>
    <row r="6644" spans="6:8" x14ac:dyDescent="0.3">
      <c r="F6644" s="2">
        <v>6639</v>
      </c>
      <c r="G6644" s="12">
        <f ca="1"/>
        <v>0.81227987848765615</v>
      </c>
      <c r="H6644" s="12">
        <f ca="1"/>
        <v>21.898279800949283</v>
      </c>
    </row>
    <row r="6645" spans="6:8" x14ac:dyDescent="0.3">
      <c r="F6645" s="2">
        <v>6640</v>
      </c>
      <c r="G6645" s="12">
        <f ca="1"/>
        <v>0.25627272782851929</v>
      </c>
      <c r="H6645" s="12">
        <f ca="1"/>
        <v>13.658170610311512</v>
      </c>
    </row>
    <row r="6646" spans="6:8" x14ac:dyDescent="0.3">
      <c r="F6646" s="2">
        <v>6641</v>
      </c>
      <c r="G6646" s="12">
        <f ca="1"/>
        <v>0.97478811491304884</v>
      </c>
      <c r="H6646" s="12">
        <f ca="1"/>
        <v>31.936462923264607</v>
      </c>
    </row>
    <row r="6647" spans="6:8" x14ac:dyDescent="0.3">
      <c r="F6647" s="2">
        <v>6642</v>
      </c>
      <c r="G6647" s="12">
        <f ca="1"/>
        <v>0.29566406013808355</v>
      </c>
      <c r="H6647" s="12">
        <f ca="1"/>
        <v>14.373078897064726</v>
      </c>
    </row>
    <row r="6648" spans="6:8" x14ac:dyDescent="0.3">
      <c r="F6648" s="2">
        <v>6643</v>
      </c>
      <c r="G6648" s="12">
        <f ca="1"/>
        <v>0.58517654233470218</v>
      </c>
      <c r="H6648" s="12">
        <f ca="1"/>
        <v>17.933775359586306</v>
      </c>
    </row>
    <row r="6649" spans="6:8" x14ac:dyDescent="0.3">
      <c r="F6649" s="2">
        <v>6644</v>
      </c>
      <c r="G6649" s="12">
        <f ca="1"/>
        <v>0.44026993584053531</v>
      </c>
      <c r="H6649" s="12">
        <f ca="1"/>
        <v>16.363899654641962</v>
      </c>
    </row>
    <row r="6650" spans="6:8" x14ac:dyDescent="0.3">
      <c r="F6650" s="2">
        <v>6645</v>
      </c>
      <c r="G6650" s="12">
        <f ca="1"/>
        <v>0.23297394163355367</v>
      </c>
      <c r="H6650" s="12">
        <f ca="1"/>
        <v>13.181592552032585</v>
      </c>
    </row>
    <row r="6651" spans="6:8" x14ac:dyDescent="0.3">
      <c r="F6651" s="2">
        <v>6646</v>
      </c>
      <c r="G6651" s="12">
        <f ca="1"/>
        <v>0.62469744811893158</v>
      </c>
      <c r="H6651" s="12">
        <f ca="1"/>
        <v>18.434377963639061</v>
      </c>
    </row>
    <row r="6652" spans="6:8" x14ac:dyDescent="0.3">
      <c r="F6652" s="2">
        <v>6647</v>
      </c>
      <c r="G6652" s="12">
        <f ca="1"/>
        <v>0.1212315386854752</v>
      </c>
      <c r="H6652" s="12">
        <f ca="1"/>
        <v>9.9154708076940636</v>
      </c>
    </row>
    <row r="6653" spans="6:8" x14ac:dyDescent="0.3">
      <c r="F6653" s="2">
        <v>6648</v>
      </c>
      <c r="G6653" s="12">
        <f ca="1"/>
        <v>0.36945031858058641</v>
      </c>
      <c r="H6653" s="12">
        <f ca="1"/>
        <v>15.48704088561259</v>
      </c>
    </row>
    <row r="6654" spans="6:8" x14ac:dyDescent="0.3">
      <c r="F6654" s="2">
        <v>6649</v>
      </c>
      <c r="G6654" s="12">
        <f ca="1"/>
        <v>1.0927819220847956E-2</v>
      </c>
      <c r="H6654" s="12">
        <f ca="1"/>
        <v>-2.116481692393819</v>
      </c>
    </row>
    <row r="6655" spans="6:8" x14ac:dyDescent="0.3">
      <c r="F6655" s="2">
        <v>6650</v>
      </c>
      <c r="G6655" s="12">
        <f ca="1"/>
        <v>0.83528955262386728</v>
      </c>
      <c r="H6655" s="12">
        <f ca="1"/>
        <v>22.552095152434827</v>
      </c>
    </row>
    <row r="6656" spans="6:8" x14ac:dyDescent="0.3">
      <c r="F6656" s="2">
        <v>6651</v>
      </c>
      <c r="G6656" s="12">
        <f ca="1"/>
        <v>0.81955265895583929</v>
      </c>
      <c r="H6656" s="12">
        <f ca="1"/>
        <v>22.095845512904972</v>
      </c>
    </row>
    <row r="6657" spans="6:8" x14ac:dyDescent="0.3">
      <c r="F6657" s="2">
        <v>6652</v>
      </c>
      <c r="G6657" s="12">
        <f ca="1"/>
        <v>0.97833346637632213</v>
      </c>
      <c r="H6657" s="12">
        <f ca="1"/>
        <v>32.694196288295771</v>
      </c>
    </row>
    <row r="6658" spans="6:8" x14ac:dyDescent="0.3">
      <c r="F6658" s="2">
        <v>6653</v>
      </c>
      <c r="G6658" s="12">
        <f ca="1"/>
        <v>0.36119408550653587</v>
      </c>
      <c r="H6658" s="12">
        <f ca="1"/>
        <v>15.374036742099756</v>
      </c>
    </row>
    <row r="6659" spans="6:8" x14ac:dyDescent="0.3">
      <c r="F6659" s="2">
        <v>6654</v>
      </c>
      <c r="G6659" s="12">
        <f ca="1"/>
        <v>0.46567596925183685</v>
      </c>
      <c r="H6659" s="12">
        <f ca="1"/>
        <v>16.644409744429431</v>
      </c>
    </row>
    <row r="6660" spans="6:8" x14ac:dyDescent="0.3">
      <c r="F6660" s="2">
        <v>6655</v>
      </c>
      <c r="G6660" s="12">
        <f ca="1"/>
        <v>0.24281476180115136</v>
      </c>
      <c r="H6660" s="12">
        <f ca="1"/>
        <v>13.388453785537836</v>
      </c>
    </row>
    <row r="6661" spans="6:8" x14ac:dyDescent="0.3">
      <c r="F6661" s="2">
        <v>6656</v>
      </c>
      <c r="G6661" s="12">
        <f ca="1"/>
        <v>0.72634229042518594</v>
      </c>
      <c r="H6661" s="12">
        <f ca="1"/>
        <v>20.013650040535985</v>
      </c>
    </row>
    <row r="6662" spans="6:8" x14ac:dyDescent="0.3">
      <c r="F6662" s="2">
        <v>6657</v>
      </c>
      <c r="G6662" s="12">
        <f ca="1"/>
        <v>0.15294363243649811</v>
      </c>
      <c r="H6662" s="12">
        <f ca="1"/>
        <v>11.077306698204374</v>
      </c>
    </row>
    <row r="6663" spans="6:8" x14ac:dyDescent="0.3">
      <c r="F6663" s="2">
        <v>6658</v>
      </c>
      <c r="G6663" s="12">
        <f ca="1"/>
        <v>0.95667334316657304</v>
      </c>
      <c r="H6663" s="12">
        <f ca="1"/>
        <v>29.229200107899786</v>
      </c>
    </row>
    <row r="6664" spans="6:8" x14ac:dyDescent="0.3">
      <c r="F6664" s="2">
        <v>6659</v>
      </c>
      <c r="G6664" s="12">
        <f ca="1"/>
        <v>0.52581479572222167</v>
      </c>
      <c r="H6664" s="12">
        <f ca="1"/>
        <v>17.265050633581705</v>
      </c>
    </row>
    <row r="6665" spans="6:8" x14ac:dyDescent="0.3">
      <c r="F6665" s="2">
        <v>6660</v>
      </c>
      <c r="G6665" s="12">
        <f ca="1"/>
        <v>0.20010174331104547</v>
      </c>
      <c r="H6665" s="12">
        <f ca="1"/>
        <v>12.421089276643364</v>
      </c>
    </row>
    <row r="6666" spans="6:8" x14ac:dyDescent="0.3">
      <c r="F6666" s="2">
        <v>6661</v>
      </c>
      <c r="G6666" s="12">
        <f ca="1"/>
        <v>0.11989502426078968</v>
      </c>
      <c r="H6666" s="12">
        <f ca="1"/>
        <v>9.8600423183709189</v>
      </c>
    </row>
    <row r="6667" spans="6:8" x14ac:dyDescent="0.3">
      <c r="F6667" s="2">
        <v>6662</v>
      </c>
      <c r="G6667" s="12">
        <f ca="1"/>
        <v>0.53107375915950716</v>
      </c>
      <c r="H6667" s="12">
        <f ca="1"/>
        <v>17.320813056703972</v>
      </c>
    </row>
    <row r="6668" spans="6:8" x14ac:dyDescent="0.3">
      <c r="F6668" s="2">
        <v>6663</v>
      </c>
      <c r="G6668" s="12">
        <f ca="1"/>
        <v>0.93906329544397815</v>
      </c>
      <c r="H6668" s="12">
        <f ca="1"/>
        <v>27.523862015944822</v>
      </c>
    </row>
    <row r="6669" spans="6:8" x14ac:dyDescent="0.3">
      <c r="F6669" s="2">
        <v>6664</v>
      </c>
      <c r="G6669" s="12">
        <f ca="1"/>
        <v>0.13314014062534696</v>
      </c>
      <c r="H6669" s="12">
        <f ca="1"/>
        <v>10.383970819857158</v>
      </c>
    </row>
    <row r="6670" spans="6:8" x14ac:dyDescent="0.3">
      <c r="F6670" s="2">
        <v>6665</v>
      </c>
      <c r="G6670" s="12">
        <f ca="1"/>
        <v>0.47829991198748645</v>
      </c>
      <c r="H6670" s="12">
        <f ca="1"/>
        <v>16.778149341264665</v>
      </c>
    </row>
    <row r="6671" spans="6:8" x14ac:dyDescent="0.3">
      <c r="F6671" s="2">
        <v>6666</v>
      </c>
      <c r="G6671" s="12">
        <f ca="1"/>
        <v>0.34615558998265206</v>
      </c>
      <c r="H6671" s="12">
        <f ca="1"/>
        <v>15.161401287948275</v>
      </c>
    </row>
    <row r="6672" spans="6:8" x14ac:dyDescent="0.3">
      <c r="F6672" s="2">
        <v>6667</v>
      </c>
      <c r="G6672" s="12">
        <f ca="1"/>
        <v>0.42680579247940575</v>
      </c>
      <c r="H6672" s="12">
        <f ca="1"/>
        <v>16.208604963978516</v>
      </c>
    </row>
    <row r="6673" spans="6:8" x14ac:dyDescent="0.3">
      <c r="F6673" s="2">
        <v>6668</v>
      </c>
      <c r="G6673" s="12">
        <f ca="1"/>
        <v>0.51150988573923528</v>
      </c>
      <c r="H6673" s="12">
        <f ca="1"/>
        <v>17.116444320359669</v>
      </c>
    </row>
    <row r="6674" spans="6:8" x14ac:dyDescent="0.3">
      <c r="F6674" s="2">
        <v>6669</v>
      </c>
      <c r="G6674" s="12">
        <f ca="1"/>
        <v>0.28364194447788882</v>
      </c>
      <c r="H6674" s="12">
        <f ca="1"/>
        <v>14.165522927166169</v>
      </c>
    </row>
    <row r="6675" spans="6:8" x14ac:dyDescent="0.3">
      <c r="F6675" s="2">
        <v>6670</v>
      </c>
      <c r="G6675" s="12">
        <f ca="1"/>
        <v>0.37795807632566847</v>
      </c>
      <c r="H6675" s="12">
        <f ca="1"/>
        <v>15.600875909275818</v>
      </c>
    </row>
    <row r="6676" spans="6:8" x14ac:dyDescent="0.3">
      <c r="F6676" s="2">
        <v>6671</v>
      </c>
      <c r="G6676" s="12">
        <f ca="1"/>
        <v>0.88917758268456293</v>
      </c>
      <c r="H6676" s="12">
        <f ca="1"/>
        <v>24.533395111159617</v>
      </c>
    </row>
    <row r="6677" spans="6:8" x14ac:dyDescent="0.3">
      <c r="F6677" s="2">
        <v>6672</v>
      </c>
      <c r="G6677" s="12">
        <f ca="1"/>
        <v>0.88519422810526649</v>
      </c>
      <c r="H6677" s="12">
        <f ca="1"/>
        <v>24.356831689859622</v>
      </c>
    </row>
    <row r="6678" spans="6:8" x14ac:dyDescent="0.3">
      <c r="F6678" s="2">
        <v>6673</v>
      </c>
      <c r="G6678" s="12">
        <f ca="1"/>
        <v>3.1587627667108098E-2</v>
      </c>
      <c r="H6678" s="12">
        <f ca="1"/>
        <v>3.1907870799054177</v>
      </c>
    </row>
    <row r="6679" spans="6:8" x14ac:dyDescent="0.3">
      <c r="F6679" s="2">
        <v>6674</v>
      </c>
      <c r="G6679" s="12">
        <f ca="1"/>
        <v>0.81736626462778061</v>
      </c>
      <c r="H6679" s="12">
        <f ca="1"/>
        <v>22.03562698601921</v>
      </c>
    </row>
    <row r="6680" spans="6:8" x14ac:dyDescent="0.3">
      <c r="F6680" s="2">
        <v>6675</v>
      </c>
      <c r="G6680" s="12">
        <f ca="1"/>
        <v>0.92356297790477182</v>
      </c>
      <c r="H6680" s="12">
        <f ca="1"/>
        <v>26.390704686117886</v>
      </c>
    </row>
    <row r="6681" spans="6:8" x14ac:dyDescent="0.3">
      <c r="F6681" s="2">
        <v>6676</v>
      </c>
      <c r="G6681" s="12">
        <f ca="1"/>
        <v>0.1506952152120713</v>
      </c>
      <c r="H6681" s="12">
        <f ca="1"/>
        <v>11.003256281443134</v>
      </c>
    </row>
    <row r="6682" spans="6:8" x14ac:dyDescent="0.3">
      <c r="F6682" s="2">
        <v>6677</v>
      </c>
      <c r="G6682" s="12">
        <f ca="1"/>
        <v>0.13648706354064855</v>
      </c>
      <c r="H6682" s="12">
        <f ca="1"/>
        <v>10.508108695578176</v>
      </c>
    </row>
    <row r="6683" spans="6:8" x14ac:dyDescent="0.3">
      <c r="F6683" s="2">
        <v>6678</v>
      </c>
      <c r="G6683" s="12">
        <f ca="1"/>
        <v>0.12615540244614043</v>
      </c>
      <c r="H6683" s="12">
        <f ca="1"/>
        <v>10.114532006608652</v>
      </c>
    </row>
    <row r="6684" spans="6:8" x14ac:dyDescent="0.3">
      <c r="F6684" s="2">
        <v>6679</v>
      </c>
      <c r="G6684" s="12">
        <f ca="1"/>
        <v>0.70636063023005402</v>
      </c>
      <c r="H6684" s="12">
        <f ca="1"/>
        <v>19.661278587248184</v>
      </c>
    </row>
    <row r="6685" spans="6:8" x14ac:dyDescent="0.3">
      <c r="F6685" s="2">
        <v>6680</v>
      </c>
      <c r="G6685" s="12">
        <f ca="1"/>
        <v>0.90480149418522426</v>
      </c>
      <c r="H6685" s="12">
        <f ca="1"/>
        <v>25.293219259854936</v>
      </c>
    </row>
    <row r="6686" spans="6:8" x14ac:dyDescent="0.3">
      <c r="F6686" s="2">
        <v>6681</v>
      </c>
      <c r="G6686" s="12">
        <f ca="1"/>
        <v>0.84687712404747684</v>
      </c>
      <c r="H6686" s="12">
        <f ca="1"/>
        <v>22.916836942749345</v>
      </c>
    </row>
    <row r="6687" spans="6:8" x14ac:dyDescent="0.3">
      <c r="F6687" s="2">
        <v>6682</v>
      </c>
      <c r="G6687" s="12">
        <f ca="1"/>
        <v>0.74180939318524142</v>
      </c>
      <c r="H6687" s="12">
        <f ca="1"/>
        <v>20.304550000824879</v>
      </c>
    </row>
    <row r="6688" spans="6:8" x14ac:dyDescent="0.3">
      <c r="F6688" s="2">
        <v>6683</v>
      </c>
      <c r="G6688" s="12">
        <f ca="1"/>
        <v>0.95421150480695882</v>
      </c>
      <c r="H6688" s="12">
        <f ca="1"/>
        <v>28.952876177578535</v>
      </c>
    </row>
    <row r="6689" spans="6:8" x14ac:dyDescent="0.3">
      <c r="F6689" s="2">
        <v>6684</v>
      </c>
      <c r="G6689" s="12">
        <f ca="1"/>
        <v>0.94722247939014181</v>
      </c>
      <c r="H6689" s="12">
        <f ca="1"/>
        <v>28.2426137219548</v>
      </c>
    </row>
    <row r="6690" spans="6:8" x14ac:dyDescent="0.3">
      <c r="F6690" s="2">
        <v>6685</v>
      </c>
      <c r="G6690" s="12">
        <f ca="1"/>
        <v>0.27225493766818865</v>
      </c>
      <c r="H6690" s="12">
        <f ca="1"/>
        <v>13.960653998743428</v>
      </c>
    </row>
    <row r="6691" spans="6:8" x14ac:dyDescent="0.3">
      <c r="F6691" s="2">
        <v>6686</v>
      </c>
      <c r="G6691" s="12">
        <f ca="1"/>
        <v>0.54945896981374465</v>
      </c>
      <c r="H6691" s="12">
        <f ca="1"/>
        <v>17.520794742630198</v>
      </c>
    </row>
    <row r="6692" spans="6:8" x14ac:dyDescent="0.3">
      <c r="F6692" s="2">
        <v>6687</v>
      </c>
      <c r="G6692" s="12">
        <f ca="1"/>
        <v>0.1174673990584798</v>
      </c>
      <c r="H6692" s="12">
        <f ca="1"/>
        <v>9.7577637092143163</v>
      </c>
    </row>
    <row r="6693" spans="6:8" x14ac:dyDescent="0.3">
      <c r="F6693" s="2">
        <v>6688</v>
      </c>
      <c r="G6693" s="12">
        <f ca="1"/>
        <v>0.61681885855500096</v>
      </c>
      <c r="H6693" s="12">
        <f ca="1"/>
        <v>18.330501334423133</v>
      </c>
    </row>
    <row r="6694" spans="6:8" x14ac:dyDescent="0.3">
      <c r="F6694" s="2">
        <v>6689</v>
      </c>
      <c r="G6694" s="12">
        <f ca="1"/>
        <v>0.19860371242899122</v>
      </c>
      <c r="H6694" s="12">
        <f ca="1"/>
        <v>12.383516730050481</v>
      </c>
    </row>
    <row r="6695" spans="6:8" x14ac:dyDescent="0.3">
      <c r="F6695" s="2">
        <v>6690</v>
      </c>
      <c r="G6695" s="12">
        <f ca="1"/>
        <v>0.67359898835852938</v>
      </c>
      <c r="H6695" s="12">
        <f ca="1"/>
        <v>19.13240687972641</v>
      </c>
    </row>
    <row r="6696" spans="6:8" x14ac:dyDescent="0.3">
      <c r="F6696" s="2">
        <v>6691</v>
      </c>
      <c r="G6696" s="12">
        <f ca="1"/>
        <v>0.87820734426891556</v>
      </c>
      <c r="H6696" s="12">
        <f ca="1"/>
        <v>24.061440213693633</v>
      </c>
    </row>
    <row r="6697" spans="6:8" x14ac:dyDescent="0.3">
      <c r="F6697" s="2">
        <v>6692</v>
      </c>
      <c r="G6697" s="12">
        <f ca="1"/>
        <v>0.75633117545058925</v>
      </c>
      <c r="H6697" s="12">
        <f ca="1"/>
        <v>20.593990357499006</v>
      </c>
    </row>
    <row r="6698" spans="6:8" x14ac:dyDescent="0.3">
      <c r="F6698" s="2">
        <v>6693</v>
      </c>
      <c r="G6698" s="12">
        <f ca="1"/>
        <v>0.79015482832168726</v>
      </c>
      <c r="H6698" s="12">
        <f ca="1"/>
        <v>21.341190586749633</v>
      </c>
    </row>
    <row r="6699" spans="6:8" x14ac:dyDescent="0.3">
      <c r="F6699" s="2">
        <v>6694</v>
      </c>
      <c r="G6699" s="12">
        <f ca="1"/>
        <v>0.17558220260889623</v>
      </c>
      <c r="H6699" s="12">
        <f ca="1"/>
        <v>11.767496128784092</v>
      </c>
    </row>
    <row r="6700" spans="6:8" x14ac:dyDescent="0.3">
      <c r="F6700" s="2">
        <v>6695</v>
      </c>
      <c r="G6700" s="12">
        <f ca="1"/>
        <v>0.5980882112745538</v>
      </c>
      <c r="H6700" s="12">
        <f ca="1"/>
        <v>18.09187732456455</v>
      </c>
    </row>
    <row r="6701" spans="6:8" x14ac:dyDescent="0.3">
      <c r="F6701" s="2">
        <v>6696</v>
      </c>
      <c r="G6701" s="12">
        <f ca="1"/>
        <v>0.86448879214567853</v>
      </c>
      <c r="H6701" s="12">
        <f ca="1"/>
        <v>23.527768733655378</v>
      </c>
    </row>
    <row r="6702" spans="6:8" x14ac:dyDescent="0.3">
      <c r="F6702" s="2">
        <v>6697</v>
      </c>
      <c r="G6702" s="12">
        <f ca="1"/>
        <v>0.61635565948012361</v>
      </c>
      <c r="H6702" s="12">
        <f ca="1"/>
        <v>18.324460857911752</v>
      </c>
    </row>
    <row r="6703" spans="6:8" x14ac:dyDescent="0.3">
      <c r="F6703" s="2">
        <v>6698</v>
      </c>
      <c r="G6703" s="12">
        <f ca="1"/>
        <v>0.76726046620935273</v>
      </c>
      <c r="H6703" s="12">
        <f ca="1"/>
        <v>20.823440754390166</v>
      </c>
    </row>
    <row r="6704" spans="6:8" x14ac:dyDescent="0.3">
      <c r="F6704" s="2">
        <v>6699</v>
      </c>
      <c r="G6704" s="12">
        <f ca="1"/>
        <v>0.30566197149741559</v>
      </c>
      <c r="H6704" s="12">
        <f ca="1"/>
        <v>14.539358623126706</v>
      </c>
    </row>
    <row r="6705" spans="6:8" x14ac:dyDescent="0.3">
      <c r="F6705" s="2">
        <v>6700</v>
      </c>
      <c r="G6705" s="12">
        <f ca="1"/>
        <v>0.70737897332338773</v>
      </c>
      <c r="H6705" s="12">
        <f ca="1"/>
        <v>19.678648754561152</v>
      </c>
    </row>
    <row r="6706" spans="6:8" x14ac:dyDescent="0.3">
      <c r="F6706" s="2">
        <v>6701</v>
      </c>
      <c r="G6706" s="12">
        <f ca="1"/>
        <v>0.91683279130955042</v>
      </c>
      <c r="H6706" s="12">
        <f ca="1"/>
        <v>25.968774772999652</v>
      </c>
    </row>
    <row r="6707" spans="6:8" x14ac:dyDescent="0.3">
      <c r="F6707" s="2">
        <v>6702</v>
      </c>
      <c r="G6707" s="12">
        <f ca="1"/>
        <v>0.64438775488439215</v>
      </c>
      <c r="H6707" s="12">
        <f ca="1"/>
        <v>18.703835801460272</v>
      </c>
    </row>
    <row r="6708" spans="6:8" x14ac:dyDescent="0.3">
      <c r="F6708" s="2">
        <v>6703</v>
      </c>
      <c r="G6708" s="12">
        <f ca="1"/>
        <v>0.44402982340805308</v>
      </c>
      <c r="H6708" s="12">
        <f ca="1"/>
        <v>16.406418157960989</v>
      </c>
    </row>
    <row r="6709" spans="6:8" x14ac:dyDescent="0.3">
      <c r="F6709" s="2">
        <v>6704</v>
      </c>
      <c r="G6709" s="12">
        <f ca="1"/>
        <v>1.0375934750742166E-2</v>
      </c>
      <c r="H6709" s="12">
        <f ca="1"/>
        <v>-2.375594699533977</v>
      </c>
    </row>
    <row r="6710" spans="6:8" x14ac:dyDescent="0.3">
      <c r="F6710" s="2">
        <v>6705</v>
      </c>
      <c r="G6710" s="12">
        <f ca="1"/>
        <v>0.86208951847405957</v>
      </c>
      <c r="H6710" s="12">
        <f ca="1"/>
        <v>23.440016541732522</v>
      </c>
    </row>
    <row r="6711" spans="6:8" x14ac:dyDescent="0.3">
      <c r="F6711" s="2">
        <v>6706</v>
      </c>
      <c r="G6711" s="12">
        <f ca="1"/>
        <v>0.28713224509792457</v>
      </c>
      <c r="H6711" s="12">
        <f ca="1"/>
        <v>14.22667397761132</v>
      </c>
    </row>
    <row r="6712" spans="6:8" x14ac:dyDescent="0.3">
      <c r="F6712" s="2">
        <v>6707</v>
      </c>
      <c r="G6712" s="12">
        <f ca="1"/>
        <v>0.10635017501132471</v>
      </c>
      <c r="H6712" s="12">
        <f ca="1"/>
        <v>9.2606454441964701</v>
      </c>
    </row>
    <row r="6713" spans="6:8" x14ac:dyDescent="0.3">
      <c r="F6713" s="2">
        <v>6708</v>
      </c>
      <c r="G6713" s="12">
        <f ca="1"/>
        <v>3.3799881679572596E-3</v>
      </c>
      <c r="H6713" s="12">
        <f ca="1"/>
        <v>-7.9836794476887647</v>
      </c>
    </row>
    <row r="6714" spans="6:8" x14ac:dyDescent="0.3">
      <c r="F6714" s="2">
        <v>6709</v>
      </c>
      <c r="G6714" s="12">
        <f ca="1"/>
        <v>0.53761480654314875</v>
      </c>
      <c r="H6714" s="12">
        <f ca="1"/>
        <v>17.391049013237666</v>
      </c>
    </row>
    <row r="6715" spans="6:8" x14ac:dyDescent="0.3">
      <c r="F6715" s="2">
        <v>6710</v>
      </c>
      <c r="G6715" s="12">
        <f ca="1"/>
        <v>0.87842851419642276</v>
      </c>
      <c r="H6715" s="12">
        <f ca="1"/>
        <v>24.070528240672555</v>
      </c>
    </row>
    <row r="6716" spans="6:8" x14ac:dyDescent="0.3">
      <c r="F6716" s="2">
        <v>6711</v>
      </c>
      <c r="G6716" s="12">
        <f ca="1"/>
        <v>0.9406154558278299</v>
      </c>
      <c r="H6716" s="12">
        <f ca="1"/>
        <v>27.652870525164865</v>
      </c>
    </row>
    <row r="6717" spans="6:8" x14ac:dyDescent="0.3">
      <c r="F6717" s="2">
        <v>6712</v>
      </c>
      <c r="G6717" s="12">
        <f ca="1"/>
        <v>0.37162424752041123</v>
      </c>
      <c r="H6717" s="12">
        <f ca="1"/>
        <v>15.516375790291308</v>
      </c>
    </row>
    <row r="6718" spans="6:8" x14ac:dyDescent="0.3">
      <c r="F6718" s="2">
        <v>6713</v>
      </c>
      <c r="G6718" s="12">
        <f ca="1"/>
        <v>0.84390026103004634</v>
      </c>
      <c r="H6718" s="12">
        <f ca="1"/>
        <v>22.820564715499049</v>
      </c>
    </row>
    <row r="6719" spans="6:8" x14ac:dyDescent="0.3">
      <c r="F6719" s="2">
        <v>6714</v>
      </c>
      <c r="G6719" s="12">
        <f ca="1"/>
        <v>0.17131416602275507</v>
      </c>
      <c r="H6719" s="12">
        <f ca="1"/>
        <v>11.64445500322133</v>
      </c>
    </row>
    <row r="6720" spans="6:8" x14ac:dyDescent="0.3">
      <c r="F6720" s="2">
        <v>6715</v>
      </c>
      <c r="G6720" s="12">
        <f ca="1"/>
        <v>4.7068119917006657E-2</v>
      </c>
      <c r="H6720" s="12">
        <f ca="1"/>
        <v>5.1849390695791371</v>
      </c>
    </row>
    <row r="6721" spans="6:8" x14ac:dyDescent="0.3">
      <c r="F6721" s="2">
        <v>6716</v>
      </c>
      <c r="G6721" s="12">
        <f ca="1"/>
        <v>0.42224120579875501</v>
      </c>
      <c r="H6721" s="12">
        <f ca="1"/>
        <v>16.154843150238303</v>
      </c>
    </row>
    <row r="6722" spans="6:8" x14ac:dyDescent="0.3">
      <c r="F6722" s="2">
        <v>6717</v>
      </c>
      <c r="G6722" s="12">
        <f ca="1"/>
        <v>3.73181570081762E-2</v>
      </c>
      <c r="H6722" s="12">
        <f ca="1"/>
        <v>4.0243594642408151</v>
      </c>
    </row>
    <row r="6723" spans="6:8" x14ac:dyDescent="0.3">
      <c r="F6723" s="2">
        <v>6718</v>
      </c>
      <c r="G6723" s="12">
        <f ca="1"/>
        <v>0.71487374923581948</v>
      </c>
      <c r="H6723" s="12">
        <f ca="1"/>
        <v>19.808380155525075</v>
      </c>
    </row>
    <row r="6724" spans="6:8" x14ac:dyDescent="0.3">
      <c r="F6724" s="2">
        <v>6719</v>
      </c>
      <c r="G6724" s="12">
        <f ca="1"/>
        <v>0.28328212127396668</v>
      </c>
      <c r="H6724" s="12">
        <f ca="1"/>
        <v>14.159175988061342</v>
      </c>
    </row>
    <row r="6725" spans="6:8" x14ac:dyDescent="0.3">
      <c r="F6725" s="2">
        <v>6720</v>
      </c>
      <c r="G6725" s="12">
        <f ca="1"/>
        <v>0.98914649917601682</v>
      </c>
      <c r="H6725" s="12">
        <f ca="1"/>
        <v>36.150602069449278</v>
      </c>
    </row>
    <row r="6726" spans="6:8" x14ac:dyDescent="0.3">
      <c r="F6726" s="2">
        <v>6721</v>
      </c>
      <c r="G6726" s="12">
        <f ca="1"/>
        <v>0.33513788639080344</v>
      </c>
      <c r="H6726" s="12">
        <f ca="1"/>
        <v>14.999669749424644</v>
      </c>
    </row>
    <row r="6727" spans="6:8" x14ac:dyDescent="0.3">
      <c r="F6727" s="2">
        <v>6722</v>
      </c>
      <c r="G6727" s="12">
        <f ca="1"/>
        <v>0.86603330002432699</v>
      </c>
      <c r="H6727" s="12">
        <f ca="1"/>
        <v>23.585084184993264</v>
      </c>
    </row>
    <row r="6728" spans="6:8" x14ac:dyDescent="0.3">
      <c r="F6728" s="2">
        <v>6723</v>
      </c>
      <c r="G6728" s="12">
        <f ca="1"/>
        <v>0.77289137535442731</v>
      </c>
      <c r="H6728" s="12">
        <f ca="1"/>
        <v>20.945898363642641</v>
      </c>
    </row>
    <row r="6729" spans="6:8" x14ac:dyDescent="0.3">
      <c r="F6729" s="2">
        <v>6724</v>
      </c>
      <c r="G6729" s="12">
        <f ca="1"/>
        <v>0.1571638502684285</v>
      </c>
      <c r="H6729" s="12">
        <f ca="1"/>
        <v>11.21340397501765</v>
      </c>
    </row>
    <row r="6730" spans="6:8" x14ac:dyDescent="0.3">
      <c r="F6730" s="2">
        <v>6725</v>
      </c>
      <c r="G6730" s="12">
        <f ca="1"/>
        <v>0.93880112750473854</v>
      </c>
      <c r="H6730" s="12">
        <f ca="1"/>
        <v>27.502396661768319</v>
      </c>
    </row>
    <row r="6731" spans="6:8" x14ac:dyDescent="0.3">
      <c r="F6731" s="2">
        <v>6726</v>
      </c>
      <c r="G6731" s="12">
        <f ca="1"/>
        <v>0.74977564524516604</v>
      </c>
      <c r="H6731" s="12">
        <f ca="1"/>
        <v>20.461250819901522</v>
      </c>
    </row>
    <row r="6732" spans="6:8" x14ac:dyDescent="0.3">
      <c r="F6732" s="2">
        <v>6727</v>
      </c>
      <c r="G6732" s="12">
        <f ca="1"/>
        <v>0.46703910769049539</v>
      </c>
      <c r="H6732" s="12">
        <f ca="1"/>
        <v>16.659024490592213</v>
      </c>
    </row>
    <row r="6733" spans="6:8" x14ac:dyDescent="0.3">
      <c r="F6733" s="2">
        <v>6728</v>
      </c>
      <c r="G6733" s="12">
        <f ca="1"/>
        <v>6.2904899396438063E-2</v>
      </c>
      <c r="H6733" s="12">
        <f ca="1"/>
        <v>6.6350797704302753</v>
      </c>
    </row>
    <row r="6734" spans="6:8" x14ac:dyDescent="0.3">
      <c r="F6734" s="2">
        <v>6729</v>
      </c>
      <c r="G6734" s="12">
        <f ca="1"/>
        <v>0.3818498785199389</v>
      </c>
      <c r="H6734" s="12">
        <f ca="1"/>
        <v>15.652097223882986</v>
      </c>
    </row>
    <row r="6735" spans="6:8" x14ac:dyDescent="0.3">
      <c r="F6735" s="2">
        <v>6730</v>
      </c>
      <c r="G6735" s="12">
        <f ca="1"/>
        <v>3.2569860374651816E-2</v>
      </c>
      <c r="H6735" s="12">
        <f ca="1"/>
        <v>3.3438961696279605</v>
      </c>
    </row>
    <row r="6736" spans="6:8" x14ac:dyDescent="0.3">
      <c r="F6736" s="2">
        <v>6731</v>
      </c>
      <c r="G6736" s="12">
        <f ca="1"/>
        <v>0.37706618075440179</v>
      </c>
      <c r="H6736" s="12">
        <f ca="1"/>
        <v>15.589063096935538</v>
      </c>
    </row>
    <row r="6737" spans="6:8" x14ac:dyDescent="0.3">
      <c r="F6737" s="2">
        <v>6732</v>
      </c>
      <c r="G6737" s="12">
        <f ca="1"/>
        <v>1.9462301011698324E-2</v>
      </c>
      <c r="H6737" s="12">
        <f ca="1"/>
        <v>0.76935607247731141</v>
      </c>
    </row>
    <row r="6738" spans="6:8" x14ac:dyDescent="0.3">
      <c r="F6738" s="2">
        <v>6733</v>
      </c>
      <c r="G6738" s="12">
        <f ca="1"/>
        <v>7.4239039840623189E-2</v>
      </c>
      <c r="H6738" s="12">
        <f ca="1"/>
        <v>7.4634102839542908</v>
      </c>
    </row>
    <row r="6739" spans="6:8" x14ac:dyDescent="0.3">
      <c r="F6739" s="2">
        <v>6734</v>
      </c>
      <c r="G6739" s="12">
        <f ca="1"/>
        <v>0.1385567292840415</v>
      </c>
      <c r="H6739" s="12">
        <f ca="1"/>
        <v>10.583358705308331</v>
      </c>
    </row>
    <row r="6740" spans="6:8" x14ac:dyDescent="0.3">
      <c r="F6740" s="2">
        <v>6735</v>
      </c>
      <c r="G6740" s="12">
        <f ca="1"/>
        <v>0.69916902006201376</v>
      </c>
      <c r="H6740" s="12">
        <f ca="1"/>
        <v>19.540297599173428</v>
      </c>
    </row>
    <row r="6741" spans="6:8" x14ac:dyDescent="0.3">
      <c r="F6741" s="2">
        <v>6736</v>
      </c>
      <c r="G6741" s="12">
        <f ca="1"/>
        <v>7.3589581618054734E-2</v>
      </c>
      <c r="H6741" s="12">
        <f ca="1"/>
        <v>7.4194768159519704</v>
      </c>
    </row>
    <row r="6742" spans="6:8" x14ac:dyDescent="0.3">
      <c r="F6742" s="2">
        <v>6737</v>
      </c>
      <c r="G6742" s="12">
        <f ca="1"/>
        <v>0.20277687062830418</v>
      </c>
      <c r="H6742" s="12">
        <f ca="1"/>
        <v>12.48749058317166</v>
      </c>
    </row>
    <row r="6743" spans="6:8" x14ac:dyDescent="0.3">
      <c r="F6743" s="2">
        <v>6738</v>
      </c>
      <c r="G6743" s="12">
        <f ca="1"/>
        <v>0.25363221518832213</v>
      </c>
      <c r="H6743" s="12">
        <f ca="1"/>
        <v>13.606385737863771</v>
      </c>
    </row>
    <row r="6744" spans="6:8" x14ac:dyDescent="0.3">
      <c r="F6744" s="2">
        <v>6739</v>
      </c>
      <c r="G6744" s="12">
        <f ca="1"/>
        <v>0.44758725878538774</v>
      </c>
      <c r="H6744" s="12">
        <f ca="1"/>
        <v>16.44631705991749</v>
      </c>
    </row>
    <row r="6745" spans="6:8" x14ac:dyDescent="0.3">
      <c r="F6745" s="2">
        <v>6740</v>
      </c>
      <c r="G6745" s="12">
        <f ca="1"/>
        <v>0.37316694915777449</v>
      </c>
      <c r="H6745" s="12">
        <f ca="1"/>
        <v>15.537089029793915</v>
      </c>
    </row>
    <row r="6746" spans="6:8" x14ac:dyDescent="0.3">
      <c r="F6746" s="2">
        <v>6741</v>
      </c>
      <c r="G6746" s="12">
        <f ca="1"/>
        <v>0.73664122626739337</v>
      </c>
      <c r="H6746" s="12">
        <f ca="1"/>
        <v>20.205454185922147</v>
      </c>
    </row>
    <row r="6747" spans="6:8" x14ac:dyDescent="0.3">
      <c r="F6747" s="2">
        <v>6742</v>
      </c>
      <c r="G6747" s="12">
        <f ca="1"/>
        <v>0.17925597501210988</v>
      </c>
      <c r="H6747" s="12">
        <f ca="1"/>
        <v>11.871033569514422</v>
      </c>
    </row>
    <row r="6748" spans="6:8" x14ac:dyDescent="0.3">
      <c r="F6748" s="2">
        <v>6743</v>
      </c>
      <c r="G6748" s="12">
        <f ca="1"/>
        <v>4.8382460285425033E-2</v>
      </c>
      <c r="H6748" s="12">
        <f ca="1"/>
        <v>5.3226462941198882</v>
      </c>
    </row>
    <row r="6749" spans="6:8" x14ac:dyDescent="0.3">
      <c r="F6749" s="2">
        <v>6744</v>
      </c>
      <c r="G6749" s="12">
        <f ca="1"/>
        <v>0.76230161990281897</v>
      </c>
      <c r="H6749" s="12">
        <f ca="1"/>
        <v>20.718027694919233</v>
      </c>
    </row>
    <row r="6750" spans="6:8" x14ac:dyDescent="0.3">
      <c r="F6750" s="2">
        <v>6745</v>
      </c>
      <c r="G6750" s="12">
        <f ca="1"/>
        <v>0.26411974772178826</v>
      </c>
      <c r="H6750" s="12">
        <f ca="1"/>
        <v>13.80897245869301</v>
      </c>
    </row>
    <row r="6751" spans="6:8" x14ac:dyDescent="0.3">
      <c r="F6751" s="2">
        <v>6746</v>
      </c>
      <c r="G6751" s="12">
        <f ca="1"/>
        <v>0.72225366996749107</v>
      </c>
      <c r="H6751" s="12">
        <f ca="1"/>
        <v>19.939499415970179</v>
      </c>
    </row>
    <row r="6752" spans="6:8" x14ac:dyDescent="0.3">
      <c r="F6752" s="2">
        <v>6747</v>
      </c>
      <c r="G6752" s="12">
        <f ca="1"/>
        <v>0.75169022684522924</v>
      </c>
      <c r="H6752" s="12">
        <f ca="1"/>
        <v>20.499655232068772</v>
      </c>
    </row>
    <row r="6753" spans="6:8" x14ac:dyDescent="0.3">
      <c r="F6753" s="2">
        <v>6748</v>
      </c>
      <c r="G6753" s="12">
        <f ca="1"/>
        <v>0.97662983507464851</v>
      </c>
      <c r="H6753" s="12">
        <f ca="1"/>
        <v>32.315739463783842</v>
      </c>
    </row>
    <row r="6754" spans="6:8" x14ac:dyDescent="0.3">
      <c r="F6754" s="2">
        <v>6749</v>
      </c>
      <c r="G6754" s="12">
        <f ca="1"/>
        <v>0.58147785569034949</v>
      </c>
      <c r="H6754" s="12">
        <f ca="1"/>
        <v>17.889391481844378</v>
      </c>
    </row>
    <row r="6755" spans="6:8" x14ac:dyDescent="0.3">
      <c r="F6755" s="2">
        <v>6750</v>
      </c>
      <c r="G6755" s="12">
        <f ca="1"/>
        <v>2.8987227968231721E-2</v>
      </c>
      <c r="H6755" s="12">
        <f ca="1"/>
        <v>2.7612360983229962</v>
      </c>
    </row>
    <row r="6756" spans="6:8" x14ac:dyDescent="0.3">
      <c r="F6756" s="2">
        <v>6751</v>
      </c>
      <c r="G6756" s="12">
        <f ca="1"/>
        <v>0.59175000540357936</v>
      </c>
      <c r="H6756" s="12">
        <f ca="1"/>
        <v>18.013641899037871</v>
      </c>
    </row>
    <row r="6757" spans="6:8" x14ac:dyDescent="0.3">
      <c r="F6757" s="2">
        <v>6752</v>
      </c>
      <c r="G6757" s="12">
        <f ca="1"/>
        <v>0.6171115285562998</v>
      </c>
      <c r="H6757" s="12">
        <f ca="1"/>
        <v>18.334321744613195</v>
      </c>
    </row>
    <row r="6758" spans="6:8" x14ac:dyDescent="0.3">
      <c r="F6758" s="2">
        <v>6753</v>
      </c>
      <c r="G6758" s="12">
        <f ca="1"/>
        <v>0.44501302233240492</v>
      </c>
      <c r="H6758" s="12">
        <f ca="1"/>
        <v>16.417477234921005</v>
      </c>
    </row>
    <row r="6759" spans="6:8" x14ac:dyDescent="0.3">
      <c r="F6759" s="2">
        <v>6754</v>
      </c>
      <c r="G6759" s="12">
        <f ca="1"/>
        <v>0.51021173517443263</v>
      </c>
      <c r="H6759" s="12">
        <f ca="1"/>
        <v>17.103174566529781</v>
      </c>
    </row>
    <row r="6760" spans="6:8" x14ac:dyDescent="0.3">
      <c r="F6760" s="2">
        <v>6755</v>
      </c>
      <c r="G6760" s="12">
        <f ca="1"/>
        <v>0.39047259811302371</v>
      </c>
      <c r="H6760" s="12">
        <f ca="1"/>
        <v>15.763748485549792</v>
      </c>
    </row>
    <row r="6761" spans="6:8" x14ac:dyDescent="0.3">
      <c r="F6761" s="2">
        <v>6756</v>
      </c>
      <c r="G6761" s="12">
        <f ca="1"/>
        <v>0.55392533838633518</v>
      </c>
      <c r="H6761" s="12">
        <f ca="1"/>
        <v>17.570608788455889</v>
      </c>
    </row>
    <row r="6762" spans="6:8" x14ac:dyDescent="0.3">
      <c r="F6762" s="2">
        <v>6757</v>
      </c>
      <c r="G6762" s="12">
        <f ca="1"/>
        <v>0.103479870888183</v>
      </c>
      <c r="H6762" s="12">
        <f ca="1"/>
        <v>9.1238450559829403</v>
      </c>
    </row>
    <row r="6763" spans="6:8" x14ac:dyDescent="0.3">
      <c r="F6763" s="2">
        <v>6758</v>
      </c>
      <c r="G6763" s="12">
        <f ca="1"/>
        <v>0.12311680918089629</v>
      </c>
      <c r="H6763" s="12">
        <f ca="1"/>
        <v>9.992627372190487</v>
      </c>
    </row>
    <row r="6764" spans="6:8" x14ac:dyDescent="0.3">
      <c r="F6764" s="2">
        <v>6759</v>
      </c>
      <c r="G6764" s="12">
        <f ca="1"/>
        <v>0.63344971429825114</v>
      </c>
      <c r="H6764" s="12">
        <f ca="1"/>
        <v>18.55236190659155</v>
      </c>
    </row>
    <row r="6765" spans="6:8" x14ac:dyDescent="0.3">
      <c r="F6765" s="2">
        <v>6760</v>
      </c>
      <c r="G6765" s="12">
        <f ca="1"/>
        <v>0.75818250813893151</v>
      </c>
      <c r="H6765" s="12">
        <f ca="1"/>
        <v>20.632124113274976</v>
      </c>
    </row>
    <row r="6766" spans="6:8" x14ac:dyDescent="0.3">
      <c r="F6766" s="2">
        <v>6761</v>
      </c>
      <c r="G6766" s="12">
        <f ca="1"/>
        <v>0.9346344969124909</v>
      </c>
      <c r="H6766" s="12">
        <f ca="1"/>
        <v>27.173067274247295</v>
      </c>
    </row>
    <row r="6767" spans="6:8" x14ac:dyDescent="0.3">
      <c r="F6767" s="2">
        <v>6762</v>
      </c>
      <c r="G6767" s="12">
        <f ca="1"/>
        <v>0.82247692665245764</v>
      </c>
      <c r="H6767" s="12">
        <f ca="1"/>
        <v>22.177537536321999</v>
      </c>
    </row>
    <row r="6768" spans="6:8" x14ac:dyDescent="0.3">
      <c r="F6768" s="2">
        <v>6763</v>
      </c>
      <c r="G6768" s="12">
        <f ca="1"/>
        <v>0.34847168781346083</v>
      </c>
      <c r="H6768" s="12">
        <f ca="1"/>
        <v>15.194744441723435</v>
      </c>
    </row>
    <row r="6769" spans="6:8" x14ac:dyDescent="0.3">
      <c r="F6769" s="2">
        <v>6764</v>
      </c>
      <c r="G6769" s="12">
        <f ca="1"/>
        <v>0.24726694283383766</v>
      </c>
      <c r="H6769" s="12">
        <f ca="1"/>
        <v>13.479301974222349</v>
      </c>
    </row>
    <row r="6770" spans="6:8" x14ac:dyDescent="0.3">
      <c r="F6770" s="2">
        <v>6765</v>
      </c>
      <c r="G6770" s="12">
        <f ca="1"/>
        <v>7.3882307593546859E-3</v>
      </c>
      <c r="H6770" s="12">
        <f ca="1"/>
        <v>-4.0735990111305469</v>
      </c>
    </row>
    <row r="6771" spans="6:8" x14ac:dyDescent="0.3">
      <c r="F6771" s="2">
        <v>6766</v>
      </c>
      <c r="G6771" s="12">
        <f ca="1"/>
        <v>0.98073651392235672</v>
      </c>
      <c r="H6771" s="12">
        <f ca="1"/>
        <v>33.28198353757422</v>
      </c>
    </row>
    <row r="6772" spans="6:8" x14ac:dyDescent="0.3">
      <c r="F6772" s="2">
        <v>6767</v>
      </c>
      <c r="G6772" s="12">
        <f ca="1"/>
        <v>0.22699818730251398</v>
      </c>
      <c r="H6772" s="12">
        <f ca="1"/>
        <v>13.051669667879233</v>
      </c>
    </row>
    <row r="6773" spans="6:8" x14ac:dyDescent="0.3">
      <c r="F6773" s="2">
        <v>6768</v>
      </c>
      <c r="G6773" s="12">
        <f ca="1"/>
        <v>6.3486994461599E-3</v>
      </c>
      <c r="H6773" s="12">
        <f ca="1"/>
        <v>-4.8317905906135969</v>
      </c>
    </row>
    <row r="6774" spans="6:8" x14ac:dyDescent="0.3">
      <c r="F6774" s="2">
        <v>6769</v>
      </c>
      <c r="G6774" s="12">
        <f ca="1"/>
        <v>0.80733456784915592</v>
      </c>
      <c r="H6774" s="12">
        <f ca="1"/>
        <v>21.768264629800115</v>
      </c>
    </row>
    <row r="6775" spans="6:8" x14ac:dyDescent="0.3">
      <c r="F6775" s="2">
        <v>6770</v>
      </c>
      <c r="G6775" s="12">
        <f ca="1"/>
        <v>0.26643629463028584</v>
      </c>
      <c r="H6775" s="12">
        <f ca="1"/>
        <v>13.852635360343712</v>
      </c>
    </row>
    <row r="6776" spans="6:8" x14ac:dyDescent="0.3">
      <c r="F6776" s="2">
        <v>6771</v>
      </c>
      <c r="G6776" s="12">
        <f ca="1"/>
        <v>0.52314244321202885</v>
      </c>
      <c r="H6776" s="12">
        <f ca="1"/>
        <v>17.236951376083088</v>
      </c>
    </row>
    <row r="6777" spans="6:8" x14ac:dyDescent="0.3">
      <c r="F6777" s="2">
        <v>6772</v>
      </c>
      <c r="G6777" s="12">
        <f ca="1"/>
        <v>0.61040515101527415</v>
      </c>
      <c r="H6777" s="12">
        <f ca="1"/>
        <v>18.247503740164927</v>
      </c>
    </row>
    <row r="6778" spans="6:8" x14ac:dyDescent="0.3">
      <c r="F6778" s="2">
        <v>6773</v>
      </c>
      <c r="G6778" s="12">
        <f ca="1"/>
        <v>0.95635974785801769</v>
      </c>
      <c r="H6778" s="12">
        <f ca="1"/>
        <v>29.193140798508665</v>
      </c>
    </row>
    <row r="6779" spans="6:8" x14ac:dyDescent="0.3">
      <c r="F6779" s="2">
        <v>6774</v>
      </c>
      <c r="G6779" s="12">
        <f ca="1"/>
        <v>5.0044409738490225E-2</v>
      </c>
      <c r="H6779" s="12">
        <f ca="1"/>
        <v>5.491513537820957</v>
      </c>
    </row>
    <row r="6780" spans="6:8" x14ac:dyDescent="0.3">
      <c r="F6780" s="2">
        <v>6775</v>
      </c>
      <c r="G6780" s="12">
        <f ca="1"/>
        <v>0.9599989401184692</v>
      </c>
      <c r="H6780" s="12">
        <f ca="1"/>
        <v>29.628510738105128</v>
      </c>
    </row>
    <row r="6781" spans="6:8" x14ac:dyDescent="0.3">
      <c r="F6781" s="2">
        <v>6776</v>
      </c>
      <c r="G6781" s="12">
        <f ca="1"/>
        <v>1.0456726612090517E-2</v>
      </c>
      <c r="H6781" s="12">
        <f ca="1"/>
        <v>-2.3368131607860292</v>
      </c>
    </row>
    <row r="6782" spans="6:8" x14ac:dyDescent="0.3">
      <c r="F6782" s="2">
        <v>6777</v>
      </c>
      <c r="G6782" s="12">
        <f ca="1"/>
        <v>0.70312823031313321</v>
      </c>
      <c r="H6782" s="12">
        <f ca="1"/>
        <v>19.606539023736246</v>
      </c>
    </row>
    <row r="6783" spans="6:8" x14ac:dyDescent="0.3">
      <c r="F6783" s="2">
        <v>6778</v>
      </c>
      <c r="G6783" s="12">
        <f ca="1"/>
        <v>0.32340938686007181</v>
      </c>
      <c r="H6783" s="12">
        <f ca="1"/>
        <v>14.821554369204648</v>
      </c>
    </row>
    <row r="6784" spans="6:8" x14ac:dyDescent="0.3">
      <c r="F6784" s="2">
        <v>6779</v>
      </c>
      <c r="G6784" s="12">
        <f ca="1"/>
        <v>0.86844756475720142</v>
      </c>
      <c r="H6784" s="12">
        <f ca="1"/>
        <v>23.676012895946712</v>
      </c>
    </row>
    <row r="6785" spans="6:8" x14ac:dyDescent="0.3">
      <c r="F6785" s="2">
        <v>6780</v>
      </c>
      <c r="G6785" s="12">
        <f ca="1"/>
        <v>0.62698727127784215</v>
      </c>
      <c r="H6785" s="12">
        <f ca="1"/>
        <v>18.464977770500763</v>
      </c>
    </row>
    <row r="6786" spans="6:8" x14ac:dyDescent="0.3">
      <c r="F6786" s="2">
        <v>6781</v>
      </c>
      <c r="G6786" s="12">
        <f ca="1"/>
        <v>0.9869726473712972</v>
      </c>
      <c r="H6786" s="12">
        <f ca="1"/>
        <v>35.237784515043295</v>
      </c>
    </row>
    <row r="6787" spans="6:8" x14ac:dyDescent="0.3">
      <c r="F6787" s="2">
        <v>6782</v>
      </c>
      <c r="G6787" s="12">
        <f ca="1"/>
        <v>0.9554281516253047</v>
      </c>
      <c r="H6787" s="12">
        <f ca="1"/>
        <v>29.087528205246713</v>
      </c>
    </row>
    <row r="6788" spans="6:8" x14ac:dyDescent="0.3">
      <c r="F6788" s="2">
        <v>6783</v>
      </c>
      <c r="G6788" s="12">
        <f ca="1"/>
        <v>0.12490616018479517</v>
      </c>
      <c r="H6788" s="12">
        <f ca="1"/>
        <v>10.064773192141061</v>
      </c>
    </row>
    <row r="6789" spans="6:8" x14ac:dyDescent="0.3">
      <c r="F6789" s="2">
        <v>6784</v>
      </c>
      <c r="G6789" s="12">
        <f ca="1"/>
        <v>0.44102681760423978</v>
      </c>
      <c r="H6789" s="12">
        <f ca="1"/>
        <v>16.372487930348573</v>
      </c>
    </row>
    <row r="6790" spans="6:8" x14ac:dyDescent="0.3">
      <c r="F6790" s="2">
        <v>6785</v>
      </c>
      <c r="G6790" s="12">
        <f ca="1"/>
        <v>0.48532499436440313</v>
      </c>
      <c r="H6790" s="12">
        <f ca="1"/>
        <v>16.851053297886207</v>
      </c>
    </row>
    <row r="6791" spans="6:8" x14ac:dyDescent="0.3">
      <c r="F6791" s="2">
        <v>6786</v>
      </c>
      <c r="G6791" s="12">
        <f ca="1"/>
        <v>0.17452273011146513</v>
      </c>
      <c r="H6791" s="12">
        <f ca="1"/>
        <v>11.737234466279054</v>
      </c>
    </row>
    <row r="6792" spans="6:8" x14ac:dyDescent="0.3">
      <c r="F6792" s="2">
        <v>6787</v>
      </c>
      <c r="G6792" s="12">
        <f ca="1"/>
        <v>0.51691670492934616</v>
      </c>
      <c r="H6792" s="12">
        <f ca="1"/>
        <v>17.172095030377974</v>
      </c>
    </row>
    <row r="6793" spans="6:8" x14ac:dyDescent="0.3">
      <c r="F6793" s="2">
        <v>6788</v>
      </c>
      <c r="G6793" s="12">
        <f ca="1"/>
        <v>0.68377913452205585</v>
      </c>
      <c r="H6793" s="12">
        <f ca="1"/>
        <v>19.290835937975775</v>
      </c>
    </row>
    <row r="6794" spans="6:8" x14ac:dyDescent="0.3">
      <c r="F6794" s="2">
        <v>6789</v>
      </c>
      <c r="G6794" s="12">
        <f ca="1"/>
        <v>0.62072268370205541</v>
      </c>
      <c r="H6794" s="12">
        <f ca="1"/>
        <v>18.381702278169673</v>
      </c>
    </row>
    <row r="6795" spans="6:8" x14ac:dyDescent="0.3">
      <c r="F6795" s="2">
        <v>6790</v>
      </c>
      <c r="G6795" s="12">
        <f ca="1"/>
        <v>0.97110588518402041</v>
      </c>
      <c r="H6795" s="12">
        <f ca="1"/>
        <v>31.25485081813321</v>
      </c>
    </row>
    <row r="6796" spans="6:8" x14ac:dyDescent="0.3">
      <c r="F6796" s="2">
        <v>6791</v>
      </c>
      <c r="G6796" s="12">
        <f ca="1"/>
        <v>0.82184411498753307</v>
      </c>
      <c r="H6796" s="12">
        <f ca="1"/>
        <v>22.159745864429162</v>
      </c>
    </row>
    <row r="6797" spans="6:8" x14ac:dyDescent="0.3">
      <c r="F6797" s="2">
        <v>6792</v>
      </c>
      <c r="G6797" s="12">
        <f ca="1"/>
        <v>0.87636584659797712</v>
      </c>
      <c r="H6797" s="12">
        <f ca="1"/>
        <v>23.986406347728305</v>
      </c>
    </row>
    <row r="6798" spans="6:8" x14ac:dyDescent="0.3">
      <c r="F6798" s="2">
        <v>6793</v>
      </c>
      <c r="G6798" s="12">
        <f ca="1"/>
        <v>0.67631831548827437</v>
      </c>
      <c r="H6798" s="12">
        <f ca="1"/>
        <v>19.174237603830171</v>
      </c>
    </row>
    <row r="6799" spans="6:8" x14ac:dyDescent="0.3">
      <c r="F6799" s="2">
        <v>6794</v>
      </c>
      <c r="G6799" s="12">
        <f ca="1"/>
        <v>0.31082446347947124</v>
      </c>
      <c r="H6799" s="12">
        <f ca="1"/>
        <v>14.623101141488185</v>
      </c>
    </row>
    <row r="6800" spans="6:8" x14ac:dyDescent="0.3">
      <c r="F6800" s="2">
        <v>6795</v>
      </c>
      <c r="G6800" s="12">
        <f ca="1"/>
        <v>0.79960553961859349</v>
      </c>
      <c r="H6800" s="12">
        <f ca="1"/>
        <v>21.57160186200452</v>
      </c>
    </row>
    <row r="6801" spans="6:8" x14ac:dyDescent="0.3">
      <c r="F6801" s="2">
        <v>6796</v>
      </c>
      <c r="G6801" s="12">
        <f ca="1"/>
        <v>0.41824943717842311</v>
      </c>
      <c r="H6801" s="12">
        <f ca="1"/>
        <v>16.107349478927766</v>
      </c>
    </row>
    <row r="6802" spans="6:8" x14ac:dyDescent="0.3">
      <c r="F6802" s="2">
        <v>6797</v>
      </c>
      <c r="G6802" s="12">
        <f ca="1"/>
        <v>0.82217084957413977</v>
      </c>
      <c r="H6802" s="12">
        <f ca="1"/>
        <v>22.168924190645974</v>
      </c>
    </row>
    <row r="6803" spans="6:8" x14ac:dyDescent="0.3">
      <c r="F6803" s="2">
        <v>6798</v>
      </c>
      <c r="G6803" s="12">
        <f ca="1"/>
        <v>0.37084719449355941</v>
      </c>
      <c r="H6803" s="12">
        <f ca="1"/>
        <v>15.505910023305685</v>
      </c>
    </row>
    <row r="6804" spans="6:8" x14ac:dyDescent="0.3">
      <c r="F6804" s="2">
        <v>6799</v>
      </c>
      <c r="G6804" s="12">
        <f ca="1"/>
        <v>0.7363026140870621</v>
      </c>
      <c r="H6804" s="12">
        <f ca="1"/>
        <v>20.199029591109579</v>
      </c>
    </row>
    <row r="6805" spans="6:8" x14ac:dyDescent="0.3">
      <c r="F6805" s="2">
        <v>6800</v>
      </c>
      <c r="G6805" s="12">
        <f ca="1"/>
        <v>0.80011261054813665</v>
      </c>
      <c r="H6805" s="12">
        <f ca="1"/>
        <v>21.584269715942796</v>
      </c>
    </row>
    <row r="6806" spans="6:8" x14ac:dyDescent="0.3">
      <c r="F6806" s="2">
        <v>6801</v>
      </c>
      <c r="G6806" s="12">
        <f ca="1"/>
        <v>0.66265957299403078</v>
      </c>
      <c r="H6806" s="12">
        <f ca="1"/>
        <v>18.967577543950842</v>
      </c>
    </row>
    <row r="6807" spans="6:8" x14ac:dyDescent="0.3">
      <c r="F6807" s="2">
        <v>6802</v>
      </c>
      <c r="G6807" s="12">
        <f ca="1"/>
        <v>0.69451450925530667</v>
      </c>
      <c r="H6807" s="12">
        <f ca="1"/>
        <v>19.463529072045588</v>
      </c>
    </row>
    <row r="6808" spans="6:8" x14ac:dyDescent="0.3">
      <c r="F6808" s="2">
        <v>6803</v>
      </c>
      <c r="G6808" s="12">
        <f ca="1"/>
        <v>0.27988280224041007</v>
      </c>
      <c r="H6808" s="12">
        <f ca="1"/>
        <v>14.098814268489143</v>
      </c>
    </row>
    <row r="6809" spans="6:8" x14ac:dyDescent="0.3">
      <c r="F6809" s="2">
        <v>6804</v>
      </c>
      <c r="G6809" s="12">
        <f ca="1"/>
        <v>0.26338917181244037</v>
      </c>
      <c r="H6809" s="12">
        <f ca="1"/>
        <v>13.795122903749006</v>
      </c>
    </row>
    <row r="6810" spans="6:8" x14ac:dyDescent="0.3">
      <c r="F6810" s="2">
        <v>6805</v>
      </c>
      <c r="G6810" s="12">
        <f ca="1"/>
        <v>0.67454951150466114</v>
      </c>
      <c r="H6810" s="12">
        <f ca="1"/>
        <v>19.146988787103133</v>
      </c>
    </row>
    <row r="6811" spans="6:8" x14ac:dyDescent="0.3">
      <c r="F6811" s="2">
        <v>6806</v>
      </c>
      <c r="G6811" s="12">
        <f ca="1"/>
        <v>0.82503011663568593</v>
      </c>
      <c r="H6811" s="12">
        <f ca="1"/>
        <v>22.249971171848973</v>
      </c>
    </row>
    <row r="6812" spans="6:8" x14ac:dyDescent="0.3">
      <c r="F6812" s="2">
        <v>6807</v>
      </c>
      <c r="G6812" s="12">
        <f ca="1"/>
        <v>0.35671196342971112</v>
      </c>
      <c r="H6812" s="12">
        <f ca="1"/>
        <v>15.311602662860086</v>
      </c>
    </row>
    <row r="6813" spans="6:8" x14ac:dyDescent="0.3">
      <c r="F6813" s="2">
        <v>6808</v>
      </c>
      <c r="G6813" s="12">
        <f ca="1"/>
        <v>0.35205687202578617</v>
      </c>
      <c r="H6813" s="12">
        <f ca="1"/>
        <v>15.245923161901175</v>
      </c>
    </row>
    <row r="6814" spans="6:8" x14ac:dyDescent="0.3">
      <c r="F6814" s="2">
        <v>6809</v>
      </c>
      <c r="G6814" s="12">
        <f ca="1"/>
        <v>0.9664759596120025</v>
      </c>
      <c r="H6814" s="12">
        <f ca="1"/>
        <v>30.511726467187479</v>
      </c>
    </row>
    <row r="6815" spans="6:8" x14ac:dyDescent="0.3">
      <c r="F6815" s="2">
        <v>6810</v>
      </c>
      <c r="G6815" s="12">
        <f ca="1"/>
        <v>0.84850159916713386</v>
      </c>
      <c r="H6815" s="12">
        <f ca="1"/>
        <v>22.970165145435587</v>
      </c>
    </row>
    <row r="6816" spans="6:8" x14ac:dyDescent="0.3">
      <c r="F6816" s="2">
        <v>6811</v>
      </c>
      <c r="G6816" s="12">
        <f ca="1"/>
        <v>0.57183647329713527</v>
      </c>
      <c r="H6816" s="12">
        <f ca="1"/>
        <v>17.775514520377747</v>
      </c>
    </row>
    <row r="6817" spans="6:8" x14ac:dyDescent="0.3">
      <c r="F6817" s="2">
        <v>6812</v>
      </c>
      <c r="G6817" s="12">
        <f ca="1"/>
        <v>0.10634422020379652</v>
      </c>
      <c r="H6817" s="12">
        <f ca="1"/>
        <v>9.2603654740767247</v>
      </c>
    </row>
    <row r="6818" spans="6:8" x14ac:dyDescent="0.3">
      <c r="F6818" s="2">
        <v>6813</v>
      </c>
      <c r="G6818" s="12">
        <f ca="1"/>
        <v>0.49871313436355891</v>
      </c>
      <c r="H6818" s="12">
        <f ca="1"/>
        <v>16.987114754934574</v>
      </c>
    </row>
    <row r="6819" spans="6:8" x14ac:dyDescent="0.3">
      <c r="F6819" s="2">
        <v>6814</v>
      </c>
      <c r="G6819" s="12">
        <f ca="1"/>
        <v>0.89494686886506192</v>
      </c>
      <c r="H6819" s="12">
        <f ca="1"/>
        <v>24.800709327180165</v>
      </c>
    </row>
    <row r="6820" spans="6:8" x14ac:dyDescent="0.3">
      <c r="F6820" s="2">
        <v>6815</v>
      </c>
      <c r="G6820" s="12">
        <f ca="1"/>
        <v>0.30123120450586582</v>
      </c>
      <c r="H6820" s="12">
        <f ca="1"/>
        <v>14.46634996377229</v>
      </c>
    </row>
    <row r="6821" spans="6:8" x14ac:dyDescent="0.3">
      <c r="F6821" s="2">
        <v>6816</v>
      </c>
      <c r="G6821" s="12">
        <f ca="1"/>
        <v>0.45552815209360253</v>
      </c>
      <c r="H6821" s="12">
        <f ca="1"/>
        <v>16.534247105918972</v>
      </c>
    </row>
    <row r="6822" spans="6:8" x14ac:dyDescent="0.3">
      <c r="F6822" s="2">
        <v>6817</v>
      </c>
      <c r="G6822" s="12">
        <f ca="1"/>
        <v>0.10565332018101636</v>
      </c>
      <c r="H6822" s="12">
        <f ca="1"/>
        <v>9.2277753568717351</v>
      </c>
    </row>
    <row r="6823" spans="6:8" x14ac:dyDescent="0.3">
      <c r="F6823" s="2">
        <v>6818</v>
      </c>
      <c r="G6823" s="12">
        <f ca="1"/>
        <v>0.25684989533057556</v>
      </c>
      <c r="H6823" s="12">
        <f ca="1"/>
        <v>13.669418754895649</v>
      </c>
    </row>
    <row r="6824" spans="6:8" x14ac:dyDescent="0.3">
      <c r="F6824" s="2">
        <v>6819</v>
      </c>
      <c r="G6824" s="12">
        <f ca="1"/>
        <v>0.33897050008000362</v>
      </c>
      <c r="H6824" s="12">
        <f ca="1"/>
        <v>15.056524923793971</v>
      </c>
    </row>
    <row r="6825" spans="6:8" x14ac:dyDescent="0.3">
      <c r="F6825" s="2">
        <v>6820</v>
      </c>
      <c r="G6825" s="12">
        <f ca="1"/>
        <v>0.24337676999847924</v>
      </c>
      <c r="H6825" s="12">
        <f ca="1"/>
        <v>13.400013189823749</v>
      </c>
    </row>
    <row r="6826" spans="6:8" x14ac:dyDescent="0.3">
      <c r="F6826" s="2">
        <v>6821</v>
      </c>
      <c r="G6826" s="12">
        <f ca="1"/>
        <v>0.38699278932350212</v>
      </c>
      <c r="H6826" s="12">
        <f ca="1"/>
        <v>15.718989810974975</v>
      </c>
    </row>
    <row r="6827" spans="6:8" x14ac:dyDescent="0.3">
      <c r="F6827" s="2">
        <v>6822</v>
      </c>
      <c r="G6827" s="12">
        <f ca="1"/>
        <v>0.47467448955376668</v>
      </c>
      <c r="H6827" s="12">
        <f ca="1"/>
        <v>16.740105927736437</v>
      </c>
    </row>
    <row r="6828" spans="6:8" x14ac:dyDescent="0.3">
      <c r="F6828" s="2">
        <v>6823</v>
      </c>
      <c r="G6828" s="12">
        <f ca="1"/>
        <v>0.22826567967404698</v>
      </c>
      <c r="H6828" s="12">
        <f ca="1"/>
        <v>13.079510569350141</v>
      </c>
    </row>
    <row r="6829" spans="6:8" x14ac:dyDescent="0.3">
      <c r="F6829" s="2">
        <v>6824</v>
      </c>
      <c r="G6829" s="12">
        <f ca="1"/>
        <v>0.70923335694845613</v>
      </c>
      <c r="H6829" s="12">
        <f ca="1"/>
        <v>19.710435334339394</v>
      </c>
    </row>
    <row r="6830" spans="6:8" x14ac:dyDescent="0.3">
      <c r="F6830" s="2">
        <v>6825</v>
      </c>
      <c r="G6830" s="12">
        <f ca="1"/>
        <v>2.220277923973546E-2</v>
      </c>
      <c r="H6830" s="12">
        <f ca="1"/>
        <v>1.4280468679968994</v>
      </c>
    </row>
    <row r="6831" spans="6:8" x14ac:dyDescent="0.3">
      <c r="F6831" s="2">
        <v>6826</v>
      </c>
      <c r="G6831" s="12">
        <f ca="1"/>
        <v>0.49285799385756679</v>
      </c>
      <c r="H6831" s="12">
        <f ca="1"/>
        <v>16.928064946069682</v>
      </c>
    </row>
    <row r="6832" spans="6:8" x14ac:dyDescent="0.3">
      <c r="F6832" s="2">
        <v>6827</v>
      </c>
      <c r="G6832" s="12">
        <f ca="1"/>
        <v>0.50910774960031713</v>
      </c>
      <c r="H6832" s="12">
        <f ca="1"/>
        <v>17.091917219990023</v>
      </c>
    </row>
    <row r="6833" spans="6:8" x14ac:dyDescent="0.3">
      <c r="F6833" s="2">
        <v>6828</v>
      </c>
      <c r="G6833" s="12">
        <f ca="1"/>
        <v>0.10447485345784702</v>
      </c>
      <c r="H6833" s="12">
        <f ca="1"/>
        <v>9.1716915362899378</v>
      </c>
    </row>
    <row r="6834" spans="6:8" x14ac:dyDescent="0.3">
      <c r="F6834" s="2">
        <v>6829</v>
      </c>
      <c r="G6834" s="12">
        <f ca="1"/>
        <v>0.46017195891970997</v>
      </c>
      <c r="H6834" s="12">
        <f ca="1"/>
        <v>16.584960724723818</v>
      </c>
    </row>
    <row r="6835" spans="6:8" x14ac:dyDescent="0.3">
      <c r="F6835" s="2">
        <v>6830</v>
      </c>
      <c r="G6835" s="12">
        <f ca="1"/>
        <v>0.39286442631121377</v>
      </c>
      <c r="H6835" s="12">
        <f ca="1"/>
        <v>15.794282413562627</v>
      </c>
    </row>
    <row r="6836" spans="6:8" x14ac:dyDescent="0.3">
      <c r="F6836" s="2">
        <v>6831</v>
      </c>
      <c r="G6836" s="12">
        <f ca="1"/>
        <v>0.48996491861821423</v>
      </c>
      <c r="H6836" s="12">
        <f ca="1"/>
        <v>16.898628477313775</v>
      </c>
    </row>
    <row r="6837" spans="6:8" x14ac:dyDescent="0.3">
      <c r="F6837" s="2">
        <v>6832</v>
      </c>
      <c r="G6837" s="12">
        <f ca="1"/>
        <v>0.84328233754773185</v>
      </c>
      <c r="H6837" s="12">
        <f ca="1"/>
        <v>22.800811201684919</v>
      </c>
    </row>
    <row r="6838" spans="6:8" x14ac:dyDescent="0.3">
      <c r="F6838" s="2">
        <v>6833</v>
      </c>
      <c r="G6838" s="12">
        <f ca="1"/>
        <v>2.5068490429627222E-3</v>
      </c>
      <c r="H6838" s="12">
        <f ca="1"/>
        <v>-9.4779074763704649</v>
      </c>
    </row>
    <row r="6839" spans="6:8" x14ac:dyDescent="0.3">
      <c r="F6839" s="2">
        <v>6834</v>
      </c>
      <c r="G6839" s="12">
        <f ca="1"/>
        <v>0.51904944461651015</v>
      </c>
      <c r="H6839" s="12">
        <f ca="1"/>
        <v>17.194218145303829</v>
      </c>
    </row>
    <row r="6840" spans="6:8" x14ac:dyDescent="0.3">
      <c r="F6840" s="2">
        <v>6835</v>
      </c>
      <c r="G6840" s="12">
        <f ca="1"/>
        <v>0.96450980159884536</v>
      </c>
      <c r="H6840" s="12">
        <f ca="1"/>
        <v>30.22675770719875</v>
      </c>
    </row>
    <row r="6841" spans="6:8" x14ac:dyDescent="0.3">
      <c r="F6841" s="2">
        <v>6836</v>
      </c>
      <c r="G6841" s="12">
        <f ca="1"/>
        <v>0.95593936985809358</v>
      </c>
      <c r="H6841" s="12">
        <f ca="1"/>
        <v>29.145207276229492</v>
      </c>
    </row>
    <row r="6842" spans="6:8" x14ac:dyDescent="0.3">
      <c r="F6842" s="2">
        <v>6837</v>
      </c>
      <c r="G6842" s="12">
        <f ca="1"/>
        <v>0.54491720861589421</v>
      </c>
      <c r="H6842" s="12">
        <f ca="1"/>
        <v>17.470643684689204</v>
      </c>
    </row>
    <row r="6843" spans="6:8" x14ac:dyDescent="0.3">
      <c r="F6843" s="2">
        <v>6838</v>
      </c>
      <c r="G6843" s="12">
        <f ca="1"/>
        <v>0.61624763265918081</v>
      </c>
      <c r="H6843" s="12">
        <f ca="1"/>
        <v>18.323053152867544</v>
      </c>
    </row>
    <row r="6844" spans="6:8" x14ac:dyDescent="0.3">
      <c r="F6844" s="2">
        <v>6839</v>
      </c>
      <c r="G6844" s="12">
        <f ca="1"/>
        <v>0.55922782229948975</v>
      </c>
      <c r="H6844" s="12">
        <f ca="1"/>
        <v>17.630399801574047</v>
      </c>
    </row>
    <row r="6845" spans="6:8" x14ac:dyDescent="0.3">
      <c r="F6845" s="2">
        <v>6840</v>
      </c>
      <c r="G6845" s="12">
        <f ca="1"/>
        <v>6.8891158162685429E-2</v>
      </c>
      <c r="H6845" s="12">
        <f ca="1"/>
        <v>7.0895987140471064</v>
      </c>
    </row>
    <row r="6846" spans="6:8" x14ac:dyDescent="0.3">
      <c r="F6846" s="2">
        <v>6841</v>
      </c>
      <c r="G6846" s="12">
        <f ca="1"/>
        <v>0.10579167173886961</v>
      </c>
      <c r="H6846" s="12">
        <f ca="1"/>
        <v>9.2343185043987148</v>
      </c>
    </row>
    <row r="6847" spans="6:8" x14ac:dyDescent="0.3">
      <c r="F6847" s="2">
        <v>6842</v>
      </c>
      <c r="G6847" s="12">
        <f ca="1"/>
        <v>0.31627209491648478</v>
      </c>
      <c r="H6847" s="12">
        <f ca="1"/>
        <v>14.709974022638185</v>
      </c>
    </row>
    <row r="6848" spans="6:8" x14ac:dyDescent="0.3">
      <c r="F6848" s="2">
        <v>6843</v>
      </c>
      <c r="G6848" s="12">
        <f ca="1"/>
        <v>0.56727074115749532</v>
      </c>
      <c r="H6848" s="12">
        <f ca="1"/>
        <v>17.722479171217696</v>
      </c>
    </row>
    <row r="6849" spans="6:8" x14ac:dyDescent="0.3">
      <c r="F6849" s="2">
        <v>6844</v>
      </c>
      <c r="G6849" s="12">
        <f ca="1"/>
        <v>0.28167145824949835</v>
      </c>
      <c r="H6849" s="12">
        <f ca="1"/>
        <v>14.130666258294292</v>
      </c>
    </row>
    <row r="6850" spans="6:8" x14ac:dyDescent="0.3">
      <c r="F6850" s="2">
        <v>6845</v>
      </c>
      <c r="G6850" s="12">
        <f ca="1"/>
        <v>1.8979115429455407E-2</v>
      </c>
      <c r="H6850" s="12">
        <f ca="1"/>
        <v>0.64365544135376851</v>
      </c>
    </row>
    <row r="6851" spans="6:8" x14ac:dyDescent="0.3">
      <c r="F6851" s="2">
        <v>6846</v>
      </c>
      <c r="G6851" s="12">
        <f ca="1"/>
        <v>0.72151963828374566</v>
      </c>
      <c r="H6851" s="12">
        <f ca="1"/>
        <v>19.926302780124711</v>
      </c>
    </row>
    <row r="6852" spans="6:8" x14ac:dyDescent="0.3">
      <c r="F6852" s="2">
        <v>6847</v>
      </c>
      <c r="G6852" s="12">
        <f ca="1"/>
        <v>0.21259637118885011</v>
      </c>
      <c r="H6852" s="12">
        <f ca="1"/>
        <v>12.723936493069864</v>
      </c>
    </row>
    <row r="6853" spans="6:8" x14ac:dyDescent="0.3">
      <c r="F6853" s="2">
        <v>6848</v>
      </c>
      <c r="G6853" s="12">
        <f ca="1"/>
        <v>0.38286089372722287</v>
      </c>
      <c r="H6853" s="12">
        <f ca="1"/>
        <v>15.665318115140614</v>
      </c>
    </row>
    <row r="6854" spans="6:8" x14ac:dyDescent="0.3">
      <c r="F6854" s="2">
        <v>6849</v>
      </c>
      <c r="G6854" s="12">
        <f ca="1"/>
        <v>0.30648179393930741</v>
      </c>
      <c r="H6854" s="12">
        <f ca="1"/>
        <v>14.55275127659039</v>
      </c>
    </row>
    <row r="6855" spans="6:8" x14ac:dyDescent="0.3">
      <c r="F6855" s="2">
        <v>6850</v>
      </c>
      <c r="G6855" s="12">
        <f ca="1"/>
        <v>0.39397193994547486</v>
      </c>
      <c r="H6855" s="12">
        <f ca="1"/>
        <v>15.80835794963545</v>
      </c>
    </row>
    <row r="6856" spans="6:8" x14ac:dyDescent="0.3">
      <c r="F6856" s="2">
        <v>6851</v>
      </c>
      <c r="G6856" s="12">
        <f ca="1"/>
        <v>0.91609353891004175</v>
      </c>
      <c r="H6856" s="12">
        <f ca="1"/>
        <v>25.92452739249315</v>
      </c>
    </row>
    <row r="6857" spans="6:8" x14ac:dyDescent="0.3">
      <c r="F6857" s="2">
        <v>6852</v>
      </c>
      <c r="G6857" s="12">
        <f ca="1"/>
        <v>0.30526493769522745</v>
      </c>
      <c r="H6857" s="12">
        <f ca="1"/>
        <v>14.532859746548997</v>
      </c>
    </row>
    <row r="6858" spans="6:8" x14ac:dyDescent="0.3">
      <c r="F6858" s="2">
        <v>6853</v>
      </c>
      <c r="G6858" s="12">
        <f ca="1"/>
        <v>0.20673918613297237</v>
      </c>
      <c r="H6858" s="12">
        <f ca="1"/>
        <v>12.584249650205091</v>
      </c>
    </row>
    <row r="6859" spans="6:8" x14ac:dyDescent="0.3">
      <c r="F6859" s="2">
        <v>6854</v>
      </c>
      <c r="G6859" s="12">
        <f ca="1"/>
        <v>0.7439031208690321</v>
      </c>
      <c r="H6859" s="12">
        <f ca="1"/>
        <v>20.345261457127059</v>
      </c>
    </row>
    <row r="6860" spans="6:8" x14ac:dyDescent="0.3">
      <c r="F6860" s="2">
        <v>6855</v>
      </c>
      <c r="G6860" s="12">
        <f ca="1"/>
        <v>0.95911658645355358</v>
      </c>
      <c r="H6860" s="12">
        <f ca="1"/>
        <v>29.519418271937038</v>
      </c>
    </row>
    <row r="6861" spans="6:8" x14ac:dyDescent="0.3">
      <c r="F6861" s="2">
        <v>6856</v>
      </c>
      <c r="G6861" s="12">
        <f ca="1"/>
        <v>0.26426564705730238</v>
      </c>
      <c r="H6861" s="12">
        <f ca="1"/>
        <v>13.811733688292913</v>
      </c>
    </row>
    <row r="6862" spans="6:8" x14ac:dyDescent="0.3">
      <c r="F6862" s="2">
        <v>6857</v>
      </c>
      <c r="G6862" s="12">
        <f ca="1"/>
        <v>0.72231426792614029</v>
      </c>
      <c r="H6862" s="12">
        <f ca="1"/>
        <v>19.940590421747913</v>
      </c>
    </row>
    <row r="6863" spans="6:8" x14ac:dyDescent="0.3">
      <c r="F6863" s="2">
        <v>6858</v>
      </c>
      <c r="G6863" s="12">
        <f ca="1"/>
        <v>0.26835011454176683</v>
      </c>
      <c r="H6863" s="12">
        <f ca="1"/>
        <v>13.888422135188854</v>
      </c>
    </row>
    <row r="6864" spans="6:8" x14ac:dyDescent="0.3">
      <c r="F6864" s="2">
        <v>6859</v>
      </c>
      <c r="G6864" s="12">
        <f ca="1"/>
        <v>0.89757179221262784</v>
      </c>
      <c r="H6864" s="12">
        <f ca="1"/>
        <v>24.927229785386029</v>
      </c>
    </row>
    <row r="6865" spans="6:8" x14ac:dyDescent="0.3">
      <c r="F6865" s="2">
        <v>6860</v>
      </c>
      <c r="G6865" s="12">
        <f ca="1"/>
        <v>0.19131668676746383</v>
      </c>
      <c r="H6865" s="12">
        <f ca="1"/>
        <v>12.19661001243391</v>
      </c>
    </row>
    <row r="6866" spans="6:8" x14ac:dyDescent="0.3">
      <c r="F6866" s="2">
        <v>6861</v>
      </c>
      <c r="G6866" s="12">
        <f ca="1"/>
        <v>0.83859713335381736</v>
      </c>
      <c r="H6866" s="12">
        <f ca="1"/>
        <v>22.653522908076525</v>
      </c>
    </row>
    <row r="6867" spans="6:8" x14ac:dyDescent="0.3">
      <c r="F6867" s="2">
        <v>6862</v>
      </c>
      <c r="G6867" s="12">
        <f ca="1"/>
        <v>0.12638899304262008</v>
      </c>
      <c r="H6867" s="12">
        <f ca="1"/>
        <v>10.123781495699163</v>
      </c>
    </row>
    <row r="6868" spans="6:8" x14ac:dyDescent="0.3">
      <c r="F6868" s="2">
        <v>6863</v>
      </c>
      <c r="G6868" s="12">
        <f ca="1"/>
        <v>0.95391133493633506</v>
      </c>
      <c r="H6868" s="12">
        <f ca="1"/>
        <v>28.920205278981285</v>
      </c>
    </row>
    <row r="6869" spans="6:8" x14ac:dyDescent="0.3">
      <c r="F6869" s="2">
        <v>6864</v>
      </c>
      <c r="G6869" s="12">
        <f ca="1"/>
        <v>0.18508203522246069</v>
      </c>
      <c r="H6869" s="12">
        <f ca="1"/>
        <v>12.030955310017083</v>
      </c>
    </row>
    <row r="6870" spans="6:8" x14ac:dyDescent="0.3">
      <c r="F6870" s="2">
        <v>6865</v>
      </c>
      <c r="G6870" s="12">
        <f ca="1"/>
        <v>0.84960259413674089</v>
      </c>
      <c r="H6870" s="12">
        <f ca="1"/>
        <v>23.006634676524058</v>
      </c>
    </row>
    <row r="6871" spans="6:8" x14ac:dyDescent="0.3">
      <c r="F6871" s="2">
        <v>6866</v>
      </c>
      <c r="G6871" s="12">
        <f ca="1"/>
        <v>0.30441952314540854</v>
      </c>
      <c r="H6871" s="12">
        <f ca="1"/>
        <v>14.518993309958141</v>
      </c>
    </row>
    <row r="6872" spans="6:8" x14ac:dyDescent="0.3">
      <c r="F6872" s="2">
        <v>6867</v>
      </c>
      <c r="G6872" s="12">
        <f ca="1"/>
        <v>0.47307457691439092</v>
      </c>
      <c r="H6872" s="12">
        <f ca="1"/>
        <v>16.723224727682915</v>
      </c>
    </row>
    <row r="6873" spans="6:8" x14ac:dyDescent="0.3">
      <c r="F6873" s="2">
        <v>6868</v>
      </c>
      <c r="G6873" s="12">
        <f ca="1"/>
        <v>0.47154787876494897</v>
      </c>
      <c r="H6873" s="12">
        <f ca="1"/>
        <v>16.707062720633843</v>
      </c>
    </row>
    <row r="6874" spans="6:8" x14ac:dyDescent="0.3">
      <c r="F6874" s="2">
        <v>6869</v>
      </c>
      <c r="G6874" s="12">
        <f ca="1"/>
        <v>0.40810247176602754</v>
      </c>
      <c r="H6874" s="12">
        <f ca="1"/>
        <v>15.984551003683961</v>
      </c>
    </row>
    <row r="6875" spans="6:8" x14ac:dyDescent="0.3">
      <c r="F6875" s="2">
        <v>6870</v>
      </c>
      <c r="G6875" s="12">
        <f ca="1"/>
        <v>0.52499581936839745</v>
      </c>
      <c r="H6875" s="12">
        <f ca="1"/>
        <v>17.256422465482963</v>
      </c>
    </row>
    <row r="6876" spans="6:8" x14ac:dyDescent="0.3">
      <c r="F6876" s="2">
        <v>6871</v>
      </c>
      <c r="G6876" s="12">
        <f ca="1"/>
        <v>0.22531722950553035</v>
      </c>
      <c r="H6876" s="12">
        <f ca="1"/>
        <v>13.014506098536819</v>
      </c>
    </row>
    <row r="6877" spans="6:8" x14ac:dyDescent="0.3">
      <c r="F6877" s="2">
        <v>6872</v>
      </c>
      <c r="G6877" s="12">
        <f ca="1"/>
        <v>0.50767067472118788</v>
      </c>
      <c r="H6877" s="12">
        <f ca="1"/>
        <v>17.077301227643993</v>
      </c>
    </row>
    <row r="6878" spans="6:8" x14ac:dyDescent="0.3">
      <c r="F6878" s="2">
        <v>6873</v>
      </c>
      <c r="G6878" s="12">
        <f ca="1"/>
        <v>0.83044385924955222</v>
      </c>
      <c r="H6878" s="12">
        <f ca="1"/>
        <v>22.407120062869712</v>
      </c>
    </row>
    <row r="6879" spans="6:8" x14ac:dyDescent="0.3">
      <c r="F6879" s="2">
        <v>6874</v>
      </c>
      <c r="G6879" s="12">
        <f ca="1"/>
        <v>0.29666416511364013</v>
      </c>
      <c r="H6879" s="12">
        <f ca="1"/>
        <v>14.3899632169956</v>
      </c>
    </row>
    <row r="6880" spans="6:8" x14ac:dyDescent="0.3">
      <c r="F6880" s="2">
        <v>6875</v>
      </c>
      <c r="G6880" s="12">
        <f ca="1"/>
        <v>0.70141754937478273</v>
      </c>
      <c r="H6880" s="12">
        <f ca="1"/>
        <v>19.577809936151993</v>
      </c>
    </row>
    <row r="6881" spans="6:8" x14ac:dyDescent="0.3">
      <c r="F6881" s="2">
        <v>6876</v>
      </c>
      <c r="G6881" s="12">
        <f ca="1"/>
        <v>0.61844091599781259</v>
      </c>
      <c r="H6881" s="12">
        <f ca="1"/>
        <v>18.351711934066316</v>
      </c>
    </row>
    <row r="6882" spans="6:8" x14ac:dyDescent="0.3">
      <c r="F6882" s="2">
        <v>6877</v>
      </c>
      <c r="G6882" s="12">
        <f ca="1"/>
        <v>0.24457721864362303</v>
      </c>
      <c r="H6882" s="12">
        <f ca="1"/>
        <v>13.424614916522787</v>
      </c>
    </row>
    <row r="6883" spans="6:8" x14ac:dyDescent="0.3">
      <c r="F6883" s="2">
        <v>6878</v>
      </c>
      <c r="G6883" s="12">
        <f ca="1"/>
        <v>0.33004579419714863</v>
      </c>
      <c r="H6883" s="12">
        <f ca="1"/>
        <v>14.923116583525086</v>
      </c>
    </row>
    <row r="6884" spans="6:8" x14ac:dyDescent="0.3">
      <c r="F6884" s="2">
        <v>6879</v>
      </c>
      <c r="G6884" s="12">
        <f ca="1"/>
        <v>0.8882905952683664</v>
      </c>
      <c r="H6884" s="12">
        <f ca="1"/>
        <v>24.493535997736355</v>
      </c>
    </row>
    <row r="6885" spans="6:8" x14ac:dyDescent="0.3">
      <c r="F6885" s="2">
        <v>6880</v>
      </c>
      <c r="G6885" s="12">
        <f ca="1"/>
        <v>0.703239692555923</v>
      </c>
      <c r="H6885" s="12">
        <f ca="1"/>
        <v>19.608416655494935</v>
      </c>
    </row>
    <row r="6886" spans="6:8" x14ac:dyDescent="0.3">
      <c r="F6886" s="2">
        <v>6881</v>
      </c>
      <c r="G6886" s="12">
        <f ca="1"/>
        <v>3.2259923638306987E-3</v>
      </c>
      <c r="H6886" s="12">
        <f ca="1"/>
        <v>-8.2168374289621795</v>
      </c>
    </row>
    <row r="6887" spans="6:8" x14ac:dyDescent="0.3">
      <c r="F6887" s="2">
        <v>6882</v>
      </c>
      <c r="G6887" s="12">
        <f ca="1"/>
        <v>0.34009878031425633</v>
      </c>
      <c r="H6887" s="12">
        <f ca="1"/>
        <v>15.07314003664149</v>
      </c>
    </row>
    <row r="6888" spans="6:8" x14ac:dyDescent="0.3">
      <c r="F6888" s="2">
        <v>6883</v>
      </c>
      <c r="G6888" s="12">
        <f ca="1"/>
        <v>8.3040155943453486E-2</v>
      </c>
      <c r="H6888" s="12">
        <f ca="1"/>
        <v>8.0235809946269256</v>
      </c>
    </row>
    <row r="6889" spans="6:8" x14ac:dyDescent="0.3">
      <c r="F6889" s="2">
        <v>6884</v>
      </c>
      <c r="G6889" s="12">
        <f ca="1"/>
        <v>0.81576413251129543</v>
      </c>
      <c r="H6889" s="12">
        <f ca="1"/>
        <v>21.991956366026294</v>
      </c>
    </row>
    <row r="6890" spans="6:8" x14ac:dyDescent="0.3">
      <c r="F6890" s="2">
        <v>6885</v>
      </c>
      <c r="G6890" s="12">
        <f ca="1"/>
        <v>0.17195163300430494</v>
      </c>
      <c r="H6890" s="12">
        <f ca="1"/>
        <v>11.663025676914053</v>
      </c>
    </row>
    <row r="6891" spans="6:8" x14ac:dyDescent="0.3">
      <c r="F6891" s="2">
        <v>6886</v>
      </c>
      <c r="G6891" s="12">
        <f ca="1"/>
        <v>0.63193048461979284</v>
      </c>
      <c r="H6891" s="12">
        <f ca="1"/>
        <v>18.531681388015091</v>
      </c>
    </row>
    <row r="6892" spans="6:8" x14ac:dyDescent="0.3">
      <c r="F6892" s="2">
        <v>6887</v>
      </c>
      <c r="G6892" s="12">
        <f ca="1"/>
        <v>0.99455515914985226</v>
      </c>
      <c r="H6892" s="12">
        <f ca="1"/>
        <v>39.599697855437185</v>
      </c>
    </row>
    <row r="6893" spans="6:8" x14ac:dyDescent="0.3">
      <c r="F6893" s="2">
        <v>6888</v>
      </c>
      <c r="G6893" s="12">
        <f ca="1"/>
        <v>0.51379006264706839</v>
      </c>
      <c r="H6893" s="12">
        <f ca="1"/>
        <v>17.1398379896591</v>
      </c>
    </row>
    <row r="6894" spans="6:8" x14ac:dyDescent="0.3">
      <c r="F6894" s="2">
        <v>6889</v>
      </c>
      <c r="G6894" s="12">
        <f ca="1"/>
        <v>0.34603311074553966</v>
      </c>
      <c r="H6894" s="12">
        <f ca="1"/>
        <v>15.159631839266696</v>
      </c>
    </row>
    <row r="6895" spans="6:8" x14ac:dyDescent="0.3">
      <c r="F6895" s="2">
        <v>6890</v>
      </c>
      <c r="G6895" s="12">
        <f ca="1"/>
        <v>0.68595240311543026</v>
      </c>
      <c r="H6895" s="12">
        <f ca="1"/>
        <v>19.325317707832298</v>
      </c>
    </row>
    <row r="6896" spans="6:8" x14ac:dyDescent="0.3">
      <c r="F6896" s="2">
        <v>6891</v>
      </c>
      <c r="G6896" s="12">
        <f ca="1"/>
        <v>0.62433086063387178</v>
      </c>
      <c r="H6896" s="12">
        <f ca="1"/>
        <v>18.429496454542903</v>
      </c>
    </row>
    <row r="6897" spans="6:8" x14ac:dyDescent="0.3">
      <c r="F6897" s="2">
        <v>6892</v>
      </c>
      <c r="G6897" s="12">
        <f ca="1"/>
        <v>0.21074946000704653</v>
      </c>
      <c r="H6897" s="12">
        <f ca="1"/>
        <v>12.680309681061729</v>
      </c>
    </row>
    <row r="6898" spans="6:8" x14ac:dyDescent="0.3">
      <c r="F6898" s="2">
        <v>6893</v>
      </c>
      <c r="G6898" s="12">
        <f ca="1"/>
        <v>0.44399659418766335</v>
      </c>
      <c r="H6898" s="12">
        <f ca="1"/>
        <v>16.406043966160535</v>
      </c>
    </row>
    <row r="6899" spans="6:8" x14ac:dyDescent="0.3">
      <c r="F6899" s="2">
        <v>6894</v>
      </c>
      <c r="G6899" s="12">
        <f ca="1"/>
        <v>0.16888436704732324</v>
      </c>
      <c r="H6899" s="12">
        <f ca="1"/>
        <v>11.573030818307888</v>
      </c>
    </row>
    <row r="6900" spans="6:8" x14ac:dyDescent="0.3">
      <c r="F6900" s="2">
        <v>6895</v>
      </c>
      <c r="G6900" s="12">
        <f ca="1"/>
        <v>7.0429987558687346E-2</v>
      </c>
      <c r="H6900" s="12">
        <f ca="1"/>
        <v>7.2000551684359824</v>
      </c>
    </row>
    <row r="6901" spans="6:8" x14ac:dyDescent="0.3">
      <c r="F6901" s="2">
        <v>6896</v>
      </c>
      <c r="G6901" s="12">
        <f ca="1"/>
        <v>0.15480935272210794</v>
      </c>
      <c r="H6901" s="12">
        <f ca="1"/>
        <v>11.137931395049037</v>
      </c>
    </row>
    <row r="6902" spans="6:8" x14ac:dyDescent="0.3">
      <c r="F6902" s="2">
        <v>6897</v>
      </c>
      <c r="G6902" s="12">
        <f ca="1"/>
        <v>0.18418048770544115</v>
      </c>
      <c r="H6902" s="12">
        <f ca="1"/>
        <v>12.006540449250776</v>
      </c>
    </row>
    <row r="6903" spans="6:8" x14ac:dyDescent="0.3">
      <c r="F6903" s="2">
        <v>6898</v>
      </c>
      <c r="G6903" s="12">
        <f ca="1"/>
        <v>0.26090528508212385</v>
      </c>
      <c r="H6903" s="12">
        <f ca="1"/>
        <v>13.747746753167313</v>
      </c>
    </row>
    <row r="6904" spans="6:8" x14ac:dyDescent="0.3">
      <c r="F6904" s="2">
        <v>6899</v>
      </c>
      <c r="G6904" s="12">
        <f ca="1"/>
        <v>0.91922494174941205</v>
      </c>
      <c r="H6904" s="12">
        <f ca="1"/>
        <v>26.114699327828223</v>
      </c>
    </row>
    <row r="6905" spans="6:8" x14ac:dyDescent="0.3">
      <c r="F6905" s="2">
        <v>6900</v>
      </c>
      <c r="G6905" s="12">
        <f ca="1"/>
        <v>0.36399029986094544</v>
      </c>
      <c r="H6905" s="12">
        <f ca="1"/>
        <v>15.412595600628993</v>
      </c>
    </row>
    <row r="6906" spans="6:8" x14ac:dyDescent="0.3">
      <c r="F6906" s="2">
        <v>6901</v>
      </c>
      <c r="G6906" s="12">
        <f ca="1"/>
        <v>0.63078830112581707</v>
      </c>
      <c r="H6906" s="12">
        <f ca="1"/>
        <v>18.516189546020083</v>
      </c>
    </row>
    <row r="6907" spans="6:8" x14ac:dyDescent="0.3">
      <c r="F6907" s="2">
        <v>6902</v>
      </c>
      <c r="G6907" s="12">
        <f ca="1"/>
        <v>0.62170156198825888</v>
      </c>
      <c r="H6907" s="12">
        <f ca="1"/>
        <v>18.394623478794227</v>
      </c>
    </row>
    <row r="6908" spans="6:8" x14ac:dyDescent="0.3">
      <c r="F6908" s="2">
        <v>6903</v>
      </c>
      <c r="G6908" s="12">
        <f ca="1"/>
        <v>0.32905567934118918</v>
      </c>
      <c r="H6908" s="12">
        <f ca="1"/>
        <v>14.908094380715706</v>
      </c>
    </row>
    <row r="6909" spans="6:8" x14ac:dyDescent="0.3">
      <c r="F6909" s="2">
        <v>6904</v>
      </c>
      <c r="G6909" s="12">
        <f ca="1"/>
        <v>1.6777241034296342E-2</v>
      </c>
      <c r="H6909" s="12">
        <f ca="1"/>
        <v>2.707584605724378E-2</v>
      </c>
    </row>
    <row r="6910" spans="6:8" x14ac:dyDescent="0.3">
      <c r="F6910" s="2">
        <v>6905</v>
      </c>
      <c r="G6910" s="12">
        <f ca="1"/>
        <v>0.5978652343936437</v>
      </c>
      <c r="H6910" s="12">
        <f ca="1"/>
        <v>18.089104140780293</v>
      </c>
    </row>
    <row r="6911" spans="6:8" x14ac:dyDescent="0.3">
      <c r="F6911" s="2">
        <v>6906</v>
      </c>
      <c r="G6911" s="12">
        <f ca="1"/>
        <v>0.12102858332936939</v>
      </c>
      <c r="H6911" s="12">
        <f ca="1"/>
        <v>9.9070932257008515</v>
      </c>
    </row>
    <row r="6912" spans="6:8" x14ac:dyDescent="0.3">
      <c r="F6912" s="2">
        <v>6907</v>
      </c>
      <c r="G6912" s="12">
        <f ca="1"/>
        <v>0.21807018554230351</v>
      </c>
      <c r="H6912" s="12">
        <f ca="1"/>
        <v>12.851044322901895</v>
      </c>
    </row>
    <row r="6913" spans="6:8" x14ac:dyDescent="0.3">
      <c r="F6913" s="2">
        <v>6908</v>
      </c>
      <c r="G6913" s="12">
        <f ca="1"/>
        <v>0.3218691732315162</v>
      </c>
      <c r="H6913" s="12">
        <f ca="1"/>
        <v>14.797685351251289</v>
      </c>
    </row>
    <row r="6914" spans="6:8" x14ac:dyDescent="0.3">
      <c r="F6914" s="2">
        <v>6909</v>
      </c>
      <c r="G6914" s="12">
        <f ca="1"/>
        <v>0.96017420019863198</v>
      </c>
      <c r="H6914" s="12">
        <f ca="1"/>
        <v>29.65046579965432</v>
      </c>
    </row>
    <row r="6915" spans="6:8" x14ac:dyDescent="0.3">
      <c r="F6915" s="2">
        <v>6910</v>
      </c>
      <c r="G6915" s="12">
        <f ca="1"/>
        <v>0.79193856440091182</v>
      </c>
      <c r="H6915" s="12">
        <f ca="1"/>
        <v>21.383873494374591</v>
      </c>
    </row>
    <row r="6916" spans="6:8" x14ac:dyDescent="0.3">
      <c r="F6916" s="2">
        <v>6911</v>
      </c>
      <c r="G6916" s="12">
        <f ca="1"/>
        <v>0.14908527593228404</v>
      </c>
      <c r="H6916" s="12">
        <f ca="1"/>
        <v>10.949551827514252</v>
      </c>
    </row>
    <row r="6917" spans="6:8" x14ac:dyDescent="0.3">
      <c r="F6917" s="2">
        <v>6912</v>
      </c>
      <c r="G6917" s="12">
        <f ca="1"/>
        <v>4.1710580824595E-2</v>
      </c>
      <c r="H6917" s="12">
        <f ca="1"/>
        <v>4.5807336749883287</v>
      </c>
    </row>
    <row r="6918" spans="6:8" x14ac:dyDescent="0.3">
      <c r="F6918" s="2">
        <v>6913</v>
      </c>
      <c r="G6918" s="12">
        <f ca="1"/>
        <v>0.11052567801543267</v>
      </c>
      <c r="H6918" s="12">
        <f ca="1"/>
        <v>9.4531988788483616</v>
      </c>
    </row>
    <row r="6919" spans="6:8" x14ac:dyDescent="0.3">
      <c r="F6919" s="2">
        <v>6914</v>
      </c>
      <c r="G6919" s="12">
        <f ca="1"/>
        <v>0.99051856935048721</v>
      </c>
      <c r="H6919" s="12">
        <f ca="1"/>
        <v>36.826364405727638</v>
      </c>
    </row>
    <row r="6920" spans="6:8" x14ac:dyDescent="0.3">
      <c r="F6920" s="2">
        <v>6915</v>
      </c>
      <c r="G6920" s="12">
        <f ca="1"/>
        <v>0.2444380512108284</v>
      </c>
      <c r="H6920" s="12">
        <f ca="1"/>
        <v>13.421769045542252</v>
      </c>
    </row>
    <row r="6921" spans="6:8" x14ac:dyDescent="0.3">
      <c r="F6921" s="2">
        <v>6916</v>
      </c>
      <c r="G6921" s="12">
        <f ca="1"/>
        <v>0.17848182003837998</v>
      </c>
      <c r="H6921" s="12">
        <f ca="1"/>
        <v>11.849393245430534</v>
      </c>
    </row>
    <row r="6922" spans="6:8" x14ac:dyDescent="0.3">
      <c r="F6922" s="2">
        <v>6917</v>
      </c>
      <c r="G6922" s="12">
        <f ca="1"/>
        <v>0.28909970882930169</v>
      </c>
      <c r="H6922" s="12">
        <f ca="1"/>
        <v>14.260817717185169</v>
      </c>
    </row>
    <row r="6923" spans="6:8" x14ac:dyDescent="0.3">
      <c r="F6923" s="2">
        <v>6918</v>
      </c>
      <c r="G6923" s="12">
        <f ca="1"/>
        <v>0.22660726113935281</v>
      </c>
      <c r="H6923" s="12">
        <f ca="1"/>
        <v>13.043051467606537</v>
      </c>
    </row>
    <row r="6924" spans="6:8" x14ac:dyDescent="0.3">
      <c r="F6924" s="2">
        <v>6919</v>
      </c>
      <c r="G6924" s="12">
        <f ca="1"/>
        <v>0.34415150503577352</v>
      </c>
      <c r="H6924" s="12">
        <f ca="1"/>
        <v>15.132369418048473</v>
      </c>
    </row>
    <row r="6925" spans="6:8" x14ac:dyDescent="0.3">
      <c r="F6925" s="2">
        <v>6920</v>
      </c>
      <c r="G6925" s="12">
        <f ca="1"/>
        <v>0.94480181881421221</v>
      </c>
      <c r="H6925" s="12">
        <f ca="1"/>
        <v>28.018390476074099</v>
      </c>
    </row>
    <row r="6926" spans="6:8" x14ac:dyDescent="0.3">
      <c r="F6926" s="2">
        <v>6921</v>
      </c>
      <c r="G6926" s="12">
        <f ca="1"/>
        <v>0.68151059566484196</v>
      </c>
      <c r="H6926" s="12">
        <f ca="1"/>
        <v>19.25509445678442</v>
      </c>
    </row>
    <row r="6927" spans="6:8" x14ac:dyDescent="0.3">
      <c r="F6927" s="2">
        <v>6922</v>
      </c>
      <c r="G6927" s="12">
        <f ca="1"/>
        <v>0.61202748259209772</v>
      </c>
      <c r="H6927" s="12">
        <f ca="1"/>
        <v>18.268367963652572</v>
      </c>
    </row>
    <row r="6928" spans="6:8" x14ac:dyDescent="0.3">
      <c r="F6928" s="2">
        <v>6923</v>
      </c>
      <c r="G6928" s="12">
        <f ca="1"/>
        <v>0.97122967626332057</v>
      </c>
      <c r="H6928" s="12">
        <f ca="1"/>
        <v>31.276318341718422</v>
      </c>
    </row>
    <row r="6929" spans="6:8" x14ac:dyDescent="0.3">
      <c r="F6929" s="2">
        <v>6924</v>
      </c>
      <c r="G6929" s="12">
        <f ca="1"/>
        <v>0.71108826427654059</v>
      </c>
      <c r="H6929" s="12">
        <f ca="1"/>
        <v>19.742434348396582</v>
      </c>
    </row>
    <row r="6930" spans="6:8" x14ac:dyDescent="0.3">
      <c r="F6930" s="2">
        <v>6925</v>
      </c>
      <c r="G6930" s="12">
        <f ca="1"/>
        <v>0.97142361897555229</v>
      </c>
      <c r="H6930" s="12">
        <f ca="1"/>
        <v>31.310137800473612</v>
      </c>
    </row>
    <row r="6931" spans="6:8" x14ac:dyDescent="0.3">
      <c r="F6931" s="2">
        <v>6926</v>
      </c>
      <c r="G6931" s="12">
        <f ca="1"/>
        <v>0.70903278643033407</v>
      </c>
      <c r="H6931" s="12">
        <f ca="1"/>
        <v>19.706987528718546</v>
      </c>
    </row>
    <row r="6932" spans="6:8" x14ac:dyDescent="0.3">
      <c r="F6932" s="2">
        <v>6927</v>
      </c>
      <c r="G6932" s="12">
        <f ca="1"/>
        <v>0.98634075643583574</v>
      </c>
      <c r="H6932" s="12">
        <f ca="1"/>
        <v>35.000958108945582</v>
      </c>
    </row>
    <row r="6933" spans="6:8" x14ac:dyDescent="0.3">
      <c r="F6933" s="2">
        <v>6928</v>
      </c>
      <c r="G6933" s="12">
        <f ca="1"/>
        <v>0.21498470331446518</v>
      </c>
      <c r="H6933" s="12">
        <f ca="1"/>
        <v>12.77979389899898</v>
      </c>
    </row>
    <row r="6934" spans="6:8" x14ac:dyDescent="0.3">
      <c r="F6934" s="2">
        <v>6929</v>
      </c>
      <c r="G6934" s="12">
        <f ca="1"/>
        <v>0.51467776694381362</v>
      </c>
      <c r="H6934" s="12">
        <f ca="1"/>
        <v>17.148975150226956</v>
      </c>
    </row>
    <row r="6935" spans="6:8" x14ac:dyDescent="0.3">
      <c r="F6935" s="2">
        <v>6930</v>
      </c>
      <c r="G6935" s="12">
        <f ca="1"/>
        <v>0.25894474296087999</v>
      </c>
      <c r="H6935" s="12">
        <f ca="1"/>
        <v>13.710032964370551</v>
      </c>
    </row>
    <row r="6936" spans="6:8" x14ac:dyDescent="0.3">
      <c r="F6936" s="2">
        <v>6931</v>
      </c>
      <c r="G6936" s="12">
        <f ca="1"/>
        <v>0.84006088285434366</v>
      </c>
      <c r="H6936" s="12">
        <f ca="1"/>
        <v>22.699074367216483</v>
      </c>
    </row>
    <row r="6937" spans="6:8" x14ac:dyDescent="0.3">
      <c r="F6937" s="2">
        <v>6932</v>
      </c>
      <c r="G6937" s="12">
        <f ca="1"/>
        <v>0.9208762816037892</v>
      </c>
      <c r="H6937" s="12">
        <f ca="1"/>
        <v>26.217977076466575</v>
      </c>
    </row>
    <row r="6938" spans="6:8" x14ac:dyDescent="0.3">
      <c r="F6938" s="2">
        <v>6933</v>
      </c>
      <c r="G6938" s="12">
        <f ca="1"/>
        <v>0.61823160825032342</v>
      </c>
      <c r="H6938" s="12">
        <f ca="1"/>
        <v>18.348969890063131</v>
      </c>
    </row>
    <row r="6939" spans="6:8" x14ac:dyDescent="0.3">
      <c r="F6939" s="2">
        <v>6934</v>
      </c>
      <c r="G6939" s="12">
        <f ca="1"/>
        <v>0.44335653842195155</v>
      </c>
      <c r="H6939" s="12">
        <f ca="1"/>
        <v>16.398830875304206</v>
      </c>
    </row>
    <row r="6940" spans="6:8" x14ac:dyDescent="0.3">
      <c r="F6940" s="2">
        <v>6935</v>
      </c>
      <c r="G6940" s="12">
        <f ca="1"/>
        <v>0.79607783173554125</v>
      </c>
      <c r="H6940" s="12">
        <f ca="1"/>
        <v>21.484348527468711</v>
      </c>
    </row>
    <row r="6941" spans="6:8" x14ac:dyDescent="0.3">
      <c r="F6941" s="2">
        <v>6936</v>
      </c>
      <c r="G6941" s="12">
        <f ca="1"/>
        <v>0.22931352312674735</v>
      </c>
      <c r="H6941" s="12">
        <f ca="1"/>
        <v>13.102410326985813</v>
      </c>
    </row>
    <row r="6942" spans="6:8" x14ac:dyDescent="0.3">
      <c r="F6942" s="2">
        <v>6937</v>
      </c>
      <c r="G6942" s="12">
        <f ca="1"/>
        <v>0.93045713946113207</v>
      </c>
      <c r="H6942" s="12">
        <f ca="1"/>
        <v>26.863324187653912</v>
      </c>
    </row>
    <row r="6943" spans="6:8" x14ac:dyDescent="0.3">
      <c r="F6943" s="2">
        <v>6938</v>
      </c>
      <c r="G6943" s="12">
        <f ca="1"/>
        <v>0.7459740633668841</v>
      </c>
      <c r="H6943" s="12">
        <f ca="1"/>
        <v>20.385858619440011</v>
      </c>
    </row>
    <row r="6944" spans="6:8" x14ac:dyDescent="0.3">
      <c r="F6944" s="2">
        <v>6939</v>
      </c>
      <c r="G6944" s="12">
        <f ca="1"/>
        <v>0.19086315956739019</v>
      </c>
      <c r="H6944" s="12">
        <f ca="1"/>
        <v>12.184743154008167</v>
      </c>
    </row>
    <row r="6945" spans="6:8" x14ac:dyDescent="0.3">
      <c r="F6945" s="2">
        <v>6940</v>
      </c>
      <c r="G6945" s="12">
        <f ca="1"/>
        <v>0.16489958387147885</v>
      </c>
      <c r="H6945" s="12">
        <f ca="1"/>
        <v>11.453643038098669</v>
      </c>
    </row>
    <row r="6946" spans="6:8" x14ac:dyDescent="0.3">
      <c r="F6946" s="2">
        <v>6941</v>
      </c>
      <c r="G6946" s="12">
        <f ca="1"/>
        <v>0.66898993456149558</v>
      </c>
      <c r="H6946" s="12">
        <f ca="1"/>
        <v>19.062296571638534</v>
      </c>
    </row>
    <row r="6947" spans="6:8" x14ac:dyDescent="0.3">
      <c r="F6947" s="2">
        <v>6942</v>
      </c>
      <c r="G6947" s="12">
        <f ca="1"/>
        <v>0.22439824697091604</v>
      </c>
      <c r="H6947" s="12">
        <f ca="1"/>
        <v>12.994071315616342</v>
      </c>
    </row>
    <row r="6948" spans="6:8" x14ac:dyDescent="0.3">
      <c r="F6948" s="2">
        <v>6943</v>
      </c>
      <c r="G6948" s="12">
        <f ca="1"/>
        <v>6.1626380009220716E-2</v>
      </c>
      <c r="H6948" s="12">
        <f ca="1"/>
        <v>6.5324096367434112</v>
      </c>
    </row>
    <row r="6949" spans="6:8" x14ac:dyDescent="0.3">
      <c r="F6949" s="2">
        <v>6944</v>
      </c>
      <c r="G6949" s="12">
        <f ca="1"/>
        <v>0.58971278780802461</v>
      </c>
      <c r="H6949" s="12">
        <f ca="1"/>
        <v>17.988753332151603</v>
      </c>
    </row>
    <row r="6950" spans="6:8" x14ac:dyDescent="0.3">
      <c r="F6950" s="2">
        <v>6945</v>
      </c>
      <c r="G6950" s="12">
        <f ca="1"/>
        <v>0.23929546073134444</v>
      </c>
      <c r="H6950" s="12">
        <f ca="1"/>
        <v>13.315454636833671</v>
      </c>
    </row>
    <row r="6951" spans="6:8" x14ac:dyDescent="0.3">
      <c r="F6951" s="2">
        <v>6946</v>
      </c>
      <c r="G6951" s="12">
        <f ca="1"/>
        <v>0.87982986507291128</v>
      </c>
      <c r="H6951" s="12">
        <f ca="1"/>
        <v>24.128497843489217</v>
      </c>
    </row>
    <row r="6952" spans="6:8" x14ac:dyDescent="0.3">
      <c r="F6952" s="2">
        <v>6947</v>
      </c>
      <c r="G6952" s="12">
        <f ca="1"/>
        <v>0.74156864427250646</v>
      </c>
      <c r="H6952" s="12">
        <f ca="1"/>
        <v>20.299889940904521</v>
      </c>
    </row>
    <row r="6953" spans="6:8" x14ac:dyDescent="0.3">
      <c r="F6953" s="2">
        <v>6948</v>
      </c>
      <c r="G6953" s="12">
        <f ca="1"/>
        <v>0.62926189187535742</v>
      </c>
      <c r="H6953" s="12">
        <f ca="1"/>
        <v>18.495560965524845</v>
      </c>
    </row>
    <row r="6954" spans="6:8" x14ac:dyDescent="0.3">
      <c r="F6954" s="2">
        <v>6949</v>
      </c>
      <c r="G6954" s="12">
        <f ca="1"/>
        <v>0.91901187768178416</v>
      </c>
      <c r="H6954" s="12">
        <f ca="1"/>
        <v>26.101527962744402</v>
      </c>
    </row>
    <row r="6955" spans="6:8" x14ac:dyDescent="0.3">
      <c r="F6955" s="2">
        <v>6950</v>
      </c>
      <c r="G6955" s="12">
        <f ca="1"/>
        <v>0.48237981769073834</v>
      </c>
      <c r="H6955" s="12">
        <f ca="1"/>
        <v>16.820618544122038</v>
      </c>
    </row>
    <row r="6956" spans="6:8" x14ac:dyDescent="0.3">
      <c r="F6956" s="2">
        <v>6951</v>
      </c>
      <c r="G6956" s="12">
        <f ca="1"/>
        <v>0.24140644712074644</v>
      </c>
      <c r="H6956" s="12">
        <f ca="1"/>
        <v>13.359369585478269</v>
      </c>
    </row>
    <row r="6957" spans="6:8" x14ac:dyDescent="0.3">
      <c r="F6957" s="2">
        <v>6952</v>
      </c>
      <c r="G6957" s="12">
        <f ca="1"/>
        <v>0.25319670976347863</v>
      </c>
      <c r="H6957" s="12">
        <f ca="1"/>
        <v>13.597792985741926</v>
      </c>
    </row>
    <row r="6958" spans="6:8" x14ac:dyDescent="0.3">
      <c r="F6958" s="2">
        <v>6953</v>
      </c>
      <c r="G6958" s="12">
        <f ca="1"/>
        <v>0.38497564418498387</v>
      </c>
      <c r="H6958" s="12">
        <f ca="1"/>
        <v>15.69285986003646</v>
      </c>
    </row>
    <row r="6959" spans="6:8" x14ac:dyDescent="0.3">
      <c r="F6959" s="2">
        <v>6954</v>
      </c>
      <c r="G6959" s="12">
        <f ca="1"/>
        <v>0.10717024799899266</v>
      </c>
      <c r="H6959" s="12">
        <f ca="1"/>
        <v>9.2990528718553502</v>
      </c>
    </row>
    <row r="6960" spans="6:8" x14ac:dyDescent="0.3">
      <c r="F6960" s="2">
        <v>6955</v>
      </c>
      <c r="G6960" s="12">
        <f ca="1"/>
        <v>0.44198354199605316</v>
      </c>
      <c r="H6960" s="12">
        <f ca="1"/>
        <v>16.383322738296041</v>
      </c>
    </row>
    <row r="6961" spans="6:8" x14ac:dyDescent="0.3">
      <c r="F6961" s="2">
        <v>6956</v>
      </c>
      <c r="G6961" s="12">
        <f ca="1"/>
        <v>0.48583100307558014</v>
      </c>
      <c r="H6961" s="12">
        <f ca="1"/>
        <v>16.856263673544714</v>
      </c>
    </row>
    <row r="6962" spans="6:8" x14ac:dyDescent="0.3">
      <c r="F6962" s="2">
        <v>6957</v>
      </c>
      <c r="G6962" s="12">
        <f ca="1"/>
        <v>0.36026636427533631</v>
      </c>
      <c r="H6962" s="12">
        <f ca="1"/>
        <v>15.361177801005809</v>
      </c>
    </row>
    <row r="6963" spans="6:8" x14ac:dyDescent="0.3">
      <c r="F6963" s="2">
        <v>6958</v>
      </c>
      <c r="G6963" s="12">
        <f ca="1"/>
        <v>0.4581516082923669</v>
      </c>
      <c r="H6963" s="12">
        <f ca="1"/>
        <v>16.562960266942795</v>
      </c>
    </row>
    <row r="6964" spans="6:8" x14ac:dyDescent="0.3">
      <c r="F6964" s="2">
        <v>6959</v>
      </c>
      <c r="G6964" s="12">
        <f ca="1"/>
        <v>0.58579580108279439</v>
      </c>
      <c r="H6964" s="12">
        <f ca="1"/>
        <v>17.941245060486512</v>
      </c>
    </row>
    <row r="6965" spans="6:8" x14ac:dyDescent="0.3">
      <c r="F6965" s="2">
        <v>6960</v>
      </c>
      <c r="G6965" s="12">
        <f ca="1"/>
        <v>0.99752274575585154</v>
      </c>
      <c r="H6965" s="12">
        <f ca="1"/>
        <v>43.53728655608414</v>
      </c>
    </row>
    <row r="6966" spans="6:8" x14ac:dyDescent="0.3">
      <c r="F6966" s="2">
        <v>6961</v>
      </c>
      <c r="G6966" s="12">
        <f ca="1"/>
        <v>0.76534103646743734</v>
      </c>
      <c r="H6966" s="12">
        <f ca="1"/>
        <v>20.782374286632979</v>
      </c>
    </row>
    <row r="6967" spans="6:8" x14ac:dyDescent="0.3">
      <c r="F6967" s="2">
        <v>6962</v>
      </c>
      <c r="G6967" s="12">
        <f ca="1"/>
        <v>0.66739783116939644</v>
      </c>
      <c r="H6967" s="12">
        <f ca="1"/>
        <v>19.038305054234858</v>
      </c>
    </row>
    <row r="6968" spans="6:8" x14ac:dyDescent="0.3">
      <c r="F6968" s="2">
        <v>6963</v>
      </c>
      <c r="G6968" s="12">
        <f ca="1"/>
        <v>0.59243172649678533</v>
      </c>
      <c r="H6968" s="12">
        <f ca="1"/>
        <v>18.021998187178738</v>
      </c>
    </row>
    <row r="6969" spans="6:8" x14ac:dyDescent="0.3">
      <c r="F6969" s="2">
        <v>6964</v>
      </c>
      <c r="G6969" s="12">
        <f ca="1"/>
        <v>0.39128704212464727</v>
      </c>
      <c r="H6969" s="12">
        <f ca="1"/>
        <v>15.774166576537869</v>
      </c>
    </row>
    <row r="6970" spans="6:8" x14ac:dyDescent="0.3">
      <c r="F6970" s="2">
        <v>6965</v>
      </c>
      <c r="G6970" s="12">
        <f ca="1"/>
        <v>0.93818792815041774</v>
      </c>
      <c r="H6970" s="12">
        <f ca="1"/>
        <v>27.452547078312627</v>
      </c>
    </row>
    <row r="6971" spans="6:8" x14ac:dyDescent="0.3">
      <c r="F6971" s="2">
        <v>6966</v>
      </c>
      <c r="G6971" s="12">
        <f ca="1"/>
        <v>0.33662405612101143</v>
      </c>
      <c r="H6971" s="12">
        <f ca="1"/>
        <v>15.021793243788304</v>
      </c>
    </row>
    <row r="6972" spans="6:8" x14ac:dyDescent="0.3">
      <c r="F6972" s="2">
        <v>6967</v>
      </c>
      <c r="G6972" s="12">
        <f ca="1"/>
        <v>0.31850859406446874</v>
      </c>
      <c r="H6972" s="12">
        <f ca="1"/>
        <v>14.745206795799806</v>
      </c>
    </row>
    <row r="6973" spans="6:8" x14ac:dyDescent="0.3">
      <c r="F6973" s="2">
        <v>6968</v>
      </c>
      <c r="G6973" s="12">
        <f ca="1"/>
        <v>9.5365509820956929E-2</v>
      </c>
      <c r="H6973" s="12">
        <f ca="1"/>
        <v>8.71554441194208</v>
      </c>
    </row>
    <row r="6974" spans="6:8" x14ac:dyDescent="0.3">
      <c r="F6974" s="2">
        <v>6969</v>
      </c>
      <c r="G6974" s="12">
        <f ca="1"/>
        <v>7.7169990948859679E-2</v>
      </c>
      <c r="H6974" s="12">
        <f ca="1"/>
        <v>7.657012823794922</v>
      </c>
    </row>
    <row r="6975" spans="6:8" x14ac:dyDescent="0.3">
      <c r="F6975" s="2">
        <v>6970</v>
      </c>
      <c r="G6975" s="12">
        <f ca="1"/>
        <v>0.69095474834589243</v>
      </c>
      <c r="H6975" s="12">
        <f ca="1"/>
        <v>19.405601933819952</v>
      </c>
    </row>
    <row r="6976" spans="6:8" x14ac:dyDescent="0.3">
      <c r="F6976" s="2">
        <v>6971</v>
      </c>
      <c r="G6976" s="12">
        <f ca="1"/>
        <v>0.43820061519509035</v>
      </c>
      <c r="H6976" s="12">
        <f ca="1"/>
        <v>16.340343663260665</v>
      </c>
    </row>
    <row r="6977" spans="6:8" x14ac:dyDescent="0.3">
      <c r="F6977" s="2">
        <v>6972</v>
      </c>
      <c r="G6977" s="12">
        <f ca="1"/>
        <v>0.89348473807855178</v>
      </c>
      <c r="H6977" s="12">
        <f ca="1"/>
        <v>24.731599095565333</v>
      </c>
    </row>
    <row r="6978" spans="6:8" x14ac:dyDescent="0.3">
      <c r="F6978" s="2">
        <v>6973</v>
      </c>
      <c r="G6978" s="12">
        <f ca="1"/>
        <v>0.54794323050544036</v>
      </c>
      <c r="H6978" s="12">
        <f ca="1"/>
        <v>17.504001651248021</v>
      </c>
    </row>
    <row r="6979" spans="6:8" x14ac:dyDescent="0.3">
      <c r="F6979" s="2">
        <v>6974</v>
      </c>
      <c r="G6979" s="12">
        <f ca="1"/>
        <v>0.99646147393551154</v>
      </c>
      <c r="H6979" s="12">
        <f ca="1"/>
        <v>41.75448911972299</v>
      </c>
    </row>
    <row r="6980" spans="6:8" x14ac:dyDescent="0.3">
      <c r="F6980" s="2">
        <v>6975</v>
      </c>
      <c r="G6980" s="12">
        <f ca="1"/>
        <v>0.77535136167450736</v>
      </c>
      <c r="H6980" s="12">
        <f ca="1"/>
        <v>21.000352621199024</v>
      </c>
    </row>
    <row r="6981" spans="6:8" x14ac:dyDescent="0.3">
      <c r="F6981" s="2">
        <v>6976</v>
      </c>
      <c r="G6981" s="12">
        <f ca="1"/>
        <v>0.82777415143691968</v>
      </c>
      <c r="H6981" s="12">
        <f ca="1"/>
        <v>22.329007049470363</v>
      </c>
    </row>
    <row r="6982" spans="6:8" x14ac:dyDescent="0.3">
      <c r="F6982" s="2">
        <v>6977</v>
      </c>
      <c r="G6982" s="12">
        <f ca="1"/>
        <v>8.2802210906791407E-2</v>
      </c>
      <c r="H6982" s="12">
        <f ca="1"/>
        <v>8.0092333219268959</v>
      </c>
    </row>
    <row r="6983" spans="6:8" x14ac:dyDescent="0.3">
      <c r="F6983" s="2">
        <v>6978</v>
      </c>
      <c r="G6983" s="12">
        <f ca="1"/>
        <v>0.48115429430204526</v>
      </c>
      <c r="H6983" s="12">
        <f ca="1"/>
        <v>16.807899492099903</v>
      </c>
    </row>
    <row r="6984" spans="6:8" x14ac:dyDescent="0.3">
      <c r="F6984" s="2">
        <v>6979</v>
      </c>
      <c r="G6984" s="12">
        <f ca="1"/>
        <v>0.76171184369053235</v>
      </c>
      <c r="H6984" s="12">
        <f ca="1"/>
        <v>20.705637081551018</v>
      </c>
    </row>
    <row r="6985" spans="6:8" x14ac:dyDescent="0.3">
      <c r="F6985" s="2">
        <v>6980</v>
      </c>
      <c r="G6985" s="12">
        <f ca="1"/>
        <v>0.57162243018879866</v>
      </c>
      <c r="H6985" s="12">
        <f ca="1"/>
        <v>17.773015596348728</v>
      </c>
    </row>
    <row r="6986" spans="6:8" x14ac:dyDescent="0.3">
      <c r="F6986" s="2">
        <v>6981</v>
      </c>
      <c r="G6986" s="12">
        <f ca="1"/>
        <v>0.64964736070151874</v>
      </c>
      <c r="H6986" s="12">
        <f ca="1"/>
        <v>18.778339551572699</v>
      </c>
    </row>
    <row r="6987" spans="6:8" x14ac:dyDescent="0.3">
      <c r="F6987" s="2">
        <v>6982</v>
      </c>
      <c r="G6987" s="12">
        <f ca="1"/>
        <v>0.90004834022280833</v>
      </c>
      <c r="H6987" s="12">
        <f ca="1"/>
        <v>25.04960715769354</v>
      </c>
    </row>
    <row r="6988" spans="6:8" x14ac:dyDescent="0.3">
      <c r="F6988" s="2">
        <v>6983</v>
      </c>
      <c r="G6988" s="12">
        <f ca="1"/>
        <v>0.57006361877386325</v>
      </c>
      <c r="H6988" s="12">
        <f ca="1"/>
        <v>17.754854256586249</v>
      </c>
    </row>
    <row r="6989" spans="6:8" x14ac:dyDescent="0.3">
      <c r="F6989" s="2">
        <v>6984</v>
      </c>
      <c r="G6989" s="12">
        <f ca="1"/>
        <v>0.65366044548717994</v>
      </c>
      <c r="H6989" s="12">
        <f ca="1"/>
        <v>18.83594216585125</v>
      </c>
    </row>
    <row r="6990" spans="6:8" x14ac:dyDescent="0.3">
      <c r="F6990" s="2">
        <v>6985</v>
      </c>
      <c r="G6990" s="12">
        <f ca="1"/>
        <v>0.26587888677483629</v>
      </c>
      <c r="H6990" s="12">
        <f ca="1"/>
        <v>13.842163968982849</v>
      </c>
    </row>
    <row r="6991" spans="6:8" x14ac:dyDescent="0.3">
      <c r="F6991" s="2">
        <v>6986</v>
      </c>
      <c r="G6991" s="12">
        <f ca="1"/>
        <v>0.57464698566217565</v>
      </c>
      <c r="H6991" s="12">
        <f ca="1"/>
        <v>17.808443261509737</v>
      </c>
    </row>
    <row r="6992" spans="6:8" x14ac:dyDescent="0.3">
      <c r="F6992" s="2">
        <v>6987</v>
      </c>
      <c r="G6992" s="12">
        <f ca="1"/>
        <v>0.94494196342206638</v>
      </c>
      <c r="H6992" s="12">
        <f ca="1"/>
        <v>28.031101295125531</v>
      </c>
    </row>
    <row r="6993" spans="6:8" x14ac:dyDescent="0.3">
      <c r="F6993" s="2">
        <v>6988</v>
      </c>
      <c r="G6993" s="12">
        <f ca="1"/>
        <v>3.6373188047335692E-2</v>
      </c>
      <c r="H6993" s="12">
        <f ca="1"/>
        <v>3.8961190634854237</v>
      </c>
    </row>
    <row r="6994" spans="6:8" x14ac:dyDescent="0.3">
      <c r="F6994" s="2">
        <v>6989</v>
      </c>
      <c r="G6994" s="12">
        <f ca="1"/>
        <v>0.63091289400497219</v>
      </c>
      <c r="H6994" s="12">
        <f ca="1"/>
        <v>18.517877113161141</v>
      </c>
    </row>
    <row r="6995" spans="6:8" x14ac:dyDescent="0.3">
      <c r="F6995" s="2">
        <v>6990</v>
      </c>
      <c r="G6995" s="12">
        <f ca="1"/>
        <v>0.25647222807677617</v>
      </c>
      <c r="H6995" s="12">
        <f ca="1"/>
        <v>13.662061438607848</v>
      </c>
    </row>
    <row r="6996" spans="6:8" x14ac:dyDescent="0.3">
      <c r="F6996" s="2">
        <v>6991</v>
      </c>
      <c r="G6996" s="12">
        <f ca="1"/>
        <v>0.87466333198630486</v>
      </c>
      <c r="H6996" s="12">
        <f ca="1"/>
        <v>23.918023187810526</v>
      </c>
    </row>
    <row r="6997" spans="6:8" x14ac:dyDescent="0.3">
      <c r="F6997" s="2">
        <v>6992</v>
      </c>
      <c r="G6997" s="12">
        <f ca="1"/>
        <v>0.35829899654109032</v>
      </c>
      <c r="H6997" s="12">
        <f ca="1"/>
        <v>15.333798626369136</v>
      </c>
    </row>
    <row r="6998" spans="6:8" x14ac:dyDescent="0.3">
      <c r="F6998" s="2">
        <v>6993</v>
      </c>
      <c r="G6998" s="12">
        <f ca="1"/>
        <v>4.3538739275241767E-3</v>
      </c>
      <c r="H6998" s="12">
        <f ca="1"/>
        <v>-6.7177104579080549</v>
      </c>
    </row>
    <row r="6999" spans="6:8" x14ac:dyDescent="0.3">
      <c r="F6999" s="2">
        <v>6994</v>
      </c>
      <c r="G6999" s="12">
        <f ca="1"/>
        <v>0.54923593398999149</v>
      </c>
      <c r="H6999" s="12">
        <f ca="1"/>
        <v>17.518320155176436</v>
      </c>
    </row>
    <row r="7000" spans="6:8" x14ac:dyDescent="0.3">
      <c r="F7000" s="2">
        <v>6995</v>
      </c>
      <c r="G7000" s="12">
        <f ca="1"/>
        <v>0.21454760591103872</v>
      </c>
      <c r="H7000" s="12">
        <f ca="1"/>
        <v>12.769617771501348</v>
      </c>
    </row>
    <row r="7001" spans="6:8" x14ac:dyDescent="0.3">
      <c r="F7001" s="2">
        <v>6996</v>
      </c>
      <c r="G7001" s="12">
        <f ca="1"/>
        <v>0.37896171819798674</v>
      </c>
      <c r="H7001" s="12">
        <f ca="1"/>
        <v>15.614135470827348</v>
      </c>
    </row>
    <row r="7002" spans="6:8" x14ac:dyDescent="0.3">
      <c r="F7002" s="2">
        <v>6997</v>
      </c>
      <c r="G7002" s="12">
        <f ca="1"/>
        <v>0.66864395386256525</v>
      </c>
      <c r="H7002" s="12">
        <f ca="1"/>
        <v>19.057073165362919</v>
      </c>
    </row>
    <row r="7003" spans="6:8" x14ac:dyDescent="0.3">
      <c r="F7003" s="2">
        <v>6998</v>
      </c>
      <c r="G7003" s="12">
        <f ca="1"/>
        <v>1.5236775044743744E-2</v>
      </c>
      <c r="H7003" s="12">
        <f ca="1"/>
        <v>-0.45448090896897853</v>
      </c>
    </row>
    <row r="7004" spans="6:8" x14ac:dyDescent="0.3">
      <c r="F7004" s="2">
        <v>6999</v>
      </c>
      <c r="G7004" s="12">
        <f ca="1"/>
        <v>0.21741734950041658</v>
      </c>
      <c r="H7004" s="12">
        <f ca="1"/>
        <v>12.836053387952214</v>
      </c>
    </row>
    <row r="7005" spans="6:8" x14ac:dyDescent="0.3">
      <c r="F7005" s="2">
        <v>7000</v>
      </c>
      <c r="G7005" s="12">
        <f ca="1"/>
        <v>0.84267483337704019</v>
      </c>
      <c r="H7005" s="12">
        <f ca="1"/>
        <v>22.781466549547112</v>
      </c>
    </row>
    <row r="7006" spans="6:8" x14ac:dyDescent="0.3">
      <c r="F7006" s="2">
        <v>7001</v>
      </c>
      <c r="G7006" s="12">
        <f ca="1"/>
        <v>6.3789293381864454E-2</v>
      </c>
      <c r="H7006" s="12">
        <f ca="1"/>
        <v>6.7048863125735316</v>
      </c>
    </row>
    <row r="7007" spans="6:8" x14ac:dyDescent="0.3">
      <c r="F7007" s="2">
        <v>7002</v>
      </c>
      <c r="G7007" s="12">
        <f ca="1"/>
        <v>0.87977899432912809</v>
      </c>
      <c r="H7007" s="12">
        <f ca="1"/>
        <v>24.126381677959323</v>
      </c>
    </row>
    <row r="7008" spans="6:8" x14ac:dyDescent="0.3">
      <c r="F7008" s="2">
        <v>7003</v>
      </c>
      <c r="G7008" s="12">
        <f ca="1"/>
        <v>0.96136836213909227</v>
      </c>
      <c r="H7008" s="12">
        <f ca="1"/>
        <v>29.802682619827031</v>
      </c>
    </row>
    <row r="7009" spans="6:8" x14ac:dyDescent="0.3">
      <c r="F7009" s="2">
        <v>7004</v>
      </c>
      <c r="G7009" s="12">
        <f ca="1"/>
        <v>0.96538136863985891</v>
      </c>
      <c r="H7009" s="12">
        <f ca="1"/>
        <v>30.351080413346523</v>
      </c>
    </row>
    <row r="7010" spans="6:8" x14ac:dyDescent="0.3">
      <c r="F7010" s="2">
        <v>7005</v>
      </c>
      <c r="G7010" s="12">
        <f ca="1"/>
        <v>0.3928727480534937</v>
      </c>
      <c r="H7010" s="12">
        <f ca="1"/>
        <v>15.794388323560927</v>
      </c>
    </row>
    <row r="7011" spans="6:8" x14ac:dyDescent="0.3">
      <c r="F7011" s="2">
        <v>7006</v>
      </c>
      <c r="G7011" s="12">
        <f ca="1"/>
        <v>0.55186412035115318</v>
      </c>
      <c r="H7011" s="12">
        <f ca="1"/>
        <v>17.547558046032972</v>
      </c>
    </row>
    <row r="7012" spans="6:8" x14ac:dyDescent="0.3">
      <c r="F7012" s="2">
        <v>7007</v>
      </c>
      <c r="G7012" s="12">
        <f ca="1"/>
        <v>0.38558515711916796</v>
      </c>
      <c r="H7012" s="12">
        <f ca="1"/>
        <v>15.700769853125552</v>
      </c>
    </row>
    <row r="7013" spans="6:8" x14ac:dyDescent="0.3">
      <c r="F7013" s="2">
        <v>7008</v>
      </c>
      <c r="G7013" s="12">
        <f ca="1"/>
        <v>0.59771487414564106</v>
      </c>
      <c r="H7013" s="12">
        <f ca="1"/>
        <v>18.087234964603152</v>
      </c>
    </row>
    <row r="7014" spans="6:8" x14ac:dyDescent="0.3">
      <c r="F7014" s="2">
        <v>7009</v>
      </c>
      <c r="G7014" s="12">
        <f ca="1"/>
        <v>0.80271921888720232</v>
      </c>
      <c r="H7014" s="12">
        <f ca="1"/>
        <v>21.649900498010023</v>
      </c>
    </row>
    <row r="7015" spans="6:8" x14ac:dyDescent="0.3">
      <c r="F7015" s="2">
        <v>7010</v>
      </c>
      <c r="G7015" s="12">
        <f ca="1"/>
        <v>0.34954949792429635</v>
      </c>
      <c r="H7015" s="12">
        <f ca="1"/>
        <v>15.210185390930132</v>
      </c>
    </row>
    <row r="7016" spans="6:8" x14ac:dyDescent="0.3">
      <c r="F7016" s="2">
        <v>7011</v>
      </c>
      <c r="G7016" s="12">
        <f ca="1"/>
        <v>0.25909372677146658</v>
      </c>
      <c r="H7016" s="12">
        <f ca="1"/>
        <v>13.712908886206455</v>
      </c>
    </row>
    <row r="7017" spans="6:8" x14ac:dyDescent="0.3">
      <c r="F7017" s="2">
        <v>7012</v>
      </c>
      <c r="G7017" s="12">
        <f ca="1"/>
        <v>0.85011667861677354</v>
      </c>
      <c r="H7017" s="12">
        <f ca="1"/>
        <v>23.023754822295857</v>
      </c>
    </row>
    <row r="7018" spans="6:8" x14ac:dyDescent="0.3">
      <c r="F7018" s="2">
        <v>7013</v>
      </c>
      <c r="G7018" s="12">
        <f ca="1"/>
        <v>8.3089441654790042E-2</v>
      </c>
      <c r="H7018" s="12">
        <f ca="1"/>
        <v>8.0265476973394474</v>
      </c>
    </row>
    <row r="7019" spans="6:8" x14ac:dyDescent="0.3">
      <c r="F7019" s="2">
        <v>7014</v>
      </c>
      <c r="G7019" s="12">
        <f ca="1"/>
        <v>4.6668998627382274E-2</v>
      </c>
      <c r="H7019" s="12">
        <f ca="1"/>
        <v>5.1423600242863881</v>
      </c>
    </row>
    <row r="7020" spans="6:8" x14ac:dyDescent="0.3">
      <c r="F7020" s="2">
        <v>7015</v>
      </c>
      <c r="G7020" s="12">
        <f ca="1"/>
        <v>0.14251964238651493</v>
      </c>
      <c r="H7020" s="12">
        <f ca="1"/>
        <v>10.72435866548075</v>
      </c>
    </row>
    <row r="7021" spans="6:8" x14ac:dyDescent="0.3">
      <c r="F7021" s="2">
        <v>7016</v>
      </c>
      <c r="G7021" s="12">
        <f ca="1"/>
        <v>0.50832301668795821</v>
      </c>
      <c r="H7021" s="12">
        <f ca="1"/>
        <v>17.083930677644894</v>
      </c>
    </row>
    <row r="7022" spans="6:8" x14ac:dyDescent="0.3">
      <c r="F7022" s="2">
        <v>7017</v>
      </c>
      <c r="G7022" s="12">
        <f ca="1"/>
        <v>0.64009003651101382</v>
      </c>
      <c r="H7022" s="12">
        <f ca="1"/>
        <v>18.643770998360473</v>
      </c>
    </row>
    <row r="7023" spans="6:8" x14ac:dyDescent="0.3">
      <c r="F7023" s="2">
        <v>7018</v>
      </c>
      <c r="G7023" s="12">
        <f ca="1"/>
        <v>7.0641302770334535E-2</v>
      </c>
      <c r="H7023" s="12">
        <f ca="1"/>
        <v>7.2150345004605416</v>
      </c>
    </row>
    <row r="7024" spans="6:8" x14ac:dyDescent="0.3">
      <c r="F7024" s="2">
        <v>7019</v>
      </c>
      <c r="G7024" s="12">
        <f ca="1"/>
        <v>0.30850178804316331</v>
      </c>
      <c r="H7024" s="12">
        <f ca="1"/>
        <v>14.585597704162147</v>
      </c>
    </row>
    <row r="7025" spans="6:8" x14ac:dyDescent="0.3">
      <c r="F7025" s="2">
        <v>7020</v>
      </c>
      <c r="G7025" s="12">
        <f ca="1"/>
        <v>0.1987711790427642</v>
      </c>
      <c r="H7025" s="12">
        <f ca="1"/>
        <v>12.387731053282305</v>
      </c>
    </row>
    <row r="7026" spans="6:8" x14ac:dyDescent="0.3">
      <c r="F7026" s="2">
        <v>7021</v>
      </c>
      <c r="G7026" s="12">
        <f ca="1"/>
        <v>0.75274764862061994</v>
      </c>
      <c r="H7026" s="12">
        <f ca="1"/>
        <v>20.520993089178262</v>
      </c>
    </row>
    <row r="7027" spans="6:8" x14ac:dyDescent="0.3">
      <c r="F7027" s="2">
        <v>7022</v>
      </c>
      <c r="G7027" s="12">
        <f ca="1"/>
        <v>0.51360465434619074</v>
      </c>
      <c r="H7027" s="12">
        <f ca="1"/>
        <v>17.137931683921686</v>
      </c>
    </row>
    <row r="7028" spans="6:8" x14ac:dyDescent="0.3">
      <c r="F7028" s="2">
        <v>7023</v>
      </c>
      <c r="G7028" s="12">
        <f ca="1"/>
        <v>0.53749265570873694</v>
      </c>
      <c r="H7028" s="12">
        <f ca="1"/>
        <v>17.389728310235569</v>
      </c>
    </row>
    <row r="7029" spans="6:8" x14ac:dyDescent="0.3">
      <c r="F7029" s="2">
        <v>7024</v>
      </c>
      <c r="G7029" s="12">
        <f ca="1"/>
        <v>0.39721416103545515</v>
      </c>
      <c r="H7029" s="12">
        <f ca="1"/>
        <v>15.849337426335083</v>
      </c>
    </row>
    <row r="7030" spans="6:8" x14ac:dyDescent="0.3">
      <c r="F7030" s="2">
        <v>7025</v>
      </c>
      <c r="G7030" s="12">
        <f ca="1"/>
        <v>8.4924388131368822E-2</v>
      </c>
      <c r="H7030" s="12">
        <f ca="1"/>
        <v>8.1357660539341499</v>
      </c>
    </row>
    <row r="7031" spans="6:8" x14ac:dyDescent="0.3">
      <c r="F7031" s="2">
        <v>7026</v>
      </c>
      <c r="G7031" s="12">
        <f ca="1"/>
        <v>0.42899679429361637</v>
      </c>
      <c r="H7031" s="12">
        <f ca="1"/>
        <v>16.234206739844264</v>
      </c>
    </row>
    <row r="7032" spans="6:8" x14ac:dyDescent="0.3">
      <c r="F7032" s="2">
        <v>7027</v>
      </c>
      <c r="G7032" s="12">
        <f ca="1"/>
        <v>0.76146125305928369</v>
      </c>
      <c r="H7032" s="12">
        <f ca="1"/>
        <v>20.700381701608929</v>
      </c>
    </row>
    <row r="7033" spans="6:8" x14ac:dyDescent="0.3">
      <c r="F7033" s="2">
        <v>7028</v>
      </c>
      <c r="G7033" s="12">
        <f ca="1"/>
        <v>0.25261793122590825</v>
      </c>
      <c r="H7033" s="12">
        <f ca="1"/>
        <v>13.586350478086585</v>
      </c>
    </row>
    <row r="7034" spans="6:8" x14ac:dyDescent="0.3">
      <c r="F7034" s="2">
        <v>7029</v>
      </c>
      <c r="G7034" s="12">
        <f ca="1"/>
        <v>0.19057266076342283</v>
      </c>
      <c r="H7034" s="12">
        <f ca="1"/>
        <v>12.177127223761216</v>
      </c>
    </row>
    <row r="7035" spans="6:8" x14ac:dyDescent="0.3">
      <c r="F7035" s="2">
        <v>7030</v>
      </c>
      <c r="G7035" s="12">
        <f ca="1"/>
        <v>0.35276076965399805</v>
      </c>
      <c r="H7035" s="12">
        <f ca="1"/>
        <v>15.25591011200865</v>
      </c>
    </row>
    <row r="7036" spans="6:8" x14ac:dyDescent="0.3">
      <c r="F7036" s="2">
        <v>7031</v>
      </c>
      <c r="G7036" s="12">
        <f ca="1"/>
        <v>0.60807817263544162</v>
      </c>
      <c r="H7036" s="12">
        <f ca="1"/>
        <v>18.217728492534551</v>
      </c>
    </row>
    <row r="7037" spans="6:8" x14ac:dyDescent="0.3">
      <c r="F7037" s="2">
        <v>7032</v>
      </c>
      <c r="G7037" s="12">
        <f ca="1"/>
        <v>0.48509845485812053</v>
      </c>
      <c r="H7037" s="12">
        <f ca="1"/>
        <v>16.848718858105521</v>
      </c>
    </row>
    <row r="7038" spans="6:8" x14ac:dyDescent="0.3">
      <c r="F7038" s="2">
        <v>7033</v>
      </c>
      <c r="G7038" s="12">
        <f ca="1"/>
        <v>0.17123507584140163</v>
      </c>
      <c r="H7038" s="12">
        <f ca="1"/>
        <v>11.642146132755627</v>
      </c>
    </row>
    <row r="7039" spans="6:8" x14ac:dyDescent="0.3">
      <c r="F7039" s="2">
        <v>7034</v>
      </c>
      <c r="G7039" s="12">
        <f ca="1"/>
        <v>0.45773367004839716</v>
      </c>
      <c r="H7039" s="12">
        <f ca="1"/>
        <v>16.558397050534996</v>
      </c>
    </row>
    <row r="7040" spans="6:8" x14ac:dyDescent="0.3">
      <c r="F7040" s="2">
        <v>7035</v>
      </c>
      <c r="G7040" s="12">
        <f ca="1"/>
        <v>0.10129552554901911</v>
      </c>
      <c r="H7040" s="12">
        <f ca="1"/>
        <v>9.0171707078047412</v>
      </c>
    </row>
    <row r="7041" spans="6:8" x14ac:dyDescent="0.3">
      <c r="F7041" s="2">
        <v>7036</v>
      </c>
      <c r="G7041" s="12">
        <f ca="1"/>
        <v>0.21566192556035979</v>
      </c>
      <c r="H7041" s="12">
        <f ca="1"/>
        <v>12.79551961838791</v>
      </c>
    </row>
    <row r="7042" spans="6:8" x14ac:dyDescent="0.3">
      <c r="F7042" s="2">
        <v>7037</v>
      </c>
      <c r="G7042" s="12">
        <f ca="1"/>
        <v>0.23395945742352953</v>
      </c>
      <c r="H7042" s="12">
        <f ca="1"/>
        <v>13.202698715253259</v>
      </c>
    </row>
    <row r="7043" spans="6:8" x14ac:dyDescent="0.3">
      <c r="F7043" s="2">
        <v>7038</v>
      </c>
      <c r="G7043" s="12">
        <f ca="1"/>
        <v>0.79977279314207039</v>
      </c>
      <c r="H7043" s="12">
        <f ca="1"/>
        <v>21.575776711915822</v>
      </c>
    </row>
    <row r="7044" spans="6:8" x14ac:dyDescent="0.3">
      <c r="F7044" s="2">
        <v>7039</v>
      </c>
      <c r="G7044" s="12">
        <f ca="1"/>
        <v>6.4889519804174345E-3</v>
      </c>
      <c r="H7044" s="12">
        <f ca="1"/>
        <v>-4.7225353148098108</v>
      </c>
    </row>
    <row r="7045" spans="6:8" x14ac:dyDescent="0.3">
      <c r="F7045" s="2">
        <v>7040</v>
      </c>
      <c r="G7045" s="12">
        <f ca="1"/>
        <v>0.61226570611570086</v>
      </c>
      <c r="H7045" s="12">
        <f ca="1"/>
        <v>18.271439014823251</v>
      </c>
    </row>
    <row r="7046" spans="6:8" x14ac:dyDescent="0.3">
      <c r="F7046" s="2">
        <v>7041</v>
      </c>
      <c r="G7046" s="12">
        <f ca="1"/>
        <v>0.29088221370223644</v>
      </c>
      <c r="H7046" s="12">
        <f ca="1"/>
        <v>14.291551614502188</v>
      </c>
    </row>
    <row r="7047" spans="6:8" x14ac:dyDescent="0.3">
      <c r="F7047" s="2">
        <v>7042</v>
      </c>
      <c r="G7047" s="12">
        <f ca="1"/>
        <v>0.41656227874040663</v>
      </c>
      <c r="H7047" s="12">
        <f ca="1"/>
        <v>16.087139403974408</v>
      </c>
    </row>
    <row r="7048" spans="6:8" x14ac:dyDescent="0.3">
      <c r="F7048" s="2">
        <v>7043</v>
      </c>
      <c r="G7048" s="12">
        <f ca="1"/>
        <v>0.42431431881340775</v>
      </c>
      <c r="H7048" s="12">
        <f ca="1"/>
        <v>16.179332000627412</v>
      </c>
    </row>
    <row r="7049" spans="6:8" x14ac:dyDescent="0.3">
      <c r="F7049" s="2">
        <v>7044</v>
      </c>
      <c r="G7049" s="12">
        <f ca="1"/>
        <v>0.66876557413631676</v>
      </c>
      <c r="H7049" s="12">
        <f ca="1"/>
        <v>19.058908692438187</v>
      </c>
    </row>
    <row r="7050" spans="6:8" x14ac:dyDescent="0.3">
      <c r="F7050" s="2">
        <v>7045</v>
      </c>
      <c r="G7050" s="12">
        <f ca="1"/>
        <v>5.5067459021174159E-3</v>
      </c>
      <c r="H7050" s="12">
        <f ca="1"/>
        <v>-5.5431711504830865</v>
      </c>
    </row>
    <row r="7051" spans="6:8" x14ac:dyDescent="0.3">
      <c r="F7051" s="2">
        <v>7046</v>
      </c>
      <c r="G7051" s="12">
        <f ca="1"/>
        <v>9.0277176631059497E-3</v>
      </c>
      <c r="H7051" s="12">
        <f ca="1"/>
        <v>-3.0715425671334557</v>
      </c>
    </row>
    <row r="7052" spans="6:8" x14ac:dyDescent="0.3">
      <c r="F7052" s="2">
        <v>7047</v>
      </c>
      <c r="G7052" s="12">
        <f ca="1"/>
        <v>0.88285523597668614</v>
      </c>
      <c r="H7052" s="12">
        <f ca="1"/>
        <v>24.255988145519471</v>
      </c>
    </row>
    <row r="7053" spans="6:8" x14ac:dyDescent="0.3">
      <c r="F7053" s="2">
        <v>7048</v>
      </c>
      <c r="G7053" s="12">
        <f ca="1"/>
        <v>0.18395107523001419</v>
      </c>
      <c r="H7053" s="12">
        <f ca="1"/>
        <v>12.000308641706336</v>
      </c>
    </row>
    <row r="7054" spans="6:8" x14ac:dyDescent="0.3">
      <c r="F7054" s="2">
        <v>7049</v>
      </c>
      <c r="G7054" s="12">
        <f ca="1"/>
        <v>0.18013167629223625</v>
      </c>
      <c r="H7054" s="12">
        <f ca="1"/>
        <v>11.895400099918053</v>
      </c>
    </row>
    <row r="7055" spans="6:8" x14ac:dyDescent="0.3">
      <c r="F7055" s="2">
        <v>7050</v>
      </c>
      <c r="G7055" s="12">
        <f ca="1"/>
        <v>0.33664296768044677</v>
      </c>
      <c r="H7055" s="12">
        <f ca="1"/>
        <v>15.022074136194611</v>
      </c>
    </row>
    <row r="7056" spans="6:8" x14ac:dyDescent="0.3">
      <c r="F7056" s="2">
        <v>7051</v>
      </c>
      <c r="G7056" s="12">
        <f ca="1"/>
        <v>0.14545854310977857</v>
      </c>
      <c r="H7056" s="12">
        <f ca="1"/>
        <v>10.826415102546814</v>
      </c>
    </row>
    <row r="7057" spans="6:8" x14ac:dyDescent="0.3">
      <c r="F7057" s="2">
        <v>7052</v>
      </c>
      <c r="G7057" s="12">
        <f ca="1"/>
        <v>0.41369758360713105</v>
      </c>
      <c r="H7057" s="12">
        <f ca="1"/>
        <v>16.052635670489032</v>
      </c>
    </row>
    <row r="7058" spans="6:8" x14ac:dyDescent="0.3">
      <c r="F7058" s="2">
        <v>7053</v>
      </c>
      <c r="G7058" s="12">
        <f ca="1"/>
        <v>0.9948871272591937</v>
      </c>
      <c r="H7058" s="12">
        <f ca="1"/>
        <v>39.914233359868696</v>
      </c>
    </row>
    <row r="7059" spans="6:8" x14ac:dyDescent="0.3">
      <c r="F7059" s="2">
        <v>7054</v>
      </c>
      <c r="G7059" s="12">
        <f ca="1"/>
        <v>0.4133521928136783</v>
      </c>
      <c r="H7059" s="12">
        <f ca="1"/>
        <v>16.048459491214469</v>
      </c>
    </row>
    <row r="7060" spans="6:8" x14ac:dyDescent="0.3">
      <c r="F7060" s="2">
        <v>7055</v>
      </c>
      <c r="G7060" s="12">
        <f ca="1"/>
        <v>0.41941699542892241</v>
      </c>
      <c r="H7060" s="12">
        <f ca="1"/>
        <v>16.121287712109126</v>
      </c>
    </row>
    <row r="7061" spans="6:8" x14ac:dyDescent="0.3">
      <c r="F7061" s="2">
        <v>7056</v>
      </c>
      <c r="G7061" s="12">
        <f ca="1"/>
        <v>3.7179713799961656E-2</v>
      </c>
      <c r="H7061" s="12">
        <f ca="1"/>
        <v>4.0057759307675944</v>
      </c>
    </row>
    <row r="7062" spans="6:8" x14ac:dyDescent="0.3">
      <c r="F7062" s="2">
        <v>7057</v>
      </c>
      <c r="G7062" s="12">
        <f ca="1"/>
        <v>0.39290054322302459</v>
      </c>
      <c r="H7062" s="12">
        <f ca="1"/>
        <v>15.794742053699773</v>
      </c>
    </row>
    <row r="7063" spans="6:8" x14ac:dyDescent="0.3">
      <c r="F7063" s="2">
        <v>7058</v>
      </c>
      <c r="G7063" s="12">
        <f ca="1"/>
        <v>0.39239403178980026</v>
      </c>
      <c r="H7063" s="12">
        <f ca="1"/>
        <v>15.788292098236175</v>
      </c>
    </row>
    <row r="7064" spans="6:8" x14ac:dyDescent="0.3">
      <c r="F7064" s="2">
        <v>7059</v>
      </c>
      <c r="G7064" s="12">
        <f ca="1"/>
        <v>0.25998492070598278</v>
      </c>
      <c r="H7064" s="12">
        <f ca="1"/>
        <v>13.730077668133735</v>
      </c>
    </row>
    <row r="7065" spans="6:8" x14ac:dyDescent="0.3">
      <c r="F7065" s="2">
        <v>7060</v>
      </c>
      <c r="G7065" s="12">
        <f ca="1"/>
        <v>0.84537923788878744</v>
      </c>
      <c r="H7065" s="12">
        <f ca="1"/>
        <v>22.868163378058242</v>
      </c>
    </row>
    <row r="7066" spans="6:8" x14ac:dyDescent="0.3">
      <c r="F7066" s="2">
        <v>7061</v>
      </c>
      <c r="G7066" s="12">
        <f ca="1"/>
        <v>0.91652148663124056</v>
      </c>
      <c r="H7066" s="12">
        <f ca="1"/>
        <v>25.95009412302079</v>
      </c>
    </row>
    <row r="7067" spans="6:8" x14ac:dyDescent="0.3">
      <c r="F7067" s="2">
        <v>7062</v>
      </c>
      <c r="G7067" s="12">
        <f ca="1"/>
        <v>0.93051600980375082</v>
      </c>
      <c r="H7067" s="12">
        <f ca="1"/>
        <v>26.86755864638085</v>
      </c>
    </row>
    <row r="7068" spans="6:8" x14ac:dyDescent="0.3">
      <c r="F7068" s="2">
        <v>7063</v>
      </c>
      <c r="G7068" s="12">
        <f ca="1"/>
        <v>0.43101949337953238</v>
      </c>
      <c r="H7068" s="12">
        <f ca="1"/>
        <v>16.257726094587824</v>
      </c>
    </row>
    <row r="7069" spans="6:8" x14ac:dyDescent="0.3">
      <c r="F7069" s="2">
        <v>7064</v>
      </c>
      <c r="G7069" s="12">
        <f ca="1"/>
        <v>0.1749626774079307</v>
      </c>
      <c r="H7069" s="12">
        <f ca="1"/>
        <v>11.749822904004716</v>
      </c>
    </row>
    <row r="7070" spans="6:8" x14ac:dyDescent="0.3">
      <c r="F7070" s="2">
        <v>7065</v>
      </c>
      <c r="G7070" s="12">
        <f ca="1"/>
        <v>0.97837957344659121</v>
      </c>
      <c r="H7070" s="12">
        <f ca="1"/>
        <v>32.704847784154403</v>
      </c>
    </row>
    <row r="7071" spans="6:8" x14ac:dyDescent="0.3">
      <c r="F7071" s="2">
        <v>7066</v>
      </c>
      <c r="G7071" s="12">
        <f ca="1"/>
        <v>0.41809525997605324</v>
      </c>
      <c r="H7071" s="12">
        <f ca="1"/>
        <v>16.105506014090349</v>
      </c>
    </row>
    <row r="7072" spans="6:8" x14ac:dyDescent="0.3">
      <c r="F7072" s="2">
        <v>7067</v>
      </c>
      <c r="G7072" s="12">
        <f ca="1"/>
        <v>0.58656137597377445</v>
      </c>
      <c r="H7072" s="12">
        <f ca="1"/>
        <v>17.950495126917449</v>
      </c>
    </row>
    <row r="7073" spans="6:8" x14ac:dyDescent="0.3">
      <c r="F7073" s="2">
        <v>7068</v>
      </c>
      <c r="G7073" s="12">
        <f ca="1"/>
        <v>0.46604523289904676</v>
      </c>
      <c r="H7073" s="12">
        <f ca="1"/>
        <v>16.648372986498963</v>
      </c>
    </row>
    <row r="7074" spans="6:8" x14ac:dyDescent="0.3">
      <c r="F7074" s="2">
        <v>7069</v>
      </c>
      <c r="G7074" s="12">
        <f ca="1"/>
        <v>2.4171011803533649E-2</v>
      </c>
      <c r="H7074" s="12">
        <f ca="1"/>
        <v>1.8527297868768819</v>
      </c>
    </row>
    <row r="7075" spans="6:8" x14ac:dyDescent="0.3">
      <c r="F7075" s="2">
        <v>7070</v>
      </c>
      <c r="G7075" s="12">
        <f ca="1"/>
        <v>0.93555254361597462</v>
      </c>
      <c r="H7075" s="12">
        <f ca="1"/>
        <v>27.24378918158294</v>
      </c>
    </row>
    <row r="7076" spans="6:8" x14ac:dyDescent="0.3">
      <c r="F7076" s="2">
        <v>7071</v>
      </c>
      <c r="G7076" s="12">
        <f ca="1"/>
        <v>0.20414434065486242</v>
      </c>
      <c r="H7076" s="12">
        <f ca="1"/>
        <v>12.521095987273375</v>
      </c>
    </row>
    <row r="7077" spans="6:8" x14ac:dyDescent="0.3">
      <c r="F7077" s="2">
        <v>7072</v>
      </c>
      <c r="G7077" s="12">
        <f ca="1"/>
        <v>0.49699675566249213</v>
      </c>
      <c r="H7077" s="12">
        <f ca="1"/>
        <v>16.969876999055312</v>
      </c>
    </row>
    <row r="7078" spans="6:8" x14ac:dyDescent="0.3">
      <c r="F7078" s="2">
        <v>7073</v>
      </c>
      <c r="G7078" s="12">
        <f ca="1"/>
        <v>0.22057630944427808</v>
      </c>
      <c r="H7078" s="12">
        <f ca="1"/>
        <v>12.9081780558597</v>
      </c>
    </row>
    <row r="7079" spans="6:8" x14ac:dyDescent="0.3">
      <c r="F7079" s="2">
        <v>7074</v>
      </c>
      <c r="G7079" s="12">
        <f ca="1"/>
        <v>0.25408570786010731</v>
      </c>
      <c r="H7079" s="12">
        <f ca="1"/>
        <v>13.615317720994515</v>
      </c>
    </row>
    <row r="7080" spans="6:8" x14ac:dyDescent="0.3">
      <c r="F7080" s="2">
        <v>7075</v>
      </c>
      <c r="G7080" s="12">
        <f ca="1"/>
        <v>0.74196666268199118</v>
      </c>
      <c r="H7080" s="12">
        <f ca="1"/>
        <v>20.307596537185752</v>
      </c>
    </row>
    <row r="7081" spans="6:8" x14ac:dyDescent="0.3">
      <c r="F7081" s="2">
        <v>7076</v>
      </c>
      <c r="G7081" s="12">
        <f ca="1"/>
        <v>3.7740759052003359E-2</v>
      </c>
      <c r="H7081" s="12">
        <f ca="1"/>
        <v>4.0806627699082565</v>
      </c>
    </row>
    <row r="7082" spans="6:8" x14ac:dyDescent="0.3">
      <c r="F7082" s="2">
        <v>7077</v>
      </c>
      <c r="G7082" s="12">
        <f ca="1"/>
        <v>0.59549679308442527</v>
      </c>
      <c r="H7082" s="12">
        <f ca="1"/>
        <v>18.059742169286181</v>
      </c>
    </row>
    <row r="7083" spans="6:8" x14ac:dyDescent="0.3">
      <c r="F7083" s="2">
        <v>7078</v>
      </c>
      <c r="G7083" s="12">
        <f ca="1"/>
        <v>0.10236999636602362</v>
      </c>
      <c r="H7083" s="12">
        <f ca="1"/>
        <v>9.0699278350551822</v>
      </c>
    </row>
    <row r="7084" spans="6:8" x14ac:dyDescent="0.3">
      <c r="F7084" s="2">
        <v>7079</v>
      </c>
      <c r="G7084" s="12">
        <f ca="1"/>
        <v>0.26660008494944432</v>
      </c>
      <c r="H7084" s="12">
        <f ca="1"/>
        <v>13.85570813981221</v>
      </c>
    </row>
    <row r="7085" spans="6:8" x14ac:dyDescent="0.3">
      <c r="F7085" s="2">
        <v>7080</v>
      </c>
      <c r="G7085" s="12">
        <f ca="1"/>
        <v>0.25126283537675098</v>
      </c>
      <c r="H7085" s="12">
        <f ca="1"/>
        <v>13.559457228614328</v>
      </c>
    </row>
    <row r="7086" spans="6:8" x14ac:dyDescent="0.3">
      <c r="F7086" s="2">
        <v>7081</v>
      </c>
      <c r="G7086" s="12">
        <f ca="1"/>
        <v>0.50560527256887666</v>
      </c>
      <c r="H7086" s="12">
        <f ca="1"/>
        <v>17.056369284583194</v>
      </c>
    </row>
    <row r="7087" spans="6:8" x14ac:dyDescent="0.3">
      <c r="F7087" s="2">
        <v>7082</v>
      </c>
      <c r="G7087" s="12">
        <f ca="1"/>
        <v>0.63456645303241488</v>
      </c>
      <c r="H7087" s="12">
        <f ca="1"/>
        <v>18.56761824902355</v>
      </c>
    </row>
    <row r="7088" spans="6:8" x14ac:dyDescent="0.3">
      <c r="F7088" s="2">
        <v>7083</v>
      </c>
      <c r="G7088" s="12">
        <f ca="1"/>
        <v>0.81179861993391556</v>
      </c>
      <c r="H7088" s="12">
        <f ca="1"/>
        <v>21.885477691608962</v>
      </c>
    </row>
    <row r="7089" spans="6:8" x14ac:dyDescent="0.3">
      <c r="F7089" s="2">
        <v>7084</v>
      </c>
      <c r="G7089" s="12">
        <f ca="1"/>
        <v>0.56638604992494535</v>
      </c>
      <c r="H7089" s="12">
        <f ca="1"/>
        <v>17.712267380659817</v>
      </c>
    </row>
    <row r="7090" spans="6:8" x14ac:dyDescent="0.3">
      <c r="F7090" s="2">
        <v>7085</v>
      </c>
      <c r="G7090" s="12">
        <f ca="1"/>
        <v>0.39734846466802187</v>
      </c>
      <c r="H7090" s="12">
        <f ca="1"/>
        <v>15.851027710140301</v>
      </c>
    </row>
    <row r="7091" spans="6:8" x14ac:dyDescent="0.3">
      <c r="F7091" s="2">
        <v>7086</v>
      </c>
      <c r="G7091" s="12">
        <f ca="1"/>
        <v>3.5288391152544563E-2</v>
      </c>
      <c r="H7091" s="12">
        <f ca="1"/>
        <v>3.7447297444788461</v>
      </c>
    </row>
    <row r="7092" spans="6:8" x14ac:dyDescent="0.3">
      <c r="F7092" s="2">
        <v>7087</v>
      </c>
      <c r="G7092" s="12">
        <f ca="1"/>
        <v>0.36425319374207721</v>
      </c>
      <c r="H7092" s="12">
        <f ca="1"/>
        <v>15.416205573047025</v>
      </c>
    </row>
    <row r="7093" spans="6:8" x14ac:dyDescent="0.3">
      <c r="F7093" s="2">
        <v>7088</v>
      </c>
      <c r="G7093" s="12">
        <f ca="1"/>
        <v>0.42328303052119853</v>
      </c>
      <c r="H7093" s="12">
        <f ca="1"/>
        <v>16.167164798807729</v>
      </c>
    </row>
    <row r="7094" spans="6:8" x14ac:dyDescent="0.3">
      <c r="F7094" s="2">
        <v>7089</v>
      </c>
      <c r="G7094" s="12">
        <f ca="1"/>
        <v>0.13563436632695947</v>
      </c>
      <c r="H7094" s="12">
        <f ca="1"/>
        <v>10.476773419816222</v>
      </c>
    </row>
    <row r="7095" spans="6:8" x14ac:dyDescent="0.3">
      <c r="F7095" s="2">
        <v>7090</v>
      </c>
      <c r="G7095" s="12">
        <f ca="1"/>
        <v>0.81495273591881334</v>
      </c>
      <c r="H7095" s="12">
        <f ca="1"/>
        <v>21.969984122268926</v>
      </c>
    </row>
    <row r="7096" spans="6:8" x14ac:dyDescent="0.3">
      <c r="F7096" s="2">
        <v>7091</v>
      </c>
      <c r="G7096" s="12">
        <f ca="1"/>
        <v>0.5737599851082491</v>
      </c>
      <c r="H7096" s="12">
        <f ca="1"/>
        <v>17.79802747786372</v>
      </c>
    </row>
    <row r="7097" spans="6:8" x14ac:dyDescent="0.3">
      <c r="F7097" s="2">
        <v>7092</v>
      </c>
      <c r="G7097" s="12">
        <f ca="1"/>
        <v>0.82340304686649279</v>
      </c>
      <c r="H7097" s="12">
        <f ca="1"/>
        <v>22.203690316629064</v>
      </c>
    </row>
    <row r="7098" spans="6:8" x14ac:dyDescent="0.3">
      <c r="F7098" s="2">
        <v>7093</v>
      </c>
      <c r="G7098" s="12">
        <f ca="1"/>
        <v>0.82125287738841157</v>
      </c>
      <c r="H7098" s="12">
        <f ca="1"/>
        <v>22.143180071277321</v>
      </c>
    </row>
    <row r="7099" spans="6:8" x14ac:dyDescent="0.3">
      <c r="F7099" s="2">
        <v>7094</v>
      </c>
      <c r="G7099" s="12">
        <f ca="1"/>
        <v>0.26508878080228326</v>
      </c>
      <c r="H7099" s="12">
        <f ca="1"/>
        <v>13.827283466760674</v>
      </c>
    </row>
    <row r="7100" spans="6:8" x14ac:dyDescent="0.3">
      <c r="F7100" s="2">
        <v>7095</v>
      </c>
      <c r="G7100" s="12">
        <f ca="1"/>
        <v>0.95237257771361028</v>
      </c>
      <c r="H7100" s="12">
        <f ca="1"/>
        <v>28.755997023061298</v>
      </c>
    </row>
    <row r="7101" spans="6:8" x14ac:dyDescent="0.3">
      <c r="F7101" s="2">
        <v>7096</v>
      </c>
      <c r="G7101" s="12">
        <f ca="1"/>
        <v>0.64154215496620148</v>
      </c>
      <c r="H7101" s="12">
        <f ca="1"/>
        <v>18.663985161854498</v>
      </c>
    </row>
    <row r="7102" spans="6:8" x14ac:dyDescent="0.3">
      <c r="F7102" s="2">
        <v>7097</v>
      </c>
      <c r="G7102" s="12">
        <f ca="1"/>
        <v>0.87254787766157738</v>
      </c>
      <c r="H7102" s="12">
        <f ca="1"/>
        <v>23.834336577084215</v>
      </c>
    </row>
    <row r="7103" spans="6:8" x14ac:dyDescent="0.3">
      <c r="F7103" s="2">
        <v>7098</v>
      </c>
      <c r="G7103" s="12">
        <f ca="1"/>
        <v>0.34762583851598294</v>
      </c>
      <c r="H7103" s="12">
        <f ca="1"/>
        <v>15.182593131284952</v>
      </c>
    </row>
    <row r="7104" spans="6:8" x14ac:dyDescent="0.3">
      <c r="F7104" s="2">
        <v>7099</v>
      </c>
      <c r="G7104" s="12">
        <f ca="1"/>
        <v>0.65945795104625793</v>
      </c>
      <c r="H7104" s="12">
        <f ca="1"/>
        <v>18.920347443346596</v>
      </c>
    </row>
    <row r="7105" spans="6:8" x14ac:dyDescent="0.3">
      <c r="F7105" s="2">
        <v>7100</v>
      </c>
      <c r="G7105" s="12">
        <f ca="1"/>
        <v>0.11119771658459188</v>
      </c>
      <c r="H7105" s="12">
        <f ca="1"/>
        <v>9.4835087443611705</v>
      </c>
    </row>
    <row r="7106" spans="6:8" x14ac:dyDescent="0.3">
      <c r="F7106" s="2">
        <v>7101</v>
      </c>
      <c r="G7106" s="12">
        <f ca="1"/>
        <v>0.51911784896528945</v>
      </c>
      <c r="H7106" s="12">
        <f ca="1"/>
        <v>17.194929332898493</v>
      </c>
    </row>
    <row r="7107" spans="6:8" x14ac:dyDescent="0.3">
      <c r="F7107" s="2">
        <v>7102</v>
      </c>
      <c r="G7107" s="12">
        <f ca="1"/>
        <v>0.7554703115753798</v>
      </c>
      <c r="H7107" s="12">
        <f ca="1"/>
        <v>20.576356859145591</v>
      </c>
    </row>
    <row r="7108" spans="6:8" x14ac:dyDescent="0.3">
      <c r="F7108" s="2">
        <v>7103</v>
      </c>
      <c r="G7108" s="12">
        <f ca="1"/>
        <v>0.64706504404062226</v>
      </c>
      <c r="H7108" s="12">
        <f ca="1"/>
        <v>18.741621596026487</v>
      </c>
    </row>
    <row r="7109" spans="6:8" x14ac:dyDescent="0.3">
      <c r="F7109" s="2">
        <v>7104</v>
      </c>
      <c r="G7109" s="12">
        <f ca="1"/>
        <v>0.3709955373180438</v>
      </c>
      <c r="H7109" s="12">
        <f ca="1"/>
        <v>15.507909676602811</v>
      </c>
    </row>
    <row r="7110" spans="6:8" x14ac:dyDescent="0.3">
      <c r="F7110" s="2">
        <v>7105</v>
      </c>
      <c r="G7110" s="12">
        <f ca="1"/>
        <v>0.19798425691503807</v>
      </c>
      <c r="H7110" s="12">
        <f ca="1"/>
        <v>12.367897092905515</v>
      </c>
    </row>
    <row r="7111" spans="6:8" x14ac:dyDescent="0.3">
      <c r="F7111" s="2">
        <v>7106</v>
      </c>
      <c r="G7111" s="12">
        <f ca="1"/>
        <v>0.30550850519968842</v>
      </c>
      <c r="H7111" s="12">
        <f ca="1"/>
        <v>14.536847600313857</v>
      </c>
    </row>
    <row r="7112" spans="6:8" x14ac:dyDescent="0.3">
      <c r="F7112" s="2">
        <v>7107</v>
      </c>
      <c r="G7112" s="12">
        <f ca="1"/>
        <v>0.12304430256952092</v>
      </c>
      <c r="H7112" s="12">
        <f ca="1"/>
        <v>9.9896818779588177</v>
      </c>
    </row>
    <row r="7113" spans="6:8" x14ac:dyDescent="0.3">
      <c r="F7113" s="2">
        <v>7108</v>
      </c>
      <c r="G7113" s="12">
        <f ca="1"/>
        <v>0.93004613699527505</v>
      </c>
      <c r="H7113" s="12">
        <f ca="1"/>
        <v>26.833860868035909</v>
      </c>
    </row>
    <row r="7114" spans="6:8" x14ac:dyDescent="0.3">
      <c r="F7114" s="2">
        <v>7109</v>
      </c>
      <c r="G7114" s="12">
        <f ca="1"/>
        <v>0.84578824209155012</v>
      </c>
      <c r="H7114" s="12">
        <f ca="1"/>
        <v>22.881406945861819</v>
      </c>
    </row>
    <row r="7115" spans="6:8" x14ac:dyDescent="0.3">
      <c r="F7115" s="2">
        <v>7110</v>
      </c>
      <c r="G7115" s="12">
        <f ca="1"/>
        <v>0.97043284634549742</v>
      </c>
      <c r="H7115" s="12">
        <f ca="1"/>
        <v>31.139720135352068</v>
      </c>
    </row>
    <row r="7116" spans="6:8" x14ac:dyDescent="0.3">
      <c r="F7116" s="2">
        <v>7111</v>
      </c>
      <c r="G7116" s="12">
        <f ca="1"/>
        <v>0.53687722414872052</v>
      </c>
      <c r="H7116" s="12">
        <f ca="1"/>
        <v>17.383079524318703</v>
      </c>
    </row>
    <row r="7117" spans="6:8" x14ac:dyDescent="0.3">
      <c r="F7117" s="2">
        <v>7112</v>
      </c>
      <c r="G7117" s="12">
        <f ca="1"/>
        <v>0.26576182835779671</v>
      </c>
      <c r="H7117" s="12">
        <f ca="1"/>
        <v>13.839962135759786</v>
      </c>
    </row>
    <row r="7118" spans="6:8" x14ac:dyDescent="0.3">
      <c r="F7118" s="2">
        <v>7113</v>
      </c>
      <c r="G7118" s="12">
        <f ca="1"/>
        <v>0.89565269347127341</v>
      </c>
      <c r="H7118" s="12">
        <f ca="1"/>
        <v>24.83441638563702</v>
      </c>
    </row>
    <row r="7119" spans="6:8" x14ac:dyDescent="0.3">
      <c r="F7119" s="2">
        <v>7114</v>
      </c>
      <c r="G7119" s="12">
        <f ca="1"/>
        <v>0.274836500274525</v>
      </c>
      <c r="H7119" s="12">
        <f ca="1"/>
        <v>14.007841389882334</v>
      </c>
    </row>
    <row r="7120" spans="6:8" x14ac:dyDescent="0.3">
      <c r="F7120" s="2">
        <v>7115</v>
      </c>
      <c r="G7120" s="12">
        <f ca="1"/>
        <v>0.20648659998764973</v>
      </c>
      <c r="H7120" s="12">
        <f ca="1"/>
        <v>12.578137103862037</v>
      </c>
    </row>
    <row r="7121" spans="6:8" x14ac:dyDescent="0.3">
      <c r="F7121" s="2">
        <v>7116</v>
      </c>
      <c r="G7121" s="12">
        <f ca="1"/>
        <v>0.94632517834027507</v>
      </c>
      <c r="H7121" s="12">
        <f ca="1"/>
        <v>28.15832038628826</v>
      </c>
    </row>
    <row r="7122" spans="6:8" x14ac:dyDescent="0.3">
      <c r="F7122" s="2">
        <v>7117</v>
      </c>
      <c r="G7122" s="12">
        <f ca="1"/>
        <v>0.75153840758200552</v>
      </c>
      <c r="H7122" s="12">
        <f ca="1"/>
        <v>20.496599112524216</v>
      </c>
    </row>
    <row r="7123" spans="6:8" x14ac:dyDescent="0.3">
      <c r="F7123" s="2">
        <v>7118</v>
      </c>
      <c r="G7123" s="12">
        <f ca="1"/>
        <v>0.74398331792204786</v>
      </c>
      <c r="H7123" s="12">
        <f ca="1"/>
        <v>20.346827458493671</v>
      </c>
    </row>
    <row r="7124" spans="6:8" x14ac:dyDescent="0.3">
      <c r="F7124" s="2">
        <v>7119</v>
      </c>
      <c r="G7124" s="12">
        <f ca="1"/>
        <v>0.23361740149793975</v>
      </c>
      <c r="H7124" s="12">
        <f ca="1"/>
        <v>13.195383212356095</v>
      </c>
    </row>
    <row r="7125" spans="6:8" x14ac:dyDescent="0.3">
      <c r="F7125" s="2">
        <v>7120</v>
      </c>
      <c r="G7125" s="12">
        <f ca="1"/>
        <v>0.90010940356306346</v>
      </c>
      <c r="H7125" s="12">
        <f ca="1"/>
        <v>25.052662734792811</v>
      </c>
    </row>
    <row r="7126" spans="6:8" x14ac:dyDescent="0.3">
      <c r="F7126" s="2">
        <v>7121</v>
      </c>
      <c r="G7126" s="12">
        <f ca="1"/>
        <v>0.45452758088200329</v>
      </c>
      <c r="H7126" s="12">
        <f ca="1"/>
        <v>16.523252486814748</v>
      </c>
    </row>
    <row r="7127" spans="6:8" x14ac:dyDescent="0.3">
      <c r="F7127" s="2">
        <v>7122</v>
      </c>
      <c r="G7127" s="12">
        <f ca="1"/>
        <v>0.85248724575389323</v>
      </c>
      <c r="H7127" s="12">
        <f ca="1"/>
        <v>23.103467284577277</v>
      </c>
    </row>
    <row r="7128" spans="6:8" x14ac:dyDescent="0.3">
      <c r="F7128" s="2">
        <v>7123</v>
      </c>
      <c r="G7128" s="12">
        <f ca="1"/>
        <v>0.96337082747292935</v>
      </c>
      <c r="H7128" s="12">
        <f ca="1"/>
        <v>30.068815559600942</v>
      </c>
    </row>
    <row r="7129" spans="6:8" x14ac:dyDescent="0.3">
      <c r="F7129" s="2">
        <v>7124</v>
      </c>
      <c r="G7129" s="12">
        <f ca="1"/>
        <v>0.76260181555056206</v>
      </c>
      <c r="H7129" s="12">
        <f ca="1"/>
        <v>20.724346319596734</v>
      </c>
    </row>
    <row r="7130" spans="6:8" x14ac:dyDescent="0.3">
      <c r="F7130" s="2">
        <v>7125</v>
      </c>
      <c r="G7130" s="12">
        <f ca="1"/>
        <v>0.39464737647310133</v>
      </c>
      <c r="H7130" s="12">
        <f ca="1"/>
        <v>15.816922749897397</v>
      </c>
    </row>
    <row r="7131" spans="6:8" x14ac:dyDescent="0.3">
      <c r="F7131" s="2">
        <v>7126</v>
      </c>
      <c r="G7131" s="12">
        <f ca="1"/>
        <v>0.22138785384508286</v>
      </c>
      <c r="H7131" s="12">
        <f ca="1"/>
        <v>12.926540298328966</v>
      </c>
    </row>
    <row r="7132" spans="6:8" x14ac:dyDescent="0.3">
      <c r="F7132" s="2">
        <v>7127</v>
      </c>
      <c r="G7132" s="12">
        <f ca="1"/>
        <v>0.13329211957104148</v>
      </c>
      <c r="H7132" s="12">
        <f ca="1"/>
        <v>10.389675045091227</v>
      </c>
    </row>
    <row r="7133" spans="6:8" x14ac:dyDescent="0.3">
      <c r="F7133" s="2">
        <v>7128</v>
      </c>
      <c r="G7133" s="12">
        <f ca="1"/>
        <v>0.85589115739121802</v>
      </c>
      <c r="H7133" s="12">
        <f ca="1"/>
        <v>23.220196164540813</v>
      </c>
    </row>
    <row r="7134" spans="6:8" x14ac:dyDescent="0.3">
      <c r="F7134" s="2">
        <v>7129</v>
      </c>
      <c r="G7134" s="12">
        <f ca="1"/>
        <v>0.31730175239792735</v>
      </c>
      <c r="H7134" s="12">
        <f ca="1"/>
        <v>14.726225614971069</v>
      </c>
    </row>
    <row r="7135" spans="6:8" x14ac:dyDescent="0.3">
      <c r="F7135" s="2">
        <v>7130</v>
      </c>
      <c r="G7135" s="12">
        <f ca="1"/>
        <v>0.53165610216763204</v>
      </c>
      <c r="H7135" s="12">
        <f ca="1"/>
        <v>17.327026239638457</v>
      </c>
    </row>
    <row r="7136" spans="6:8" x14ac:dyDescent="0.3">
      <c r="F7136" s="2">
        <v>7131</v>
      </c>
      <c r="G7136" s="12">
        <f ca="1"/>
        <v>0.28854578779785545</v>
      </c>
      <c r="H7136" s="12">
        <f ca="1"/>
        <v>14.251228424020663</v>
      </c>
    </row>
    <row r="7137" spans="6:8" x14ac:dyDescent="0.3">
      <c r="F7137" s="2">
        <v>7132</v>
      </c>
      <c r="G7137" s="12">
        <f ca="1"/>
        <v>0.118417623932632</v>
      </c>
      <c r="H7137" s="12">
        <f ca="1"/>
        <v>9.7980473186644996</v>
      </c>
    </row>
    <row r="7138" spans="6:8" x14ac:dyDescent="0.3">
      <c r="F7138" s="2">
        <v>7133</v>
      </c>
      <c r="G7138" s="12">
        <f ca="1"/>
        <v>0.33362799214783223</v>
      </c>
      <c r="H7138" s="12">
        <f ca="1"/>
        <v>14.97709238929127</v>
      </c>
    </row>
    <row r="7139" spans="6:8" x14ac:dyDescent="0.3">
      <c r="F7139" s="2">
        <v>7134</v>
      </c>
      <c r="G7139" s="12">
        <f ca="1"/>
        <v>0.3497788107207378</v>
      </c>
      <c r="H7139" s="12">
        <f ca="1"/>
        <v>15.213464434575661</v>
      </c>
    </row>
    <row r="7140" spans="6:8" x14ac:dyDescent="0.3">
      <c r="F7140" s="2">
        <v>7135</v>
      </c>
      <c r="G7140" s="12">
        <f ca="1"/>
        <v>0.51686127280882865</v>
      </c>
      <c r="H7140" s="12">
        <f ca="1"/>
        <v>17.171521330759241</v>
      </c>
    </row>
    <row r="7141" spans="6:8" x14ac:dyDescent="0.3">
      <c r="F7141" s="2">
        <v>7136</v>
      </c>
      <c r="G7141" s="12">
        <f ca="1"/>
        <v>0.66115163393161169</v>
      </c>
      <c r="H7141" s="12">
        <f ca="1"/>
        <v>18.945276944212907</v>
      </c>
    </row>
    <row r="7142" spans="6:8" x14ac:dyDescent="0.3">
      <c r="F7142" s="2">
        <v>7137</v>
      </c>
      <c r="G7142" s="12">
        <f ca="1"/>
        <v>0.89859274660512023</v>
      </c>
      <c r="H7142" s="12">
        <f ca="1"/>
        <v>24.977317386647762</v>
      </c>
    </row>
    <row r="7143" spans="6:8" x14ac:dyDescent="0.3">
      <c r="F7143" s="2">
        <v>7138</v>
      </c>
      <c r="G7143" s="12">
        <f ca="1"/>
        <v>0.80496096399807637</v>
      </c>
      <c r="H7143" s="12">
        <f ca="1"/>
        <v>21.707041876337321</v>
      </c>
    </row>
    <row r="7144" spans="6:8" x14ac:dyDescent="0.3">
      <c r="F7144" s="2">
        <v>7139</v>
      </c>
      <c r="G7144" s="12">
        <f ca="1"/>
        <v>0.76287536644728915</v>
      </c>
      <c r="H7144" s="12">
        <f ca="1"/>
        <v>20.730111077721148</v>
      </c>
    </row>
    <row r="7145" spans="6:8" x14ac:dyDescent="0.3">
      <c r="F7145" s="2">
        <v>7140</v>
      </c>
      <c r="G7145" s="12">
        <f ca="1"/>
        <v>0.29182805205230911</v>
      </c>
      <c r="H7145" s="12">
        <f ca="1"/>
        <v>14.307783337818591</v>
      </c>
    </row>
    <row r="7146" spans="6:8" x14ac:dyDescent="0.3">
      <c r="F7146" s="2">
        <v>7141</v>
      </c>
      <c r="G7146" s="12">
        <f ca="1"/>
        <v>0.13192071289792073</v>
      </c>
      <c r="H7146" s="12">
        <f ca="1"/>
        <v>10.337964919157677</v>
      </c>
    </row>
    <row r="7147" spans="6:8" x14ac:dyDescent="0.3">
      <c r="F7147" s="2">
        <v>7142</v>
      </c>
      <c r="G7147" s="12">
        <f ca="1"/>
        <v>0.29135035427816103</v>
      </c>
      <c r="H7147" s="12">
        <f ca="1"/>
        <v>14.299592055771743</v>
      </c>
    </row>
    <row r="7148" spans="6:8" x14ac:dyDescent="0.3">
      <c r="F7148" s="2">
        <v>7143</v>
      </c>
      <c r="G7148" s="12">
        <f ca="1"/>
        <v>0.36377392128951591</v>
      </c>
      <c r="H7148" s="12">
        <f ca="1"/>
        <v>15.409622404482262</v>
      </c>
    </row>
    <row r="7149" spans="6:8" x14ac:dyDescent="0.3">
      <c r="F7149" s="2">
        <v>7144</v>
      </c>
      <c r="G7149" s="12">
        <f ca="1"/>
        <v>0.67313650565303096</v>
      </c>
      <c r="H7149" s="12">
        <f ca="1"/>
        <v>19.125327315805141</v>
      </c>
    </row>
    <row r="7150" spans="6:8" x14ac:dyDescent="0.3">
      <c r="F7150" s="2">
        <v>7145</v>
      </c>
      <c r="G7150" s="12">
        <f ca="1"/>
        <v>0.42161757658694587</v>
      </c>
      <c r="H7150" s="12">
        <f ca="1"/>
        <v>16.147452940663449</v>
      </c>
    </row>
    <row r="7151" spans="6:8" x14ac:dyDescent="0.3">
      <c r="F7151" s="2">
        <v>7146</v>
      </c>
      <c r="G7151" s="12">
        <f ca="1"/>
        <v>0.11610325326421056</v>
      </c>
      <c r="H7151" s="12">
        <f ca="1"/>
        <v>9.6993590555698201</v>
      </c>
    </row>
    <row r="7152" spans="6:8" x14ac:dyDescent="0.3">
      <c r="F7152" s="2">
        <v>7147</v>
      </c>
      <c r="G7152" s="12">
        <f ca="1"/>
        <v>0.75684536223296095</v>
      </c>
      <c r="H7152" s="12">
        <f ca="1"/>
        <v>20.60455244033556</v>
      </c>
    </row>
    <row r="7153" spans="6:8" x14ac:dyDescent="0.3">
      <c r="F7153" s="2">
        <v>7148</v>
      </c>
      <c r="G7153" s="12">
        <f ca="1"/>
        <v>0.30848389170308543</v>
      </c>
      <c r="H7153" s="12">
        <f ca="1"/>
        <v>14.585307643295739</v>
      </c>
    </row>
    <row r="7154" spans="6:8" x14ac:dyDescent="0.3">
      <c r="F7154" s="2">
        <v>7149</v>
      </c>
      <c r="G7154" s="12">
        <f ca="1"/>
        <v>0.19143575237702359</v>
      </c>
      <c r="H7154" s="12">
        <f ca="1"/>
        <v>12.199720785905832</v>
      </c>
    </row>
    <row r="7155" spans="6:8" x14ac:dyDescent="0.3">
      <c r="F7155" s="2">
        <v>7150</v>
      </c>
      <c r="G7155" s="12">
        <f ca="1"/>
        <v>0.65178861439460678</v>
      </c>
      <c r="H7155" s="12">
        <f ca="1"/>
        <v>18.808991865790151</v>
      </c>
    </row>
    <row r="7156" spans="6:8" x14ac:dyDescent="0.3">
      <c r="F7156" s="2">
        <v>7151</v>
      </c>
      <c r="G7156" s="12">
        <f ca="1"/>
        <v>0.92707258919336222</v>
      </c>
      <c r="H7156" s="12">
        <f ca="1"/>
        <v>26.625717622509701</v>
      </c>
    </row>
    <row r="7157" spans="6:8" x14ac:dyDescent="0.3">
      <c r="F7157" s="2">
        <v>7152</v>
      </c>
      <c r="G7157" s="12">
        <f ca="1"/>
        <v>0.71478819442344443</v>
      </c>
      <c r="H7157" s="12">
        <f ca="1"/>
        <v>19.806880083557832</v>
      </c>
    </row>
    <row r="7158" spans="6:8" x14ac:dyDescent="0.3">
      <c r="F7158" s="2">
        <v>7153</v>
      </c>
      <c r="G7158" s="12">
        <f ca="1"/>
        <v>0.93189262186985045</v>
      </c>
      <c r="H7158" s="12">
        <f ca="1"/>
        <v>26.96761274274364</v>
      </c>
    </row>
    <row r="7159" spans="6:8" x14ac:dyDescent="0.3">
      <c r="F7159" s="2">
        <v>7154</v>
      </c>
      <c r="G7159" s="12">
        <f ca="1"/>
        <v>0.63211429041951273</v>
      </c>
      <c r="H7159" s="12">
        <f ca="1"/>
        <v>18.534178901414109</v>
      </c>
    </row>
    <row r="7160" spans="6:8" x14ac:dyDescent="0.3">
      <c r="F7160" s="2">
        <v>7155</v>
      </c>
      <c r="G7160" s="12">
        <f ca="1"/>
        <v>5.7591872542130274E-2</v>
      </c>
      <c r="H7160" s="12">
        <f ca="1"/>
        <v>6.1938667881237262</v>
      </c>
    </row>
    <row r="7161" spans="6:8" x14ac:dyDescent="0.3">
      <c r="F7161" s="2">
        <v>7156</v>
      </c>
      <c r="G7161" s="12">
        <f ca="1"/>
        <v>0.27210747766131727</v>
      </c>
      <c r="H7161" s="12">
        <f ca="1"/>
        <v>13.95794514143944</v>
      </c>
    </row>
    <row r="7162" spans="6:8" x14ac:dyDescent="0.3">
      <c r="F7162" s="2">
        <v>7157</v>
      </c>
      <c r="G7162" s="12">
        <f ca="1"/>
        <v>0.54626939833819277</v>
      </c>
      <c r="H7162" s="12">
        <f ca="1"/>
        <v>17.485522324577698</v>
      </c>
    </row>
    <row r="7163" spans="6:8" x14ac:dyDescent="0.3">
      <c r="F7163" s="2">
        <v>7158</v>
      </c>
      <c r="G7163" s="12">
        <f ca="1"/>
        <v>1.7125033766083986E-2</v>
      </c>
      <c r="H7163" s="12">
        <f ca="1"/>
        <v>0.12966628733141761</v>
      </c>
    </row>
    <row r="7164" spans="6:8" x14ac:dyDescent="0.3">
      <c r="F7164" s="2">
        <v>7159</v>
      </c>
      <c r="G7164" s="12">
        <f ca="1"/>
        <v>3.6691169708417126E-2</v>
      </c>
      <c r="H7164" s="12">
        <f ca="1"/>
        <v>3.9396401014382505</v>
      </c>
    </row>
    <row r="7165" spans="6:8" x14ac:dyDescent="0.3">
      <c r="F7165" s="2">
        <v>7160</v>
      </c>
      <c r="G7165" s="12">
        <f ca="1"/>
        <v>0.92546127591558536</v>
      </c>
      <c r="H7165" s="12">
        <f ca="1"/>
        <v>26.516446608554183</v>
      </c>
    </row>
    <row r="7166" spans="6:8" x14ac:dyDescent="0.3">
      <c r="F7166" s="2">
        <v>7161</v>
      </c>
      <c r="G7166" s="12">
        <f ca="1"/>
        <v>9.0081225617797633E-2</v>
      </c>
      <c r="H7166" s="12">
        <f ca="1"/>
        <v>8.4305183587902093</v>
      </c>
    </row>
    <row r="7167" spans="6:8" x14ac:dyDescent="0.3">
      <c r="F7167" s="2">
        <v>7162</v>
      </c>
      <c r="G7167" s="12">
        <f ca="1"/>
        <v>0.87700118682085693</v>
      </c>
      <c r="H7167" s="12">
        <f ca="1"/>
        <v>24.012166960231909</v>
      </c>
    </row>
    <row r="7168" spans="6:8" x14ac:dyDescent="0.3">
      <c r="F7168" s="2">
        <v>7163</v>
      </c>
      <c r="G7168" s="12">
        <f ca="1"/>
        <v>2.2822585405919416E-3</v>
      </c>
      <c r="H7168" s="12">
        <f ca="1"/>
        <v>-9.9472127889271178</v>
      </c>
    </row>
    <row r="7169" spans="6:8" x14ac:dyDescent="0.3">
      <c r="F7169" s="2">
        <v>7164</v>
      </c>
      <c r="G7169" s="12">
        <f ca="1"/>
        <v>0.67979403347477074</v>
      </c>
      <c r="H7169" s="12">
        <f ca="1"/>
        <v>19.228218321439662</v>
      </c>
    </row>
    <row r="7170" spans="6:8" x14ac:dyDescent="0.3">
      <c r="F7170" s="2">
        <v>7165</v>
      </c>
      <c r="G7170" s="12">
        <f ca="1"/>
        <v>4.5472788227373107E-2</v>
      </c>
      <c r="H7170" s="12">
        <f ca="1"/>
        <v>5.0125299384403998</v>
      </c>
    </row>
    <row r="7171" spans="6:8" x14ac:dyDescent="0.3">
      <c r="F7171" s="2">
        <v>7166</v>
      </c>
      <c r="G7171" s="12">
        <f ca="1"/>
        <v>0.40291859499156879</v>
      </c>
      <c r="H7171" s="12">
        <f ca="1"/>
        <v>15.920632227903544</v>
      </c>
    </row>
    <row r="7172" spans="6:8" x14ac:dyDescent="0.3">
      <c r="F7172" s="2">
        <v>7167</v>
      </c>
      <c r="G7172" s="12">
        <f ca="1"/>
        <v>0.2377659088816082</v>
      </c>
      <c r="H7172" s="12">
        <f ca="1"/>
        <v>13.283392575465875</v>
      </c>
    </row>
    <row r="7173" spans="6:8" x14ac:dyDescent="0.3">
      <c r="F7173" s="2">
        <v>7168</v>
      </c>
      <c r="G7173" s="12">
        <f ca="1"/>
        <v>0.13282457420856164</v>
      </c>
      <c r="H7173" s="12">
        <f ca="1"/>
        <v>10.372105841261604</v>
      </c>
    </row>
    <row r="7174" spans="6:8" x14ac:dyDescent="0.3">
      <c r="F7174" s="2">
        <v>7169</v>
      </c>
      <c r="G7174" s="12">
        <f ca="1"/>
        <v>0.86009869037568976</v>
      </c>
      <c r="H7174" s="12">
        <f ca="1"/>
        <v>23.368354278243398</v>
      </c>
    </row>
    <row r="7175" spans="6:8" x14ac:dyDescent="0.3">
      <c r="F7175" s="2">
        <v>7170</v>
      </c>
      <c r="G7175" s="12">
        <f ca="1"/>
        <v>0.98938456831740229</v>
      </c>
      <c r="H7175" s="12">
        <f ca="1"/>
        <v>36.261496684342262</v>
      </c>
    </row>
    <row r="7176" spans="6:8" x14ac:dyDescent="0.3">
      <c r="F7176" s="2">
        <v>7171</v>
      </c>
      <c r="G7176" s="12">
        <f ca="1"/>
        <v>8.9060613305710579E-2</v>
      </c>
      <c r="H7176" s="12">
        <f ca="1"/>
        <v>8.3735454394025695</v>
      </c>
    </row>
    <row r="7177" spans="6:8" x14ac:dyDescent="0.3">
      <c r="F7177" s="2">
        <v>7172</v>
      </c>
      <c r="G7177" s="12">
        <f ca="1"/>
        <v>0.49455466374591972</v>
      </c>
      <c r="H7177" s="12">
        <f ca="1"/>
        <v>16.945247950005527</v>
      </c>
    </row>
    <row r="7178" spans="6:8" x14ac:dyDescent="0.3">
      <c r="F7178" s="2">
        <v>7173</v>
      </c>
      <c r="G7178" s="12">
        <f ca="1"/>
        <v>0.2029228563542862</v>
      </c>
      <c r="H7178" s="12">
        <f ca="1"/>
        <v>12.491088952176456</v>
      </c>
    </row>
    <row r="7179" spans="6:8" x14ac:dyDescent="0.3">
      <c r="F7179" s="2">
        <v>7174</v>
      </c>
      <c r="G7179" s="12">
        <f ca="1"/>
        <v>0.85521146152915639</v>
      </c>
      <c r="H7179" s="12">
        <f ca="1"/>
        <v>23.196668879051582</v>
      </c>
    </row>
    <row r="7180" spans="6:8" x14ac:dyDescent="0.3">
      <c r="F7180" s="2">
        <v>7175</v>
      </c>
      <c r="G7180" s="12">
        <f ca="1"/>
        <v>0.10136867307343467</v>
      </c>
      <c r="H7180" s="12">
        <f ca="1"/>
        <v>9.0207800047643953</v>
      </c>
    </row>
    <row r="7181" spans="6:8" x14ac:dyDescent="0.3">
      <c r="F7181" s="2">
        <v>7176</v>
      </c>
      <c r="G7181" s="12">
        <f ca="1"/>
        <v>0.66281224006447759</v>
      </c>
      <c r="H7181" s="12">
        <f ca="1"/>
        <v>18.969840860384597</v>
      </c>
    </row>
    <row r="7182" spans="6:8" x14ac:dyDescent="0.3">
      <c r="F7182" s="2">
        <v>7177</v>
      </c>
      <c r="G7182" s="12">
        <f ca="1"/>
        <v>0.47161690408071011</v>
      </c>
      <c r="H7182" s="12">
        <f ca="1"/>
        <v>16.707794568526595</v>
      </c>
    </row>
    <row r="7183" spans="6:8" x14ac:dyDescent="0.3">
      <c r="F7183" s="2">
        <v>7178</v>
      </c>
      <c r="G7183" s="12">
        <f ca="1"/>
        <v>0.19753662530511384</v>
      </c>
      <c r="H7183" s="12">
        <f ca="1"/>
        <v>12.356579566545593</v>
      </c>
    </row>
    <row r="7184" spans="6:8" x14ac:dyDescent="0.3">
      <c r="F7184" s="2">
        <v>7179</v>
      </c>
      <c r="G7184" s="12">
        <f ca="1"/>
        <v>0.68226839723016508</v>
      </c>
      <c r="H7184" s="12">
        <f ca="1"/>
        <v>19.267005442357494</v>
      </c>
    </row>
    <row r="7185" spans="6:8" x14ac:dyDescent="0.3">
      <c r="F7185" s="2">
        <v>7180</v>
      </c>
      <c r="G7185" s="12">
        <f ca="1"/>
        <v>4.4345399807942165E-2</v>
      </c>
      <c r="H7185" s="12">
        <f ca="1"/>
        <v>4.8870044010862408</v>
      </c>
    </row>
    <row r="7186" spans="6:8" x14ac:dyDescent="0.3">
      <c r="F7186" s="2">
        <v>7181</v>
      </c>
      <c r="G7186" s="12">
        <f ca="1"/>
        <v>0.69514219039545644</v>
      </c>
      <c r="H7186" s="12">
        <f ca="1"/>
        <v>19.473813142683763</v>
      </c>
    </row>
    <row r="7187" spans="6:8" x14ac:dyDescent="0.3">
      <c r="F7187" s="2">
        <v>7182</v>
      </c>
      <c r="G7187" s="12">
        <f ca="1"/>
        <v>0.63534471590837827</v>
      </c>
      <c r="H7187" s="12">
        <f ca="1"/>
        <v>18.578278091191251</v>
      </c>
    </row>
    <row r="7188" spans="6:8" x14ac:dyDescent="0.3">
      <c r="F7188" s="2">
        <v>7183</v>
      </c>
      <c r="G7188" s="12">
        <f ca="1"/>
        <v>0.578921580568734</v>
      </c>
      <c r="H7188" s="12">
        <f ca="1"/>
        <v>17.858945063264358</v>
      </c>
    </row>
    <row r="7189" spans="6:8" x14ac:dyDescent="0.3">
      <c r="F7189" s="2">
        <v>7184</v>
      </c>
      <c r="G7189" s="12">
        <f ca="1"/>
        <v>0.16731781707497806</v>
      </c>
      <c r="H7189" s="12">
        <f ca="1"/>
        <v>11.526435008292447</v>
      </c>
    </row>
    <row r="7190" spans="6:8" x14ac:dyDescent="0.3">
      <c r="F7190" s="2">
        <v>7185</v>
      </c>
      <c r="G7190" s="12">
        <f ca="1"/>
        <v>0.89259619142703017</v>
      </c>
      <c r="H7190" s="12">
        <f ca="1"/>
        <v>24.690062277014491</v>
      </c>
    </row>
    <row r="7191" spans="6:8" x14ac:dyDescent="0.3">
      <c r="F7191" s="2">
        <v>7186</v>
      </c>
      <c r="G7191" s="12">
        <f ca="1"/>
        <v>0.25905918197928557</v>
      </c>
      <c r="H7191" s="12">
        <f ca="1"/>
        <v>13.712242195126489</v>
      </c>
    </row>
    <row r="7192" spans="6:8" x14ac:dyDescent="0.3">
      <c r="F7192" s="2">
        <v>7187</v>
      </c>
      <c r="G7192" s="12">
        <f ca="1"/>
        <v>0.53086872198750323</v>
      </c>
      <c r="H7192" s="12">
        <f ca="1"/>
        <v>17.318627293345667</v>
      </c>
    </row>
    <row r="7193" spans="6:8" x14ac:dyDescent="0.3">
      <c r="F7193" s="2">
        <v>7188</v>
      </c>
      <c r="G7193" s="12">
        <f ca="1"/>
        <v>0.61828125444851922</v>
      </c>
      <c r="H7193" s="12">
        <f ca="1"/>
        <v>18.349620145919982</v>
      </c>
    </row>
    <row r="7194" spans="6:8" x14ac:dyDescent="0.3">
      <c r="F7194" s="2">
        <v>7189</v>
      </c>
      <c r="G7194" s="12">
        <f ca="1"/>
        <v>0.68478780510231485</v>
      </c>
      <c r="H7194" s="12">
        <f ca="1"/>
        <v>19.306810258953369</v>
      </c>
    </row>
    <row r="7195" spans="6:8" x14ac:dyDescent="0.3">
      <c r="F7195" s="2">
        <v>7190</v>
      </c>
      <c r="G7195" s="12">
        <f ca="1"/>
        <v>0.66345297029028893</v>
      </c>
      <c r="H7195" s="12">
        <f ca="1"/>
        <v>18.979350988536254</v>
      </c>
    </row>
    <row r="7196" spans="6:8" x14ac:dyDescent="0.3">
      <c r="F7196" s="2">
        <v>7191</v>
      </c>
      <c r="G7196" s="12">
        <f ca="1"/>
        <v>0.56845677888133639</v>
      </c>
      <c r="H7196" s="12">
        <f ca="1"/>
        <v>17.736202140487862</v>
      </c>
    </row>
    <row r="7197" spans="6:8" x14ac:dyDescent="0.3">
      <c r="F7197" s="2">
        <v>7192</v>
      </c>
      <c r="G7197" s="12">
        <f ca="1"/>
        <v>0.10966558254193726</v>
      </c>
      <c r="H7197" s="12">
        <f ca="1"/>
        <v>9.4141373899518825</v>
      </c>
    </row>
    <row r="7198" spans="6:8" x14ac:dyDescent="0.3">
      <c r="F7198" s="2">
        <v>7193</v>
      </c>
      <c r="G7198" s="12">
        <f ca="1"/>
        <v>0.8839886194645441</v>
      </c>
      <c r="H7198" s="12">
        <f ca="1"/>
        <v>24.304599020319166</v>
      </c>
    </row>
    <row r="7199" spans="6:8" x14ac:dyDescent="0.3">
      <c r="F7199" s="2">
        <v>7194</v>
      </c>
      <c r="G7199" s="12">
        <f ca="1"/>
        <v>0.91201759239182389</v>
      </c>
      <c r="H7199" s="12">
        <f ca="1"/>
        <v>25.687356087364073</v>
      </c>
    </row>
    <row r="7200" spans="6:8" x14ac:dyDescent="0.3">
      <c r="F7200" s="2">
        <v>7195</v>
      </c>
      <c r="G7200" s="12">
        <f ca="1"/>
        <v>0.28960093912631879</v>
      </c>
      <c r="H7200" s="12">
        <f ca="1"/>
        <v>14.26947902461805</v>
      </c>
    </row>
    <row r="7201" spans="6:8" x14ac:dyDescent="0.3">
      <c r="F7201" s="2">
        <v>7196</v>
      </c>
      <c r="G7201" s="12">
        <f ca="1"/>
        <v>0.57257616171875925</v>
      </c>
      <c r="H7201" s="12">
        <f ca="1"/>
        <v>17.784159909921637</v>
      </c>
    </row>
    <row r="7202" spans="6:8" x14ac:dyDescent="0.3">
      <c r="F7202" s="2">
        <v>7197</v>
      </c>
      <c r="G7202" s="12">
        <f ca="1"/>
        <v>0.34755437090323338</v>
      </c>
      <c r="H7202" s="12">
        <f ca="1"/>
        <v>15.181565086872396</v>
      </c>
    </row>
    <row r="7203" spans="6:8" x14ac:dyDescent="0.3">
      <c r="F7203" s="2">
        <v>7198</v>
      </c>
      <c r="G7203" s="12">
        <f ca="1"/>
        <v>0.22106366606838113</v>
      </c>
      <c r="H7203" s="12">
        <f ca="1"/>
        <v>12.919213216826799</v>
      </c>
    </row>
    <row r="7204" spans="6:8" x14ac:dyDescent="0.3">
      <c r="F7204" s="2">
        <v>7199</v>
      </c>
      <c r="G7204" s="12">
        <f ca="1"/>
        <v>0.47825598764383259</v>
      </c>
      <c r="H7204" s="12">
        <f ca="1"/>
        <v>16.777690148616315</v>
      </c>
    </row>
    <row r="7205" spans="6:8" x14ac:dyDescent="0.3">
      <c r="F7205" s="2">
        <v>7200</v>
      </c>
      <c r="G7205" s="12">
        <f ca="1"/>
        <v>0.74840791539630325</v>
      </c>
      <c r="H7205" s="12">
        <f ca="1"/>
        <v>20.433995171652345</v>
      </c>
    </row>
    <row r="7206" spans="6:8" x14ac:dyDescent="0.3">
      <c r="F7206" s="2">
        <v>7201</v>
      </c>
      <c r="G7206" s="12">
        <f ca="1"/>
        <v>0.33854318341260603</v>
      </c>
      <c r="H7206" s="12">
        <f ca="1"/>
        <v>15.05021779325962</v>
      </c>
    </row>
    <row r="7207" spans="6:8" x14ac:dyDescent="0.3">
      <c r="F7207" s="2">
        <v>7202</v>
      </c>
      <c r="G7207" s="12">
        <f ca="1"/>
        <v>0.10213147628832964</v>
      </c>
      <c r="H7207" s="12">
        <f ca="1"/>
        <v>9.0582643402765548</v>
      </c>
    </row>
    <row r="7208" spans="6:8" x14ac:dyDescent="0.3">
      <c r="F7208" s="2">
        <v>7203</v>
      </c>
      <c r="G7208" s="12">
        <f ca="1"/>
        <v>7.160097437683155E-2</v>
      </c>
      <c r="H7208" s="12">
        <f ca="1"/>
        <v>7.2825029203338882</v>
      </c>
    </row>
    <row r="7209" spans="6:8" x14ac:dyDescent="0.3">
      <c r="F7209" s="2">
        <v>7204</v>
      </c>
      <c r="G7209" s="12">
        <f ca="1"/>
        <v>0.53856904189315502</v>
      </c>
      <c r="H7209" s="12">
        <f ca="1"/>
        <v>17.401378294532019</v>
      </c>
    </row>
    <row r="7210" spans="6:8" x14ac:dyDescent="0.3">
      <c r="F7210" s="2">
        <v>7205</v>
      </c>
      <c r="G7210" s="12">
        <f ca="1"/>
        <v>0.23476463912348078</v>
      </c>
      <c r="H7210" s="12">
        <f ca="1"/>
        <v>13.219876891026288</v>
      </c>
    </row>
    <row r="7211" spans="6:8" x14ac:dyDescent="0.3">
      <c r="F7211" s="2">
        <v>7206</v>
      </c>
      <c r="G7211" s="12">
        <f ca="1"/>
        <v>0.73684774939975806</v>
      </c>
      <c r="H7211" s="12">
        <f ca="1"/>
        <v>20.209376670607405</v>
      </c>
    </row>
    <row r="7212" spans="6:8" x14ac:dyDescent="0.3">
      <c r="F7212" s="2">
        <v>7207</v>
      </c>
      <c r="G7212" s="12">
        <f ca="1"/>
        <v>0.22905106196077085</v>
      </c>
      <c r="H7212" s="12">
        <f ca="1"/>
        <v>13.096684291353911</v>
      </c>
    </row>
    <row r="7213" spans="6:8" x14ac:dyDescent="0.3">
      <c r="F7213" s="2">
        <v>7208</v>
      </c>
      <c r="G7213" s="12">
        <f ca="1"/>
        <v>0.25498630548988954</v>
      </c>
      <c r="H7213" s="12">
        <f ca="1"/>
        <v>13.633008706664537</v>
      </c>
    </row>
    <row r="7214" spans="6:8" x14ac:dyDescent="0.3">
      <c r="F7214" s="2">
        <v>7209</v>
      </c>
      <c r="G7214" s="12">
        <f ca="1"/>
        <v>0.35744334181580228</v>
      </c>
      <c r="H7214" s="12">
        <f ca="1"/>
        <v>15.321843833602818</v>
      </c>
    </row>
    <row r="7215" spans="6:8" x14ac:dyDescent="0.3">
      <c r="F7215" s="2">
        <v>7210</v>
      </c>
      <c r="G7215" s="12">
        <f ca="1"/>
        <v>0.8030263666883164</v>
      </c>
      <c r="H7215" s="12">
        <f ca="1"/>
        <v>21.657691098495803</v>
      </c>
    </row>
    <row r="7216" spans="6:8" x14ac:dyDescent="0.3">
      <c r="F7216" s="2">
        <v>7211</v>
      </c>
      <c r="G7216" s="12">
        <f ca="1"/>
        <v>0.82909931740587339</v>
      </c>
      <c r="H7216" s="12">
        <f ca="1"/>
        <v>22.367627570971827</v>
      </c>
    </row>
    <row r="7217" spans="6:8" x14ac:dyDescent="0.3">
      <c r="F7217" s="2">
        <v>7212</v>
      </c>
      <c r="G7217" s="12">
        <f ca="1"/>
        <v>0.18217231913831311</v>
      </c>
      <c r="H7217" s="12">
        <f ca="1"/>
        <v>11.951724745832355</v>
      </c>
    </row>
    <row r="7218" spans="6:8" x14ac:dyDescent="0.3">
      <c r="F7218" s="2">
        <v>7213</v>
      </c>
      <c r="G7218" s="12">
        <f ca="1"/>
        <v>0.5504623183240045</v>
      </c>
      <c r="H7218" s="12">
        <f ca="1"/>
        <v>17.531942089108174</v>
      </c>
    </row>
    <row r="7219" spans="6:8" x14ac:dyDescent="0.3">
      <c r="F7219" s="2">
        <v>7214</v>
      </c>
      <c r="G7219" s="12">
        <f ca="1"/>
        <v>0.36221151778443006</v>
      </c>
      <c r="H7219" s="12">
        <f ca="1"/>
        <v>15.388101230183977</v>
      </c>
    </row>
    <row r="7220" spans="6:8" x14ac:dyDescent="0.3">
      <c r="F7220" s="2">
        <v>7215</v>
      </c>
      <c r="G7220" s="12">
        <f ca="1"/>
        <v>0.8506473968606556</v>
      </c>
      <c r="H7220" s="12">
        <f ca="1"/>
        <v>23.04149062060289</v>
      </c>
    </row>
    <row r="7221" spans="6:8" x14ac:dyDescent="0.3">
      <c r="F7221" s="2">
        <v>7216</v>
      </c>
      <c r="G7221" s="12">
        <f ca="1"/>
        <v>0.62295190915464338</v>
      </c>
      <c r="H7221" s="12">
        <f ca="1"/>
        <v>18.411176785927442</v>
      </c>
    </row>
    <row r="7222" spans="6:8" x14ac:dyDescent="0.3">
      <c r="F7222" s="2">
        <v>7217</v>
      </c>
      <c r="G7222" s="12">
        <f ca="1"/>
        <v>0.11814549758361514</v>
      </c>
      <c r="H7222" s="12">
        <f ca="1"/>
        <v>9.786543984277273</v>
      </c>
    </row>
    <row r="7223" spans="6:8" x14ac:dyDescent="0.3">
      <c r="F7223" s="2">
        <v>7218</v>
      </c>
      <c r="G7223" s="12">
        <f ca="1"/>
        <v>0.36817234800602372</v>
      </c>
      <c r="H7223" s="12">
        <f ca="1"/>
        <v>15.469715335420496</v>
      </c>
    </row>
    <row r="7224" spans="6:8" x14ac:dyDescent="0.3">
      <c r="F7224" s="2">
        <v>7219</v>
      </c>
      <c r="G7224" s="12">
        <f ca="1"/>
        <v>0.43406661015411618</v>
      </c>
      <c r="H7224" s="12">
        <f ca="1"/>
        <v>16.292949517596004</v>
      </c>
    </row>
    <row r="7225" spans="6:8" x14ac:dyDescent="0.3">
      <c r="F7225" s="2">
        <v>7220</v>
      </c>
      <c r="G7225" s="12">
        <f ca="1"/>
        <v>0.19431479220817671</v>
      </c>
      <c r="H7225" s="12">
        <f ca="1"/>
        <v>12.274356929155839</v>
      </c>
    </row>
    <row r="7226" spans="6:8" x14ac:dyDescent="0.3">
      <c r="F7226" s="2">
        <v>7221</v>
      </c>
      <c r="G7226" s="12">
        <f ca="1"/>
        <v>0.34148770480176971</v>
      </c>
      <c r="H7226" s="12">
        <f ca="1"/>
        <v>15.09351788215892</v>
      </c>
    </row>
    <row r="7227" spans="6:8" x14ac:dyDescent="0.3">
      <c r="F7227" s="2">
        <v>7222</v>
      </c>
      <c r="G7227" s="12">
        <f ca="1"/>
        <v>4.2647314643346146E-2</v>
      </c>
      <c r="H7227" s="12">
        <f ca="1"/>
        <v>4.6917810544595469</v>
      </c>
    </row>
    <row r="7228" spans="6:8" x14ac:dyDescent="0.3">
      <c r="F7228" s="2">
        <v>7223</v>
      </c>
      <c r="G7228" s="12">
        <f ca="1"/>
        <v>8.9175426168415228E-2</v>
      </c>
      <c r="H7228" s="12">
        <f ca="1"/>
        <v>8.3799870591178482</v>
      </c>
    </row>
    <row r="7229" spans="6:8" x14ac:dyDescent="0.3">
      <c r="F7229" s="2">
        <v>7224</v>
      </c>
      <c r="G7229" s="12">
        <f ca="1"/>
        <v>0.84648131469129662</v>
      </c>
      <c r="H7229" s="12">
        <f ca="1"/>
        <v>22.90392905203889</v>
      </c>
    </row>
    <row r="7230" spans="6:8" x14ac:dyDescent="0.3">
      <c r="F7230" s="2">
        <v>7225</v>
      </c>
      <c r="G7230" s="12">
        <f ca="1"/>
        <v>0.76418602934170221</v>
      </c>
      <c r="H7230" s="12">
        <f ca="1"/>
        <v>20.757824320796303</v>
      </c>
    </row>
    <row r="7231" spans="6:8" x14ac:dyDescent="0.3">
      <c r="F7231" s="2">
        <v>7226</v>
      </c>
      <c r="G7231" s="12">
        <f ca="1"/>
        <v>4.2170089434373281E-2</v>
      </c>
      <c r="H7231" s="12">
        <f ca="1"/>
        <v>4.6355154506982732</v>
      </c>
    </row>
    <row r="7232" spans="6:8" x14ac:dyDescent="0.3">
      <c r="F7232" s="2">
        <v>7227</v>
      </c>
      <c r="G7232" s="12">
        <f ca="1"/>
        <v>0.6510760764668988</v>
      </c>
      <c r="H7232" s="12">
        <f ca="1"/>
        <v>18.798770920638017</v>
      </c>
    </row>
    <row r="7233" spans="6:8" x14ac:dyDescent="0.3">
      <c r="F7233" s="2">
        <v>7228</v>
      </c>
      <c r="G7233" s="12">
        <f ca="1"/>
        <v>0.89695236243495446</v>
      </c>
      <c r="H7233" s="12">
        <f ca="1"/>
        <v>24.897083582407486</v>
      </c>
    </row>
    <row r="7234" spans="6:8" x14ac:dyDescent="0.3">
      <c r="F7234" s="2">
        <v>7229</v>
      </c>
      <c r="G7234" s="12">
        <f ca="1"/>
        <v>9.0394592363420179E-2</v>
      </c>
      <c r="H7234" s="12">
        <f ca="1"/>
        <v>8.4478817409899865</v>
      </c>
    </row>
    <row r="7235" spans="6:8" x14ac:dyDescent="0.3">
      <c r="F7235" s="2">
        <v>7230</v>
      </c>
      <c r="G7235" s="12">
        <f ca="1"/>
        <v>0.52096142705127702</v>
      </c>
      <c r="H7235" s="12">
        <f ca="1"/>
        <v>17.21413488088411</v>
      </c>
    </row>
    <row r="7236" spans="6:8" x14ac:dyDescent="0.3">
      <c r="F7236" s="2">
        <v>7231</v>
      </c>
      <c r="G7236" s="12">
        <f ca="1"/>
        <v>0.98450467633235439</v>
      </c>
      <c r="H7236" s="12">
        <f ca="1"/>
        <v>34.370349094394108</v>
      </c>
    </row>
    <row r="7237" spans="6:8" x14ac:dyDescent="0.3">
      <c r="F7237" s="2">
        <v>7232</v>
      </c>
      <c r="G7237" s="12">
        <f ca="1"/>
        <v>0.80411037832013688</v>
      </c>
      <c r="H7237" s="12">
        <f ca="1"/>
        <v>21.685283762587069</v>
      </c>
    </row>
    <row r="7238" spans="6:8" x14ac:dyDescent="0.3">
      <c r="F7238" s="2">
        <v>7233</v>
      </c>
      <c r="G7238" s="12">
        <f ca="1"/>
        <v>0.94020464889656608</v>
      </c>
      <c r="H7238" s="12">
        <f ca="1"/>
        <v>27.618400906164133</v>
      </c>
    </row>
    <row r="7239" spans="6:8" x14ac:dyDescent="0.3">
      <c r="F7239" s="2">
        <v>7234</v>
      </c>
      <c r="G7239" s="12">
        <f ca="1"/>
        <v>0.2543854701425261</v>
      </c>
      <c r="H7239" s="12">
        <f ca="1"/>
        <v>13.62121308596533</v>
      </c>
    </row>
    <row r="7240" spans="6:8" x14ac:dyDescent="0.3">
      <c r="F7240" s="2">
        <v>7235</v>
      </c>
      <c r="G7240" s="12">
        <f ca="1"/>
        <v>0.78016777817736216</v>
      </c>
      <c r="H7240" s="12">
        <f ca="1"/>
        <v>21.108717355487379</v>
      </c>
    </row>
    <row r="7241" spans="6:8" x14ac:dyDescent="0.3">
      <c r="F7241" s="2">
        <v>7236</v>
      </c>
      <c r="G7241" s="12">
        <f ca="1"/>
        <v>0.98832046661844242</v>
      </c>
      <c r="H7241" s="12">
        <f ca="1"/>
        <v>35.783850360146261</v>
      </c>
    </row>
    <row r="7242" spans="6:8" x14ac:dyDescent="0.3">
      <c r="F7242" s="2">
        <v>7237</v>
      </c>
      <c r="G7242" s="12">
        <f ca="1"/>
        <v>0.30876285423716698</v>
      </c>
      <c r="H7242" s="12">
        <f ca="1"/>
        <v>14.589827109050878</v>
      </c>
    </row>
    <row r="7243" spans="6:8" x14ac:dyDescent="0.3">
      <c r="F7243" s="2">
        <v>7238</v>
      </c>
      <c r="G7243" s="12">
        <f ca="1"/>
        <v>0.97305979753860661</v>
      </c>
      <c r="H7243" s="12">
        <f ca="1"/>
        <v>31.604942060987433</v>
      </c>
    </row>
    <row r="7244" spans="6:8" x14ac:dyDescent="0.3">
      <c r="F7244" s="2">
        <v>7239</v>
      </c>
      <c r="G7244" s="12">
        <f ca="1"/>
        <v>0.6985413723044831</v>
      </c>
      <c r="H7244" s="12">
        <f ca="1"/>
        <v>19.529876566222175</v>
      </c>
    </row>
    <row r="7245" spans="6:8" x14ac:dyDescent="0.3">
      <c r="F7245" s="2">
        <v>7240</v>
      </c>
      <c r="G7245" s="12">
        <f ca="1"/>
        <v>4.7337732892873685E-3</v>
      </c>
      <c r="H7245" s="12">
        <f ca="1"/>
        <v>-6.299427391807658</v>
      </c>
    </row>
    <row r="7246" spans="6:8" x14ac:dyDescent="0.3">
      <c r="F7246" s="2">
        <v>7241</v>
      </c>
      <c r="G7246" s="12">
        <f ca="1"/>
        <v>0.31649294984687293</v>
      </c>
      <c r="H7246" s="12">
        <f ca="1"/>
        <v>14.713464337743046</v>
      </c>
    </row>
    <row r="7247" spans="6:8" x14ac:dyDescent="0.3">
      <c r="F7247" s="2">
        <v>7242</v>
      </c>
      <c r="G7247" s="12">
        <f ca="1"/>
        <v>0.37299799792132937</v>
      </c>
      <c r="H7247" s="12">
        <f ca="1"/>
        <v>15.534824768520402</v>
      </c>
    </row>
    <row r="7248" spans="6:8" x14ac:dyDescent="0.3">
      <c r="F7248" s="2">
        <v>7243</v>
      </c>
      <c r="G7248" s="12">
        <f ca="1"/>
        <v>0.52907655575053236</v>
      </c>
      <c r="H7248" s="12">
        <f ca="1"/>
        <v>17.299562781825522</v>
      </c>
    </row>
    <row r="7249" spans="6:8" x14ac:dyDescent="0.3">
      <c r="F7249" s="2">
        <v>7244</v>
      </c>
      <c r="G7249" s="12">
        <f ca="1"/>
        <v>0.47049978735163034</v>
      </c>
      <c r="H7249" s="12">
        <f ca="1"/>
        <v>16.69593704320306</v>
      </c>
    </row>
    <row r="7250" spans="6:8" x14ac:dyDescent="0.3">
      <c r="F7250" s="2">
        <v>7245</v>
      </c>
      <c r="G7250" s="12">
        <f ca="1"/>
        <v>0.63084918338060447</v>
      </c>
      <c r="H7250" s="12">
        <f ca="1"/>
        <v>18.517014103790121</v>
      </c>
    </row>
    <row r="7251" spans="6:8" x14ac:dyDescent="0.3">
      <c r="F7251" s="2">
        <v>7246</v>
      </c>
      <c r="G7251" s="12">
        <f ca="1"/>
        <v>0.74389477945385152</v>
      </c>
      <c r="H7251" s="12">
        <f ca="1"/>
        <v>20.345098603144489</v>
      </c>
    </row>
    <row r="7252" spans="6:8" x14ac:dyDescent="0.3">
      <c r="F7252" s="2">
        <v>7247</v>
      </c>
      <c r="G7252" s="12">
        <f ca="1"/>
        <v>0.31680727271404563</v>
      </c>
      <c r="H7252" s="12">
        <f ca="1"/>
        <v>14.718427590269812</v>
      </c>
    </row>
    <row r="7253" spans="6:8" x14ac:dyDescent="0.3">
      <c r="F7253" s="2">
        <v>7248</v>
      </c>
      <c r="G7253" s="12">
        <f ca="1"/>
        <v>0.43453455624127968</v>
      </c>
      <c r="H7253" s="12">
        <f ca="1"/>
        <v>16.298336870854772</v>
      </c>
    </row>
    <row r="7254" spans="6:8" x14ac:dyDescent="0.3">
      <c r="F7254" s="2">
        <v>7249</v>
      </c>
      <c r="G7254" s="12">
        <f ca="1"/>
        <v>0.20479808059476645</v>
      </c>
      <c r="H7254" s="12">
        <f ca="1"/>
        <v>12.537082113016879</v>
      </c>
    </row>
    <row r="7255" spans="6:8" x14ac:dyDescent="0.3">
      <c r="F7255" s="2">
        <v>7250</v>
      </c>
      <c r="G7255" s="12">
        <f ca="1"/>
        <v>0.18087577609831063</v>
      </c>
      <c r="H7255" s="12">
        <f ca="1"/>
        <v>11.916011886597401</v>
      </c>
    </row>
    <row r="7256" spans="6:8" x14ac:dyDescent="0.3">
      <c r="F7256" s="2">
        <v>7251</v>
      </c>
      <c r="G7256" s="12">
        <f ca="1"/>
        <v>0.36318146709125099</v>
      </c>
      <c r="H7256" s="12">
        <f ca="1"/>
        <v>15.401472601359508</v>
      </c>
    </row>
    <row r="7257" spans="6:8" x14ac:dyDescent="0.3">
      <c r="F7257" s="2">
        <v>7252</v>
      </c>
      <c r="G7257" s="12">
        <f ca="1"/>
        <v>0.61788609778205705</v>
      </c>
      <c r="H7257" s="12">
        <f ca="1"/>
        <v>18.344446804575266</v>
      </c>
    </row>
    <row r="7258" spans="6:8" x14ac:dyDescent="0.3">
      <c r="F7258" s="2">
        <v>7253</v>
      </c>
      <c r="G7258" s="12">
        <f ca="1"/>
        <v>0.13209885387057674</v>
      </c>
      <c r="H7258" s="12">
        <f ca="1"/>
        <v>10.344712184213432</v>
      </c>
    </row>
    <row r="7259" spans="6:8" x14ac:dyDescent="0.3">
      <c r="F7259" s="2">
        <v>7254</v>
      </c>
      <c r="G7259" s="12">
        <f ca="1"/>
        <v>0.27407771596756336</v>
      </c>
      <c r="H7259" s="12">
        <f ca="1"/>
        <v>13.994018013336071</v>
      </c>
    </row>
    <row r="7260" spans="6:8" x14ac:dyDescent="0.3">
      <c r="F7260" s="2">
        <v>7255</v>
      </c>
      <c r="G7260" s="12">
        <f ca="1"/>
        <v>0.47061715084406885</v>
      </c>
      <c r="H7260" s="12">
        <f ca="1"/>
        <v>16.697184109197558</v>
      </c>
    </row>
    <row r="7261" spans="6:8" x14ac:dyDescent="0.3">
      <c r="F7261" s="2">
        <v>7256</v>
      </c>
      <c r="G7261" s="12">
        <f ca="1"/>
        <v>0.22586598804427971</v>
      </c>
      <c r="H7261" s="12">
        <f ca="1"/>
        <v>13.026668758582616</v>
      </c>
    </row>
    <row r="7262" spans="6:8" x14ac:dyDescent="0.3">
      <c r="F7262" s="2">
        <v>7257</v>
      </c>
      <c r="G7262" s="12">
        <f ca="1"/>
        <v>0.3034072936692811</v>
      </c>
      <c r="H7262" s="12">
        <f ca="1"/>
        <v>14.502340039916925</v>
      </c>
    </row>
    <row r="7263" spans="6:8" x14ac:dyDescent="0.3">
      <c r="F7263" s="2">
        <v>7258</v>
      </c>
      <c r="G7263" s="12">
        <f ca="1"/>
        <v>0.56226876204381271</v>
      </c>
      <c r="H7263" s="12">
        <f ca="1"/>
        <v>17.665014941773975</v>
      </c>
    </row>
    <row r="7264" spans="6:8" x14ac:dyDescent="0.3">
      <c r="F7264" s="2">
        <v>7259</v>
      </c>
      <c r="G7264" s="12">
        <f ca="1"/>
        <v>2.0491788535327071E-2</v>
      </c>
      <c r="H7264" s="12">
        <f ca="1"/>
        <v>1.027080741122731</v>
      </c>
    </row>
    <row r="7265" spans="6:8" x14ac:dyDescent="0.3">
      <c r="F7265" s="2">
        <v>7260</v>
      </c>
      <c r="G7265" s="12">
        <f ca="1"/>
        <v>0.94417178301698601</v>
      </c>
      <c r="H7265" s="12">
        <f ca="1"/>
        <v>27.961643380745745</v>
      </c>
    </row>
    <row r="7266" spans="6:8" x14ac:dyDescent="0.3">
      <c r="F7266" s="2">
        <v>7261</v>
      </c>
      <c r="G7266" s="12">
        <f ca="1"/>
        <v>0.37990025006586281</v>
      </c>
      <c r="H7266" s="12">
        <f ca="1"/>
        <v>15.626503100062266</v>
      </c>
    </row>
    <row r="7267" spans="6:8" x14ac:dyDescent="0.3">
      <c r="F7267" s="2">
        <v>7262</v>
      </c>
      <c r="G7267" s="12">
        <f ca="1"/>
        <v>0.9381777050496436</v>
      </c>
      <c r="H7267" s="12">
        <f ca="1"/>
        <v>27.451720196510905</v>
      </c>
    </row>
    <row r="7268" spans="6:8" x14ac:dyDescent="0.3">
      <c r="F7268" s="2">
        <v>7263</v>
      </c>
      <c r="G7268" s="12">
        <f ca="1"/>
        <v>0.53214994641769375</v>
      </c>
      <c r="H7268" s="12">
        <f ca="1"/>
        <v>17.332301260857307</v>
      </c>
    </row>
    <row r="7269" spans="6:8" x14ac:dyDescent="0.3">
      <c r="F7269" s="2">
        <v>7264</v>
      </c>
      <c r="G7269" s="12">
        <f ca="1"/>
        <v>0.31091909116494132</v>
      </c>
      <c r="H7269" s="12">
        <f ca="1"/>
        <v>14.624623114422103</v>
      </c>
    </row>
    <row r="7270" spans="6:8" x14ac:dyDescent="0.3">
      <c r="F7270" s="2">
        <v>7265</v>
      </c>
      <c r="G7270" s="12">
        <f ca="1"/>
        <v>0.72193873221375338</v>
      </c>
      <c r="H7270" s="12">
        <f ca="1"/>
        <v>19.933833106465244</v>
      </c>
    </row>
    <row r="7271" spans="6:8" x14ac:dyDescent="0.3">
      <c r="F7271" s="2">
        <v>7266</v>
      </c>
      <c r="G7271" s="12">
        <f ca="1"/>
        <v>0.35409881346029648</v>
      </c>
      <c r="H7271" s="12">
        <f ca="1"/>
        <v>15.274839549147755</v>
      </c>
    </row>
    <row r="7272" spans="6:8" x14ac:dyDescent="0.3">
      <c r="F7272" s="2">
        <v>7267</v>
      </c>
      <c r="G7272" s="12">
        <f ca="1"/>
        <v>0.96006527102925876</v>
      </c>
      <c r="H7272" s="12">
        <f ca="1"/>
        <v>29.636808764179115</v>
      </c>
    </row>
    <row r="7273" spans="6:8" x14ac:dyDescent="0.3">
      <c r="F7273" s="2">
        <v>7268</v>
      </c>
      <c r="G7273" s="12">
        <f ca="1"/>
        <v>0.97326018712906026</v>
      </c>
      <c r="H7273" s="12">
        <f ca="1"/>
        <v>31.642272624339402</v>
      </c>
    </row>
    <row r="7274" spans="6:8" x14ac:dyDescent="0.3">
      <c r="F7274" s="2">
        <v>7269</v>
      </c>
      <c r="G7274" s="12">
        <f ca="1"/>
        <v>0.30217428641515243</v>
      </c>
      <c r="H7274" s="12">
        <f ca="1"/>
        <v>14.481979299126115</v>
      </c>
    </row>
    <row r="7275" spans="6:8" x14ac:dyDescent="0.3">
      <c r="F7275" s="2">
        <v>7270</v>
      </c>
      <c r="G7275" s="12">
        <f ca="1"/>
        <v>0.63998144616720398</v>
      </c>
      <c r="H7275" s="12">
        <f ca="1"/>
        <v>18.64226264937831</v>
      </c>
    </row>
    <row r="7276" spans="6:8" x14ac:dyDescent="0.3">
      <c r="F7276" s="2">
        <v>7271</v>
      </c>
      <c r="G7276" s="12">
        <f ca="1"/>
        <v>0.64703869428178185</v>
      </c>
      <c r="H7276" s="12">
        <f ca="1"/>
        <v>18.741248315131216</v>
      </c>
    </row>
    <row r="7277" spans="6:8" x14ac:dyDescent="0.3">
      <c r="F7277" s="2">
        <v>7272</v>
      </c>
      <c r="G7277" s="12">
        <f ca="1"/>
        <v>0.1040042025542296</v>
      </c>
      <c r="H7277" s="12">
        <f ca="1"/>
        <v>9.1491160453901834</v>
      </c>
    </row>
    <row r="7278" spans="6:8" x14ac:dyDescent="0.3">
      <c r="F7278" s="2">
        <v>7273</v>
      </c>
      <c r="G7278" s="12">
        <f ca="1"/>
        <v>0.10645803470092918</v>
      </c>
      <c r="H7278" s="12">
        <f ca="1"/>
        <v>9.2657138435306035</v>
      </c>
    </row>
    <row r="7279" spans="6:8" x14ac:dyDescent="0.3">
      <c r="F7279" s="2">
        <v>7274</v>
      </c>
      <c r="G7279" s="12">
        <f ca="1"/>
        <v>0.84567142306965115</v>
      </c>
      <c r="H7279" s="12">
        <f ca="1"/>
        <v>22.877620762524003</v>
      </c>
    </row>
    <row r="7280" spans="6:8" x14ac:dyDescent="0.3">
      <c r="F7280" s="2">
        <v>7275</v>
      </c>
      <c r="G7280" s="12">
        <f ca="1"/>
        <v>0.88083652527808609</v>
      </c>
      <c r="H7280" s="12">
        <f ca="1"/>
        <v>24.170559054326755</v>
      </c>
    </row>
    <row r="7281" spans="6:8" x14ac:dyDescent="0.3">
      <c r="F7281" s="2">
        <v>7276</v>
      </c>
      <c r="G7281" s="12">
        <f ca="1"/>
        <v>0.33023125710946544</v>
      </c>
      <c r="H7281" s="12">
        <f ca="1"/>
        <v>14.925925448634473</v>
      </c>
    </row>
    <row r="7282" spans="6:8" x14ac:dyDescent="0.3">
      <c r="F7282" s="2">
        <v>7277</v>
      </c>
      <c r="G7282" s="12">
        <f ca="1"/>
        <v>0.94300357522546419</v>
      </c>
      <c r="H7282" s="12">
        <f ca="1"/>
        <v>27.858097779042922</v>
      </c>
    </row>
    <row r="7283" spans="6:8" x14ac:dyDescent="0.3">
      <c r="F7283" s="2">
        <v>7278</v>
      </c>
      <c r="G7283" s="12">
        <f ca="1"/>
        <v>0.52099055859292442</v>
      </c>
      <c r="H7283" s="12">
        <f ca="1"/>
        <v>17.214438952717881</v>
      </c>
    </row>
    <row r="7284" spans="6:8" x14ac:dyDescent="0.3">
      <c r="F7284" s="2">
        <v>7279</v>
      </c>
      <c r="G7284" s="12">
        <f ca="1"/>
        <v>0.71567278220005415</v>
      </c>
      <c r="H7284" s="12">
        <f ca="1"/>
        <v>19.82241174076842</v>
      </c>
    </row>
    <row r="7285" spans="6:8" x14ac:dyDescent="0.3">
      <c r="F7285" s="2">
        <v>7280</v>
      </c>
      <c r="G7285" s="12">
        <f ca="1"/>
        <v>0.44166686869388427</v>
      </c>
      <c r="H7285" s="12">
        <f ca="1"/>
        <v>16.37973904375016</v>
      </c>
    </row>
    <row r="7286" spans="6:8" x14ac:dyDescent="0.3">
      <c r="F7286" s="2">
        <v>7281</v>
      </c>
      <c r="G7286" s="12">
        <f ca="1"/>
        <v>0.27025593073053389</v>
      </c>
      <c r="H7286" s="12">
        <f ca="1"/>
        <v>13.923806516026033</v>
      </c>
    </row>
    <row r="7287" spans="6:8" x14ac:dyDescent="0.3">
      <c r="F7287" s="2">
        <v>7282</v>
      </c>
      <c r="G7287" s="12">
        <f ca="1"/>
        <v>0.26463232005215054</v>
      </c>
      <c r="H7287" s="12">
        <f ca="1"/>
        <v>13.818666463164353</v>
      </c>
    </row>
    <row r="7288" spans="6:8" x14ac:dyDescent="0.3">
      <c r="F7288" s="2">
        <v>7283</v>
      </c>
      <c r="G7288" s="12">
        <f ca="1"/>
        <v>0.8162684417869317</v>
      </c>
      <c r="H7288" s="12">
        <f ca="1"/>
        <v>22.005661644161453</v>
      </c>
    </row>
    <row r="7289" spans="6:8" x14ac:dyDescent="0.3">
      <c r="F7289" s="2">
        <v>7284</v>
      </c>
      <c r="G7289" s="12">
        <f ca="1"/>
        <v>0.43201104094063325</v>
      </c>
      <c r="H7289" s="12">
        <f ca="1"/>
        <v>16.269215236141363</v>
      </c>
    </row>
    <row r="7290" spans="6:8" x14ac:dyDescent="0.3">
      <c r="F7290" s="2">
        <v>7285</v>
      </c>
      <c r="G7290" s="12">
        <f ca="1"/>
        <v>0.64605056913478864</v>
      </c>
      <c r="H7290" s="12">
        <f ca="1"/>
        <v>18.727270230778949</v>
      </c>
    </row>
    <row r="7291" spans="6:8" x14ac:dyDescent="0.3">
      <c r="F7291" s="2">
        <v>7286</v>
      </c>
      <c r="G7291" s="12">
        <f ca="1"/>
        <v>5.9073863985803499E-4</v>
      </c>
      <c r="H7291" s="12">
        <f ca="1"/>
        <v>-16.704948457775799</v>
      </c>
    </row>
    <row r="7292" spans="6:8" x14ac:dyDescent="0.3">
      <c r="F7292" s="2">
        <v>7287</v>
      </c>
      <c r="G7292" s="12">
        <f ca="1"/>
        <v>0.86879528432258901</v>
      </c>
      <c r="H7292" s="12">
        <f ca="1"/>
        <v>23.689246399474658</v>
      </c>
    </row>
    <row r="7293" spans="6:8" x14ac:dyDescent="0.3">
      <c r="F7293" s="2">
        <v>7288</v>
      </c>
      <c r="G7293" s="12">
        <f ca="1"/>
        <v>2.6378784783127385E-2</v>
      </c>
      <c r="H7293" s="12">
        <f ca="1"/>
        <v>2.2897599098270227</v>
      </c>
    </row>
    <row r="7294" spans="6:8" x14ac:dyDescent="0.3">
      <c r="F7294" s="2">
        <v>7289</v>
      </c>
      <c r="G7294" s="12">
        <f ca="1"/>
        <v>0.95158019678637595</v>
      </c>
      <c r="H7294" s="12">
        <f ca="1"/>
        <v>28.673496055376745</v>
      </c>
    </row>
    <row r="7295" spans="6:8" x14ac:dyDescent="0.3">
      <c r="F7295" s="2">
        <v>7290</v>
      </c>
      <c r="G7295" s="12">
        <f ca="1"/>
        <v>0.66471403045496436</v>
      </c>
      <c r="H7295" s="12">
        <f ca="1"/>
        <v>18.998121451539802</v>
      </c>
    </row>
    <row r="7296" spans="6:8" x14ac:dyDescent="0.3">
      <c r="F7296" s="2">
        <v>7291</v>
      </c>
      <c r="G7296" s="12">
        <f ca="1"/>
        <v>0.80730925415134713</v>
      </c>
      <c r="H7296" s="12">
        <f ca="1"/>
        <v>21.767607738869323</v>
      </c>
    </row>
    <row r="7297" spans="6:8" x14ac:dyDescent="0.3">
      <c r="F7297" s="2">
        <v>7292</v>
      </c>
      <c r="G7297" s="12">
        <f ca="1"/>
        <v>0.26344825002078753</v>
      </c>
      <c r="H7297" s="12">
        <f ca="1"/>
        <v>13.79624427831631</v>
      </c>
    </row>
    <row r="7298" spans="6:8" x14ac:dyDescent="0.3">
      <c r="F7298" s="2">
        <v>7293</v>
      </c>
      <c r="G7298" s="12">
        <f ca="1"/>
        <v>0.17398360346343011</v>
      </c>
      <c r="H7298" s="12">
        <f ca="1"/>
        <v>11.721764816916698</v>
      </c>
    </row>
    <row r="7299" spans="6:8" x14ac:dyDescent="0.3">
      <c r="F7299" s="2">
        <v>7294</v>
      </c>
      <c r="G7299" s="12">
        <f ca="1"/>
        <v>0.83630942234979777</v>
      </c>
      <c r="H7299" s="12">
        <f ca="1"/>
        <v>22.58315087172145</v>
      </c>
    </row>
    <row r="7300" spans="6:8" x14ac:dyDescent="0.3">
      <c r="F7300" s="2">
        <v>7295</v>
      </c>
      <c r="G7300" s="12">
        <f ca="1"/>
        <v>0.86153274642798849</v>
      </c>
      <c r="H7300" s="12">
        <f ca="1"/>
        <v>23.419871185267169</v>
      </c>
    </row>
    <row r="7301" spans="6:8" x14ac:dyDescent="0.3">
      <c r="F7301" s="2">
        <v>7296</v>
      </c>
      <c r="G7301" s="12">
        <f ca="1"/>
        <v>0.52587919317696685</v>
      </c>
      <c r="H7301" s="12">
        <f ca="1"/>
        <v>17.265729712424296</v>
      </c>
    </row>
    <row r="7302" spans="6:8" x14ac:dyDescent="0.3">
      <c r="F7302" s="2">
        <v>7297</v>
      </c>
      <c r="G7302" s="12">
        <f ca="1"/>
        <v>0.93486694074866783</v>
      </c>
      <c r="H7302" s="12">
        <f ca="1"/>
        <v>27.1908792775241</v>
      </c>
    </row>
    <row r="7303" spans="6:8" x14ac:dyDescent="0.3">
      <c r="F7303" s="2">
        <v>7298</v>
      </c>
      <c r="G7303" s="12">
        <f ca="1"/>
        <v>0.74500487227901147</v>
      </c>
      <c r="H7303" s="12">
        <f ca="1"/>
        <v>20.366818302114108</v>
      </c>
    </row>
    <row r="7304" spans="6:8" x14ac:dyDescent="0.3">
      <c r="F7304" s="2">
        <v>7299</v>
      </c>
      <c r="G7304" s="12">
        <f ca="1"/>
        <v>0.95703207298275861</v>
      </c>
      <c r="H7304" s="12">
        <f ca="1"/>
        <v>29.270770721789798</v>
      </c>
    </row>
    <row r="7305" spans="6:8" x14ac:dyDescent="0.3">
      <c r="F7305" s="2">
        <v>7300</v>
      </c>
      <c r="G7305" s="12">
        <f ca="1"/>
        <v>0.926671239729153</v>
      </c>
      <c r="H7305" s="12">
        <f ca="1"/>
        <v>26.598276013126988</v>
      </c>
    </row>
    <row r="7306" spans="6:8" x14ac:dyDescent="0.3">
      <c r="F7306" s="2">
        <v>7301</v>
      </c>
      <c r="G7306" s="12">
        <f ca="1"/>
        <v>0.21415572132037086</v>
      </c>
      <c r="H7306" s="12">
        <f ca="1"/>
        <v>12.760476608488858</v>
      </c>
    </row>
    <row r="7307" spans="6:8" x14ac:dyDescent="0.3">
      <c r="F7307" s="2">
        <v>7302</v>
      </c>
      <c r="G7307" s="12">
        <f ca="1"/>
        <v>0.28411752195821105</v>
      </c>
      <c r="H7307" s="12">
        <f ca="1"/>
        <v>14.173899319276995</v>
      </c>
    </row>
    <row r="7308" spans="6:8" x14ac:dyDescent="0.3">
      <c r="F7308" s="2">
        <v>7303</v>
      </c>
      <c r="G7308" s="12">
        <f ca="1"/>
        <v>0.80098346904145523</v>
      </c>
      <c r="H7308" s="12">
        <f ca="1"/>
        <v>21.606101035021958</v>
      </c>
    </row>
    <row r="7309" spans="6:8" x14ac:dyDescent="0.3">
      <c r="F7309" s="2">
        <v>7304</v>
      </c>
      <c r="G7309" s="12">
        <f ca="1"/>
        <v>0.16795544672022467</v>
      </c>
      <c r="H7309" s="12">
        <f ca="1"/>
        <v>11.545453238579668</v>
      </c>
    </row>
    <row r="7310" spans="6:8" x14ac:dyDescent="0.3">
      <c r="F7310" s="2">
        <v>7305</v>
      </c>
      <c r="G7310" s="12">
        <f ca="1"/>
        <v>0.46204079582603663</v>
      </c>
      <c r="H7310" s="12">
        <f ca="1"/>
        <v>16.60522545707428</v>
      </c>
    </row>
    <row r="7311" spans="6:8" x14ac:dyDescent="0.3">
      <c r="F7311" s="2">
        <v>7306</v>
      </c>
      <c r="G7311" s="12">
        <f ca="1"/>
        <v>5.901528424894309E-2</v>
      </c>
      <c r="H7311" s="12">
        <f ca="1"/>
        <v>6.3159418350069494</v>
      </c>
    </row>
    <row r="7312" spans="6:8" x14ac:dyDescent="0.3">
      <c r="F7312" s="2">
        <v>7307</v>
      </c>
      <c r="G7312" s="12">
        <f ca="1"/>
        <v>0.76208451739430516</v>
      </c>
      <c r="H7312" s="12">
        <f ca="1"/>
        <v>20.713463014605694</v>
      </c>
    </row>
    <row r="7313" spans="6:8" x14ac:dyDescent="0.3">
      <c r="F7313" s="2">
        <v>7308</v>
      </c>
      <c r="G7313" s="12">
        <f ca="1"/>
        <v>0.69184626368684676</v>
      </c>
      <c r="H7313" s="12">
        <f ca="1"/>
        <v>19.420046480528043</v>
      </c>
    </row>
    <row r="7314" spans="6:8" x14ac:dyDescent="0.3">
      <c r="F7314" s="2">
        <v>7309</v>
      </c>
      <c r="G7314" s="12">
        <f ca="1"/>
        <v>0.12707464554807801</v>
      </c>
      <c r="H7314" s="12">
        <f ca="1"/>
        <v>10.150832877970503</v>
      </c>
    </row>
    <row r="7315" spans="6:8" x14ac:dyDescent="0.3">
      <c r="F7315" s="2">
        <v>7310</v>
      </c>
      <c r="G7315" s="12">
        <f ca="1"/>
        <v>0.33139312768511497</v>
      </c>
      <c r="H7315" s="12">
        <f ca="1"/>
        <v>14.943486345673588</v>
      </c>
    </row>
    <row r="7316" spans="6:8" x14ac:dyDescent="0.3">
      <c r="F7316" s="2">
        <v>7311</v>
      </c>
      <c r="G7316" s="12">
        <f ca="1"/>
        <v>0.2939643663201128</v>
      </c>
      <c r="H7316" s="12">
        <f ca="1"/>
        <v>14.344252292890001</v>
      </c>
    </row>
    <row r="7317" spans="6:8" x14ac:dyDescent="0.3">
      <c r="F7317" s="2">
        <v>7312</v>
      </c>
      <c r="G7317" s="12">
        <f ca="1"/>
        <v>0.24866196428153953</v>
      </c>
      <c r="H7317" s="12">
        <f ca="1"/>
        <v>13.507431512693511</v>
      </c>
    </row>
    <row r="7318" spans="6:8" x14ac:dyDescent="0.3">
      <c r="F7318" s="2">
        <v>7313</v>
      </c>
      <c r="G7318" s="12">
        <f ca="1"/>
        <v>0.14543863606450924</v>
      </c>
      <c r="H7318" s="12">
        <f ca="1"/>
        <v>10.825730769843524</v>
      </c>
    </row>
    <row r="7319" spans="6:8" x14ac:dyDescent="0.3">
      <c r="F7319" s="2">
        <v>7314</v>
      </c>
      <c r="G7319" s="12">
        <f ca="1"/>
        <v>0.18869261811419569</v>
      </c>
      <c r="H7319" s="12">
        <f ca="1"/>
        <v>12.127556167477604</v>
      </c>
    </row>
    <row r="7320" spans="6:8" x14ac:dyDescent="0.3">
      <c r="F7320" s="2">
        <v>7315</v>
      </c>
      <c r="G7320" s="12">
        <f ca="1"/>
        <v>0.79132849623393264</v>
      </c>
      <c r="H7320" s="12">
        <f ca="1"/>
        <v>21.369234176356674</v>
      </c>
    </row>
    <row r="7321" spans="6:8" x14ac:dyDescent="0.3">
      <c r="F7321" s="2">
        <v>7316</v>
      </c>
      <c r="G7321" s="12">
        <f ca="1"/>
        <v>0.40445916525894354</v>
      </c>
      <c r="H7321" s="12">
        <f ca="1"/>
        <v>15.939713409141325</v>
      </c>
    </row>
    <row r="7322" spans="6:8" x14ac:dyDescent="0.3">
      <c r="F7322" s="2">
        <v>7317</v>
      </c>
      <c r="G7322" s="12">
        <f ca="1"/>
        <v>0.91046333464069984</v>
      </c>
      <c r="H7322" s="12">
        <f ca="1"/>
        <v>25.599799441068726</v>
      </c>
    </row>
    <row r="7323" spans="6:8" x14ac:dyDescent="0.3">
      <c r="F7323" s="2">
        <v>7318</v>
      </c>
      <c r="G7323" s="12">
        <f ca="1"/>
        <v>0.35796113519187944</v>
      </c>
      <c r="H7323" s="12">
        <f ca="1"/>
        <v>15.32908160584404</v>
      </c>
    </row>
    <row r="7324" spans="6:8" x14ac:dyDescent="0.3">
      <c r="F7324" s="2">
        <v>7319</v>
      </c>
      <c r="G7324" s="12">
        <f ca="1"/>
        <v>0.33785011894333783</v>
      </c>
      <c r="H7324" s="12">
        <f ca="1"/>
        <v>15.039971318177679</v>
      </c>
    </row>
    <row r="7325" spans="6:8" x14ac:dyDescent="0.3">
      <c r="F7325" s="2">
        <v>7320</v>
      </c>
      <c r="G7325" s="12">
        <f ca="1"/>
        <v>0.20714147667978078</v>
      </c>
      <c r="H7325" s="12">
        <f ca="1"/>
        <v>12.593969618052009</v>
      </c>
    </row>
    <row r="7326" spans="6:8" x14ac:dyDescent="0.3">
      <c r="F7326" s="2">
        <v>7321</v>
      </c>
      <c r="G7326" s="12">
        <f ca="1"/>
        <v>0.93451069882862114</v>
      </c>
      <c r="H7326" s="12">
        <f ca="1"/>
        <v>27.16360655008771</v>
      </c>
    </row>
    <row r="7327" spans="6:8" x14ac:dyDescent="0.3">
      <c r="F7327" s="2">
        <v>7322</v>
      </c>
      <c r="G7327" s="12">
        <f ca="1"/>
        <v>0.7740524894947447</v>
      </c>
      <c r="H7327" s="12">
        <f ca="1"/>
        <v>20.971526902633308</v>
      </c>
    </row>
    <row r="7328" spans="6:8" x14ac:dyDescent="0.3">
      <c r="F7328" s="2">
        <v>7323</v>
      </c>
      <c r="G7328" s="12">
        <f ca="1"/>
        <v>0.87620250542292144</v>
      </c>
      <c r="H7328" s="12">
        <f ca="1"/>
        <v>23.979804880207176</v>
      </c>
    </row>
    <row r="7329" spans="6:8" x14ac:dyDescent="0.3">
      <c r="F7329" s="2">
        <v>7324</v>
      </c>
      <c r="G7329" s="12">
        <f ca="1"/>
        <v>0.6651616144231951</v>
      </c>
      <c r="H7329" s="12">
        <f ca="1"/>
        <v>19.004800570592355</v>
      </c>
    </row>
    <row r="7330" spans="6:8" x14ac:dyDescent="0.3">
      <c r="F7330" s="2">
        <v>7325</v>
      </c>
      <c r="G7330" s="12">
        <f ca="1"/>
        <v>0.59707255635932022</v>
      </c>
      <c r="H7330" s="12">
        <f ca="1"/>
        <v>18.079257966393044</v>
      </c>
    </row>
    <row r="7331" spans="6:8" x14ac:dyDescent="0.3">
      <c r="F7331" s="2">
        <v>7326</v>
      </c>
      <c r="G7331" s="12">
        <f ca="1"/>
        <v>0.54436406986995967</v>
      </c>
      <c r="H7331" s="12">
        <f ca="1"/>
        <v>17.464570033177669</v>
      </c>
    </row>
    <row r="7332" spans="6:8" x14ac:dyDescent="0.3">
      <c r="F7332" s="2">
        <v>7327</v>
      </c>
      <c r="G7332" s="12">
        <f ca="1"/>
        <v>8.3235234172791772E-2</v>
      </c>
      <c r="H7332" s="12">
        <f ca="1"/>
        <v>8.035313237065651</v>
      </c>
    </row>
    <row r="7333" spans="6:8" x14ac:dyDescent="0.3">
      <c r="F7333" s="2">
        <v>7328</v>
      </c>
      <c r="G7333" s="12">
        <f ca="1"/>
        <v>3.9578043663504037E-3</v>
      </c>
      <c r="H7333" s="12">
        <f ca="1"/>
        <v>-7.194593399317462</v>
      </c>
    </row>
    <row r="7334" spans="6:8" x14ac:dyDescent="0.3">
      <c r="F7334" s="2">
        <v>7329</v>
      </c>
      <c r="G7334" s="12">
        <f ca="1"/>
        <v>0.11600968908030374</v>
      </c>
      <c r="H7334" s="12">
        <f ca="1"/>
        <v>9.6953280787518352</v>
      </c>
    </row>
    <row r="7335" spans="6:8" x14ac:dyDescent="0.3">
      <c r="F7335" s="2">
        <v>7330</v>
      </c>
      <c r="G7335" s="12">
        <f ca="1"/>
        <v>0.73238546434026075</v>
      </c>
      <c r="H7335" s="12">
        <f ca="1"/>
        <v>20.125302265172149</v>
      </c>
    </row>
    <row r="7336" spans="6:8" x14ac:dyDescent="0.3">
      <c r="F7336" s="2">
        <v>7331</v>
      </c>
      <c r="G7336" s="12">
        <f ca="1"/>
        <v>0.27061571930080386</v>
      </c>
      <c r="H7336" s="12">
        <f ca="1"/>
        <v>13.930458530849091</v>
      </c>
    </row>
    <row r="7337" spans="6:8" x14ac:dyDescent="0.3">
      <c r="F7337" s="2">
        <v>7332</v>
      </c>
      <c r="G7337" s="12">
        <f ca="1"/>
        <v>0.14709465896123275</v>
      </c>
      <c r="H7337" s="12">
        <f ca="1"/>
        <v>10.882341098144451</v>
      </c>
    </row>
    <row r="7338" spans="6:8" x14ac:dyDescent="0.3">
      <c r="F7338" s="2">
        <v>7333</v>
      </c>
      <c r="G7338" s="12">
        <f ca="1"/>
        <v>0.65276944152555383</v>
      </c>
      <c r="H7338" s="12">
        <f ca="1"/>
        <v>18.823095527348507</v>
      </c>
    </row>
    <row r="7339" spans="6:8" x14ac:dyDescent="0.3">
      <c r="F7339" s="2">
        <v>7334</v>
      </c>
      <c r="G7339" s="12">
        <f ca="1"/>
        <v>0.74762802984443089</v>
      </c>
      <c r="H7339" s="12">
        <f ca="1"/>
        <v>20.418520135941854</v>
      </c>
    </row>
    <row r="7340" spans="6:8" x14ac:dyDescent="0.3">
      <c r="F7340" s="2">
        <v>7335</v>
      </c>
      <c r="G7340" s="12">
        <f ca="1"/>
        <v>0.37111882446542244</v>
      </c>
      <c r="H7340" s="12">
        <f ca="1"/>
        <v>15.509570972420029</v>
      </c>
    </row>
    <row r="7341" spans="6:8" x14ac:dyDescent="0.3">
      <c r="F7341" s="2">
        <v>7336</v>
      </c>
      <c r="G7341" s="12">
        <f ca="1"/>
        <v>0.46667152426807124</v>
      </c>
      <c r="H7341" s="12">
        <f ca="1"/>
        <v>16.655087688023702</v>
      </c>
    </row>
    <row r="7342" spans="6:8" x14ac:dyDescent="0.3">
      <c r="F7342" s="2">
        <v>7337</v>
      </c>
      <c r="G7342" s="12">
        <f ca="1"/>
        <v>0.426779510321178</v>
      </c>
      <c r="H7342" s="12">
        <f ca="1"/>
        <v>16.208297060853312</v>
      </c>
    </row>
    <row r="7343" spans="6:8" x14ac:dyDescent="0.3">
      <c r="F7343" s="2">
        <v>7338</v>
      </c>
      <c r="G7343" s="12">
        <f ca="1"/>
        <v>0.576057268741339</v>
      </c>
      <c r="H7343" s="12">
        <f ca="1"/>
        <v>17.82504860049443</v>
      </c>
    </row>
    <row r="7344" spans="6:8" x14ac:dyDescent="0.3">
      <c r="F7344" s="2">
        <v>7339</v>
      </c>
      <c r="G7344" s="12">
        <f ca="1"/>
        <v>0.84966001568715299</v>
      </c>
      <c r="H7344" s="12">
        <f ca="1"/>
        <v>23.008544035086899</v>
      </c>
    </row>
    <row r="7345" spans="6:8" x14ac:dyDescent="0.3">
      <c r="F7345" s="2">
        <v>7340</v>
      </c>
      <c r="G7345" s="12">
        <f ca="1"/>
        <v>3.9588905559563514E-2</v>
      </c>
      <c r="H7345" s="12">
        <f ca="1"/>
        <v>4.3197040897403731</v>
      </c>
    </row>
    <row r="7346" spans="6:8" x14ac:dyDescent="0.3">
      <c r="F7346" s="2">
        <v>7341</v>
      </c>
      <c r="G7346" s="12">
        <f ca="1"/>
        <v>0.27966384129708644</v>
      </c>
      <c r="H7346" s="12">
        <f ca="1"/>
        <v>14.094901083466429</v>
      </c>
    </row>
    <row r="7347" spans="6:8" x14ac:dyDescent="0.3">
      <c r="F7347" s="2">
        <v>7342</v>
      </c>
      <c r="G7347" s="12">
        <f ca="1"/>
        <v>0.50335302354880129</v>
      </c>
      <c r="H7347" s="12">
        <f ca="1"/>
        <v>17.033643168329</v>
      </c>
    </row>
    <row r="7348" spans="6:8" x14ac:dyDescent="0.3">
      <c r="F7348" s="2">
        <v>7343</v>
      </c>
      <c r="G7348" s="12">
        <f ca="1"/>
        <v>0.80801893343204845</v>
      </c>
      <c r="H7348" s="12">
        <f ca="1"/>
        <v>21.786056714410542</v>
      </c>
    </row>
    <row r="7349" spans="6:8" x14ac:dyDescent="0.3">
      <c r="F7349" s="2">
        <v>7344</v>
      </c>
      <c r="G7349" s="12">
        <f ca="1"/>
        <v>0.61229760481354645</v>
      </c>
      <c r="H7349" s="12">
        <f ca="1"/>
        <v>18.271850379133365</v>
      </c>
    </row>
    <row r="7350" spans="6:8" x14ac:dyDescent="0.3">
      <c r="F7350" s="2">
        <v>7345</v>
      </c>
      <c r="G7350" s="12">
        <f ca="1"/>
        <v>0.12208797167772878</v>
      </c>
      <c r="H7350" s="12">
        <f ca="1"/>
        <v>9.9506688289196124</v>
      </c>
    </row>
    <row r="7351" spans="6:8" x14ac:dyDescent="0.3">
      <c r="F7351" s="2">
        <v>7346</v>
      </c>
      <c r="G7351" s="12">
        <f ca="1"/>
        <v>0.33111663321794227</v>
      </c>
      <c r="H7351" s="12">
        <f ca="1"/>
        <v>14.939312905529118</v>
      </c>
    </row>
    <row r="7352" spans="6:8" x14ac:dyDescent="0.3">
      <c r="F7352" s="2">
        <v>7347</v>
      </c>
      <c r="G7352" s="12">
        <f ca="1"/>
        <v>0.7198634461365796</v>
      </c>
      <c r="H7352" s="12">
        <f ca="1"/>
        <v>19.896654608834282</v>
      </c>
    </row>
    <row r="7353" spans="6:8" x14ac:dyDescent="0.3">
      <c r="F7353" s="2">
        <v>7348</v>
      </c>
      <c r="G7353" s="12">
        <f ca="1"/>
        <v>0.54282417333448563</v>
      </c>
      <c r="H7353" s="12">
        <f ca="1"/>
        <v>17.447700202297284</v>
      </c>
    </row>
    <row r="7354" spans="6:8" x14ac:dyDescent="0.3">
      <c r="F7354" s="2">
        <v>7349</v>
      </c>
      <c r="G7354" s="12">
        <f ca="1"/>
        <v>0.58959903076253894</v>
      </c>
      <c r="H7354" s="12">
        <f ca="1"/>
        <v>17.987367214393505</v>
      </c>
    </row>
    <row r="7355" spans="6:8" x14ac:dyDescent="0.3">
      <c r="F7355" s="2">
        <v>7350</v>
      </c>
      <c r="G7355" s="12">
        <f ca="1"/>
        <v>0.81317138557730884</v>
      </c>
      <c r="H7355" s="12">
        <f ca="1"/>
        <v>21.922082011121567</v>
      </c>
    </row>
    <row r="7356" spans="6:8" x14ac:dyDescent="0.3">
      <c r="F7356" s="2">
        <v>7351</v>
      </c>
      <c r="G7356" s="12">
        <f ca="1"/>
        <v>0.95113362171816229</v>
      </c>
      <c r="H7356" s="12">
        <f ca="1"/>
        <v>28.627592495591195</v>
      </c>
    </row>
    <row r="7357" spans="6:8" x14ac:dyDescent="0.3">
      <c r="F7357" s="2">
        <v>7352</v>
      </c>
      <c r="G7357" s="12">
        <f ca="1"/>
        <v>0.98994502897422709</v>
      </c>
      <c r="H7357" s="12">
        <f ca="1"/>
        <v>36.532704783878899</v>
      </c>
    </row>
    <row r="7358" spans="6:8" x14ac:dyDescent="0.3">
      <c r="F7358" s="2">
        <v>7353</v>
      </c>
      <c r="G7358" s="12">
        <f ca="1"/>
        <v>0.24814099703366876</v>
      </c>
      <c r="H7358" s="12">
        <f ca="1"/>
        <v>13.496945113066355</v>
      </c>
    </row>
    <row r="7359" spans="6:8" x14ac:dyDescent="0.3">
      <c r="F7359" s="2">
        <v>7354</v>
      </c>
      <c r="G7359" s="12">
        <f ca="1"/>
        <v>7.7123460827995816E-2</v>
      </c>
      <c r="H7359" s="12">
        <f ca="1"/>
        <v>7.6539971337744728</v>
      </c>
    </row>
    <row r="7360" spans="6:8" x14ac:dyDescent="0.3">
      <c r="F7360" s="2">
        <v>7355</v>
      </c>
      <c r="G7360" s="12">
        <f ca="1"/>
        <v>0.99845690913954366</v>
      </c>
      <c r="H7360" s="12">
        <f ca="1"/>
        <v>45.904103205953533</v>
      </c>
    </row>
    <row r="7361" spans="6:8" x14ac:dyDescent="0.3">
      <c r="F7361" s="2">
        <v>7356</v>
      </c>
      <c r="G7361" s="12">
        <f ca="1"/>
        <v>0.93333646308204599</v>
      </c>
      <c r="H7361" s="12">
        <f ca="1"/>
        <v>27.074749839374817</v>
      </c>
    </row>
    <row r="7362" spans="6:8" x14ac:dyDescent="0.3">
      <c r="F7362" s="2">
        <v>7357</v>
      </c>
      <c r="G7362" s="12">
        <f ca="1"/>
        <v>0.24816199806196759</v>
      </c>
      <c r="H7362" s="12">
        <f ca="1"/>
        <v>13.497368262402926</v>
      </c>
    </row>
    <row r="7363" spans="6:8" x14ac:dyDescent="0.3">
      <c r="F7363" s="2">
        <v>7358</v>
      </c>
      <c r="G7363" s="12">
        <f ca="1"/>
        <v>0.85830165474246334</v>
      </c>
      <c r="H7363" s="12">
        <f ca="1"/>
        <v>23.304538147905319</v>
      </c>
    </row>
    <row r="7364" spans="6:8" x14ac:dyDescent="0.3">
      <c r="F7364" s="2">
        <v>7359</v>
      </c>
      <c r="G7364" s="12">
        <f ca="1"/>
        <v>3.3914311609321013E-2</v>
      </c>
      <c r="H7364" s="12">
        <f ca="1"/>
        <v>3.5461449912067806</v>
      </c>
    </row>
    <row r="7365" spans="6:8" x14ac:dyDescent="0.3">
      <c r="F7365" s="2">
        <v>7360</v>
      </c>
      <c r="G7365" s="12">
        <f ca="1"/>
        <v>0.84644022256034512</v>
      </c>
      <c r="H7365" s="12">
        <f ca="1"/>
        <v>22.902590888143287</v>
      </c>
    </row>
    <row r="7366" spans="6:8" x14ac:dyDescent="0.3">
      <c r="F7366" s="2">
        <v>7361</v>
      </c>
      <c r="G7366" s="12">
        <f ca="1"/>
        <v>0.93070167556284544</v>
      </c>
      <c r="H7366" s="12">
        <f ca="1"/>
        <v>26.88093685457337</v>
      </c>
    </row>
    <row r="7367" spans="6:8" x14ac:dyDescent="0.3">
      <c r="F7367" s="2">
        <v>7362</v>
      </c>
      <c r="G7367" s="12">
        <f ca="1"/>
        <v>0.36721769173399466</v>
      </c>
      <c r="H7367" s="12">
        <f ca="1"/>
        <v>15.456733696334956</v>
      </c>
    </row>
    <row r="7368" spans="6:8" x14ac:dyDescent="0.3">
      <c r="F7368" s="2">
        <v>7363</v>
      </c>
      <c r="G7368" s="12">
        <f ca="1"/>
        <v>0.94704790640368075</v>
      </c>
      <c r="H7368" s="12">
        <f ca="1"/>
        <v>28.226102440190136</v>
      </c>
    </row>
    <row r="7369" spans="6:8" x14ac:dyDescent="0.3">
      <c r="F7369" s="2">
        <v>7364</v>
      </c>
      <c r="G7369" s="12">
        <f ca="1"/>
        <v>5.0971156172449739E-2</v>
      </c>
      <c r="H7369" s="12">
        <f ca="1"/>
        <v>5.5832590453184991</v>
      </c>
    </row>
    <row r="7370" spans="6:8" x14ac:dyDescent="0.3">
      <c r="F7370" s="2">
        <v>7365</v>
      </c>
      <c r="G7370" s="12">
        <f ca="1"/>
        <v>0.76580840800789818</v>
      </c>
      <c r="H7370" s="12">
        <f ca="1"/>
        <v>20.792342744380612</v>
      </c>
    </row>
    <row r="7371" spans="6:8" x14ac:dyDescent="0.3">
      <c r="F7371" s="2">
        <v>7366</v>
      </c>
      <c r="G7371" s="12">
        <f ca="1"/>
        <v>0.88027920104729462</v>
      </c>
      <c r="H7371" s="12">
        <f ca="1"/>
        <v>24.147228709746123</v>
      </c>
    </row>
    <row r="7372" spans="6:8" x14ac:dyDescent="0.3">
      <c r="F7372" s="2">
        <v>7367</v>
      </c>
      <c r="G7372" s="12">
        <f ca="1"/>
        <v>0.19434154790410707</v>
      </c>
      <c r="H7372" s="12">
        <f ca="1"/>
        <v>12.275045344426896</v>
      </c>
    </row>
    <row r="7373" spans="6:8" x14ac:dyDescent="0.3">
      <c r="F7373" s="2">
        <v>7368</v>
      </c>
      <c r="G7373" s="12">
        <f ca="1"/>
        <v>0.67457708438137343</v>
      </c>
      <c r="H7373" s="12">
        <f ca="1"/>
        <v>19.147412415977112</v>
      </c>
    </row>
    <row r="7374" spans="6:8" x14ac:dyDescent="0.3">
      <c r="F7374" s="2">
        <v>7369</v>
      </c>
      <c r="G7374" s="12">
        <f ca="1"/>
        <v>0.98619787575189766</v>
      </c>
      <c r="H7374" s="12">
        <f ca="1"/>
        <v>34.948927935416435</v>
      </c>
    </row>
    <row r="7375" spans="6:8" x14ac:dyDescent="0.3">
      <c r="F7375" s="2">
        <v>7370</v>
      </c>
      <c r="G7375" s="12">
        <f ca="1"/>
        <v>0.86817307685599743</v>
      </c>
      <c r="H7375" s="12">
        <f ca="1"/>
        <v>23.665591122491797</v>
      </c>
    </row>
    <row r="7376" spans="6:8" x14ac:dyDescent="0.3">
      <c r="F7376" s="2">
        <v>7371</v>
      </c>
      <c r="G7376" s="12">
        <f ca="1"/>
        <v>0.98764376606047843</v>
      </c>
      <c r="H7376" s="12">
        <f ca="1"/>
        <v>35.502236951360288</v>
      </c>
    </row>
    <row r="7377" spans="6:8" x14ac:dyDescent="0.3">
      <c r="F7377" s="2">
        <v>7372</v>
      </c>
      <c r="G7377" s="12">
        <f ca="1"/>
        <v>0.55270963814384055</v>
      </c>
      <c r="H7377" s="12">
        <f ca="1"/>
        <v>17.557000677986256</v>
      </c>
    </row>
    <row r="7378" spans="6:8" x14ac:dyDescent="0.3">
      <c r="F7378" s="2">
        <v>7373</v>
      </c>
      <c r="G7378" s="12">
        <f ca="1"/>
        <v>0.83054523553512127</v>
      </c>
      <c r="H7378" s="12">
        <f ca="1"/>
        <v>22.410110417664534</v>
      </c>
    </row>
    <row r="7379" spans="6:8" x14ac:dyDescent="0.3">
      <c r="F7379" s="2">
        <v>7374</v>
      </c>
      <c r="G7379" s="12">
        <f ca="1"/>
        <v>0.97698472760457955</v>
      </c>
      <c r="H7379" s="12">
        <f ca="1"/>
        <v>32.392250428313602</v>
      </c>
    </row>
    <row r="7380" spans="6:8" x14ac:dyDescent="0.3">
      <c r="F7380" s="2">
        <v>7375</v>
      </c>
      <c r="G7380" s="12">
        <f ca="1"/>
        <v>0.51090021601361779</v>
      </c>
      <c r="H7380" s="12">
        <f ca="1"/>
        <v>17.110207862661497</v>
      </c>
    </row>
    <row r="7381" spans="6:8" x14ac:dyDescent="0.3">
      <c r="F7381" s="2">
        <v>7376</v>
      </c>
      <c r="G7381" s="12">
        <f ca="1"/>
        <v>0.66948390080474884</v>
      </c>
      <c r="H7381" s="12">
        <f ca="1"/>
        <v>19.06976364341088</v>
      </c>
    </row>
    <row r="7382" spans="6:8" x14ac:dyDescent="0.3">
      <c r="F7382" s="2">
        <v>7377</v>
      </c>
      <c r="G7382" s="12">
        <f ca="1"/>
        <v>0.29670862050320324</v>
      </c>
      <c r="H7382" s="12">
        <f ca="1"/>
        <v>14.390712415319552</v>
      </c>
    </row>
    <row r="7383" spans="6:8" x14ac:dyDescent="0.3">
      <c r="F7383" s="2">
        <v>7378</v>
      </c>
      <c r="G7383" s="12">
        <f ca="1"/>
        <v>0.50902336071660614</v>
      </c>
      <c r="H7383" s="12">
        <f ca="1"/>
        <v>17.091057747968804</v>
      </c>
    </row>
    <row r="7384" spans="6:8" x14ac:dyDescent="0.3">
      <c r="F7384" s="2">
        <v>7379</v>
      </c>
      <c r="G7384" s="12">
        <f ca="1"/>
        <v>0.98245679042740175</v>
      </c>
      <c r="H7384" s="12">
        <f ca="1"/>
        <v>33.749705711615171</v>
      </c>
    </row>
    <row r="7385" spans="6:8" x14ac:dyDescent="0.3">
      <c r="F7385" s="2">
        <v>7380</v>
      </c>
      <c r="G7385" s="12">
        <f ca="1"/>
        <v>0.68972150957093747</v>
      </c>
      <c r="H7385" s="12">
        <f ca="1"/>
        <v>19.385689240003302</v>
      </c>
    </row>
    <row r="7386" spans="6:8" x14ac:dyDescent="0.3">
      <c r="F7386" s="2">
        <v>7381</v>
      </c>
      <c r="G7386" s="12">
        <f ca="1"/>
        <v>0.48090139825779965</v>
      </c>
      <c r="H7386" s="12">
        <f ca="1"/>
        <v>16.805270787212791</v>
      </c>
    </row>
    <row r="7387" spans="6:8" x14ac:dyDescent="0.3">
      <c r="F7387" s="2">
        <v>7382</v>
      </c>
      <c r="G7387" s="12">
        <f ca="1"/>
        <v>0.35039938865542752</v>
      </c>
      <c r="H7387" s="12">
        <f ca="1"/>
        <v>15.222327579668463</v>
      </c>
    </row>
    <row r="7388" spans="6:8" x14ac:dyDescent="0.3">
      <c r="F7388" s="2">
        <v>7383</v>
      </c>
      <c r="G7388" s="12">
        <f ca="1"/>
        <v>0.24815408568875563</v>
      </c>
      <c r="H7388" s="12">
        <f ca="1"/>
        <v>13.497208840343644</v>
      </c>
    </row>
    <row r="7389" spans="6:8" x14ac:dyDescent="0.3">
      <c r="F7389" s="2">
        <v>7384</v>
      </c>
      <c r="G7389" s="12">
        <f ca="1"/>
        <v>0.30349226701441911</v>
      </c>
      <c r="H7389" s="12">
        <f ca="1"/>
        <v>14.503740161966736</v>
      </c>
    </row>
    <row r="7390" spans="6:8" x14ac:dyDescent="0.3">
      <c r="F7390" s="2">
        <v>7385</v>
      </c>
      <c r="G7390" s="12">
        <f ca="1"/>
        <v>0.96507174328077516</v>
      </c>
      <c r="H7390" s="12">
        <f ca="1"/>
        <v>30.30655974343356</v>
      </c>
    </row>
    <row r="7391" spans="6:8" x14ac:dyDescent="0.3">
      <c r="F7391" s="2">
        <v>7386</v>
      </c>
      <c r="G7391" s="12">
        <f ca="1"/>
        <v>0.45209592860416348</v>
      </c>
      <c r="H7391" s="12">
        <f ca="1"/>
        <v>16.496431451586385</v>
      </c>
    </row>
    <row r="7392" spans="6:8" x14ac:dyDescent="0.3">
      <c r="F7392" s="2">
        <v>7387</v>
      </c>
      <c r="G7392" s="12">
        <f ca="1"/>
        <v>0.10299455658646339</v>
      </c>
      <c r="H7392" s="12">
        <f ca="1"/>
        <v>9.1003401986789552</v>
      </c>
    </row>
    <row r="7393" spans="6:8" x14ac:dyDescent="0.3">
      <c r="F7393" s="2">
        <v>7388</v>
      </c>
      <c r="G7393" s="12">
        <f ca="1"/>
        <v>0.37101979060413015</v>
      </c>
      <c r="H7393" s="12">
        <f ca="1"/>
        <v>15.508236533544741</v>
      </c>
    </row>
    <row r="7394" spans="6:8" x14ac:dyDescent="0.3">
      <c r="F7394" s="2">
        <v>7389</v>
      </c>
      <c r="G7394" s="12">
        <f ca="1"/>
        <v>0.80518962984554876</v>
      </c>
      <c r="H7394" s="12">
        <f ca="1"/>
        <v>21.712907368757847</v>
      </c>
    </row>
    <row r="7395" spans="6:8" x14ac:dyDescent="0.3">
      <c r="F7395" s="2">
        <v>7390</v>
      </c>
      <c r="G7395" s="12">
        <f ca="1"/>
        <v>0.39962839922886584</v>
      </c>
      <c r="H7395" s="12">
        <f ca="1"/>
        <v>15.879635074841104</v>
      </c>
    </row>
    <row r="7396" spans="6:8" x14ac:dyDescent="0.3">
      <c r="F7396" s="2">
        <v>7391</v>
      </c>
      <c r="G7396" s="12">
        <f ca="1"/>
        <v>0.32131353767548809</v>
      </c>
      <c r="H7396" s="12">
        <f ca="1"/>
        <v>14.789046504391312</v>
      </c>
    </row>
    <row r="7397" spans="6:8" x14ac:dyDescent="0.3">
      <c r="F7397" s="2">
        <v>7392</v>
      </c>
      <c r="G7397" s="12">
        <f ca="1"/>
        <v>0.93297178164638095</v>
      </c>
      <c r="H7397" s="12">
        <f ca="1"/>
        <v>27.047471991205928</v>
      </c>
    </row>
    <row r="7398" spans="6:8" x14ac:dyDescent="0.3">
      <c r="F7398" s="2">
        <v>7393</v>
      </c>
      <c r="G7398" s="12">
        <f ca="1"/>
        <v>0.30037787930887072</v>
      </c>
      <c r="H7398" s="12">
        <f ca="1"/>
        <v>14.45216590651296</v>
      </c>
    </row>
    <row r="7399" spans="6:8" x14ac:dyDescent="0.3">
      <c r="F7399" s="2">
        <v>7394</v>
      </c>
      <c r="G7399" s="12">
        <f ca="1"/>
        <v>0.25413161508236048</v>
      </c>
      <c r="H7399" s="12">
        <f ca="1"/>
        <v>13.616221020042101</v>
      </c>
    </row>
    <row r="7400" spans="6:8" x14ac:dyDescent="0.3">
      <c r="F7400" s="2">
        <v>7395</v>
      </c>
      <c r="G7400" s="12">
        <f ca="1"/>
        <v>9.6808425986807611E-2</v>
      </c>
      <c r="H7400" s="12">
        <f ca="1"/>
        <v>8.7906296869518812</v>
      </c>
    </row>
    <row r="7401" spans="6:8" x14ac:dyDescent="0.3">
      <c r="F7401" s="2">
        <v>7396</v>
      </c>
      <c r="G7401" s="12">
        <f ca="1"/>
        <v>0.4723770242932992</v>
      </c>
      <c r="H7401" s="12">
        <f ca="1"/>
        <v>16.715846742952966</v>
      </c>
    </row>
    <row r="7402" spans="6:8" x14ac:dyDescent="0.3">
      <c r="F7402" s="2">
        <v>7397</v>
      </c>
      <c r="G7402" s="12">
        <f ca="1"/>
        <v>0.37945454211175034</v>
      </c>
      <c r="H7402" s="12">
        <f ca="1"/>
        <v>15.620633538035547</v>
      </c>
    </row>
    <row r="7403" spans="6:8" x14ac:dyDescent="0.3">
      <c r="F7403" s="2">
        <v>7398</v>
      </c>
      <c r="G7403" s="12">
        <f ca="1"/>
        <v>0.88011591281426638</v>
      </c>
      <c r="H7403" s="12">
        <f ca="1"/>
        <v>24.140413812899133</v>
      </c>
    </row>
    <row r="7404" spans="6:8" x14ac:dyDescent="0.3">
      <c r="F7404" s="2">
        <v>7399</v>
      </c>
      <c r="G7404" s="12">
        <f ca="1"/>
        <v>0.27035112056947841</v>
      </c>
      <c r="H7404" s="12">
        <f ca="1"/>
        <v>13.925567311407807</v>
      </c>
    </row>
    <row r="7405" spans="6:8" x14ac:dyDescent="0.3">
      <c r="F7405" s="2">
        <v>7400</v>
      </c>
      <c r="G7405" s="12">
        <f ca="1"/>
        <v>0.19521905879755574</v>
      </c>
      <c r="H7405" s="12">
        <f ca="1"/>
        <v>12.297571040365757</v>
      </c>
    </row>
    <row r="7406" spans="6:8" x14ac:dyDescent="0.3">
      <c r="F7406" s="2">
        <v>7401</v>
      </c>
      <c r="G7406" s="12">
        <f ca="1"/>
        <v>0.62931064589187713</v>
      </c>
      <c r="H7406" s="12">
        <f ca="1"/>
        <v>18.496218535133114</v>
      </c>
    </row>
    <row r="7407" spans="6:8" x14ac:dyDescent="0.3">
      <c r="F7407" s="2">
        <v>7402</v>
      </c>
      <c r="G7407" s="12">
        <f ca="1"/>
        <v>0.95846825665506219</v>
      </c>
      <c r="H7407" s="12">
        <f ca="1"/>
        <v>29.440750318471714</v>
      </c>
    </row>
    <row r="7408" spans="6:8" x14ac:dyDescent="0.3">
      <c r="F7408" s="2">
        <v>7403</v>
      </c>
      <c r="G7408" s="12">
        <f ca="1"/>
        <v>0.8747929165666406</v>
      </c>
      <c r="H7408" s="12">
        <f ca="1"/>
        <v>23.923195322064217</v>
      </c>
    </row>
    <row r="7409" spans="6:8" x14ac:dyDescent="0.3">
      <c r="F7409" s="2">
        <v>7404</v>
      </c>
      <c r="G7409" s="12">
        <f ca="1"/>
        <v>0.31499800763077213</v>
      </c>
      <c r="H7409" s="12">
        <f ca="1"/>
        <v>14.689791077008813</v>
      </c>
    </row>
    <row r="7410" spans="6:8" x14ac:dyDescent="0.3">
      <c r="F7410" s="2">
        <v>7405</v>
      </c>
      <c r="G7410" s="12">
        <f ca="1"/>
        <v>2.6221150015193873E-2</v>
      </c>
      <c r="H7410" s="12">
        <f ca="1"/>
        <v>2.2597911959006467</v>
      </c>
    </row>
    <row r="7411" spans="6:8" x14ac:dyDescent="0.3">
      <c r="F7411" s="2">
        <v>7406</v>
      </c>
      <c r="G7411" s="12">
        <f ca="1"/>
        <v>0.70757115576098428</v>
      </c>
      <c r="H7411" s="12">
        <f ca="1"/>
        <v>19.681933644517766</v>
      </c>
    </row>
    <row r="7412" spans="6:8" x14ac:dyDescent="0.3">
      <c r="F7412" s="2">
        <v>7407</v>
      </c>
      <c r="G7412" s="12">
        <f ca="1"/>
        <v>0.59809833104318111</v>
      </c>
      <c r="H7412" s="12">
        <f ca="1"/>
        <v>18.092003221543894</v>
      </c>
    </row>
    <row r="7413" spans="6:8" x14ac:dyDescent="0.3">
      <c r="F7413" s="2">
        <v>7408</v>
      </c>
      <c r="G7413" s="12">
        <f ca="1"/>
        <v>0.1005880901642211</v>
      </c>
      <c r="H7413" s="12">
        <f ca="1"/>
        <v>8.9821288210271</v>
      </c>
    </row>
    <row r="7414" spans="6:8" x14ac:dyDescent="0.3">
      <c r="F7414" s="2">
        <v>7409</v>
      </c>
      <c r="G7414" s="12">
        <f ca="1"/>
        <v>5.4415387726995723E-2</v>
      </c>
      <c r="H7414" s="12">
        <f ca="1"/>
        <v>5.9101943903510605</v>
      </c>
    </row>
    <row r="7415" spans="6:8" x14ac:dyDescent="0.3">
      <c r="F7415" s="2">
        <v>7410</v>
      </c>
      <c r="G7415" s="12">
        <f ca="1"/>
        <v>0.73383172750542425</v>
      </c>
      <c r="H7415" s="12">
        <f ca="1"/>
        <v>20.152396931432936</v>
      </c>
    </row>
    <row r="7416" spans="6:8" x14ac:dyDescent="0.3">
      <c r="F7416" s="2">
        <v>7411</v>
      </c>
      <c r="G7416" s="12">
        <f ca="1"/>
        <v>0.1311476091440662</v>
      </c>
      <c r="H7416" s="12">
        <f ca="1"/>
        <v>10.308576888949197</v>
      </c>
    </row>
    <row r="7417" spans="6:8" x14ac:dyDescent="0.3">
      <c r="F7417" s="2">
        <v>7412</v>
      </c>
      <c r="G7417" s="12">
        <f ca="1"/>
        <v>0.36596939634834258</v>
      </c>
      <c r="H7417" s="12">
        <f ca="1"/>
        <v>15.43970807474267</v>
      </c>
    </row>
    <row r="7418" spans="6:8" x14ac:dyDescent="0.3">
      <c r="F7418" s="2">
        <v>7413</v>
      </c>
      <c r="G7418" s="12">
        <f ca="1"/>
        <v>0.6523581074111493</v>
      </c>
      <c r="H7418" s="12">
        <f ca="1"/>
        <v>18.817175963811046</v>
      </c>
    </row>
    <row r="7419" spans="6:8" x14ac:dyDescent="0.3">
      <c r="F7419" s="2">
        <v>7414</v>
      </c>
      <c r="G7419" s="12">
        <f ca="1"/>
        <v>0.40506874635423284</v>
      </c>
      <c r="H7419" s="12">
        <f ca="1"/>
        <v>15.947243491819879</v>
      </c>
    </row>
    <row r="7420" spans="6:8" x14ac:dyDescent="0.3">
      <c r="F7420" s="2">
        <v>7415</v>
      </c>
      <c r="G7420" s="12">
        <f ca="1"/>
        <v>0.95465520613373767</v>
      </c>
      <c r="H7420" s="12">
        <f ca="1"/>
        <v>29.001563637154177</v>
      </c>
    </row>
    <row r="7421" spans="6:8" x14ac:dyDescent="0.3">
      <c r="F7421" s="2">
        <v>7416</v>
      </c>
      <c r="G7421" s="12">
        <f ca="1"/>
        <v>0.57431586122614364</v>
      </c>
      <c r="H7421" s="12">
        <f ca="1"/>
        <v>17.804552427231464</v>
      </c>
    </row>
    <row r="7422" spans="6:8" x14ac:dyDescent="0.3">
      <c r="F7422" s="2">
        <v>7417</v>
      </c>
      <c r="G7422" s="12">
        <f ca="1"/>
        <v>0.10931640756140926</v>
      </c>
      <c r="H7422" s="12">
        <f ca="1"/>
        <v>9.3981920021007994</v>
      </c>
    </row>
    <row r="7423" spans="6:8" x14ac:dyDescent="0.3">
      <c r="F7423" s="2">
        <v>7418</v>
      </c>
      <c r="G7423" s="12">
        <f ca="1"/>
        <v>0.65068197433142561</v>
      </c>
      <c r="H7423" s="12">
        <f ca="1"/>
        <v>18.79312671410225</v>
      </c>
    </row>
    <row r="7424" spans="6:8" x14ac:dyDescent="0.3">
      <c r="F7424" s="2">
        <v>7419</v>
      </c>
      <c r="G7424" s="12">
        <f ca="1"/>
        <v>2.2844507952268112E-2</v>
      </c>
      <c r="H7424" s="12">
        <f ca="1"/>
        <v>1.570513189152356</v>
      </c>
    </row>
    <row r="7425" spans="6:8" x14ac:dyDescent="0.3">
      <c r="F7425" s="2">
        <v>7420</v>
      </c>
      <c r="G7425" s="12">
        <f ca="1"/>
        <v>0.82735611639669226</v>
      </c>
      <c r="H7425" s="12">
        <f ca="1"/>
        <v>22.316885508900725</v>
      </c>
    </row>
    <row r="7426" spans="6:8" x14ac:dyDescent="0.3">
      <c r="F7426" s="2">
        <v>7421</v>
      </c>
      <c r="G7426" s="12">
        <f ca="1"/>
        <v>0.25714676845161333</v>
      </c>
      <c r="H7426" s="12">
        <f ca="1"/>
        <v>13.675194534681166</v>
      </c>
    </row>
    <row r="7427" spans="6:8" x14ac:dyDescent="0.3">
      <c r="F7427" s="2">
        <v>7422</v>
      </c>
      <c r="G7427" s="12">
        <f ca="1"/>
        <v>0.4611907178277368</v>
      </c>
      <c r="H7427" s="12">
        <f ca="1"/>
        <v>16.596017818188891</v>
      </c>
    </row>
    <row r="7428" spans="6:8" x14ac:dyDescent="0.3">
      <c r="F7428" s="2">
        <v>7423</v>
      </c>
      <c r="G7428" s="12">
        <f ca="1"/>
        <v>0.12199273498027452</v>
      </c>
      <c r="H7428" s="12">
        <f ca="1"/>
        <v>9.9467669759796014</v>
      </c>
    </row>
    <row r="7429" spans="6:8" x14ac:dyDescent="0.3">
      <c r="F7429" s="2">
        <v>7424</v>
      </c>
      <c r="G7429" s="12">
        <f ca="1"/>
        <v>0.86498622858834939</v>
      </c>
      <c r="H7429" s="12">
        <f ca="1"/>
        <v>23.546156573649021</v>
      </c>
    </row>
    <row r="7430" spans="6:8" x14ac:dyDescent="0.3">
      <c r="F7430" s="2">
        <v>7425</v>
      </c>
      <c r="G7430" s="12">
        <f ca="1"/>
        <v>0.55563694666502483</v>
      </c>
      <c r="H7430" s="12">
        <f ca="1"/>
        <v>17.589830912115172</v>
      </c>
    </row>
    <row r="7431" spans="6:8" x14ac:dyDescent="0.3">
      <c r="F7431" s="2">
        <v>7426</v>
      </c>
      <c r="G7431" s="12">
        <f ca="1"/>
        <v>0.29191126808312062</v>
      </c>
      <c r="H7431" s="12">
        <f ca="1"/>
        <v>14.309208906193119</v>
      </c>
    </row>
    <row r="7432" spans="6:8" x14ac:dyDescent="0.3">
      <c r="F7432" s="2">
        <v>7427</v>
      </c>
      <c r="G7432" s="12">
        <f ca="1"/>
        <v>0.698418516778474</v>
      </c>
      <c r="H7432" s="12">
        <f ca="1"/>
        <v>19.527839296636209</v>
      </c>
    </row>
    <row r="7433" spans="6:8" x14ac:dyDescent="0.3">
      <c r="F7433" s="2">
        <v>7428</v>
      </c>
      <c r="G7433" s="12">
        <f ca="1"/>
        <v>0.40765799863488494</v>
      </c>
      <c r="H7433" s="12">
        <f ca="1"/>
        <v>15.97910242911761</v>
      </c>
    </row>
    <row r="7434" spans="6:8" x14ac:dyDescent="0.3">
      <c r="F7434" s="2">
        <v>7429</v>
      </c>
      <c r="G7434" s="12">
        <f ca="1"/>
        <v>0.20028981720360806</v>
      </c>
      <c r="H7434" s="12">
        <f ca="1"/>
        <v>12.425786526159641</v>
      </c>
    </row>
    <row r="7435" spans="6:8" x14ac:dyDescent="0.3">
      <c r="F7435" s="2">
        <v>7430</v>
      </c>
      <c r="G7435" s="12">
        <f ca="1"/>
        <v>0.16313716757294872</v>
      </c>
      <c r="H7435" s="12">
        <f ca="1"/>
        <v>11.399916336792717</v>
      </c>
    </row>
    <row r="7436" spans="6:8" x14ac:dyDescent="0.3">
      <c r="F7436" s="2">
        <v>7431</v>
      </c>
      <c r="G7436" s="12">
        <f ca="1"/>
        <v>0.19338536974558873</v>
      </c>
      <c r="H7436" s="12">
        <f ca="1"/>
        <v>12.250384170456279</v>
      </c>
    </row>
    <row r="7437" spans="6:8" x14ac:dyDescent="0.3">
      <c r="F7437" s="2">
        <v>7432</v>
      </c>
      <c r="G7437" s="12">
        <f ca="1"/>
        <v>9.3829085562890713E-2</v>
      </c>
      <c r="H7437" s="12">
        <f ca="1"/>
        <v>8.6343339507637893</v>
      </c>
    </row>
    <row r="7438" spans="6:8" x14ac:dyDescent="0.3">
      <c r="F7438" s="2">
        <v>7433</v>
      </c>
      <c r="G7438" s="12">
        <f ca="1"/>
        <v>0.31512676753104518</v>
      </c>
      <c r="H7438" s="12">
        <f ca="1"/>
        <v>14.691834480270209</v>
      </c>
    </row>
    <row r="7439" spans="6:8" x14ac:dyDescent="0.3">
      <c r="F7439" s="2">
        <v>7434</v>
      </c>
      <c r="G7439" s="12">
        <f ca="1"/>
        <v>0.72219091088414777</v>
      </c>
      <c r="H7439" s="12">
        <f ca="1"/>
        <v>19.938369752187825</v>
      </c>
    </row>
    <row r="7440" spans="6:8" x14ac:dyDescent="0.3">
      <c r="F7440" s="2">
        <v>7435</v>
      </c>
      <c r="G7440" s="12">
        <f ca="1"/>
        <v>0.40908315599335032</v>
      </c>
      <c r="H7440" s="12">
        <f ca="1"/>
        <v>15.996551761710013</v>
      </c>
    </row>
    <row r="7441" spans="6:8" x14ac:dyDescent="0.3">
      <c r="F7441" s="2">
        <v>7436</v>
      </c>
      <c r="G7441" s="12">
        <f ca="1"/>
        <v>0.66121039819367988</v>
      </c>
      <c r="H7441" s="12">
        <f ca="1"/>
        <v>18.946144136799532</v>
      </c>
    </row>
    <row r="7442" spans="6:8" x14ac:dyDescent="0.3">
      <c r="F7442" s="2">
        <v>7437</v>
      </c>
      <c r="G7442" s="12">
        <f ca="1"/>
        <v>0.90050703880760818</v>
      </c>
      <c r="H7442" s="12">
        <f ca="1"/>
        <v>25.072605992724849</v>
      </c>
    </row>
    <row r="7443" spans="6:8" x14ac:dyDescent="0.3">
      <c r="F7443" s="2">
        <v>7438</v>
      </c>
      <c r="G7443" s="12">
        <f ca="1"/>
        <v>0.22699817029667568</v>
      </c>
      <c r="H7443" s="12">
        <f ca="1"/>
        <v>13.051669293298293</v>
      </c>
    </row>
    <row r="7444" spans="6:8" x14ac:dyDescent="0.3">
      <c r="F7444" s="2">
        <v>7439</v>
      </c>
      <c r="G7444" s="12">
        <f ca="1"/>
        <v>0.78966601837420969</v>
      </c>
      <c r="H7444" s="12">
        <f ca="1"/>
        <v>21.329557211696521</v>
      </c>
    </row>
    <row r="7445" spans="6:8" x14ac:dyDescent="0.3">
      <c r="F7445" s="2">
        <v>7440</v>
      </c>
      <c r="G7445" s="12">
        <f ca="1"/>
        <v>0.37622693007584562</v>
      </c>
      <c r="H7445" s="12">
        <f ca="1"/>
        <v>15.57792200173996</v>
      </c>
    </row>
    <row r="7446" spans="6:8" x14ac:dyDescent="0.3">
      <c r="F7446" s="2">
        <v>7441</v>
      </c>
      <c r="G7446" s="12">
        <f ca="1"/>
        <v>0.59081540785267572</v>
      </c>
      <c r="H7446" s="12">
        <f ca="1"/>
        <v>18.002208593262747</v>
      </c>
    </row>
    <row r="7447" spans="6:8" x14ac:dyDescent="0.3">
      <c r="F7447" s="2">
        <v>7442</v>
      </c>
      <c r="G7447" s="12">
        <f ca="1"/>
        <v>0.86618253353693553</v>
      </c>
      <c r="H7447" s="12">
        <f ca="1"/>
        <v>23.590657088352057</v>
      </c>
    </row>
    <row r="7448" spans="6:8" x14ac:dyDescent="0.3">
      <c r="F7448" s="2">
        <v>7443</v>
      </c>
      <c r="G7448" s="12">
        <f ca="1"/>
        <v>0.76469770775420454</v>
      </c>
      <c r="H7448" s="12">
        <f ca="1"/>
        <v>20.7686853046762</v>
      </c>
    </row>
    <row r="7449" spans="6:8" x14ac:dyDescent="0.3">
      <c r="F7449" s="2">
        <v>7444</v>
      </c>
      <c r="G7449" s="12">
        <f ca="1"/>
        <v>0.39630617977952753</v>
      </c>
      <c r="H7449" s="12">
        <f ca="1"/>
        <v>15.837894976715365</v>
      </c>
    </row>
    <row r="7450" spans="6:8" x14ac:dyDescent="0.3">
      <c r="F7450" s="2">
        <v>7445</v>
      </c>
      <c r="G7450" s="12">
        <f ca="1"/>
        <v>0.43766543522468937</v>
      </c>
      <c r="H7450" s="12">
        <f ca="1"/>
        <v>16.334233367779422</v>
      </c>
    </row>
    <row r="7451" spans="6:8" x14ac:dyDescent="0.3">
      <c r="F7451" s="2">
        <v>7446</v>
      </c>
      <c r="G7451" s="12">
        <f ca="1"/>
        <v>0.3975195501235862</v>
      </c>
      <c r="H7451" s="12">
        <f ca="1"/>
        <v>15.853180085818057</v>
      </c>
    </row>
    <row r="7452" spans="6:8" x14ac:dyDescent="0.3">
      <c r="F7452" s="2">
        <v>7447</v>
      </c>
      <c r="G7452" s="12">
        <f ca="1"/>
        <v>0.12830400605561021</v>
      </c>
      <c r="H7452" s="12">
        <f ca="1"/>
        <v>10.198971984199204</v>
      </c>
    </row>
    <row r="7453" spans="6:8" x14ac:dyDescent="0.3">
      <c r="F7453" s="2">
        <v>7448</v>
      </c>
      <c r="G7453" s="12">
        <f ca="1"/>
        <v>0.77247668053415453</v>
      </c>
      <c r="H7453" s="12">
        <f ca="1"/>
        <v>20.936776810688507</v>
      </c>
    </row>
    <row r="7454" spans="6:8" x14ac:dyDescent="0.3">
      <c r="F7454" s="2">
        <v>7449</v>
      </c>
      <c r="G7454" s="12">
        <f ca="1"/>
        <v>0.33201550840132033</v>
      </c>
      <c r="H7454" s="12">
        <f ca="1"/>
        <v>14.952867907277462</v>
      </c>
    </row>
    <row r="7455" spans="6:8" x14ac:dyDescent="0.3">
      <c r="F7455" s="2">
        <v>7450</v>
      </c>
      <c r="G7455" s="12">
        <f ca="1"/>
        <v>0.13421018624441472</v>
      </c>
      <c r="H7455" s="12">
        <f ca="1"/>
        <v>10.423995133477421</v>
      </c>
    </row>
    <row r="7456" spans="6:8" x14ac:dyDescent="0.3">
      <c r="F7456" s="2">
        <v>7451</v>
      </c>
      <c r="G7456" s="12">
        <f ca="1"/>
        <v>0.32611424441720427</v>
      </c>
      <c r="H7456" s="12">
        <f ca="1"/>
        <v>14.86319832275635</v>
      </c>
    </row>
    <row r="7457" spans="6:8" x14ac:dyDescent="0.3">
      <c r="F7457" s="2">
        <v>7452</v>
      </c>
      <c r="G7457" s="12">
        <f ca="1"/>
        <v>0.59851675131659254</v>
      </c>
      <c r="H7457" s="12">
        <f ca="1"/>
        <v>18.097211438701784</v>
      </c>
    </row>
    <row r="7458" spans="6:8" x14ac:dyDescent="0.3">
      <c r="F7458" s="2">
        <v>7453</v>
      </c>
      <c r="G7458" s="12">
        <f ca="1"/>
        <v>0.31676366188981397</v>
      </c>
      <c r="H7458" s="12">
        <f ca="1"/>
        <v>14.717739256542384</v>
      </c>
    </row>
    <row r="7459" spans="6:8" x14ac:dyDescent="0.3">
      <c r="F7459" s="2">
        <v>7454</v>
      </c>
      <c r="G7459" s="12">
        <f ca="1"/>
        <v>0.11156803770704915</v>
      </c>
      <c r="H7459" s="12">
        <f ca="1"/>
        <v>9.5001325501505036</v>
      </c>
    </row>
    <row r="7460" spans="6:8" x14ac:dyDescent="0.3">
      <c r="F7460" s="2">
        <v>7455</v>
      </c>
      <c r="G7460" s="12">
        <f ca="1"/>
        <v>0.25651758634377053</v>
      </c>
      <c r="H7460" s="12">
        <f ca="1"/>
        <v>13.662945632910299</v>
      </c>
    </row>
    <row r="7461" spans="6:8" x14ac:dyDescent="0.3">
      <c r="F7461" s="2">
        <v>7456</v>
      </c>
      <c r="G7461" s="12">
        <f ca="1"/>
        <v>0.34517267696287823</v>
      </c>
      <c r="H7461" s="12">
        <f ca="1"/>
        <v>15.147183531651134</v>
      </c>
    </row>
    <row r="7462" spans="6:8" x14ac:dyDescent="0.3">
      <c r="F7462" s="2">
        <v>7457</v>
      </c>
      <c r="G7462" s="12">
        <f ca="1"/>
        <v>0.27827457265768896</v>
      </c>
      <c r="H7462" s="12">
        <f ca="1"/>
        <v>14.07000099636236</v>
      </c>
    </row>
    <row r="7463" spans="6:8" x14ac:dyDescent="0.3">
      <c r="F7463" s="2">
        <v>7458</v>
      </c>
      <c r="G7463" s="12">
        <f ca="1"/>
        <v>0.97970905860253921</v>
      </c>
      <c r="H7463" s="12">
        <f ca="1"/>
        <v>33.022167742729536</v>
      </c>
    </row>
    <row r="7464" spans="6:8" x14ac:dyDescent="0.3">
      <c r="F7464" s="2">
        <v>7459</v>
      </c>
      <c r="G7464" s="12">
        <f ca="1"/>
        <v>0.21164012944174848</v>
      </c>
      <c r="H7464" s="12">
        <f ca="1"/>
        <v>12.701396156132127</v>
      </c>
    </row>
    <row r="7465" spans="6:8" x14ac:dyDescent="0.3">
      <c r="F7465" s="2">
        <v>7460</v>
      </c>
      <c r="G7465" s="12">
        <f ca="1"/>
        <v>0.44156669684680638</v>
      </c>
      <c r="H7465" s="12">
        <f ca="1"/>
        <v>16.378604894738896</v>
      </c>
    </row>
    <row r="7466" spans="6:8" x14ac:dyDescent="0.3">
      <c r="F7466" s="2">
        <v>7461</v>
      </c>
      <c r="G7466" s="12">
        <f ca="1"/>
        <v>0.90795811189646947</v>
      </c>
      <c r="H7466" s="12">
        <f ca="1"/>
        <v>25.461821597600395</v>
      </c>
    </row>
    <row r="7467" spans="6:8" x14ac:dyDescent="0.3">
      <c r="F7467" s="2">
        <v>7462</v>
      </c>
      <c r="G7467" s="12">
        <f ca="1"/>
        <v>0.37443983493554489</v>
      </c>
      <c r="H7467" s="12">
        <f ca="1"/>
        <v>15.554115186255341</v>
      </c>
    </row>
    <row r="7468" spans="6:8" x14ac:dyDescent="0.3">
      <c r="F7468" s="2">
        <v>7463</v>
      </c>
      <c r="G7468" s="12">
        <f ca="1"/>
        <v>2.4346220519951389E-2</v>
      </c>
      <c r="H7468" s="12">
        <f ca="1"/>
        <v>1.8888426213647751</v>
      </c>
    </row>
    <row r="7469" spans="6:8" x14ac:dyDescent="0.3">
      <c r="F7469" s="2">
        <v>7464</v>
      </c>
      <c r="G7469" s="12">
        <f ca="1"/>
        <v>0.87755514569460313</v>
      </c>
      <c r="H7469" s="12">
        <f ca="1"/>
        <v>24.034736693647005</v>
      </c>
    </row>
    <row r="7470" spans="6:8" x14ac:dyDescent="0.3">
      <c r="F7470" s="2">
        <v>7465</v>
      </c>
      <c r="G7470" s="12">
        <f ca="1"/>
        <v>0.72468095526041898</v>
      </c>
      <c r="H7470" s="12">
        <f ca="1"/>
        <v>19.983387552674515</v>
      </c>
    </row>
    <row r="7471" spans="6:8" x14ac:dyDescent="0.3">
      <c r="F7471" s="2">
        <v>7466</v>
      </c>
      <c r="G7471" s="12">
        <f ca="1"/>
        <v>0.45666929037820325</v>
      </c>
      <c r="H7471" s="12">
        <f ca="1"/>
        <v>16.546756885345474</v>
      </c>
    </row>
    <row r="7472" spans="6:8" x14ac:dyDescent="0.3">
      <c r="F7472" s="2">
        <v>7467</v>
      </c>
      <c r="G7472" s="12">
        <f ca="1"/>
        <v>0.93545720915357444</v>
      </c>
      <c r="H7472" s="12">
        <f ca="1"/>
        <v>27.236398353066392</v>
      </c>
    </row>
    <row r="7473" spans="6:8" x14ac:dyDescent="0.3">
      <c r="F7473" s="2">
        <v>7468</v>
      </c>
      <c r="G7473" s="12">
        <f ca="1"/>
        <v>0.63939979121476487</v>
      </c>
      <c r="H7473" s="12">
        <f ca="1"/>
        <v>18.634191043295729</v>
      </c>
    </row>
    <row r="7474" spans="6:8" x14ac:dyDescent="0.3">
      <c r="F7474" s="2">
        <v>7469</v>
      </c>
      <c r="G7474" s="12">
        <f ca="1"/>
        <v>0.19434156705860528</v>
      </c>
      <c r="H7474" s="12">
        <f ca="1"/>
        <v>12.275045837231893</v>
      </c>
    </row>
    <row r="7475" spans="6:8" x14ac:dyDescent="0.3">
      <c r="F7475" s="2">
        <v>7470</v>
      </c>
      <c r="G7475" s="12">
        <f ca="1"/>
        <v>9.0660383764957553E-2</v>
      </c>
      <c r="H7475" s="12">
        <f ca="1"/>
        <v>8.4625619004727053</v>
      </c>
    </row>
    <row r="7476" spans="6:8" x14ac:dyDescent="0.3">
      <c r="F7476" s="2">
        <v>7471</v>
      </c>
      <c r="G7476" s="12">
        <f ca="1"/>
        <v>0.89016803257660349</v>
      </c>
      <c r="H7476" s="12">
        <f ca="1"/>
        <v>24.578282347154339</v>
      </c>
    </row>
    <row r="7477" spans="6:8" x14ac:dyDescent="0.3">
      <c r="F7477" s="2">
        <v>7472</v>
      </c>
      <c r="G7477" s="12">
        <f ca="1"/>
        <v>6.260266809316084E-2</v>
      </c>
      <c r="H7477" s="12">
        <f ca="1"/>
        <v>6.6109990003604917</v>
      </c>
    </row>
    <row r="7478" spans="6:8" x14ac:dyDescent="0.3">
      <c r="F7478" s="2">
        <v>7473</v>
      </c>
      <c r="G7478" s="12">
        <f ca="1"/>
        <v>0.832045206158055</v>
      </c>
      <c r="H7478" s="12">
        <f ca="1"/>
        <v>22.454566197513692</v>
      </c>
    </row>
    <row r="7479" spans="6:8" x14ac:dyDescent="0.3">
      <c r="F7479" s="2">
        <v>7474</v>
      </c>
      <c r="G7479" s="12">
        <f ca="1"/>
        <v>0.89897913691441134</v>
      </c>
      <c r="H7479" s="12">
        <f ca="1"/>
        <v>24.99640518854369</v>
      </c>
    </row>
    <row r="7480" spans="6:8" x14ac:dyDescent="0.3">
      <c r="F7480" s="2">
        <v>7475</v>
      </c>
      <c r="G7480" s="12">
        <f ca="1"/>
        <v>0.92647164315033215</v>
      </c>
      <c r="H7480" s="12">
        <f ca="1"/>
        <v>26.584684795647476</v>
      </c>
    </row>
    <row r="7481" spans="6:8" x14ac:dyDescent="0.3">
      <c r="F7481" s="2">
        <v>7476</v>
      </c>
      <c r="G7481" s="12">
        <f ca="1"/>
        <v>0.31986685656185476</v>
      </c>
      <c r="H7481" s="12">
        <f ca="1"/>
        <v>14.766483687724435</v>
      </c>
    </row>
    <row r="7482" spans="6:8" x14ac:dyDescent="0.3">
      <c r="F7482" s="2">
        <v>7477</v>
      </c>
      <c r="G7482" s="12">
        <f ca="1"/>
        <v>0.31177449070817187</v>
      </c>
      <c r="H7482" s="12">
        <f ca="1"/>
        <v>14.6383602092983</v>
      </c>
    </row>
    <row r="7483" spans="6:8" x14ac:dyDescent="0.3">
      <c r="F7483" s="2">
        <v>7478</v>
      </c>
      <c r="G7483" s="12">
        <f ca="1"/>
        <v>0.85233347501752177</v>
      </c>
      <c r="H7483" s="12">
        <f ca="1"/>
        <v>23.098257882661148</v>
      </c>
    </row>
    <row r="7484" spans="6:8" x14ac:dyDescent="0.3">
      <c r="F7484" s="2">
        <v>7479</v>
      </c>
      <c r="G7484" s="12">
        <f ca="1"/>
        <v>0.21535521374201672</v>
      </c>
      <c r="H7484" s="12">
        <f ca="1"/>
        <v>12.788403616676009</v>
      </c>
    </row>
    <row r="7485" spans="6:8" x14ac:dyDescent="0.3">
      <c r="F7485" s="2">
        <v>7480</v>
      </c>
      <c r="G7485" s="12">
        <f ca="1"/>
        <v>0.15265448673751569</v>
      </c>
      <c r="H7485" s="12">
        <f ca="1"/>
        <v>11.067845063229413</v>
      </c>
    </row>
    <row r="7486" spans="6:8" x14ac:dyDescent="0.3">
      <c r="F7486" s="2">
        <v>7481</v>
      </c>
      <c r="G7486" s="12">
        <f ca="1"/>
        <v>0.29871701595572864</v>
      </c>
      <c r="H7486" s="12">
        <f ca="1"/>
        <v>14.424442959427477</v>
      </c>
    </row>
    <row r="7487" spans="6:8" x14ac:dyDescent="0.3">
      <c r="F7487" s="2">
        <v>7482</v>
      </c>
      <c r="G7487" s="12">
        <f ca="1"/>
        <v>0.58703508631561774</v>
      </c>
      <c r="H7487" s="12">
        <f ca="1"/>
        <v>17.956227319146919</v>
      </c>
    </row>
    <row r="7488" spans="6:8" x14ac:dyDescent="0.3">
      <c r="F7488" s="2">
        <v>7483</v>
      </c>
      <c r="G7488" s="12">
        <f ca="1"/>
        <v>0.67458792676819179</v>
      </c>
      <c r="H7488" s="12">
        <f ca="1"/>
        <v>19.14757900792446</v>
      </c>
    </row>
    <row r="7489" spans="6:8" x14ac:dyDescent="0.3">
      <c r="F7489" s="2">
        <v>7484</v>
      </c>
      <c r="G7489" s="12">
        <f ca="1"/>
        <v>0.32356548923282147</v>
      </c>
      <c r="H7489" s="12">
        <f ca="1"/>
        <v>14.823967173496548</v>
      </c>
    </row>
    <row r="7490" spans="6:8" x14ac:dyDescent="0.3">
      <c r="F7490" s="2">
        <v>7485</v>
      </c>
      <c r="G7490" s="12">
        <f ca="1"/>
        <v>0.59929500722196694</v>
      </c>
      <c r="H7490" s="12">
        <f ca="1"/>
        <v>18.10691310358941</v>
      </c>
    </row>
    <row r="7491" spans="6:8" x14ac:dyDescent="0.3">
      <c r="F7491" s="2">
        <v>7486</v>
      </c>
      <c r="G7491" s="12">
        <f ca="1"/>
        <v>0.28396488892320004</v>
      </c>
      <c r="H7491" s="12">
        <f ca="1"/>
        <v>14.171212507720075</v>
      </c>
    </row>
    <row r="7492" spans="6:8" x14ac:dyDescent="0.3">
      <c r="F7492" s="2">
        <v>7487</v>
      </c>
      <c r="G7492" s="12">
        <f ca="1"/>
        <v>0.27573157442951879</v>
      </c>
      <c r="H7492" s="12">
        <f ca="1"/>
        <v>14.024098688201608</v>
      </c>
    </row>
    <row r="7493" spans="6:8" x14ac:dyDescent="0.3">
      <c r="F7493" s="2">
        <v>7488</v>
      </c>
      <c r="G7493" s="12">
        <f ca="1"/>
        <v>0.60309417763068573</v>
      </c>
      <c r="H7493" s="12">
        <f ca="1"/>
        <v>18.154545345639924</v>
      </c>
    </row>
    <row r="7494" spans="6:8" x14ac:dyDescent="0.3">
      <c r="F7494" s="2">
        <v>7489</v>
      </c>
      <c r="G7494" s="12">
        <f ca="1"/>
        <v>0.45865166538647828</v>
      </c>
      <c r="H7494" s="12">
        <f ca="1"/>
        <v>16.568414622943227</v>
      </c>
    </row>
    <row r="7495" spans="6:8" x14ac:dyDescent="0.3">
      <c r="F7495" s="2">
        <v>7490</v>
      </c>
      <c r="G7495" s="12">
        <f ca="1"/>
        <v>0.243288467400403</v>
      </c>
      <c r="H7495" s="12">
        <f ca="1"/>
        <v>13.398198747528319</v>
      </c>
    </row>
    <row r="7496" spans="6:8" x14ac:dyDescent="0.3">
      <c r="F7496" s="2">
        <v>7491</v>
      </c>
      <c r="G7496" s="12">
        <f ca="1"/>
        <v>0.3758815642132789</v>
      </c>
      <c r="H7496" s="12">
        <f ca="1"/>
        <v>15.573330032769206</v>
      </c>
    </row>
    <row r="7497" spans="6:8" x14ac:dyDescent="0.3">
      <c r="F7497" s="2">
        <v>7492</v>
      </c>
      <c r="G7497" s="12">
        <f ca="1"/>
        <v>0.24085290629814304</v>
      </c>
      <c r="H7497" s="12">
        <f ca="1"/>
        <v>13.347891507100547</v>
      </c>
    </row>
    <row r="7498" spans="6:8" x14ac:dyDescent="0.3">
      <c r="F7498" s="2">
        <v>7493</v>
      </c>
      <c r="G7498" s="12">
        <f ca="1"/>
        <v>0.34088520584362536</v>
      </c>
      <c r="H7498" s="12">
        <f ca="1"/>
        <v>15.084688412153392</v>
      </c>
    </row>
    <row r="7499" spans="6:8" x14ac:dyDescent="0.3">
      <c r="F7499" s="2">
        <v>7494</v>
      </c>
      <c r="G7499" s="12">
        <f ca="1"/>
        <v>0.33249947752738929</v>
      </c>
      <c r="H7499" s="12">
        <f ca="1"/>
        <v>14.960150951631425</v>
      </c>
    </row>
    <row r="7500" spans="6:8" x14ac:dyDescent="0.3">
      <c r="F7500" s="2">
        <v>7495</v>
      </c>
      <c r="G7500" s="12">
        <f ca="1"/>
        <v>7.7701592846240564E-2</v>
      </c>
      <c r="H7500" s="12">
        <f ca="1"/>
        <v>7.6913382934645238</v>
      </c>
    </row>
    <row r="7501" spans="6:8" x14ac:dyDescent="0.3">
      <c r="F7501" s="2">
        <v>7496</v>
      </c>
      <c r="G7501" s="12">
        <f ca="1"/>
        <v>0.51798392255103032</v>
      </c>
      <c r="H7501" s="12">
        <f ca="1"/>
        <v>17.183153146123118</v>
      </c>
    </row>
    <row r="7502" spans="6:8" x14ac:dyDescent="0.3">
      <c r="F7502" s="2">
        <v>7497</v>
      </c>
      <c r="G7502" s="12">
        <f ca="1"/>
        <v>0.87187819463422489</v>
      </c>
      <c r="H7502" s="12">
        <f ca="1"/>
        <v>23.808133412854527</v>
      </c>
    </row>
    <row r="7503" spans="6:8" x14ac:dyDescent="0.3">
      <c r="F7503" s="2">
        <v>7498</v>
      </c>
      <c r="G7503" s="12">
        <f ca="1"/>
        <v>0.70650935313469398</v>
      </c>
      <c r="H7503" s="12">
        <f ca="1"/>
        <v>19.6638116362085</v>
      </c>
    </row>
    <row r="7504" spans="6:8" x14ac:dyDescent="0.3">
      <c r="F7504" s="2">
        <v>7499</v>
      </c>
      <c r="G7504" s="12">
        <f ca="1"/>
        <v>0.25188004008519327</v>
      </c>
      <c r="H7504" s="12">
        <f ca="1"/>
        <v>13.571724221711738</v>
      </c>
    </row>
    <row r="7505" spans="6:8" x14ac:dyDescent="0.3">
      <c r="F7505" s="2">
        <v>7500</v>
      </c>
      <c r="G7505" s="12">
        <f ca="1"/>
        <v>0.72137259419078714</v>
      </c>
      <c r="H7505" s="12">
        <f ca="1"/>
        <v>19.923663360878663</v>
      </c>
    </row>
    <row r="7506" spans="6:8" x14ac:dyDescent="0.3">
      <c r="F7506" s="2">
        <v>7501</v>
      </c>
      <c r="G7506" s="12">
        <f ca="1"/>
        <v>3.3131946464123319E-2</v>
      </c>
      <c r="H7506" s="12">
        <f ca="1"/>
        <v>3.4294493423828527</v>
      </c>
    </row>
    <row r="7507" spans="6:8" x14ac:dyDescent="0.3">
      <c r="F7507" s="2">
        <v>7502</v>
      </c>
      <c r="G7507" s="12">
        <f ca="1"/>
        <v>0.15478223592340767</v>
      </c>
      <c r="H7507" s="12">
        <f ca="1"/>
        <v>11.13705550565914</v>
      </c>
    </row>
    <row r="7508" spans="6:8" x14ac:dyDescent="0.3">
      <c r="F7508" s="2">
        <v>7503</v>
      </c>
      <c r="G7508" s="12">
        <f ca="1"/>
        <v>0.91864428257118358</v>
      </c>
      <c r="H7508" s="12">
        <f ca="1"/>
        <v>26.07888492686439</v>
      </c>
    </row>
    <row r="7509" spans="6:8" x14ac:dyDescent="0.3">
      <c r="F7509" s="2">
        <v>7504</v>
      </c>
      <c r="G7509" s="12">
        <f ca="1"/>
        <v>0.65528441293475259</v>
      </c>
      <c r="H7509" s="12">
        <f ca="1"/>
        <v>18.859442033507005</v>
      </c>
    </row>
    <row r="7510" spans="6:8" x14ac:dyDescent="0.3">
      <c r="F7510" s="2">
        <v>7505</v>
      </c>
      <c r="G7510" s="12">
        <f ca="1"/>
        <v>0.88105235538523674</v>
      </c>
      <c r="H7510" s="12">
        <f ca="1"/>
        <v>24.179623316712366</v>
      </c>
    </row>
    <row r="7511" spans="6:8" x14ac:dyDescent="0.3">
      <c r="F7511" s="2">
        <v>7506</v>
      </c>
      <c r="G7511" s="12">
        <f ca="1"/>
        <v>0.82305631767407794</v>
      </c>
      <c r="H7511" s="12">
        <f ca="1"/>
        <v>22.193882977138088</v>
      </c>
    </row>
    <row r="7512" spans="6:8" x14ac:dyDescent="0.3">
      <c r="F7512" s="2">
        <v>7507</v>
      </c>
      <c r="G7512" s="12">
        <f ca="1"/>
        <v>0.72468498875710718</v>
      </c>
      <c r="H7512" s="12">
        <f ca="1"/>
        <v>19.983460804531067</v>
      </c>
    </row>
    <row r="7513" spans="6:8" x14ac:dyDescent="0.3">
      <c r="F7513" s="2">
        <v>7508</v>
      </c>
      <c r="G7513" s="12">
        <f ca="1"/>
        <v>9.0415947865982726E-2</v>
      </c>
      <c r="H7513" s="12">
        <f ca="1"/>
        <v>8.4490628393172607</v>
      </c>
    </row>
    <row r="7514" spans="6:8" x14ac:dyDescent="0.3">
      <c r="F7514" s="2">
        <v>7509</v>
      </c>
      <c r="G7514" s="12">
        <f ca="1"/>
        <v>0.77180969860791238</v>
      </c>
      <c r="H7514" s="12">
        <f ca="1"/>
        <v>20.92214081185136</v>
      </c>
    </row>
    <row r="7515" spans="6:8" x14ac:dyDescent="0.3">
      <c r="F7515" s="2">
        <v>7510</v>
      </c>
      <c r="G7515" s="12">
        <f ca="1"/>
        <v>0.82971968373430793</v>
      </c>
      <c r="H7515" s="12">
        <f ca="1"/>
        <v>22.385810500683341</v>
      </c>
    </row>
    <row r="7516" spans="6:8" x14ac:dyDescent="0.3">
      <c r="F7516" s="2">
        <v>7511</v>
      </c>
      <c r="G7516" s="12">
        <f ca="1"/>
        <v>0.50513584126751376</v>
      </c>
      <c r="H7516" s="12">
        <f ca="1"/>
        <v>17.051624001592426</v>
      </c>
    </row>
    <row r="7517" spans="6:8" x14ac:dyDescent="0.3">
      <c r="F7517" s="2">
        <v>7512</v>
      </c>
      <c r="G7517" s="12">
        <f ca="1"/>
        <v>0.90359079451393298</v>
      </c>
      <c r="H7517" s="12">
        <f ca="1"/>
        <v>25.230032043853818</v>
      </c>
    </row>
    <row r="7518" spans="6:8" x14ac:dyDescent="0.3">
      <c r="F7518" s="2">
        <v>7513</v>
      </c>
      <c r="G7518" s="12">
        <f ca="1"/>
        <v>0.69449694406179696</v>
      </c>
      <c r="H7518" s="12">
        <f ca="1"/>
        <v>19.463241583947656</v>
      </c>
    </row>
    <row r="7519" spans="6:8" x14ac:dyDescent="0.3">
      <c r="F7519" s="2">
        <v>7514</v>
      </c>
      <c r="G7519" s="12">
        <f ca="1"/>
        <v>0.98020523052726083</v>
      </c>
      <c r="H7519" s="12">
        <f ca="1"/>
        <v>33.145951818318508</v>
      </c>
    </row>
    <row r="7520" spans="6:8" x14ac:dyDescent="0.3">
      <c r="F7520" s="2">
        <v>7515</v>
      </c>
      <c r="G7520" s="12">
        <f ca="1"/>
        <v>0.8350618824746654</v>
      </c>
      <c r="H7520" s="12">
        <f ca="1"/>
        <v>22.54518870084846</v>
      </c>
    </row>
    <row r="7521" spans="6:8" x14ac:dyDescent="0.3">
      <c r="F7521" s="2">
        <v>7516</v>
      </c>
      <c r="G7521" s="12">
        <f ca="1"/>
        <v>0.41059881346799632</v>
      </c>
      <c r="H7521" s="12">
        <f ca="1"/>
        <v>16.015042582034372</v>
      </c>
    </row>
    <row r="7522" spans="6:8" x14ac:dyDescent="0.3">
      <c r="F7522" s="2">
        <v>7517</v>
      </c>
      <c r="G7522" s="12">
        <f ca="1"/>
        <v>0.2544036705202426</v>
      </c>
      <c r="H7522" s="12">
        <f ca="1"/>
        <v>13.621570805426492</v>
      </c>
    </row>
    <row r="7523" spans="6:8" x14ac:dyDescent="0.3">
      <c r="F7523" s="2">
        <v>7518</v>
      </c>
      <c r="G7523" s="12">
        <f ca="1"/>
        <v>0.47211036784444138</v>
      </c>
      <c r="H7523" s="12">
        <f ca="1"/>
        <v>16.713023450041248</v>
      </c>
    </row>
    <row r="7524" spans="6:8" x14ac:dyDescent="0.3">
      <c r="F7524" s="2">
        <v>7519</v>
      </c>
      <c r="G7524" s="12">
        <f ca="1"/>
        <v>0.81023521320051284</v>
      </c>
      <c r="H7524" s="12">
        <f ca="1"/>
        <v>21.844113786928158</v>
      </c>
    </row>
    <row r="7525" spans="6:8" x14ac:dyDescent="0.3">
      <c r="F7525" s="2">
        <v>7520</v>
      </c>
      <c r="G7525" s="12">
        <f ca="1"/>
        <v>0.28403440919336198</v>
      </c>
      <c r="H7525" s="12">
        <f ca="1"/>
        <v>14.172436457656978</v>
      </c>
    </row>
    <row r="7526" spans="6:8" x14ac:dyDescent="0.3">
      <c r="F7526" s="2">
        <v>7521</v>
      </c>
      <c r="G7526" s="12">
        <f ca="1"/>
        <v>0.77169989391742044</v>
      </c>
      <c r="H7526" s="12">
        <f ca="1"/>
        <v>20.919735401117386</v>
      </c>
    </row>
    <row r="7527" spans="6:8" x14ac:dyDescent="0.3">
      <c r="F7527" s="2">
        <v>7522</v>
      </c>
      <c r="G7527" s="12">
        <f ca="1"/>
        <v>3.3400617761583096E-2</v>
      </c>
      <c r="H7527" s="12">
        <f ca="1"/>
        <v>3.4698314862259902</v>
      </c>
    </row>
    <row r="7528" spans="6:8" x14ac:dyDescent="0.3">
      <c r="F7528" s="2">
        <v>7523</v>
      </c>
      <c r="G7528" s="12">
        <f ca="1"/>
        <v>0.51392900331153402</v>
      </c>
      <c r="H7528" s="12">
        <f ca="1"/>
        <v>17.141267007348812</v>
      </c>
    </row>
    <row r="7529" spans="6:8" x14ac:dyDescent="0.3">
      <c r="F7529" s="2">
        <v>7524</v>
      </c>
      <c r="G7529" s="12">
        <f ca="1"/>
        <v>0.73403171707057702</v>
      </c>
      <c r="H7529" s="12">
        <f ca="1"/>
        <v>20.156155169286169</v>
      </c>
    </row>
    <row r="7530" spans="6:8" x14ac:dyDescent="0.3">
      <c r="F7530" s="2">
        <v>7525</v>
      </c>
      <c r="G7530" s="12">
        <f ca="1"/>
        <v>0.33532704696374083</v>
      </c>
      <c r="H7530" s="12">
        <f ca="1"/>
        <v>15.002491083823298</v>
      </c>
    </row>
    <row r="7531" spans="6:8" x14ac:dyDescent="0.3">
      <c r="F7531" s="2">
        <v>7526</v>
      </c>
      <c r="G7531" s="12">
        <f ca="1"/>
        <v>0.45630991165992674</v>
      </c>
      <c r="H7531" s="12">
        <f ca="1"/>
        <v>16.542820555404596</v>
      </c>
    </row>
    <row r="7532" spans="6:8" x14ac:dyDescent="0.3">
      <c r="F7532" s="2">
        <v>7527</v>
      </c>
      <c r="G7532" s="12">
        <f ca="1"/>
        <v>0.69657208915163626</v>
      </c>
      <c r="H7532" s="12">
        <f ca="1"/>
        <v>19.497320210857303</v>
      </c>
    </row>
    <row r="7533" spans="6:8" x14ac:dyDescent="0.3">
      <c r="F7533" s="2">
        <v>7528</v>
      </c>
      <c r="G7533" s="12">
        <f ca="1"/>
        <v>0.62504992047980124</v>
      </c>
      <c r="H7533" s="12">
        <f ca="1"/>
        <v>18.439076012963373</v>
      </c>
    </row>
    <row r="7534" spans="6:8" x14ac:dyDescent="0.3">
      <c r="F7534" s="2">
        <v>7529</v>
      </c>
      <c r="G7534" s="12">
        <f ca="1"/>
        <v>0.99444332802183721</v>
      </c>
      <c r="H7534" s="12">
        <f ca="1"/>
        <v>39.498043672249651</v>
      </c>
    </row>
    <row r="7535" spans="6:8" x14ac:dyDescent="0.3">
      <c r="F7535" s="2">
        <v>7530</v>
      </c>
      <c r="G7535" s="12">
        <f ca="1"/>
        <v>0.37127922315256501</v>
      </c>
      <c r="H7535" s="12">
        <f ca="1"/>
        <v>15.511731520796374</v>
      </c>
    </row>
    <row r="7536" spans="6:8" x14ac:dyDescent="0.3">
      <c r="F7536" s="2">
        <v>7531</v>
      </c>
      <c r="G7536" s="12">
        <f ca="1"/>
        <v>0.50796913916539088</v>
      </c>
      <c r="H7536" s="12">
        <f ca="1"/>
        <v>17.080333293117178</v>
      </c>
    </row>
    <row r="7537" spans="6:8" x14ac:dyDescent="0.3">
      <c r="F7537" s="2">
        <v>7532</v>
      </c>
      <c r="G7537" s="12">
        <f ca="1"/>
        <v>1.0405911094810483E-2</v>
      </c>
      <c r="H7537" s="12">
        <f ca="1"/>
        <v>-2.361170396187326</v>
      </c>
    </row>
    <row r="7538" spans="6:8" x14ac:dyDescent="0.3">
      <c r="F7538" s="2">
        <v>7533</v>
      </c>
      <c r="G7538" s="12">
        <f ca="1"/>
        <v>0.25739425837603735</v>
      </c>
      <c r="H7538" s="12">
        <f ca="1"/>
        <v>13.680004451298229</v>
      </c>
    </row>
    <row r="7539" spans="6:8" x14ac:dyDescent="0.3">
      <c r="F7539" s="2">
        <v>7534</v>
      </c>
      <c r="G7539" s="12">
        <f ca="1"/>
        <v>0.30380665211921842</v>
      </c>
      <c r="H7539" s="12">
        <f ca="1"/>
        <v>14.508916939381914</v>
      </c>
    </row>
    <row r="7540" spans="6:8" x14ac:dyDescent="0.3">
      <c r="F7540" s="2">
        <v>7535</v>
      </c>
      <c r="G7540" s="12">
        <f ca="1"/>
        <v>0.64536139040114726</v>
      </c>
      <c r="H7540" s="12">
        <f ca="1"/>
        <v>18.717544142959238</v>
      </c>
    </row>
    <row r="7541" spans="6:8" x14ac:dyDescent="0.3">
      <c r="F7541" s="2">
        <v>7536</v>
      </c>
      <c r="G7541" s="12">
        <f ca="1"/>
        <v>0.93586522744963063</v>
      </c>
      <c r="H7541" s="12">
        <f ca="1"/>
        <v>27.268107040482079</v>
      </c>
    </row>
    <row r="7542" spans="6:8" x14ac:dyDescent="0.3">
      <c r="F7542" s="2">
        <v>7537</v>
      </c>
      <c r="G7542" s="12">
        <f ca="1"/>
        <v>0.74740571077453932</v>
      </c>
      <c r="H7542" s="12">
        <f ca="1"/>
        <v>20.414117483682901</v>
      </c>
    </row>
    <row r="7543" spans="6:8" x14ac:dyDescent="0.3">
      <c r="F7543" s="2">
        <v>7538</v>
      </c>
      <c r="G7543" s="12">
        <f ca="1"/>
        <v>0.46956025376052613</v>
      </c>
      <c r="H7543" s="12">
        <f ca="1"/>
        <v>16.685942640049618</v>
      </c>
    </row>
    <row r="7544" spans="6:8" x14ac:dyDescent="0.3">
      <c r="F7544" s="2">
        <v>7539</v>
      </c>
      <c r="G7544" s="12">
        <f ca="1"/>
        <v>0.50877685055571509</v>
      </c>
      <c r="H7544" s="12">
        <f ca="1"/>
        <v>17.088547971761397</v>
      </c>
    </row>
    <row r="7545" spans="6:8" x14ac:dyDescent="0.3">
      <c r="F7545" s="2">
        <v>7540</v>
      </c>
      <c r="G7545" s="12">
        <f ca="1"/>
        <v>0.82331253993454068</v>
      </c>
      <c r="H7545" s="12">
        <f ca="1"/>
        <v>22.201128444931626</v>
      </c>
    </row>
    <row r="7546" spans="6:8" x14ac:dyDescent="0.3">
      <c r="F7546" s="2">
        <v>7541</v>
      </c>
      <c r="G7546" s="12">
        <f ca="1"/>
        <v>0.22711042700431849</v>
      </c>
      <c r="H7546" s="12">
        <f ca="1"/>
        <v>13.054141316743712</v>
      </c>
    </row>
    <row r="7547" spans="6:8" x14ac:dyDescent="0.3">
      <c r="F7547" s="2">
        <v>7542</v>
      </c>
      <c r="G7547" s="12">
        <f ca="1"/>
        <v>0.80755447420718096</v>
      </c>
      <c r="H7547" s="12">
        <f ca="1"/>
        <v>21.77397483818007</v>
      </c>
    </row>
    <row r="7548" spans="6:8" x14ac:dyDescent="0.3">
      <c r="F7548" s="2">
        <v>7543</v>
      </c>
      <c r="G7548" s="12">
        <f ca="1"/>
        <v>0.89405236281204337</v>
      </c>
      <c r="H7548" s="12">
        <f ca="1"/>
        <v>24.758315575778234</v>
      </c>
    </row>
    <row r="7549" spans="6:8" x14ac:dyDescent="0.3">
      <c r="F7549" s="2">
        <v>7544</v>
      </c>
      <c r="G7549" s="12">
        <f ca="1"/>
        <v>0.86929455680825907</v>
      </c>
      <c r="H7549" s="12">
        <f ca="1"/>
        <v>23.708309161018256</v>
      </c>
    </row>
    <row r="7550" spans="6:8" x14ac:dyDescent="0.3">
      <c r="F7550" s="2">
        <v>7545</v>
      </c>
      <c r="G7550" s="12">
        <f ca="1"/>
        <v>0.11434705291869651</v>
      </c>
      <c r="H7550" s="12">
        <f ca="1"/>
        <v>9.623150246250443</v>
      </c>
    </row>
    <row r="7551" spans="6:8" x14ac:dyDescent="0.3">
      <c r="F7551" s="2">
        <v>7546</v>
      </c>
      <c r="G7551" s="12">
        <f ca="1"/>
        <v>0.23764495352056869</v>
      </c>
      <c r="H7551" s="12">
        <f ca="1"/>
        <v>13.280848347447225</v>
      </c>
    </row>
    <row r="7552" spans="6:8" x14ac:dyDescent="0.3">
      <c r="F7552" s="2">
        <v>7547</v>
      </c>
      <c r="G7552" s="12">
        <f ca="1"/>
        <v>0.9483201453188852</v>
      </c>
      <c r="H7552" s="12">
        <f ca="1"/>
        <v>28.347700254248661</v>
      </c>
    </row>
    <row r="7553" spans="6:8" x14ac:dyDescent="0.3">
      <c r="F7553" s="2">
        <v>7548</v>
      </c>
      <c r="G7553" s="12">
        <f ca="1"/>
        <v>0.76913984997646589</v>
      </c>
      <c r="H7553" s="12">
        <f ca="1"/>
        <v>20.863979911946309</v>
      </c>
    </row>
    <row r="7554" spans="6:8" x14ac:dyDescent="0.3">
      <c r="F7554" s="2">
        <v>7549</v>
      </c>
      <c r="G7554" s="12">
        <f ca="1"/>
        <v>0.86275160335275158</v>
      </c>
      <c r="H7554" s="12">
        <f ca="1"/>
        <v>23.464078500440237</v>
      </c>
    </row>
    <row r="7555" spans="6:8" x14ac:dyDescent="0.3">
      <c r="F7555" s="2">
        <v>7550</v>
      </c>
      <c r="G7555" s="12">
        <f ca="1"/>
        <v>0.62483831257066891</v>
      </c>
      <c r="H7555" s="12">
        <f ca="1"/>
        <v>18.436254994495602</v>
      </c>
    </row>
    <row r="7556" spans="6:8" x14ac:dyDescent="0.3">
      <c r="F7556" s="2">
        <v>7551</v>
      </c>
      <c r="G7556" s="12">
        <f ca="1"/>
        <v>0.76161169388470928</v>
      </c>
      <c r="H7556" s="12">
        <f ca="1"/>
        <v>20.703536079819418</v>
      </c>
    </row>
    <row r="7557" spans="6:8" x14ac:dyDescent="0.3">
      <c r="F7557" s="2">
        <v>7552</v>
      </c>
      <c r="G7557" s="12">
        <f ca="1"/>
        <v>0.82659067319498125</v>
      </c>
      <c r="H7557" s="12">
        <f ca="1"/>
        <v>22.294766238596928</v>
      </c>
    </row>
    <row r="7558" spans="6:8" x14ac:dyDescent="0.3">
      <c r="F7558" s="2">
        <v>7553</v>
      </c>
      <c r="G7558" s="12">
        <f ca="1"/>
        <v>5.0662333825251427E-2</v>
      </c>
      <c r="H7558" s="12">
        <f ca="1"/>
        <v>5.5528730674617073</v>
      </c>
    </row>
    <row r="7559" spans="6:8" x14ac:dyDescent="0.3">
      <c r="F7559" s="2">
        <v>7554</v>
      </c>
      <c r="G7559" s="12">
        <f ca="1"/>
        <v>0.17752151920967818</v>
      </c>
      <c r="H7559" s="12">
        <f ca="1"/>
        <v>11.822418690645073</v>
      </c>
    </row>
    <row r="7560" spans="6:8" x14ac:dyDescent="0.3">
      <c r="F7560" s="2">
        <v>7555</v>
      </c>
      <c r="G7560" s="12">
        <f ca="1"/>
        <v>7.5802207911373376E-2</v>
      </c>
      <c r="H7560" s="12">
        <f ca="1"/>
        <v>7.5675966096015053</v>
      </c>
    </row>
    <row r="7561" spans="6:8" x14ac:dyDescent="0.3">
      <c r="F7561" s="2">
        <v>7556</v>
      </c>
      <c r="G7561" s="12">
        <f ca="1"/>
        <v>0.75714955541954687</v>
      </c>
      <c r="H7561" s="12">
        <f ca="1"/>
        <v>20.610811494764373</v>
      </c>
    </row>
    <row r="7562" spans="6:8" x14ac:dyDescent="0.3">
      <c r="F7562" s="2">
        <v>7557</v>
      </c>
      <c r="G7562" s="12">
        <f ca="1"/>
        <v>0.81041941792997019</v>
      </c>
      <c r="H7562" s="12">
        <f ca="1"/>
        <v>21.84896964544264</v>
      </c>
    </row>
    <row r="7563" spans="6:8" x14ac:dyDescent="0.3">
      <c r="F7563" s="2">
        <v>7558</v>
      </c>
      <c r="G7563" s="12">
        <f ca="1"/>
        <v>0.6344227480116631</v>
      </c>
      <c r="H7563" s="12">
        <f ca="1"/>
        <v>18.565652409082357</v>
      </c>
    </row>
    <row r="7564" spans="6:8" x14ac:dyDescent="0.3">
      <c r="F7564" s="2">
        <v>7559</v>
      </c>
      <c r="G7564" s="12">
        <f ca="1"/>
        <v>1.8056800680730234E-2</v>
      </c>
      <c r="H7564" s="12">
        <f ca="1"/>
        <v>0.39457142206300588</v>
      </c>
    </row>
    <row r="7565" spans="6:8" x14ac:dyDescent="0.3">
      <c r="F7565" s="2">
        <v>7560</v>
      </c>
      <c r="G7565" s="12">
        <f ca="1"/>
        <v>0.12549733224147519</v>
      </c>
      <c r="H7565" s="12">
        <f ca="1"/>
        <v>10.088382014418372</v>
      </c>
    </row>
    <row r="7566" spans="6:8" x14ac:dyDescent="0.3">
      <c r="F7566" s="2">
        <v>7561</v>
      </c>
      <c r="G7566" s="12">
        <f ca="1"/>
        <v>0.11308750523727085</v>
      </c>
      <c r="H7566" s="12">
        <f ca="1"/>
        <v>9.5677690162066806</v>
      </c>
    </row>
    <row r="7567" spans="6:8" x14ac:dyDescent="0.3">
      <c r="F7567" s="2">
        <v>7562</v>
      </c>
      <c r="G7567" s="12">
        <f ca="1"/>
        <v>0.9287255088824069</v>
      </c>
      <c r="H7567" s="12">
        <f ca="1"/>
        <v>26.740348016765022</v>
      </c>
    </row>
    <row r="7568" spans="6:8" x14ac:dyDescent="0.3">
      <c r="F7568" s="2">
        <v>7563</v>
      </c>
      <c r="G7568" s="12">
        <f ca="1"/>
        <v>2.8443414805257694E-2</v>
      </c>
      <c r="H7568" s="12">
        <f ca="1"/>
        <v>2.6665428490665981</v>
      </c>
    </row>
    <row r="7569" spans="6:8" x14ac:dyDescent="0.3">
      <c r="F7569" s="2">
        <v>7564</v>
      </c>
      <c r="G7569" s="12">
        <f ca="1"/>
        <v>0.41831132754564027</v>
      </c>
      <c r="H7569" s="12">
        <f ca="1"/>
        <v>16.108089298077072</v>
      </c>
    </row>
    <row r="7570" spans="6:8" x14ac:dyDescent="0.3">
      <c r="F7570" s="2">
        <v>7565</v>
      </c>
      <c r="G7570" s="12">
        <f ca="1"/>
        <v>0.79035237633874522</v>
      </c>
      <c r="H7570" s="12">
        <f ca="1"/>
        <v>21.345899798298817</v>
      </c>
    </row>
    <row r="7571" spans="6:8" x14ac:dyDescent="0.3">
      <c r="F7571" s="2">
        <v>7566</v>
      </c>
      <c r="G7571" s="12">
        <f ca="1"/>
        <v>0.3017675028941289</v>
      </c>
      <c r="H7571" s="12">
        <f ca="1"/>
        <v>14.475243822466959</v>
      </c>
    </row>
    <row r="7572" spans="6:8" x14ac:dyDescent="0.3">
      <c r="F7572" s="2">
        <v>7567</v>
      </c>
      <c r="G7572" s="12">
        <f ca="1"/>
        <v>0.95598085180522507</v>
      </c>
      <c r="H7572" s="12">
        <f ca="1"/>
        <v>29.149916864625578</v>
      </c>
    </row>
    <row r="7573" spans="6:8" x14ac:dyDescent="0.3">
      <c r="F7573" s="2">
        <v>7568</v>
      </c>
      <c r="G7573" s="12">
        <f ca="1"/>
        <v>4.4462246732502209E-2</v>
      </c>
      <c r="H7573" s="12">
        <f ca="1"/>
        <v>4.9001617131577042</v>
      </c>
    </row>
    <row r="7574" spans="6:8" x14ac:dyDescent="0.3">
      <c r="F7574" s="2">
        <v>7569</v>
      </c>
      <c r="G7574" s="12">
        <f ca="1"/>
        <v>3.0642369938835401E-2</v>
      </c>
      <c r="H7574" s="12">
        <f ca="1"/>
        <v>3.0388779566611213</v>
      </c>
    </row>
    <row r="7575" spans="6:8" x14ac:dyDescent="0.3">
      <c r="F7575" s="2">
        <v>7570</v>
      </c>
      <c r="G7575" s="12">
        <f ca="1"/>
        <v>0.93576158517571462</v>
      </c>
      <c r="H7575" s="12">
        <f ca="1"/>
        <v>27.26003352462147</v>
      </c>
    </row>
    <row r="7576" spans="6:8" x14ac:dyDescent="0.3">
      <c r="F7576" s="2">
        <v>7571</v>
      </c>
      <c r="G7576" s="12">
        <f ca="1"/>
        <v>0.19761320417785422</v>
      </c>
      <c r="H7576" s="12">
        <f ca="1"/>
        <v>12.358517537107272</v>
      </c>
    </row>
    <row r="7577" spans="6:8" x14ac:dyDescent="0.3">
      <c r="F7577" s="2">
        <v>7572</v>
      </c>
      <c r="G7577" s="12">
        <f ca="1"/>
        <v>0.45472450401597952</v>
      </c>
      <c r="H7577" s="12">
        <f ca="1"/>
        <v>16.525418257345564</v>
      </c>
    </row>
    <row r="7578" spans="6:8" x14ac:dyDescent="0.3">
      <c r="F7578" s="2">
        <v>7573</v>
      </c>
      <c r="G7578" s="12">
        <f ca="1"/>
        <v>2.2540064739466015E-2</v>
      </c>
      <c r="H7578" s="12">
        <f ca="1"/>
        <v>1.5034314119438754</v>
      </c>
    </row>
    <row r="7579" spans="6:8" x14ac:dyDescent="0.3">
      <c r="F7579" s="2">
        <v>7574</v>
      </c>
      <c r="G7579" s="12">
        <f ca="1"/>
        <v>0.80997819853299835</v>
      </c>
      <c r="H7579" s="12">
        <f ca="1"/>
        <v>21.837346441405963</v>
      </c>
    </row>
    <row r="7580" spans="6:8" x14ac:dyDescent="0.3">
      <c r="F7580" s="2">
        <v>7575</v>
      </c>
      <c r="G7580" s="12">
        <f ca="1"/>
        <v>0.97165448461306281</v>
      </c>
      <c r="H7580" s="12">
        <f ca="1"/>
        <v>31.350696340855009</v>
      </c>
    </row>
    <row r="7581" spans="6:8" x14ac:dyDescent="0.3">
      <c r="F7581" s="2">
        <v>7576</v>
      </c>
      <c r="G7581" s="12">
        <f ca="1"/>
        <v>4.9916217061837465E-2</v>
      </c>
      <c r="H7581" s="12">
        <f ca="1"/>
        <v>5.4786892137813084</v>
      </c>
    </row>
    <row r="7582" spans="6:8" x14ac:dyDescent="0.3">
      <c r="F7582" s="2">
        <v>7577</v>
      </c>
      <c r="G7582" s="12">
        <f ca="1"/>
        <v>0.10294529983840728</v>
      </c>
      <c r="H7582" s="12">
        <f ca="1"/>
        <v>9.0979483960502421</v>
      </c>
    </row>
    <row r="7583" spans="6:8" x14ac:dyDescent="0.3">
      <c r="F7583" s="2">
        <v>7578</v>
      </c>
      <c r="G7583" s="12">
        <f ca="1"/>
        <v>0.17793444746770559</v>
      </c>
      <c r="H7583" s="12">
        <f ca="1"/>
        <v>11.834035556937636</v>
      </c>
    </row>
    <row r="7584" spans="6:8" x14ac:dyDescent="0.3">
      <c r="F7584" s="2">
        <v>7579</v>
      </c>
      <c r="G7584" s="12">
        <f ca="1"/>
        <v>0.91643956715525299</v>
      </c>
      <c r="H7584" s="12">
        <f ca="1"/>
        <v>25.945189908500037</v>
      </c>
    </row>
    <row r="7585" spans="6:8" x14ac:dyDescent="0.3">
      <c r="F7585" s="2">
        <v>7580</v>
      </c>
      <c r="G7585" s="12">
        <f ca="1"/>
        <v>0.47301505826749946</v>
      </c>
      <c r="H7585" s="12">
        <f ca="1"/>
        <v>16.722595626118363</v>
      </c>
    </row>
    <row r="7586" spans="6:8" x14ac:dyDescent="0.3">
      <c r="F7586" s="2">
        <v>7581</v>
      </c>
      <c r="G7586" s="12">
        <f ca="1"/>
        <v>7.5671878032443907E-2</v>
      </c>
      <c r="H7586" s="12">
        <f ca="1"/>
        <v>7.5589925034747871</v>
      </c>
    </row>
    <row r="7587" spans="6:8" x14ac:dyDescent="0.3">
      <c r="F7587" s="2">
        <v>7582</v>
      </c>
      <c r="G7587" s="12">
        <f ca="1"/>
        <v>0.67414993103063447</v>
      </c>
      <c r="H7587" s="12">
        <f ca="1"/>
        <v>19.140853669919821</v>
      </c>
    </row>
    <row r="7588" spans="6:8" x14ac:dyDescent="0.3">
      <c r="F7588" s="2">
        <v>7583</v>
      </c>
      <c r="G7588" s="12">
        <f ca="1"/>
        <v>0.23781585744379674</v>
      </c>
      <c r="H7588" s="12">
        <f ca="1"/>
        <v>13.284442837816304</v>
      </c>
    </row>
    <row r="7589" spans="6:8" x14ac:dyDescent="0.3">
      <c r="F7589" s="2">
        <v>7584</v>
      </c>
      <c r="G7589" s="12">
        <f ca="1"/>
        <v>0.78232540999142186</v>
      </c>
      <c r="H7589" s="12">
        <f ca="1"/>
        <v>21.15803428605928</v>
      </c>
    </row>
    <row r="7590" spans="6:8" x14ac:dyDescent="0.3">
      <c r="F7590" s="2">
        <v>7585</v>
      </c>
      <c r="G7590" s="12">
        <f ca="1"/>
        <v>0.38181925419378149</v>
      </c>
      <c r="H7590" s="12">
        <f ca="1"/>
        <v>15.651696208248572</v>
      </c>
    </row>
    <row r="7591" spans="6:8" x14ac:dyDescent="0.3">
      <c r="F7591" s="2">
        <v>7586</v>
      </c>
      <c r="G7591" s="12">
        <f ca="1"/>
        <v>0.11704715705163782</v>
      </c>
      <c r="H7591" s="12">
        <f ca="1"/>
        <v>9.7398440344771871</v>
      </c>
    </row>
    <row r="7592" spans="6:8" x14ac:dyDescent="0.3">
      <c r="F7592" s="2">
        <v>7587</v>
      </c>
      <c r="G7592" s="12">
        <f ca="1"/>
        <v>0.50693637553293369</v>
      </c>
      <c r="H7592" s="12">
        <f ca="1"/>
        <v>17.069849384961717</v>
      </c>
    </row>
    <row r="7593" spans="6:8" x14ac:dyDescent="0.3">
      <c r="F7593" s="2">
        <v>7588</v>
      </c>
      <c r="G7593" s="12">
        <f ca="1"/>
        <v>0.79248125078430109</v>
      </c>
      <c r="H7593" s="12">
        <f ca="1"/>
        <v>21.396932025837138</v>
      </c>
    </row>
    <row r="7594" spans="6:8" x14ac:dyDescent="0.3">
      <c r="F7594" s="2">
        <v>7589</v>
      </c>
      <c r="G7594" s="12">
        <f ca="1"/>
        <v>0.20451034763261711</v>
      </c>
      <c r="H7594" s="12">
        <f ca="1"/>
        <v>12.530052377255219</v>
      </c>
    </row>
    <row r="7595" spans="6:8" x14ac:dyDescent="0.3">
      <c r="F7595" s="2">
        <v>7590</v>
      </c>
      <c r="G7595" s="12">
        <f ca="1"/>
        <v>0.60966742340230562</v>
      </c>
      <c r="H7595" s="12">
        <f ca="1"/>
        <v>18.238044810926276</v>
      </c>
    </row>
    <row r="7596" spans="6:8" x14ac:dyDescent="0.3">
      <c r="F7596" s="2">
        <v>7591</v>
      </c>
      <c r="G7596" s="12">
        <f ca="1"/>
        <v>0.56070569957992866</v>
      </c>
      <c r="H7596" s="12">
        <f ca="1"/>
        <v>17.647192608780969</v>
      </c>
    </row>
    <row r="7597" spans="6:8" x14ac:dyDescent="0.3">
      <c r="F7597" s="2">
        <v>7592</v>
      </c>
      <c r="G7597" s="12">
        <f ca="1"/>
        <v>0.80217569703210101</v>
      </c>
      <c r="H7597" s="12">
        <f ca="1"/>
        <v>21.636144102057372</v>
      </c>
    </row>
    <row r="7598" spans="6:8" x14ac:dyDescent="0.3">
      <c r="F7598" s="2">
        <v>7593</v>
      </c>
      <c r="G7598" s="12">
        <f ca="1"/>
        <v>0.64463252748858069</v>
      </c>
      <c r="H7598" s="12">
        <f ca="1"/>
        <v>18.707278552466953</v>
      </c>
    </row>
    <row r="7599" spans="6:8" x14ac:dyDescent="0.3">
      <c r="F7599" s="2">
        <v>7594</v>
      </c>
      <c r="G7599" s="12">
        <f ca="1"/>
        <v>0.20329991560032834</v>
      </c>
      <c r="H7599" s="12">
        <f ca="1"/>
        <v>12.500371035318068</v>
      </c>
    </row>
    <row r="7600" spans="6:8" x14ac:dyDescent="0.3">
      <c r="F7600" s="2">
        <v>7595</v>
      </c>
      <c r="G7600" s="12">
        <f ca="1"/>
        <v>0.99061713618009084</v>
      </c>
      <c r="H7600" s="12">
        <f ca="1"/>
        <v>36.87861535355556</v>
      </c>
    </row>
    <row r="7601" spans="6:8" x14ac:dyDescent="0.3">
      <c r="F7601" s="2">
        <v>7596</v>
      </c>
      <c r="G7601" s="12">
        <f ca="1"/>
        <v>0.65750464340712722</v>
      </c>
      <c r="H7601" s="12">
        <f ca="1"/>
        <v>18.891749991024433</v>
      </c>
    </row>
    <row r="7602" spans="6:8" x14ac:dyDescent="0.3">
      <c r="F7602" s="2">
        <v>7597</v>
      </c>
      <c r="G7602" s="12">
        <f ca="1"/>
        <v>0.6451017969388213</v>
      </c>
      <c r="H7602" s="12">
        <f ca="1"/>
        <v>18.713885510041582</v>
      </c>
    </row>
    <row r="7603" spans="6:8" x14ac:dyDescent="0.3">
      <c r="F7603" s="2">
        <v>7598</v>
      </c>
      <c r="G7603" s="12">
        <f ca="1"/>
        <v>0.95863917339218219</v>
      </c>
      <c r="H7603" s="12">
        <f ca="1"/>
        <v>29.461369413697401</v>
      </c>
    </row>
    <row r="7604" spans="6:8" x14ac:dyDescent="0.3">
      <c r="F7604" s="2">
        <v>7599</v>
      </c>
      <c r="G7604" s="12">
        <f ca="1"/>
        <v>0.29420381365639137</v>
      </c>
      <c r="H7604" s="12">
        <f ca="1"/>
        <v>14.348323362316375</v>
      </c>
    </row>
    <row r="7605" spans="6:8" x14ac:dyDescent="0.3">
      <c r="F7605" s="2">
        <v>7600</v>
      </c>
      <c r="G7605" s="12">
        <f ca="1"/>
        <v>2.1276489547616739E-2</v>
      </c>
      <c r="H7605" s="12">
        <f ca="1"/>
        <v>1.2149729378770857</v>
      </c>
    </row>
    <row r="7606" spans="6:8" x14ac:dyDescent="0.3">
      <c r="F7606" s="2">
        <v>7601</v>
      </c>
      <c r="G7606" s="12">
        <f ca="1"/>
        <v>0.95891488671002767</v>
      </c>
      <c r="H7606" s="12">
        <f ca="1"/>
        <v>29.494811247947286</v>
      </c>
    </row>
    <row r="7607" spans="6:8" x14ac:dyDescent="0.3">
      <c r="F7607" s="2">
        <v>7602</v>
      </c>
      <c r="G7607" s="12">
        <f ca="1"/>
        <v>9.7100469405680956E-2</v>
      </c>
      <c r="H7607" s="12">
        <f ca="1"/>
        <v>8.8056905555673204</v>
      </c>
    </row>
    <row r="7608" spans="6:8" x14ac:dyDescent="0.3">
      <c r="F7608" s="2">
        <v>7603</v>
      </c>
      <c r="G7608" s="12">
        <f ca="1"/>
        <v>0.42938067603764107</v>
      </c>
      <c r="H7608" s="12">
        <f ca="1"/>
        <v>16.238678918843434</v>
      </c>
    </row>
    <row r="7609" spans="6:8" x14ac:dyDescent="0.3">
      <c r="F7609" s="2">
        <v>7604</v>
      </c>
      <c r="G7609" s="12">
        <f ca="1"/>
        <v>0.52457895302142665</v>
      </c>
      <c r="H7609" s="12">
        <f ca="1"/>
        <v>17.252036361646564</v>
      </c>
    </row>
    <row r="7610" spans="6:8" x14ac:dyDescent="0.3">
      <c r="F7610" s="2">
        <v>7605</v>
      </c>
      <c r="G7610" s="12">
        <f ca="1"/>
        <v>0.51972170707909138</v>
      </c>
      <c r="H7610" s="12">
        <f ca="1"/>
        <v>17.201211928036994</v>
      </c>
    </row>
    <row r="7611" spans="6:8" x14ac:dyDescent="0.3">
      <c r="F7611" s="2">
        <v>7606</v>
      </c>
      <c r="G7611" s="12">
        <f ca="1"/>
        <v>0.6360351943484015</v>
      </c>
      <c r="H7611" s="12">
        <f ca="1"/>
        <v>18.587754616151742</v>
      </c>
    </row>
    <row r="7612" spans="6:8" x14ac:dyDescent="0.3">
      <c r="F7612" s="2">
        <v>7607</v>
      </c>
      <c r="G7612" s="12">
        <f ca="1"/>
        <v>0.21025368483295748</v>
      </c>
      <c r="H7612" s="12">
        <f ca="1"/>
        <v>12.668533631183287</v>
      </c>
    </row>
    <row r="7613" spans="6:8" x14ac:dyDescent="0.3">
      <c r="F7613" s="2">
        <v>7608</v>
      </c>
      <c r="G7613" s="12">
        <f ca="1"/>
        <v>0.68285051728495105</v>
      </c>
      <c r="H7613" s="12">
        <f ca="1"/>
        <v>19.276174406927776</v>
      </c>
    </row>
    <row r="7614" spans="6:8" x14ac:dyDescent="0.3">
      <c r="F7614" s="2">
        <v>7609</v>
      </c>
      <c r="G7614" s="12">
        <f ca="1"/>
        <v>0.24195685893892427</v>
      </c>
      <c r="H7614" s="12">
        <f ca="1"/>
        <v>13.370756714976473</v>
      </c>
    </row>
    <row r="7615" spans="6:8" x14ac:dyDescent="0.3">
      <c r="F7615" s="2">
        <v>7610</v>
      </c>
      <c r="G7615" s="12">
        <f ca="1"/>
        <v>0.96183166509028051</v>
      </c>
      <c r="H7615" s="12">
        <f ca="1"/>
        <v>29.863009278131358</v>
      </c>
    </row>
    <row r="7616" spans="6:8" x14ac:dyDescent="0.3">
      <c r="F7616" s="2">
        <v>7611</v>
      </c>
      <c r="G7616" s="12">
        <f ca="1"/>
        <v>0.15982432043613071</v>
      </c>
      <c r="H7616" s="12">
        <f ca="1"/>
        <v>11.297335581484168</v>
      </c>
    </row>
    <row r="7617" spans="6:8" x14ac:dyDescent="0.3">
      <c r="F7617" s="2">
        <v>7612</v>
      </c>
      <c r="G7617" s="12">
        <f ca="1"/>
        <v>0.45048763954449766</v>
      </c>
      <c r="H7617" s="12">
        <f ca="1"/>
        <v>16.47861270528335</v>
      </c>
    </row>
    <row r="7618" spans="6:8" x14ac:dyDescent="0.3">
      <c r="F7618" s="2">
        <v>7613</v>
      </c>
      <c r="G7618" s="12">
        <f ca="1"/>
        <v>0.12319328884520497</v>
      </c>
      <c r="H7618" s="12">
        <f ca="1"/>
        <v>9.9957323876721667</v>
      </c>
    </row>
    <row r="7619" spans="6:8" x14ac:dyDescent="0.3">
      <c r="F7619" s="2">
        <v>7614</v>
      </c>
      <c r="G7619" s="12">
        <f ca="1"/>
        <v>0.15745804736528135</v>
      </c>
      <c r="H7619" s="12">
        <f ca="1"/>
        <v>11.222754792135339</v>
      </c>
    </row>
    <row r="7620" spans="6:8" x14ac:dyDescent="0.3">
      <c r="F7620" s="2">
        <v>7615</v>
      </c>
      <c r="G7620" s="12">
        <f ca="1"/>
        <v>0.34586705626489445</v>
      </c>
      <c r="H7620" s="12">
        <f ca="1"/>
        <v>15.15723186175909</v>
      </c>
    </row>
    <row r="7621" spans="6:8" x14ac:dyDescent="0.3">
      <c r="F7621" s="2">
        <v>7616</v>
      </c>
      <c r="G7621" s="12">
        <f ca="1"/>
        <v>0.59907737027376795</v>
      </c>
      <c r="H7621" s="12">
        <f ca="1"/>
        <v>18.104198165288427</v>
      </c>
    </row>
    <row r="7622" spans="6:8" x14ac:dyDescent="0.3">
      <c r="F7622" s="2">
        <v>7617</v>
      </c>
      <c r="G7622" s="12">
        <f ca="1"/>
        <v>0.63523755762101297</v>
      </c>
      <c r="H7622" s="12">
        <f ca="1"/>
        <v>18.576808997635563</v>
      </c>
    </row>
    <row r="7623" spans="6:8" x14ac:dyDescent="0.3">
      <c r="F7623" s="2">
        <v>7618</v>
      </c>
      <c r="G7623" s="12">
        <f ca="1"/>
        <v>4.0464807625428145E-2</v>
      </c>
      <c r="H7623" s="12">
        <f ca="1"/>
        <v>4.429122752081323</v>
      </c>
    </row>
    <row r="7624" spans="6:8" x14ac:dyDescent="0.3">
      <c r="F7624" s="2">
        <v>7619</v>
      </c>
      <c r="G7624" s="12">
        <f ca="1"/>
        <v>0.27694539932745821</v>
      </c>
      <c r="H7624" s="12">
        <f ca="1"/>
        <v>14.046061369971278</v>
      </c>
    </row>
    <row r="7625" spans="6:8" x14ac:dyDescent="0.3">
      <c r="F7625" s="2">
        <v>7620</v>
      </c>
      <c r="G7625" s="12">
        <f ca="1"/>
        <v>0.72285160851701913</v>
      </c>
      <c r="H7625" s="12">
        <f ca="1"/>
        <v>19.950275131755134</v>
      </c>
    </row>
    <row r="7626" spans="6:8" x14ac:dyDescent="0.3">
      <c r="F7626" s="2">
        <v>7621</v>
      </c>
      <c r="G7626" s="12">
        <f ca="1"/>
        <v>0.29490438449529788</v>
      </c>
      <c r="H7626" s="12">
        <f ca="1"/>
        <v>14.360215425121753</v>
      </c>
    </row>
    <row r="7627" spans="6:8" x14ac:dyDescent="0.3">
      <c r="F7627" s="2">
        <v>7622</v>
      </c>
      <c r="G7627" s="12">
        <f ca="1"/>
        <v>0.40914082543823471</v>
      </c>
      <c r="H7627" s="12">
        <f ca="1"/>
        <v>15.997256574160986</v>
      </c>
    </row>
    <row r="7628" spans="6:8" x14ac:dyDescent="0.3">
      <c r="F7628" s="2">
        <v>7623</v>
      </c>
      <c r="G7628" s="12">
        <f ca="1"/>
        <v>0.15175686774053254</v>
      </c>
      <c r="H7628" s="12">
        <f ca="1"/>
        <v>11.038357937163052</v>
      </c>
    </row>
    <row r="7629" spans="6:8" x14ac:dyDescent="0.3">
      <c r="F7629" s="2">
        <v>7624</v>
      </c>
      <c r="G7629" s="12">
        <f ca="1"/>
        <v>0.68960791758594042</v>
      </c>
      <c r="H7629" s="12">
        <f ca="1"/>
        <v>19.383859090625592</v>
      </c>
    </row>
    <row r="7630" spans="6:8" x14ac:dyDescent="0.3">
      <c r="F7630" s="2">
        <v>7625</v>
      </c>
      <c r="G7630" s="12">
        <f ca="1"/>
        <v>2.8299832422607585E-2</v>
      </c>
      <c r="H7630" s="12">
        <f ca="1"/>
        <v>2.6412389237341927</v>
      </c>
    </row>
    <row r="7631" spans="6:8" x14ac:dyDescent="0.3">
      <c r="F7631" s="2">
        <v>7626</v>
      </c>
      <c r="G7631" s="12">
        <f ca="1"/>
        <v>0.47196647377741852</v>
      </c>
      <c r="H7631" s="12">
        <f ca="1"/>
        <v>16.711499272540081</v>
      </c>
    </row>
    <row r="7632" spans="6:8" x14ac:dyDescent="0.3">
      <c r="F7632" s="2">
        <v>7627</v>
      </c>
      <c r="G7632" s="12">
        <f ca="1"/>
        <v>0.48683609348867352</v>
      </c>
      <c r="H7632" s="12">
        <f ca="1"/>
        <v>16.866597021659217</v>
      </c>
    </row>
    <row r="7633" spans="6:8" x14ac:dyDescent="0.3">
      <c r="F7633" s="2">
        <v>7628</v>
      </c>
      <c r="G7633" s="12">
        <f ca="1"/>
        <v>0.88547826549739028</v>
      </c>
      <c r="H7633" s="12">
        <f ca="1"/>
        <v>24.369217362290648</v>
      </c>
    </row>
    <row r="7634" spans="6:8" x14ac:dyDescent="0.3">
      <c r="F7634" s="2">
        <v>7629</v>
      </c>
      <c r="G7634" s="12">
        <f ca="1"/>
        <v>0.12989834489008145</v>
      </c>
      <c r="H7634" s="12">
        <f ca="1"/>
        <v>10.260720418786711</v>
      </c>
    </row>
    <row r="7635" spans="6:8" x14ac:dyDescent="0.3">
      <c r="F7635" s="2">
        <v>7630</v>
      </c>
      <c r="G7635" s="12">
        <f ca="1"/>
        <v>0.39907859246363442</v>
      </c>
      <c r="H7635" s="12">
        <f ca="1"/>
        <v>15.872751363319946</v>
      </c>
    </row>
    <row r="7636" spans="6:8" x14ac:dyDescent="0.3">
      <c r="F7636" s="2">
        <v>7631</v>
      </c>
      <c r="G7636" s="12">
        <f ca="1"/>
        <v>0.43218531488136014</v>
      </c>
      <c r="H7636" s="12">
        <f ca="1"/>
        <v>16.271231837367637</v>
      </c>
    </row>
    <row r="7637" spans="6:8" x14ac:dyDescent="0.3">
      <c r="F7637" s="2">
        <v>7632</v>
      </c>
      <c r="G7637" s="12">
        <f ca="1"/>
        <v>0.84321885448959444</v>
      </c>
      <c r="H7637" s="12">
        <f ca="1"/>
        <v>22.798786216026514</v>
      </c>
    </row>
    <row r="7638" spans="6:8" x14ac:dyDescent="0.3">
      <c r="F7638" s="2">
        <v>7633</v>
      </c>
      <c r="G7638" s="12">
        <f ca="1"/>
        <v>0.85602356835051707</v>
      </c>
      <c r="H7638" s="12">
        <f ca="1"/>
        <v>23.224792406711266</v>
      </c>
    </row>
    <row r="7639" spans="6:8" x14ac:dyDescent="0.3">
      <c r="F7639" s="2">
        <v>7634</v>
      </c>
      <c r="G7639" s="12">
        <f ca="1"/>
        <v>0.81062300965886758</v>
      </c>
      <c r="H7639" s="12">
        <f ca="1"/>
        <v>21.854342060808019</v>
      </c>
    </row>
    <row r="7640" spans="6:8" x14ac:dyDescent="0.3">
      <c r="F7640" s="2">
        <v>7635</v>
      </c>
      <c r="G7640" s="12">
        <f ca="1"/>
        <v>7.1107556837731067E-2</v>
      </c>
      <c r="H7640" s="12">
        <f ca="1"/>
        <v>7.2479275868837956</v>
      </c>
    </row>
    <row r="7641" spans="6:8" x14ac:dyDescent="0.3">
      <c r="F7641" s="2">
        <v>7636</v>
      </c>
      <c r="G7641" s="12">
        <f ca="1"/>
        <v>0.38150930364276325</v>
      </c>
      <c r="H7641" s="12">
        <f ca="1"/>
        <v>15.647635695054472</v>
      </c>
    </row>
    <row r="7642" spans="6:8" x14ac:dyDescent="0.3">
      <c r="F7642" s="2">
        <v>7637</v>
      </c>
      <c r="G7642" s="12">
        <f ca="1"/>
        <v>0.16006218366576141</v>
      </c>
      <c r="H7642" s="12">
        <f ca="1"/>
        <v>11.304771446093035</v>
      </c>
    </row>
    <row r="7643" spans="6:8" x14ac:dyDescent="0.3">
      <c r="F7643" s="2">
        <v>7638</v>
      </c>
      <c r="G7643" s="12">
        <f ca="1"/>
        <v>0.51323907892306031</v>
      </c>
      <c r="H7643" s="12">
        <f ca="1"/>
        <v>17.134175088472166</v>
      </c>
    </row>
    <row r="7644" spans="6:8" x14ac:dyDescent="0.3">
      <c r="F7644" s="2">
        <v>7639</v>
      </c>
      <c r="G7644" s="12">
        <f ca="1"/>
        <v>0.90894655652687528</v>
      </c>
      <c r="H7644" s="12">
        <f ca="1"/>
        <v>25.515807366898503</v>
      </c>
    </row>
    <row r="7645" spans="6:8" x14ac:dyDescent="0.3">
      <c r="F7645" s="2">
        <v>7640</v>
      </c>
      <c r="G7645" s="12">
        <f ca="1"/>
        <v>0.56045317188694876</v>
      </c>
      <c r="H7645" s="12">
        <f ca="1"/>
        <v>17.644319191826174</v>
      </c>
    </row>
    <row r="7646" spans="6:8" x14ac:dyDescent="0.3">
      <c r="F7646" s="2">
        <v>7641</v>
      </c>
      <c r="G7646" s="12">
        <f ca="1"/>
        <v>0.85740267445714502</v>
      </c>
      <c r="H7646" s="12">
        <f ca="1"/>
        <v>23.27291672788407</v>
      </c>
    </row>
    <row r="7647" spans="6:8" x14ac:dyDescent="0.3">
      <c r="F7647" s="2">
        <v>7642</v>
      </c>
      <c r="G7647" s="12">
        <f ca="1"/>
        <v>0.60976994317319244</v>
      </c>
      <c r="H7647" s="12">
        <f ca="1"/>
        <v>18.239358219576474</v>
      </c>
    </row>
    <row r="7648" spans="6:8" x14ac:dyDescent="0.3">
      <c r="F7648" s="2">
        <v>7643</v>
      </c>
      <c r="G7648" s="12">
        <f ca="1"/>
        <v>0.55144238817631508</v>
      </c>
      <c r="H7648" s="12">
        <f ca="1"/>
        <v>17.542854853582657</v>
      </c>
    </row>
    <row r="7649" spans="6:8" x14ac:dyDescent="0.3">
      <c r="F7649" s="2">
        <v>7644</v>
      </c>
      <c r="G7649" s="12">
        <f ca="1"/>
        <v>0.31368283211344572</v>
      </c>
      <c r="H7649" s="12">
        <f ca="1"/>
        <v>14.668871440959458</v>
      </c>
    </row>
    <row r="7650" spans="6:8" x14ac:dyDescent="0.3">
      <c r="F7650" s="2">
        <v>7645</v>
      </c>
      <c r="G7650" s="12">
        <f ca="1"/>
        <v>0.78742521323960002</v>
      </c>
      <c r="H7650" s="12">
        <f ca="1"/>
        <v>21.276571171386323</v>
      </c>
    </row>
    <row r="7651" spans="6:8" x14ac:dyDescent="0.3">
      <c r="F7651" s="2">
        <v>7646</v>
      </c>
      <c r="G7651" s="12">
        <f ca="1"/>
        <v>0.71573705395879128</v>
      </c>
      <c r="H7651" s="12">
        <f ca="1"/>
        <v>19.823542111342835</v>
      </c>
    </row>
    <row r="7652" spans="6:8" x14ac:dyDescent="0.3">
      <c r="F7652" s="2">
        <v>7647</v>
      </c>
      <c r="G7652" s="12">
        <f ca="1"/>
        <v>0.82747451278947581</v>
      </c>
      <c r="H7652" s="12">
        <f ca="1"/>
        <v>22.320315604599767</v>
      </c>
    </row>
    <row r="7653" spans="6:8" x14ac:dyDescent="0.3">
      <c r="F7653" s="2">
        <v>7648</v>
      </c>
      <c r="G7653" s="12">
        <f ca="1"/>
        <v>4.4291913375806624E-2</v>
      </c>
      <c r="H7653" s="12">
        <f ca="1"/>
        <v>4.8809700982958759</v>
      </c>
    </row>
    <row r="7654" spans="6:8" x14ac:dyDescent="0.3">
      <c r="F7654" s="2">
        <v>7649</v>
      </c>
      <c r="G7654" s="12">
        <f ca="1"/>
        <v>2.1705485924292001E-2</v>
      </c>
      <c r="H7654" s="12">
        <f ca="1"/>
        <v>1.3147846887241652</v>
      </c>
    </row>
    <row r="7655" spans="6:8" x14ac:dyDescent="0.3">
      <c r="F7655" s="2">
        <v>7650</v>
      </c>
      <c r="G7655" s="12">
        <f ca="1"/>
        <v>8.5634778414531265E-2</v>
      </c>
      <c r="H7655" s="12">
        <f ca="1"/>
        <v>8.177416960507502</v>
      </c>
    </row>
    <row r="7656" spans="6:8" x14ac:dyDescent="0.3">
      <c r="F7656" s="2">
        <v>7651</v>
      </c>
      <c r="G7656" s="12">
        <f ca="1"/>
        <v>0.94036693845487851</v>
      </c>
      <c r="H7656" s="12">
        <f ca="1"/>
        <v>27.631989771209433</v>
      </c>
    </row>
    <row r="7657" spans="6:8" x14ac:dyDescent="0.3">
      <c r="F7657" s="2">
        <v>7652</v>
      </c>
      <c r="G7657" s="12">
        <f ca="1"/>
        <v>0.60756116318758258</v>
      </c>
      <c r="H7657" s="12">
        <f ca="1"/>
        <v>18.211137015598652</v>
      </c>
    </row>
    <row r="7658" spans="6:8" x14ac:dyDescent="0.3">
      <c r="F7658" s="2">
        <v>7653</v>
      </c>
      <c r="G7658" s="12">
        <f ca="1"/>
        <v>0.52127209578888012</v>
      </c>
      <c r="H7658" s="12">
        <f ca="1"/>
        <v>17.217378560381224</v>
      </c>
    </row>
    <row r="7659" spans="6:8" x14ac:dyDescent="0.3">
      <c r="F7659" s="2">
        <v>7654</v>
      </c>
      <c r="G7659" s="12">
        <f ca="1"/>
        <v>0.64582014202347127</v>
      </c>
      <c r="H7659" s="12">
        <f ca="1"/>
        <v>18.724016204669855</v>
      </c>
    </row>
    <row r="7660" spans="6:8" x14ac:dyDescent="0.3">
      <c r="F7660" s="2">
        <v>7655</v>
      </c>
      <c r="G7660" s="12">
        <f ca="1"/>
        <v>0.3084134345969971</v>
      </c>
      <c r="H7660" s="12">
        <f ca="1"/>
        <v>14.58416552282624</v>
      </c>
    </row>
    <row r="7661" spans="6:8" x14ac:dyDescent="0.3">
      <c r="F7661" s="2">
        <v>7656</v>
      </c>
      <c r="G7661" s="12">
        <f ca="1"/>
        <v>1.823766730868881E-2</v>
      </c>
      <c r="H7661" s="12">
        <f ca="1"/>
        <v>0.44440494633750305</v>
      </c>
    </row>
    <row r="7662" spans="6:8" x14ac:dyDescent="0.3">
      <c r="F7662" s="2">
        <v>7657</v>
      </c>
      <c r="G7662" s="12">
        <f ca="1"/>
        <v>0.8474992665682417</v>
      </c>
      <c r="H7662" s="12">
        <f ca="1"/>
        <v>22.937193464988557</v>
      </c>
    </row>
    <row r="7663" spans="6:8" x14ac:dyDescent="0.3">
      <c r="F7663" s="2">
        <v>7658</v>
      </c>
      <c r="G7663" s="12">
        <f ca="1"/>
        <v>0.15376032576147036</v>
      </c>
      <c r="H7663" s="12">
        <f ca="1"/>
        <v>11.103934827167699</v>
      </c>
    </row>
    <row r="7664" spans="6:8" x14ac:dyDescent="0.3">
      <c r="F7664" s="2">
        <v>7659</v>
      </c>
      <c r="G7664" s="12">
        <f ca="1"/>
        <v>0.69649873927474237</v>
      </c>
      <c r="H7664" s="12">
        <f ca="1"/>
        <v>19.49611166988273</v>
      </c>
    </row>
    <row r="7665" spans="6:8" x14ac:dyDescent="0.3">
      <c r="F7665" s="2">
        <v>7660</v>
      </c>
      <c r="G7665" s="12">
        <f ca="1"/>
        <v>0.46922639171595759</v>
      </c>
      <c r="H7665" s="12">
        <f ca="1"/>
        <v>16.682386325521154</v>
      </c>
    </row>
    <row r="7666" spans="6:8" x14ac:dyDescent="0.3">
      <c r="F7666" s="2">
        <v>7661</v>
      </c>
      <c r="G7666" s="12">
        <f ca="1"/>
        <v>0.74180435565346459</v>
      </c>
      <c r="H7666" s="12">
        <f ca="1"/>
        <v>20.30445244726365</v>
      </c>
    </row>
    <row r="7667" spans="6:8" x14ac:dyDescent="0.3">
      <c r="F7667" s="2">
        <v>7662</v>
      </c>
      <c r="G7667" s="12">
        <f ca="1"/>
        <v>0.62526086633063227</v>
      </c>
      <c r="H7667" s="12">
        <f ca="1"/>
        <v>18.441889790361888</v>
      </c>
    </row>
    <row r="7668" spans="6:8" x14ac:dyDescent="0.3">
      <c r="F7668" s="2">
        <v>7663</v>
      </c>
      <c r="G7668" s="12">
        <f ca="1"/>
        <v>0.70424432601562992</v>
      </c>
      <c r="H7668" s="12">
        <f ca="1"/>
        <v>19.625372053390027</v>
      </c>
    </row>
    <row r="7669" spans="6:8" x14ac:dyDescent="0.3">
      <c r="F7669" s="2">
        <v>7664</v>
      </c>
      <c r="G7669" s="12">
        <f ca="1"/>
        <v>0.62529980718657319</v>
      </c>
      <c r="H7669" s="12">
        <f ca="1"/>
        <v>18.442409390209399</v>
      </c>
    </row>
    <row r="7670" spans="6:8" x14ac:dyDescent="0.3">
      <c r="F7670" s="2">
        <v>7665</v>
      </c>
      <c r="G7670" s="12">
        <f ca="1"/>
        <v>0.23933215505396555</v>
      </c>
      <c r="H7670" s="12">
        <f ca="1"/>
        <v>13.316221293864789</v>
      </c>
    </row>
    <row r="7671" spans="6:8" x14ac:dyDescent="0.3">
      <c r="F7671" s="2">
        <v>7666</v>
      </c>
      <c r="G7671" s="12">
        <f ca="1"/>
        <v>0.25339115253757694</v>
      </c>
      <c r="H7671" s="12">
        <f ca="1"/>
        <v>13.60163126924844</v>
      </c>
    </row>
    <row r="7672" spans="6:8" x14ac:dyDescent="0.3">
      <c r="F7672" s="2">
        <v>7667</v>
      </c>
      <c r="G7672" s="12">
        <f ca="1"/>
        <v>0.98867437463730812</v>
      </c>
      <c r="H7672" s="12">
        <f ca="1"/>
        <v>35.937701044569508</v>
      </c>
    </row>
    <row r="7673" spans="6:8" x14ac:dyDescent="0.3">
      <c r="F7673" s="2">
        <v>7668</v>
      </c>
      <c r="G7673" s="12">
        <f ca="1"/>
        <v>0.13817562226678293</v>
      </c>
      <c r="H7673" s="12">
        <f ca="1"/>
        <v>10.569587013778301</v>
      </c>
    </row>
    <row r="7674" spans="6:8" x14ac:dyDescent="0.3">
      <c r="F7674" s="2">
        <v>7669</v>
      </c>
      <c r="G7674" s="12">
        <f ca="1"/>
        <v>0.53533699743676078</v>
      </c>
      <c r="H7674" s="12">
        <f ca="1"/>
        <v>17.36647840622944</v>
      </c>
    </row>
    <row r="7675" spans="6:8" x14ac:dyDescent="0.3">
      <c r="F7675" s="2">
        <v>7670</v>
      </c>
      <c r="G7675" s="12">
        <f ca="1"/>
        <v>0.599530820125872</v>
      </c>
      <c r="H7675" s="12">
        <f ca="1"/>
        <v>18.109856444984629</v>
      </c>
    </row>
    <row r="7676" spans="6:8" x14ac:dyDescent="0.3">
      <c r="F7676" s="2">
        <v>7671</v>
      </c>
      <c r="G7676" s="12">
        <f ca="1"/>
        <v>0.45291534853974347</v>
      </c>
      <c r="H7676" s="12">
        <f ca="1"/>
        <v>16.505485705165242</v>
      </c>
    </row>
    <row r="7677" spans="6:8" x14ac:dyDescent="0.3">
      <c r="F7677" s="2">
        <v>7672</v>
      </c>
      <c r="G7677" s="12">
        <f ca="1"/>
        <v>0.11449408346340006</v>
      </c>
      <c r="H7677" s="12">
        <f ca="1"/>
        <v>9.6295752521414197</v>
      </c>
    </row>
    <row r="7678" spans="6:8" x14ac:dyDescent="0.3">
      <c r="F7678" s="2">
        <v>7673</v>
      </c>
      <c r="G7678" s="12">
        <f ca="1"/>
        <v>0.70306635893643454</v>
      </c>
      <c r="H7678" s="12">
        <f ca="1"/>
        <v>19.605497076731346</v>
      </c>
    </row>
    <row r="7679" spans="6:8" x14ac:dyDescent="0.3">
      <c r="F7679" s="2">
        <v>7674</v>
      </c>
      <c r="G7679" s="12">
        <f ca="1"/>
        <v>0.88384610735847136</v>
      </c>
      <c r="H7679" s="12">
        <f ca="1"/>
        <v>24.298460629248787</v>
      </c>
    </row>
    <row r="7680" spans="6:8" x14ac:dyDescent="0.3">
      <c r="F7680" s="2">
        <v>7675</v>
      </c>
      <c r="G7680" s="12">
        <f ca="1"/>
        <v>0.72038618291535994</v>
      </c>
      <c r="H7680" s="12">
        <f ca="1"/>
        <v>19.905993359782467</v>
      </c>
    </row>
    <row r="7681" spans="6:8" x14ac:dyDescent="0.3">
      <c r="F7681" s="2">
        <v>7676</v>
      </c>
      <c r="G7681" s="12">
        <f ca="1"/>
        <v>0.49560334949425755</v>
      </c>
      <c r="H7681" s="12">
        <f ca="1"/>
        <v>16.955839048864732</v>
      </c>
    </row>
    <row r="7682" spans="6:8" x14ac:dyDescent="0.3">
      <c r="F7682" s="2">
        <v>7677</v>
      </c>
      <c r="G7682" s="12">
        <f ca="1"/>
        <v>0.65618397383818561</v>
      </c>
      <c r="H7682" s="12">
        <f ca="1"/>
        <v>18.872506958892838</v>
      </c>
    </row>
    <row r="7683" spans="6:8" x14ac:dyDescent="0.3">
      <c r="F7683" s="2">
        <v>7678</v>
      </c>
      <c r="G7683" s="12">
        <f ca="1"/>
        <v>0.63222254451047721</v>
      </c>
      <c r="H7683" s="12">
        <f ca="1"/>
        <v>18.535650418500811</v>
      </c>
    </row>
    <row r="7684" spans="6:8" x14ac:dyDescent="0.3">
      <c r="F7684" s="2">
        <v>7679</v>
      </c>
      <c r="G7684" s="12">
        <f ca="1"/>
        <v>0.63069397280500872</v>
      </c>
      <c r="H7684" s="12">
        <f ca="1"/>
        <v>18.514912280519319</v>
      </c>
    </row>
    <row r="7685" spans="6:8" x14ac:dyDescent="0.3">
      <c r="F7685" s="2">
        <v>7680</v>
      </c>
      <c r="G7685" s="12">
        <f ca="1"/>
        <v>0.10815962228148202</v>
      </c>
      <c r="H7685" s="12">
        <f ca="1"/>
        <v>9.3450001082316927</v>
      </c>
    </row>
    <row r="7686" spans="6:8" x14ac:dyDescent="0.3">
      <c r="F7686" s="2">
        <v>7681</v>
      </c>
      <c r="G7686" s="12">
        <f ca="1"/>
        <v>0.27992681167722289</v>
      </c>
      <c r="H7686" s="12">
        <f ca="1"/>
        <v>14.099600418562478</v>
      </c>
    </row>
    <row r="7687" spans="6:8" x14ac:dyDescent="0.3">
      <c r="F7687" s="2">
        <v>7682</v>
      </c>
      <c r="G7687" s="12">
        <f ca="1"/>
        <v>0.46709796664207381</v>
      </c>
      <c r="H7687" s="12">
        <f ca="1"/>
        <v>16.659654579615268</v>
      </c>
    </row>
    <row r="7688" spans="6:8" x14ac:dyDescent="0.3">
      <c r="F7688" s="2">
        <v>7683</v>
      </c>
      <c r="G7688" s="12">
        <f ca="1"/>
        <v>0.91887600518399348</v>
      </c>
      <c r="H7688" s="12">
        <f ca="1"/>
        <v>26.093146570162013</v>
      </c>
    </row>
    <row r="7689" spans="6:8" x14ac:dyDescent="0.3">
      <c r="F7689" s="2">
        <v>7684</v>
      </c>
      <c r="G7689" s="12">
        <f ca="1"/>
        <v>0.81955755042166256</v>
      </c>
      <c r="H7689" s="12">
        <f ca="1"/>
        <v>22.095981051951814</v>
      </c>
    </row>
    <row r="7690" spans="6:8" x14ac:dyDescent="0.3">
      <c r="F7690" s="2">
        <v>7685</v>
      </c>
      <c r="G7690" s="12">
        <f ca="1"/>
        <v>0.47636063452831245</v>
      </c>
      <c r="H7690" s="12">
        <f ca="1"/>
        <v>16.757835522559837</v>
      </c>
    </row>
    <row r="7691" spans="6:8" x14ac:dyDescent="0.3">
      <c r="F7691" s="2">
        <v>7686</v>
      </c>
      <c r="G7691" s="12">
        <f ca="1"/>
        <v>0.30446146717578348</v>
      </c>
      <c r="H7691" s="12">
        <f ca="1"/>
        <v>14.519682180708058</v>
      </c>
    </row>
    <row r="7692" spans="6:8" x14ac:dyDescent="0.3">
      <c r="F7692" s="2">
        <v>7687</v>
      </c>
      <c r="G7692" s="12">
        <f ca="1"/>
        <v>0.86900533436941707</v>
      </c>
      <c r="H7692" s="12">
        <f ca="1"/>
        <v>23.697257482136834</v>
      </c>
    </row>
    <row r="7693" spans="6:8" x14ac:dyDescent="0.3">
      <c r="F7693" s="2">
        <v>7688</v>
      </c>
      <c r="G7693" s="12">
        <f ca="1"/>
        <v>0.36981851520638487</v>
      </c>
      <c r="H7693" s="12">
        <f ca="1"/>
        <v>15.492021437198366</v>
      </c>
    </row>
    <row r="7694" spans="6:8" x14ac:dyDescent="0.3">
      <c r="F7694" s="2">
        <v>7689</v>
      </c>
      <c r="G7694" s="12">
        <f ca="1"/>
        <v>7.4967868971343554E-2</v>
      </c>
      <c r="H7694" s="12">
        <f ca="1"/>
        <v>7.5122575480166258</v>
      </c>
    </row>
    <row r="7695" spans="6:8" x14ac:dyDescent="0.3">
      <c r="F7695" s="2">
        <v>7690</v>
      </c>
      <c r="G7695" s="12">
        <f ca="1"/>
        <v>0.68813664472236158</v>
      </c>
      <c r="H7695" s="12">
        <f ca="1"/>
        <v>19.360214852003061</v>
      </c>
    </row>
    <row r="7696" spans="6:8" x14ac:dyDescent="0.3">
      <c r="F7696" s="2">
        <v>7691</v>
      </c>
      <c r="G7696" s="12">
        <f ca="1"/>
        <v>0.16018705133407152</v>
      </c>
      <c r="H7696" s="12">
        <f ca="1"/>
        <v>11.308670524092019</v>
      </c>
    </row>
    <row r="7697" spans="6:8" x14ac:dyDescent="0.3">
      <c r="F7697" s="2">
        <v>7692</v>
      </c>
      <c r="G7697" s="12">
        <f ca="1"/>
        <v>0.40268157885393863</v>
      </c>
      <c r="H7697" s="12">
        <f ca="1"/>
        <v>15.917690121481975</v>
      </c>
    </row>
    <row r="7698" spans="6:8" x14ac:dyDescent="0.3">
      <c r="F7698" s="2">
        <v>7693</v>
      </c>
      <c r="G7698" s="12">
        <f ca="1"/>
        <v>0.46647161231893253</v>
      </c>
      <c r="H7698" s="12">
        <f ca="1"/>
        <v>16.652945337677235</v>
      </c>
    </row>
    <row r="7699" spans="6:8" x14ac:dyDescent="0.3">
      <c r="F7699" s="2">
        <v>7694</v>
      </c>
      <c r="G7699" s="12">
        <f ca="1"/>
        <v>0.67493394485757241</v>
      </c>
      <c r="H7699" s="12">
        <f ca="1"/>
        <v>19.152898450760798</v>
      </c>
    </row>
    <row r="7700" spans="6:8" x14ac:dyDescent="0.3">
      <c r="F7700" s="2">
        <v>7695</v>
      </c>
      <c r="G7700" s="12">
        <f ca="1"/>
        <v>0.78887227587564257</v>
      </c>
      <c r="H7700" s="12">
        <f ca="1"/>
        <v>21.310724102396939</v>
      </c>
    </row>
    <row r="7701" spans="6:8" x14ac:dyDescent="0.3">
      <c r="F7701" s="2">
        <v>7696</v>
      </c>
      <c r="G7701" s="12">
        <f ca="1"/>
        <v>0.85368789553257574</v>
      </c>
      <c r="H7701" s="12">
        <f ca="1"/>
        <v>23.144330282578434</v>
      </c>
    </row>
    <row r="7702" spans="6:8" x14ac:dyDescent="0.3">
      <c r="F7702" s="2">
        <v>7697</v>
      </c>
      <c r="G7702" s="12">
        <f ca="1"/>
        <v>0.95454081270085056</v>
      </c>
      <c r="H7702" s="12">
        <f ca="1"/>
        <v>28.988965787155173</v>
      </c>
    </row>
    <row r="7703" spans="6:8" x14ac:dyDescent="0.3">
      <c r="F7703" s="2">
        <v>7698</v>
      </c>
      <c r="G7703" s="12">
        <f ca="1"/>
        <v>0.65064491952300485</v>
      </c>
      <c r="H7703" s="12">
        <f ca="1"/>
        <v>18.792596354365639</v>
      </c>
    </row>
    <row r="7704" spans="6:8" x14ac:dyDescent="0.3">
      <c r="F7704" s="2">
        <v>7699</v>
      </c>
      <c r="G7704" s="12">
        <f ca="1"/>
        <v>0.58056650716739311</v>
      </c>
      <c r="H7704" s="12">
        <f ca="1"/>
        <v>17.878515621096046</v>
      </c>
    </row>
    <row r="7705" spans="6:8" x14ac:dyDescent="0.3">
      <c r="F7705" s="2">
        <v>7700</v>
      </c>
      <c r="G7705" s="12">
        <f ca="1"/>
        <v>6.6837540751576441E-3</v>
      </c>
      <c r="H7705" s="12">
        <f ca="1"/>
        <v>-4.5746414071515602</v>
      </c>
    </row>
    <row r="7706" spans="6:8" x14ac:dyDescent="0.3">
      <c r="F7706" s="2">
        <v>7701</v>
      </c>
      <c r="G7706" s="12">
        <f ca="1"/>
        <v>0.41742750529052008</v>
      </c>
      <c r="H7706" s="12">
        <f ca="1"/>
        <v>16.097513953844189</v>
      </c>
    </row>
    <row r="7707" spans="6:8" x14ac:dyDescent="0.3">
      <c r="F7707" s="2">
        <v>7702</v>
      </c>
      <c r="G7707" s="12">
        <f ca="1"/>
        <v>0.56568665254439954</v>
      </c>
      <c r="H7707" s="12">
        <f ca="1"/>
        <v>17.704209130459354</v>
      </c>
    </row>
    <row r="7708" spans="6:8" x14ac:dyDescent="0.3">
      <c r="F7708" s="2">
        <v>7703</v>
      </c>
      <c r="G7708" s="12">
        <f ca="1"/>
        <v>0.77359792785320547</v>
      </c>
      <c r="H7708" s="12">
        <f ca="1"/>
        <v>20.961477997715999</v>
      </c>
    </row>
    <row r="7709" spans="6:8" x14ac:dyDescent="0.3">
      <c r="F7709" s="2">
        <v>7704</v>
      </c>
      <c r="G7709" s="12">
        <f ca="1"/>
        <v>0.28306730808036296</v>
      </c>
      <c r="H7709" s="12">
        <f ca="1"/>
        <v>14.155383043409664</v>
      </c>
    </row>
    <row r="7710" spans="6:8" x14ac:dyDescent="0.3">
      <c r="F7710" s="2">
        <v>7705</v>
      </c>
      <c r="G7710" s="12">
        <f ca="1"/>
        <v>0.67162453196519434</v>
      </c>
      <c r="H7710" s="12">
        <f ca="1"/>
        <v>19.102252125558312</v>
      </c>
    </row>
    <row r="7711" spans="6:8" x14ac:dyDescent="0.3">
      <c r="F7711" s="2">
        <v>7706</v>
      </c>
      <c r="G7711" s="12">
        <f ca="1"/>
        <v>0.42206797005652597</v>
      </c>
      <c r="H7711" s="12">
        <f ca="1"/>
        <v>16.152791345643326</v>
      </c>
    </row>
    <row r="7712" spans="6:8" x14ac:dyDescent="0.3">
      <c r="F7712" s="2">
        <v>7707</v>
      </c>
      <c r="G7712" s="12">
        <f ca="1"/>
        <v>0.96976049293262157</v>
      </c>
      <c r="H7712" s="12">
        <f ca="1"/>
        <v>31.027294239628237</v>
      </c>
    </row>
    <row r="7713" spans="6:8" x14ac:dyDescent="0.3">
      <c r="F7713" s="2">
        <v>7708</v>
      </c>
      <c r="G7713" s="12">
        <f ca="1"/>
        <v>8.3981322421924354E-3</v>
      </c>
      <c r="H7713" s="12">
        <f ca="1"/>
        <v>-3.4329938470838499</v>
      </c>
    </row>
    <row r="7714" spans="6:8" x14ac:dyDescent="0.3">
      <c r="F7714" s="2">
        <v>7709</v>
      </c>
      <c r="G7714" s="12">
        <f ca="1"/>
        <v>0.41495762440467643</v>
      </c>
      <c r="H7714" s="12">
        <f ca="1"/>
        <v>16.067841533633448</v>
      </c>
    </row>
    <row r="7715" spans="6:8" x14ac:dyDescent="0.3">
      <c r="F7715" s="2">
        <v>7710</v>
      </c>
      <c r="G7715" s="12">
        <f ca="1"/>
        <v>0.3950868282648019</v>
      </c>
      <c r="H7715" s="12">
        <f ca="1"/>
        <v>15.822487303571554</v>
      </c>
    </row>
    <row r="7716" spans="6:8" x14ac:dyDescent="0.3">
      <c r="F7716" s="2">
        <v>7711</v>
      </c>
      <c r="G7716" s="12">
        <f ca="1"/>
        <v>8.5415671746913446E-4</v>
      </c>
      <c r="H7716" s="12">
        <f ca="1"/>
        <v>-14.861243452673126</v>
      </c>
    </row>
    <row r="7717" spans="6:8" x14ac:dyDescent="0.3">
      <c r="F7717" s="2">
        <v>7712</v>
      </c>
      <c r="G7717" s="12">
        <f ca="1"/>
        <v>0.52363552758734655</v>
      </c>
      <c r="H7717" s="12">
        <f ca="1"/>
        <v>17.242124194211421</v>
      </c>
    </row>
    <row r="7718" spans="6:8" x14ac:dyDescent="0.3">
      <c r="F7718" s="2">
        <v>7713</v>
      </c>
      <c r="G7718" s="12">
        <f ca="1"/>
        <v>0.45535740388377532</v>
      </c>
      <c r="H7718" s="12">
        <f ca="1"/>
        <v>16.532372576119847</v>
      </c>
    </row>
    <row r="7719" spans="6:8" x14ac:dyDescent="0.3">
      <c r="F7719" s="2">
        <v>7714</v>
      </c>
      <c r="G7719" s="12">
        <f ca="1"/>
        <v>0.94515945985886951</v>
      </c>
      <c r="H7719" s="12">
        <f ca="1"/>
        <v>28.050891971879771</v>
      </c>
    </row>
    <row r="7720" spans="6:8" x14ac:dyDescent="0.3">
      <c r="F7720" s="2">
        <v>7715</v>
      </c>
      <c r="G7720" s="12">
        <f ca="1"/>
        <v>0.85997308846052078</v>
      </c>
      <c r="H7720" s="12">
        <f ca="1"/>
        <v>23.363867345019028</v>
      </c>
    </row>
    <row r="7721" spans="6:8" x14ac:dyDescent="0.3">
      <c r="F7721" s="2">
        <v>7716</v>
      </c>
      <c r="G7721" s="12">
        <f ca="1"/>
        <v>1.3699069536938779E-2</v>
      </c>
      <c r="H7721" s="12">
        <f ca="1"/>
        <v>-0.98640092453172556</v>
      </c>
    </row>
    <row r="7722" spans="6:8" x14ac:dyDescent="0.3">
      <c r="F7722" s="2">
        <v>7717</v>
      </c>
      <c r="G7722" s="12">
        <f ca="1"/>
        <v>0.89441886164689532</v>
      </c>
      <c r="H7722" s="12">
        <f ca="1"/>
        <v>24.775641785919369</v>
      </c>
    </row>
    <row r="7723" spans="6:8" x14ac:dyDescent="0.3">
      <c r="F7723" s="2">
        <v>7718</v>
      </c>
      <c r="G7723" s="12">
        <f ca="1"/>
        <v>0.5389638179858347</v>
      </c>
      <c r="H7723" s="12">
        <f ca="1"/>
        <v>17.405657862872292</v>
      </c>
    </row>
    <row r="7724" spans="6:8" x14ac:dyDescent="0.3">
      <c r="F7724" s="2">
        <v>7719</v>
      </c>
      <c r="G7724" s="12">
        <f ca="1"/>
        <v>0.94294786465860247</v>
      </c>
      <c r="H7724" s="12">
        <f ca="1"/>
        <v>27.853212967587506</v>
      </c>
    </row>
    <row r="7725" spans="6:8" x14ac:dyDescent="0.3">
      <c r="F7725" s="2">
        <v>7720</v>
      </c>
      <c r="G7725" s="12">
        <f ca="1"/>
        <v>5.9876937229172977E-3</v>
      </c>
      <c r="H7725" s="12">
        <f ca="1"/>
        <v>-5.1245089082517126</v>
      </c>
    </row>
    <row r="7726" spans="6:8" x14ac:dyDescent="0.3">
      <c r="F7726" s="2">
        <v>7721</v>
      </c>
      <c r="G7726" s="12">
        <f ca="1"/>
        <v>0.43578742342280608</v>
      </c>
      <c r="H7726" s="12">
        <f ca="1"/>
        <v>16.312732325367424</v>
      </c>
    </row>
    <row r="7727" spans="6:8" x14ac:dyDescent="0.3">
      <c r="F7727" s="2">
        <v>7722</v>
      </c>
      <c r="G7727" s="12">
        <f ca="1"/>
        <v>0.39082732067835124</v>
      </c>
      <c r="H7727" s="12">
        <f ca="1"/>
        <v>15.768288644599716</v>
      </c>
    </row>
    <row r="7728" spans="6:8" x14ac:dyDescent="0.3">
      <c r="F7728" s="2">
        <v>7723</v>
      </c>
      <c r="G7728" s="12">
        <f ca="1"/>
        <v>0.38391948377319207</v>
      </c>
      <c r="H7728" s="12">
        <f ca="1"/>
        <v>15.679123772530597</v>
      </c>
    </row>
    <row r="7729" spans="6:8" x14ac:dyDescent="0.3">
      <c r="F7729" s="2">
        <v>7724</v>
      </c>
      <c r="G7729" s="12">
        <f ca="1"/>
        <v>9.4545550930788869E-2</v>
      </c>
      <c r="H7729" s="12">
        <f ca="1"/>
        <v>8.6723682018730166</v>
      </c>
    </row>
    <row r="7730" spans="6:8" x14ac:dyDescent="0.3">
      <c r="F7730" s="2">
        <v>7725</v>
      </c>
      <c r="G7730" s="12">
        <f ca="1"/>
        <v>0.432094595128107</v>
      </c>
      <c r="H7730" s="12">
        <f ca="1"/>
        <v>16.270182180276969</v>
      </c>
    </row>
    <row r="7731" spans="6:8" x14ac:dyDescent="0.3">
      <c r="F7731" s="2">
        <v>7726</v>
      </c>
      <c r="G7731" s="12">
        <f ca="1"/>
        <v>0.82731936943456508</v>
      </c>
      <c r="H7731" s="12">
        <f ca="1"/>
        <v>22.315821380500971</v>
      </c>
    </row>
    <row r="7732" spans="6:8" x14ac:dyDescent="0.3">
      <c r="F7732" s="2">
        <v>7727</v>
      </c>
      <c r="G7732" s="12">
        <f ca="1"/>
        <v>0.98153454094910075</v>
      </c>
      <c r="H7732" s="12">
        <f ca="1"/>
        <v>33.493530949155016</v>
      </c>
    </row>
    <row r="7733" spans="6:8" x14ac:dyDescent="0.3">
      <c r="F7733" s="2">
        <v>7728</v>
      </c>
      <c r="G7733" s="12">
        <f ca="1"/>
        <v>0.15094883118221714</v>
      </c>
      <c r="H7733" s="12">
        <f ca="1"/>
        <v>11.011664073108133</v>
      </c>
    </row>
    <row r="7734" spans="6:8" x14ac:dyDescent="0.3">
      <c r="F7734" s="2">
        <v>7729</v>
      </c>
      <c r="G7734" s="12">
        <f ca="1"/>
        <v>0.27727631195716307</v>
      </c>
      <c r="H7734" s="12">
        <f ca="1"/>
        <v>14.052032133337104</v>
      </c>
    </row>
    <row r="7735" spans="6:8" x14ac:dyDescent="0.3">
      <c r="F7735" s="2">
        <v>7730</v>
      </c>
      <c r="G7735" s="12">
        <f ca="1"/>
        <v>0.30362592046045944</v>
      </c>
      <c r="H7735" s="12">
        <f ca="1"/>
        <v>14.505941602328047</v>
      </c>
    </row>
    <row r="7736" spans="6:8" x14ac:dyDescent="0.3">
      <c r="F7736" s="2">
        <v>7731</v>
      </c>
      <c r="G7736" s="12">
        <f ca="1"/>
        <v>0.87091551088783969</v>
      </c>
      <c r="H7736" s="12">
        <f ca="1"/>
        <v>23.77070477045844</v>
      </c>
    </row>
    <row r="7737" spans="6:8" x14ac:dyDescent="0.3">
      <c r="F7737" s="2">
        <v>7732</v>
      </c>
      <c r="G7737" s="12">
        <f ca="1"/>
        <v>0.92287832856806373</v>
      </c>
      <c r="H7737" s="12">
        <f ca="1"/>
        <v>26.346118876114033</v>
      </c>
    </row>
    <row r="7738" spans="6:8" x14ac:dyDescent="0.3">
      <c r="F7738" s="2">
        <v>7733</v>
      </c>
      <c r="G7738" s="12">
        <f ca="1"/>
        <v>0.10841460577937712</v>
      </c>
      <c r="H7738" s="12">
        <f ca="1"/>
        <v>9.3567736058446584</v>
      </c>
    </row>
    <row r="7739" spans="6:8" x14ac:dyDescent="0.3">
      <c r="F7739" s="2">
        <v>7734</v>
      </c>
      <c r="G7739" s="12">
        <f ca="1"/>
        <v>0.34648182453134835</v>
      </c>
      <c r="H7739" s="12">
        <f ca="1"/>
        <v>15.166111321884999</v>
      </c>
    </row>
    <row r="7740" spans="6:8" x14ac:dyDescent="0.3">
      <c r="F7740" s="2">
        <v>7735</v>
      </c>
      <c r="G7740" s="12">
        <f ca="1"/>
        <v>0.45768379468510534</v>
      </c>
      <c r="H7740" s="12">
        <f ca="1"/>
        <v>16.557852213176492</v>
      </c>
    </row>
    <row r="7741" spans="6:8" x14ac:dyDescent="0.3">
      <c r="F7741" s="2">
        <v>7736</v>
      </c>
      <c r="G7741" s="12">
        <f ca="1"/>
        <v>0.48968212835505764</v>
      </c>
      <c r="H7741" s="12">
        <f ca="1"/>
        <v>16.89574182265703</v>
      </c>
    </row>
    <row r="7742" spans="6:8" x14ac:dyDescent="0.3">
      <c r="F7742" s="2">
        <v>7737</v>
      </c>
      <c r="G7742" s="12">
        <f ca="1"/>
        <v>0.60802797110715834</v>
      </c>
      <c r="H7742" s="12">
        <f ca="1"/>
        <v>18.217088080214044</v>
      </c>
    </row>
    <row r="7743" spans="6:8" x14ac:dyDescent="0.3">
      <c r="F7743" s="2">
        <v>7738</v>
      </c>
      <c r="G7743" s="12">
        <f ca="1"/>
        <v>0.82696719500290383</v>
      </c>
      <c r="H7743" s="12">
        <f ca="1"/>
        <v>22.305634488200745</v>
      </c>
    </row>
    <row r="7744" spans="6:8" x14ac:dyDescent="0.3">
      <c r="F7744" s="2">
        <v>7739</v>
      </c>
      <c r="G7744" s="12">
        <f ca="1"/>
        <v>0.53930195663128599</v>
      </c>
      <c r="H7744" s="12">
        <f ca="1"/>
        <v>17.409326367863301</v>
      </c>
    </row>
    <row r="7745" spans="6:8" x14ac:dyDescent="0.3">
      <c r="F7745" s="2">
        <v>7740</v>
      </c>
      <c r="G7745" s="12">
        <f ca="1"/>
        <v>0.76386368437115237</v>
      </c>
      <c r="H7745" s="12">
        <f ca="1"/>
        <v>20.750994257757036</v>
      </c>
    </row>
    <row r="7746" spans="6:8" x14ac:dyDescent="0.3">
      <c r="F7746" s="2">
        <v>7741</v>
      </c>
      <c r="G7746" s="12">
        <f ca="1"/>
        <v>0.21173893023533141</v>
      </c>
      <c r="H7746" s="12">
        <f ca="1"/>
        <v>12.703729781121794</v>
      </c>
    </row>
    <row r="7747" spans="6:8" x14ac:dyDescent="0.3">
      <c r="F7747" s="2">
        <v>7742</v>
      </c>
      <c r="G7747" s="12">
        <f ca="1"/>
        <v>0.18498051369059398</v>
      </c>
      <c r="H7747" s="12">
        <f ca="1"/>
        <v>12.028211948530984</v>
      </c>
    </row>
    <row r="7748" spans="6:8" x14ac:dyDescent="0.3">
      <c r="F7748" s="2">
        <v>7743</v>
      </c>
      <c r="G7748" s="12">
        <f ca="1"/>
        <v>0.10490759425381091</v>
      </c>
      <c r="H7748" s="12">
        <f ca="1"/>
        <v>9.1923590476710579</v>
      </c>
    </row>
    <row r="7749" spans="6:8" x14ac:dyDescent="0.3">
      <c r="F7749" s="2">
        <v>7744</v>
      </c>
      <c r="G7749" s="12">
        <f ca="1"/>
        <v>0.59566022355830905</v>
      </c>
      <c r="H7749" s="12">
        <f ca="1"/>
        <v>18.061762715665029</v>
      </c>
    </row>
    <row r="7750" spans="6:8" x14ac:dyDescent="0.3">
      <c r="F7750" s="2">
        <v>7745</v>
      </c>
      <c r="G7750" s="12">
        <f ca="1"/>
        <v>1.7546097843545327E-2</v>
      </c>
      <c r="H7750" s="12">
        <f ca="1"/>
        <v>0.25111740835107454</v>
      </c>
    </row>
    <row r="7751" spans="6:8" x14ac:dyDescent="0.3">
      <c r="F7751" s="2">
        <v>7746</v>
      </c>
      <c r="G7751" s="12">
        <f ca="1"/>
        <v>0.5522319172711101</v>
      </c>
      <c r="H7751" s="12">
        <f ca="1"/>
        <v>17.551663362630112</v>
      </c>
    </row>
    <row r="7752" spans="6:8" x14ac:dyDescent="0.3">
      <c r="F7752" s="2">
        <v>7747</v>
      </c>
      <c r="G7752" s="12">
        <f ca="1"/>
        <v>0.64521700201396204</v>
      </c>
      <c r="H7752" s="12">
        <f ca="1"/>
        <v>18.715508845646113</v>
      </c>
    </row>
    <row r="7753" spans="6:8" x14ac:dyDescent="0.3">
      <c r="F7753" s="2">
        <v>7748</v>
      </c>
      <c r="G7753" s="12">
        <f ca="1"/>
        <v>0.10803732468482719</v>
      </c>
      <c r="H7753" s="12">
        <f ca="1"/>
        <v>9.3393433396502861</v>
      </c>
    </row>
    <row r="7754" spans="6:8" x14ac:dyDescent="0.3">
      <c r="F7754" s="2">
        <v>7749</v>
      </c>
      <c r="G7754" s="12">
        <f ca="1"/>
        <v>0.3386228677428178</v>
      </c>
      <c r="H7754" s="12">
        <f ca="1"/>
        <v>15.051394525767748</v>
      </c>
    </row>
    <row r="7755" spans="6:8" x14ac:dyDescent="0.3">
      <c r="F7755" s="2">
        <v>7750</v>
      </c>
      <c r="G7755" s="12">
        <f ca="1"/>
        <v>0.16669606807552606</v>
      </c>
      <c r="H7755" s="12">
        <f ca="1"/>
        <v>11.507820521134526</v>
      </c>
    </row>
    <row r="7756" spans="6:8" x14ac:dyDescent="0.3">
      <c r="F7756" s="2">
        <v>7751</v>
      </c>
      <c r="G7756" s="12">
        <f ca="1"/>
        <v>4.6140177699605101E-2</v>
      </c>
      <c r="H7756" s="12">
        <f ca="1"/>
        <v>5.0853800281475188</v>
      </c>
    </row>
    <row r="7757" spans="6:8" x14ac:dyDescent="0.3">
      <c r="F7757" s="2">
        <v>7752</v>
      </c>
      <c r="G7757" s="12">
        <f ca="1"/>
        <v>0.97222285848065848</v>
      </c>
      <c r="H7757" s="12">
        <f ca="1"/>
        <v>31.451973317311001</v>
      </c>
    </row>
    <row r="7758" spans="6:8" x14ac:dyDescent="0.3">
      <c r="F7758" s="2">
        <v>7753</v>
      </c>
      <c r="G7758" s="12">
        <f ca="1"/>
        <v>0.59836245337258398</v>
      </c>
      <c r="H7758" s="12">
        <f ca="1"/>
        <v>18.095290209083426</v>
      </c>
    </row>
    <row r="7759" spans="6:8" x14ac:dyDescent="0.3">
      <c r="F7759" s="2">
        <v>7754</v>
      </c>
      <c r="G7759" s="12">
        <f ca="1"/>
        <v>0.16129123019688896</v>
      </c>
      <c r="H7759" s="12">
        <f ca="1"/>
        <v>11.34301757856889</v>
      </c>
    </row>
    <row r="7760" spans="6:8" x14ac:dyDescent="0.3">
      <c r="F7760" s="2">
        <v>7755</v>
      </c>
      <c r="G7760" s="12">
        <f ca="1"/>
        <v>0.36367605058815089</v>
      </c>
      <c r="H7760" s="12">
        <f ca="1"/>
        <v>15.408277010218201</v>
      </c>
    </row>
    <row r="7761" spans="6:8" x14ac:dyDescent="0.3">
      <c r="F7761" s="2">
        <v>7756</v>
      </c>
      <c r="G7761" s="12">
        <f ca="1"/>
        <v>0.95021613701247976</v>
      </c>
      <c r="H7761" s="12">
        <f ca="1"/>
        <v>28.534586016489484</v>
      </c>
    </row>
    <row r="7762" spans="6:8" x14ac:dyDescent="0.3">
      <c r="F7762" s="2">
        <v>7757</v>
      </c>
      <c r="G7762" s="12">
        <f ca="1"/>
        <v>0.75741953347569857</v>
      </c>
      <c r="H7762" s="12">
        <f ca="1"/>
        <v>20.616373111831024</v>
      </c>
    </row>
    <row r="7763" spans="6:8" x14ac:dyDescent="0.3">
      <c r="F7763" s="2">
        <v>7758</v>
      </c>
      <c r="G7763" s="12">
        <f ca="1"/>
        <v>0.31728667195829607</v>
      </c>
      <c r="H7763" s="12">
        <f ca="1"/>
        <v>14.725987973705404</v>
      </c>
    </row>
    <row r="7764" spans="6:8" x14ac:dyDescent="0.3">
      <c r="F7764" s="2">
        <v>7759</v>
      </c>
      <c r="G7764" s="12">
        <f ca="1"/>
        <v>3.7492816523762018E-2</v>
      </c>
      <c r="H7764" s="12">
        <f ca="1"/>
        <v>4.0477062841899407</v>
      </c>
    </row>
    <row r="7765" spans="6:8" x14ac:dyDescent="0.3">
      <c r="F7765" s="2">
        <v>7760</v>
      </c>
      <c r="G7765" s="12">
        <f ca="1"/>
        <v>0.41852112484291082</v>
      </c>
      <c r="H7765" s="12">
        <f ca="1"/>
        <v>16.110596338776404</v>
      </c>
    </row>
    <row r="7766" spans="6:8" x14ac:dyDescent="0.3">
      <c r="F7766" s="2">
        <v>7761</v>
      </c>
      <c r="G7766" s="12">
        <f ca="1"/>
        <v>0.27716398367301043</v>
      </c>
      <c r="H7766" s="12">
        <f ca="1"/>
        <v>14.050006157112525</v>
      </c>
    </row>
    <row r="7767" spans="6:8" x14ac:dyDescent="0.3">
      <c r="F7767" s="2">
        <v>7762</v>
      </c>
      <c r="G7767" s="12">
        <f ca="1"/>
        <v>0.88787959579276743</v>
      </c>
      <c r="H7767" s="12">
        <f ca="1"/>
        <v>24.475173835007972</v>
      </c>
    </row>
    <row r="7768" spans="6:8" x14ac:dyDescent="0.3">
      <c r="F7768" s="2">
        <v>7763</v>
      </c>
      <c r="G7768" s="12">
        <f ca="1"/>
        <v>4.2675069447197123E-2</v>
      </c>
      <c r="H7768" s="12">
        <f ca="1"/>
        <v>4.6950339880391461</v>
      </c>
    </row>
    <row r="7769" spans="6:8" x14ac:dyDescent="0.3">
      <c r="F7769" s="2">
        <v>7764</v>
      </c>
      <c r="G7769" s="12">
        <f ca="1"/>
        <v>0.80952844869104212</v>
      </c>
      <c r="H7769" s="12">
        <f ca="1"/>
        <v>21.825526259840807</v>
      </c>
    </row>
    <row r="7770" spans="6:8" x14ac:dyDescent="0.3">
      <c r="F7770" s="2">
        <v>7765</v>
      </c>
      <c r="G7770" s="12">
        <f ca="1"/>
        <v>0.58181545289492154</v>
      </c>
      <c r="H7770" s="12">
        <f ca="1"/>
        <v>17.893426315393054</v>
      </c>
    </row>
    <row r="7771" spans="6:8" x14ac:dyDescent="0.3">
      <c r="F7771" s="2">
        <v>7766</v>
      </c>
      <c r="G7771" s="12">
        <f ca="1"/>
        <v>0.23029487528672266</v>
      </c>
      <c r="H7771" s="12">
        <f ca="1"/>
        <v>13.123762279097866</v>
      </c>
    </row>
    <row r="7772" spans="6:8" x14ac:dyDescent="0.3">
      <c r="F7772" s="2">
        <v>7767</v>
      </c>
      <c r="G7772" s="12">
        <f ca="1"/>
        <v>0.83099773825324785</v>
      </c>
      <c r="H7772" s="12">
        <f ca="1"/>
        <v>22.423480002358971</v>
      </c>
    </row>
    <row r="7773" spans="6:8" x14ac:dyDescent="0.3">
      <c r="F7773" s="2">
        <v>7768</v>
      </c>
      <c r="G7773" s="12">
        <f ca="1"/>
        <v>0.8658322683576769</v>
      </c>
      <c r="H7773" s="12">
        <f ca="1"/>
        <v>23.577586762782154</v>
      </c>
    </row>
    <row r="7774" spans="6:8" x14ac:dyDescent="0.3">
      <c r="F7774" s="2">
        <v>7769</v>
      </c>
      <c r="G7774" s="12">
        <f ca="1"/>
        <v>0.17277005377579346</v>
      </c>
      <c r="H7774" s="12">
        <f ca="1"/>
        <v>11.686767215104982</v>
      </c>
    </row>
    <row r="7775" spans="6:8" x14ac:dyDescent="0.3">
      <c r="F7775" s="2">
        <v>7770</v>
      </c>
      <c r="G7775" s="12">
        <f ca="1"/>
        <v>0.11494235612451087</v>
      </c>
      <c r="H7775" s="12">
        <f ca="1"/>
        <v>9.6491132659076211</v>
      </c>
    </row>
    <row r="7776" spans="6:8" x14ac:dyDescent="0.3">
      <c r="F7776" s="2">
        <v>7771</v>
      </c>
      <c r="G7776" s="12">
        <f ca="1"/>
        <v>1.9074531037113207E-2</v>
      </c>
      <c r="H7776" s="12">
        <f ca="1"/>
        <v>0.66872946617895579</v>
      </c>
    </row>
    <row r="7777" spans="6:8" x14ac:dyDescent="0.3">
      <c r="F7777" s="2">
        <v>7772</v>
      </c>
      <c r="G7777" s="12">
        <f ca="1"/>
        <v>0.43941856992502837</v>
      </c>
      <c r="H7777" s="12">
        <f ca="1"/>
        <v>16.354221613201879</v>
      </c>
    </row>
    <row r="7778" spans="6:8" x14ac:dyDescent="0.3">
      <c r="F7778" s="2">
        <v>7773</v>
      </c>
      <c r="G7778" s="12">
        <f ca="1"/>
        <v>0.24414056263484007</v>
      </c>
      <c r="H7778" s="12">
        <f ca="1"/>
        <v>13.415680186875054</v>
      </c>
    </row>
    <row r="7779" spans="6:8" x14ac:dyDescent="0.3">
      <c r="F7779" s="2">
        <v>7774</v>
      </c>
      <c r="G7779" s="12">
        <f ca="1"/>
        <v>9.194462385822133E-2</v>
      </c>
      <c r="H7779" s="12">
        <f ca="1"/>
        <v>8.5328919140949502</v>
      </c>
    </row>
    <row r="7780" spans="6:8" x14ac:dyDescent="0.3">
      <c r="F7780" s="2">
        <v>7775</v>
      </c>
      <c r="G7780" s="12">
        <f ca="1"/>
        <v>0.38595304117076301</v>
      </c>
      <c r="H7780" s="12">
        <f ca="1"/>
        <v>15.705538043220232</v>
      </c>
    </row>
    <row r="7781" spans="6:8" x14ac:dyDescent="0.3">
      <c r="F7781" s="2">
        <v>7776</v>
      </c>
      <c r="G7781" s="12">
        <f ca="1"/>
        <v>9.9156072989303512E-2</v>
      </c>
      <c r="H7781" s="12">
        <f ca="1"/>
        <v>8.9104350259517631</v>
      </c>
    </row>
    <row r="7782" spans="6:8" x14ac:dyDescent="0.3">
      <c r="F7782" s="2">
        <v>7777</v>
      </c>
      <c r="G7782" s="12">
        <f ca="1"/>
        <v>0.60102681923481738</v>
      </c>
      <c r="H7782" s="12">
        <f ca="1"/>
        <v>18.128569499593976</v>
      </c>
    </row>
    <row r="7783" spans="6:8" x14ac:dyDescent="0.3">
      <c r="F7783" s="2">
        <v>7778</v>
      </c>
      <c r="G7783" s="12">
        <f ca="1"/>
        <v>0.26415927749239509</v>
      </c>
      <c r="H7783" s="12">
        <f ca="1"/>
        <v>13.809720733161498</v>
      </c>
    </row>
    <row r="7784" spans="6:8" x14ac:dyDescent="0.3">
      <c r="F7784" s="2">
        <v>7779</v>
      </c>
      <c r="G7784" s="12">
        <f ca="1"/>
        <v>0.49147304673266823</v>
      </c>
      <c r="H7784" s="12">
        <f ca="1"/>
        <v>16.913995004335817</v>
      </c>
    </row>
    <row r="7785" spans="6:8" x14ac:dyDescent="0.3">
      <c r="F7785" s="2">
        <v>7780</v>
      </c>
      <c r="G7785" s="12">
        <f ca="1"/>
        <v>0.38130951319327022</v>
      </c>
      <c r="H7785" s="12">
        <f ca="1"/>
        <v>15.645016587480669</v>
      </c>
    </row>
    <row r="7786" spans="6:8" x14ac:dyDescent="0.3">
      <c r="F7786" s="2">
        <v>7781</v>
      </c>
      <c r="G7786" s="12">
        <f ca="1"/>
        <v>0.7195369725280174</v>
      </c>
      <c r="H7786" s="12">
        <f ca="1"/>
        <v>19.890830957580526</v>
      </c>
    </row>
    <row r="7787" spans="6:8" x14ac:dyDescent="0.3">
      <c r="F7787" s="2">
        <v>7782</v>
      </c>
      <c r="G7787" s="12">
        <f ca="1"/>
        <v>0.98423619850044664</v>
      </c>
      <c r="H7787" s="12">
        <f ca="1"/>
        <v>34.284459155893884</v>
      </c>
    </row>
    <row r="7788" spans="6:8" x14ac:dyDescent="0.3">
      <c r="F7788" s="2">
        <v>7783</v>
      </c>
      <c r="G7788" s="12">
        <f ca="1"/>
        <v>0.37149681912737798</v>
      </c>
      <c r="H7788" s="12">
        <f ca="1"/>
        <v>15.514661017288612</v>
      </c>
    </row>
    <row r="7789" spans="6:8" x14ac:dyDescent="0.3">
      <c r="F7789" s="2">
        <v>7784</v>
      </c>
      <c r="G7789" s="12">
        <f ca="1"/>
        <v>0.47277831352647182</v>
      </c>
      <c r="H7789" s="12">
        <f ca="1"/>
        <v>16.720092492209492</v>
      </c>
    </row>
    <row r="7790" spans="6:8" x14ac:dyDescent="0.3">
      <c r="F7790" s="2">
        <v>7785</v>
      </c>
      <c r="G7790" s="12">
        <f ca="1"/>
        <v>0.97309927519577211</v>
      </c>
      <c r="H7790" s="12">
        <f ca="1"/>
        <v>31.612274338911515</v>
      </c>
    </row>
    <row r="7791" spans="6:8" x14ac:dyDescent="0.3">
      <c r="F7791" s="2">
        <v>7786</v>
      </c>
      <c r="G7791" s="12">
        <f ca="1"/>
        <v>0.59625754201002312</v>
      </c>
      <c r="H7791" s="12">
        <f ca="1"/>
        <v>18.069154519803917</v>
      </c>
    </row>
    <row r="7792" spans="6:8" x14ac:dyDescent="0.3">
      <c r="F7792" s="2">
        <v>7787</v>
      </c>
      <c r="G7792" s="12">
        <f ca="1"/>
        <v>0.85175096345707968</v>
      </c>
      <c r="H7792" s="12">
        <f ca="1"/>
        <v>23.078572797163957</v>
      </c>
    </row>
    <row r="7793" spans="6:8" x14ac:dyDescent="0.3">
      <c r="F7793" s="2">
        <v>7788</v>
      </c>
      <c r="G7793" s="12">
        <f ca="1"/>
        <v>0.53846599969459574</v>
      </c>
      <c r="H7793" s="12">
        <f ca="1"/>
        <v>17.40026186862605</v>
      </c>
    </row>
    <row r="7794" spans="6:8" x14ac:dyDescent="0.3">
      <c r="F7794" s="2">
        <v>7789</v>
      </c>
      <c r="G7794" s="12">
        <f ca="1"/>
        <v>0.57346950075341474</v>
      </c>
      <c r="H7794" s="12">
        <f ca="1"/>
        <v>17.794621117521125</v>
      </c>
    </row>
    <row r="7795" spans="6:8" x14ac:dyDescent="0.3">
      <c r="F7795" s="2">
        <v>7790</v>
      </c>
      <c r="G7795" s="12">
        <f ca="1"/>
        <v>9.2577401512760504E-2</v>
      </c>
      <c r="H7795" s="12">
        <f ca="1"/>
        <v>8.5671848465383498</v>
      </c>
    </row>
    <row r="7796" spans="6:8" x14ac:dyDescent="0.3">
      <c r="F7796" s="2">
        <v>7791</v>
      </c>
      <c r="G7796" s="12">
        <f ca="1"/>
        <v>0.54568639669469743</v>
      </c>
      <c r="H7796" s="12">
        <f ca="1"/>
        <v>17.479101913320029</v>
      </c>
    </row>
    <row r="7797" spans="6:8" x14ac:dyDescent="0.3">
      <c r="F7797" s="2">
        <v>7792</v>
      </c>
      <c r="G7797" s="12">
        <f ca="1"/>
        <v>0.30179807059615515</v>
      </c>
      <c r="H7797" s="12">
        <f ca="1"/>
        <v>14.475750274514507</v>
      </c>
    </row>
    <row r="7798" spans="6:8" x14ac:dyDescent="0.3">
      <c r="F7798" s="2">
        <v>7793</v>
      </c>
      <c r="G7798" s="12">
        <f ca="1"/>
        <v>0.13543443537970856</v>
      </c>
      <c r="H7798" s="12">
        <f ca="1"/>
        <v>10.469397765286949</v>
      </c>
    </row>
    <row r="7799" spans="6:8" x14ac:dyDescent="0.3">
      <c r="F7799" s="2">
        <v>7794</v>
      </c>
      <c r="G7799" s="12">
        <f ca="1"/>
        <v>0.35553206090520151</v>
      </c>
      <c r="H7799" s="12">
        <f ca="1"/>
        <v>15.295036660709961</v>
      </c>
    </row>
    <row r="7800" spans="6:8" x14ac:dyDescent="0.3">
      <c r="F7800" s="2">
        <v>7795</v>
      </c>
      <c r="G7800" s="12">
        <f ca="1"/>
        <v>0.13460682350842168</v>
      </c>
      <c r="H7800" s="12">
        <f ca="1"/>
        <v>10.438750061084438</v>
      </c>
    </row>
    <row r="7801" spans="6:8" x14ac:dyDescent="0.3">
      <c r="F7801" s="2">
        <v>7796</v>
      </c>
      <c r="G7801" s="12">
        <f ca="1"/>
        <v>0.91328897094182082</v>
      </c>
      <c r="H7801" s="12">
        <f ca="1"/>
        <v>25.760135066446153</v>
      </c>
    </row>
    <row r="7802" spans="6:8" x14ac:dyDescent="0.3">
      <c r="F7802" s="2">
        <v>7797</v>
      </c>
      <c r="G7802" s="12">
        <f ca="1"/>
        <v>0.82836776251721167</v>
      </c>
      <c r="H7802" s="12">
        <f ca="1"/>
        <v>22.346270324468854</v>
      </c>
    </row>
    <row r="7803" spans="6:8" x14ac:dyDescent="0.3">
      <c r="F7803" s="2">
        <v>7798</v>
      </c>
      <c r="G7803" s="12">
        <f ca="1"/>
        <v>0.13122085310079146</v>
      </c>
      <c r="H7803" s="12">
        <f ca="1"/>
        <v>10.311368533874861</v>
      </c>
    </row>
    <row r="7804" spans="6:8" x14ac:dyDescent="0.3">
      <c r="F7804" s="2">
        <v>7799</v>
      </c>
      <c r="G7804" s="12">
        <f ca="1"/>
        <v>0.19694717960165553</v>
      </c>
      <c r="H7804" s="12">
        <f ca="1"/>
        <v>12.341637352573533</v>
      </c>
    </row>
    <row r="7805" spans="6:8" x14ac:dyDescent="0.3">
      <c r="F7805" s="2">
        <v>7800</v>
      </c>
      <c r="G7805" s="12">
        <f ca="1"/>
        <v>0.67926122168542125</v>
      </c>
      <c r="H7805" s="12">
        <f ca="1"/>
        <v>19.219905406537539</v>
      </c>
    </row>
    <row r="7806" spans="6:8" x14ac:dyDescent="0.3">
      <c r="F7806" s="2">
        <v>7801</v>
      </c>
      <c r="G7806" s="12">
        <f ca="1"/>
        <v>0.52648110840476403</v>
      </c>
      <c r="H7806" s="12">
        <f ca="1"/>
        <v>17.272081444097722</v>
      </c>
    </row>
    <row r="7807" spans="6:8" x14ac:dyDescent="0.3">
      <c r="F7807" s="2">
        <v>7802</v>
      </c>
      <c r="G7807" s="12">
        <f ca="1"/>
        <v>0.30458981510686334</v>
      </c>
      <c r="H7807" s="12">
        <f ca="1"/>
        <v>14.521789522679306</v>
      </c>
    </row>
    <row r="7808" spans="6:8" x14ac:dyDescent="0.3">
      <c r="F7808" s="2">
        <v>7803</v>
      </c>
      <c r="G7808" s="12">
        <f ca="1"/>
        <v>0.69083343126943109</v>
      </c>
      <c r="H7808" s="12">
        <f ca="1"/>
        <v>19.403639546916008</v>
      </c>
    </row>
    <row r="7809" spans="6:8" x14ac:dyDescent="0.3">
      <c r="F7809" s="2">
        <v>7804</v>
      </c>
      <c r="G7809" s="12">
        <f ca="1"/>
        <v>0.26190749214308462</v>
      </c>
      <c r="H7809" s="12">
        <f ca="1"/>
        <v>13.766916297834676</v>
      </c>
    </row>
    <row r="7810" spans="6:8" x14ac:dyDescent="0.3">
      <c r="F7810" s="2">
        <v>7805</v>
      </c>
      <c r="G7810" s="12">
        <f ca="1"/>
        <v>0.5287388680422751</v>
      </c>
      <c r="H7810" s="12">
        <f ca="1"/>
        <v>17.295978688737559</v>
      </c>
    </row>
    <row r="7811" spans="6:8" x14ac:dyDescent="0.3">
      <c r="F7811" s="2">
        <v>7806</v>
      </c>
      <c r="G7811" s="12">
        <f ca="1"/>
        <v>4.0325317981072972E-2</v>
      </c>
      <c r="H7811" s="12">
        <f ca="1"/>
        <v>4.4118570550773644</v>
      </c>
    </row>
    <row r="7812" spans="6:8" x14ac:dyDescent="0.3">
      <c r="F7812" s="2">
        <v>7807</v>
      </c>
      <c r="G7812" s="12">
        <f ca="1"/>
        <v>0.28321461335835596</v>
      </c>
      <c r="H7812" s="12">
        <f ca="1"/>
        <v>14.157984314538739</v>
      </c>
    </row>
    <row r="7813" spans="6:8" x14ac:dyDescent="0.3">
      <c r="F7813" s="2">
        <v>7808</v>
      </c>
      <c r="G7813" s="12">
        <f ca="1"/>
        <v>0.83897167916553905</v>
      </c>
      <c r="H7813" s="12">
        <f ca="1"/>
        <v>22.665139215516177</v>
      </c>
    </row>
    <row r="7814" spans="6:8" x14ac:dyDescent="0.3">
      <c r="F7814" s="2">
        <v>7809</v>
      </c>
      <c r="G7814" s="12">
        <f ca="1"/>
        <v>0.55989966371802313</v>
      </c>
      <c r="H7814" s="12">
        <f ca="1"/>
        <v>17.638026802509387</v>
      </c>
    </row>
    <row r="7815" spans="6:8" x14ac:dyDescent="0.3">
      <c r="F7815" s="2">
        <v>7810</v>
      </c>
      <c r="G7815" s="12">
        <f ca="1"/>
        <v>0.2301324111303138</v>
      </c>
      <c r="H7815" s="12">
        <f ca="1"/>
        <v>13.120233727077942</v>
      </c>
    </row>
    <row r="7816" spans="6:8" x14ac:dyDescent="0.3">
      <c r="F7816" s="2">
        <v>7811</v>
      </c>
      <c r="G7816" s="12">
        <f ca="1"/>
        <v>0.39301212919359529</v>
      </c>
      <c r="H7816" s="12">
        <f ca="1"/>
        <v>15.796161880294214</v>
      </c>
    </row>
    <row r="7817" spans="6:8" x14ac:dyDescent="0.3">
      <c r="F7817" s="2">
        <v>7812</v>
      </c>
      <c r="G7817" s="12">
        <f ca="1"/>
        <v>0.51747055019062405</v>
      </c>
      <c r="H7817" s="12">
        <f ca="1"/>
        <v>17.17783071815705</v>
      </c>
    </row>
    <row r="7818" spans="6:8" x14ac:dyDescent="0.3">
      <c r="F7818" s="2">
        <v>7813</v>
      </c>
      <c r="G7818" s="12">
        <f ca="1"/>
        <v>3.947956568624722E-2</v>
      </c>
      <c r="H7818" s="12">
        <f ca="1"/>
        <v>4.3058755761382272</v>
      </c>
    </row>
    <row r="7819" spans="6:8" x14ac:dyDescent="0.3">
      <c r="F7819" s="2">
        <v>7814</v>
      </c>
      <c r="G7819" s="12">
        <f ca="1"/>
        <v>0.68437519731331342</v>
      </c>
      <c r="H7819" s="12">
        <f ca="1"/>
        <v>19.300269617719273</v>
      </c>
    </row>
    <row r="7820" spans="6:8" x14ac:dyDescent="0.3">
      <c r="F7820" s="2">
        <v>7815</v>
      </c>
      <c r="G7820" s="12">
        <f ca="1"/>
        <v>0.35385626241002477</v>
      </c>
      <c r="H7820" s="12">
        <f ca="1"/>
        <v>15.271413469329572</v>
      </c>
    </row>
    <row r="7821" spans="6:8" x14ac:dyDescent="0.3">
      <c r="F7821" s="2">
        <v>7816</v>
      </c>
      <c r="G7821" s="12">
        <f ca="1"/>
        <v>0.21916665012214165</v>
      </c>
      <c r="H7821" s="12">
        <f ca="1"/>
        <v>12.876121507366442</v>
      </c>
    </row>
    <row r="7822" spans="6:8" x14ac:dyDescent="0.3">
      <c r="F7822" s="2">
        <v>7817</v>
      </c>
      <c r="G7822" s="12">
        <f ca="1"/>
        <v>0.17675734279895905</v>
      </c>
      <c r="H7822" s="12">
        <f ca="1"/>
        <v>11.800848744543055</v>
      </c>
    </row>
    <row r="7823" spans="6:8" x14ac:dyDescent="0.3">
      <c r="F7823" s="2">
        <v>7818</v>
      </c>
      <c r="G7823" s="12">
        <f ca="1"/>
        <v>0.39802592643133727</v>
      </c>
      <c r="H7823" s="12">
        <f ca="1"/>
        <v>15.859545232639457</v>
      </c>
    </row>
    <row r="7824" spans="6:8" x14ac:dyDescent="0.3">
      <c r="F7824" s="2">
        <v>7819</v>
      </c>
      <c r="G7824" s="12">
        <f ca="1"/>
        <v>0.50142183232945947</v>
      </c>
      <c r="H7824" s="12">
        <f ca="1"/>
        <v>17.014238577773401</v>
      </c>
    </row>
    <row r="7825" spans="6:8" x14ac:dyDescent="0.3">
      <c r="F7825" s="2">
        <v>7820</v>
      </c>
      <c r="G7825" s="12">
        <f ca="1"/>
        <v>0.51491259966557035</v>
      </c>
      <c r="H7825" s="12">
        <f ca="1"/>
        <v>17.151395084224522</v>
      </c>
    </row>
    <row r="7826" spans="6:8" x14ac:dyDescent="0.3">
      <c r="F7826" s="2">
        <v>7821</v>
      </c>
      <c r="G7826" s="12">
        <f ca="1"/>
        <v>0.56073783312170344</v>
      </c>
      <c r="H7826" s="12">
        <f ca="1"/>
        <v>17.647558362639543</v>
      </c>
    </row>
    <row r="7827" spans="6:8" x14ac:dyDescent="0.3">
      <c r="F7827" s="2">
        <v>7822</v>
      </c>
      <c r="G7827" s="12">
        <f ca="1"/>
        <v>0.1838791416767398</v>
      </c>
      <c r="H7827" s="12">
        <f ca="1"/>
        <v>11.998353023301837</v>
      </c>
    </row>
    <row r="7828" spans="6:8" x14ac:dyDescent="0.3">
      <c r="F7828" s="2">
        <v>7823</v>
      </c>
      <c r="G7828" s="12">
        <f ca="1"/>
        <v>0.44606908645901733</v>
      </c>
      <c r="H7828" s="12">
        <f ca="1"/>
        <v>16.429328719881084</v>
      </c>
    </row>
    <row r="7829" spans="6:8" x14ac:dyDescent="0.3">
      <c r="F7829" s="2">
        <v>7824</v>
      </c>
      <c r="G7829" s="12">
        <f ca="1"/>
        <v>0.66228434418704318</v>
      </c>
      <c r="H7829" s="12">
        <f ca="1"/>
        <v>18.962019059919925</v>
      </c>
    </row>
    <row r="7830" spans="6:8" x14ac:dyDescent="0.3">
      <c r="F7830" s="2">
        <v>7825</v>
      </c>
      <c r="G7830" s="12">
        <f ca="1"/>
        <v>0.56683694567226306</v>
      </c>
      <c r="H7830" s="12">
        <f ca="1"/>
        <v>17.71746936208871</v>
      </c>
    </row>
    <row r="7831" spans="6:8" x14ac:dyDescent="0.3">
      <c r="F7831" s="2">
        <v>7826</v>
      </c>
      <c r="G7831" s="12">
        <f ca="1"/>
        <v>0.82010694259653083</v>
      </c>
      <c r="H7831" s="12">
        <f ca="1"/>
        <v>22.111227748153887</v>
      </c>
    </row>
    <row r="7832" spans="6:8" x14ac:dyDescent="0.3">
      <c r="F7832" s="2">
        <v>7827</v>
      </c>
      <c r="G7832" s="12">
        <f ca="1"/>
        <v>0.41064384806559184</v>
      </c>
      <c r="H7832" s="12">
        <f ca="1"/>
        <v>16.015590953420197</v>
      </c>
    </row>
    <row r="7833" spans="6:8" x14ac:dyDescent="0.3">
      <c r="F7833" s="2">
        <v>7828</v>
      </c>
      <c r="G7833" s="12">
        <f ca="1"/>
        <v>0.41942652605264374</v>
      </c>
      <c r="H7833" s="12">
        <f ca="1"/>
        <v>16.121401328337633</v>
      </c>
    </row>
    <row r="7834" spans="6:8" x14ac:dyDescent="0.3">
      <c r="F7834" s="2">
        <v>7829</v>
      </c>
      <c r="G7834" s="12">
        <f ca="1"/>
        <v>0.51299013926269654</v>
      </c>
      <c r="H7834" s="12">
        <f ca="1"/>
        <v>17.131618638120237</v>
      </c>
    </row>
    <row r="7835" spans="6:8" x14ac:dyDescent="0.3">
      <c r="F7835" s="2">
        <v>7830</v>
      </c>
      <c r="G7835" s="12">
        <f ca="1"/>
        <v>0.74432278192014145</v>
      </c>
      <c r="H7835" s="12">
        <f ca="1"/>
        <v>20.353461581898113</v>
      </c>
    </row>
    <row r="7836" spans="6:8" x14ac:dyDescent="0.3">
      <c r="F7836" s="2">
        <v>7831</v>
      </c>
      <c r="G7836" s="12">
        <f ca="1"/>
        <v>0.79577735961550089</v>
      </c>
      <c r="H7836" s="12">
        <f ca="1"/>
        <v>21.476986626301382</v>
      </c>
    </row>
    <row r="7837" spans="6:8" x14ac:dyDescent="0.3">
      <c r="F7837" s="2">
        <v>7832</v>
      </c>
      <c r="G7837" s="12">
        <f ca="1"/>
        <v>0.67640528308241366</v>
      </c>
      <c r="H7837" s="12">
        <f ca="1"/>
        <v>19.175581196682785</v>
      </c>
    </row>
    <row r="7838" spans="6:8" x14ac:dyDescent="0.3">
      <c r="F7838" s="2">
        <v>7833</v>
      </c>
      <c r="G7838" s="12">
        <f ca="1"/>
        <v>0.33424854287747263</v>
      </c>
      <c r="H7838" s="12">
        <f ca="1"/>
        <v>14.986383790855349</v>
      </c>
    </row>
    <row r="7839" spans="6:8" x14ac:dyDescent="0.3">
      <c r="F7839" s="2">
        <v>7834</v>
      </c>
      <c r="G7839" s="12">
        <f ca="1"/>
        <v>0.57749952644578117</v>
      </c>
      <c r="H7839" s="12">
        <f ca="1"/>
        <v>17.842087653936019</v>
      </c>
    </row>
    <row r="7840" spans="6:8" x14ac:dyDescent="0.3">
      <c r="F7840" s="2">
        <v>7835</v>
      </c>
      <c r="G7840" s="12">
        <f ca="1"/>
        <v>0.87570869935259621</v>
      </c>
      <c r="H7840" s="12">
        <f ca="1"/>
        <v>23.959900445506317</v>
      </c>
    </row>
    <row r="7841" spans="6:8" x14ac:dyDescent="0.3">
      <c r="F7841" s="2">
        <v>7836</v>
      </c>
      <c r="G7841" s="12">
        <f ca="1"/>
        <v>0.58551981315738555</v>
      </c>
      <c r="H7841" s="12">
        <f ca="1"/>
        <v>17.937914625638751</v>
      </c>
    </row>
    <row r="7842" spans="6:8" x14ac:dyDescent="0.3">
      <c r="F7842" s="2">
        <v>7837</v>
      </c>
      <c r="G7842" s="12">
        <f ca="1"/>
        <v>0.58834263565171385</v>
      </c>
      <c r="H7842" s="12">
        <f ca="1"/>
        <v>17.972083675041723</v>
      </c>
    </row>
    <row r="7843" spans="6:8" x14ac:dyDescent="0.3">
      <c r="F7843" s="2">
        <v>7838</v>
      </c>
      <c r="G7843" s="12">
        <f ca="1"/>
        <v>0.68085691378644198</v>
      </c>
      <c r="H7843" s="12">
        <f ca="1"/>
        <v>19.244842750400409</v>
      </c>
    </row>
    <row r="7844" spans="6:8" x14ac:dyDescent="0.3">
      <c r="F7844" s="2">
        <v>7839</v>
      </c>
      <c r="G7844" s="12">
        <f ca="1"/>
        <v>8.2564179446483754E-2</v>
      </c>
      <c r="H7844" s="12">
        <f ca="1"/>
        <v>7.9948391258515112</v>
      </c>
    </row>
    <row r="7845" spans="6:8" x14ac:dyDescent="0.3">
      <c r="F7845" s="2">
        <v>7840</v>
      </c>
      <c r="G7845" s="12">
        <f ca="1"/>
        <v>7.3743041911390694E-2</v>
      </c>
      <c r="H7845" s="12">
        <f ca="1"/>
        <v>7.4298927269129429</v>
      </c>
    </row>
    <row r="7846" spans="6:8" x14ac:dyDescent="0.3">
      <c r="F7846" s="2">
        <v>7841</v>
      </c>
      <c r="G7846" s="12">
        <f ca="1"/>
        <v>0.32378250481462989</v>
      </c>
      <c r="H7846" s="12">
        <f ca="1"/>
        <v>14.827319552617727</v>
      </c>
    </row>
    <row r="7847" spans="6:8" x14ac:dyDescent="0.3">
      <c r="F7847" s="2">
        <v>7842</v>
      </c>
      <c r="G7847" s="12">
        <f ca="1"/>
        <v>0.67156081146669711</v>
      </c>
      <c r="H7847" s="12">
        <f ca="1"/>
        <v>19.10128198127088</v>
      </c>
    </row>
    <row r="7848" spans="6:8" x14ac:dyDescent="0.3">
      <c r="F7848" s="2">
        <v>7843</v>
      </c>
      <c r="G7848" s="12">
        <f ca="1"/>
        <v>8.7943142693459375E-2</v>
      </c>
      <c r="H7848" s="12">
        <f ca="1"/>
        <v>8.3104120074179875</v>
      </c>
    </row>
    <row r="7849" spans="6:8" x14ac:dyDescent="0.3">
      <c r="F7849" s="2">
        <v>7844</v>
      </c>
      <c r="G7849" s="12">
        <f ca="1"/>
        <v>0.31403395038835624</v>
      </c>
      <c r="H7849" s="12">
        <f ca="1"/>
        <v>14.674465019485917</v>
      </c>
    </row>
    <row r="7850" spans="6:8" x14ac:dyDescent="0.3">
      <c r="F7850" s="2">
        <v>7845</v>
      </c>
      <c r="G7850" s="12">
        <f ca="1"/>
        <v>0.93185428361740019</v>
      </c>
      <c r="H7850" s="12">
        <f ca="1"/>
        <v>26.9647989898818</v>
      </c>
    </row>
    <row r="7851" spans="6:8" x14ac:dyDescent="0.3">
      <c r="F7851" s="2">
        <v>7846</v>
      </c>
      <c r="G7851" s="12">
        <f ca="1"/>
        <v>0.48427685924189001</v>
      </c>
      <c r="H7851" s="12">
        <f ca="1"/>
        <v>16.840243339892815</v>
      </c>
    </row>
    <row r="7852" spans="6:8" x14ac:dyDescent="0.3">
      <c r="F7852" s="2">
        <v>7847</v>
      </c>
      <c r="G7852" s="12">
        <f ca="1"/>
        <v>8.5576378550713539E-3</v>
      </c>
      <c r="H7852" s="12">
        <f ca="1"/>
        <v>-3.3389194893026044</v>
      </c>
    </row>
    <row r="7853" spans="6:8" x14ac:dyDescent="0.3">
      <c r="F7853" s="2">
        <v>7848</v>
      </c>
      <c r="G7853" s="12">
        <f ca="1"/>
        <v>0.54496633773165937</v>
      </c>
      <c r="H7853" s="12">
        <f ca="1"/>
        <v>17.471183496002535</v>
      </c>
    </row>
    <row r="7854" spans="6:8" x14ac:dyDescent="0.3">
      <c r="F7854" s="2">
        <v>7849</v>
      </c>
      <c r="G7854" s="12">
        <f ca="1"/>
        <v>0.93899648846977724</v>
      </c>
      <c r="H7854" s="12">
        <f ca="1"/>
        <v>27.518383349182585</v>
      </c>
    </row>
    <row r="7855" spans="6:8" x14ac:dyDescent="0.3">
      <c r="F7855" s="2">
        <v>7850</v>
      </c>
      <c r="G7855" s="12">
        <f ca="1"/>
        <v>0.46657563744195518</v>
      </c>
      <c r="H7855" s="12">
        <f ca="1"/>
        <v>16.654060234307394</v>
      </c>
    </row>
    <row r="7856" spans="6:8" x14ac:dyDescent="0.3">
      <c r="F7856" s="2">
        <v>7851</v>
      </c>
      <c r="G7856" s="12">
        <f ca="1"/>
        <v>0.21541104206501549</v>
      </c>
      <c r="H7856" s="12">
        <f ca="1"/>
        <v>12.789699640274858</v>
      </c>
    </row>
    <row r="7857" spans="6:8" x14ac:dyDescent="0.3">
      <c r="F7857" s="2">
        <v>7852</v>
      </c>
      <c r="G7857" s="12">
        <f ca="1"/>
        <v>0.57106170690088254</v>
      </c>
      <c r="H7857" s="12">
        <f ca="1"/>
        <v>17.766475143848908</v>
      </c>
    </row>
    <row r="7858" spans="6:8" x14ac:dyDescent="0.3">
      <c r="F7858" s="2">
        <v>7853</v>
      </c>
      <c r="G7858" s="12">
        <f ca="1"/>
        <v>4.7615517290009235E-2</v>
      </c>
      <c r="H7858" s="12">
        <f ca="1"/>
        <v>5.2427530158921982</v>
      </c>
    </row>
    <row r="7859" spans="6:8" x14ac:dyDescent="0.3">
      <c r="F7859" s="2">
        <v>7854</v>
      </c>
      <c r="G7859" s="12">
        <f ca="1"/>
        <v>0.72319735008767272</v>
      </c>
      <c r="H7859" s="12">
        <f ca="1"/>
        <v>19.956516506709082</v>
      </c>
    </row>
    <row r="7860" spans="6:8" x14ac:dyDescent="0.3">
      <c r="F7860" s="2">
        <v>7855</v>
      </c>
      <c r="G7860" s="12">
        <f ca="1"/>
        <v>0.80470380075031644</v>
      </c>
      <c r="H7860" s="12">
        <f ca="1"/>
        <v>21.700453609080288</v>
      </c>
    </row>
    <row r="7861" spans="6:8" x14ac:dyDescent="0.3">
      <c r="F7861" s="2">
        <v>7856</v>
      </c>
      <c r="G7861" s="12">
        <f ca="1"/>
        <v>0.91214657066714722</v>
      </c>
      <c r="H7861" s="12">
        <f ca="1"/>
        <v>25.694691241602207</v>
      </c>
    </row>
    <row r="7862" spans="6:8" x14ac:dyDescent="0.3">
      <c r="F7862" s="2">
        <v>7857</v>
      </c>
      <c r="G7862" s="12">
        <f ca="1"/>
        <v>0.92736989435826911</v>
      </c>
      <c r="H7862" s="12">
        <f ca="1"/>
        <v>26.646142921429767</v>
      </c>
    </row>
    <row r="7863" spans="6:8" x14ac:dyDescent="0.3">
      <c r="F7863" s="2">
        <v>7858</v>
      </c>
      <c r="G7863" s="12">
        <f ca="1"/>
        <v>0.31455332041927475</v>
      </c>
      <c r="H7863" s="12">
        <f ca="1"/>
        <v>14.682727518159181</v>
      </c>
    </row>
    <row r="7864" spans="6:8" x14ac:dyDescent="0.3">
      <c r="F7864" s="2">
        <v>7859</v>
      </c>
      <c r="G7864" s="12">
        <f ca="1"/>
        <v>0.81151553021548972</v>
      </c>
      <c r="H7864" s="12">
        <f ca="1"/>
        <v>21.877962416696619</v>
      </c>
    </row>
    <row r="7865" spans="6:8" x14ac:dyDescent="0.3">
      <c r="F7865" s="2">
        <v>7860</v>
      </c>
      <c r="G7865" s="12">
        <f ca="1"/>
        <v>0.56883397299742233</v>
      </c>
      <c r="H7865" s="12">
        <f ca="1"/>
        <v>17.74057434515522</v>
      </c>
    </row>
    <row r="7866" spans="6:8" x14ac:dyDescent="0.3">
      <c r="F7866" s="2">
        <v>7861</v>
      </c>
      <c r="G7866" s="12">
        <f ca="1"/>
        <v>0.17799337172020913</v>
      </c>
      <c r="H7866" s="12">
        <f ca="1"/>
        <v>11.835691068248222</v>
      </c>
    </row>
    <row r="7867" spans="6:8" x14ac:dyDescent="0.3">
      <c r="F7867" s="2">
        <v>7862</v>
      </c>
      <c r="G7867" s="12">
        <f ca="1"/>
        <v>0.22105586020978341</v>
      </c>
      <c r="H7867" s="12">
        <f ca="1"/>
        <v>12.919036661435449</v>
      </c>
    </row>
    <row r="7868" spans="6:8" x14ac:dyDescent="0.3">
      <c r="F7868" s="2">
        <v>7863</v>
      </c>
      <c r="G7868" s="12">
        <f ca="1"/>
        <v>0.53318183429003807</v>
      </c>
      <c r="H7868" s="12">
        <f ca="1"/>
        <v>17.343341416821573</v>
      </c>
    </row>
    <row r="7869" spans="6:8" x14ac:dyDescent="0.3">
      <c r="F7869" s="2">
        <v>7864</v>
      </c>
      <c r="G7869" s="12">
        <f ca="1"/>
        <v>0.68803211442124423</v>
      </c>
      <c r="H7869" s="12">
        <f ca="1"/>
        <v>19.358539233738863</v>
      </c>
    </row>
    <row r="7870" spans="6:8" x14ac:dyDescent="0.3">
      <c r="F7870" s="2">
        <v>7865</v>
      </c>
      <c r="G7870" s="12">
        <f ca="1"/>
        <v>0.83873828113557858</v>
      </c>
      <c r="H7870" s="12">
        <f ca="1"/>
        <v>22.657897351294121</v>
      </c>
    </row>
    <row r="7871" spans="6:8" x14ac:dyDescent="0.3">
      <c r="F7871" s="2">
        <v>7866</v>
      </c>
      <c r="G7871" s="12">
        <f ca="1"/>
        <v>0.46265694374986488</v>
      </c>
      <c r="H7871" s="12">
        <f ca="1"/>
        <v>16.611888694028856</v>
      </c>
    </row>
    <row r="7872" spans="6:8" x14ac:dyDescent="0.3">
      <c r="F7872" s="2">
        <v>7867</v>
      </c>
      <c r="G7872" s="12">
        <f ca="1"/>
        <v>0.56117912979310192</v>
      </c>
      <c r="H7872" s="12">
        <f ca="1"/>
        <v>17.652584045745972</v>
      </c>
    </row>
    <row r="7873" spans="6:8" x14ac:dyDescent="0.3">
      <c r="F7873" s="2">
        <v>7868</v>
      </c>
      <c r="G7873" s="12">
        <f ca="1"/>
        <v>0.70207353999683719</v>
      </c>
      <c r="H7873" s="12">
        <f ca="1"/>
        <v>19.588807104422457</v>
      </c>
    </row>
    <row r="7874" spans="6:8" x14ac:dyDescent="0.3">
      <c r="F7874" s="2">
        <v>7869</v>
      </c>
      <c r="G7874" s="12">
        <f ca="1"/>
        <v>0.33247164473066082</v>
      </c>
      <c r="H7874" s="12">
        <f ca="1"/>
        <v>14.959732395158623</v>
      </c>
    </row>
    <row r="7875" spans="6:8" x14ac:dyDescent="0.3">
      <c r="F7875" s="2">
        <v>7870</v>
      </c>
      <c r="G7875" s="12">
        <f ca="1"/>
        <v>0.6670864222534485</v>
      </c>
      <c r="H7875" s="12">
        <f ca="1"/>
        <v>19.033625842055773</v>
      </c>
    </row>
    <row r="7876" spans="6:8" x14ac:dyDescent="0.3">
      <c r="F7876" s="2">
        <v>7871</v>
      </c>
      <c r="G7876" s="12">
        <f ca="1"/>
        <v>0.56948124376153553</v>
      </c>
      <c r="H7876" s="12">
        <f ca="1"/>
        <v>17.748086035026553</v>
      </c>
    </row>
    <row r="7877" spans="6:8" x14ac:dyDescent="0.3">
      <c r="F7877" s="2">
        <v>7872</v>
      </c>
      <c r="G7877" s="12">
        <f ca="1"/>
        <v>0.40394443814915149</v>
      </c>
      <c r="H7877" s="12">
        <f ca="1"/>
        <v>15.933346203735745</v>
      </c>
    </row>
    <row r="7878" spans="6:8" x14ac:dyDescent="0.3">
      <c r="F7878" s="2">
        <v>7873</v>
      </c>
      <c r="G7878" s="12">
        <f ca="1"/>
        <v>0.22244602100026722</v>
      </c>
      <c r="H7878" s="12">
        <f ca="1"/>
        <v>12.950381857527139</v>
      </c>
    </row>
    <row r="7879" spans="6:8" x14ac:dyDescent="0.3">
      <c r="F7879" s="2">
        <v>7874</v>
      </c>
      <c r="G7879" s="12">
        <f ca="1"/>
        <v>0.10249039109717262</v>
      </c>
      <c r="H7879" s="12">
        <f ca="1"/>
        <v>9.0758047518422966</v>
      </c>
    </row>
    <row r="7880" spans="6:8" x14ac:dyDescent="0.3">
      <c r="F7880" s="2">
        <v>7875</v>
      </c>
      <c r="G7880" s="12">
        <f ca="1"/>
        <v>0.70893535837165733</v>
      </c>
      <c r="H7880" s="12">
        <f ca="1"/>
        <v>19.705313598697078</v>
      </c>
    </row>
    <row r="7881" spans="6:8" x14ac:dyDescent="0.3">
      <c r="F7881" s="2">
        <v>7876</v>
      </c>
      <c r="G7881" s="12">
        <f ca="1"/>
        <v>0.5507023174233816</v>
      </c>
      <c r="H7881" s="12">
        <f ca="1"/>
        <v>17.534612201062217</v>
      </c>
    </row>
    <row r="7882" spans="6:8" x14ac:dyDescent="0.3">
      <c r="F7882" s="2">
        <v>7877</v>
      </c>
      <c r="G7882" s="12">
        <f ca="1"/>
        <v>0.8467083516173004</v>
      </c>
      <c r="H7882" s="12">
        <f ca="1"/>
        <v>22.911328964705227</v>
      </c>
    </row>
    <row r="7883" spans="6:8" x14ac:dyDescent="0.3">
      <c r="F7883" s="2">
        <v>7878</v>
      </c>
      <c r="G7883" s="12">
        <f ca="1"/>
        <v>0.6313976969192665</v>
      </c>
      <c r="H7883" s="12">
        <f ca="1"/>
        <v>18.524449025108435</v>
      </c>
    </row>
    <row r="7884" spans="6:8" x14ac:dyDescent="0.3">
      <c r="F7884" s="2">
        <v>7879</v>
      </c>
      <c r="G7884" s="12">
        <f ca="1"/>
        <v>0.66030545591929379</v>
      </c>
      <c r="H7884" s="12">
        <f ca="1"/>
        <v>18.932806421887747</v>
      </c>
    </row>
    <row r="7885" spans="6:8" x14ac:dyDescent="0.3">
      <c r="F7885" s="2">
        <v>7880</v>
      </c>
      <c r="G7885" s="12">
        <f ca="1"/>
        <v>1.5288962265052719E-2</v>
      </c>
      <c r="H7885" s="12">
        <f ca="1"/>
        <v>-0.4373847547882157</v>
      </c>
    </row>
    <row r="7886" spans="6:8" x14ac:dyDescent="0.3">
      <c r="F7886" s="2">
        <v>7881</v>
      </c>
      <c r="G7886" s="12">
        <f ca="1"/>
        <v>0.24016275477710192</v>
      </c>
      <c r="H7886" s="12">
        <f ca="1"/>
        <v>13.333543699940186</v>
      </c>
    </row>
    <row r="7887" spans="6:8" x14ac:dyDescent="0.3">
      <c r="F7887" s="2">
        <v>7882</v>
      </c>
      <c r="G7887" s="12">
        <f ca="1"/>
        <v>0.97413106848867326</v>
      </c>
      <c r="H7887" s="12">
        <f ca="1"/>
        <v>31.80782702653282</v>
      </c>
    </row>
    <row r="7888" spans="6:8" x14ac:dyDescent="0.3">
      <c r="F7888" s="2">
        <v>7883</v>
      </c>
      <c r="G7888" s="12">
        <f ca="1"/>
        <v>0.10529254049563641</v>
      </c>
      <c r="H7888" s="12">
        <f ca="1"/>
        <v>9.2106723885557571</v>
      </c>
    </row>
    <row r="7889" spans="6:8" x14ac:dyDescent="0.3">
      <c r="F7889" s="2">
        <v>7884</v>
      </c>
      <c r="G7889" s="12">
        <f ca="1"/>
        <v>0.85226524459449182</v>
      </c>
      <c r="H7889" s="12">
        <f ca="1"/>
        <v>23.095948128818723</v>
      </c>
    </row>
    <row r="7890" spans="6:8" x14ac:dyDescent="0.3">
      <c r="F7890" s="2">
        <v>7885</v>
      </c>
      <c r="G7890" s="12">
        <f ca="1"/>
        <v>0.85471820425611966</v>
      </c>
      <c r="H7890" s="12">
        <f ca="1"/>
        <v>23.179664115368681</v>
      </c>
    </row>
    <row r="7891" spans="6:8" x14ac:dyDescent="0.3">
      <c r="F7891" s="2">
        <v>7886</v>
      </c>
      <c r="G7891" s="12">
        <f ca="1"/>
        <v>0.63523987349596545</v>
      </c>
      <c r="H7891" s="12">
        <f ca="1"/>
        <v>18.576840742711745</v>
      </c>
    </row>
    <row r="7892" spans="6:8" x14ac:dyDescent="0.3">
      <c r="F7892" s="2">
        <v>7887</v>
      </c>
      <c r="G7892" s="12">
        <f ca="1"/>
        <v>0.55623229537299879</v>
      </c>
      <c r="H7892" s="12">
        <f ca="1"/>
        <v>17.596534303387358</v>
      </c>
    </row>
    <row r="7893" spans="6:8" x14ac:dyDescent="0.3">
      <c r="F7893" s="2">
        <v>7888</v>
      </c>
      <c r="G7893" s="12">
        <f ca="1"/>
        <v>0.9405804455961051</v>
      </c>
      <c r="H7893" s="12">
        <f ca="1"/>
        <v>27.649923637544163</v>
      </c>
    </row>
    <row r="7894" spans="6:8" x14ac:dyDescent="0.3">
      <c r="F7894" s="2">
        <v>7889</v>
      </c>
      <c r="G7894" s="12">
        <f ca="1"/>
        <v>0.10331905937133179</v>
      </c>
      <c r="H7894" s="12">
        <f ca="1"/>
        <v>9.1160688286560632</v>
      </c>
    </row>
    <row r="7895" spans="6:8" x14ac:dyDescent="0.3">
      <c r="F7895" s="2">
        <v>7890</v>
      </c>
      <c r="G7895" s="12">
        <f ca="1"/>
        <v>0.42899601263927556</v>
      </c>
      <c r="H7895" s="12">
        <f ca="1"/>
        <v>16.234197629577437</v>
      </c>
    </row>
    <row r="7896" spans="6:8" x14ac:dyDescent="0.3">
      <c r="F7896" s="2">
        <v>7891</v>
      </c>
      <c r="G7896" s="12">
        <f ca="1"/>
        <v>0.66689022575377521</v>
      </c>
      <c r="H7896" s="12">
        <f ca="1"/>
        <v>19.030680051870469</v>
      </c>
    </row>
    <row r="7897" spans="6:8" x14ac:dyDescent="0.3">
      <c r="F7897" s="2">
        <v>7892</v>
      </c>
      <c r="G7897" s="12">
        <f ca="1"/>
        <v>0.72894914294031166</v>
      </c>
      <c r="H7897" s="12">
        <f ca="1"/>
        <v>20.061508153611811</v>
      </c>
    </row>
    <row r="7898" spans="6:8" x14ac:dyDescent="0.3">
      <c r="F7898" s="2">
        <v>7893</v>
      </c>
      <c r="G7898" s="12">
        <f ca="1"/>
        <v>0.39784894833054474</v>
      </c>
      <c r="H7898" s="12">
        <f ca="1"/>
        <v>15.857321540080214</v>
      </c>
    </row>
    <row r="7899" spans="6:8" x14ac:dyDescent="0.3">
      <c r="F7899" s="2">
        <v>7894</v>
      </c>
      <c r="G7899" s="12">
        <f ca="1"/>
        <v>0.66291624529107285</v>
      </c>
      <c r="H7899" s="12">
        <f ca="1"/>
        <v>18.971383343274073</v>
      </c>
    </row>
    <row r="7900" spans="6:8" x14ac:dyDescent="0.3">
      <c r="F7900" s="2">
        <v>7895</v>
      </c>
      <c r="G7900" s="12">
        <f ca="1"/>
        <v>0.21495378551930466</v>
      </c>
      <c r="H7900" s="12">
        <f ca="1"/>
        <v>12.779074777635882</v>
      </c>
    </row>
    <row r="7901" spans="6:8" x14ac:dyDescent="0.3">
      <c r="F7901" s="2">
        <v>7896</v>
      </c>
      <c r="G7901" s="12">
        <f ca="1"/>
        <v>0.82370732008932479</v>
      </c>
      <c r="H7901" s="12">
        <f ca="1"/>
        <v>22.212312652615839</v>
      </c>
    </row>
    <row r="7902" spans="6:8" x14ac:dyDescent="0.3">
      <c r="F7902" s="2">
        <v>7897</v>
      </c>
      <c r="G7902" s="12">
        <f ca="1"/>
        <v>0.80215801415433163</v>
      </c>
      <c r="H7902" s="12">
        <f ca="1"/>
        <v>21.63569718812305</v>
      </c>
    </row>
    <row r="7903" spans="6:8" x14ac:dyDescent="0.3">
      <c r="F7903" s="2">
        <v>7898</v>
      </c>
      <c r="G7903" s="12">
        <f ca="1"/>
        <v>0.64925050069470669</v>
      </c>
      <c r="H7903" s="12">
        <f ca="1"/>
        <v>18.77267903469011</v>
      </c>
    </row>
    <row r="7904" spans="6:8" x14ac:dyDescent="0.3">
      <c r="F7904" s="2">
        <v>7899</v>
      </c>
      <c r="G7904" s="12">
        <f ca="1"/>
        <v>8.7675334683247064E-2</v>
      </c>
      <c r="H7904" s="12">
        <f ca="1"/>
        <v>8.2951625745676267</v>
      </c>
    </row>
    <row r="7905" spans="6:8" x14ac:dyDescent="0.3">
      <c r="F7905" s="2">
        <v>7900</v>
      </c>
      <c r="G7905" s="12">
        <f ca="1"/>
        <v>0.49619022760484732</v>
      </c>
      <c r="H7905" s="12">
        <f ca="1"/>
        <v>16.96175639086653</v>
      </c>
    </row>
    <row r="7906" spans="6:8" x14ac:dyDescent="0.3">
      <c r="F7906" s="2">
        <v>7901</v>
      </c>
      <c r="G7906" s="12">
        <f ca="1"/>
        <v>6.7626988778838548E-2</v>
      </c>
      <c r="H7906" s="12">
        <f ca="1"/>
        <v>6.9969952362062031</v>
      </c>
    </row>
    <row r="7907" spans="6:8" x14ac:dyDescent="0.3">
      <c r="F7907" s="2">
        <v>7902</v>
      </c>
      <c r="G7907" s="12">
        <f ca="1"/>
        <v>0.19918983964687564</v>
      </c>
      <c r="H7907" s="12">
        <f ca="1"/>
        <v>12.398251198193449</v>
      </c>
    </row>
    <row r="7908" spans="6:8" x14ac:dyDescent="0.3">
      <c r="F7908" s="2">
        <v>7903</v>
      </c>
      <c r="G7908" s="12">
        <f ca="1"/>
        <v>0.35894783816524911</v>
      </c>
      <c r="H7908" s="12">
        <f ca="1"/>
        <v>15.342844909597671</v>
      </c>
    </row>
    <row r="7909" spans="6:8" x14ac:dyDescent="0.3">
      <c r="F7909" s="2">
        <v>7904</v>
      </c>
      <c r="G7909" s="12">
        <f ca="1"/>
        <v>0.8484140624658314</v>
      </c>
      <c r="H7909" s="12">
        <f ca="1"/>
        <v>22.967276949225646</v>
      </c>
    </row>
    <row r="7910" spans="6:8" x14ac:dyDescent="0.3">
      <c r="F7910" s="2">
        <v>7905</v>
      </c>
      <c r="G7910" s="12">
        <f ca="1"/>
        <v>0.40545830672420347</v>
      </c>
      <c r="H7910" s="12">
        <f ca="1"/>
        <v>15.95204975212282</v>
      </c>
    </row>
    <row r="7911" spans="6:8" x14ac:dyDescent="0.3">
      <c r="F7911" s="2">
        <v>7906</v>
      </c>
      <c r="G7911" s="12">
        <f ca="1"/>
        <v>2.7657263171448898E-2</v>
      </c>
      <c r="H7911" s="12">
        <f ca="1"/>
        <v>2.5264013878142784</v>
      </c>
    </row>
    <row r="7912" spans="6:8" x14ac:dyDescent="0.3">
      <c r="F7912" s="2">
        <v>7907</v>
      </c>
      <c r="G7912" s="12">
        <f ca="1"/>
        <v>0.27163335567711866</v>
      </c>
      <c r="H7912" s="12">
        <f ca="1"/>
        <v>13.949225507465124</v>
      </c>
    </row>
    <row r="7913" spans="6:8" x14ac:dyDescent="0.3">
      <c r="F7913" s="2">
        <v>7908</v>
      </c>
      <c r="G7913" s="12">
        <f ca="1"/>
        <v>0.20081829819237362</v>
      </c>
      <c r="H7913" s="12">
        <f ca="1"/>
        <v>12.438962058498316</v>
      </c>
    </row>
    <row r="7914" spans="6:8" x14ac:dyDescent="0.3">
      <c r="F7914" s="2">
        <v>7909</v>
      </c>
      <c r="G7914" s="12">
        <f ca="1"/>
        <v>3.7372505951116519E-2</v>
      </c>
      <c r="H7914" s="12">
        <f ca="1"/>
        <v>4.031636003285886</v>
      </c>
    </row>
    <row r="7915" spans="6:8" x14ac:dyDescent="0.3">
      <c r="F7915" s="2">
        <v>7910</v>
      </c>
      <c r="G7915" s="12">
        <f ca="1"/>
        <v>0.75763575765307589</v>
      </c>
      <c r="H7915" s="12">
        <f ca="1"/>
        <v>20.620831850894479</v>
      </c>
    </row>
    <row r="7916" spans="6:8" x14ac:dyDescent="0.3">
      <c r="F7916" s="2">
        <v>7911</v>
      </c>
      <c r="G7916" s="12">
        <f ca="1"/>
        <v>5.8791565287530823E-2</v>
      </c>
      <c r="H7916" s="12">
        <f ca="1"/>
        <v>6.2969514935092086</v>
      </c>
    </row>
    <row r="7917" spans="6:8" x14ac:dyDescent="0.3">
      <c r="F7917" s="2">
        <v>7912</v>
      </c>
      <c r="G7917" s="12">
        <f ca="1"/>
        <v>7.8541424562925011E-2</v>
      </c>
      <c r="H7917" s="12">
        <f ca="1"/>
        <v>7.745090443096327</v>
      </c>
    </row>
    <row r="7918" spans="6:8" x14ac:dyDescent="0.3">
      <c r="F7918" s="2">
        <v>7913</v>
      </c>
      <c r="G7918" s="12">
        <f ca="1"/>
        <v>0.40125618967637755</v>
      </c>
      <c r="H7918" s="12">
        <f ca="1"/>
        <v>15.899960009438981</v>
      </c>
    </row>
    <row r="7919" spans="6:8" x14ac:dyDescent="0.3">
      <c r="F7919" s="2">
        <v>7914</v>
      </c>
      <c r="G7919" s="12">
        <f ca="1"/>
        <v>0.8704084357543671</v>
      </c>
      <c r="H7919" s="12">
        <f ca="1"/>
        <v>23.75110203659893</v>
      </c>
    </row>
    <row r="7920" spans="6:8" x14ac:dyDescent="0.3">
      <c r="F7920" s="2">
        <v>7915</v>
      </c>
      <c r="G7920" s="12">
        <f ca="1"/>
        <v>0.89140977669172794</v>
      </c>
      <c r="H7920" s="12">
        <f ca="1"/>
        <v>24.635133598802696</v>
      </c>
    </row>
    <row r="7921" spans="6:8" x14ac:dyDescent="0.3">
      <c r="F7921" s="2">
        <v>7916</v>
      </c>
      <c r="G7921" s="12">
        <f ca="1"/>
        <v>0.60646067198058362</v>
      </c>
      <c r="H7921" s="12">
        <f ca="1"/>
        <v>18.197135457089935</v>
      </c>
    </row>
    <row r="7922" spans="6:8" x14ac:dyDescent="0.3">
      <c r="F7922" s="2">
        <v>7917</v>
      </c>
      <c r="G7922" s="12">
        <f ca="1"/>
        <v>0.68206487232504509</v>
      </c>
      <c r="H7922" s="12">
        <f ca="1"/>
        <v>19.26380368737604</v>
      </c>
    </row>
    <row r="7923" spans="6:8" x14ac:dyDescent="0.3">
      <c r="F7923" s="2">
        <v>7918</v>
      </c>
      <c r="G7923" s="12">
        <f ca="1"/>
        <v>0.92983782459434128</v>
      </c>
      <c r="H7923" s="12">
        <f ca="1"/>
        <v>26.818993722434584</v>
      </c>
    </row>
    <row r="7924" spans="6:8" x14ac:dyDescent="0.3">
      <c r="F7924" s="2">
        <v>7919</v>
      </c>
      <c r="G7924" s="12">
        <f ca="1"/>
        <v>0.89152877683546916</v>
      </c>
      <c r="H7924" s="12">
        <f ca="1"/>
        <v>24.64061592454949</v>
      </c>
    </row>
    <row r="7925" spans="6:8" x14ac:dyDescent="0.3">
      <c r="F7925" s="2">
        <v>7920</v>
      </c>
      <c r="G7925" s="12">
        <f ca="1"/>
        <v>0.44814556411835738</v>
      </c>
      <c r="H7925" s="12">
        <f ca="1"/>
        <v>16.452550005623998</v>
      </c>
    </row>
    <row r="7926" spans="6:8" x14ac:dyDescent="0.3">
      <c r="F7926" s="2">
        <v>7921</v>
      </c>
      <c r="G7926" s="12">
        <f ca="1"/>
        <v>6.5947414605664889E-2</v>
      </c>
      <c r="H7926" s="12">
        <f ca="1"/>
        <v>6.871247888162582</v>
      </c>
    </row>
    <row r="7927" spans="6:8" x14ac:dyDescent="0.3">
      <c r="F7927" s="2">
        <v>7922</v>
      </c>
      <c r="G7927" s="12">
        <f ca="1"/>
        <v>0.72669098840672364</v>
      </c>
      <c r="H7927" s="12">
        <f ca="1"/>
        <v>20.020025163834759</v>
      </c>
    </row>
    <row r="7928" spans="6:8" x14ac:dyDescent="0.3">
      <c r="F7928" s="2">
        <v>7923</v>
      </c>
      <c r="G7928" s="12">
        <f ca="1"/>
        <v>0.15150918881781794</v>
      </c>
      <c r="H7928" s="12">
        <f ca="1"/>
        <v>11.030190884753914</v>
      </c>
    </row>
    <row r="7929" spans="6:8" x14ac:dyDescent="0.3">
      <c r="F7929" s="2">
        <v>7924</v>
      </c>
      <c r="G7929" s="12">
        <f ca="1"/>
        <v>0.25653810313438852</v>
      </c>
      <c r="H7929" s="12">
        <f ca="1"/>
        <v>13.663345526938368</v>
      </c>
    </row>
    <row r="7930" spans="6:8" x14ac:dyDescent="0.3">
      <c r="F7930" s="2">
        <v>7925</v>
      </c>
      <c r="G7930" s="12">
        <f ca="1"/>
        <v>0.12850422714030429</v>
      </c>
      <c r="H7930" s="12">
        <f ca="1"/>
        <v>10.206768507027583</v>
      </c>
    </row>
    <row r="7931" spans="6:8" x14ac:dyDescent="0.3">
      <c r="F7931" s="2">
        <v>7926</v>
      </c>
      <c r="G7931" s="12">
        <f ca="1"/>
        <v>0.53206188837153023</v>
      </c>
      <c r="H7931" s="12">
        <f ca="1"/>
        <v>17.331360256795733</v>
      </c>
    </row>
    <row r="7932" spans="6:8" x14ac:dyDescent="0.3">
      <c r="F7932" s="2">
        <v>7927</v>
      </c>
      <c r="G7932" s="12">
        <f ca="1"/>
        <v>0.20312705230390993</v>
      </c>
      <c r="H7932" s="12">
        <f ca="1"/>
        <v>12.496117791303934</v>
      </c>
    </row>
    <row r="7933" spans="6:8" x14ac:dyDescent="0.3">
      <c r="F7933" s="2">
        <v>7928</v>
      </c>
      <c r="G7933" s="12">
        <f ca="1"/>
        <v>0.79585122218708593</v>
      </c>
      <c r="H7933" s="12">
        <f ca="1"/>
        <v>21.478795336928499</v>
      </c>
    </row>
    <row r="7934" spans="6:8" x14ac:dyDescent="0.3">
      <c r="F7934" s="2">
        <v>7929</v>
      </c>
      <c r="G7934" s="12">
        <f ca="1"/>
        <v>1.7102195981801849E-3</v>
      </c>
      <c r="H7934" s="12">
        <f ca="1"/>
        <v>-11.389931580821759</v>
      </c>
    </row>
    <row r="7935" spans="6:8" x14ac:dyDescent="0.3">
      <c r="F7935" s="2">
        <v>7930</v>
      </c>
      <c r="G7935" s="12">
        <f ca="1"/>
        <v>0.79077108388326134</v>
      </c>
      <c r="H7935" s="12">
        <f ca="1"/>
        <v>21.355895767139529</v>
      </c>
    </row>
    <row r="7936" spans="6:8" x14ac:dyDescent="0.3">
      <c r="F7936" s="2">
        <v>7931</v>
      </c>
      <c r="G7936" s="12">
        <f ca="1"/>
        <v>0.24540339477892603</v>
      </c>
      <c r="H7936" s="12">
        <f ca="1"/>
        <v>13.441476337069453</v>
      </c>
    </row>
    <row r="7937" spans="6:8" x14ac:dyDescent="0.3">
      <c r="F7937" s="2">
        <v>7932</v>
      </c>
      <c r="G7937" s="12">
        <f ca="1"/>
        <v>0.12171054387526037</v>
      </c>
      <c r="H7937" s="12">
        <f ca="1"/>
        <v>9.9351876803517367</v>
      </c>
    </row>
    <row r="7938" spans="6:8" x14ac:dyDescent="0.3">
      <c r="F7938" s="2">
        <v>7933</v>
      </c>
      <c r="G7938" s="12">
        <f ca="1"/>
        <v>0.23486162955352796</v>
      </c>
      <c r="H7938" s="12">
        <f ca="1"/>
        <v>13.221942159472608</v>
      </c>
    </row>
    <row r="7939" spans="6:8" x14ac:dyDescent="0.3">
      <c r="F7939" s="2">
        <v>7934</v>
      </c>
      <c r="G7939" s="12">
        <f ca="1"/>
        <v>0.90501034124933954</v>
      </c>
      <c r="H7939" s="12">
        <f ca="1"/>
        <v>25.3042003400151</v>
      </c>
    </row>
    <row r="7940" spans="6:8" x14ac:dyDescent="0.3">
      <c r="F7940" s="2">
        <v>7935</v>
      </c>
      <c r="G7940" s="12">
        <f ca="1"/>
        <v>0.80206970250613407</v>
      </c>
      <c r="H7940" s="12">
        <f ca="1"/>
        <v>21.633465812825165</v>
      </c>
    </row>
    <row r="7941" spans="6:8" x14ac:dyDescent="0.3">
      <c r="F7941" s="2">
        <v>7936</v>
      </c>
      <c r="G7941" s="12">
        <f ca="1"/>
        <v>0.20305876181401805</v>
      </c>
      <c r="H7941" s="12">
        <f ca="1"/>
        <v>12.494436528981083</v>
      </c>
    </row>
    <row r="7942" spans="6:8" x14ac:dyDescent="0.3">
      <c r="F7942" s="2">
        <v>7937</v>
      </c>
      <c r="G7942" s="12">
        <f ca="1"/>
        <v>0.48104679382475712</v>
      </c>
      <c r="H7942" s="12">
        <f ca="1"/>
        <v>16.806782257053488</v>
      </c>
    </row>
    <row r="7943" spans="6:8" x14ac:dyDescent="0.3">
      <c r="F7943" s="2">
        <v>7938</v>
      </c>
      <c r="G7943" s="12">
        <f ca="1"/>
        <v>0.67009660947382632</v>
      </c>
      <c r="H7943" s="12">
        <f ca="1"/>
        <v>19.079041214021778</v>
      </c>
    </row>
    <row r="7944" spans="6:8" x14ac:dyDescent="0.3">
      <c r="F7944" s="2">
        <v>7939</v>
      </c>
      <c r="G7944" s="12">
        <f ca="1"/>
        <v>0.67329637706903922</v>
      </c>
      <c r="H7944" s="12">
        <f ca="1"/>
        <v>19.12777345201626</v>
      </c>
    </row>
    <row r="7945" spans="6:8" x14ac:dyDescent="0.3">
      <c r="F7945" s="2">
        <v>7940</v>
      </c>
      <c r="G7945" s="12">
        <f ca="1"/>
        <v>0.18639402365540914</v>
      </c>
      <c r="H7945" s="12">
        <f ca="1"/>
        <v>12.06627370690402</v>
      </c>
    </row>
    <row r="7946" spans="6:8" x14ac:dyDescent="0.3">
      <c r="F7946" s="2">
        <v>7941</v>
      </c>
      <c r="G7946" s="12">
        <f ca="1"/>
        <v>4.363285313092069E-2</v>
      </c>
      <c r="H7946" s="12">
        <f ca="1"/>
        <v>4.8060114018105295</v>
      </c>
    </row>
    <row r="7947" spans="6:8" x14ac:dyDescent="0.3">
      <c r="F7947" s="2">
        <v>7942</v>
      </c>
      <c r="G7947" s="12">
        <f ca="1"/>
        <v>0.94945959360906551</v>
      </c>
      <c r="H7947" s="12">
        <f ca="1"/>
        <v>28.459174777591624</v>
      </c>
    </row>
    <row r="7948" spans="6:8" x14ac:dyDescent="0.3">
      <c r="F7948" s="2">
        <v>7943</v>
      </c>
      <c r="G7948" s="12">
        <f ca="1"/>
        <v>0.35402211206448908</v>
      </c>
      <c r="H7948" s="12">
        <f ca="1"/>
        <v>15.273756381099155</v>
      </c>
    </row>
    <row r="7949" spans="6:8" x14ac:dyDescent="0.3">
      <c r="F7949" s="2">
        <v>7944</v>
      </c>
      <c r="G7949" s="12">
        <f ca="1"/>
        <v>0.16505998183397641</v>
      </c>
      <c r="H7949" s="12">
        <f ca="1"/>
        <v>11.458504178426242</v>
      </c>
    </row>
    <row r="7950" spans="6:8" x14ac:dyDescent="0.3">
      <c r="F7950" s="2">
        <v>7945</v>
      </c>
      <c r="G7950" s="12">
        <f ca="1"/>
        <v>0.20224555745278194</v>
      </c>
      <c r="H7950" s="12">
        <f ca="1"/>
        <v>12.474372458261641</v>
      </c>
    </row>
    <row r="7951" spans="6:8" x14ac:dyDescent="0.3">
      <c r="F7951" s="2">
        <v>7946</v>
      </c>
      <c r="G7951" s="12">
        <f ca="1"/>
        <v>0.27257418272570044</v>
      </c>
      <c r="H7951" s="12">
        <f ca="1"/>
        <v>13.966513544096252</v>
      </c>
    </row>
    <row r="7952" spans="6:8" x14ac:dyDescent="0.3">
      <c r="F7952" s="2">
        <v>7947</v>
      </c>
      <c r="G7952" s="12">
        <f ca="1"/>
        <v>0.26792831564026121</v>
      </c>
      <c r="H7952" s="12">
        <f ca="1"/>
        <v>13.8805568367777</v>
      </c>
    </row>
    <row r="7953" spans="6:8" x14ac:dyDescent="0.3">
      <c r="F7953" s="2">
        <v>7948</v>
      </c>
      <c r="G7953" s="12">
        <f ca="1"/>
        <v>0.42696590394459366</v>
      </c>
      <c r="H7953" s="12">
        <f ca="1"/>
        <v>16.210480306856894</v>
      </c>
    </row>
    <row r="7954" spans="6:8" x14ac:dyDescent="0.3">
      <c r="F7954" s="2">
        <v>7949</v>
      </c>
      <c r="G7954" s="12">
        <f ca="1"/>
        <v>0.16958944870091264</v>
      </c>
      <c r="H7954" s="12">
        <f ca="1"/>
        <v>11.593862050759595</v>
      </c>
    </row>
    <row r="7955" spans="6:8" x14ac:dyDescent="0.3">
      <c r="F7955" s="2">
        <v>7950</v>
      </c>
      <c r="G7955" s="12">
        <f ca="1"/>
        <v>1.9398788420984303E-2</v>
      </c>
      <c r="H7955" s="12">
        <f ca="1"/>
        <v>0.75301256585134269</v>
      </c>
    </row>
    <row r="7956" spans="6:8" x14ac:dyDescent="0.3">
      <c r="F7956" s="2">
        <v>7951</v>
      </c>
      <c r="G7956" s="12">
        <f ca="1"/>
        <v>0.34357467996533408</v>
      </c>
      <c r="H7956" s="12">
        <f ca="1"/>
        <v>15.123981992670712</v>
      </c>
    </row>
    <row r="7957" spans="6:8" x14ac:dyDescent="0.3">
      <c r="F7957" s="2">
        <v>7952</v>
      </c>
      <c r="G7957" s="12">
        <f ca="1"/>
        <v>0.9470895903218064</v>
      </c>
      <c r="H7957" s="12">
        <f ca="1"/>
        <v>28.230039993052628</v>
      </c>
    </row>
    <row r="7958" spans="6:8" x14ac:dyDescent="0.3">
      <c r="F7958" s="2">
        <v>7953</v>
      </c>
      <c r="G7958" s="12">
        <f ca="1"/>
        <v>0.85669916382775546</v>
      </c>
      <c r="H7958" s="12">
        <f ca="1"/>
        <v>23.2483096424412</v>
      </c>
    </row>
    <row r="7959" spans="6:8" x14ac:dyDescent="0.3">
      <c r="F7959" s="2">
        <v>7954</v>
      </c>
      <c r="G7959" s="12">
        <f ca="1"/>
        <v>5.3786038390726265E-2</v>
      </c>
      <c r="H7959" s="12">
        <f ca="1"/>
        <v>5.8520291280054213</v>
      </c>
    </row>
    <row r="7960" spans="6:8" x14ac:dyDescent="0.3">
      <c r="F7960" s="2">
        <v>7955</v>
      </c>
      <c r="G7960" s="12">
        <f ca="1"/>
        <v>0.38857199401194498</v>
      </c>
      <c r="H7960" s="12">
        <f ca="1"/>
        <v>15.739351834946394</v>
      </c>
    </row>
    <row r="7961" spans="6:8" x14ac:dyDescent="0.3">
      <c r="F7961" s="2">
        <v>7956</v>
      </c>
      <c r="G7961" s="12">
        <f ca="1"/>
        <v>0.10238212724720719</v>
      </c>
      <c r="H7961" s="12">
        <f ca="1"/>
        <v>9.0705203017404443</v>
      </c>
    </row>
    <row r="7962" spans="6:8" x14ac:dyDescent="0.3">
      <c r="F7962" s="2">
        <v>7957</v>
      </c>
      <c r="G7962" s="12">
        <f ca="1"/>
        <v>0.63000033891833418</v>
      </c>
      <c r="H7962" s="12">
        <f ca="1"/>
        <v>18.505530043899196</v>
      </c>
    </row>
    <row r="7963" spans="6:8" x14ac:dyDescent="0.3">
      <c r="F7963" s="2">
        <v>7958</v>
      </c>
      <c r="G7963" s="12">
        <f ca="1"/>
        <v>4.637679868105371E-3</v>
      </c>
      <c r="H7963" s="12">
        <f ca="1"/>
        <v>-6.4019694283274831</v>
      </c>
    </row>
    <row r="7964" spans="6:8" x14ac:dyDescent="0.3">
      <c r="F7964" s="2">
        <v>7959</v>
      </c>
      <c r="G7964" s="12">
        <f ca="1"/>
        <v>0.35245723769025772</v>
      </c>
      <c r="H7964" s="12">
        <f ca="1"/>
        <v>15.251606024771474</v>
      </c>
    </row>
    <row r="7965" spans="6:8" x14ac:dyDescent="0.3">
      <c r="F7965" s="2">
        <v>7960</v>
      </c>
      <c r="G7965" s="12">
        <f ca="1"/>
        <v>7.4615908341435055E-2</v>
      </c>
      <c r="H7965" s="12">
        <f ca="1"/>
        <v>7.4887281729899513</v>
      </c>
    </row>
    <row r="7966" spans="6:8" x14ac:dyDescent="0.3">
      <c r="F7966" s="2">
        <v>7961</v>
      </c>
      <c r="G7966" s="12">
        <f ca="1"/>
        <v>0.31882263984512615</v>
      </c>
      <c r="H7966" s="12">
        <f ca="1"/>
        <v>14.750134308988642</v>
      </c>
    </row>
    <row r="7967" spans="6:8" x14ac:dyDescent="0.3">
      <c r="F7967" s="2">
        <v>7962</v>
      </c>
      <c r="G7967" s="12">
        <f ca="1"/>
        <v>0.70544179838368648</v>
      </c>
      <c r="H7967" s="12">
        <f ca="1"/>
        <v>19.645657431390955</v>
      </c>
    </row>
    <row r="7968" spans="6:8" x14ac:dyDescent="0.3">
      <c r="F7968" s="2">
        <v>7963</v>
      </c>
      <c r="G7968" s="12">
        <f ca="1"/>
        <v>0.21986778928943673</v>
      </c>
      <c r="H7968" s="12">
        <f ca="1"/>
        <v>12.892091547536902</v>
      </c>
    </row>
    <row r="7969" spans="6:8" x14ac:dyDescent="0.3">
      <c r="F7969" s="2">
        <v>7964</v>
      </c>
      <c r="G7969" s="12">
        <f ca="1"/>
        <v>0.38279343057072035</v>
      </c>
      <c r="H7969" s="12">
        <f ca="1"/>
        <v>15.664436997454263</v>
      </c>
    </row>
    <row r="7970" spans="6:8" x14ac:dyDescent="0.3">
      <c r="F7970" s="2">
        <v>7965</v>
      </c>
      <c r="G7970" s="12">
        <f ca="1"/>
        <v>9.4919003863705109E-2</v>
      </c>
      <c r="H7970" s="12">
        <f ca="1"/>
        <v>8.6920791930381753</v>
      </c>
    </row>
    <row r="7971" spans="6:8" x14ac:dyDescent="0.3">
      <c r="F7971" s="2">
        <v>7966</v>
      </c>
      <c r="G7971" s="12">
        <f ca="1"/>
        <v>0.48423994295735562</v>
      </c>
      <c r="H7971" s="12">
        <f ca="1"/>
        <v>16.839862176814712</v>
      </c>
    </row>
    <row r="7972" spans="6:8" x14ac:dyDescent="0.3">
      <c r="F7972" s="2">
        <v>7967</v>
      </c>
      <c r="G7972" s="12">
        <f ca="1"/>
        <v>0.32915417191720953</v>
      </c>
      <c r="H7972" s="12">
        <f ca="1"/>
        <v>14.909590751159982</v>
      </c>
    </row>
    <row r="7973" spans="6:8" x14ac:dyDescent="0.3">
      <c r="F7973" s="2">
        <v>7968</v>
      </c>
      <c r="G7973" s="12">
        <f ca="1"/>
        <v>4.7740819298074166E-2</v>
      </c>
      <c r="H7973" s="12">
        <f ca="1"/>
        <v>5.2558934200507554</v>
      </c>
    </row>
    <row r="7974" spans="6:8" x14ac:dyDescent="0.3">
      <c r="F7974" s="2">
        <v>7969</v>
      </c>
      <c r="G7974" s="12">
        <f ca="1"/>
        <v>0.17232755202145578</v>
      </c>
      <c r="H7974" s="12">
        <f ca="1"/>
        <v>11.67394469795563</v>
      </c>
    </row>
    <row r="7975" spans="6:8" x14ac:dyDescent="0.3">
      <c r="F7975" s="2">
        <v>7970</v>
      </c>
      <c r="G7975" s="12">
        <f ca="1"/>
        <v>9.0829614236256573E-2</v>
      </c>
      <c r="H7975" s="12">
        <f ca="1"/>
        <v>8.4718864099338003</v>
      </c>
    </row>
    <row r="7976" spans="6:8" x14ac:dyDescent="0.3">
      <c r="F7976" s="2">
        <v>7971</v>
      </c>
      <c r="G7976" s="12">
        <f ca="1"/>
        <v>0.31207821685625214</v>
      </c>
      <c r="H7976" s="12">
        <f ca="1"/>
        <v>14.643228765103135</v>
      </c>
    </row>
    <row r="7977" spans="6:8" x14ac:dyDescent="0.3">
      <c r="F7977" s="2">
        <v>7972</v>
      </c>
      <c r="G7977" s="12">
        <f ca="1"/>
        <v>6.3377561569093244E-2</v>
      </c>
      <c r="H7977" s="12">
        <f ca="1"/>
        <v>6.6725089095425272</v>
      </c>
    </row>
    <row r="7978" spans="6:8" x14ac:dyDescent="0.3">
      <c r="F7978" s="2">
        <v>7973</v>
      </c>
      <c r="G7978" s="12">
        <f ca="1"/>
        <v>0.47141144907092802</v>
      </c>
      <c r="H7978" s="12">
        <f ca="1"/>
        <v>16.705615895824483</v>
      </c>
    </row>
    <row r="7979" spans="6:8" x14ac:dyDescent="0.3">
      <c r="F7979" s="2">
        <v>7974</v>
      </c>
      <c r="G7979" s="12">
        <f ca="1"/>
        <v>2.2766730670038759E-2</v>
      </c>
      <c r="H7979" s="12">
        <f ca="1"/>
        <v>1.55346095378993</v>
      </c>
    </row>
    <row r="7980" spans="6:8" x14ac:dyDescent="0.3">
      <c r="F7980" s="2">
        <v>7975</v>
      </c>
      <c r="G7980" s="12">
        <f ca="1"/>
        <v>0.76565666382872632</v>
      </c>
      <c r="H7980" s="12">
        <f ca="1"/>
        <v>20.789104049133872</v>
      </c>
    </row>
    <row r="7981" spans="6:8" x14ac:dyDescent="0.3">
      <c r="F7981" s="2">
        <v>7976</v>
      </c>
      <c r="G7981" s="12">
        <f ca="1"/>
        <v>0.45665104799170164</v>
      </c>
      <c r="H7981" s="12">
        <f ca="1"/>
        <v>16.5465571483448</v>
      </c>
    </row>
    <row r="7982" spans="6:8" x14ac:dyDescent="0.3">
      <c r="F7982" s="2">
        <v>7977</v>
      </c>
      <c r="G7982" s="12">
        <f ca="1"/>
        <v>0.58132191976036385</v>
      </c>
      <c r="H7982" s="12">
        <f ca="1"/>
        <v>17.887528893574377</v>
      </c>
    </row>
    <row r="7983" spans="6:8" x14ac:dyDescent="0.3">
      <c r="F7983" s="2">
        <v>7978</v>
      </c>
      <c r="G7983" s="12">
        <f ca="1"/>
        <v>0.79612347989009891</v>
      </c>
      <c r="H7983" s="12">
        <f ca="1"/>
        <v>21.485467907105029</v>
      </c>
    </row>
    <row r="7984" spans="6:8" x14ac:dyDescent="0.3">
      <c r="F7984" s="2">
        <v>7979</v>
      </c>
      <c r="G7984" s="12">
        <f ca="1"/>
        <v>0.70580722807750695</v>
      </c>
      <c r="H7984" s="12">
        <f ca="1"/>
        <v>19.651864295704936</v>
      </c>
    </row>
    <row r="7985" spans="6:8" x14ac:dyDescent="0.3">
      <c r="F7985" s="2">
        <v>7980</v>
      </c>
      <c r="G7985" s="12">
        <f ca="1"/>
        <v>0.91365396654917852</v>
      </c>
      <c r="H7985" s="12">
        <f ca="1"/>
        <v>25.781226153008809</v>
      </c>
    </row>
    <row r="7986" spans="6:8" x14ac:dyDescent="0.3">
      <c r="F7986" s="2">
        <v>7981</v>
      </c>
      <c r="G7986" s="12">
        <f ca="1"/>
        <v>0.72739169378990898</v>
      </c>
      <c r="H7986" s="12">
        <f ca="1"/>
        <v>20.032860546504097</v>
      </c>
    </row>
    <row r="7987" spans="6:8" x14ac:dyDescent="0.3">
      <c r="F7987" s="2">
        <v>7982</v>
      </c>
      <c r="G7987" s="12">
        <f ca="1"/>
        <v>0.61794062323551069</v>
      </c>
      <c r="H7987" s="12">
        <f ca="1"/>
        <v>18.345160326691857</v>
      </c>
    </row>
    <row r="7988" spans="6:8" x14ac:dyDescent="0.3">
      <c r="F7988" s="2">
        <v>7983</v>
      </c>
      <c r="G7988" s="12">
        <f ca="1"/>
        <v>0.22774065127362619</v>
      </c>
      <c r="H7988" s="12">
        <f ca="1"/>
        <v>13.067996943402701</v>
      </c>
    </row>
    <row r="7989" spans="6:8" x14ac:dyDescent="0.3">
      <c r="F7989" s="2">
        <v>7984</v>
      </c>
      <c r="G7989" s="12">
        <f ca="1"/>
        <v>0.73060551147650066</v>
      </c>
      <c r="H7989" s="12">
        <f ca="1"/>
        <v>20.092156464970532</v>
      </c>
    </row>
    <row r="7990" spans="6:8" x14ac:dyDescent="0.3">
      <c r="F7990" s="2">
        <v>7985</v>
      </c>
      <c r="G7990" s="12">
        <f ca="1"/>
        <v>0.29872906917922148</v>
      </c>
      <c r="H7990" s="12">
        <f ca="1"/>
        <v>14.424644705221688</v>
      </c>
    </row>
    <row r="7991" spans="6:8" x14ac:dyDescent="0.3">
      <c r="F7991" s="2">
        <v>7986</v>
      </c>
      <c r="G7991" s="12">
        <f ca="1"/>
        <v>4.6106400370693468E-2</v>
      </c>
      <c r="H7991" s="12">
        <f ca="1"/>
        <v>5.0817183930898544</v>
      </c>
    </row>
    <row r="7992" spans="6:8" x14ac:dyDescent="0.3">
      <c r="F7992" s="2">
        <v>7987</v>
      </c>
      <c r="G7992" s="12">
        <f ca="1"/>
        <v>0.88047296190244628</v>
      </c>
      <c r="H7992" s="12">
        <f ca="1"/>
        <v>24.155327462065184</v>
      </c>
    </row>
    <row r="7993" spans="6:8" x14ac:dyDescent="0.3">
      <c r="F7993" s="2">
        <v>7988</v>
      </c>
      <c r="G7993" s="12">
        <f ca="1"/>
        <v>0.60789919064055864</v>
      </c>
      <c r="H7993" s="12">
        <f ca="1"/>
        <v>18.215445624800783</v>
      </c>
    </row>
    <row r="7994" spans="6:8" x14ac:dyDescent="0.3">
      <c r="F7994" s="2">
        <v>7989</v>
      </c>
      <c r="G7994" s="12">
        <f ca="1"/>
        <v>0.87307239105855405</v>
      </c>
      <c r="H7994" s="12">
        <f ca="1"/>
        <v>23.854955914075916</v>
      </c>
    </row>
    <row r="7995" spans="6:8" x14ac:dyDescent="0.3">
      <c r="F7995" s="2">
        <v>7990</v>
      </c>
      <c r="G7995" s="12">
        <f ca="1"/>
        <v>0.90041057356893273</v>
      </c>
      <c r="H7995" s="12">
        <f ca="1"/>
        <v>25.067760498988477</v>
      </c>
    </row>
    <row r="7996" spans="6:8" x14ac:dyDescent="0.3">
      <c r="F7996" s="2">
        <v>7991</v>
      </c>
      <c r="G7996" s="12">
        <f ca="1"/>
        <v>0.44974051618630773</v>
      </c>
      <c r="H7996" s="12">
        <f ca="1"/>
        <v>16.470313436648308</v>
      </c>
    </row>
    <row r="7997" spans="6:8" x14ac:dyDescent="0.3">
      <c r="F7997" s="2">
        <v>7992</v>
      </c>
      <c r="G7997" s="12">
        <f ca="1"/>
        <v>0.58248330056497899</v>
      </c>
      <c r="H7997" s="12">
        <f ca="1"/>
        <v>17.901417781422246</v>
      </c>
    </row>
    <row r="7998" spans="6:8" x14ac:dyDescent="0.3">
      <c r="F7998" s="2">
        <v>7993</v>
      </c>
      <c r="G7998" s="12">
        <f ca="1"/>
        <v>0.16807547369258069</v>
      </c>
      <c r="H7998" s="12">
        <f ca="1"/>
        <v>11.54902514134722</v>
      </c>
    </row>
    <row r="7999" spans="6:8" x14ac:dyDescent="0.3">
      <c r="F7999" s="2">
        <v>7994</v>
      </c>
      <c r="G7999" s="12">
        <f ca="1"/>
        <v>0.24206895084998914</v>
      </c>
      <c r="H7999" s="12">
        <f ca="1"/>
        <v>13.37307254009988</v>
      </c>
    </row>
    <row r="8000" spans="6:8" x14ac:dyDescent="0.3">
      <c r="F8000" s="2">
        <v>7995</v>
      </c>
      <c r="G8000" s="12">
        <f ca="1"/>
        <v>0.2329504157243274</v>
      </c>
      <c r="H8000" s="12">
        <f ca="1"/>
        <v>13.181087622232829</v>
      </c>
    </row>
    <row r="8001" spans="6:8" x14ac:dyDescent="0.3">
      <c r="F8001" s="2">
        <v>7996</v>
      </c>
      <c r="G8001" s="12">
        <f ca="1"/>
        <v>9.5927316562296916E-2</v>
      </c>
      <c r="H8001" s="12">
        <f ca="1"/>
        <v>8.7449134357172795</v>
      </c>
    </row>
    <row r="8002" spans="6:8" x14ac:dyDescent="0.3">
      <c r="F8002" s="2">
        <v>7997</v>
      </c>
      <c r="G8002" s="12">
        <f ca="1"/>
        <v>0.31856599416129638</v>
      </c>
      <c r="H8002" s="12">
        <f ca="1"/>
        <v>14.746107790723224</v>
      </c>
    </row>
    <row r="8003" spans="6:8" x14ac:dyDescent="0.3">
      <c r="F8003" s="2">
        <v>7998</v>
      </c>
      <c r="G8003" s="12">
        <f ca="1"/>
        <v>0.83170270108102051</v>
      </c>
      <c r="H8003" s="12">
        <f ca="1"/>
        <v>22.444380232790728</v>
      </c>
    </row>
    <row r="8004" spans="6:8" x14ac:dyDescent="0.3">
      <c r="F8004" s="2">
        <v>7999</v>
      </c>
      <c r="G8004" s="12">
        <f ca="1"/>
        <v>0.85634105616621925</v>
      </c>
      <c r="H8004" s="12">
        <f ca="1"/>
        <v>23.235830268243603</v>
      </c>
    </row>
    <row r="8005" spans="6:8" x14ac:dyDescent="0.3">
      <c r="F8005" s="2">
        <v>8000</v>
      </c>
      <c r="G8005" s="12">
        <f ca="1"/>
        <v>1.9689829257396596E-4</v>
      </c>
      <c r="H8005" s="12">
        <f ca="1"/>
        <v>-22.198380316679362</v>
      </c>
    </row>
    <row r="8006" spans="6:8" x14ac:dyDescent="0.3">
      <c r="F8006" s="2">
        <v>8001</v>
      </c>
      <c r="G8006" s="12">
        <f ca="1"/>
        <v>0.17984202416714012</v>
      </c>
      <c r="H8006" s="12">
        <f ca="1"/>
        <v>11.88735361798787</v>
      </c>
    </row>
    <row r="8007" spans="6:8" x14ac:dyDescent="0.3">
      <c r="F8007" s="2">
        <v>8002</v>
      </c>
      <c r="G8007" s="12">
        <f ca="1"/>
        <v>0.37691427216948403</v>
      </c>
      <c r="H8007" s="12">
        <f ca="1"/>
        <v>15.587048341959012</v>
      </c>
    </row>
    <row r="8008" spans="6:8" x14ac:dyDescent="0.3">
      <c r="F8008" s="2">
        <v>8003</v>
      </c>
      <c r="G8008" s="12">
        <f ca="1"/>
        <v>0.65238802174581556</v>
      </c>
      <c r="H8008" s="12">
        <f ca="1"/>
        <v>18.817606228724905</v>
      </c>
    </row>
    <row r="8009" spans="6:8" x14ac:dyDescent="0.3">
      <c r="F8009" s="2">
        <v>8004</v>
      </c>
      <c r="G8009" s="12">
        <f ca="1"/>
        <v>0.35618692528664453</v>
      </c>
      <c r="H8009" s="12">
        <f ca="1"/>
        <v>15.304237828290905</v>
      </c>
    </row>
    <row r="8010" spans="6:8" x14ac:dyDescent="0.3">
      <c r="F8010" s="2">
        <v>8005</v>
      </c>
      <c r="G8010" s="12">
        <f ca="1"/>
        <v>0.61531349848230543</v>
      </c>
      <c r="H8010" s="12">
        <f ca="1"/>
        <v>18.310896888070566</v>
      </c>
    </row>
    <row r="8011" spans="6:8" x14ac:dyDescent="0.3">
      <c r="F8011" s="2">
        <v>8006</v>
      </c>
      <c r="G8011" s="12">
        <f ca="1"/>
        <v>0.45050520674766004</v>
      </c>
      <c r="H8011" s="12">
        <f ca="1"/>
        <v>16.47880768133934</v>
      </c>
    </row>
    <row r="8012" spans="6:8" x14ac:dyDescent="0.3">
      <c r="F8012" s="2">
        <v>8007</v>
      </c>
      <c r="G8012" s="12">
        <f ca="1"/>
        <v>0.87249540699560213</v>
      </c>
      <c r="H8012" s="12">
        <f ca="1"/>
        <v>23.832278554543194</v>
      </c>
    </row>
    <row r="8013" spans="6:8" x14ac:dyDescent="0.3">
      <c r="F8013" s="2">
        <v>8008</v>
      </c>
      <c r="G8013" s="12">
        <f ca="1"/>
        <v>0.77853873803540963</v>
      </c>
      <c r="H8013" s="12">
        <f ca="1"/>
        <v>21.071802068911722</v>
      </c>
    </row>
    <row r="8014" spans="6:8" x14ac:dyDescent="0.3">
      <c r="F8014" s="2">
        <v>8009</v>
      </c>
      <c r="G8014" s="12">
        <f ca="1"/>
        <v>5.6095327247986937E-3</v>
      </c>
      <c r="H8014" s="12">
        <f ca="1"/>
        <v>-5.4507033780946408</v>
      </c>
    </row>
    <row r="8015" spans="6:8" x14ac:dyDescent="0.3">
      <c r="F8015" s="2">
        <v>8010</v>
      </c>
      <c r="G8015" s="12">
        <f ca="1"/>
        <v>8.3179540050894563E-2</v>
      </c>
      <c r="H8015" s="12">
        <f ca="1"/>
        <v>8.0319665315681164</v>
      </c>
    </row>
    <row r="8016" spans="6:8" x14ac:dyDescent="0.3">
      <c r="F8016" s="2">
        <v>8011</v>
      </c>
      <c r="G8016" s="12">
        <f ca="1"/>
        <v>0.44440577864989228</v>
      </c>
      <c r="H8016" s="12">
        <f ca="1"/>
        <v>16.410649812606628</v>
      </c>
    </row>
    <row r="8017" spans="6:8" x14ac:dyDescent="0.3">
      <c r="F8017" s="2">
        <v>8012</v>
      </c>
      <c r="G8017" s="12">
        <f ca="1"/>
        <v>0.3357227823965041</v>
      </c>
      <c r="H8017" s="12">
        <f ca="1"/>
        <v>15.00838834303304</v>
      </c>
    </row>
    <row r="8018" spans="6:8" x14ac:dyDescent="0.3">
      <c r="F8018" s="2">
        <v>8013</v>
      </c>
      <c r="G8018" s="12">
        <f ca="1"/>
        <v>9.5443198012252317E-2</v>
      </c>
      <c r="H8018" s="12">
        <f ca="1"/>
        <v>8.7196159344879032</v>
      </c>
    </row>
    <row r="8019" spans="6:8" x14ac:dyDescent="0.3">
      <c r="F8019" s="2">
        <v>8014</v>
      </c>
      <c r="G8019" s="12">
        <f ca="1"/>
        <v>0.13023765960702427</v>
      </c>
      <c r="H8019" s="12">
        <f ca="1"/>
        <v>10.27376416911396</v>
      </c>
    </row>
    <row r="8020" spans="6:8" x14ac:dyDescent="0.3">
      <c r="F8020" s="2">
        <v>8015</v>
      </c>
      <c r="G8020" s="12">
        <f ca="1"/>
        <v>0.40998038154655436</v>
      </c>
      <c r="H8020" s="12">
        <f ca="1"/>
        <v>16.007506051224333</v>
      </c>
    </row>
    <row r="8021" spans="6:8" x14ac:dyDescent="0.3">
      <c r="F8021" s="2">
        <v>8016</v>
      </c>
      <c r="G8021" s="12">
        <f ca="1"/>
        <v>0.8685383144769856</v>
      </c>
      <c r="H8021" s="12">
        <f ca="1"/>
        <v>23.679463270516763</v>
      </c>
    </row>
    <row r="8022" spans="6:8" x14ac:dyDescent="0.3">
      <c r="F8022" s="2">
        <v>8017</v>
      </c>
      <c r="G8022" s="12">
        <f ca="1"/>
        <v>0.56444165680780212</v>
      </c>
      <c r="H8022" s="12">
        <f ca="1"/>
        <v>17.689896714041076</v>
      </c>
    </row>
    <row r="8023" spans="6:8" x14ac:dyDescent="0.3">
      <c r="F8023" s="2">
        <v>8018</v>
      </c>
      <c r="G8023" s="12">
        <f ca="1"/>
        <v>0.39214891890270676</v>
      </c>
      <c r="H8023" s="12">
        <f ca="1"/>
        <v>15.785167821931704</v>
      </c>
    </row>
    <row r="8024" spans="6:8" x14ac:dyDescent="0.3">
      <c r="F8024" s="2">
        <v>8019</v>
      </c>
      <c r="G8024" s="12">
        <f ca="1"/>
        <v>0.95211319663831318</v>
      </c>
      <c r="H8024" s="12">
        <f ca="1"/>
        <v>28.72884067947442</v>
      </c>
    </row>
    <row r="8025" spans="6:8" x14ac:dyDescent="0.3">
      <c r="F8025" s="2">
        <v>8020</v>
      </c>
      <c r="G8025" s="12">
        <f ca="1"/>
        <v>0.54954307931590485</v>
      </c>
      <c r="H8025" s="12">
        <f ca="1"/>
        <v>17.521728257543558</v>
      </c>
    </row>
    <row r="8026" spans="6:8" x14ac:dyDescent="0.3">
      <c r="F8026" s="2">
        <v>8021</v>
      </c>
      <c r="G8026" s="12">
        <f ca="1"/>
        <v>0.31586715524502096</v>
      </c>
      <c r="H8026" s="12">
        <f ca="1"/>
        <v>14.703568159899088</v>
      </c>
    </row>
    <row r="8027" spans="6:8" x14ac:dyDescent="0.3">
      <c r="F8027" s="2">
        <v>8022</v>
      </c>
      <c r="G8027" s="12">
        <f ca="1"/>
        <v>0.52460378703506128</v>
      </c>
      <c r="H8027" s="12">
        <f ca="1"/>
        <v>17.252297547625055</v>
      </c>
    </row>
    <row r="8028" spans="6:8" x14ac:dyDescent="0.3">
      <c r="F8028" s="2">
        <v>8023</v>
      </c>
      <c r="G8028" s="12">
        <f ca="1"/>
        <v>0.94693509173979473</v>
      </c>
      <c r="H8028" s="12">
        <f ca="1"/>
        <v>28.215461250145868</v>
      </c>
    </row>
    <row r="8029" spans="6:8" x14ac:dyDescent="0.3">
      <c r="F8029" s="2">
        <v>8024</v>
      </c>
      <c r="G8029" s="12">
        <f ca="1"/>
        <v>0.36082933177014365</v>
      </c>
      <c r="H8029" s="12">
        <f ca="1"/>
        <v>15.368984914711698</v>
      </c>
    </row>
    <row r="8030" spans="6:8" x14ac:dyDescent="0.3">
      <c r="F8030" s="2">
        <v>8025</v>
      </c>
      <c r="G8030" s="12">
        <f ca="1"/>
        <v>0.47810838765884878</v>
      </c>
      <c r="H8030" s="12">
        <f ca="1"/>
        <v>16.776146803945945</v>
      </c>
    </row>
    <row r="8031" spans="6:8" x14ac:dyDescent="0.3">
      <c r="F8031" s="2">
        <v>8026</v>
      </c>
      <c r="G8031" s="12">
        <f ca="1"/>
        <v>0.81211047082297028</v>
      </c>
      <c r="H8031" s="12">
        <f ca="1"/>
        <v>21.893769595317934</v>
      </c>
    </row>
    <row r="8032" spans="6:8" x14ac:dyDescent="0.3">
      <c r="F8032" s="2">
        <v>8027</v>
      </c>
      <c r="G8032" s="12">
        <f ca="1"/>
        <v>0.63488291517535744</v>
      </c>
      <c r="H8032" s="12">
        <f ca="1"/>
        <v>18.571950079686136</v>
      </c>
    </row>
    <row r="8033" spans="6:8" x14ac:dyDescent="0.3">
      <c r="F8033" s="2">
        <v>8028</v>
      </c>
      <c r="G8033" s="12">
        <f ca="1"/>
        <v>0.89220920240288781</v>
      </c>
      <c r="H8033" s="12">
        <f ca="1"/>
        <v>24.672079045547889</v>
      </c>
    </row>
    <row r="8034" spans="6:8" x14ac:dyDescent="0.3">
      <c r="F8034" s="2">
        <v>8029</v>
      </c>
      <c r="G8034" s="12">
        <f ca="1"/>
        <v>1.7004825717794603E-2</v>
      </c>
      <c r="H8034" s="12">
        <f ca="1"/>
        <v>9.444535552194111E-2</v>
      </c>
    </row>
    <row r="8035" spans="6:8" x14ac:dyDescent="0.3">
      <c r="F8035" s="2">
        <v>8030</v>
      </c>
      <c r="G8035" s="12">
        <f ca="1"/>
        <v>0.92183272741881161</v>
      </c>
      <c r="H8035" s="12">
        <f ca="1"/>
        <v>26.278785238311521</v>
      </c>
    </row>
    <row r="8036" spans="6:8" x14ac:dyDescent="0.3">
      <c r="F8036" s="2">
        <v>8031</v>
      </c>
      <c r="G8036" s="12">
        <f ca="1"/>
        <v>0.53176715325792445</v>
      </c>
      <c r="H8036" s="12">
        <f ca="1"/>
        <v>17.328211952303821</v>
      </c>
    </row>
    <row r="8037" spans="6:8" x14ac:dyDescent="0.3">
      <c r="F8037" s="2">
        <v>8032</v>
      </c>
      <c r="G8037" s="12">
        <f ca="1"/>
        <v>0.4305780996724129</v>
      </c>
      <c r="H8037" s="12">
        <f ca="1"/>
        <v>16.252603125938734</v>
      </c>
    </row>
    <row r="8038" spans="6:8" x14ac:dyDescent="0.3">
      <c r="F8038" s="2">
        <v>8033</v>
      </c>
      <c r="G8038" s="12">
        <f ca="1"/>
        <v>5.2497172177450313E-3</v>
      </c>
      <c r="H8038" s="12">
        <f ca="1"/>
        <v>-5.7821694327799946</v>
      </c>
    </row>
    <row r="8039" spans="6:8" x14ac:dyDescent="0.3">
      <c r="F8039" s="2">
        <v>8034</v>
      </c>
      <c r="G8039" s="12">
        <f ca="1"/>
        <v>5.4788930168488736E-2</v>
      </c>
      <c r="H8039" s="12">
        <f ca="1"/>
        <v>5.944400354507593</v>
      </c>
    </row>
    <row r="8040" spans="6:8" x14ac:dyDescent="0.3">
      <c r="F8040" s="2">
        <v>8035</v>
      </c>
      <c r="G8040" s="12">
        <f ca="1"/>
        <v>0.36671132020804409</v>
      </c>
      <c r="H8040" s="12">
        <f ca="1"/>
        <v>15.449834233334313</v>
      </c>
    </row>
    <row r="8041" spans="6:8" x14ac:dyDescent="0.3">
      <c r="F8041" s="2">
        <v>8036</v>
      </c>
      <c r="G8041" s="12">
        <f ca="1"/>
        <v>0.86502783114648807</v>
      </c>
      <c r="H8041" s="12">
        <f ca="1"/>
        <v>23.547697489388078</v>
      </c>
    </row>
    <row r="8042" spans="6:8" x14ac:dyDescent="0.3">
      <c r="F8042" s="2">
        <v>8037</v>
      </c>
      <c r="G8042" s="12">
        <f ca="1"/>
        <v>0.15785415733203201</v>
      </c>
      <c r="H8042" s="12">
        <f ca="1"/>
        <v>11.235317267333709</v>
      </c>
    </row>
    <row r="8043" spans="6:8" x14ac:dyDescent="0.3">
      <c r="F8043" s="2">
        <v>8038</v>
      </c>
      <c r="G8043" s="12">
        <f ca="1"/>
        <v>0.26321484044462462</v>
      </c>
      <c r="H8043" s="12">
        <f ca="1"/>
        <v>13.791812420537207</v>
      </c>
    </row>
    <row r="8044" spans="6:8" x14ac:dyDescent="0.3">
      <c r="F8044" s="2">
        <v>8039</v>
      </c>
      <c r="G8044" s="12">
        <f ca="1"/>
        <v>0.35100750552912108</v>
      </c>
      <c r="H8044" s="12">
        <f ca="1"/>
        <v>15.230997540444521</v>
      </c>
    </row>
    <row r="8045" spans="6:8" x14ac:dyDescent="0.3">
      <c r="F8045" s="2">
        <v>8040</v>
      </c>
      <c r="G8045" s="12">
        <f ca="1"/>
        <v>0.53018127901925793</v>
      </c>
      <c r="H8045" s="12">
        <f ca="1"/>
        <v>17.31130589080227</v>
      </c>
    </row>
    <row r="8046" spans="6:8" x14ac:dyDescent="0.3">
      <c r="F8046" s="2">
        <v>8041</v>
      </c>
      <c r="G8046" s="12">
        <f ca="1"/>
        <v>0.37850015164243289</v>
      </c>
      <c r="H8046" s="12">
        <f ca="1"/>
        <v>15.608041875478705</v>
      </c>
    </row>
    <row r="8047" spans="6:8" x14ac:dyDescent="0.3">
      <c r="F8047" s="2">
        <v>8042</v>
      </c>
      <c r="G8047" s="12">
        <f ca="1"/>
        <v>0.3993806166875169</v>
      </c>
      <c r="H8047" s="12">
        <f ca="1"/>
        <v>15.876533951520139</v>
      </c>
    </row>
    <row r="8048" spans="6:8" x14ac:dyDescent="0.3">
      <c r="F8048" s="2">
        <v>8043</v>
      </c>
      <c r="G8048" s="12">
        <f ca="1"/>
        <v>0.56283944985232615</v>
      </c>
      <c r="H8048" s="12">
        <f ca="1"/>
        <v>17.671537895780556</v>
      </c>
    </row>
    <row r="8049" spans="6:8" x14ac:dyDescent="0.3">
      <c r="F8049" s="2">
        <v>8044</v>
      </c>
      <c r="G8049" s="12">
        <f ca="1"/>
        <v>0.10949412470920339</v>
      </c>
      <c r="H8049" s="12">
        <f ca="1"/>
        <v>9.4063139688556809</v>
      </c>
    </row>
    <row r="8050" spans="6:8" x14ac:dyDescent="0.3">
      <c r="F8050" s="2">
        <v>8045</v>
      </c>
      <c r="G8050" s="12">
        <f ca="1"/>
        <v>0.49389678657955094</v>
      </c>
      <c r="H8050" s="12">
        <f ca="1"/>
        <v>16.938592314432398</v>
      </c>
    </row>
    <row r="8051" spans="6:8" x14ac:dyDescent="0.3">
      <c r="F8051" s="2">
        <v>8046</v>
      </c>
      <c r="G8051" s="12">
        <f ca="1"/>
        <v>0.95740842022534522</v>
      </c>
      <c r="H8051" s="12">
        <f ca="1"/>
        <v>29.314757612778564</v>
      </c>
    </row>
    <row r="8052" spans="6:8" x14ac:dyDescent="0.3">
      <c r="F8052" s="2">
        <v>8047</v>
      </c>
      <c r="G8052" s="12">
        <f ca="1"/>
        <v>0.60311349577328044</v>
      </c>
      <c r="H8052" s="12">
        <f ca="1"/>
        <v>18.154788710836982</v>
      </c>
    </row>
    <row r="8053" spans="6:8" x14ac:dyDescent="0.3">
      <c r="F8053" s="2">
        <v>8048</v>
      </c>
      <c r="G8053" s="12">
        <f ca="1"/>
        <v>0.94108402465166452</v>
      </c>
      <c r="H8053" s="12">
        <f ca="1"/>
        <v>27.692479081077614</v>
      </c>
    </row>
    <row r="8054" spans="6:8" x14ac:dyDescent="0.3">
      <c r="F8054" s="2">
        <v>8049</v>
      </c>
      <c r="G8054" s="12">
        <f ca="1"/>
        <v>0.59594510954198476</v>
      </c>
      <c r="H8054" s="12">
        <f ca="1"/>
        <v>18.065286811099277</v>
      </c>
    </row>
    <row r="8055" spans="6:8" x14ac:dyDescent="0.3">
      <c r="F8055" s="2">
        <v>8050</v>
      </c>
      <c r="G8055" s="12">
        <f ca="1"/>
        <v>5.888696885057465E-2</v>
      </c>
      <c r="H8055" s="12">
        <f ca="1"/>
        <v>6.305058629160083</v>
      </c>
    </row>
    <row r="8056" spans="6:8" x14ac:dyDescent="0.3">
      <c r="F8056" s="2">
        <v>8051</v>
      </c>
      <c r="G8056" s="12">
        <f ca="1"/>
        <v>0.90213021200399179</v>
      </c>
      <c r="H8056" s="12">
        <f ca="1"/>
        <v>25.154850985831757</v>
      </c>
    </row>
    <row r="8057" spans="6:8" x14ac:dyDescent="0.3">
      <c r="F8057" s="2">
        <v>8052</v>
      </c>
      <c r="G8057" s="12">
        <f ca="1"/>
        <v>3.2351715321177199E-2</v>
      </c>
      <c r="H8057" s="12">
        <f ca="1"/>
        <v>3.3102947247877861</v>
      </c>
    </row>
    <row r="8058" spans="6:8" x14ac:dyDescent="0.3">
      <c r="F8058" s="2">
        <v>8053</v>
      </c>
      <c r="G8058" s="12">
        <f ca="1"/>
        <v>0.13042276572722433</v>
      </c>
      <c r="H8058" s="12">
        <f ca="1"/>
        <v>10.280865598150578</v>
      </c>
    </row>
    <row r="8059" spans="6:8" x14ac:dyDescent="0.3">
      <c r="F8059" s="2">
        <v>8054</v>
      </c>
      <c r="G8059" s="12">
        <f ca="1"/>
        <v>0.85992321050193676</v>
      </c>
      <c r="H8059" s="12">
        <f ca="1"/>
        <v>23.36208664883663</v>
      </c>
    </row>
    <row r="8060" spans="6:8" x14ac:dyDescent="0.3">
      <c r="F8060" s="2">
        <v>8055</v>
      </c>
      <c r="G8060" s="12">
        <f ca="1"/>
        <v>0.39831179684414719</v>
      </c>
      <c r="H8060" s="12">
        <f ca="1"/>
        <v>15.863135046568074</v>
      </c>
    </row>
    <row r="8061" spans="6:8" x14ac:dyDescent="0.3">
      <c r="F8061" s="2">
        <v>8056</v>
      </c>
      <c r="G8061" s="12">
        <f ca="1"/>
        <v>0.86841591110066663</v>
      </c>
      <c r="H8061" s="12">
        <f ca="1"/>
        <v>23.674809959304195</v>
      </c>
    </row>
    <row r="8062" spans="6:8" x14ac:dyDescent="0.3">
      <c r="F8062" s="2">
        <v>8057</v>
      </c>
      <c r="G8062" s="12">
        <f ca="1"/>
        <v>0.11691182955138602</v>
      </c>
      <c r="H8062" s="12">
        <f ca="1"/>
        <v>9.734059793516451</v>
      </c>
    </row>
    <row r="8063" spans="6:8" x14ac:dyDescent="0.3">
      <c r="F8063" s="2">
        <v>8058</v>
      </c>
      <c r="G8063" s="12">
        <f ca="1"/>
        <v>0.4335753303208254</v>
      </c>
      <c r="H8063" s="12">
        <f ca="1"/>
        <v>16.287287275340578</v>
      </c>
    </row>
    <row r="8064" spans="6:8" x14ac:dyDescent="0.3">
      <c r="F8064" s="2">
        <v>8059</v>
      </c>
      <c r="G8064" s="12">
        <f ca="1"/>
        <v>0.64672186755679961</v>
      </c>
      <c r="H8064" s="12">
        <f ca="1"/>
        <v>18.736762205617691</v>
      </c>
    </row>
    <row r="8065" spans="6:8" x14ac:dyDescent="0.3">
      <c r="F8065" s="2">
        <v>8060</v>
      </c>
      <c r="G8065" s="12">
        <f ca="1"/>
        <v>0.46424925440576947</v>
      </c>
      <c r="H8065" s="12">
        <f ca="1"/>
        <v>16.629067478952642</v>
      </c>
    </row>
    <row r="8066" spans="6:8" x14ac:dyDescent="0.3">
      <c r="F8066" s="2">
        <v>8061</v>
      </c>
      <c r="G8066" s="12">
        <f ca="1"/>
        <v>0.57224159941176356</v>
      </c>
      <c r="H8066" s="12">
        <f ca="1"/>
        <v>17.780247734143682</v>
      </c>
    </row>
    <row r="8067" spans="6:8" x14ac:dyDescent="0.3">
      <c r="F8067" s="2">
        <v>8062</v>
      </c>
      <c r="G8067" s="12">
        <f ca="1"/>
        <v>0.74093330951169278</v>
      </c>
      <c r="H8067" s="12">
        <f ca="1"/>
        <v>20.287612888176213</v>
      </c>
    </row>
    <row r="8068" spans="6:8" x14ac:dyDescent="0.3">
      <c r="F8068" s="2">
        <v>8063</v>
      </c>
      <c r="G8068" s="12">
        <f ca="1"/>
        <v>0.65718975018203141</v>
      </c>
      <c r="H8068" s="12">
        <f ca="1"/>
        <v>18.887155059298912</v>
      </c>
    </row>
    <row r="8069" spans="6:8" x14ac:dyDescent="0.3">
      <c r="F8069" s="2">
        <v>8064</v>
      </c>
      <c r="G8069" s="12">
        <f ca="1"/>
        <v>1.7163983898867974E-2</v>
      </c>
      <c r="H8069" s="12">
        <f ca="1"/>
        <v>0.14102565315452509</v>
      </c>
    </row>
    <row r="8070" spans="6:8" x14ac:dyDescent="0.3">
      <c r="F8070" s="2">
        <v>8065</v>
      </c>
      <c r="G8070" s="12">
        <f ca="1"/>
        <v>0.70182165661443752</v>
      </c>
      <c r="H8070" s="12">
        <f ca="1"/>
        <v>19.584581615951993</v>
      </c>
    </row>
    <row r="8071" spans="6:8" x14ac:dyDescent="0.3">
      <c r="F8071" s="2">
        <v>8066</v>
      </c>
      <c r="G8071" s="12">
        <f ca="1"/>
        <v>0.63233401745468409</v>
      </c>
      <c r="H8071" s="12">
        <f ca="1"/>
        <v>18.53716614274683</v>
      </c>
    </row>
    <row r="8072" spans="6:8" x14ac:dyDescent="0.3">
      <c r="F8072" s="2">
        <v>8067</v>
      </c>
      <c r="G8072" s="12">
        <f ca="1"/>
        <v>0.6238078824614437</v>
      </c>
      <c r="H8072" s="12">
        <f ca="1"/>
        <v>18.422540673114227</v>
      </c>
    </row>
    <row r="8073" spans="6:8" x14ac:dyDescent="0.3">
      <c r="F8073" s="2">
        <v>8068</v>
      </c>
      <c r="G8073" s="12">
        <f ca="1"/>
        <v>0.71563560300076778</v>
      </c>
      <c r="H8073" s="12">
        <f ca="1"/>
        <v>19.821757973447575</v>
      </c>
    </row>
    <row r="8074" spans="6:8" x14ac:dyDescent="0.3">
      <c r="F8074" s="2">
        <v>8069</v>
      </c>
      <c r="G8074" s="12">
        <f ca="1"/>
        <v>0.62000600283076457</v>
      </c>
      <c r="H8074" s="12">
        <f ca="1"/>
        <v>18.372263213747988</v>
      </c>
    </row>
    <row r="8075" spans="6:8" x14ac:dyDescent="0.3">
      <c r="F8075" s="2">
        <v>8070</v>
      </c>
      <c r="G8075" s="12">
        <f ca="1"/>
        <v>0.55473470104201628</v>
      </c>
      <c r="H8075" s="12">
        <f ca="1"/>
        <v>17.579689082327228</v>
      </c>
    </row>
    <row r="8076" spans="6:8" x14ac:dyDescent="0.3">
      <c r="F8076" s="2">
        <v>8071</v>
      </c>
      <c r="G8076" s="12">
        <f ca="1"/>
        <v>0.34258884521948962</v>
      </c>
      <c r="H8076" s="12">
        <f ca="1"/>
        <v>15.109614638709401</v>
      </c>
    </row>
    <row r="8077" spans="6:8" x14ac:dyDescent="0.3">
      <c r="F8077" s="2">
        <v>8072</v>
      </c>
      <c r="G8077" s="12">
        <f ca="1"/>
        <v>0.14795265140413361</v>
      </c>
      <c r="H8077" s="12">
        <f ca="1"/>
        <v>10.911421006053086</v>
      </c>
    </row>
    <row r="8078" spans="6:8" x14ac:dyDescent="0.3">
      <c r="F8078" s="2">
        <v>8073</v>
      </c>
      <c r="G8078" s="12">
        <f ca="1"/>
        <v>0.7574566733249235</v>
      </c>
      <c r="H8078" s="12">
        <f ca="1"/>
        <v>20.61713868651151</v>
      </c>
    </row>
    <row r="8079" spans="6:8" x14ac:dyDescent="0.3">
      <c r="F8079" s="2">
        <v>8074</v>
      </c>
      <c r="G8079" s="12">
        <f ca="1"/>
        <v>0.21746469073078556</v>
      </c>
      <c r="H8079" s="12">
        <f ca="1"/>
        <v>12.837141987300461</v>
      </c>
    </row>
    <row r="8080" spans="6:8" x14ac:dyDescent="0.3">
      <c r="F8080" s="2">
        <v>8075</v>
      </c>
      <c r="G8080" s="12">
        <f ca="1"/>
        <v>0.67848214047740174</v>
      </c>
      <c r="H8080" s="12">
        <f ca="1"/>
        <v>19.207775028363912</v>
      </c>
    </row>
    <row r="8081" spans="6:8" x14ac:dyDescent="0.3">
      <c r="F8081" s="2">
        <v>8076</v>
      </c>
      <c r="G8081" s="12">
        <f ca="1"/>
        <v>0.85549019866826703</v>
      </c>
      <c r="H8081" s="12">
        <f ca="1"/>
        <v>23.206303819423287</v>
      </c>
    </row>
    <row r="8082" spans="6:8" x14ac:dyDescent="0.3">
      <c r="F8082" s="2">
        <v>8077</v>
      </c>
      <c r="G8082" s="12">
        <f ca="1"/>
        <v>0.10560726062548476</v>
      </c>
      <c r="H8082" s="12">
        <f ca="1"/>
        <v>9.225595132047701</v>
      </c>
    </row>
    <row r="8083" spans="6:8" x14ac:dyDescent="0.3">
      <c r="F8083" s="2">
        <v>8078</v>
      </c>
      <c r="G8083" s="12">
        <f ca="1"/>
        <v>0.87540482056205571</v>
      </c>
      <c r="H8083" s="12">
        <f ca="1"/>
        <v>23.947690905581265</v>
      </c>
    </row>
    <row r="8084" spans="6:8" x14ac:dyDescent="0.3">
      <c r="F8084" s="2">
        <v>8079</v>
      </c>
      <c r="G8084" s="12">
        <f ca="1"/>
        <v>0.14893487872450928</v>
      </c>
      <c r="H8084" s="12">
        <f ca="1"/>
        <v>10.944505282232257</v>
      </c>
    </row>
    <row r="8085" spans="6:8" x14ac:dyDescent="0.3">
      <c r="F8085" s="2">
        <v>8080</v>
      </c>
      <c r="G8085" s="12">
        <f ca="1"/>
        <v>0.83160765254991564</v>
      </c>
      <c r="H8085" s="12">
        <f ca="1"/>
        <v>22.441557201709884</v>
      </c>
    </row>
    <row r="8086" spans="6:8" x14ac:dyDescent="0.3">
      <c r="F8086" s="2">
        <v>8081</v>
      </c>
      <c r="G8086" s="12">
        <f ca="1"/>
        <v>0.71684830339109551</v>
      </c>
      <c r="H8086" s="12">
        <f ca="1"/>
        <v>19.843126569858921</v>
      </c>
    </row>
    <row r="8087" spans="6:8" x14ac:dyDescent="0.3">
      <c r="F8087" s="2">
        <v>8082</v>
      </c>
      <c r="G8087" s="12">
        <f ca="1"/>
        <v>0.24864058535653544</v>
      </c>
      <c r="H8087" s="12">
        <f ca="1"/>
        <v>13.507001614937449</v>
      </c>
    </row>
    <row r="8088" spans="6:8" x14ac:dyDescent="0.3">
      <c r="F8088" s="2">
        <v>8083</v>
      </c>
      <c r="G8088" s="12">
        <f ca="1"/>
        <v>0.4689322413506376</v>
      </c>
      <c r="H8088" s="12">
        <f ca="1"/>
        <v>16.679250924272463</v>
      </c>
    </row>
    <row r="8089" spans="6:8" x14ac:dyDescent="0.3">
      <c r="F8089" s="2">
        <v>8084</v>
      </c>
      <c r="G8089" s="12">
        <f ca="1"/>
        <v>0.90500818287468565</v>
      </c>
      <c r="H8089" s="12">
        <f ca="1"/>
        <v>25.304086730272676</v>
      </c>
    </row>
    <row r="8090" spans="6:8" x14ac:dyDescent="0.3">
      <c r="F8090" s="2">
        <v>8085</v>
      </c>
      <c r="G8090" s="12">
        <f ca="1"/>
        <v>7.339148574993315E-2</v>
      </c>
      <c r="H8090" s="12">
        <f ca="1"/>
        <v>7.4059991625634041</v>
      </c>
    </row>
    <row r="8091" spans="6:8" x14ac:dyDescent="0.3">
      <c r="F8091" s="2">
        <v>8086</v>
      </c>
      <c r="G8091" s="12">
        <f ca="1"/>
        <v>0.41314288091784879</v>
      </c>
      <c r="H8091" s="12">
        <f ca="1"/>
        <v>16.045926966739046</v>
      </c>
    </row>
    <row r="8092" spans="6:8" x14ac:dyDescent="0.3">
      <c r="F8092" s="2">
        <v>8087</v>
      </c>
      <c r="G8092" s="12">
        <f ca="1"/>
        <v>0.74407319890019097</v>
      </c>
      <c r="H8092" s="12">
        <f ca="1"/>
        <v>20.348583140165964</v>
      </c>
    </row>
    <row r="8093" spans="6:8" x14ac:dyDescent="0.3">
      <c r="F8093" s="2">
        <v>8088</v>
      </c>
      <c r="G8093" s="12">
        <f ca="1"/>
        <v>0.48554482887398098</v>
      </c>
      <c r="H8093" s="12">
        <f ca="1"/>
        <v>16.853317602616595</v>
      </c>
    </row>
    <row r="8094" spans="6:8" x14ac:dyDescent="0.3">
      <c r="F8094" s="2">
        <v>8089</v>
      </c>
      <c r="G8094" s="12">
        <f ca="1"/>
        <v>0.6506845019782006</v>
      </c>
      <c r="H8094" s="12">
        <f ca="1"/>
        <v>18.79316289396894</v>
      </c>
    </row>
    <row r="8095" spans="6:8" x14ac:dyDescent="0.3">
      <c r="F8095" s="2">
        <v>8090</v>
      </c>
      <c r="G8095" s="12">
        <f ca="1"/>
        <v>0.71759304610439423</v>
      </c>
      <c r="H8095" s="12">
        <f ca="1"/>
        <v>19.856294844150263</v>
      </c>
    </row>
    <row r="8096" spans="6:8" x14ac:dyDescent="0.3">
      <c r="F8096" s="2">
        <v>8091</v>
      </c>
      <c r="G8096" s="12">
        <f ca="1"/>
        <v>0.15765907767930654</v>
      </c>
      <c r="H8096" s="12">
        <f ca="1"/>
        <v>11.229134335654877</v>
      </c>
    </row>
    <row r="8097" spans="6:8" x14ac:dyDescent="0.3">
      <c r="F8097" s="2">
        <v>8092</v>
      </c>
      <c r="G8097" s="12">
        <f ca="1"/>
        <v>0.69193715159179514</v>
      </c>
      <c r="H8097" s="12">
        <f ca="1"/>
        <v>19.421521414956313</v>
      </c>
    </row>
    <row r="8098" spans="6:8" x14ac:dyDescent="0.3">
      <c r="F8098" s="2">
        <v>8093</v>
      </c>
      <c r="G8098" s="12">
        <f ca="1"/>
        <v>4.6210223588680099E-2</v>
      </c>
      <c r="H8098" s="12">
        <f ca="1"/>
        <v>5.0929648249139792</v>
      </c>
    </row>
    <row r="8099" spans="6:8" x14ac:dyDescent="0.3">
      <c r="F8099" s="2">
        <v>8094</v>
      </c>
      <c r="G8099" s="12">
        <f ca="1"/>
        <v>0.95420811797449079</v>
      </c>
      <c r="H8099" s="12">
        <f ca="1"/>
        <v>28.952506356818624</v>
      </c>
    </row>
    <row r="8100" spans="6:8" x14ac:dyDescent="0.3">
      <c r="F8100" s="2">
        <v>8095</v>
      </c>
      <c r="G8100" s="12">
        <f ca="1"/>
        <v>0.17320224379482863</v>
      </c>
      <c r="H8100" s="12">
        <f ca="1"/>
        <v>11.699259262788644</v>
      </c>
    </row>
    <row r="8101" spans="6:8" x14ac:dyDescent="0.3">
      <c r="F8101" s="2">
        <v>8096</v>
      </c>
      <c r="G8101" s="12">
        <f ca="1"/>
        <v>0.92542493766443035</v>
      </c>
      <c r="H8101" s="12">
        <f ca="1"/>
        <v>26.514009660720802</v>
      </c>
    </row>
    <row r="8102" spans="6:8" x14ac:dyDescent="0.3">
      <c r="F8102" s="2">
        <v>8097</v>
      </c>
      <c r="G8102" s="12">
        <f ca="1"/>
        <v>0.45714679014484849</v>
      </c>
      <c r="H8102" s="12">
        <f ca="1"/>
        <v>16.551982223575799</v>
      </c>
    </row>
    <row r="8103" spans="6:8" x14ac:dyDescent="0.3">
      <c r="F8103" s="2">
        <v>8098</v>
      </c>
      <c r="G8103" s="12">
        <f ca="1"/>
        <v>0.88228616933147119</v>
      </c>
      <c r="H8103" s="12">
        <f ca="1"/>
        <v>24.231757916277395</v>
      </c>
    </row>
    <row r="8104" spans="6:8" x14ac:dyDescent="0.3">
      <c r="F8104" s="2">
        <v>8099</v>
      </c>
      <c r="G8104" s="12">
        <f ca="1"/>
        <v>0.55449813022787975</v>
      </c>
      <c r="H8104" s="12">
        <f ca="1"/>
        <v>17.577033272503929</v>
      </c>
    </row>
    <row r="8105" spans="6:8" x14ac:dyDescent="0.3">
      <c r="F8105" s="2">
        <v>8100</v>
      </c>
      <c r="G8105" s="12">
        <f ca="1"/>
        <v>0.29895043647225128</v>
      </c>
      <c r="H8105" s="12">
        <f ca="1"/>
        <v>14.428348484606108</v>
      </c>
    </row>
    <row r="8106" spans="6:8" x14ac:dyDescent="0.3">
      <c r="F8106" s="2">
        <v>8101</v>
      </c>
      <c r="G8106" s="12">
        <f ca="1"/>
        <v>2.0723777572119406E-2</v>
      </c>
      <c r="H8106" s="12">
        <f ca="1"/>
        <v>1.0833680880420609</v>
      </c>
    </row>
    <row r="8107" spans="6:8" x14ac:dyDescent="0.3">
      <c r="F8107" s="2">
        <v>8102</v>
      </c>
      <c r="G8107" s="12">
        <f ca="1"/>
        <v>0.91214862741159486</v>
      </c>
      <c r="H8107" s="12">
        <f ca="1"/>
        <v>25.694808298417115</v>
      </c>
    </row>
    <row r="8108" spans="6:8" x14ac:dyDescent="0.3">
      <c r="F8108" s="2">
        <v>8103</v>
      </c>
      <c r="G8108" s="12">
        <f ca="1"/>
        <v>0.23405356482947903</v>
      </c>
      <c r="H8108" s="12">
        <f ca="1"/>
        <v>13.204709501337048</v>
      </c>
    </row>
    <row r="8109" spans="6:8" x14ac:dyDescent="0.3">
      <c r="F8109" s="2">
        <v>8104</v>
      </c>
      <c r="G8109" s="12">
        <f ca="1"/>
        <v>0.72867337308140367</v>
      </c>
      <c r="H8109" s="12">
        <f ca="1"/>
        <v>20.056423689547245</v>
      </c>
    </row>
    <row r="8110" spans="6:8" x14ac:dyDescent="0.3">
      <c r="F8110" s="2">
        <v>8105</v>
      </c>
      <c r="G8110" s="12">
        <f ca="1"/>
        <v>0.10232281710378177</v>
      </c>
      <c r="H8110" s="12">
        <f ca="1"/>
        <v>9.0676229537905417</v>
      </c>
    </row>
    <row r="8111" spans="6:8" x14ac:dyDescent="0.3">
      <c r="F8111" s="2">
        <v>8106</v>
      </c>
      <c r="G8111" s="12">
        <f ca="1"/>
        <v>0.78133548309304635</v>
      </c>
      <c r="H8111" s="12">
        <f ca="1"/>
        <v>21.135347147063694</v>
      </c>
    </row>
    <row r="8112" spans="6:8" x14ac:dyDescent="0.3">
      <c r="F8112" s="2">
        <v>8107</v>
      </c>
      <c r="G8112" s="12">
        <f ca="1"/>
        <v>0.28150726456859809</v>
      </c>
      <c r="H8112" s="12">
        <f ca="1"/>
        <v>14.127750777312858</v>
      </c>
    </row>
    <row r="8113" spans="6:8" x14ac:dyDescent="0.3">
      <c r="F8113" s="2">
        <v>8108</v>
      </c>
      <c r="G8113" s="12">
        <f ca="1"/>
        <v>0.82914030670371974</v>
      </c>
      <c r="H8113" s="12">
        <f ca="1"/>
        <v>22.368826928794867</v>
      </c>
    </row>
    <row r="8114" spans="6:8" x14ac:dyDescent="0.3">
      <c r="F8114" s="2">
        <v>8109</v>
      </c>
      <c r="G8114" s="12">
        <f ca="1"/>
        <v>0.11802318846143467</v>
      </c>
      <c r="H8114" s="12">
        <f ca="1"/>
        <v>9.781365095612415</v>
      </c>
    </row>
    <row r="8115" spans="6:8" x14ac:dyDescent="0.3">
      <c r="F8115" s="2">
        <v>8110</v>
      </c>
      <c r="G8115" s="12">
        <f ca="1"/>
        <v>0.87747570514617101</v>
      </c>
      <c r="H8115" s="12">
        <f ca="1"/>
        <v>24.031493813819502</v>
      </c>
    </row>
    <row r="8116" spans="6:8" x14ac:dyDescent="0.3">
      <c r="F8116" s="2">
        <v>8111</v>
      </c>
      <c r="G8116" s="12">
        <f ca="1"/>
        <v>0.5747991477417207</v>
      </c>
      <c r="H8116" s="12">
        <f ca="1"/>
        <v>17.810232237930212</v>
      </c>
    </row>
    <row r="8117" spans="6:8" x14ac:dyDescent="0.3">
      <c r="F8117" s="2">
        <v>8112</v>
      </c>
      <c r="G8117" s="12">
        <f ca="1"/>
        <v>0.51672192943569373</v>
      </c>
      <c r="H8117" s="12">
        <f ca="1"/>
        <v>17.170079474880659</v>
      </c>
    </row>
    <row r="8118" spans="6:8" x14ac:dyDescent="0.3">
      <c r="F8118" s="2">
        <v>8113</v>
      </c>
      <c r="G8118" s="12">
        <f ca="1"/>
        <v>0.1193807560482818</v>
      </c>
      <c r="H8118" s="12">
        <f ca="1"/>
        <v>9.838549587108723</v>
      </c>
    </row>
    <row r="8119" spans="6:8" x14ac:dyDescent="0.3">
      <c r="F8119" s="2">
        <v>8114</v>
      </c>
      <c r="G8119" s="12">
        <f ca="1"/>
        <v>0.65430260928795603</v>
      </c>
      <c r="H8119" s="12">
        <f ca="1"/>
        <v>18.845221496810687</v>
      </c>
    </row>
    <row r="8120" spans="6:8" x14ac:dyDescent="0.3">
      <c r="F8120" s="2">
        <v>8115</v>
      </c>
      <c r="G8120" s="12">
        <f ca="1"/>
        <v>0.87118125080099285</v>
      </c>
      <c r="H8120" s="12">
        <f ca="1"/>
        <v>23.781008635153523</v>
      </c>
    </row>
    <row r="8121" spans="6:8" x14ac:dyDescent="0.3">
      <c r="F8121" s="2">
        <v>8116</v>
      </c>
      <c r="G8121" s="12">
        <f ca="1"/>
        <v>0.89991991506070423</v>
      </c>
      <c r="H8121" s="12">
        <f ca="1"/>
        <v>25.043186917749548</v>
      </c>
    </row>
    <row r="8122" spans="6:8" x14ac:dyDescent="0.3">
      <c r="F8122" s="2">
        <v>8117</v>
      </c>
      <c r="G8122" s="12">
        <f ca="1"/>
        <v>0.67296703322043006</v>
      </c>
      <c r="H8122" s="12">
        <f ca="1"/>
        <v>19.122735583834249</v>
      </c>
    </row>
    <row r="8123" spans="6:8" x14ac:dyDescent="0.3">
      <c r="F8123" s="2">
        <v>8118</v>
      </c>
      <c r="G8123" s="12">
        <f ca="1"/>
        <v>0.8200713465528251</v>
      </c>
      <c r="H8123" s="12">
        <f ca="1"/>
        <v>22.110238479225735</v>
      </c>
    </row>
    <row r="8124" spans="6:8" x14ac:dyDescent="0.3">
      <c r="F8124" s="2">
        <v>8119</v>
      </c>
      <c r="G8124" s="12">
        <f ca="1"/>
        <v>0.69761260178115081</v>
      </c>
      <c r="H8124" s="12">
        <f ca="1"/>
        <v>19.514495637709274</v>
      </c>
    </row>
    <row r="8125" spans="6:8" x14ac:dyDescent="0.3">
      <c r="F8125" s="2">
        <v>8120</v>
      </c>
      <c r="G8125" s="12">
        <f ca="1"/>
        <v>4.2541792521377575E-2</v>
      </c>
      <c r="H8125" s="12">
        <f ca="1"/>
        <v>4.6793942388854415</v>
      </c>
    </row>
    <row r="8126" spans="6:8" x14ac:dyDescent="0.3">
      <c r="F8126" s="2">
        <v>8121</v>
      </c>
      <c r="G8126" s="12">
        <f ca="1"/>
        <v>0.94868121720875975</v>
      </c>
      <c r="H8126" s="12">
        <f ca="1"/>
        <v>28.382756384877567</v>
      </c>
    </row>
    <row r="8127" spans="6:8" x14ac:dyDescent="0.3">
      <c r="F8127" s="2">
        <v>8122</v>
      </c>
      <c r="G8127" s="12">
        <f ca="1"/>
        <v>0.38221934128388346</v>
      </c>
      <c r="H8127" s="12">
        <f ca="1"/>
        <v>15.65693268620975</v>
      </c>
    </row>
    <row r="8128" spans="6:8" x14ac:dyDescent="0.3">
      <c r="F8128" s="2">
        <v>8123</v>
      </c>
      <c r="G8128" s="12">
        <f ca="1"/>
        <v>0.20830054007331289</v>
      </c>
      <c r="H8128" s="12">
        <f ca="1"/>
        <v>12.62186921304059</v>
      </c>
    </row>
    <row r="8129" spans="6:8" x14ac:dyDescent="0.3">
      <c r="F8129" s="2">
        <v>8124</v>
      </c>
      <c r="G8129" s="12">
        <f ca="1"/>
        <v>0.81643829129199386</v>
      </c>
      <c r="H8129" s="12">
        <f ca="1"/>
        <v>22.010286001111776</v>
      </c>
    </row>
    <row r="8130" spans="6:8" x14ac:dyDescent="0.3">
      <c r="F8130" s="2">
        <v>8125</v>
      </c>
      <c r="G8130" s="12">
        <f ca="1"/>
        <v>0.873519757919621</v>
      </c>
      <c r="H8130" s="12">
        <f ca="1"/>
        <v>23.87260995770658</v>
      </c>
    </row>
    <row r="8131" spans="6:8" x14ac:dyDescent="0.3">
      <c r="F8131" s="2">
        <v>8126</v>
      </c>
      <c r="G8131" s="12">
        <f ca="1"/>
        <v>0.79084748205469024</v>
      </c>
      <c r="H8131" s="12">
        <f ca="1"/>
        <v>21.357721808308142</v>
      </c>
    </row>
    <row r="8132" spans="6:8" x14ac:dyDescent="0.3">
      <c r="F8132" s="2">
        <v>8127</v>
      </c>
      <c r="G8132" s="12">
        <f ca="1"/>
        <v>0.15139007840244023</v>
      </c>
      <c r="H8132" s="12">
        <f ca="1"/>
        <v>11.026258540426696</v>
      </c>
    </row>
    <row r="8133" spans="6:8" x14ac:dyDescent="0.3">
      <c r="F8133" s="2">
        <v>8128</v>
      </c>
      <c r="G8133" s="12">
        <f ca="1"/>
        <v>0.7787080435290592</v>
      </c>
      <c r="H8133" s="12">
        <f ca="1"/>
        <v>21.075625993726995</v>
      </c>
    </row>
    <row r="8134" spans="6:8" x14ac:dyDescent="0.3">
      <c r="F8134" s="2">
        <v>8129</v>
      </c>
      <c r="G8134" s="12">
        <f ca="1"/>
        <v>0.32442604241705508</v>
      </c>
      <c r="H8134" s="12">
        <f ca="1"/>
        <v>14.837247496588935</v>
      </c>
    </row>
    <row r="8135" spans="6:8" x14ac:dyDescent="0.3">
      <c r="F8135" s="2">
        <v>8130</v>
      </c>
      <c r="G8135" s="12">
        <f ca="1"/>
        <v>0.51309436253012142</v>
      </c>
      <c r="H8135" s="12">
        <f ca="1"/>
        <v>17.132688785047918</v>
      </c>
    </row>
    <row r="8136" spans="6:8" x14ac:dyDescent="0.3">
      <c r="F8136" s="2">
        <v>8131</v>
      </c>
      <c r="G8136" s="12">
        <f ca="1"/>
        <v>0.69404778184907023</v>
      </c>
      <c r="H8136" s="12">
        <f ca="1"/>
        <v>19.455895792480142</v>
      </c>
    </row>
    <row r="8137" spans="6:8" x14ac:dyDescent="0.3">
      <c r="F8137" s="2">
        <v>8132</v>
      </c>
      <c r="G8137" s="12">
        <f ca="1"/>
        <v>0.94346482756747685</v>
      </c>
      <c r="H8137" s="12">
        <f ca="1"/>
        <v>27.898725665129795</v>
      </c>
    </row>
    <row r="8138" spans="6:8" x14ac:dyDescent="0.3">
      <c r="F8138" s="2">
        <v>8133</v>
      </c>
      <c r="G8138" s="12">
        <f ca="1"/>
        <v>0.81513128654557976</v>
      </c>
      <c r="H8138" s="12">
        <f ca="1"/>
        <v>21.97481091136363</v>
      </c>
    </row>
    <row r="8139" spans="6:8" x14ac:dyDescent="0.3">
      <c r="F8139" s="2">
        <v>8134</v>
      </c>
      <c r="G8139" s="12">
        <f ca="1"/>
        <v>0.89319087320688628</v>
      </c>
      <c r="H8139" s="12">
        <f ca="1"/>
        <v>24.717823593414831</v>
      </c>
    </row>
    <row r="8140" spans="6:8" x14ac:dyDescent="0.3">
      <c r="F8140" s="2">
        <v>8135</v>
      </c>
      <c r="G8140" s="12">
        <f ca="1"/>
        <v>0.88438041065534856</v>
      </c>
      <c r="H8140" s="12">
        <f ca="1"/>
        <v>24.321513492707922</v>
      </c>
    </row>
    <row r="8141" spans="6:8" x14ac:dyDescent="0.3">
      <c r="F8141" s="2">
        <v>8136</v>
      </c>
      <c r="G8141" s="12">
        <f ca="1"/>
        <v>0.16154240401842324</v>
      </c>
      <c r="H8141" s="12">
        <f ca="1"/>
        <v>11.350797866791513</v>
      </c>
    </row>
    <row r="8142" spans="6:8" x14ac:dyDescent="0.3">
      <c r="F8142" s="2">
        <v>8137</v>
      </c>
      <c r="G8142" s="12">
        <f ca="1"/>
        <v>0.531699761043811</v>
      </c>
      <c r="H8142" s="12">
        <f ca="1"/>
        <v>17.327492359848851</v>
      </c>
    </row>
    <row r="8143" spans="6:8" x14ac:dyDescent="0.3">
      <c r="F8143" s="2">
        <v>8138</v>
      </c>
      <c r="G8143" s="12">
        <f ca="1"/>
        <v>0.12059893123875054</v>
      </c>
      <c r="H8143" s="12">
        <f ca="1"/>
        <v>9.8893116189902379</v>
      </c>
    </row>
    <row r="8144" spans="6:8" x14ac:dyDescent="0.3">
      <c r="F8144" s="2">
        <v>8139</v>
      </c>
      <c r="G8144" s="12">
        <f ca="1"/>
        <v>0.37501470236056544</v>
      </c>
      <c r="H8144" s="12">
        <f ca="1"/>
        <v>15.561785665372568</v>
      </c>
    </row>
    <row r="8145" spans="6:8" x14ac:dyDescent="0.3">
      <c r="F8145" s="2">
        <v>8140</v>
      </c>
      <c r="G8145" s="12">
        <f ca="1"/>
        <v>0.23162561080837074</v>
      </c>
      <c r="H8145" s="12">
        <f ca="1"/>
        <v>13.152571116185205</v>
      </c>
    </row>
    <row r="8146" spans="6:8" x14ac:dyDescent="0.3">
      <c r="F8146" s="2">
        <v>8141</v>
      </c>
      <c r="G8146" s="12">
        <f ca="1"/>
        <v>0.3785195073076919</v>
      </c>
      <c r="H8146" s="12">
        <f ca="1"/>
        <v>15.608297557943942</v>
      </c>
    </row>
    <row r="8147" spans="6:8" x14ac:dyDescent="0.3">
      <c r="F8147" s="2">
        <v>8142</v>
      </c>
      <c r="G8147" s="12">
        <f ca="1"/>
        <v>0.24009570808019154</v>
      </c>
      <c r="H8147" s="12">
        <f ca="1"/>
        <v>13.332147645470954</v>
      </c>
    </row>
    <row r="8148" spans="6:8" x14ac:dyDescent="0.3">
      <c r="F8148" s="2">
        <v>8143</v>
      </c>
      <c r="G8148" s="12">
        <f ca="1"/>
        <v>0.14661168296280591</v>
      </c>
      <c r="H8148" s="12">
        <f ca="1"/>
        <v>10.865896903218193</v>
      </c>
    </row>
    <row r="8149" spans="6:8" x14ac:dyDescent="0.3">
      <c r="F8149" s="2">
        <v>8144</v>
      </c>
      <c r="G8149" s="12">
        <f ca="1"/>
        <v>0.93568719618813856</v>
      </c>
      <c r="H8149" s="12">
        <f ca="1"/>
        <v>27.254246804225616</v>
      </c>
    </row>
    <row r="8150" spans="6:8" x14ac:dyDescent="0.3">
      <c r="F8150" s="2">
        <v>8145</v>
      </c>
      <c r="G8150" s="12">
        <f ca="1"/>
        <v>0.21981963981206221</v>
      </c>
      <c r="H8150" s="12">
        <f ca="1"/>
        <v>12.890996463293412</v>
      </c>
    </row>
    <row r="8151" spans="6:8" x14ac:dyDescent="0.3">
      <c r="F8151" s="2">
        <v>8146</v>
      </c>
      <c r="G8151" s="12">
        <f ca="1"/>
        <v>8.8219052271628406E-2</v>
      </c>
      <c r="H8151" s="12">
        <f ca="1"/>
        <v>8.3260742670663532</v>
      </c>
    </row>
    <row r="8152" spans="6:8" x14ac:dyDescent="0.3">
      <c r="F8152" s="2">
        <v>8147</v>
      </c>
      <c r="G8152" s="12">
        <f ca="1"/>
        <v>0.13319446712496497</v>
      </c>
      <c r="H8152" s="12">
        <f ca="1"/>
        <v>10.386010603602513</v>
      </c>
    </row>
    <row r="8153" spans="6:8" x14ac:dyDescent="0.3">
      <c r="F8153" s="2">
        <v>8148</v>
      </c>
      <c r="G8153" s="12">
        <f ca="1"/>
        <v>0.47047717671770872</v>
      </c>
      <c r="H8153" s="12">
        <f ca="1"/>
        <v>16.695696754282189</v>
      </c>
    </row>
    <row r="8154" spans="6:8" x14ac:dyDescent="0.3">
      <c r="F8154" s="2">
        <v>8149</v>
      </c>
      <c r="G8154" s="12">
        <f ca="1"/>
        <v>0.35452478238750373</v>
      </c>
      <c r="H8154" s="12">
        <f ca="1"/>
        <v>15.280850765553907</v>
      </c>
    </row>
    <row r="8155" spans="6:8" x14ac:dyDescent="0.3">
      <c r="F8155" s="2">
        <v>8150</v>
      </c>
      <c r="G8155" s="12">
        <f ca="1"/>
        <v>0.16649361876960267</v>
      </c>
      <c r="H8155" s="12">
        <f ca="1"/>
        <v>11.501744422778829</v>
      </c>
    </row>
    <row r="8156" spans="6:8" x14ac:dyDescent="0.3">
      <c r="F8156" s="2">
        <v>8151</v>
      </c>
      <c r="G8156" s="12">
        <f ca="1"/>
        <v>0.16681329023078395</v>
      </c>
      <c r="H8156" s="12">
        <f ca="1"/>
        <v>11.511335329854749</v>
      </c>
    </row>
    <row r="8157" spans="6:8" x14ac:dyDescent="0.3">
      <c r="F8157" s="2">
        <v>8152</v>
      </c>
      <c r="G8157" s="12">
        <f ca="1"/>
        <v>2.5168933087308165E-2</v>
      </c>
      <c r="H8157" s="12">
        <f ca="1"/>
        <v>2.0550116077958496</v>
      </c>
    </row>
    <row r="8158" spans="6:8" x14ac:dyDescent="0.3">
      <c r="F8158" s="2">
        <v>8153</v>
      </c>
      <c r="G8158" s="12">
        <f ca="1"/>
        <v>0.72168601935176935</v>
      </c>
      <c r="H8158" s="12">
        <f ca="1"/>
        <v>19.929290976309851</v>
      </c>
    </row>
    <row r="8159" spans="6:8" x14ac:dyDescent="0.3">
      <c r="F8159" s="2">
        <v>8154</v>
      </c>
      <c r="G8159" s="12">
        <f ca="1"/>
        <v>0.68676942797096863</v>
      </c>
      <c r="H8159" s="12">
        <f ca="1"/>
        <v>19.338342636134481</v>
      </c>
    </row>
    <row r="8160" spans="6:8" x14ac:dyDescent="0.3">
      <c r="F8160" s="2">
        <v>8155</v>
      </c>
      <c r="G8160" s="12">
        <f ca="1"/>
        <v>0.75788591199828326</v>
      </c>
      <c r="H8160" s="12">
        <f ca="1"/>
        <v>20.625995226669367</v>
      </c>
    </row>
    <row r="8161" spans="6:8" x14ac:dyDescent="0.3">
      <c r="F8161" s="2">
        <v>8156</v>
      </c>
      <c r="G8161" s="12">
        <f ca="1"/>
        <v>0.54083936069054039</v>
      </c>
      <c r="H8161" s="12">
        <f ca="1"/>
        <v>17.426039864400739</v>
      </c>
    </row>
    <row r="8162" spans="6:8" x14ac:dyDescent="0.3">
      <c r="F8162" s="2">
        <v>8157</v>
      </c>
      <c r="G8162" s="12">
        <f ca="1"/>
        <v>0.42658303551134336</v>
      </c>
      <c r="H8162" s="12">
        <f ca="1"/>
        <v>16.2059947004525</v>
      </c>
    </row>
    <row r="8163" spans="6:8" x14ac:dyDescent="0.3">
      <c r="F8163" s="2">
        <v>8158</v>
      </c>
      <c r="G8163" s="12">
        <f ca="1"/>
        <v>0.14043002373202063</v>
      </c>
      <c r="H8163" s="12">
        <f ca="1"/>
        <v>10.650506072766293</v>
      </c>
    </row>
    <row r="8164" spans="6:8" x14ac:dyDescent="0.3">
      <c r="F8164" s="2">
        <v>8159</v>
      </c>
      <c r="G8164" s="12">
        <f ca="1"/>
        <v>0.46691072622373087</v>
      </c>
      <c r="H8164" s="12">
        <f ca="1"/>
        <v>16.657649882846581</v>
      </c>
    </row>
    <row r="8165" spans="6:8" x14ac:dyDescent="0.3">
      <c r="F8165" s="2">
        <v>8160</v>
      </c>
      <c r="G8165" s="12">
        <f ca="1"/>
        <v>0.72264960929034094</v>
      </c>
      <c r="H8165" s="12">
        <f ca="1"/>
        <v>19.946632215988664</v>
      </c>
    </row>
    <row r="8166" spans="6:8" x14ac:dyDescent="0.3">
      <c r="F8166" s="2">
        <v>8161</v>
      </c>
      <c r="G8166" s="12">
        <f ca="1"/>
        <v>0.62760143359978304</v>
      </c>
      <c r="H8166" s="12">
        <f ca="1"/>
        <v>18.473217013250835</v>
      </c>
    </row>
    <row r="8167" spans="6:8" x14ac:dyDescent="0.3">
      <c r="F8167" s="2">
        <v>8162</v>
      </c>
      <c r="G8167" s="12">
        <f ca="1"/>
        <v>0.32848806760383154</v>
      </c>
      <c r="H8167" s="12">
        <f ca="1"/>
        <v>14.899462074789549</v>
      </c>
    </row>
    <row r="8168" spans="6:8" x14ac:dyDescent="0.3">
      <c r="F8168" s="2">
        <v>8163</v>
      </c>
      <c r="G8168" s="12">
        <f ca="1"/>
        <v>0.56187501280206487</v>
      </c>
      <c r="H8168" s="12">
        <f ca="1"/>
        <v>17.660519349267286</v>
      </c>
    </row>
    <row r="8169" spans="6:8" x14ac:dyDescent="0.3">
      <c r="F8169" s="2">
        <v>8164</v>
      </c>
      <c r="G8169" s="12">
        <f ca="1"/>
        <v>0.34853183475175609</v>
      </c>
      <c r="H8169" s="12">
        <f ca="1"/>
        <v>15.19560737765557</v>
      </c>
    </row>
    <row r="8170" spans="6:8" x14ac:dyDescent="0.3">
      <c r="F8170" s="2">
        <v>8165</v>
      </c>
      <c r="G8170" s="12">
        <f ca="1"/>
        <v>4.7022351157986808E-2</v>
      </c>
      <c r="H8170" s="12">
        <f ca="1"/>
        <v>5.1800747339979871</v>
      </c>
    </row>
    <row r="8171" spans="6:8" x14ac:dyDescent="0.3">
      <c r="F8171" s="2">
        <v>8166</v>
      </c>
      <c r="G8171" s="12">
        <f ca="1"/>
        <v>0.8811853831073555</v>
      </c>
      <c r="H8171" s="12">
        <f ca="1"/>
        <v>24.185218306226528</v>
      </c>
    </row>
    <row r="8172" spans="6:8" x14ac:dyDescent="0.3">
      <c r="F8172" s="2">
        <v>8167</v>
      </c>
      <c r="G8172" s="12">
        <f ca="1"/>
        <v>0.60777462226536061</v>
      </c>
      <c r="H8172" s="12">
        <f ca="1"/>
        <v>18.213857403238183</v>
      </c>
    </row>
    <row r="8173" spans="6:8" x14ac:dyDescent="0.3">
      <c r="F8173" s="2">
        <v>8168</v>
      </c>
      <c r="G8173" s="12">
        <f ca="1"/>
        <v>0.25287060849589893</v>
      </c>
      <c r="H8173" s="12">
        <f ca="1"/>
        <v>13.591349153055063</v>
      </c>
    </row>
    <row r="8174" spans="6:8" x14ac:dyDescent="0.3">
      <c r="F8174" s="2">
        <v>8169</v>
      </c>
      <c r="G8174" s="12">
        <f ca="1"/>
        <v>0.7074467756173779</v>
      </c>
      <c r="H8174" s="12">
        <f ca="1"/>
        <v>19.679807423011972</v>
      </c>
    </row>
    <row r="8175" spans="6:8" x14ac:dyDescent="0.3">
      <c r="F8175" s="2">
        <v>8170</v>
      </c>
      <c r="G8175" s="12">
        <f ca="1"/>
        <v>0.44853394596543672</v>
      </c>
      <c r="H8175" s="12">
        <f ca="1"/>
        <v>16.456881339919018</v>
      </c>
    </row>
    <row r="8176" spans="6:8" x14ac:dyDescent="0.3">
      <c r="F8176" s="2">
        <v>8171</v>
      </c>
      <c r="G8176" s="12">
        <f ca="1"/>
        <v>0.44153806980495069</v>
      </c>
      <c r="H8176" s="12">
        <f ca="1"/>
        <v>16.378280731140794</v>
      </c>
    </row>
    <row r="8177" spans="6:8" x14ac:dyDescent="0.3">
      <c r="F8177" s="2">
        <v>8172</v>
      </c>
      <c r="G8177" s="12">
        <f ca="1"/>
        <v>0.47251597224242992</v>
      </c>
      <c r="H8177" s="12">
        <f ca="1"/>
        <v>16.717317258139783</v>
      </c>
    </row>
    <row r="8178" spans="6:8" x14ac:dyDescent="0.3">
      <c r="F8178" s="2">
        <v>8173</v>
      </c>
      <c r="G8178" s="12">
        <f ca="1"/>
        <v>0.95175566808524303</v>
      </c>
      <c r="H8178" s="12">
        <f ca="1"/>
        <v>28.691648754035036</v>
      </c>
    </row>
    <row r="8179" spans="6:8" x14ac:dyDescent="0.3">
      <c r="F8179" s="2">
        <v>8174</v>
      </c>
      <c r="G8179" s="12">
        <f ca="1"/>
        <v>0.43739049264192564</v>
      </c>
      <c r="H8179" s="12">
        <f ca="1"/>
        <v>16.331091367559143</v>
      </c>
    </row>
    <row r="8180" spans="6:8" x14ac:dyDescent="0.3">
      <c r="F8180" s="2">
        <v>8175</v>
      </c>
      <c r="G8180" s="12">
        <f ca="1"/>
        <v>0.52046337025723566</v>
      </c>
      <c r="H8180" s="12">
        <f ca="1"/>
        <v>17.208939077388859</v>
      </c>
    </row>
    <row r="8181" spans="6:8" x14ac:dyDescent="0.3">
      <c r="F8181" s="2">
        <v>8176</v>
      </c>
      <c r="G8181" s="12">
        <f ca="1"/>
        <v>0.84024265280549693</v>
      </c>
      <c r="H8181" s="12">
        <f ca="1"/>
        <v>22.704760071971322</v>
      </c>
    </row>
    <row r="8182" spans="6:8" x14ac:dyDescent="0.3">
      <c r="F8182" s="2">
        <v>8177</v>
      </c>
      <c r="G8182" s="12">
        <f ca="1"/>
        <v>5.5154228242193737E-2</v>
      </c>
      <c r="H8182" s="12">
        <f ca="1"/>
        <v>5.9776265618731355</v>
      </c>
    </row>
    <row r="8183" spans="6:8" x14ac:dyDescent="0.3">
      <c r="F8183" s="2">
        <v>8178</v>
      </c>
      <c r="G8183" s="12">
        <f ca="1"/>
        <v>0.1880807380235483</v>
      </c>
      <c r="H8183" s="12">
        <f ca="1"/>
        <v>12.111316148946567</v>
      </c>
    </row>
    <row r="8184" spans="6:8" x14ac:dyDescent="0.3">
      <c r="F8184" s="2">
        <v>8179</v>
      </c>
      <c r="G8184" s="12">
        <f ca="1"/>
        <v>0.98747711186240461</v>
      </c>
      <c r="H8184" s="12">
        <f ca="1"/>
        <v>35.435250387183288</v>
      </c>
    </row>
    <row r="8185" spans="6:8" x14ac:dyDescent="0.3">
      <c r="F8185" s="2">
        <v>8180</v>
      </c>
      <c r="G8185" s="12">
        <f ca="1"/>
        <v>0.26054972459719927</v>
      </c>
      <c r="H8185" s="12">
        <f ca="1"/>
        <v>13.740928129634526</v>
      </c>
    </row>
    <row r="8186" spans="6:8" x14ac:dyDescent="0.3">
      <c r="F8186" s="2">
        <v>8181</v>
      </c>
      <c r="G8186" s="12">
        <f ca="1"/>
        <v>0.5645980476231538</v>
      </c>
      <c r="H8186" s="12">
        <f ca="1"/>
        <v>17.691692327662366</v>
      </c>
    </row>
    <row r="8187" spans="6:8" x14ac:dyDescent="0.3">
      <c r="F8187" s="2">
        <v>8182</v>
      </c>
      <c r="G8187" s="12">
        <f ca="1"/>
        <v>0.25540340546623486</v>
      </c>
      <c r="H8187" s="12">
        <f ca="1"/>
        <v>13.641180894705258</v>
      </c>
    </row>
    <row r="8188" spans="6:8" x14ac:dyDescent="0.3">
      <c r="F8188" s="2">
        <v>8183</v>
      </c>
      <c r="G8188" s="12">
        <f ca="1"/>
        <v>7.2493849898163543E-2</v>
      </c>
      <c r="H8188" s="12">
        <f ca="1"/>
        <v>7.3444681542470356</v>
      </c>
    </row>
    <row r="8189" spans="6:8" x14ac:dyDescent="0.3">
      <c r="F8189" s="2">
        <v>8184</v>
      </c>
      <c r="G8189" s="12">
        <f ca="1"/>
        <v>0.11566779726319343</v>
      </c>
      <c r="H8189" s="12">
        <f ca="1"/>
        <v>9.6805708370926418</v>
      </c>
    </row>
    <row r="8190" spans="6:8" x14ac:dyDescent="0.3">
      <c r="F8190" s="2">
        <v>8185</v>
      </c>
      <c r="G8190" s="12">
        <f ca="1"/>
        <v>0.50212618954252619</v>
      </c>
      <c r="H8190" s="12">
        <f ca="1"/>
        <v>17.021307230812784</v>
      </c>
    </row>
    <row r="8191" spans="6:8" x14ac:dyDescent="0.3">
      <c r="F8191" s="2">
        <v>8186</v>
      </c>
      <c r="G8191" s="12">
        <f ca="1"/>
        <v>0.4749881637244433</v>
      </c>
      <c r="H8191" s="12">
        <f ca="1"/>
        <v>16.743408934135616</v>
      </c>
    </row>
    <row r="8192" spans="6:8" x14ac:dyDescent="0.3">
      <c r="F8192" s="2">
        <v>8187</v>
      </c>
      <c r="G8192" s="12">
        <f ca="1"/>
        <v>0.1089468750769087</v>
      </c>
      <c r="H8192" s="12">
        <f ca="1"/>
        <v>9.3812614019047391</v>
      </c>
    </row>
    <row r="8193" spans="6:8" x14ac:dyDescent="0.3">
      <c r="F8193" s="2">
        <v>8188</v>
      </c>
      <c r="G8193" s="12">
        <f ca="1"/>
        <v>0.92145886688281942</v>
      </c>
      <c r="H8193" s="12">
        <f ca="1"/>
        <v>26.254928110570532</v>
      </c>
    </row>
    <row r="8194" spans="6:8" x14ac:dyDescent="0.3">
      <c r="F8194" s="2">
        <v>8189</v>
      </c>
      <c r="G8194" s="12">
        <f ca="1"/>
        <v>0.1684482538031955</v>
      </c>
      <c r="H8194" s="12">
        <f ca="1"/>
        <v>11.560102525574074</v>
      </c>
    </row>
    <row r="8195" spans="6:8" x14ac:dyDescent="0.3">
      <c r="F8195" s="2">
        <v>8190</v>
      </c>
      <c r="G8195" s="12">
        <f ca="1"/>
        <v>0.42380191866349226</v>
      </c>
      <c r="H8195" s="12">
        <f ca="1"/>
        <v>16.173290373435083</v>
      </c>
    </row>
    <row r="8196" spans="6:8" x14ac:dyDescent="0.3">
      <c r="F8196" s="2">
        <v>8191</v>
      </c>
      <c r="G8196" s="12">
        <f ca="1"/>
        <v>0.42094539585961233</v>
      </c>
      <c r="H8196" s="12">
        <f ca="1"/>
        <v>16.139475129011149</v>
      </c>
    </row>
    <row r="8197" spans="6:8" x14ac:dyDescent="0.3">
      <c r="F8197" s="2">
        <v>8192</v>
      </c>
      <c r="G8197" s="12">
        <f ca="1"/>
        <v>0.49751196975156753</v>
      </c>
      <c r="H8197" s="12">
        <f ca="1"/>
        <v>16.975057588445846</v>
      </c>
    </row>
    <row r="8198" spans="6:8" x14ac:dyDescent="0.3">
      <c r="F8198" s="2">
        <v>8193</v>
      </c>
      <c r="G8198" s="12">
        <f ca="1"/>
        <v>0.26399458518482177</v>
      </c>
      <c r="H8198" s="12">
        <f ca="1"/>
        <v>13.80660246925112</v>
      </c>
    </row>
    <row r="8199" spans="6:8" x14ac:dyDescent="0.3">
      <c r="F8199" s="2">
        <v>8194</v>
      </c>
      <c r="G8199" s="12">
        <f ca="1"/>
        <v>0.28554630361939326</v>
      </c>
      <c r="H8199" s="12">
        <f ca="1"/>
        <v>14.198980509147631</v>
      </c>
    </row>
    <row r="8200" spans="6:8" x14ac:dyDescent="0.3">
      <c r="F8200" s="2">
        <v>8195</v>
      </c>
      <c r="G8200" s="12">
        <f ca="1"/>
        <v>0.3532970542154541</v>
      </c>
      <c r="H8200" s="12">
        <f ca="1"/>
        <v>15.263505589977392</v>
      </c>
    </row>
    <row r="8201" spans="6:8" x14ac:dyDescent="0.3">
      <c r="F8201" s="2">
        <v>8196</v>
      </c>
      <c r="G8201" s="12">
        <f ca="1"/>
        <v>0.79238809662558252</v>
      </c>
      <c r="H8201" s="12">
        <f ca="1"/>
        <v>21.394688053735806</v>
      </c>
    </row>
    <row r="8202" spans="6:8" x14ac:dyDescent="0.3">
      <c r="F8202" s="2">
        <v>8197</v>
      </c>
      <c r="G8202" s="12">
        <f ca="1"/>
        <v>0.18758558360562216</v>
      </c>
      <c r="H8202" s="12">
        <f ca="1"/>
        <v>12.098135443725926</v>
      </c>
    </row>
    <row r="8203" spans="6:8" x14ac:dyDescent="0.3">
      <c r="F8203" s="2">
        <v>8198</v>
      </c>
      <c r="G8203" s="12">
        <f ca="1"/>
        <v>0.25790052432438637</v>
      </c>
      <c r="H8203" s="12">
        <f ca="1"/>
        <v>13.689829237580547</v>
      </c>
    </row>
    <row r="8204" spans="6:8" x14ac:dyDescent="0.3">
      <c r="F8204" s="2">
        <v>8199</v>
      </c>
      <c r="G8204" s="12">
        <f ca="1"/>
        <v>0.87918951255106204</v>
      </c>
      <c r="H8204" s="12">
        <f ca="1"/>
        <v>24.101925000297708</v>
      </c>
    </row>
    <row r="8205" spans="6:8" x14ac:dyDescent="0.3">
      <c r="F8205" s="2">
        <v>8200</v>
      </c>
      <c r="G8205" s="12">
        <f ca="1"/>
        <v>0.69800984485793927</v>
      </c>
      <c r="H8205" s="12">
        <f ca="1"/>
        <v>19.521068402230128</v>
      </c>
    </row>
    <row r="8206" spans="6:8" x14ac:dyDescent="0.3">
      <c r="F8206" s="2">
        <v>8201</v>
      </c>
      <c r="G8206" s="12">
        <f ca="1"/>
        <v>1.9203345009177086E-2</v>
      </c>
      <c r="H8206" s="12">
        <f ca="1"/>
        <v>0.70238192332555016</v>
      </c>
    </row>
    <row r="8207" spans="6:8" x14ac:dyDescent="0.3">
      <c r="F8207" s="2">
        <v>8202</v>
      </c>
      <c r="G8207" s="12">
        <f ca="1"/>
        <v>0.48729144751895803</v>
      </c>
      <c r="H8207" s="12">
        <f ca="1"/>
        <v>16.871271502610444</v>
      </c>
    </row>
    <row r="8208" spans="6:8" x14ac:dyDescent="0.3">
      <c r="F8208" s="2">
        <v>8203</v>
      </c>
      <c r="G8208" s="12">
        <f ca="1"/>
        <v>0.56394583720230451</v>
      </c>
      <c r="H8208" s="12">
        <f ca="1"/>
        <v>17.684208180942118</v>
      </c>
    </row>
    <row r="8209" spans="6:8" x14ac:dyDescent="0.3">
      <c r="F8209" s="2">
        <v>8204</v>
      </c>
      <c r="G8209" s="12">
        <f ca="1"/>
        <v>0.66273468713879513</v>
      </c>
      <c r="H8209" s="12">
        <f ca="1"/>
        <v>18.968690996455553</v>
      </c>
    </row>
    <row r="8210" spans="6:8" x14ac:dyDescent="0.3">
      <c r="F8210" s="2">
        <v>8205</v>
      </c>
      <c r="G8210" s="12">
        <f ca="1"/>
        <v>0.72804614045696425</v>
      </c>
      <c r="H8210" s="12">
        <f ca="1"/>
        <v>20.044878402743155</v>
      </c>
    </row>
    <row r="8211" spans="6:8" x14ac:dyDescent="0.3">
      <c r="F8211" s="2">
        <v>8206</v>
      </c>
      <c r="G8211" s="12">
        <f ca="1"/>
        <v>0.44230853212681942</v>
      </c>
      <c r="H8211" s="12">
        <f ca="1"/>
        <v>16.38699788313685</v>
      </c>
    </row>
    <row r="8212" spans="6:8" x14ac:dyDescent="0.3">
      <c r="F8212" s="2">
        <v>8207</v>
      </c>
      <c r="G8212" s="12">
        <f ca="1"/>
        <v>0.91179901213691106</v>
      </c>
      <c r="H8212" s="12">
        <f ca="1"/>
        <v>25.674949676051945</v>
      </c>
    </row>
    <row r="8213" spans="6:8" x14ac:dyDescent="0.3">
      <c r="F8213" s="2">
        <v>8208</v>
      </c>
      <c r="G8213" s="12">
        <f ca="1"/>
        <v>0.72678297725344909</v>
      </c>
      <c r="H8213" s="12">
        <f ca="1"/>
        <v>20.021708319655602</v>
      </c>
    </row>
    <row r="8214" spans="6:8" x14ac:dyDescent="0.3">
      <c r="F8214" s="2">
        <v>8209</v>
      </c>
      <c r="G8214" s="12">
        <f ca="1"/>
        <v>0.76805842937591873</v>
      </c>
      <c r="H8214" s="12">
        <f ca="1"/>
        <v>20.840613046169402</v>
      </c>
    </row>
    <row r="8215" spans="6:8" x14ac:dyDescent="0.3">
      <c r="F8215" s="2">
        <v>8210</v>
      </c>
      <c r="G8215" s="12">
        <f ca="1"/>
        <v>0.71197225752361826</v>
      </c>
      <c r="H8215" s="12">
        <f ca="1"/>
        <v>19.75775647441251</v>
      </c>
    </row>
    <row r="8216" spans="6:8" x14ac:dyDescent="0.3">
      <c r="F8216" s="2">
        <v>8211</v>
      </c>
      <c r="G8216" s="12">
        <f ca="1"/>
        <v>0.94405159037868769</v>
      </c>
      <c r="H8216" s="12">
        <f ca="1"/>
        <v>27.950890445335709</v>
      </c>
    </row>
    <row r="8217" spans="6:8" x14ac:dyDescent="0.3">
      <c r="F8217" s="2">
        <v>8212</v>
      </c>
      <c r="G8217" s="12">
        <f ca="1"/>
        <v>0.46634745248121767</v>
      </c>
      <c r="H8217" s="12">
        <f ca="1"/>
        <v>16.651614320300627</v>
      </c>
    </row>
    <row r="8218" spans="6:8" x14ac:dyDescent="0.3">
      <c r="F8218" s="2">
        <v>8213</v>
      </c>
      <c r="G8218" s="12">
        <f ca="1"/>
        <v>0.28012638952490665</v>
      </c>
      <c r="H8218" s="12">
        <f ca="1"/>
        <v>14.103163970305481</v>
      </c>
    </row>
    <row r="8219" spans="6:8" x14ac:dyDescent="0.3">
      <c r="F8219" s="2">
        <v>8214</v>
      </c>
      <c r="G8219" s="12">
        <f ca="1"/>
        <v>2.6780533484737523E-2</v>
      </c>
      <c r="H8219" s="12">
        <f ca="1"/>
        <v>2.365335813278822</v>
      </c>
    </row>
    <row r="8220" spans="6:8" x14ac:dyDescent="0.3">
      <c r="F8220" s="2">
        <v>8215</v>
      </c>
      <c r="G8220" s="12">
        <f ca="1"/>
        <v>0.93634218588499607</v>
      </c>
      <c r="H8220" s="12">
        <f ca="1"/>
        <v>27.305430070127208</v>
      </c>
    </row>
    <row r="8221" spans="6:8" x14ac:dyDescent="0.3">
      <c r="F8221" s="2">
        <v>8216</v>
      </c>
      <c r="G8221" s="12">
        <f ca="1"/>
        <v>0.40482068457675746</v>
      </c>
      <c r="H8221" s="12">
        <f ca="1"/>
        <v>15.944180582541666</v>
      </c>
    </row>
    <row r="8222" spans="6:8" x14ac:dyDescent="0.3">
      <c r="F8222" s="2">
        <v>8217</v>
      </c>
      <c r="G8222" s="12">
        <f ca="1"/>
        <v>0.92542336507271905</v>
      </c>
      <c r="H8222" s="12">
        <f ca="1"/>
        <v>26.513904224997294</v>
      </c>
    </row>
    <row r="8223" spans="6:8" x14ac:dyDescent="0.3">
      <c r="F8223" s="2">
        <v>8218</v>
      </c>
      <c r="G8223" s="12">
        <f ca="1"/>
        <v>0.44159223865933317</v>
      </c>
      <c r="H8223" s="12">
        <f ca="1"/>
        <v>16.378894104432721</v>
      </c>
    </row>
    <row r="8224" spans="6:8" x14ac:dyDescent="0.3">
      <c r="F8224" s="2">
        <v>8219</v>
      </c>
      <c r="G8224" s="12">
        <f ca="1"/>
        <v>0.48767457844479578</v>
      </c>
      <c r="H8224" s="12">
        <f ca="1"/>
        <v>16.875201187700554</v>
      </c>
    </row>
    <row r="8225" spans="6:8" x14ac:dyDescent="0.3">
      <c r="F8225" s="2">
        <v>8220</v>
      </c>
      <c r="G8225" s="12">
        <f ca="1"/>
        <v>0.44198808743299423</v>
      </c>
      <c r="H8225" s="12">
        <f ca="1"/>
        <v>16.383374158916226</v>
      </c>
    </row>
    <row r="8226" spans="6:8" x14ac:dyDescent="0.3">
      <c r="F8226" s="2">
        <v>8221</v>
      </c>
      <c r="G8226" s="12">
        <f ca="1"/>
        <v>0.2442078484860335</v>
      </c>
      <c r="H8226" s="12">
        <f ca="1"/>
        <v>13.41705801160197</v>
      </c>
    </row>
    <row r="8227" spans="6:8" x14ac:dyDescent="0.3">
      <c r="F8227" s="2">
        <v>8222</v>
      </c>
      <c r="G8227" s="12">
        <f ca="1"/>
        <v>0.93595656556414331</v>
      </c>
      <c r="H8227" s="12">
        <f ca="1"/>
        <v>27.275232910949466</v>
      </c>
    </row>
    <row r="8228" spans="6:8" x14ac:dyDescent="0.3">
      <c r="F8228" s="2">
        <v>8223</v>
      </c>
      <c r="G8228" s="12">
        <f ca="1"/>
        <v>0.15455135956607058</v>
      </c>
      <c r="H8228" s="12">
        <f ca="1"/>
        <v>11.129591835253645</v>
      </c>
    </row>
    <row r="8229" spans="6:8" x14ac:dyDescent="0.3">
      <c r="F8229" s="2">
        <v>8224</v>
      </c>
      <c r="G8229" s="12">
        <f ca="1"/>
        <v>0.1654825514360112</v>
      </c>
      <c r="H8229" s="12">
        <f ca="1"/>
        <v>11.471288307235984</v>
      </c>
    </row>
    <row r="8230" spans="6:8" x14ac:dyDescent="0.3">
      <c r="F8230" s="2">
        <v>8225</v>
      </c>
      <c r="G8230" s="12">
        <f ca="1"/>
        <v>0.11113009470058799</v>
      </c>
      <c r="H8230" s="12">
        <f ca="1"/>
        <v>9.4804672046771259</v>
      </c>
    </row>
    <row r="8231" spans="6:8" x14ac:dyDescent="0.3">
      <c r="F8231" s="2">
        <v>8226</v>
      </c>
      <c r="G8231" s="12">
        <f ca="1"/>
        <v>0.8983910283576424</v>
      </c>
      <c r="H8231" s="12">
        <f ca="1"/>
        <v>24.967381318049142</v>
      </c>
    </row>
    <row r="8232" spans="6:8" x14ac:dyDescent="0.3">
      <c r="F8232" s="2">
        <v>8227</v>
      </c>
      <c r="G8232" s="12">
        <f ca="1"/>
        <v>0.42110194334585338</v>
      </c>
      <c r="H8232" s="12">
        <f ca="1"/>
        <v>16.141334258311321</v>
      </c>
    </row>
    <row r="8233" spans="6:8" x14ac:dyDescent="0.3">
      <c r="F8233" s="2">
        <v>8228</v>
      </c>
      <c r="G8233" s="12">
        <f ca="1"/>
        <v>0.49250332602768609</v>
      </c>
      <c r="H8233" s="12">
        <f ca="1"/>
        <v>16.924465577614278</v>
      </c>
    </row>
    <row r="8234" spans="6:8" x14ac:dyDescent="0.3">
      <c r="F8234" s="2">
        <v>8229</v>
      </c>
      <c r="G8234" s="12">
        <f ca="1"/>
        <v>0.95176174390055301</v>
      </c>
      <c r="H8234" s="12">
        <f ca="1"/>
        <v>28.692278485828417</v>
      </c>
    </row>
    <row r="8235" spans="6:8" x14ac:dyDescent="0.3">
      <c r="F8235" s="2">
        <v>8230</v>
      </c>
      <c r="G8235" s="12">
        <f ca="1"/>
        <v>0.78889886911688523</v>
      </c>
      <c r="H8235" s="12">
        <f ca="1"/>
        <v>21.311353932427796</v>
      </c>
    </row>
    <row r="8236" spans="6:8" x14ac:dyDescent="0.3">
      <c r="F8236" s="2">
        <v>8231</v>
      </c>
      <c r="G8236" s="12">
        <f ca="1"/>
        <v>7.8425036385476377E-2</v>
      </c>
      <c r="H8236" s="12">
        <f ca="1"/>
        <v>7.7376755980348122</v>
      </c>
    </row>
    <row r="8237" spans="6:8" x14ac:dyDescent="0.3">
      <c r="F8237" s="2">
        <v>8232</v>
      </c>
      <c r="G8237" s="12">
        <f ca="1"/>
        <v>9.1903492508469409E-2</v>
      </c>
      <c r="H8237" s="12">
        <f ca="1"/>
        <v>8.5306546678695856</v>
      </c>
    </row>
    <row r="8238" spans="6:8" x14ac:dyDescent="0.3">
      <c r="F8238" s="2">
        <v>8233</v>
      </c>
      <c r="G8238" s="12">
        <f ca="1"/>
        <v>0.62721961180999686</v>
      </c>
      <c r="H8238" s="12">
        <f ca="1"/>
        <v>18.468093118905067</v>
      </c>
    </row>
    <row r="8239" spans="6:8" x14ac:dyDescent="0.3">
      <c r="F8239" s="2">
        <v>8234</v>
      </c>
      <c r="G8239" s="12">
        <f ca="1"/>
        <v>0.80318775896994965</v>
      </c>
      <c r="H8239" s="12">
        <f ca="1"/>
        <v>21.66178957691227</v>
      </c>
    </row>
    <row r="8240" spans="6:8" x14ac:dyDescent="0.3">
      <c r="F8240" s="2">
        <v>8235</v>
      </c>
      <c r="G8240" s="12">
        <f ca="1"/>
        <v>0.3853381373193876</v>
      </c>
      <c r="H8240" s="12">
        <f ca="1"/>
        <v>15.69756564578072</v>
      </c>
    </row>
    <row r="8241" spans="6:8" x14ac:dyDescent="0.3">
      <c r="F8241" s="2">
        <v>8236</v>
      </c>
      <c r="G8241" s="12">
        <f ca="1"/>
        <v>0.25802693190221815</v>
      </c>
      <c r="H8241" s="12">
        <f ca="1"/>
        <v>13.692279341346795</v>
      </c>
    </row>
    <row r="8242" spans="6:8" x14ac:dyDescent="0.3">
      <c r="F8242" s="2">
        <v>8237</v>
      </c>
      <c r="G8242" s="12">
        <f ca="1"/>
        <v>0.41110391992904805</v>
      </c>
      <c r="H8242" s="12">
        <f ca="1"/>
        <v>16.021189653282196</v>
      </c>
    </row>
    <row r="8243" spans="6:8" x14ac:dyDescent="0.3">
      <c r="F8243" s="2">
        <v>8238</v>
      </c>
      <c r="G8243" s="12">
        <f ca="1"/>
        <v>0.1830745321984053</v>
      </c>
      <c r="H8243" s="12">
        <f ca="1"/>
        <v>11.976426256380208</v>
      </c>
    </row>
    <row r="8244" spans="6:8" x14ac:dyDescent="0.3">
      <c r="F8244" s="2">
        <v>8239</v>
      </c>
      <c r="G8244" s="12">
        <f ca="1"/>
        <v>0.61804616170310323</v>
      </c>
      <c r="H8244" s="12">
        <f ca="1"/>
        <v>18.346541696361694</v>
      </c>
    </row>
    <row r="8245" spans="6:8" x14ac:dyDescent="0.3">
      <c r="F8245" s="2">
        <v>8240</v>
      </c>
      <c r="G8245" s="12">
        <f ca="1"/>
        <v>0.96422218203326238</v>
      </c>
      <c r="H8245" s="12">
        <f ca="1"/>
        <v>30.186400034603626</v>
      </c>
    </row>
    <row r="8246" spans="6:8" x14ac:dyDescent="0.3">
      <c r="F8246" s="2">
        <v>8241</v>
      </c>
      <c r="G8246" s="12">
        <f ca="1"/>
        <v>0.68702151987314819</v>
      </c>
      <c r="H8246" s="12">
        <f ca="1"/>
        <v>19.342368319170038</v>
      </c>
    </row>
    <row r="8247" spans="6:8" x14ac:dyDescent="0.3">
      <c r="F8247" s="2">
        <v>8242</v>
      </c>
      <c r="G8247" s="12">
        <f ca="1"/>
        <v>0.17857681845669049</v>
      </c>
      <c r="H8247" s="12">
        <f ca="1"/>
        <v>11.852053828603999</v>
      </c>
    </row>
    <row r="8248" spans="6:8" x14ac:dyDescent="0.3">
      <c r="F8248" s="2">
        <v>8243</v>
      </c>
      <c r="G8248" s="12">
        <f ca="1"/>
        <v>0.39970547646470589</v>
      </c>
      <c r="H8248" s="12">
        <f ca="1"/>
        <v>15.880599343195327</v>
      </c>
    </row>
    <row r="8249" spans="6:8" x14ac:dyDescent="0.3">
      <c r="F8249" s="2">
        <v>8244</v>
      </c>
      <c r="G8249" s="12">
        <f ca="1"/>
        <v>0.24664587162599028</v>
      </c>
      <c r="H8249" s="12">
        <f ca="1"/>
        <v>13.466727456675777</v>
      </c>
    </row>
    <row r="8250" spans="6:8" x14ac:dyDescent="0.3">
      <c r="F8250" s="2">
        <v>8245</v>
      </c>
      <c r="G8250" s="12">
        <f ca="1"/>
        <v>0.20497449481246788</v>
      </c>
      <c r="H8250" s="12">
        <f ca="1"/>
        <v>12.541387287135114</v>
      </c>
    </row>
    <row r="8251" spans="6:8" x14ac:dyDescent="0.3">
      <c r="F8251" s="2">
        <v>8246</v>
      </c>
      <c r="G8251" s="12">
        <f ca="1"/>
        <v>0.13090607246718489</v>
      </c>
      <c r="H8251" s="12">
        <f ca="1"/>
        <v>10.299359817706584</v>
      </c>
    </row>
    <row r="8252" spans="6:8" x14ac:dyDescent="0.3">
      <c r="F8252" s="2">
        <v>8247</v>
      </c>
      <c r="G8252" s="12">
        <f ca="1"/>
        <v>0.41485873930414585</v>
      </c>
      <c r="H8252" s="12">
        <f ca="1"/>
        <v>16.066649883223509</v>
      </c>
    </row>
    <row r="8253" spans="6:8" x14ac:dyDescent="0.3">
      <c r="F8253" s="2">
        <v>8248</v>
      </c>
      <c r="G8253" s="12">
        <f ca="1"/>
        <v>5.1994479440355956E-2</v>
      </c>
      <c r="H8253" s="12">
        <f ca="1"/>
        <v>5.6826472495741758</v>
      </c>
    </row>
    <row r="8254" spans="6:8" x14ac:dyDescent="0.3">
      <c r="F8254" s="2">
        <v>8249</v>
      </c>
      <c r="G8254" s="12">
        <f ca="1"/>
        <v>0.58641139021922251</v>
      </c>
      <c r="H8254" s="12">
        <f ca="1"/>
        <v>17.948681574109692</v>
      </c>
    </row>
    <row r="8255" spans="6:8" x14ac:dyDescent="0.3">
      <c r="F8255" s="2">
        <v>8250</v>
      </c>
      <c r="G8255" s="12">
        <f ca="1"/>
        <v>0.5883968397796675</v>
      </c>
      <c r="H8255" s="12">
        <f ca="1"/>
        <v>17.972742082999041</v>
      </c>
    </row>
    <row r="8256" spans="6:8" x14ac:dyDescent="0.3">
      <c r="F8256" s="2">
        <v>8251</v>
      </c>
      <c r="G8256" s="12">
        <f ca="1"/>
        <v>0.27129232079309129</v>
      </c>
      <c r="H8256" s="12">
        <f ca="1"/>
        <v>13.942944078097151</v>
      </c>
    </row>
    <row r="8257" spans="6:8" x14ac:dyDescent="0.3">
      <c r="F8257" s="2">
        <v>8252</v>
      </c>
      <c r="G8257" s="12">
        <f ca="1"/>
        <v>0.70630237114724026</v>
      </c>
      <c r="H8257" s="12">
        <f ca="1"/>
        <v>19.66028666807501</v>
      </c>
    </row>
    <row r="8258" spans="6:8" x14ac:dyDescent="0.3">
      <c r="F8258" s="2">
        <v>8253</v>
      </c>
      <c r="G8258" s="12">
        <f ca="1"/>
        <v>0.5714208018407716</v>
      </c>
      <c r="H8258" s="12">
        <f ca="1"/>
        <v>17.770662754766938</v>
      </c>
    </row>
    <row r="8259" spans="6:8" x14ac:dyDescent="0.3">
      <c r="F8259" s="2">
        <v>8254</v>
      </c>
      <c r="G8259" s="12">
        <f ca="1"/>
        <v>0.89577929356197705</v>
      </c>
      <c r="H8259" s="12">
        <f ca="1"/>
        <v>24.840486353147917</v>
      </c>
    </row>
    <row r="8260" spans="6:8" x14ac:dyDescent="0.3">
      <c r="F8260" s="2">
        <v>8255</v>
      </c>
      <c r="G8260" s="12">
        <f ca="1"/>
        <v>0.45149128404760464</v>
      </c>
      <c r="H8260" s="12">
        <f ca="1"/>
        <v>16.489739849067657</v>
      </c>
    </row>
    <row r="8261" spans="6:8" x14ac:dyDescent="0.3">
      <c r="F8261" s="2">
        <v>8256</v>
      </c>
      <c r="G8261" s="12">
        <f ca="1"/>
        <v>4.4057635458345734E-2</v>
      </c>
      <c r="H8261" s="12">
        <f ca="1"/>
        <v>4.854452875551587</v>
      </c>
    </row>
    <row r="8262" spans="6:8" x14ac:dyDescent="0.3">
      <c r="F8262" s="2">
        <v>8257</v>
      </c>
      <c r="G8262" s="12">
        <f ca="1"/>
        <v>0.54764215139693539</v>
      </c>
      <c r="H8262" s="12">
        <f ca="1"/>
        <v>17.500672656850959</v>
      </c>
    </row>
    <row r="8263" spans="6:8" x14ac:dyDescent="0.3">
      <c r="F8263" s="2">
        <v>8258</v>
      </c>
      <c r="G8263" s="12">
        <f ca="1"/>
        <v>6.6899609274050809E-2</v>
      </c>
      <c r="H8263" s="12">
        <f ca="1"/>
        <v>6.9429251412363229</v>
      </c>
    </row>
    <row r="8264" spans="6:8" x14ac:dyDescent="0.3">
      <c r="F8264" s="2">
        <v>8259</v>
      </c>
      <c r="G8264" s="12">
        <f ca="1"/>
        <v>0.54685350621010587</v>
      </c>
      <c r="H8264" s="12">
        <f ca="1"/>
        <v>17.491963196837176</v>
      </c>
    </row>
    <row r="8265" spans="6:8" x14ac:dyDescent="0.3">
      <c r="F8265" s="2">
        <v>8260</v>
      </c>
      <c r="G8265" s="12">
        <f ca="1"/>
        <v>0.98703219901230077</v>
      </c>
      <c r="H8265" s="12">
        <f ca="1"/>
        <v>35.260693302604423</v>
      </c>
    </row>
    <row r="8266" spans="6:8" x14ac:dyDescent="0.3">
      <c r="F8266" s="2">
        <v>8261</v>
      </c>
      <c r="G8266" s="12">
        <f ca="1"/>
        <v>0.39536010808723132</v>
      </c>
      <c r="H8266" s="12">
        <f ca="1"/>
        <v>15.82594458603733</v>
      </c>
    </row>
    <row r="8267" spans="6:8" x14ac:dyDescent="0.3">
      <c r="F8267" s="2">
        <v>8262</v>
      </c>
      <c r="G8267" s="12">
        <f ca="1"/>
        <v>0.69627441447549754</v>
      </c>
      <c r="H8267" s="12">
        <f ca="1"/>
        <v>19.492417419359469</v>
      </c>
    </row>
    <row r="8268" spans="6:8" x14ac:dyDescent="0.3">
      <c r="F8268" s="2">
        <v>8263</v>
      </c>
      <c r="G8268" s="12">
        <f ca="1"/>
        <v>0.42907155781272133</v>
      </c>
      <c r="H8268" s="12">
        <f ca="1"/>
        <v>16.235078040121344</v>
      </c>
    </row>
    <row r="8269" spans="6:8" x14ac:dyDescent="0.3">
      <c r="F8269" s="2">
        <v>8264</v>
      </c>
      <c r="G8269" s="12">
        <f ca="1"/>
        <v>0.77853300688049942</v>
      </c>
      <c r="H8269" s="12">
        <f ca="1"/>
        <v>21.071672676513636</v>
      </c>
    </row>
    <row r="8270" spans="6:8" x14ac:dyDescent="0.3">
      <c r="F8270" s="2">
        <v>8265</v>
      </c>
      <c r="G8270" s="12">
        <f ca="1"/>
        <v>0.48831657717012056</v>
      </c>
      <c r="H8270" s="12">
        <f ca="1"/>
        <v>16.881779104049762</v>
      </c>
    </row>
    <row r="8271" spans="6:8" x14ac:dyDescent="0.3">
      <c r="F8271" s="2">
        <v>8266</v>
      </c>
      <c r="G8271" s="12">
        <f ca="1"/>
        <v>0.25150142056629998</v>
      </c>
      <c r="H8271" s="12">
        <f ca="1"/>
        <v>13.564202697383003</v>
      </c>
    </row>
    <row r="8272" spans="6:8" x14ac:dyDescent="0.3">
      <c r="F8272" s="2">
        <v>8267</v>
      </c>
      <c r="G8272" s="12">
        <f ca="1"/>
        <v>0.36876533295203417</v>
      </c>
      <c r="H8272" s="12">
        <f ca="1"/>
        <v>15.477761946271245</v>
      </c>
    </row>
    <row r="8273" spans="6:8" x14ac:dyDescent="0.3">
      <c r="F8273" s="2">
        <v>8268</v>
      </c>
      <c r="G8273" s="12">
        <f ca="1"/>
        <v>0.8389126194746872</v>
      </c>
      <c r="H8273" s="12">
        <f ca="1"/>
        <v>22.663305722418375</v>
      </c>
    </row>
    <row r="8274" spans="6:8" x14ac:dyDescent="0.3">
      <c r="F8274" s="2">
        <v>8269</v>
      </c>
      <c r="G8274" s="12">
        <f ca="1"/>
        <v>0.64695931536430473</v>
      </c>
      <c r="H8274" s="12">
        <f ca="1"/>
        <v>18.740123971023181</v>
      </c>
    </row>
    <row r="8275" spans="6:8" x14ac:dyDescent="0.3">
      <c r="F8275" s="2">
        <v>8270</v>
      </c>
      <c r="G8275" s="12">
        <f ca="1"/>
        <v>0.85627037468577316</v>
      </c>
      <c r="H8275" s="12">
        <f ca="1"/>
        <v>23.233370828674353</v>
      </c>
    </row>
    <row r="8276" spans="6:8" x14ac:dyDescent="0.3">
      <c r="F8276" s="2">
        <v>8271</v>
      </c>
      <c r="G8276" s="12">
        <f ca="1"/>
        <v>0.43968000045090916</v>
      </c>
      <c r="H8276" s="12">
        <f ca="1"/>
        <v>16.357195460986386</v>
      </c>
    </row>
    <row r="8277" spans="6:8" x14ac:dyDescent="0.3">
      <c r="F8277" s="2">
        <v>8272</v>
      </c>
      <c r="G8277" s="12">
        <f ca="1"/>
        <v>0.26566555935223191</v>
      </c>
      <c r="H8277" s="12">
        <f ca="1"/>
        <v>13.838150618159371</v>
      </c>
    </row>
    <row r="8278" spans="6:8" x14ac:dyDescent="0.3">
      <c r="F8278" s="2">
        <v>8273</v>
      </c>
      <c r="G8278" s="12">
        <f ca="1"/>
        <v>0.47533714875463562</v>
      </c>
      <c r="H8278" s="12">
        <f ca="1"/>
        <v>16.747081203423797</v>
      </c>
    </row>
    <row r="8279" spans="6:8" x14ac:dyDescent="0.3">
      <c r="F8279" s="2">
        <v>8274</v>
      </c>
      <c r="G8279" s="12">
        <f ca="1"/>
        <v>0.98013230354972825</v>
      </c>
      <c r="H8279" s="12">
        <f ca="1"/>
        <v>33.127564898085744</v>
      </c>
    </row>
    <row r="8280" spans="6:8" x14ac:dyDescent="0.3">
      <c r="F8280" s="2">
        <v>8275</v>
      </c>
      <c r="G8280" s="12">
        <f ca="1"/>
        <v>0.22835604075653193</v>
      </c>
      <c r="H8280" s="12">
        <f ca="1"/>
        <v>13.081489473979978</v>
      </c>
    </row>
    <row r="8281" spans="6:8" x14ac:dyDescent="0.3">
      <c r="F8281" s="2">
        <v>8276</v>
      </c>
      <c r="G8281" s="12">
        <f ca="1"/>
        <v>0.57317534229738998</v>
      </c>
      <c r="H8281" s="12">
        <f ca="1"/>
        <v>17.791174036135605</v>
      </c>
    </row>
    <row r="8282" spans="6:8" x14ac:dyDescent="0.3">
      <c r="F8282" s="2">
        <v>8277</v>
      </c>
      <c r="G8282" s="12">
        <f ca="1"/>
        <v>0.300657774256335</v>
      </c>
      <c r="H8282" s="12">
        <f ca="1"/>
        <v>14.456822784454179</v>
      </c>
    </row>
    <row r="8283" spans="6:8" x14ac:dyDescent="0.3">
      <c r="F8283" s="2">
        <v>8278</v>
      </c>
      <c r="G8283" s="12">
        <f ca="1"/>
        <v>0.48981410319912255</v>
      </c>
      <c r="H8283" s="12">
        <f ca="1"/>
        <v>16.897089197364679</v>
      </c>
    </row>
    <row r="8284" spans="6:8" x14ac:dyDescent="0.3">
      <c r="F8284" s="2">
        <v>8279</v>
      </c>
      <c r="G8284" s="12">
        <f ca="1"/>
        <v>0.19348685660358989</v>
      </c>
      <c r="H8284" s="12">
        <f ca="1"/>
        <v>12.253007436057091</v>
      </c>
    </row>
    <row r="8285" spans="6:8" x14ac:dyDescent="0.3">
      <c r="F8285" s="2">
        <v>8280</v>
      </c>
      <c r="G8285" s="12">
        <f ca="1"/>
        <v>0.97024799639078307</v>
      </c>
      <c r="H8285" s="12">
        <f ca="1"/>
        <v>31.108558102446846</v>
      </c>
    </row>
    <row r="8286" spans="6:8" x14ac:dyDescent="0.3">
      <c r="F8286" s="2">
        <v>8281</v>
      </c>
      <c r="G8286" s="12">
        <f ca="1"/>
        <v>0.45157909715160827</v>
      </c>
      <c r="H8286" s="12">
        <f ca="1"/>
        <v>16.490712232905157</v>
      </c>
    </row>
    <row r="8287" spans="6:8" x14ac:dyDescent="0.3">
      <c r="F8287" s="2">
        <v>8282</v>
      </c>
      <c r="G8287" s="12">
        <f ca="1"/>
        <v>2.5320300217233083E-2</v>
      </c>
      <c r="H8287" s="12">
        <f ca="1"/>
        <v>2.0849917785211431</v>
      </c>
    </row>
    <row r="8288" spans="6:8" x14ac:dyDescent="0.3">
      <c r="F8288" s="2">
        <v>8283</v>
      </c>
      <c r="G8288" s="12">
        <f ca="1"/>
        <v>0.32454187307511884</v>
      </c>
      <c r="H8288" s="12">
        <f ca="1"/>
        <v>14.839032340747307</v>
      </c>
    </row>
    <row r="8289" spans="6:8" x14ac:dyDescent="0.3">
      <c r="F8289" s="2">
        <v>8284</v>
      </c>
      <c r="G8289" s="12">
        <f ca="1"/>
        <v>2.8956530365516153E-2</v>
      </c>
      <c r="H8289" s="12">
        <f ca="1"/>
        <v>2.7559382704860944</v>
      </c>
    </row>
    <row r="8290" spans="6:8" x14ac:dyDescent="0.3">
      <c r="F8290" s="2">
        <v>8285</v>
      </c>
      <c r="G8290" s="12">
        <f ca="1"/>
        <v>0.4334606496893032</v>
      </c>
      <c r="H8290" s="12">
        <f ca="1"/>
        <v>16.285964600909121</v>
      </c>
    </row>
    <row r="8291" spans="6:8" x14ac:dyDescent="0.3">
      <c r="F8291" s="2">
        <v>8286</v>
      </c>
      <c r="G8291" s="12">
        <f ca="1"/>
        <v>0.50915654452116965</v>
      </c>
      <c r="H8291" s="12">
        <f ca="1"/>
        <v>17.092414247047309</v>
      </c>
    </row>
    <row r="8292" spans="6:8" x14ac:dyDescent="0.3">
      <c r="F8292" s="2">
        <v>8287</v>
      </c>
      <c r="G8292" s="12">
        <f ca="1"/>
        <v>0.93451570805565165</v>
      </c>
      <c r="H8292" s="12">
        <f ca="1"/>
        <v>27.163989010926855</v>
      </c>
    </row>
    <row r="8293" spans="6:8" x14ac:dyDescent="0.3">
      <c r="F8293" s="2">
        <v>8288</v>
      </c>
      <c r="G8293" s="12">
        <f ca="1"/>
        <v>0.9255732414382476</v>
      </c>
      <c r="H8293" s="12">
        <f ca="1"/>
        <v>26.52396281578271</v>
      </c>
    </row>
    <row r="8294" spans="6:8" x14ac:dyDescent="0.3">
      <c r="F8294" s="2">
        <v>8289</v>
      </c>
      <c r="G8294" s="12">
        <f ca="1"/>
        <v>4.554071596858611E-2</v>
      </c>
      <c r="H8294" s="12">
        <f ca="1"/>
        <v>5.0199934192090865</v>
      </c>
    </row>
    <row r="8295" spans="6:8" x14ac:dyDescent="0.3">
      <c r="F8295" s="2">
        <v>8290</v>
      </c>
      <c r="G8295" s="12">
        <f ca="1"/>
        <v>0.72411932174994487</v>
      </c>
      <c r="H8295" s="12">
        <f ca="1"/>
        <v>19.973198256827381</v>
      </c>
    </row>
    <row r="8296" spans="6:8" x14ac:dyDescent="0.3">
      <c r="F8296" s="2">
        <v>8291</v>
      </c>
      <c r="G8296" s="12">
        <f ca="1"/>
        <v>0.78358524854517553</v>
      </c>
      <c r="H8296" s="12">
        <f ca="1"/>
        <v>21.187056931185044</v>
      </c>
    </row>
    <row r="8297" spans="6:8" x14ac:dyDescent="0.3">
      <c r="F8297" s="2">
        <v>8292</v>
      </c>
      <c r="G8297" s="12">
        <f ca="1"/>
        <v>0.79241602332003014</v>
      </c>
      <c r="H8297" s="12">
        <f ca="1"/>
        <v>21.395360668658817</v>
      </c>
    </row>
    <row r="8298" spans="6:8" x14ac:dyDescent="0.3">
      <c r="F8298" s="2">
        <v>8293</v>
      </c>
      <c r="G8298" s="12">
        <f ca="1"/>
        <v>0.59733706874418036</v>
      </c>
      <c r="H8298" s="12">
        <f ca="1"/>
        <v>18.082541426605687</v>
      </c>
    </row>
    <row r="8299" spans="6:8" x14ac:dyDescent="0.3">
      <c r="F8299" s="2">
        <v>8294</v>
      </c>
      <c r="G8299" s="12">
        <f ca="1"/>
        <v>0.34517318483210135</v>
      </c>
      <c r="H8299" s="12">
        <f ca="1"/>
        <v>15.147190888387101</v>
      </c>
    </row>
    <row r="8300" spans="6:8" x14ac:dyDescent="0.3">
      <c r="F8300" s="2">
        <v>8295</v>
      </c>
      <c r="G8300" s="12">
        <f ca="1"/>
        <v>0.37184793815368522</v>
      </c>
      <c r="H8300" s="12">
        <f ca="1"/>
        <v>15.519384519391522</v>
      </c>
    </row>
    <row r="8301" spans="6:8" x14ac:dyDescent="0.3">
      <c r="F8301" s="2">
        <v>8296</v>
      </c>
      <c r="G8301" s="12">
        <f ca="1"/>
        <v>0.45802379365579871</v>
      </c>
      <c r="H8301" s="12">
        <f ca="1"/>
        <v>16.561565177780551</v>
      </c>
    </row>
    <row r="8302" spans="6:8" x14ac:dyDescent="0.3">
      <c r="F8302" s="2">
        <v>8297</v>
      </c>
      <c r="G8302" s="12">
        <f ca="1"/>
        <v>0.53012545910134312</v>
      </c>
      <c r="H8302" s="12">
        <f ca="1"/>
        <v>17.310711868047775</v>
      </c>
    </row>
    <row r="8303" spans="6:8" x14ac:dyDescent="0.3">
      <c r="F8303" s="2">
        <v>8298</v>
      </c>
      <c r="G8303" s="12">
        <f ca="1"/>
        <v>0.91516329292636489</v>
      </c>
      <c r="H8303" s="12">
        <f ca="1"/>
        <v>25.869398914248031</v>
      </c>
    </row>
    <row r="8304" spans="6:8" x14ac:dyDescent="0.3">
      <c r="F8304" s="2">
        <v>8299</v>
      </c>
      <c r="G8304" s="12">
        <f ca="1"/>
        <v>0.96913189120672971</v>
      </c>
      <c r="H8304" s="12">
        <f ca="1"/>
        <v>30.924422626826516</v>
      </c>
    </row>
    <row r="8305" spans="6:8" x14ac:dyDescent="0.3">
      <c r="F8305" s="2">
        <v>8300</v>
      </c>
      <c r="G8305" s="12">
        <f ca="1"/>
        <v>0.31109282295836516</v>
      </c>
      <c r="H8305" s="12">
        <f ca="1"/>
        <v>14.627416176644818</v>
      </c>
    </row>
    <row r="8306" spans="6:8" x14ac:dyDescent="0.3">
      <c r="F8306" s="2">
        <v>8301</v>
      </c>
      <c r="G8306" s="12">
        <f ca="1"/>
        <v>0.67996938704751897</v>
      </c>
      <c r="H8306" s="12">
        <f ca="1"/>
        <v>19.230957208637832</v>
      </c>
    </row>
    <row r="8307" spans="6:8" x14ac:dyDescent="0.3">
      <c r="F8307" s="2">
        <v>8302</v>
      </c>
      <c r="G8307" s="12">
        <f ca="1"/>
        <v>0.95282245295005175</v>
      </c>
      <c r="H8307" s="12">
        <f ca="1"/>
        <v>28.803450085526158</v>
      </c>
    </row>
    <row r="8308" spans="6:8" x14ac:dyDescent="0.3">
      <c r="F8308" s="2">
        <v>8303</v>
      </c>
      <c r="G8308" s="12">
        <f ca="1"/>
        <v>0.29183890311922545</v>
      </c>
      <c r="H8308" s="12">
        <f ca="1"/>
        <v>14.307969249781253</v>
      </c>
    </row>
    <row r="8309" spans="6:8" x14ac:dyDescent="0.3">
      <c r="F8309" s="2">
        <v>8304</v>
      </c>
      <c r="G8309" s="12">
        <f ca="1"/>
        <v>0.46941720374482543</v>
      </c>
      <c r="H8309" s="12">
        <f ca="1"/>
        <v>16.684419174116925</v>
      </c>
    </row>
    <row r="8310" spans="6:8" x14ac:dyDescent="0.3">
      <c r="F8310" s="2">
        <v>8305</v>
      </c>
      <c r="G8310" s="12">
        <f ca="1"/>
        <v>0.35292018139873571</v>
      </c>
      <c r="H8310" s="12">
        <f ca="1"/>
        <v>15.258169089627522</v>
      </c>
    </row>
    <row r="8311" spans="6:8" x14ac:dyDescent="0.3">
      <c r="F8311" s="2">
        <v>8306</v>
      </c>
      <c r="G8311" s="12">
        <f ca="1"/>
        <v>0.91978764282558001</v>
      </c>
      <c r="H8311" s="12">
        <f ca="1"/>
        <v>26.149652579686006</v>
      </c>
    </row>
    <row r="8312" spans="6:8" x14ac:dyDescent="0.3">
      <c r="F8312" s="2">
        <v>8307</v>
      </c>
      <c r="G8312" s="12">
        <f ca="1"/>
        <v>0.36982506956929839</v>
      </c>
      <c r="H8312" s="12">
        <f ca="1"/>
        <v>15.492110052350968</v>
      </c>
    </row>
    <row r="8313" spans="6:8" x14ac:dyDescent="0.3">
      <c r="F8313" s="2">
        <v>8308</v>
      </c>
      <c r="G8313" s="12">
        <f ca="1"/>
        <v>0.3363652572514404</v>
      </c>
      <c r="H8313" s="12">
        <f ca="1"/>
        <v>15.017947731278882</v>
      </c>
    </row>
    <row r="8314" spans="6:8" x14ac:dyDescent="0.3">
      <c r="F8314" s="2">
        <v>8309</v>
      </c>
      <c r="G8314" s="12">
        <f ca="1"/>
        <v>3.8049057203920267E-2</v>
      </c>
      <c r="H8314" s="12">
        <f ca="1"/>
        <v>4.1213410387888647</v>
      </c>
    </row>
    <row r="8315" spans="6:8" x14ac:dyDescent="0.3">
      <c r="F8315" s="2">
        <v>8310</v>
      </c>
      <c r="G8315" s="12">
        <f ca="1"/>
        <v>6.0560454992321544E-2</v>
      </c>
      <c r="H8315" s="12">
        <f ca="1"/>
        <v>6.445170118810136</v>
      </c>
    </row>
    <row r="8316" spans="6:8" x14ac:dyDescent="0.3">
      <c r="F8316" s="2">
        <v>8311</v>
      </c>
      <c r="G8316" s="12">
        <f ca="1"/>
        <v>0.19006947713975064</v>
      </c>
      <c r="H8316" s="12">
        <f ca="1"/>
        <v>12.163907880271022</v>
      </c>
    </row>
    <row r="8317" spans="6:8" x14ac:dyDescent="0.3">
      <c r="F8317" s="2">
        <v>8312</v>
      </c>
      <c r="G8317" s="12">
        <f ca="1"/>
        <v>0.86853525299390966</v>
      </c>
      <c r="H8317" s="12">
        <f ca="1"/>
        <v>23.679346831745406</v>
      </c>
    </row>
    <row r="8318" spans="6:8" x14ac:dyDescent="0.3">
      <c r="F8318" s="2">
        <v>8313</v>
      </c>
      <c r="G8318" s="12">
        <f ca="1"/>
        <v>0.53207351801710079</v>
      </c>
      <c r="H8318" s="12">
        <f ca="1"/>
        <v>17.331484523122835</v>
      </c>
    </row>
    <row r="8319" spans="6:8" x14ac:dyDescent="0.3">
      <c r="F8319" s="2">
        <v>8314</v>
      </c>
      <c r="G8319" s="12">
        <f ca="1"/>
        <v>0.71571439457677699</v>
      </c>
      <c r="H8319" s="12">
        <f ca="1"/>
        <v>19.823143563462132</v>
      </c>
    </row>
    <row r="8320" spans="6:8" x14ac:dyDescent="0.3">
      <c r="F8320" s="2">
        <v>8315</v>
      </c>
      <c r="G8320" s="12">
        <f ca="1"/>
        <v>0.39224872100443275</v>
      </c>
      <c r="H8320" s="12">
        <f ca="1"/>
        <v>15.786440162606727</v>
      </c>
    </row>
    <row r="8321" spans="6:8" x14ac:dyDescent="0.3">
      <c r="F8321" s="2">
        <v>8316</v>
      </c>
      <c r="G8321" s="12">
        <f ca="1"/>
        <v>0.13412191573769716</v>
      </c>
      <c r="H8321" s="12">
        <f ca="1"/>
        <v>10.420705534161888</v>
      </c>
    </row>
    <row r="8322" spans="6:8" x14ac:dyDescent="0.3">
      <c r="F8322" s="2">
        <v>8317</v>
      </c>
      <c r="G8322" s="12">
        <f ca="1"/>
        <v>0.97597803070888234</v>
      </c>
      <c r="H8322" s="12">
        <f ca="1"/>
        <v>32.178196498278197</v>
      </c>
    </row>
    <row r="8323" spans="6:8" x14ac:dyDescent="0.3">
      <c r="F8323" s="2">
        <v>8318</v>
      </c>
      <c r="G8323" s="12">
        <f ca="1"/>
        <v>0.83906737620765304</v>
      </c>
      <c r="H8323" s="12">
        <f ca="1"/>
        <v>22.668111533945766</v>
      </c>
    </row>
    <row r="8324" spans="6:8" x14ac:dyDescent="0.3">
      <c r="F8324" s="2">
        <v>8319</v>
      </c>
      <c r="G8324" s="12">
        <f ca="1"/>
        <v>0.68794085632977797</v>
      </c>
      <c r="H8324" s="12">
        <f ca="1"/>
        <v>19.35707682765965</v>
      </c>
    </row>
    <row r="8325" spans="6:8" x14ac:dyDescent="0.3">
      <c r="F8325" s="2">
        <v>8320</v>
      </c>
      <c r="G8325" s="12">
        <f ca="1"/>
        <v>0.68688192642940593</v>
      </c>
      <c r="H8325" s="12">
        <f ca="1"/>
        <v>19.340138735805763</v>
      </c>
    </row>
    <row r="8326" spans="6:8" x14ac:dyDescent="0.3">
      <c r="F8326" s="2">
        <v>8321</v>
      </c>
      <c r="G8326" s="12">
        <f ca="1"/>
        <v>0.69958621284900491</v>
      </c>
      <c r="H8326" s="12">
        <f ca="1"/>
        <v>19.54723641805025</v>
      </c>
    </row>
    <row r="8327" spans="6:8" x14ac:dyDescent="0.3">
      <c r="F8327" s="2">
        <v>8322</v>
      </c>
      <c r="G8327" s="12">
        <f ca="1"/>
        <v>4.806093125364308E-2</v>
      </c>
      <c r="H8327" s="12">
        <f ca="1"/>
        <v>5.2893075429742247</v>
      </c>
    </row>
    <row r="8328" spans="6:8" x14ac:dyDescent="0.3">
      <c r="F8328" s="2">
        <v>8323</v>
      </c>
      <c r="G8328" s="12">
        <f ca="1"/>
        <v>0.80233753589935164</v>
      </c>
      <c r="H8328" s="12">
        <f ca="1"/>
        <v>21.640236245961042</v>
      </c>
    </row>
    <row r="8329" spans="6:8" x14ac:dyDescent="0.3">
      <c r="F8329" s="2">
        <v>8324</v>
      </c>
      <c r="G8329" s="12">
        <f ca="1"/>
        <v>0.54524068143577442</v>
      </c>
      <c r="H8329" s="12">
        <f ca="1"/>
        <v>17.474198948069215</v>
      </c>
    </row>
    <row r="8330" spans="6:8" x14ac:dyDescent="0.3">
      <c r="F8330" s="2">
        <v>8325</v>
      </c>
      <c r="G8330" s="12">
        <f ca="1"/>
        <v>0.88097883360833129</v>
      </c>
      <c r="H8330" s="12">
        <f ca="1"/>
        <v>24.176533761449484</v>
      </c>
    </row>
    <row r="8331" spans="6:8" x14ac:dyDescent="0.3">
      <c r="F8331" s="2">
        <v>8326</v>
      </c>
      <c r="G8331" s="12">
        <f ca="1"/>
        <v>0.55422467318412227</v>
      </c>
      <c r="H8331" s="12">
        <f ca="1"/>
        <v>17.573965124307328</v>
      </c>
    </row>
    <row r="8332" spans="6:8" x14ac:dyDescent="0.3">
      <c r="F8332" s="2">
        <v>8327</v>
      </c>
      <c r="G8332" s="12">
        <f ca="1"/>
        <v>3.8861588073249687E-2</v>
      </c>
      <c r="H8332" s="12">
        <f ca="1"/>
        <v>4.2269910560967894</v>
      </c>
    </row>
    <row r="8333" spans="6:8" x14ac:dyDescent="0.3">
      <c r="F8333" s="2">
        <v>8328</v>
      </c>
      <c r="G8333" s="12">
        <f ca="1"/>
        <v>0.35801867607998661</v>
      </c>
      <c r="H8333" s="12">
        <f ca="1"/>
        <v>15.329885272195034</v>
      </c>
    </row>
    <row r="8334" spans="6:8" x14ac:dyDescent="0.3">
      <c r="F8334" s="2">
        <v>8329</v>
      </c>
      <c r="G8334" s="12">
        <f ca="1"/>
        <v>0.53825515454736439</v>
      </c>
      <c r="H8334" s="12">
        <f ca="1"/>
        <v>17.397978212373495</v>
      </c>
    </row>
    <row r="8335" spans="6:8" x14ac:dyDescent="0.3">
      <c r="F8335" s="2">
        <v>8330</v>
      </c>
      <c r="G8335" s="12">
        <f ca="1"/>
        <v>0.72274864805830319</v>
      </c>
      <c r="H8335" s="12">
        <f ca="1"/>
        <v>19.948417979743056</v>
      </c>
    </row>
    <row r="8336" spans="6:8" x14ac:dyDescent="0.3">
      <c r="F8336" s="2">
        <v>8331</v>
      </c>
      <c r="G8336" s="12">
        <f ca="1"/>
        <v>0.4282214273696876</v>
      </c>
      <c r="H8336" s="12">
        <f ca="1"/>
        <v>16.225161585229152</v>
      </c>
    </row>
    <row r="8337" spans="6:8" x14ac:dyDescent="0.3">
      <c r="F8337" s="2">
        <v>8332</v>
      </c>
      <c r="G8337" s="12">
        <f ca="1"/>
        <v>5.5501551572529007E-2</v>
      </c>
      <c r="H8337" s="12">
        <f ca="1"/>
        <v>6.0090143910060601</v>
      </c>
    </row>
    <row r="8338" spans="6:8" x14ac:dyDescent="0.3">
      <c r="F8338" s="2">
        <v>8333</v>
      </c>
      <c r="G8338" s="12">
        <f ca="1"/>
        <v>0.86691033054951472</v>
      </c>
      <c r="H8338" s="12">
        <f ca="1"/>
        <v>23.617924954904201</v>
      </c>
    </row>
    <row r="8339" spans="6:8" x14ac:dyDescent="0.3">
      <c r="F8339" s="2">
        <v>8334</v>
      </c>
      <c r="G8339" s="12">
        <f ca="1"/>
        <v>0.5419996861918166</v>
      </c>
      <c r="H8339" s="12">
        <f ca="1"/>
        <v>17.438691145687677</v>
      </c>
    </row>
    <row r="8340" spans="6:8" x14ac:dyDescent="0.3">
      <c r="F8340" s="2">
        <v>8335</v>
      </c>
      <c r="G8340" s="12">
        <f ca="1"/>
        <v>0.37428571939825961</v>
      </c>
      <c r="H8340" s="12">
        <f ca="1"/>
        <v>15.552056814685548</v>
      </c>
    </row>
    <row r="8341" spans="6:8" x14ac:dyDescent="0.3">
      <c r="F8341" s="2">
        <v>8336</v>
      </c>
      <c r="G8341" s="12">
        <f ca="1"/>
        <v>8.3242747680384088E-2</v>
      </c>
      <c r="H8341" s="12">
        <f ca="1"/>
        <v>8.0357645584664628</v>
      </c>
    </row>
    <row r="8342" spans="6:8" x14ac:dyDescent="0.3">
      <c r="F8342" s="2">
        <v>8337</v>
      </c>
      <c r="G8342" s="12">
        <f ca="1"/>
        <v>0.12976611192478082</v>
      </c>
      <c r="H8342" s="12">
        <f ca="1"/>
        <v>10.255627962993827</v>
      </c>
    </row>
    <row r="8343" spans="6:8" x14ac:dyDescent="0.3">
      <c r="F8343" s="2">
        <v>8338</v>
      </c>
      <c r="G8343" s="12">
        <f ca="1"/>
        <v>0.97251281227061082</v>
      </c>
      <c r="H8343" s="12">
        <f ca="1"/>
        <v>31.504440515323132</v>
      </c>
    </row>
    <row r="8344" spans="6:8" x14ac:dyDescent="0.3">
      <c r="F8344" s="2">
        <v>8339</v>
      </c>
      <c r="G8344" s="12">
        <f ca="1"/>
        <v>0.83265535332343954</v>
      </c>
      <c r="H8344" s="12">
        <f ca="1"/>
        <v>22.472763300315602</v>
      </c>
    </row>
    <row r="8345" spans="6:8" x14ac:dyDescent="0.3">
      <c r="F8345" s="2">
        <v>8340</v>
      </c>
      <c r="G8345" s="12">
        <f ca="1"/>
        <v>0.59387656417303902</v>
      </c>
      <c r="H8345" s="12">
        <f ca="1"/>
        <v>18.03975477948752</v>
      </c>
    </row>
    <row r="8346" spans="6:8" x14ac:dyDescent="0.3">
      <c r="F8346" s="2">
        <v>8341</v>
      </c>
      <c r="G8346" s="12">
        <f ca="1"/>
        <v>0.97154966774257612</v>
      </c>
      <c r="H8346" s="12">
        <f ca="1"/>
        <v>31.332241296369865</v>
      </c>
    </row>
    <row r="8347" spans="6:8" x14ac:dyDescent="0.3">
      <c r="F8347" s="2">
        <v>8342</v>
      </c>
      <c r="G8347" s="12">
        <f ca="1"/>
        <v>0.80962430468094726</v>
      </c>
      <c r="H8347" s="12">
        <f ca="1"/>
        <v>21.82804317424095</v>
      </c>
    </row>
    <row r="8348" spans="6:8" x14ac:dyDescent="0.3">
      <c r="F8348" s="2">
        <v>8343</v>
      </c>
      <c r="G8348" s="12">
        <f ca="1"/>
        <v>0.27726673436006943</v>
      </c>
      <c r="H8348" s="12">
        <f ca="1"/>
        <v>14.051859421819788</v>
      </c>
    </row>
    <row r="8349" spans="6:8" x14ac:dyDescent="0.3">
      <c r="F8349" s="2">
        <v>8344</v>
      </c>
      <c r="G8349" s="12">
        <f ca="1"/>
        <v>0.70109138417957229</v>
      </c>
      <c r="H8349" s="12">
        <f ca="1"/>
        <v>19.572351022271498</v>
      </c>
    </row>
    <row r="8350" spans="6:8" x14ac:dyDescent="0.3">
      <c r="F8350" s="2">
        <v>8345</v>
      </c>
      <c r="G8350" s="12">
        <f ca="1"/>
        <v>0.34879223852580132</v>
      </c>
      <c r="H8350" s="12">
        <f ca="1"/>
        <v>15.199341707160729</v>
      </c>
    </row>
    <row r="8351" spans="6:8" x14ac:dyDescent="0.3">
      <c r="F8351" s="2">
        <v>8346</v>
      </c>
      <c r="G8351" s="12">
        <f ca="1"/>
        <v>9.4767545898742256E-2</v>
      </c>
      <c r="H8351" s="12">
        <f ca="1"/>
        <v>8.684094546929126</v>
      </c>
    </row>
    <row r="8352" spans="6:8" x14ac:dyDescent="0.3">
      <c r="F8352" s="2">
        <v>8347</v>
      </c>
      <c r="G8352" s="12">
        <f ca="1"/>
        <v>1.9849158835616665E-2</v>
      </c>
      <c r="H8352" s="12">
        <f ca="1"/>
        <v>0.86776765886827434</v>
      </c>
    </row>
    <row r="8353" spans="6:8" x14ac:dyDescent="0.3">
      <c r="F8353" s="2">
        <v>8348</v>
      </c>
      <c r="G8353" s="12">
        <f ca="1"/>
        <v>0.6865498369196259</v>
      </c>
      <c r="H8353" s="12">
        <f ca="1"/>
        <v>19.334838602133949</v>
      </c>
    </row>
    <row r="8354" spans="6:8" x14ac:dyDescent="0.3">
      <c r="F8354" s="2">
        <v>8349</v>
      </c>
      <c r="G8354" s="12">
        <f ca="1"/>
        <v>0.49764619963468792</v>
      </c>
      <c r="H8354" s="12">
        <f ca="1"/>
        <v>16.976406418089852</v>
      </c>
    </row>
    <row r="8355" spans="6:8" x14ac:dyDescent="0.3">
      <c r="F8355" s="2">
        <v>8350</v>
      </c>
      <c r="G8355" s="12">
        <f ca="1"/>
        <v>0.34683239674290944</v>
      </c>
      <c r="H8355" s="12">
        <f ca="1"/>
        <v>15.171167791674337</v>
      </c>
    </row>
    <row r="8356" spans="6:8" x14ac:dyDescent="0.3">
      <c r="F8356" s="2">
        <v>8351</v>
      </c>
      <c r="G8356" s="12">
        <f ca="1"/>
        <v>0.61414461183619617</v>
      </c>
      <c r="H8356" s="12">
        <f ca="1"/>
        <v>18.295727206079579</v>
      </c>
    </row>
    <row r="8357" spans="6:8" x14ac:dyDescent="0.3">
      <c r="F8357" s="2">
        <v>8352</v>
      </c>
      <c r="G8357" s="12">
        <f ca="1"/>
        <v>0.96908675755314921</v>
      </c>
      <c r="H8357" s="12">
        <f ca="1"/>
        <v>30.917117240863988</v>
      </c>
    </row>
    <row r="8358" spans="6:8" x14ac:dyDescent="0.3">
      <c r="F8358" s="2">
        <v>8353</v>
      </c>
      <c r="G8358" s="12">
        <f ca="1"/>
        <v>0.34526919304663095</v>
      </c>
      <c r="H8358" s="12">
        <f ca="1"/>
        <v>15.148581420287002</v>
      </c>
    </row>
    <row r="8359" spans="6:8" x14ac:dyDescent="0.3">
      <c r="F8359" s="2">
        <v>8354</v>
      </c>
      <c r="G8359" s="12">
        <f ca="1"/>
        <v>0.93201193310296127</v>
      </c>
      <c r="H8359" s="12">
        <f ca="1"/>
        <v>26.976379477269752</v>
      </c>
    </row>
    <row r="8360" spans="6:8" x14ac:dyDescent="0.3">
      <c r="F8360" s="2">
        <v>8355</v>
      </c>
      <c r="G8360" s="12">
        <f ca="1"/>
        <v>0.48416972534506586</v>
      </c>
      <c r="H8360" s="12">
        <f ca="1"/>
        <v>16.839137095119316</v>
      </c>
    </row>
    <row r="8361" spans="6:8" x14ac:dyDescent="0.3">
      <c r="F8361" s="2">
        <v>8356</v>
      </c>
      <c r="G8361" s="12">
        <f ca="1"/>
        <v>0.46499362769575803</v>
      </c>
      <c r="H8361" s="12">
        <f ca="1"/>
        <v>16.637078015955876</v>
      </c>
    </row>
    <row r="8362" spans="6:8" x14ac:dyDescent="0.3">
      <c r="F8362" s="2">
        <v>8357</v>
      </c>
      <c r="G8362" s="12">
        <f ca="1"/>
        <v>0.50075709561117643</v>
      </c>
      <c r="H8362" s="12">
        <f ca="1"/>
        <v>17.007576693842154</v>
      </c>
    </row>
    <row r="8363" spans="6:8" x14ac:dyDescent="0.3">
      <c r="F8363" s="2">
        <v>8358</v>
      </c>
      <c r="G8363" s="12">
        <f ca="1"/>
        <v>0.90041006611994856</v>
      </c>
      <c r="H8363" s="12">
        <f ca="1"/>
        <v>25.06773502200214</v>
      </c>
    </row>
    <row r="8364" spans="6:8" x14ac:dyDescent="0.3">
      <c r="F8364" s="2">
        <v>8359</v>
      </c>
      <c r="G8364" s="12">
        <f ca="1"/>
        <v>7.2854019053427699E-2</v>
      </c>
      <c r="H8364" s="12">
        <f ca="1"/>
        <v>7.3692480079220442</v>
      </c>
    </row>
    <row r="8365" spans="6:8" x14ac:dyDescent="0.3">
      <c r="F8365" s="2">
        <v>8360</v>
      </c>
      <c r="G8365" s="12">
        <f ca="1"/>
        <v>0.79245619318271832</v>
      </c>
      <c r="H8365" s="12">
        <f ca="1"/>
        <v>21.39632831920909</v>
      </c>
    </row>
    <row r="8366" spans="6:8" x14ac:dyDescent="0.3">
      <c r="F8366" s="2">
        <v>8361</v>
      </c>
      <c r="G8366" s="12">
        <f ca="1"/>
        <v>0.27549997762522671</v>
      </c>
      <c r="H8366" s="12">
        <f ca="1"/>
        <v>14.01989724477813</v>
      </c>
    </row>
    <row r="8367" spans="6:8" x14ac:dyDescent="0.3">
      <c r="F8367" s="2">
        <v>8362</v>
      </c>
      <c r="G8367" s="12">
        <f ca="1"/>
        <v>0.62027807725385542</v>
      </c>
      <c r="H8367" s="12">
        <f ca="1"/>
        <v>18.375844479160364</v>
      </c>
    </row>
    <row r="8368" spans="6:8" x14ac:dyDescent="0.3">
      <c r="F8368" s="2">
        <v>8363</v>
      </c>
      <c r="G8368" s="12">
        <f ca="1"/>
        <v>0.73824162608994381</v>
      </c>
      <c r="H8368" s="12">
        <f ca="1"/>
        <v>20.235931285838912</v>
      </c>
    </row>
    <row r="8369" spans="6:8" x14ac:dyDescent="0.3">
      <c r="F8369" s="2">
        <v>8364</v>
      </c>
      <c r="G8369" s="12">
        <f ca="1"/>
        <v>3.8237383207540665E-2</v>
      </c>
      <c r="H8369" s="12">
        <f ca="1"/>
        <v>4.1460277832718351</v>
      </c>
    </row>
    <row r="8370" spans="6:8" x14ac:dyDescent="0.3">
      <c r="F8370" s="2">
        <v>8365</v>
      </c>
      <c r="G8370" s="12">
        <f ca="1"/>
        <v>8.4441619696140613E-4</v>
      </c>
      <c r="H8370" s="12">
        <f ca="1"/>
        <v>-14.918589399961888</v>
      </c>
    </row>
    <row r="8371" spans="6:8" x14ac:dyDescent="0.3">
      <c r="F8371" s="2">
        <v>8366</v>
      </c>
      <c r="G8371" s="12">
        <f ca="1"/>
        <v>0.96805835650356631</v>
      </c>
      <c r="H8371" s="12">
        <f ca="1"/>
        <v>30.753487506080276</v>
      </c>
    </row>
    <row r="8372" spans="6:8" x14ac:dyDescent="0.3">
      <c r="F8372" s="2">
        <v>8367</v>
      </c>
      <c r="G8372" s="12">
        <f ca="1"/>
        <v>0.92051856108534236</v>
      </c>
      <c r="H8372" s="12">
        <f ca="1"/>
        <v>26.195422883962589</v>
      </c>
    </row>
    <row r="8373" spans="6:8" x14ac:dyDescent="0.3">
      <c r="F8373" s="2">
        <v>8368</v>
      </c>
      <c r="G8373" s="12">
        <f ca="1"/>
        <v>0.21590999129692823</v>
      </c>
      <c r="H8373" s="12">
        <f ca="1"/>
        <v>12.801267577284179</v>
      </c>
    </row>
    <row r="8374" spans="6:8" x14ac:dyDescent="0.3">
      <c r="F8374" s="2">
        <v>8369</v>
      </c>
      <c r="G8374" s="12">
        <f ca="1"/>
        <v>0.20837428209099751</v>
      </c>
      <c r="H8374" s="12">
        <f ca="1"/>
        <v>12.623638986843371</v>
      </c>
    </row>
    <row r="8375" spans="6:8" x14ac:dyDescent="0.3">
      <c r="F8375" s="2">
        <v>8370</v>
      </c>
      <c r="G8375" s="12">
        <f ca="1"/>
        <v>0.16812888895585054</v>
      </c>
      <c r="H8375" s="12">
        <f ca="1"/>
        <v>11.550613915011503</v>
      </c>
    </row>
    <row r="8376" spans="6:8" x14ac:dyDescent="0.3">
      <c r="F8376" s="2">
        <v>8371</v>
      </c>
      <c r="G8376" s="12">
        <f ca="1"/>
        <v>0.6630328715888556</v>
      </c>
      <c r="H8376" s="12">
        <f ca="1"/>
        <v>18.973113573170174</v>
      </c>
    </row>
    <row r="8377" spans="6:8" x14ac:dyDescent="0.3">
      <c r="F8377" s="2">
        <v>8372</v>
      </c>
      <c r="G8377" s="12">
        <f ca="1"/>
        <v>7.4453098880982838E-2</v>
      </c>
      <c r="H8377" s="12">
        <f ca="1"/>
        <v>7.4778064174740706</v>
      </c>
    </row>
    <row r="8378" spans="6:8" x14ac:dyDescent="0.3">
      <c r="F8378" s="2">
        <v>8373</v>
      </c>
      <c r="G8378" s="12">
        <f ca="1"/>
        <v>0.70928866736521989</v>
      </c>
      <c r="H8378" s="12">
        <f ca="1"/>
        <v>19.711386538327218</v>
      </c>
    </row>
    <row r="8379" spans="6:8" x14ac:dyDescent="0.3">
      <c r="F8379" s="2">
        <v>8374</v>
      </c>
      <c r="G8379" s="12">
        <f ca="1"/>
        <v>0.10217620661779092</v>
      </c>
      <c r="H8379" s="12">
        <f ca="1"/>
        <v>9.0604537014175417</v>
      </c>
    </row>
    <row r="8380" spans="6:8" x14ac:dyDescent="0.3">
      <c r="F8380" s="2">
        <v>8375</v>
      </c>
      <c r="G8380" s="12">
        <f ca="1"/>
        <v>0.94039767490082826</v>
      </c>
      <c r="H8380" s="12">
        <f ca="1"/>
        <v>27.634567566903783</v>
      </c>
    </row>
    <row r="8381" spans="6:8" x14ac:dyDescent="0.3">
      <c r="F8381" s="2">
        <v>8376</v>
      </c>
      <c r="G8381" s="12">
        <f ca="1"/>
        <v>0.38449618806534036</v>
      </c>
      <c r="H8381" s="12">
        <f ca="1"/>
        <v>15.686628882350233</v>
      </c>
    </row>
    <row r="8382" spans="6:8" x14ac:dyDescent="0.3">
      <c r="F8382" s="2">
        <v>8377</v>
      </c>
      <c r="G8382" s="12">
        <f ca="1"/>
        <v>0.51640521504891823</v>
      </c>
      <c r="H8382" s="12">
        <f ca="1"/>
        <v>17.166803817731978</v>
      </c>
    </row>
    <row r="8383" spans="6:8" x14ac:dyDescent="0.3">
      <c r="F8383" s="2">
        <v>8378</v>
      </c>
      <c r="G8383" s="12">
        <f ca="1"/>
        <v>0.86327818999197836</v>
      </c>
      <c r="H8383" s="12">
        <f ca="1"/>
        <v>23.483299104538567</v>
      </c>
    </row>
    <row r="8384" spans="6:8" x14ac:dyDescent="0.3">
      <c r="F8384" s="2">
        <v>8379</v>
      </c>
      <c r="G8384" s="12">
        <f ca="1"/>
        <v>0.31891280060164129</v>
      </c>
      <c r="H8384" s="12">
        <f ca="1"/>
        <v>14.751548073245692</v>
      </c>
    </row>
    <row r="8385" spans="6:8" x14ac:dyDescent="0.3">
      <c r="F8385" s="2">
        <v>8380</v>
      </c>
      <c r="G8385" s="12">
        <f ca="1"/>
        <v>0.45850868909093068</v>
      </c>
      <c r="H8385" s="12">
        <f ca="1"/>
        <v>16.566855721100076</v>
      </c>
    </row>
    <row r="8386" spans="6:8" x14ac:dyDescent="0.3">
      <c r="F8386" s="2">
        <v>8381</v>
      </c>
      <c r="G8386" s="12">
        <f ca="1"/>
        <v>0.973811789229585</v>
      </c>
      <c r="H8386" s="12">
        <f ca="1"/>
        <v>31.746493797585675</v>
      </c>
    </row>
    <row r="8387" spans="6:8" x14ac:dyDescent="0.3">
      <c r="F8387" s="2">
        <v>8382</v>
      </c>
      <c r="G8387" s="12">
        <f ca="1"/>
        <v>0.26281018502118059</v>
      </c>
      <c r="H8387" s="12">
        <f ca="1"/>
        <v>13.784119716128179</v>
      </c>
    </row>
    <row r="8388" spans="6:8" x14ac:dyDescent="0.3">
      <c r="F8388" s="2">
        <v>8383</v>
      </c>
      <c r="G8388" s="12">
        <f ca="1"/>
        <v>0.1141023350547592</v>
      </c>
      <c r="H8388" s="12">
        <f ca="1"/>
        <v>9.6124381161058814</v>
      </c>
    </row>
    <row r="8389" spans="6:8" x14ac:dyDescent="0.3">
      <c r="F8389" s="2">
        <v>8384</v>
      </c>
      <c r="G8389" s="12">
        <f ca="1"/>
        <v>0.12654806852711897</v>
      </c>
      <c r="H8389" s="12">
        <f ca="1"/>
        <v>10.130070629623816</v>
      </c>
    </row>
    <row r="8390" spans="6:8" x14ac:dyDescent="0.3">
      <c r="F8390" s="2">
        <v>8385</v>
      </c>
      <c r="G8390" s="12">
        <f ca="1"/>
        <v>0.13101755131569415</v>
      </c>
      <c r="H8390" s="12">
        <f ca="1"/>
        <v>10.303615976568112</v>
      </c>
    </row>
    <row r="8391" spans="6:8" x14ac:dyDescent="0.3">
      <c r="F8391" s="2">
        <v>8386</v>
      </c>
      <c r="G8391" s="12">
        <f ca="1"/>
        <v>0.12178746755027614</v>
      </c>
      <c r="H8391" s="12">
        <f ca="1"/>
        <v>9.9383467894189685</v>
      </c>
    </row>
    <row r="8392" spans="6:8" x14ac:dyDescent="0.3">
      <c r="F8392" s="2">
        <v>8387</v>
      </c>
      <c r="G8392" s="12">
        <f ca="1"/>
        <v>0.94489421308899613</v>
      </c>
      <c r="H8392" s="12">
        <f ca="1"/>
        <v>28.026766810850351</v>
      </c>
    </row>
    <row r="8393" spans="6:8" x14ac:dyDescent="0.3">
      <c r="F8393" s="2">
        <v>8388</v>
      </c>
      <c r="G8393" s="12">
        <f ca="1"/>
        <v>5.5700089964515254E-2</v>
      </c>
      <c r="H8393" s="12">
        <f ca="1"/>
        <v>6.0268683183579785</v>
      </c>
    </row>
    <row r="8394" spans="6:8" x14ac:dyDescent="0.3">
      <c r="F8394" s="2">
        <v>8389</v>
      </c>
      <c r="G8394" s="12">
        <f ca="1"/>
        <v>0.78432760240742239</v>
      </c>
      <c r="H8394" s="12">
        <f ca="1"/>
        <v>21.204237599351142</v>
      </c>
    </row>
    <row r="8395" spans="6:8" x14ac:dyDescent="0.3">
      <c r="F8395" s="2">
        <v>8390</v>
      </c>
      <c r="G8395" s="12">
        <f ca="1"/>
        <v>0.27164211141349726</v>
      </c>
      <c r="H8395" s="12">
        <f ca="1"/>
        <v>13.949386673151956</v>
      </c>
    </row>
    <row r="8396" spans="6:8" x14ac:dyDescent="0.3">
      <c r="F8396" s="2">
        <v>8391</v>
      </c>
      <c r="G8396" s="12">
        <f ca="1"/>
        <v>0.42052648596277198</v>
      </c>
      <c r="H8396" s="12">
        <f ca="1"/>
        <v>16.134496829195118</v>
      </c>
    </row>
    <row r="8397" spans="6:8" x14ac:dyDescent="0.3">
      <c r="F8397" s="2">
        <v>8392</v>
      </c>
      <c r="G8397" s="12">
        <f ca="1"/>
        <v>8.7952160300290183E-2</v>
      </c>
      <c r="H8397" s="12">
        <f ca="1"/>
        <v>8.3109246764139879</v>
      </c>
    </row>
    <row r="8398" spans="6:8" x14ac:dyDescent="0.3">
      <c r="F8398" s="2">
        <v>8393</v>
      </c>
      <c r="G8398" s="12">
        <f ca="1"/>
        <v>0.68258004040869746</v>
      </c>
      <c r="H8398" s="12">
        <f ca="1"/>
        <v>19.271912038231761</v>
      </c>
    </row>
    <row r="8399" spans="6:8" x14ac:dyDescent="0.3">
      <c r="F8399" s="2">
        <v>8394</v>
      </c>
      <c r="G8399" s="12">
        <f ca="1"/>
        <v>0.41839321776518701</v>
      </c>
      <c r="H8399" s="12">
        <f ca="1"/>
        <v>16.109068021334487</v>
      </c>
    </row>
    <row r="8400" spans="6:8" x14ac:dyDescent="0.3">
      <c r="F8400" s="2">
        <v>8395</v>
      </c>
      <c r="G8400" s="12">
        <f ca="1"/>
        <v>0.71575933645877021</v>
      </c>
      <c r="H8400" s="12">
        <f ca="1"/>
        <v>19.823934061360649</v>
      </c>
    </row>
    <row r="8401" spans="6:8" x14ac:dyDescent="0.3">
      <c r="F8401" s="2">
        <v>8396</v>
      </c>
      <c r="G8401" s="12">
        <f ca="1"/>
        <v>0.11253435715079152</v>
      </c>
      <c r="H8401" s="12">
        <f ca="1"/>
        <v>9.5432523674703411</v>
      </c>
    </row>
    <row r="8402" spans="6:8" x14ac:dyDescent="0.3">
      <c r="F8402" s="2">
        <v>8397</v>
      </c>
      <c r="G8402" s="12">
        <f ca="1"/>
        <v>0.15771219203072895</v>
      </c>
      <c r="H8402" s="12">
        <f ca="1"/>
        <v>11.230818520519701</v>
      </c>
    </row>
    <row r="8403" spans="6:8" x14ac:dyDescent="0.3">
      <c r="F8403" s="2">
        <v>8398</v>
      </c>
      <c r="G8403" s="12">
        <f ca="1"/>
        <v>0.14208827160105764</v>
      </c>
      <c r="H8403" s="12">
        <f ca="1"/>
        <v>10.709201985199602</v>
      </c>
    </row>
    <row r="8404" spans="6:8" x14ac:dyDescent="0.3">
      <c r="F8404" s="2">
        <v>8399</v>
      </c>
      <c r="G8404" s="12">
        <f ca="1"/>
        <v>0.18097900701122405</v>
      </c>
      <c r="H8404" s="12">
        <f ca="1"/>
        <v>11.918864713768203</v>
      </c>
    </row>
    <row r="8405" spans="6:8" x14ac:dyDescent="0.3">
      <c r="F8405" s="2">
        <v>8400</v>
      </c>
      <c r="G8405" s="12">
        <f ca="1"/>
        <v>0.85304478368281833</v>
      </c>
      <c r="H8405" s="12">
        <f ca="1"/>
        <v>23.122401044812477</v>
      </c>
    </row>
    <row r="8406" spans="6:8" x14ac:dyDescent="0.3">
      <c r="F8406" s="2">
        <v>8401</v>
      </c>
      <c r="G8406" s="12">
        <f ca="1"/>
        <v>0.55178637537437192</v>
      </c>
      <c r="H8406" s="12">
        <f ca="1"/>
        <v>17.546690694886955</v>
      </c>
    </row>
    <row r="8407" spans="6:8" x14ac:dyDescent="0.3">
      <c r="F8407" s="2">
        <v>8402</v>
      </c>
      <c r="G8407" s="12">
        <f ca="1"/>
        <v>4.825156165334521E-2</v>
      </c>
      <c r="H8407" s="12">
        <f ca="1"/>
        <v>5.3091004735573968</v>
      </c>
    </row>
    <row r="8408" spans="6:8" x14ac:dyDescent="0.3">
      <c r="F8408" s="2">
        <v>8403</v>
      </c>
      <c r="G8408" s="12">
        <f ca="1"/>
        <v>0.30807888031437081</v>
      </c>
      <c r="H8408" s="12">
        <f ca="1"/>
        <v>14.578738783394526</v>
      </c>
    </row>
    <row r="8409" spans="6:8" x14ac:dyDescent="0.3">
      <c r="F8409" s="2">
        <v>8404</v>
      </c>
      <c r="G8409" s="12">
        <f ca="1"/>
        <v>0.86147487767408237</v>
      </c>
      <c r="H8409" s="12">
        <f ca="1"/>
        <v>23.417782003044717</v>
      </c>
    </row>
    <row r="8410" spans="6:8" x14ac:dyDescent="0.3">
      <c r="F8410" s="2">
        <v>8405</v>
      </c>
      <c r="G8410" s="12">
        <f ca="1"/>
        <v>0.77681232191955241</v>
      </c>
      <c r="H8410" s="12">
        <f ca="1"/>
        <v>21.032975375858449</v>
      </c>
    </row>
    <row r="8411" spans="6:8" x14ac:dyDescent="0.3">
      <c r="F8411" s="2">
        <v>8406</v>
      </c>
      <c r="G8411" s="12">
        <f ca="1"/>
        <v>0.36852914572975237</v>
      </c>
      <c r="H8411" s="12">
        <f ca="1"/>
        <v>15.474558514844725</v>
      </c>
    </row>
    <row r="8412" spans="6:8" x14ac:dyDescent="0.3">
      <c r="F8412" s="2">
        <v>8407</v>
      </c>
      <c r="G8412" s="12">
        <f ca="1"/>
        <v>0.53584878906618605</v>
      </c>
      <c r="H8412" s="12">
        <f ca="1"/>
        <v>17.371988568259532</v>
      </c>
    </row>
    <row r="8413" spans="6:8" x14ac:dyDescent="0.3">
      <c r="F8413" s="2">
        <v>8408</v>
      </c>
      <c r="G8413" s="12">
        <f ca="1"/>
        <v>0.90465452846348038</v>
      </c>
      <c r="H8413" s="12">
        <f ca="1"/>
        <v>25.285506302828953</v>
      </c>
    </row>
    <row r="8414" spans="6:8" x14ac:dyDescent="0.3">
      <c r="F8414" s="2">
        <v>8409</v>
      </c>
      <c r="G8414" s="12">
        <f ca="1"/>
        <v>0.47111660919484466</v>
      </c>
      <c r="H8414" s="12">
        <f ca="1"/>
        <v>16.702487714301242</v>
      </c>
    </row>
    <row r="8415" spans="6:8" x14ac:dyDescent="0.3">
      <c r="F8415" s="2">
        <v>8410</v>
      </c>
      <c r="G8415" s="12">
        <f ca="1"/>
        <v>0.13170728943877297</v>
      </c>
      <c r="H8415" s="12">
        <f ca="1"/>
        <v>10.329869288045604</v>
      </c>
    </row>
    <row r="8416" spans="6:8" x14ac:dyDescent="0.3">
      <c r="F8416" s="2">
        <v>8411</v>
      </c>
      <c r="G8416" s="12">
        <f ca="1"/>
        <v>9.8487644339935843E-2</v>
      </c>
      <c r="H8416" s="12">
        <f ca="1"/>
        <v>8.8766150185729273</v>
      </c>
    </row>
    <row r="8417" spans="6:8" x14ac:dyDescent="0.3">
      <c r="F8417" s="2">
        <v>8412</v>
      </c>
      <c r="G8417" s="12">
        <f ca="1"/>
        <v>0.53211875909308959</v>
      </c>
      <c r="H8417" s="12">
        <f ca="1"/>
        <v>17.331967967263306</v>
      </c>
    </row>
    <row r="8418" spans="6:8" x14ac:dyDescent="0.3">
      <c r="F8418" s="2">
        <v>8413</v>
      </c>
      <c r="G8418" s="12">
        <f ca="1"/>
        <v>0.88059076316179619</v>
      </c>
      <c r="H8418" s="12">
        <f ca="1"/>
        <v>24.160257700009439</v>
      </c>
    </row>
    <row r="8419" spans="6:8" x14ac:dyDescent="0.3">
      <c r="F8419" s="2">
        <v>8414</v>
      </c>
      <c r="G8419" s="12">
        <f ca="1"/>
        <v>0.2551468836428008</v>
      </c>
      <c r="H8419" s="12">
        <f ca="1"/>
        <v>13.636156475945887</v>
      </c>
    </row>
    <row r="8420" spans="6:8" x14ac:dyDescent="0.3">
      <c r="F8420" s="2">
        <v>8415</v>
      </c>
      <c r="G8420" s="12">
        <f ca="1"/>
        <v>6.2671702791875505E-2</v>
      </c>
      <c r="H8420" s="12">
        <f ca="1"/>
        <v>6.6165096810539978</v>
      </c>
    </row>
    <row r="8421" spans="6:8" x14ac:dyDescent="0.3">
      <c r="F8421" s="2">
        <v>8416</v>
      </c>
      <c r="G8421" s="12">
        <f ca="1"/>
        <v>0.72106184535525153</v>
      </c>
      <c r="H8421" s="12">
        <f ca="1"/>
        <v>19.918090045563822</v>
      </c>
    </row>
    <row r="8422" spans="6:8" x14ac:dyDescent="0.3">
      <c r="F8422" s="2">
        <v>8417</v>
      </c>
      <c r="G8422" s="12">
        <f ca="1"/>
        <v>0.78212690578276045</v>
      </c>
      <c r="H8422" s="12">
        <f ca="1"/>
        <v>21.153476708792894</v>
      </c>
    </row>
    <row r="8423" spans="6:8" x14ac:dyDescent="0.3">
      <c r="F8423" s="2">
        <v>8418</v>
      </c>
      <c r="G8423" s="12">
        <f ca="1"/>
        <v>0.64155235796050714</v>
      </c>
      <c r="H8423" s="12">
        <f ca="1"/>
        <v>18.664127481790533</v>
      </c>
    </row>
    <row r="8424" spans="6:8" x14ac:dyDescent="0.3">
      <c r="F8424" s="2">
        <v>8419</v>
      </c>
      <c r="G8424" s="12">
        <f ca="1"/>
        <v>4.7567449816592777E-2</v>
      </c>
      <c r="H8424" s="12">
        <f ca="1"/>
        <v>5.2377030075804409</v>
      </c>
    </row>
    <row r="8425" spans="6:8" x14ac:dyDescent="0.3">
      <c r="F8425" s="2">
        <v>8420</v>
      </c>
      <c r="G8425" s="12">
        <f ca="1"/>
        <v>0.89084929258501466</v>
      </c>
      <c r="H8425" s="12">
        <f ca="1"/>
        <v>24.609392671602428</v>
      </c>
    </row>
    <row r="8426" spans="6:8" x14ac:dyDescent="0.3">
      <c r="F8426" s="2">
        <v>8421</v>
      </c>
      <c r="G8426" s="12">
        <f ca="1"/>
        <v>0.50355673613526508</v>
      </c>
      <c r="H8426" s="12">
        <f ca="1"/>
        <v>17.035694468211439</v>
      </c>
    </row>
    <row r="8427" spans="6:8" x14ac:dyDescent="0.3">
      <c r="F8427" s="2">
        <v>8422</v>
      </c>
      <c r="G8427" s="12">
        <f ca="1"/>
        <v>0.85509524907060497</v>
      </c>
      <c r="H8427" s="12">
        <f ca="1"/>
        <v>23.192657309952899</v>
      </c>
    </row>
    <row r="8428" spans="6:8" x14ac:dyDescent="0.3">
      <c r="F8428" s="2">
        <v>8423</v>
      </c>
      <c r="G8428" s="12">
        <f ca="1"/>
        <v>0.25791966566887026</v>
      </c>
      <c r="H8428" s="12">
        <f ca="1"/>
        <v>13.690200323180994</v>
      </c>
    </row>
    <row r="8429" spans="6:8" x14ac:dyDescent="0.3">
      <c r="F8429" s="2">
        <v>8424</v>
      </c>
      <c r="G8429" s="12">
        <f ca="1"/>
        <v>0.91854989103457152</v>
      </c>
      <c r="H8429" s="12">
        <f ca="1"/>
        <v>26.073087127775807</v>
      </c>
    </row>
    <row r="8430" spans="6:8" x14ac:dyDescent="0.3">
      <c r="F8430" s="2">
        <v>8425</v>
      </c>
      <c r="G8430" s="12">
        <f ca="1"/>
        <v>0.43680747467301062</v>
      </c>
      <c r="H8430" s="12">
        <f ca="1"/>
        <v>16.324422191043624</v>
      </c>
    </row>
    <row r="8431" spans="6:8" x14ac:dyDescent="0.3">
      <c r="F8431" s="2">
        <v>8426</v>
      </c>
      <c r="G8431" s="12">
        <f ca="1"/>
        <v>0.58580331333927926</v>
      </c>
      <c r="H8431" s="12">
        <f ca="1"/>
        <v>17.941335744316234</v>
      </c>
    </row>
    <row r="8432" spans="6:8" x14ac:dyDescent="0.3">
      <c r="F8432" s="2">
        <v>8427</v>
      </c>
      <c r="G8432" s="12">
        <f ca="1"/>
        <v>0.66681577496550326</v>
      </c>
      <c r="H8432" s="12">
        <f ca="1"/>
        <v>19.029562665421512</v>
      </c>
    </row>
    <row r="8433" spans="6:8" x14ac:dyDescent="0.3">
      <c r="F8433" s="2">
        <v>8428</v>
      </c>
      <c r="G8433" s="12">
        <f ca="1"/>
        <v>0.82550016637165857</v>
      </c>
      <c r="H8433" s="12">
        <f ca="1"/>
        <v>22.263421550997055</v>
      </c>
    </row>
    <row r="8434" spans="6:8" x14ac:dyDescent="0.3">
      <c r="F8434" s="2">
        <v>8429</v>
      </c>
      <c r="G8434" s="12">
        <f ca="1"/>
        <v>0.43612019474698638</v>
      </c>
      <c r="H8434" s="12">
        <f ca="1"/>
        <v>16.316548914801938</v>
      </c>
    </row>
    <row r="8435" spans="6:8" x14ac:dyDescent="0.3">
      <c r="F8435" s="2">
        <v>8430</v>
      </c>
      <c r="G8435" s="12">
        <f ca="1"/>
        <v>0.10539774555198189</v>
      </c>
      <c r="H8435" s="12">
        <f ca="1"/>
        <v>9.2156657400321276</v>
      </c>
    </row>
    <row r="8436" spans="6:8" x14ac:dyDescent="0.3">
      <c r="F8436" s="2">
        <v>8431</v>
      </c>
      <c r="G8436" s="12">
        <f ca="1"/>
        <v>0.64422163088529949</v>
      </c>
      <c r="H8436" s="12">
        <f ca="1"/>
        <v>18.701500600534239</v>
      </c>
    </row>
    <row r="8437" spans="6:8" x14ac:dyDescent="0.3">
      <c r="F8437" s="2">
        <v>8432</v>
      </c>
      <c r="G8437" s="12">
        <f ca="1"/>
        <v>0.17954399851821123</v>
      </c>
      <c r="H8437" s="12">
        <f ca="1"/>
        <v>11.879060982814771</v>
      </c>
    </row>
    <row r="8438" spans="6:8" x14ac:dyDescent="0.3">
      <c r="F8438" s="2">
        <v>8433</v>
      </c>
      <c r="G8438" s="12">
        <f ca="1"/>
        <v>0.58307830592194398</v>
      </c>
      <c r="H8438" s="12">
        <f ca="1"/>
        <v>17.908548391212438</v>
      </c>
    </row>
    <row r="8439" spans="6:8" x14ac:dyDescent="0.3">
      <c r="F8439" s="2">
        <v>8434</v>
      </c>
      <c r="G8439" s="12">
        <f ca="1"/>
        <v>0.51668744148392665</v>
      </c>
      <c r="H8439" s="12">
        <f ca="1"/>
        <v>17.169722674899941</v>
      </c>
    </row>
    <row r="8440" spans="6:8" x14ac:dyDescent="0.3">
      <c r="F8440" s="2">
        <v>8435</v>
      </c>
      <c r="G8440" s="12">
        <f ca="1"/>
        <v>1.5445280369694725E-3</v>
      </c>
      <c r="H8440" s="12">
        <f ca="1"/>
        <v>-11.899448562149793</v>
      </c>
    </row>
    <row r="8441" spans="6:8" x14ac:dyDescent="0.3">
      <c r="F8441" s="2">
        <v>8436</v>
      </c>
      <c r="G8441" s="12">
        <f ca="1"/>
        <v>0.77108777635868142</v>
      </c>
      <c r="H8441" s="12">
        <f ca="1"/>
        <v>20.906347356118076</v>
      </c>
    </row>
    <row r="8442" spans="6:8" x14ac:dyDescent="0.3">
      <c r="F8442" s="2">
        <v>8437</v>
      </c>
      <c r="G8442" s="12">
        <f ca="1"/>
        <v>0.30338475288414357</v>
      </c>
      <c r="H8442" s="12">
        <f ca="1"/>
        <v>14.501968565286104</v>
      </c>
    </row>
    <row r="8443" spans="6:8" x14ac:dyDescent="0.3">
      <c r="F8443" s="2">
        <v>8438</v>
      </c>
      <c r="G8443" s="12">
        <f ca="1"/>
        <v>0.77492794444161794</v>
      </c>
      <c r="H8443" s="12">
        <f ca="1"/>
        <v>20.990937502798651</v>
      </c>
    </row>
    <row r="8444" spans="6:8" x14ac:dyDescent="0.3">
      <c r="F8444" s="2">
        <v>8439</v>
      </c>
      <c r="G8444" s="12">
        <f ca="1"/>
        <v>0.94883988274350495</v>
      </c>
      <c r="H8444" s="12">
        <f ca="1"/>
        <v>28.398239148788331</v>
      </c>
    </row>
    <row r="8445" spans="6:8" x14ac:dyDescent="0.3">
      <c r="F8445" s="2">
        <v>8440</v>
      </c>
      <c r="G8445" s="12">
        <f ca="1"/>
        <v>1.6446920536992149E-3</v>
      </c>
      <c r="H8445" s="12">
        <f ca="1"/>
        <v>-11.585274665639396</v>
      </c>
    </row>
    <row r="8446" spans="6:8" x14ac:dyDescent="0.3">
      <c r="F8446" s="2">
        <v>8441</v>
      </c>
      <c r="G8446" s="12">
        <f ca="1"/>
        <v>0.74613780429327958</v>
      </c>
      <c r="H8446" s="12">
        <f ca="1"/>
        <v>20.389082576087986</v>
      </c>
    </row>
    <row r="8447" spans="6:8" x14ac:dyDescent="0.3">
      <c r="F8447" s="2">
        <v>8442</v>
      </c>
      <c r="G8447" s="12">
        <f ca="1"/>
        <v>0.35409653676992336</v>
      </c>
      <c r="H8447" s="12">
        <f ca="1"/>
        <v>15.274807401374229</v>
      </c>
    </row>
    <row r="8448" spans="6:8" x14ac:dyDescent="0.3">
      <c r="F8448" s="2">
        <v>8443</v>
      </c>
      <c r="G8448" s="12">
        <f ca="1"/>
        <v>0.38546138301340704</v>
      </c>
      <c r="H8448" s="12">
        <f ca="1"/>
        <v>15.699164578989922</v>
      </c>
    </row>
    <row r="8449" spans="6:8" x14ac:dyDescent="0.3">
      <c r="F8449" s="2">
        <v>8444</v>
      </c>
      <c r="G8449" s="12">
        <f ca="1"/>
        <v>0.10731329933951983</v>
      </c>
      <c r="H8449" s="12">
        <f ca="1"/>
        <v>9.3057224445807893</v>
      </c>
    </row>
    <row r="8450" spans="6:8" x14ac:dyDescent="0.3">
      <c r="F8450" s="2">
        <v>8445</v>
      </c>
      <c r="G8450" s="12">
        <f ca="1"/>
        <v>0.4048592406448952</v>
      </c>
      <c r="H8450" s="12">
        <f ca="1"/>
        <v>15.944656771551246</v>
      </c>
    </row>
    <row r="8451" spans="6:8" x14ac:dyDescent="0.3">
      <c r="F8451" s="2">
        <v>8446</v>
      </c>
      <c r="G8451" s="12">
        <f ca="1"/>
        <v>0.12672134415431691</v>
      </c>
      <c r="H8451" s="12">
        <f ca="1"/>
        <v>10.13691218433026</v>
      </c>
    </row>
    <row r="8452" spans="6:8" x14ac:dyDescent="0.3">
      <c r="F8452" s="2">
        <v>8447</v>
      </c>
      <c r="G8452" s="12">
        <f ca="1"/>
        <v>0.42887284841631823</v>
      </c>
      <c r="H8452" s="12">
        <f ca="1"/>
        <v>16.23276192967743</v>
      </c>
    </row>
    <row r="8453" spans="6:8" x14ac:dyDescent="0.3">
      <c r="F8453" s="2">
        <v>8448</v>
      </c>
      <c r="G8453" s="12">
        <f ca="1"/>
        <v>0.57289470216603844</v>
      </c>
      <c r="H8453" s="12">
        <f ca="1"/>
        <v>17.787887582256854</v>
      </c>
    </row>
    <row r="8454" spans="6:8" x14ac:dyDescent="0.3">
      <c r="F8454" s="2">
        <v>8449</v>
      </c>
      <c r="G8454" s="12">
        <f ca="1"/>
        <v>0.23099317603307989</v>
      </c>
      <c r="H8454" s="12">
        <f ca="1"/>
        <v>13.138900353404601</v>
      </c>
    </row>
    <row r="8455" spans="6:8" x14ac:dyDescent="0.3">
      <c r="F8455" s="2">
        <v>8450</v>
      </c>
      <c r="G8455" s="12">
        <f ca="1"/>
        <v>0.24256181210090544</v>
      </c>
      <c r="H8455" s="12">
        <f ca="1"/>
        <v>13.38324237368267</v>
      </c>
    </row>
    <row r="8456" spans="6:8" x14ac:dyDescent="0.3">
      <c r="F8456" s="2">
        <v>8451</v>
      </c>
      <c r="G8456" s="12">
        <f ca="1"/>
        <v>0.72735592426576523</v>
      </c>
      <c r="H8456" s="12">
        <f ca="1"/>
        <v>20.032204528751958</v>
      </c>
    </row>
    <row r="8457" spans="6:8" x14ac:dyDescent="0.3">
      <c r="F8457" s="2">
        <v>8452</v>
      </c>
      <c r="G8457" s="12">
        <f ca="1"/>
        <v>3.2567447471312239E-3</v>
      </c>
      <c r="H8457" s="12">
        <f ca="1"/>
        <v>-8.1693997287268303</v>
      </c>
    </row>
    <row r="8458" spans="6:8" x14ac:dyDescent="0.3">
      <c r="F8458" s="2">
        <v>8453</v>
      </c>
      <c r="G8458" s="12">
        <f ca="1"/>
        <v>0.14812581261654212</v>
      </c>
      <c r="H8458" s="12">
        <f ca="1"/>
        <v>10.917269497355027</v>
      </c>
    </row>
    <row r="8459" spans="6:8" x14ac:dyDescent="0.3">
      <c r="F8459" s="2">
        <v>8454</v>
      </c>
      <c r="G8459" s="12">
        <f ca="1"/>
        <v>0.97243176986906832</v>
      </c>
      <c r="H8459" s="12">
        <f ca="1"/>
        <v>31.489720354578338</v>
      </c>
    </row>
    <row r="8460" spans="6:8" x14ac:dyDescent="0.3">
      <c r="F8460" s="2">
        <v>8455</v>
      </c>
      <c r="G8460" s="12">
        <f ca="1"/>
        <v>0.52863350500687889</v>
      </c>
      <c r="H8460" s="12">
        <f ca="1"/>
        <v>17.294860929902338</v>
      </c>
    </row>
    <row r="8461" spans="6:8" x14ac:dyDescent="0.3">
      <c r="F8461" s="2">
        <v>8456</v>
      </c>
      <c r="G8461" s="12">
        <f ca="1"/>
        <v>0.97373358879700267</v>
      </c>
      <c r="H8461" s="12">
        <f ca="1"/>
        <v>31.731585580239887</v>
      </c>
    </row>
    <row r="8462" spans="6:8" x14ac:dyDescent="0.3">
      <c r="F8462" s="2">
        <v>8457</v>
      </c>
      <c r="G8462" s="12">
        <f ca="1"/>
        <v>0.44572444455120719</v>
      </c>
      <c r="H8462" s="12">
        <f ca="1"/>
        <v>16.425464126643035</v>
      </c>
    </row>
    <row r="8463" spans="6:8" x14ac:dyDescent="0.3">
      <c r="F8463" s="2">
        <v>8458</v>
      </c>
      <c r="G8463" s="12">
        <f ca="1"/>
        <v>0.60571646017141534</v>
      </c>
      <c r="H8463" s="12">
        <f ca="1"/>
        <v>18.187689018545097</v>
      </c>
    </row>
    <row r="8464" spans="6:8" x14ac:dyDescent="0.3">
      <c r="F8464" s="2">
        <v>8459</v>
      </c>
      <c r="G8464" s="12">
        <f ca="1"/>
        <v>0.12513829332923665</v>
      </c>
      <c r="H8464" s="12">
        <f ca="1"/>
        <v>10.074056869817909</v>
      </c>
    </row>
    <row r="8465" spans="6:8" x14ac:dyDescent="0.3">
      <c r="F8465" s="2">
        <v>8460</v>
      </c>
      <c r="G8465" s="12">
        <f ca="1"/>
        <v>0.37464781448633477</v>
      </c>
      <c r="H8465" s="12">
        <f ca="1"/>
        <v>15.556891624450451</v>
      </c>
    </row>
    <row r="8466" spans="6:8" x14ac:dyDescent="0.3">
      <c r="F8466" s="2">
        <v>8461</v>
      </c>
      <c r="G8466" s="12">
        <f ca="1"/>
        <v>0.32288075649538972</v>
      </c>
      <c r="H8466" s="12">
        <f ca="1"/>
        <v>14.813374908508738</v>
      </c>
    </row>
    <row r="8467" spans="6:8" x14ac:dyDescent="0.3">
      <c r="F8467" s="2">
        <v>8462</v>
      </c>
      <c r="G8467" s="12">
        <f ca="1"/>
        <v>0.5857026830944041</v>
      </c>
      <c r="H8467" s="12">
        <f ca="1"/>
        <v>17.940121127856287</v>
      </c>
    </row>
    <row r="8468" spans="6:8" x14ac:dyDescent="0.3">
      <c r="F8468" s="2">
        <v>8463</v>
      </c>
      <c r="G8468" s="12">
        <f ca="1"/>
        <v>0.55552712394537807</v>
      </c>
      <c r="H8468" s="12">
        <f ca="1"/>
        <v>17.588595332897746</v>
      </c>
    </row>
    <row r="8469" spans="6:8" x14ac:dyDescent="0.3">
      <c r="F8469" s="2">
        <v>8464</v>
      </c>
      <c r="G8469" s="12">
        <f ca="1"/>
        <v>0.58988462950498488</v>
      </c>
      <c r="H8469" s="12">
        <f ca="1"/>
        <v>17.990847934278655</v>
      </c>
    </row>
    <row r="8470" spans="6:8" x14ac:dyDescent="0.3">
      <c r="F8470" s="2">
        <v>8465</v>
      </c>
      <c r="G8470" s="12">
        <f ca="1"/>
        <v>0.56060108555905308</v>
      </c>
      <c r="H8470" s="12">
        <f ca="1"/>
        <v>17.646002045116649</v>
      </c>
    </row>
    <row r="8471" spans="6:8" x14ac:dyDescent="0.3">
      <c r="F8471" s="2">
        <v>8466</v>
      </c>
      <c r="G8471" s="12">
        <f ca="1"/>
        <v>0.40302590692214335</v>
      </c>
      <c r="H8471" s="12">
        <f ca="1"/>
        <v>15.921963733124485</v>
      </c>
    </row>
    <row r="8472" spans="6:8" x14ac:dyDescent="0.3">
      <c r="F8472" s="2">
        <v>8467</v>
      </c>
      <c r="G8472" s="12">
        <f ca="1"/>
        <v>0.34750702182982218</v>
      </c>
      <c r="H8472" s="12">
        <f ca="1"/>
        <v>15.180883865415133</v>
      </c>
    </row>
    <row r="8473" spans="6:8" x14ac:dyDescent="0.3">
      <c r="F8473" s="2">
        <v>8468</v>
      </c>
      <c r="G8473" s="12">
        <f ca="1"/>
        <v>0.26318752411392521</v>
      </c>
      <c r="H8473" s="12">
        <f ca="1"/>
        <v>13.791293495612795</v>
      </c>
    </row>
    <row r="8474" spans="6:8" x14ac:dyDescent="0.3">
      <c r="F8474" s="2">
        <v>8469</v>
      </c>
      <c r="G8474" s="12">
        <f ca="1"/>
        <v>0.41291508349570627</v>
      </c>
      <c r="H8474" s="12">
        <f ca="1"/>
        <v>16.043169322145925</v>
      </c>
    </row>
    <row r="8475" spans="6:8" x14ac:dyDescent="0.3">
      <c r="F8475" s="2">
        <v>8470</v>
      </c>
      <c r="G8475" s="12">
        <f ca="1"/>
        <v>0.94092278471811563</v>
      </c>
      <c r="H8475" s="12">
        <f ca="1"/>
        <v>27.678813882852793</v>
      </c>
    </row>
    <row r="8476" spans="6:8" x14ac:dyDescent="0.3">
      <c r="F8476" s="2">
        <v>8471</v>
      </c>
      <c r="G8476" s="12">
        <f ca="1"/>
        <v>9.4209215236593424E-2</v>
      </c>
      <c r="H8476" s="12">
        <f ca="1"/>
        <v>8.6545495233312337</v>
      </c>
    </row>
    <row r="8477" spans="6:8" x14ac:dyDescent="0.3">
      <c r="F8477" s="2">
        <v>8472</v>
      </c>
      <c r="G8477" s="12">
        <f ca="1"/>
        <v>0.35802754883171883</v>
      </c>
      <c r="H8477" s="12">
        <f ca="1"/>
        <v>15.330009185308796</v>
      </c>
    </row>
    <row r="8478" spans="6:8" x14ac:dyDescent="0.3">
      <c r="F8478" s="2">
        <v>8473</v>
      </c>
      <c r="G8478" s="12">
        <f ca="1"/>
        <v>0.15535125171221775</v>
      </c>
      <c r="H8478" s="12">
        <f ca="1"/>
        <v>11.155402973765206</v>
      </c>
    </row>
    <row r="8479" spans="6:8" x14ac:dyDescent="0.3">
      <c r="F8479" s="2">
        <v>8474</v>
      </c>
      <c r="G8479" s="12">
        <f ca="1"/>
        <v>0.56414836707806626</v>
      </c>
      <c r="H8479" s="12">
        <f ca="1"/>
        <v>17.686531022244452</v>
      </c>
    </row>
    <row r="8480" spans="6:8" x14ac:dyDescent="0.3">
      <c r="F8480" s="2">
        <v>8475</v>
      </c>
      <c r="G8480" s="12">
        <f ca="1"/>
        <v>0.70309886499167185</v>
      </c>
      <c r="H8480" s="12">
        <f ca="1"/>
        <v>19.606044468978812</v>
      </c>
    </row>
    <row r="8481" spans="6:8" x14ac:dyDescent="0.3">
      <c r="F8481" s="2">
        <v>8476</v>
      </c>
      <c r="G8481" s="12">
        <f ca="1"/>
        <v>0.30440343271656167</v>
      </c>
      <c r="H8481" s="12">
        <f ca="1"/>
        <v>14.518729022472005</v>
      </c>
    </row>
    <row r="8482" spans="6:8" x14ac:dyDescent="0.3">
      <c r="F8482" s="2">
        <v>8477</v>
      </c>
      <c r="G8482" s="12">
        <f ca="1"/>
        <v>0.22712858148413217</v>
      </c>
      <c r="H8482" s="12">
        <f ca="1"/>
        <v>13.054540984748531</v>
      </c>
    </row>
    <row r="8483" spans="6:8" x14ac:dyDescent="0.3">
      <c r="F8483" s="2">
        <v>8478</v>
      </c>
      <c r="G8483" s="12">
        <f ca="1"/>
        <v>0.14243849652098262</v>
      </c>
      <c r="H8483" s="12">
        <f ca="1"/>
        <v>10.721511023787244</v>
      </c>
    </row>
    <row r="8484" spans="6:8" x14ac:dyDescent="0.3">
      <c r="F8484" s="2">
        <v>8479</v>
      </c>
      <c r="G8484" s="12">
        <f ca="1"/>
        <v>0.58106136287116716</v>
      </c>
      <c r="H8484" s="12">
        <f ca="1"/>
        <v>17.884418199957619</v>
      </c>
    </row>
    <row r="8485" spans="6:8" x14ac:dyDescent="0.3">
      <c r="F8485" s="2">
        <v>8480</v>
      </c>
      <c r="G8485" s="12">
        <f ca="1"/>
        <v>0.55647226999446198</v>
      </c>
      <c r="H8485" s="12">
        <f ca="1"/>
        <v>17.599238866241485</v>
      </c>
    </row>
    <row r="8486" spans="6:8" x14ac:dyDescent="0.3">
      <c r="F8486" s="2">
        <v>8481</v>
      </c>
      <c r="G8486" s="12">
        <f ca="1"/>
        <v>0.66028852752707445</v>
      </c>
      <c r="H8486" s="12">
        <f ca="1"/>
        <v>18.932557257296761</v>
      </c>
    </row>
    <row r="8487" spans="6:8" x14ac:dyDescent="0.3">
      <c r="F8487" s="2">
        <v>8482</v>
      </c>
      <c r="G8487" s="12">
        <f ca="1"/>
        <v>0.73849626442157956</v>
      </c>
      <c r="H8487" s="12">
        <f ca="1"/>
        <v>20.240797649122612</v>
      </c>
    </row>
    <row r="8488" spans="6:8" x14ac:dyDescent="0.3">
      <c r="F8488" s="2">
        <v>8483</v>
      </c>
      <c r="G8488" s="12">
        <f ca="1"/>
        <v>0.72490754125453449</v>
      </c>
      <c r="H8488" s="12">
        <f ca="1"/>
        <v>19.987504218214397</v>
      </c>
    </row>
    <row r="8489" spans="6:8" x14ac:dyDescent="0.3">
      <c r="F8489" s="2">
        <v>8484</v>
      </c>
      <c r="G8489" s="12">
        <f ca="1"/>
        <v>0.12594094927745592</v>
      </c>
      <c r="H8489" s="12">
        <f ca="1"/>
        <v>10.106025210736821</v>
      </c>
    </row>
    <row r="8490" spans="6:8" x14ac:dyDescent="0.3">
      <c r="F8490" s="2">
        <v>8485</v>
      </c>
      <c r="G8490" s="12">
        <f ca="1"/>
        <v>0.60845720075023024</v>
      </c>
      <c r="H8490" s="12">
        <f ca="1"/>
        <v>18.222566338832692</v>
      </c>
    </row>
    <row r="8491" spans="6:8" x14ac:dyDescent="0.3">
      <c r="F8491" s="2">
        <v>8486</v>
      </c>
      <c r="G8491" s="12">
        <f ca="1"/>
        <v>0.55790658056739728</v>
      </c>
      <c r="H8491" s="12">
        <f ca="1"/>
        <v>17.61543441247353</v>
      </c>
    </row>
    <row r="8492" spans="6:8" x14ac:dyDescent="0.3">
      <c r="F8492" s="2">
        <v>8487</v>
      </c>
      <c r="G8492" s="12">
        <f ca="1"/>
        <v>0.97056955133649003</v>
      </c>
      <c r="H8492" s="12">
        <f ca="1"/>
        <v>31.162891455928218</v>
      </c>
    </row>
    <row r="8493" spans="6:8" x14ac:dyDescent="0.3">
      <c r="F8493" s="2">
        <v>8488</v>
      </c>
      <c r="G8493" s="12">
        <f ca="1"/>
        <v>0.44545419367823436</v>
      </c>
      <c r="H8493" s="12">
        <f ca="1"/>
        <v>16.422431615879606</v>
      </c>
    </row>
    <row r="8494" spans="6:8" x14ac:dyDescent="0.3">
      <c r="F8494" s="2">
        <v>8489</v>
      </c>
      <c r="G8494" s="12">
        <f ca="1"/>
        <v>7.3189078181961742E-2</v>
      </c>
      <c r="H8494" s="12">
        <f ca="1"/>
        <v>7.3921905312420968</v>
      </c>
    </row>
    <row r="8495" spans="6:8" x14ac:dyDescent="0.3">
      <c r="F8495" s="2">
        <v>8490</v>
      </c>
      <c r="G8495" s="12">
        <f ca="1"/>
        <v>0.35234998462894263</v>
      </c>
      <c r="H8495" s="12">
        <f ca="1"/>
        <v>15.250084288632193</v>
      </c>
    </row>
    <row r="8496" spans="6:8" x14ac:dyDescent="0.3">
      <c r="F8496" s="2">
        <v>8491</v>
      </c>
      <c r="G8496" s="12">
        <f ca="1"/>
        <v>8.0747675782716577E-2</v>
      </c>
      <c r="H8496" s="12">
        <f ca="1"/>
        <v>7.883605401948822</v>
      </c>
    </row>
    <row r="8497" spans="6:8" x14ac:dyDescent="0.3">
      <c r="F8497" s="2">
        <v>8492</v>
      </c>
      <c r="G8497" s="12">
        <f ca="1"/>
        <v>0.60953436737170041</v>
      </c>
      <c r="H8497" s="12">
        <f ca="1"/>
        <v>18.236340708248772</v>
      </c>
    </row>
    <row r="8498" spans="6:8" x14ac:dyDescent="0.3">
      <c r="F8498" s="2">
        <v>8493</v>
      </c>
      <c r="G8498" s="12">
        <f ca="1"/>
        <v>0.89301022685819564</v>
      </c>
      <c r="H8498" s="12">
        <f ca="1"/>
        <v>24.709374233210713</v>
      </c>
    </row>
    <row r="8499" spans="6:8" x14ac:dyDescent="0.3">
      <c r="F8499" s="2">
        <v>8494</v>
      </c>
      <c r="G8499" s="12">
        <f ca="1"/>
        <v>0.85307637153576299</v>
      </c>
      <c r="H8499" s="12">
        <f ca="1"/>
        <v>23.123475904525151</v>
      </c>
    </row>
    <row r="8500" spans="6:8" x14ac:dyDescent="0.3">
      <c r="F8500" s="2">
        <v>8495</v>
      </c>
      <c r="G8500" s="12">
        <f ca="1"/>
        <v>0.96163472788547244</v>
      </c>
      <c r="H8500" s="12">
        <f ca="1"/>
        <v>29.837277100185602</v>
      </c>
    </row>
    <row r="8501" spans="6:8" x14ac:dyDescent="0.3">
      <c r="F8501" s="2">
        <v>8496</v>
      </c>
      <c r="G8501" s="12">
        <f ca="1"/>
        <v>0.54181913117136649</v>
      </c>
      <c r="H8501" s="12">
        <f ca="1"/>
        <v>17.436720410791466</v>
      </c>
    </row>
    <row r="8502" spans="6:8" x14ac:dyDescent="0.3">
      <c r="F8502" s="2">
        <v>8497</v>
      </c>
      <c r="G8502" s="12">
        <f ca="1"/>
        <v>0.11700046407522913</v>
      </c>
      <c r="H8502" s="12">
        <f ca="1"/>
        <v>9.7378490141132392</v>
      </c>
    </row>
    <row r="8503" spans="6:8" x14ac:dyDescent="0.3">
      <c r="F8503" s="2">
        <v>8498</v>
      </c>
      <c r="G8503" s="12">
        <f ca="1"/>
        <v>0.16737144746987309</v>
      </c>
      <c r="H8503" s="12">
        <f ca="1"/>
        <v>11.528037401946364</v>
      </c>
    </row>
    <row r="8504" spans="6:8" x14ac:dyDescent="0.3">
      <c r="F8504" s="2">
        <v>8499</v>
      </c>
      <c r="G8504" s="12">
        <f ca="1"/>
        <v>0.93900399590955308</v>
      </c>
      <c r="H8504" s="12">
        <f ca="1"/>
        <v>27.518998715542622</v>
      </c>
    </row>
    <row r="8505" spans="6:8" x14ac:dyDescent="0.3">
      <c r="F8505" s="2">
        <v>8500</v>
      </c>
      <c r="G8505" s="12">
        <f ca="1"/>
        <v>0.60598426808694028</v>
      </c>
      <c r="H8505" s="12">
        <f ca="1"/>
        <v>18.191086306040191</v>
      </c>
    </row>
    <row r="8506" spans="6:8" x14ac:dyDescent="0.3">
      <c r="F8506" s="2">
        <v>8501</v>
      </c>
      <c r="G8506" s="12">
        <f ca="1"/>
        <v>0.95090501843639674</v>
      </c>
      <c r="H8506" s="12">
        <f ca="1"/>
        <v>28.604256386629725</v>
      </c>
    </row>
    <row r="8507" spans="6:8" x14ac:dyDescent="0.3">
      <c r="F8507" s="2">
        <v>8502</v>
      </c>
      <c r="G8507" s="12">
        <f ca="1"/>
        <v>0.45408977636378633</v>
      </c>
      <c r="H8507" s="12">
        <f ca="1"/>
        <v>16.518434126824079</v>
      </c>
    </row>
    <row r="8508" spans="6:8" x14ac:dyDescent="0.3">
      <c r="F8508" s="2">
        <v>8503</v>
      </c>
      <c r="G8508" s="12">
        <f ca="1"/>
        <v>0.21432637588672154</v>
      </c>
      <c r="H8508" s="12">
        <f ca="1"/>
        <v>12.764459378748954</v>
      </c>
    </row>
    <row r="8509" spans="6:8" x14ac:dyDescent="0.3">
      <c r="F8509" s="2">
        <v>8504</v>
      </c>
      <c r="G8509" s="12">
        <f ca="1"/>
        <v>0.99356079534526009</v>
      </c>
      <c r="H8509" s="12">
        <f ca="1"/>
        <v>38.761015333747835</v>
      </c>
    </row>
    <row r="8510" spans="6:8" x14ac:dyDescent="0.3">
      <c r="F8510" s="2">
        <v>8505</v>
      </c>
      <c r="G8510" s="12">
        <f ca="1"/>
        <v>0.41237106126866752</v>
      </c>
      <c r="H8510" s="12">
        <f ca="1"/>
        <v>16.036577398735009</v>
      </c>
    </row>
    <row r="8511" spans="6:8" x14ac:dyDescent="0.3">
      <c r="F8511" s="2">
        <v>8506</v>
      </c>
      <c r="G8511" s="12">
        <f ca="1"/>
        <v>0.26459261761474639</v>
      </c>
      <c r="H8511" s="12">
        <f ca="1"/>
        <v>13.817916263492101</v>
      </c>
    </row>
    <row r="8512" spans="6:8" x14ac:dyDescent="0.3">
      <c r="F8512" s="2">
        <v>8507</v>
      </c>
      <c r="G8512" s="12">
        <f ca="1"/>
        <v>0.27497932524957713</v>
      </c>
      <c r="H8512" s="12">
        <f ca="1"/>
        <v>14.010439077537622</v>
      </c>
    </row>
    <row r="8513" spans="6:8" x14ac:dyDescent="0.3">
      <c r="F8513" s="2">
        <v>8508</v>
      </c>
      <c r="G8513" s="12">
        <f ca="1"/>
        <v>0.83405728605356955</v>
      </c>
      <c r="H8513" s="12">
        <f ca="1"/>
        <v>22.514827331667355</v>
      </c>
    </row>
    <row r="8514" spans="6:8" x14ac:dyDescent="0.3">
      <c r="F8514" s="2">
        <v>8509</v>
      </c>
      <c r="G8514" s="12">
        <f ca="1"/>
        <v>0.76448970256915239</v>
      </c>
      <c r="H8514" s="12">
        <f ca="1"/>
        <v>20.764267300503281</v>
      </c>
    </row>
    <row r="8515" spans="6:8" x14ac:dyDescent="0.3">
      <c r="F8515" s="2">
        <v>8510</v>
      </c>
      <c r="G8515" s="12">
        <f ca="1"/>
        <v>0.20278928448253275</v>
      </c>
      <c r="H8515" s="12">
        <f ca="1"/>
        <v>12.48779667020767</v>
      </c>
    </row>
    <row r="8516" spans="6:8" x14ac:dyDescent="0.3">
      <c r="F8516" s="2">
        <v>8511</v>
      </c>
      <c r="G8516" s="12">
        <f ca="1"/>
        <v>0.22934480423337633</v>
      </c>
      <c r="H8516" s="12">
        <f ca="1"/>
        <v>13.103092340258254</v>
      </c>
    </row>
    <row r="8517" spans="6:8" x14ac:dyDescent="0.3">
      <c r="F8517" s="2">
        <v>8512</v>
      </c>
      <c r="G8517" s="12">
        <f ca="1"/>
        <v>0.59082320026422597</v>
      </c>
      <c r="H8517" s="12">
        <f ca="1"/>
        <v>18.002303812949645</v>
      </c>
    </row>
    <row r="8518" spans="6:8" x14ac:dyDescent="0.3">
      <c r="F8518" s="2">
        <v>8513</v>
      </c>
      <c r="G8518" s="12">
        <f ca="1"/>
        <v>0.68878867313744307</v>
      </c>
      <c r="H8518" s="12">
        <f ca="1"/>
        <v>19.370679547035344</v>
      </c>
    </row>
    <row r="8519" spans="6:8" x14ac:dyDescent="0.3">
      <c r="F8519" s="2">
        <v>8514</v>
      </c>
      <c r="G8519" s="12">
        <f ca="1"/>
        <v>0.67970812935889713</v>
      </c>
      <c r="H8519" s="12">
        <f ca="1"/>
        <v>19.22687711290774</v>
      </c>
    </row>
    <row r="8520" spans="6:8" x14ac:dyDescent="0.3">
      <c r="F8520" s="2">
        <v>8515</v>
      </c>
      <c r="G8520" s="12">
        <f ca="1"/>
        <v>0.37781093401803534</v>
      </c>
      <c r="H8520" s="12">
        <f ca="1"/>
        <v>15.598928987564575</v>
      </c>
    </row>
    <row r="8521" spans="6:8" x14ac:dyDescent="0.3">
      <c r="F8521" s="2">
        <v>8516</v>
      </c>
      <c r="G8521" s="12">
        <f ca="1"/>
        <v>0.73016332528369232</v>
      </c>
      <c r="H8521" s="12">
        <f ca="1"/>
        <v>20.083956154564365</v>
      </c>
    </row>
    <row r="8522" spans="6:8" x14ac:dyDescent="0.3">
      <c r="F8522" s="2">
        <v>8517</v>
      </c>
      <c r="G8522" s="12">
        <f ca="1"/>
        <v>0.23440619726149525</v>
      </c>
      <c r="H8522" s="12">
        <f ca="1"/>
        <v>13.212236988800353</v>
      </c>
    </row>
    <row r="8523" spans="6:8" x14ac:dyDescent="0.3">
      <c r="F8523" s="2">
        <v>8518</v>
      </c>
      <c r="G8523" s="12">
        <f ca="1"/>
        <v>0.5282642080514024</v>
      </c>
      <c r="H8523" s="12">
        <f ca="1"/>
        <v>17.290945161915502</v>
      </c>
    </row>
    <row r="8524" spans="6:8" x14ac:dyDescent="0.3">
      <c r="F8524" s="2">
        <v>8519</v>
      </c>
      <c r="G8524" s="12">
        <f ca="1"/>
        <v>0.68046402997552513</v>
      </c>
      <c r="H8524" s="12">
        <f ca="1"/>
        <v>19.238691243526393</v>
      </c>
    </row>
    <row r="8525" spans="6:8" x14ac:dyDescent="0.3">
      <c r="F8525" s="2">
        <v>8520</v>
      </c>
      <c r="G8525" s="12">
        <f ca="1"/>
        <v>0.54944862224712265</v>
      </c>
      <c r="H8525" s="12">
        <f ca="1"/>
        <v>17.520679909051186</v>
      </c>
    </row>
    <row r="8526" spans="6:8" x14ac:dyDescent="0.3">
      <c r="F8526" s="2">
        <v>8521</v>
      </c>
      <c r="G8526" s="12">
        <f ca="1"/>
        <v>0.39495739138566144</v>
      </c>
      <c r="H8526" s="12">
        <f ca="1"/>
        <v>15.820848953754176</v>
      </c>
    </row>
    <row r="8527" spans="6:8" x14ac:dyDescent="0.3">
      <c r="F8527" s="2">
        <v>8522</v>
      </c>
      <c r="G8527" s="12">
        <f ca="1"/>
        <v>0.10083898198342811</v>
      </c>
      <c r="H8527" s="12">
        <f ca="1"/>
        <v>8.9945845424095658</v>
      </c>
    </row>
    <row r="8528" spans="6:8" x14ac:dyDescent="0.3">
      <c r="F8528" s="2">
        <v>8523</v>
      </c>
      <c r="G8528" s="12">
        <f ca="1"/>
        <v>0.20637790640253817</v>
      </c>
      <c r="H8528" s="12">
        <f ca="1"/>
        <v>12.575504434161919</v>
      </c>
    </row>
    <row r="8529" spans="6:8" x14ac:dyDescent="0.3">
      <c r="F8529" s="2">
        <v>8524</v>
      </c>
      <c r="G8529" s="12">
        <f ca="1"/>
        <v>0.52182085439478998</v>
      </c>
      <c r="H8529" s="12">
        <f ca="1"/>
        <v>17.223113272714798</v>
      </c>
    </row>
    <row r="8530" spans="6:8" x14ac:dyDescent="0.3">
      <c r="F8530" s="2">
        <v>8525</v>
      </c>
      <c r="G8530" s="12">
        <f ca="1"/>
        <v>0.61445412627609097</v>
      </c>
      <c r="H8530" s="12">
        <f ca="1"/>
        <v>18.299739572558561</v>
      </c>
    </row>
    <row r="8531" spans="6:8" x14ac:dyDescent="0.3">
      <c r="F8531" s="2">
        <v>8526</v>
      </c>
      <c r="G8531" s="12">
        <f ca="1"/>
        <v>0.92443289863365874</v>
      </c>
      <c r="H8531" s="12">
        <f ca="1"/>
        <v>26.447935385306394</v>
      </c>
    </row>
    <row r="8532" spans="6:8" x14ac:dyDescent="0.3">
      <c r="F8532" s="2">
        <v>8527</v>
      </c>
      <c r="G8532" s="12">
        <f ca="1"/>
        <v>0.48653445145536867</v>
      </c>
      <c r="H8532" s="12">
        <f ca="1"/>
        <v>16.863498078050046</v>
      </c>
    </row>
    <row r="8533" spans="6:8" x14ac:dyDescent="0.3">
      <c r="F8533" s="2">
        <v>8528</v>
      </c>
      <c r="G8533" s="12">
        <f ca="1"/>
        <v>0.58043880184787211</v>
      </c>
      <c r="H8533" s="12">
        <f ca="1"/>
        <v>17.876993497989911</v>
      </c>
    </row>
    <row r="8534" spans="6:8" x14ac:dyDescent="0.3">
      <c r="F8534" s="2">
        <v>8529</v>
      </c>
      <c r="G8534" s="12">
        <f ca="1"/>
        <v>0.78154630017658744</v>
      </c>
      <c r="H8534" s="12">
        <f ca="1"/>
        <v>21.140170032311158</v>
      </c>
    </row>
    <row r="8535" spans="6:8" x14ac:dyDescent="0.3">
      <c r="F8535" s="2">
        <v>8530</v>
      </c>
      <c r="G8535" s="12">
        <f ca="1"/>
        <v>0.79168935673472962</v>
      </c>
      <c r="H8535" s="12">
        <f ca="1"/>
        <v>21.377888278059899</v>
      </c>
    </row>
    <row r="8536" spans="6:8" x14ac:dyDescent="0.3">
      <c r="F8536" s="2">
        <v>8531</v>
      </c>
      <c r="G8536" s="12">
        <f ca="1"/>
        <v>0.68539677500345619</v>
      </c>
      <c r="H8536" s="12">
        <f ca="1"/>
        <v>19.316479283745092</v>
      </c>
    </row>
    <row r="8537" spans="6:8" x14ac:dyDescent="0.3">
      <c r="F8537" s="2">
        <v>8532</v>
      </c>
      <c r="G8537" s="12">
        <f ca="1"/>
        <v>0.75937541116034368</v>
      </c>
      <c r="H8537" s="12">
        <f ca="1"/>
        <v>20.656850510499574</v>
      </c>
    </row>
    <row r="8538" spans="6:8" x14ac:dyDescent="0.3">
      <c r="F8538" s="2">
        <v>8533</v>
      </c>
      <c r="G8538" s="12">
        <f ca="1"/>
        <v>0.65033477851798116</v>
      </c>
      <c r="H8538" s="12">
        <f ca="1"/>
        <v>18.788159558688815</v>
      </c>
    </row>
    <row r="8539" spans="6:8" x14ac:dyDescent="0.3">
      <c r="F8539" s="2">
        <v>8534</v>
      </c>
      <c r="G8539" s="12">
        <f ca="1"/>
        <v>0.21927382018904562</v>
      </c>
      <c r="H8539" s="12">
        <f ca="1"/>
        <v>12.878565854462463</v>
      </c>
    </row>
    <row r="8540" spans="6:8" x14ac:dyDescent="0.3">
      <c r="F8540" s="2">
        <v>8535</v>
      </c>
      <c r="G8540" s="12">
        <f ca="1"/>
        <v>0.40023456441155569</v>
      </c>
      <c r="H8540" s="12">
        <f ca="1"/>
        <v>15.887213439214602</v>
      </c>
    </row>
    <row r="8541" spans="6:8" x14ac:dyDescent="0.3">
      <c r="F8541" s="2">
        <v>8536</v>
      </c>
      <c r="G8541" s="12">
        <f ca="1"/>
        <v>0.11958533468956389</v>
      </c>
      <c r="H8541" s="12">
        <f ca="1"/>
        <v>9.8471105796172971</v>
      </c>
    </row>
    <row r="8542" spans="6:8" x14ac:dyDescent="0.3">
      <c r="F8542" s="2">
        <v>8537</v>
      </c>
      <c r="G8542" s="12">
        <f ca="1"/>
        <v>0.59825701960929467</v>
      </c>
      <c r="H8542" s="12">
        <f ca="1"/>
        <v>18.093977832689568</v>
      </c>
    </row>
    <row r="8543" spans="6:8" x14ac:dyDescent="0.3">
      <c r="F8543" s="2">
        <v>8538</v>
      </c>
      <c r="G8543" s="12">
        <f ca="1"/>
        <v>0.14871474312563304</v>
      </c>
      <c r="H8543" s="12">
        <f ca="1"/>
        <v>10.937109484527411</v>
      </c>
    </row>
    <row r="8544" spans="6:8" x14ac:dyDescent="0.3">
      <c r="F8544" s="2">
        <v>8539</v>
      </c>
      <c r="G8544" s="12">
        <f ca="1"/>
        <v>0.90813523969988252</v>
      </c>
      <c r="H8544" s="12">
        <f ca="1"/>
        <v>25.471452998081062</v>
      </c>
    </row>
    <row r="8545" spans="6:8" x14ac:dyDescent="0.3">
      <c r="F8545" s="2">
        <v>8540</v>
      </c>
      <c r="G8545" s="12">
        <f ca="1"/>
        <v>0.917250568850279</v>
      </c>
      <c r="H8545" s="12">
        <f ca="1"/>
        <v>25.993954792561304</v>
      </c>
    </row>
    <row r="8546" spans="6:8" x14ac:dyDescent="0.3">
      <c r="F8546" s="2">
        <v>8541</v>
      </c>
      <c r="G8546" s="12">
        <f ca="1"/>
        <v>0.41505181153890791</v>
      </c>
      <c r="H8546" s="12">
        <f ca="1"/>
        <v>16.068976305487322</v>
      </c>
    </row>
    <row r="8547" spans="6:8" x14ac:dyDescent="0.3">
      <c r="F8547" s="2">
        <v>8542</v>
      </c>
      <c r="G8547" s="12">
        <f ca="1"/>
        <v>0.84991008374344035</v>
      </c>
      <c r="H8547" s="12">
        <f ca="1"/>
        <v>23.016867711044767</v>
      </c>
    </row>
    <row r="8548" spans="6:8" x14ac:dyDescent="0.3">
      <c r="F8548" s="2">
        <v>8543</v>
      </c>
      <c r="G8548" s="12">
        <f ca="1"/>
        <v>0.5115336352359956</v>
      </c>
      <c r="H8548" s="12">
        <f ca="1"/>
        <v>17.116687417132912</v>
      </c>
    </row>
    <row r="8549" spans="6:8" x14ac:dyDescent="0.3">
      <c r="F8549" s="2">
        <v>8544</v>
      </c>
      <c r="G8549" s="12">
        <f ca="1"/>
        <v>0.46051197480791828</v>
      </c>
      <c r="H8549" s="12">
        <f ca="1"/>
        <v>16.588653804305316</v>
      </c>
    </row>
    <row r="8550" spans="6:8" x14ac:dyDescent="0.3">
      <c r="F8550" s="2">
        <v>8545</v>
      </c>
      <c r="G8550" s="12">
        <f ca="1"/>
        <v>0.18585224058300853</v>
      </c>
      <c r="H8550" s="12">
        <f ca="1"/>
        <v>12.051719270580396</v>
      </c>
    </row>
    <row r="8551" spans="6:8" x14ac:dyDescent="0.3">
      <c r="F8551" s="2">
        <v>8546</v>
      </c>
      <c r="G8551" s="12">
        <f ca="1"/>
        <v>0.24204073737972598</v>
      </c>
      <c r="H8551" s="12">
        <f ca="1"/>
        <v>13.372489749236962</v>
      </c>
    </row>
    <row r="8552" spans="6:8" x14ac:dyDescent="0.3">
      <c r="F8552" s="2">
        <v>8547</v>
      </c>
      <c r="G8552" s="12">
        <f ca="1"/>
        <v>0.85058799733913615</v>
      </c>
      <c r="H8552" s="12">
        <f ca="1"/>
        <v>23.039502449275066</v>
      </c>
    </row>
    <row r="8553" spans="6:8" x14ac:dyDescent="0.3">
      <c r="F8553" s="2">
        <v>8548</v>
      </c>
      <c r="G8553" s="12">
        <f ca="1"/>
        <v>0.94109544830643777</v>
      </c>
      <c r="H8553" s="12">
        <f ca="1"/>
        <v>27.693448662108683</v>
      </c>
    </row>
    <row r="8554" spans="6:8" x14ac:dyDescent="0.3">
      <c r="F8554" s="2">
        <v>8549</v>
      </c>
      <c r="G8554" s="12">
        <f ca="1"/>
        <v>0.27117877914332156</v>
      </c>
      <c r="H8554" s="12">
        <f ca="1"/>
        <v>13.940851032929563</v>
      </c>
    </row>
    <row r="8555" spans="6:8" x14ac:dyDescent="0.3">
      <c r="F8555" s="2">
        <v>8550</v>
      </c>
      <c r="G8555" s="12">
        <f ca="1"/>
        <v>0.18430785412261264</v>
      </c>
      <c r="H8555" s="12">
        <f ca="1"/>
        <v>12.009996906559895</v>
      </c>
    </row>
    <row r="8556" spans="6:8" x14ac:dyDescent="0.3">
      <c r="F8556" s="2">
        <v>8551</v>
      </c>
      <c r="G8556" s="12">
        <f ca="1"/>
        <v>0.95815334005321318</v>
      </c>
      <c r="H8556" s="12">
        <f ca="1"/>
        <v>29.402980573921624</v>
      </c>
    </row>
    <row r="8557" spans="6:8" x14ac:dyDescent="0.3">
      <c r="F8557" s="2">
        <v>8552</v>
      </c>
      <c r="G8557" s="12">
        <f ca="1"/>
        <v>0.40446951910964324</v>
      </c>
      <c r="H8557" s="12">
        <f ca="1"/>
        <v>15.939841403745799</v>
      </c>
    </row>
    <row r="8558" spans="6:8" x14ac:dyDescent="0.3">
      <c r="F8558" s="2">
        <v>8553</v>
      </c>
      <c r="G8558" s="12">
        <f ca="1"/>
        <v>5.5476570790757407E-2</v>
      </c>
      <c r="H8558" s="12">
        <f ca="1"/>
        <v>6.006763426432002</v>
      </c>
    </row>
    <row r="8559" spans="6:8" x14ac:dyDescent="0.3">
      <c r="F8559" s="2">
        <v>8554</v>
      </c>
      <c r="G8559" s="12">
        <f ca="1"/>
        <v>0.11892844027472149</v>
      </c>
      <c r="H8559" s="12">
        <f ca="1"/>
        <v>9.8195693579067562</v>
      </c>
    </row>
    <row r="8560" spans="6:8" x14ac:dyDescent="0.3">
      <c r="F8560" s="2">
        <v>8555</v>
      </c>
      <c r="G8560" s="12">
        <f ca="1"/>
        <v>0.61890509372196711</v>
      </c>
      <c r="H8560" s="12">
        <f ca="1"/>
        <v>18.357798282363007</v>
      </c>
    </row>
    <row r="8561" spans="6:8" x14ac:dyDescent="0.3">
      <c r="F8561" s="2">
        <v>8556</v>
      </c>
      <c r="G8561" s="12">
        <f ca="1"/>
        <v>0.59329734648711607</v>
      </c>
      <c r="H8561" s="12">
        <f ca="1"/>
        <v>18.03262880516705</v>
      </c>
    </row>
    <row r="8562" spans="6:8" x14ac:dyDescent="0.3">
      <c r="F8562" s="2">
        <v>8557</v>
      </c>
      <c r="G8562" s="12">
        <f ca="1"/>
        <v>0.56599606814380699</v>
      </c>
      <c r="H8562" s="12">
        <f ca="1"/>
        <v>17.707772523931716</v>
      </c>
    </row>
    <row r="8563" spans="6:8" x14ac:dyDescent="0.3">
      <c r="F8563" s="2">
        <v>8558</v>
      </c>
      <c r="G8563" s="12">
        <f ca="1"/>
        <v>0.87719510503592835</v>
      </c>
      <c r="H8563" s="12">
        <f ca="1"/>
        <v>24.020056111163235</v>
      </c>
    </row>
    <row r="8564" spans="6:8" x14ac:dyDescent="0.3">
      <c r="F8564" s="2">
        <v>8559</v>
      </c>
      <c r="G8564" s="12">
        <f ca="1"/>
        <v>0.92268417648344014</v>
      </c>
      <c r="H8564" s="12">
        <f ca="1"/>
        <v>26.333547305526821</v>
      </c>
    </row>
    <row r="8565" spans="6:8" x14ac:dyDescent="0.3">
      <c r="F8565" s="2">
        <v>8560</v>
      </c>
      <c r="G8565" s="12">
        <f ca="1"/>
        <v>0.80300164134635255</v>
      </c>
      <c r="H8565" s="12">
        <f ca="1"/>
        <v>21.657063507131426</v>
      </c>
    </row>
    <row r="8566" spans="6:8" x14ac:dyDescent="0.3">
      <c r="F8566" s="2">
        <v>8561</v>
      </c>
      <c r="G8566" s="12">
        <f ca="1"/>
        <v>0.221964014777152</v>
      </c>
      <c r="H8566" s="12">
        <f ca="1"/>
        <v>12.939535873563809</v>
      </c>
    </row>
    <row r="8567" spans="6:8" x14ac:dyDescent="0.3">
      <c r="F8567" s="2">
        <v>8562</v>
      </c>
      <c r="G8567" s="12">
        <f ca="1"/>
        <v>0.99141864998361195</v>
      </c>
      <c r="H8567" s="12">
        <f ca="1"/>
        <v>37.325084263661537</v>
      </c>
    </row>
    <row r="8568" spans="6:8" x14ac:dyDescent="0.3">
      <c r="F8568" s="2">
        <v>8563</v>
      </c>
      <c r="G8568" s="12">
        <f ca="1"/>
        <v>0.89330162014143943</v>
      </c>
      <c r="H8568" s="12">
        <f ca="1"/>
        <v>24.723010621553662</v>
      </c>
    </row>
    <row r="8569" spans="6:8" x14ac:dyDescent="0.3">
      <c r="F8569" s="2">
        <v>8564</v>
      </c>
      <c r="G8569" s="12">
        <f ca="1"/>
        <v>0.30857700175426772</v>
      </c>
      <c r="H8569" s="12">
        <f ca="1"/>
        <v>14.586816571391429</v>
      </c>
    </row>
    <row r="8570" spans="6:8" x14ac:dyDescent="0.3">
      <c r="F8570" s="2">
        <v>8565</v>
      </c>
      <c r="G8570" s="12">
        <f ca="1"/>
        <v>0.49566939120633902</v>
      </c>
      <c r="H8570" s="12">
        <f ca="1"/>
        <v>16.956505280361551</v>
      </c>
    </row>
    <row r="8571" spans="6:8" x14ac:dyDescent="0.3">
      <c r="F8571" s="2">
        <v>8566</v>
      </c>
      <c r="G8571" s="12">
        <f ca="1"/>
        <v>0.97992464357739917</v>
      </c>
      <c r="H8571" s="12">
        <f ca="1"/>
        <v>33.075575420982496</v>
      </c>
    </row>
    <row r="8572" spans="6:8" x14ac:dyDescent="0.3">
      <c r="F8572" s="2">
        <v>8567</v>
      </c>
      <c r="G8572" s="12">
        <f ca="1"/>
        <v>5.9479520293179711E-3</v>
      </c>
      <c r="H8572" s="12">
        <f ca="1"/>
        <v>-5.1578056743361707</v>
      </c>
    </row>
    <row r="8573" spans="6:8" x14ac:dyDescent="0.3">
      <c r="F8573" s="2">
        <v>8568</v>
      </c>
      <c r="G8573" s="12">
        <f ca="1"/>
        <v>5.5278007136738472E-2</v>
      </c>
      <c r="H8573" s="12">
        <f ca="1"/>
        <v>5.9888351501947881</v>
      </c>
    </row>
    <row r="8574" spans="6:8" x14ac:dyDescent="0.3">
      <c r="F8574" s="2">
        <v>8569</v>
      </c>
      <c r="G8574" s="12">
        <f ca="1"/>
        <v>0.85368867465332166</v>
      </c>
      <c r="H8574" s="12">
        <f ca="1"/>
        <v>23.1443569079497</v>
      </c>
    </row>
    <row r="8575" spans="6:8" x14ac:dyDescent="0.3">
      <c r="F8575" s="2">
        <v>8570</v>
      </c>
      <c r="G8575" s="12">
        <f ca="1"/>
        <v>0.44898485014163803</v>
      </c>
      <c r="H8575" s="12">
        <f ca="1"/>
        <v>16.461905237090782</v>
      </c>
    </row>
    <row r="8576" spans="6:8" x14ac:dyDescent="0.3">
      <c r="F8576" s="2">
        <v>8571</v>
      </c>
      <c r="G8576" s="12">
        <f ca="1"/>
        <v>0.16304073368408623</v>
      </c>
      <c r="H8576" s="12">
        <f ca="1"/>
        <v>11.396959855335803</v>
      </c>
    </row>
    <row r="8577" spans="6:8" x14ac:dyDescent="0.3">
      <c r="F8577" s="2">
        <v>8572</v>
      </c>
      <c r="G8577" s="12">
        <f ca="1"/>
        <v>0.67035611660992855</v>
      </c>
      <c r="H8577" s="12">
        <f ca="1"/>
        <v>19.082975839480131</v>
      </c>
    </row>
    <row r="8578" spans="6:8" x14ac:dyDescent="0.3">
      <c r="F8578" s="2">
        <v>8573</v>
      </c>
      <c r="G8578" s="12">
        <f ca="1"/>
        <v>0.88103242896128497</v>
      </c>
      <c r="H8578" s="12">
        <f ca="1"/>
        <v>24.178785773642932</v>
      </c>
    </row>
    <row r="8579" spans="6:8" x14ac:dyDescent="0.3">
      <c r="F8579" s="2">
        <v>8574</v>
      </c>
      <c r="G8579" s="12">
        <f ca="1"/>
        <v>0.51503152316643686</v>
      </c>
      <c r="H8579" s="12">
        <f ca="1"/>
        <v>17.15262102908256</v>
      </c>
    </row>
    <row r="8580" spans="6:8" x14ac:dyDescent="0.3">
      <c r="F8580" s="2">
        <v>8575</v>
      </c>
      <c r="G8580" s="12">
        <f ca="1"/>
        <v>0.31870428609943291</v>
      </c>
      <c r="H8580" s="12">
        <f ca="1"/>
        <v>14.748277858033608</v>
      </c>
    </row>
    <row r="8581" spans="6:8" x14ac:dyDescent="0.3">
      <c r="F8581" s="2">
        <v>8576</v>
      </c>
      <c r="G8581" s="12">
        <f ca="1"/>
        <v>0.3852437005908016</v>
      </c>
      <c r="H8581" s="12">
        <f ca="1"/>
        <v>15.696340120801896</v>
      </c>
    </row>
    <row r="8582" spans="6:8" x14ac:dyDescent="0.3">
      <c r="F8582" s="2">
        <v>8577</v>
      </c>
      <c r="G8582" s="12">
        <f ca="1"/>
        <v>0.39304038468761893</v>
      </c>
      <c r="H8582" s="12">
        <f ca="1"/>
        <v>15.796521340935035</v>
      </c>
    </row>
    <row r="8583" spans="6:8" x14ac:dyDescent="0.3">
      <c r="F8583" s="2">
        <v>8578</v>
      </c>
      <c r="G8583" s="12">
        <f ca="1"/>
        <v>0.78090103756326812</v>
      </c>
      <c r="H8583" s="12">
        <f ca="1"/>
        <v>21.125422937007208</v>
      </c>
    </row>
    <row r="8584" spans="6:8" x14ac:dyDescent="0.3">
      <c r="F8584" s="2">
        <v>8579</v>
      </c>
      <c r="G8584" s="12">
        <f ca="1"/>
        <v>0.36081191215718711</v>
      </c>
      <c r="H8584" s="12">
        <f ca="1"/>
        <v>15.368743525889945</v>
      </c>
    </row>
    <row r="8585" spans="6:8" x14ac:dyDescent="0.3">
      <c r="F8585" s="2">
        <v>8580</v>
      </c>
      <c r="G8585" s="12">
        <f ca="1"/>
        <v>0.85365818158232343</v>
      </c>
      <c r="H8585" s="12">
        <f ca="1"/>
        <v>23.143314955325632</v>
      </c>
    </row>
    <row r="8586" spans="6:8" x14ac:dyDescent="0.3">
      <c r="F8586" s="2">
        <v>8581</v>
      </c>
      <c r="G8586" s="12">
        <f ca="1"/>
        <v>0.97041638068482072</v>
      </c>
      <c r="H8586" s="12">
        <f ca="1"/>
        <v>31.136936458947631</v>
      </c>
    </row>
    <row r="8587" spans="6:8" x14ac:dyDescent="0.3">
      <c r="F8587" s="2">
        <v>8582</v>
      </c>
      <c r="G8587" s="12">
        <f ca="1"/>
        <v>1.1543878202812108E-2</v>
      </c>
      <c r="H8587" s="12">
        <f ca="1"/>
        <v>-1.8422641384911635</v>
      </c>
    </row>
    <row r="8588" spans="6:8" x14ac:dyDescent="0.3">
      <c r="F8588" s="2">
        <v>8583</v>
      </c>
      <c r="G8588" s="12">
        <f ca="1"/>
        <v>0.62475594297346237</v>
      </c>
      <c r="H8588" s="12">
        <f ca="1"/>
        <v>18.435157327025092</v>
      </c>
    </row>
    <row r="8589" spans="6:8" x14ac:dyDescent="0.3">
      <c r="F8589" s="2">
        <v>8584</v>
      </c>
      <c r="G8589" s="12">
        <f ca="1"/>
        <v>7.9777748442851459E-2</v>
      </c>
      <c r="H8589" s="12">
        <f ca="1"/>
        <v>7.8231826279087766</v>
      </c>
    </row>
    <row r="8590" spans="6:8" x14ac:dyDescent="0.3">
      <c r="F8590" s="2">
        <v>8585</v>
      </c>
      <c r="G8590" s="12">
        <f ca="1"/>
        <v>0.54196745010927749</v>
      </c>
      <c r="H8590" s="12">
        <f ca="1"/>
        <v>17.438339236014674</v>
      </c>
    </row>
    <row r="8591" spans="6:8" x14ac:dyDescent="0.3">
      <c r="F8591" s="2">
        <v>8586</v>
      </c>
      <c r="G8591" s="12">
        <f ca="1"/>
        <v>0.14877924299206224</v>
      </c>
      <c r="H8591" s="12">
        <f ca="1"/>
        <v>10.939277591126189</v>
      </c>
    </row>
    <row r="8592" spans="6:8" x14ac:dyDescent="0.3">
      <c r="F8592" s="2">
        <v>8587</v>
      </c>
      <c r="G8592" s="12">
        <f ca="1"/>
        <v>0.68150044534190823</v>
      </c>
      <c r="H8592" s="12">
        <f ca="1"/>
        <v>19.254935108293505</v>
      </c>
    </row>
    <row r="8593" spans="6:8" x14ac:dyDescent="0.3">
      <c r="F8593" s="2">
        <v>8588</v>
      </c>
      <c r="G8593" s="12">
        <f ca="1"/>
        <v>0.43932088233483402</v>
      </c>
      <c r="H8593" s="12">
        <f ca="1"/>
        <v>16.353109934531421</v>
      </c>
    </row>
    <row r="8594" spans="6:8" x14ac:dyDescent="0.3">
      <c r="F8594" s="2">
        <v>8589</v>
      </c>
      <c r="G8594" s="12">
        <f ca="1"/>
        <v>0.20906610819437788</v>
      </c>
      <c r="H8594" s="12">
        <f ca="1"/>
        <v>12.640212053390961</v>
      </c>
    </row>
    <row r="8595" spans="6:8" x14ac:dyDescent="0.3">
      <c r="F8595" s="2">
        <v>8590</v>
      </c>
      <c r="G8595" s="12">
        <f ca="1"/>
        <v>0.81532188640837089</v>
      </c>
      <c r="H8595" s="12">
        <f ca="1"/>
        <v>21.979968576529245</v>
      </c>
    </row>
    <row r="8596" spans="6:8" x14ac:dyDescent="0.3">
      <c r="F8596" s="2">
        <v>8591</v>
      </c>
      <c r="G8596" s="12">
        <f ca="1"/>
        <v>0.74562104286079633</v>
      </c>
      <c r="H8596" s="12">
        <f ca="1"/>
        <v>20.378914930125685</v>
      </c>
    </row>
    <row r="8597" spans="6:8" x14ac:dyDescent="0.3">
      <c r="F8597" s="2">
        <v>8592</v>
      </c>
      <c r="G8597" s="12">
        <f ca="1"/>
        <v>0.10019341615249244</v>
      </c>
      <c r="H8597" s="12">
        <f ca="1"/>
        <v>8.9624719050440778</v>
      </c>
    </row>
    <row r="8598" spans="6:8" x14ac:dyDescent="0.3">
      <c r="F8598" s="2">
        <v>8593</v>
      </c>
      <c r="G8598" s="12">
        <f ca="1"/>
        <v>0.61122736630822816</v>
      </c>
      <c r="H8598" s="12">
        <f ca="1"/>
        <v>18.258067074541987</v>
      </c>
    </row>
    <row r="8599" spans="6:8" x14ac:dyDescent="0.3">
      <c r="F8599" s="2">
        <v>8594</v>
      </c>
      <c r="G8599" s="12">
        <f ca="1"/>
        <v>0.11999229363451369</v>
      </c>
      <c r="H8599" s="12">
        <f ca="1"/>
        <v>9.864097112926471</v>
      </c>
    </row>
    <row r="8600" spans="6:8" x14ac:dyDescent="0.3">
      <c r="F8600" s="2">
        <v>8595</v>
      </c>
      <c r="G8600" s="12">
        <f ca="1"/>
        <v>0.23368779301445852</v>
      </c>
      <c r="H8600" s="12">
        <f ca="1"/>
        <v>13.196889540937025</v>
      </c>
    </row>
    <row r="8601" spans="6:8" x14ac:dyDescent="0.3">
      <c r="F8601" s="2">
        <v>8596</v>
      </c>
      <c r="G8601" s="12">
        <f ca="1"/>
        <v>0.37800559982278914</v>
      </c>
      <c r="H8601" s="12">
        <f ca="1"/>
        <v>15.601504557168338</v>
      </c>
    </row>
    <row r="8602" spans="6:8" x14ac:dyDescent="0.3">
      <c r="F8602" s="2">
        <v>8597</v>
      </c>
      <c r="G8602" s="12">
        <f ca="1"/>
        <v>0.97752364722949836</v>
      </c>
      <c r="H8602" s="12">
        <f ca="1"/>
        <v>32.510721649323287</v>
      </c>
    </row>
    <row r="8603" spans="6:8" x14ac:dyDescent="0.3">
      <c r="F8603" s="2">
        <v>8598</v>
      </c>
      <c r="G8603" s="12">
        <f ca="1"/>
        <v>0.62253449550566442</v>
      </c>
      <c r="H8603" s="12">
        <f ca="1"/>
        <v>18.405644563656818</v>
      </c>
    </row>
    <row r="8604" spans="6:8" x14ac:dyDescent="0.3">
      <c r="F8604" s="2">
        <v>8599</v>
      </c>
      <c r="G8604" s="12">
        <f ca="1"/>
        <v>9.1862896824090878E-3</v>
      </c>
      <c r="H8604" s="12">
        <f ca="1"/>
        <v>-2.9844798890453852</v>
      </c>
    </row>
    <row r="8605" spans="6:8" x14ac:dyDescent="0.3">
      <c r="F8605" s="2">
        <v>8600</v>
      </c>
      <c r="G8605" s="12">
        <f ca="1"/>
        <v>0.89584444414815345</v>
      </c>
      <c r="H8605" s="12">
        <f ca="1"/>
        <v>24.843612937125542</v>
      </c>
    </row>
    <row r="8606" spans="6:8" x14ac:dyDescent="0.3">
      <c r="F8606" s="2">
        <v>8601</v>
      </c>
      <c r="G8606" s="12">
        <f ca="1"/>
        <v>0.75270616256953504</v>
      </c>
      <c r="H8606" s="12">
        <f ca="1"/>
        <v>20.520154218065294</v>
      </c>
    </row>
    <row r="8607" spans="6:8" x14ac:dyDescent="0.3">
      <c r="F8607" s="2">
        <v>8602</v>
      </c>
      <c r="G8607" s="12">
        <f ca="1"/>
        <v>0.43357287597785477</v>
      </c>
      <c r="H8607" s="12">
        <f ca="1"/>
        <v>16.287258971724739</v>
      </c>
    </row>
    <row r="8608" spans="6:8" x14ac:dyDescent="0.3">
      <c r="F8608" s="2">
        <v>8603</v>
      </c>
      <c r="G8608" s="12">
        <f ca="1"/>
        <v>0.38835308785467171</v>
      </c>
      <c r="H8608" s="12">
        <f ca="1"/>
        <v>15.736534238138471</v>
      </c>
    </row>
    <row r="8609" spans="6:8" x14ac:dyDescent="0.3">
      <c r="F8609" s="2">
        <v>8604</v>
      </c>
      <c r="G8609" s="12">
        <f ca="1"/>
        <v>0.58462625739652707</v>
      </c>
      <c r="H8609" s="12">
        <f ca="1"/>
        <v>17.927146994439006</v>
      </c>
    </row>
    <row r="8610" spans="6:8" x14ac:dyDescent="0.3">
      <c r="F8610" s="2">
        <v>8605</v>
      </c>
      <c r="G8610" s="12">
        <f ca="1"/>
        <v>0.27666764066201655</v>
      </c>
      <c r="H8610" s="12">
        <f ca="1"/>
        <v>14.041044170796326</v>
      </c>
    </row>
    <row r="8611" spans="6:8" x14ac:dyDescent="0.3">
      <c r="F8611" s="2">
        <v>8606</v>
      </c>
      <c r="G8611" s="12">
        <f ca="1"/>
        <v>7.4458141535501898E-2</v>
      </c>
      <c r="H8611" s="12">
        <f ca="1"/>
        <v>7.4781450523888626</v>
      </c>
    </row>
    <row r="8612" spans="6:8" x14ac:dyDescent="0.3">
      <c r="F8612" s="2">
        <v>8607</v>
      </c>
      <c r="G8612" s="12">
        <f ca="1"/>
        <v>0.54489720141244447</v>
      </c>
      <c r="H8612" s="12">
        <f ca="1"/>
        <v>17.470423870140685</v>
      </c>
    </row>
    <row r="8613" spans="6:8" x14ac:dyDescent="0.3">
      <c r="F8613" s="2">
        <v>8608</v>
      </c>
      <c r="G8613" s="12">
        <f ca="1"/>
        <v>4.5970304914095816E-3</v>
      </c>
      <c r="H8613" s="12">
        <f ca="1"/>
        <v>-6.4459877436349906</v>
      </c>
    </row>
    <row r="8614" spans="6:8" x14ac:dyDescent="0.3">
      <c r="F8614" s="2">
        <v>8609</v>
      </c>
      <c r="G8614" s="12">
        <f ca="1"/>
        <v>0.96249477941249473</v>
      </c>
      <c r="H8614" s="12">
        <f ca="1"/>
        <v>29.950639797343104</v>
      </c>
    </row>
    <row r="8615" spans="6:8" x14ac:dyDescent="0.3">
      <c r="F8615" s="2">
        <v>8610</v>
      </c>
      <c r="G8615" s="12">
        <f ca="1"/>
        <v>0.97365109508924697</v>
      </c>
      <c r="H8615" s="12">
        <f ca="1"/>
        <v>31.71590691831323</v>
      </c>
    </row>
    <row r="8616" spans="6:8" x14ac:dyDescent="0.3">
      <c r="F8616" s="2">
        <v>8611</v>
      </c>
      <c r="G8616" s="12">
        <f ca="1"/>
        <v>0.11721494697230384</v>
      </c>
      <c r="H8616" s="12">
        <f ca="1"/>
        <v>9.7470065224117111</v>
      </c>
    </row>
    <row r="8617" spans="6:8" x14ac:dyDescent="0.3">
      <c r="F8617" s="2">
        <v>8612</v>
      </c>
      <c r="G8617" s="12">
        <f ca="1"/>
        <v>0.92248316573957712</v>
      </c>
      <c r="H8617" s="12">
        <f ca="1"/>
        <v>26.320564846937032</v>
      </c>
    </row>
    <row r="8618" spans="6:8" x14ac:dyDescent="0.3">
      <c r="F8618" s="2">
        <v>8613</v>
      </c>
      <c r="G8618" s="12">
        <f ca="1"/>
        <v>0.46783998491315937</v>
      </c>
      <c r="H8618" s="12">
        <f ca="1"/>
        <v>16.667591132256515</v>
      </c>
    </row>
    <row r="8619" spans="6:8" x14ac:dyDescent="0.3">
      <c r="F8619" s="2">
        <v>8614</v>
      </c>
      <c r="G8619" s="12">
        <f ca="1"/>
        <v>0.46324917337501659</v>
      </c>
      <c r="H8619" s="12">
        <f ca="1"/>
        <v>16.618284911690257</v>
      </c>
    </row>
    <row r="8620" spans="6:8" x14ac:dyDescent="0.3">
      <c r="F8620" s="2">
        <v>8615</v>
      </c>
      <c r="G8620" s="12">
        <f ca="1"/>
        <v>0.588585334545489</v>
      </c>
      <c r="H8620" s="12">
        <f ca="1"/>
        <v>17.975032370806144</v>
      </c>
    </row>
    <row r="8621" spans="6:8" x14ac:dyDescent="0.3">
      <c r="F8621" s="2">
        <v>8616</v>
      </c>
      <c r="G8621" s="12">
        <f ca="1"/>
        <v>0.58790755725863608</v>
      </c>
      <c r="H8621" s="12">
        <f ca="1"/>
        <v>17.966801993276338</v>
      </c>
    </row>
    <row r="8622" spans="6:8" x14ac:dyDescent="0.3">
      <c r="F8622" s="2">
        <v>8617</v>
      </c>
      <c r="G8622" s="12">
        <f ca="1"/>
        <v>0.64836080687741937</v>
      </c>
      <c r="H8622" s="12">
        <f ca="1"/>
        <v>18.760012340270023</v>
      </c>
    </row>
    <row r="8623" spans="6:8" x14ac:dyDescent="0.3">
      <c r="F8623" s="2">
        <v>8618</v>
      </c>
      <c r="G8623" s="12">
        <f ca="1"/>
        <v>0.63500266361325641</v>
      </c>
      <c r="H8623" s="12">
        <f ca="1"/>
        <v>18.573590212184467</v>
      </c>
    </row>
    <row r="8624" spans="6:8" x14ac:dyDescent="0.3">
      <c r="F8624" s="2">
        <v>8619</v>
      </c>
      <c r="G8624" s="12">
        <f ca="1"/>
        <v>0.17495691121100365</v>
      </c>
      <c r="H8624" s="12">
        <f ca="1"/>
        <v>11.749658117661935</v>
      </c>
    </row>
    <row r="8625" spans="6:8" x14ac:dyDescent="0.3">
      <c r="F8625" s="2">
        <v>8620</v>
      </c>
      <c r="G8625" s="12">
        <f ca="1"/>
        <v>0.62671559255304987</v>
      </c>
      <c r="H8625" s="12">
        <f ca="1"/>
        <v>18.461337414352702</v>
      </c>
    </row>
    <row r="8626" spans="6:8" x14ac:dyDescent="0.3">
      <c r="F8626" s="2">
        <v>8621</v>
      </c>
      <c r="G8626" s="12">
        <f ca="1"/>
        <v>0.26861756923987845</v>
      </c>
      <c r="H8626" s="12">
        <f ca="1"/>
        <v>13.893402969758737</v>
      </c>
    </row>
    <row r="8627" spans="6:8" x14ac:dyDescent="0.3">
      <c r="F8627" s="2">
        <v>8622</v>
      </c>
      <c r="G8627" s="12">
        <f ca="1"/>
        <v>0.89632793421555434</v>
      </c>
      <c r="H8627" s="12">
        <f ca="1"/>
        <v>24.866876973726395</v>
      </c>
    </row>
    <row r="8628" spans="6:8" x14ac:dyDescent="0.3">
      <c r="F8628" s="2">
        <v>8623</v>
      </c>
      <c r="G8628" s="12">
        <f ca="1"/>
        <v>5.3321130187216292E-2</v>
      </c>
      <c r="H8628" s="12">
        <f ca="1"/>
        <v>5.8086229648653021</v>
      </c>
    </row>
    <row r="8629" spans="6:8" x14ac:dyDescent="0.3">
      <c r="F8629" s="2">
        <v>8624</v>
      </c>
      <c r="G8629" s="12">
        <f ca="1"/>
        <v>0.39374983896965432</v>
      </c>
      <c r="H8629" s="12">
        <f ca="1"/>
        <v>15.80553841375805</v>
      </c>
    </row>
    <row r="8630" spans="6:8" x14ac:dyDescent="0.3">
      <c r="F8630" s="2">
        <v>8625</v>
      </c>
      <c r="G8630" s="12">
        <f ca="1"/>
        <v>0.70927279673682708</v>
      </c>
      <c r="H8630" s="12">
        <f ca="1"/>
        <v>19.711113583794337</v>
      </c>
    </row>
    <row r="8631" spans="6:8" x14ac:dyDescent="0.3">
      <c r="F8631" s="2">
        <v>8626</v>
      </c>
      <c r="G8631" s="12">
        <f ca="1"/>
        <v>0.97368776465922835</v>
      </c>
      <c r="H8631" s="12">
        <f ca="1"/>
        <v>31.722870226690713</v>
      </c>
    </row>
    <row r="8632" spans="6:8" x14ac:dyDescent="0.3">
      <c r="F8632" s="2">
        <v>8627</v>
      </c>
      <c r="G8632" s="12">
        <f ca="1"/>
        <v>0.95388197664605401</v>
      </c>
      <c r="H8632" s="12">
        <f ca="1"/>
        <v>28.917021313503625</v>
      </c>
    </row>
    <row r="8633" spans="6:8" x14ac:dyDescent="0.3">
      <c r="F8633" s="2">
        <v>8628</v>
      </c>
      <c r="G8633" s="12">
        <f ca="1"/>
        <v>0.14785377981852266</v>
      </c>
      <c r="H8633" s="12">
        <f ca="1"/>
        <v>10.908078563872765</v>
      </c>
    </row>
    <row r="8634" spans="6:8" x14ac:dyDescent="0.3">
      <c r="F8634" s="2">
        <v>8629</v>
      </c>
      <c r="G8634" s="12">
        <f ca="1"/>
        <v>0.83354075103490533</v>
      </c>
      <c r="H8634" s="12">
        <f ca="1"/>
        <v>22.499287849592449</v>
      </c>
    </row>
    <row r="8635" spans="6:8" x14ac:dyDescent="0.3">
      <c r="F8635" s="2">
        <v>8630</v>
      </c>
      <c r="G8635" s="12">
        <f ca="1"/>
        <v>0.25072010453406079</v>
      </c>
      <c r="H8635" s="12">
        <f ca="1"/>
        <v>13.548645485604505</v>
      </c>
    </row>
    <row r="8636" spans="6:8" x14ac:dyDescent="0.3">
      <c r="F8636" s="2">
        <v>8631</v>
      </c>
      <c r="G8636" s="12">
        <f ca="1"/>
        <v>0.26209557182081622</v>
      </c>
      <c r="H8636" s="12">
        <f ca="1"/>
        <v>13.770505583828266</v>
      </c>
    </row>
    <row r="8637" spans="6:8" x14ac:dyDescent="0.3">
      <c r="F8637" s="2">
        <v>8632</v>
      </c>
      <c r="G8637" s="12">
        <f ca="1"/>
        <v>0.93253133281352363</v>
      </c>
      <c r="H8637" s="12">
        <f ca="1"/>
        <v>27.014723990715691</v>
      </c>
    </row>
    <row r="8638" spans="6:8" x14ac:dyDescent="0.3">
      <c r="F8638" s="2">
        <v>8633</v>
      </c>
      <c r="G8638" s="12">
        <f ca="1"/>
        <v>0.43977841611397284</v>
      </c>
      <c r="H8638" s="12">
        <f ca="1"/>
        <v>16.358314509501028</v>
      </c>
    </row>
    <row r="8639" spans="6:8" x14ac:dyDescent="0.3">
      <c r="F8639" s="2">
        <v>8634</v>
      </c>
      <c r="G8639" s="12">
        <f ca="1"/>
        <v>0.89032931088664169</v>
      </c>
      <c r="H8639" s="12">
        <f ca="1"/>
        <v>24.585629790761846</v>
      </c>
    </row>
    <row r="8640" spans="6:8" x14ac:dyDescent="0.3">
      <c r="F8640" s="2">
        <v>8635</v>
      </c>
      <c r="G8640" s="12">
        <f ca="1"/>
        <v>0.38827153506106171</v>
      </c>
      <c r="H8640" s="12">
        <f ca="1"/>
        <v>15.735484145320097</v>
      </c>
    </row>
    <row r="8641" spans="6:8" x14ac:dyDescent="0.3">
      <c r="F8641" s="2">
        <v>8636</v>
      </c>
      <c r="G8641" s="12">
        <f ca="1"/>
        <v>0.72992865348891289</v>
      </c>
      <c r="H8641" s="12">
        <f ca="1"/>
        <v>20.079609639966858</v>
      </c>
    </row>
    <row r="8642" spans="6:8" x14ac:dyDescent="0.3">
      <c r="F8642" s="2">
        <v>8637</v>
      </c>
      <c r="G8642" s="12">
        <f ca="1"/>
        <v>0.15408329251544139</v>
      </c>
      <c r="H8642" s="12">
        <f ca="1"/>
        <v>11.114426091344999</v>
      </c>
    </row>
    <row r="8643" spans="6:8" x14ac:dyDescent="0.3">
      <c r="F8643" s="2">
        <v>8638</v>
      </c>
      <c r="G8643" s="12">
        <f ca="1"/>
        <v>0.521059284733421</v>
      </c>
      <c r="H8643" s="12">
        <f ca="1"/>
        <v>17.215156381909114</v>
      </c>
    </row>
    <row r="8644" spans="6:8" x14ac:dyDescent="0.3">
      <c r="F8644" s="2">
        <v>8639</v>
      </c>
      <c r="G8644" s="12">
        <f ca="1"/>
        <v>0.2224007450186305</v>
      </c>
      <c r="H8644" s="12">
        <f ca="1"/>
        <v>12.949364069262693</v>
      </c>
    </row>
    <row r="8645" spans="6:8" x14ac:dyDescent="0.3">
      <c r="F8645" s="2">
        <v>8640</v>
      </c>
      <c r="G8645" s="12">
        <f ca="1"/>
        <v>0.59211743759628077</v>
      </c>
      <c r="H8645" s="12">
        <f ca="1"/>
        <v>18.018144013484537</v>
      </c>
    </row>
    <row r="8646" spans="6:8" x14ac:dyDescent="0.3">
      <c r="F8646" s="2">
        <v>8641</v>
      </c>
      <c r="G8646" s="12">
        <f ca="1"/>
        <v>0.19872093742836916</v>
      </c>
      <c r="H8646" s="12">
        <f ca="1"/>
        <v>12.386467088222856</v>
      </c>
    </row>
    <row r="8647" spans="6:8" x14ac:dyDescent="0.3">
      <c r="F8647" s="2">
        <v>8642</v>
      </c>
      <c r="G8647" s="12">
        <f ca="1"/>
        <v>0.47640677745853943</v>
      </c>
      <c r="H8647" s="12">
        <f ca="1"/>
        <v>16.758319826805373</v>
      </c>
    </row>
    <row r="8648" spans="6:8" x14ac:dyDescent="0.3">
      <c r="F8648" s="2">
        <v>8643</v>
      </c>
      <c r="G8648" s="12">
        <f ca="1"/>
        <v>0.26552603319323898</v>
      </c>
      <c r="H8648" s="12">
        <f ca="1"/>
        <v>13.835523954557015</v>
      </c>
    </row>
    <row r="8649" spans="6:8" x14ac:dyDescent="0.3">
      <c r="F8649" s="2">
        <v>8644</v>
      </c>
      <c r="G8649" s="12">
        <f ca="1"/>
        <v>0.36855275522959707</v>
      </c>
      <c r="H8649" s="12">
        <f ca="1"/>
        <v>15.474878825244723</v>
      </c>
    </row>
    <row r="8650" spans="6:8" x14ac:dyDescent="0.3">
      <c r="F8650" s="2">
        <v>8645</v>
      </c>
      <c r="G8650" s="12">
        <f ca="1"/>
        <v>0.93847828826428881</v>
      </c>
      <c r="H8650" s="12">
        <f ca="1"/>
        <v>27.476089747796813</v>
      </c>
    </row>
    <row r="8651" spans="6:8" x14ac:dyDescent="0.3">
      <c r="F8651" s="2">
        <v>8646</v>
      </c>
      <c r="G8651" s="12">
        <f ca="1"/>
        <v>0.31083013414179073</v>
      </c>
      <c r="H8651" s="12">
        <f ca="1"/>
        <v>14.62319236034736</v>
      </c>
    </row>
    <row r="8652" spans="6:8" x14ac:dyDescent="0.3">
      <c r="F8652" s="2">
        <v>8647</v>
      </c>
      <c r="G8652" s="12">
        <f ca="1"/>
        <v>0.27086726281046625</v>
      </c>
      <c r="H8652" s="12">
        <f ca="1"/>
        <v>13.935103986681815</v>
      </c>
    </row>
    <row r="8653" spans="6:8" x14ac:dyDescent="0.3">
      <c r="F8653" s="2">
        <v>8648</v>
      </c>
      <c r="G8653" s="12">
        <f ca="1"/>
        <v>0.71098967100994903</v>
      </c>
      <c r="H8653" s="12">
        <f ca="1"/>
        <v>19.740728352492155</v>
      </c>
    </row>
    <row r="8654" spans="6:8" x14ac:dyDescent="0.3">
      <c r="F8654" s="2">
        <v>8649</v>
      </c>
      <c r="G8654" s="12">
        <f ca="1"/>
        <v>0.39027233714889831</v>
      </c>
      <c r="H8654" s="12">
        <f ca="1"/>
        <v>15.761183486925113</v>
      </c>
    </row>
    <row r="8655" spans="6:8" x14ac:dyDescent="0.3">
      <c r="F8655" s="2">
        <v>8650</v>
      </c>
      <c r="G8655" s="12">
        <f ca="1"/>
        <v>4.7889285423789119E-2</v>
      </c>
      <c r="H8655" s="12">
        <f ca="1"/>
        <v>5.2714184731109839</v>
      </c>
    </row>
    <row r="8656" spans="6:8" x14ac:dyDescent="0.3">
      <c r="F8656" s="2">
        <v>8651</v>
      </c>
      <c r="G8656" s="12">
        <f ca="1"/>
        <v>0.92985467395556398</v>
      </c>
      <c r="H8656" s="12">
        <f ca="1"/>
        <v>26.820194610564553</v>
      </c>
    </row>
    <row r="8657" spans="6:8" x14ac:dyDescent="0.3">
      <c r="F8657" s="2">
        <v>8652</v>
      </c>
      <c r="G8657" s="12">
        <f ca="1"/>
        <v>0.73941949976020105</v>
      </c>
      <c r="H8657" s="12">
        <f ca="1"/>
        <v>20.258481314662337</v>
      </c>
    </row>
    <row r="8658" spans="6:8" x14ac:dyDescent="0.3">
      <c r="F8658" s="2">
        <v>8653</v>
      </c>
      <c r="G8658" s="12">
        <f ca="1"/>
        <v>0.22945839733901807</v>
      </c>
      <c r="H8658" s="12">
        <f ca="1"/>
        <v>13.105568197174104</v>
      </c>
    </row>
    <row r="8659" spans="6:8" x14ac:dyDescent="0.3">
      <c r="F8659" s="2">
        <v>8654</v>
      </c>
      <c r="G8659" s="12">
        <f ca="1"/>
        <v>1.4802247314281036E-2</v>
      </c>
      <c r="H8659" s="12">
        <f ca="1"/>
        <v>-0.59914541809981614</v>
      </c>
    </row>
    <row r="8660" spans="6:8" x14ac:dyDescent="0.3">
      <c r="F8660" s="2">
        <v>8655</v>
      </c>
      <c r="G8660" s="12">
        <f ca="1"/>
        <v>0.19350205304079537</v>
      </c>
      <c r="H8660" s="12">
        <f ca="1"/>
        <v>12.253400120106544</v>
      </c>
    </row>
    <row r="8661" spans="6:8" x14ac:dyDescent="0.3">
      <c r="F8661" s="2">
        <v>8656</v>
      </c>
      <c r="G8661" s="12">
        <f ca="1"/>
        <v>0.62159788378866843</v>
      </c>
      <c r="H8661" s="12">
        <f ca="1"/>
        <v>18.39325334367723</v>
      </c>
    </row>
    <row r="8662" spans="6:8" x14ac:dyDescent="0.3">
      <c r="F8662" s="2">
        <v>8657</v>
      </c>
      <c r="G8662" s="12">
        <f ca="1"/>
        <v>1.3249598866186041E-2</v>
      </c>
      <c r="H8662" s="12">
        <f ca="1"/>
        <v>-1.1532041034917242</v>
      </c>
    </row>
    <row r="8663" spans="6:8" x14ac:dyDescent="0.3">
      <c r="F8663" s="2">
        <v>8658</v>
      </c>
      <c r="G8663" s="12">
        <f ca="1"/>
        <v>0.88859945170482812</v>
      </c>
      <c r="H8663" s="12">
        <f ca="1"/>
        <v>24.507379245407044</v>
      </c>
    </row>
    <row r="8664" spans="6:8" x14ac:dyDescent="0.3">
      <c r="F8664" s="2">
        <v>8659</v>
      </c>
      <c r="G8664" s="12">
        <f ca="1"/>
        <v>0.10501214463333586</v>
      </c>
      <c r="H8664" s="12">
        <f ca="1"/>
        <v>9.1973395411074481</v>
      </c>
    </row>
    <row r="8665" spans="6:8" x14ac:dyDescent="0.3">
      <c r="F8665" s="2">
        <v>8660</v>
      </c>
      <c r="G8665" s="12">
        <f ca="1"/>
        <v>0.45022851095253724</v>
      </c>
      <c r="H8665" s="12">
        <f ca="1"/>
        <v>16.475735787855296</v>
      </c>
    </row>
    <row r="8666" spans="6:8" x14ac:dyDescent="0.3">
      <c r="F8666" s="2">
        <v>8661</v>
      </c>
      <c r="G8666" s="12">
        <f ca="1"/>
        <v>0.37762930525608551</v>
      </c>
      <c r="H8666" s="12">
        <f ca="1"/>
        <v>15.596524710482061</v>
      </c>
    </row>
    <row r="8667" spans="6:8" x14ac:dyDescent="0.3">
      <c r="F8667" s="2">
        <v>8662</v>
      </c>
      <c r="G8667" s="12">
        <f ca="1"/>
        <v>0.75296156088330868</v>
      </c>
      <c r="H8667" s="12">
        <f ca="1"/>
        <v>20.52532074974075</v>
      </c>
    </row>
    <row r="8668" spans="6:8" x14ac:dyDescent="0.3">
      <c r="F8668" s="2">
        <v>8663</v>
      </c>
      <c r="G8668" s="12">
        <f ca="1"/>
        <v>0.34632803498189002</v>
      </c>
      <c r="H8668" s="12">
        <f ca="1"/>
        <v>15.163891527379011</v>
      </c>
    </row>
    <row r="8669" spans="6:8" x14ac:dyDescent="0.3">
      <c r="F8669" s="2">
        <v>8664</v>
      </c>
      <c r="G8669" s="12">
        <f ca="1"/>
        <v>0.74049647376074468</v>
      </c>
      <c r="H8669" s="12">
        <f ca="1"/>
        <v>20.279189036589965</v>
      </c>
    </row>
    <row r="8670" spans="6:8" x14ac:dyDescent="0.3">
      <c r="F8670" s="2">
        <v>8665</v>
      </c>
      <c r="G8670" s="12">
        <f ca="1"/>
        <v>0.49425450416376471</v>
      </c>
      <c r="H8670" s="12">
        <f ca="1"/>
        <v>16.942212383577587</v>
      </c>
    </row>
    <row r="8671" spans="6:8" x14ac:dyDescent="0.3">
      <c r="F8671" s="2">
        <v>8666</v>
      </c>
      <c r="G8671" s="12">
        <f ca="1"/>
        <v>0.45463587057409582</v>
      </c>
      <c r="H8671" s="12">
        <f ca="1"/>
        <v>16.52444357838834</v>
      </c>
    </row>
    <row r="8672" spans="6:8" x14ac:dyDescent="0.3">
      <c r="F8672" s="2">
        <v>8667</v>
      </c>
      <c r="G8672" s="12">
        <f ca="1"/>
        <v>0.45877528157348046</v>
      </c>
      <c r="H8672" s="12">
        <f ca="1"/>
        <v>16.569762045625325</v>
      </c>
    </row>
    <row r="8673" spans="6:8" x14ac:dyDescent="0.3">
      <c r="F8673" s="2">
        <v>8668</v>
      </c>
      <c r="G8673" s="12">
        <f ca="1"/>
        <v>0.54788665061362862</v>
      </c>
      <c r="H8673" s="12">
        <f ca="1"/>
        <v>17.503375885247753</v>
      </c>
    </row>
    <row r="8674" spans="6:8" x14ac:dyDescent="0.3">
      <c r="F8674" s="2">
        <v>8669</v>
      </c>
      <c r="G8674" s="12">
        <f ca="1"/>
        <v>0.75150492921556733</v>
      </c>
      <c r="H8674" s="12">
        <f ca="1"/>
        <v>20.495925444798882</v>
      </c>
    </row>
    <row r="8675" spans="6:8" x14ac:dyDescent="0.3">
      <c r="F8675" s="2">
        <v>8670</v>
      </c>
      <c r="G8675" s="12">
        <f ca="1"/>
        <v>0.41858256937375815</v>
      </c>
      <c r="H8675" s="12">
        <f ca="1"/>
        <v>16.111330352153505</v>
      </c>
    </row>
    <row r="8676" spans="6:8" x14ac:dyDescent="0.3">
      <c r="F8676" s="2">
        <v>8671</v>
      </c>
      <c r="G8676" s="12">
        <f ca="1"/>
        <v>0.4104525078970136</v>
      </c>
      <c r="H8676" s="12">
        <f ca="1"/>
        <v>16.013260652345881</v>
      </c>
    </row>
    <row r="8677" spans="6:8" x14ac:dyDescent="0.3">
      <c r="F8677" s="2">
        <v>8672</v>
      </c>
      <c r="G8677" s="12">
        <f ca="1"/>
        <v>0.54199942452900318</v>
      </c>
      <c r="H8677" s="12">
        <f ca="1"/>
        <v>17.438688289109518</v>
      </c>
    </row>
    <row r="8678" spans="6:8" x14ac:dyDescent="0.3">
      <c r="F8678" s="2">
        <v>8673</v>
      </c>
      <c r="G8678" s="12">
        <f ca="1"/>
        <v>0.87499129133332776</v>
      </c>
      <c r="H8678" s="12">
        <f ca="1"/>
        <v>23.931123471066542</v>
      </c>
    </row>
    <row r="8679" spans="6:8" x14ac:dyDescent="0.3">
      <c r="F8679" s="2">
        <v>8674</v>
      </c>
      <c r="G8679" s="12">
        <f ca="1"/>
        <v>0.90405307971008764</v>
      </c>
      <c r="H8679" s="12">
        <f ca="1"/>
        <v>25.254064867571099</v>
      </c>
    </row>
    <row r="8680" spans="6:8" x14ac:dyDescent="0.3">
      <c r="F8680" s="2">
        <v>8675</v>
      </c>
      <c r="G8680" s="12">
        <f ca="1"/>
        <v>0.67101198284026253</v>
      </c>
      <c r="H8680" s="12">
        <f ca="1"/>
        <v>19.092933851634971</v>
      </c>
    </row>
    <row r="8681" spans="6:8" x14ac:dyDescent="0.3">
      <c r="F8681" s="2">
        <v>8676</v>
      </c>
      <c r="G8681" s="12">
        <f ca="1"/>
        <v>0.12081557099285667</v>
      </c>
      <c r="H8681" s="12">
        <f ca="1"/>
        <v>9.8982853885962818</v>
      </c>
    </row>
    <row r="8682" spans="6:8" x14ac:dyDescent="0.3">
      <c r="F8682" s="2">
        <v>8677</v>
      </c>
      <c r="G8682" s="12">
        <f ca="1"/>
        <v>0.80199622845545937</v>
      </c>
      <c r="H8682" s="12">
        <f ca="1"/>
        <v>21.631610098521602</v>
      </c>
    </row>
    <row r="8683" spans="6:8" x14ac:dyDescent="0.3">
      <c r="F8683" s="2">
        <v>8678</v>
      </c>
      <c r="G8683" s="12">
        <f ca="1"/>
        <v>3.0348728446047746E-2</v>
      </c>
      <c r="H8683" s="12">
        <f ca="1"/>
        <v>2.990732609322718</v>
      </c>
    </row>
    <row r="8684" spans="6:8" x14ac:dyDescent="0.3">
      <c r="F8684" s="2">
        <v>8679</v>
      </c>
      <c r="G8684" s="12">
        <f ca="1"/>
        <v>0.57349787503835947</v>
      </c>
      <c r="H8684" s="12">
        <f ca="1"/>
        <v>17.794953745889021</v>
      </c>
    </row>
    <row r="8685" spans="6:8" x14ac:dyDescent="0.3">
      <c r="F8685" s="2">
        <v>8680</v>
      </c>
      <c r="G8685" s="12">
        <f ca="1"/>
        <v>0.1393659631712405</v>
      </c>
      <c r="H8685" s="12">
        <f ca="1"/>
        <v>10.612476017284251</v>
      </c>
    </row>
    <row r="8686" spans="6:8" x14ac:dyDescent="0.3">
      <c r="F8686" s="2">
        <v>8681</v>
      </c>
      <c r="G8686" s="12">
        <f ca="1"/>
        <v>6.6679876386521286E-2</v>
      </c>
      <c r="H8686" s="12">
        <f ca="1"/>
        <v>6.9264755281363435</v>
      </c>
    </row>
    <row r="8687" spans="6:8" x14ac:dyDescent="0.3">
      <c r="F8687" s="2">
        <v>8682</v>
      </c>
      <c r="G8687" s="12">
        <f ca="1"/>
        <v>0.52782264253512157</v>
      </c>
      <c r="H8687" s="12">
        <f ca="1"/>
        <v>17.286267130374508</v>
      </c>
    </row>
    <row r="8688" spans="6:8" x14ac:dyDescent="0.3">
      <c r="F8688" s="2">
        <v>8683</v>
      </c>
      <c r="G8688" s="12">
        <f ca="1"/>
        <v>0.70440422451716489</v>
      </c>
      <c r="H8688" s="12">
        <f ca="1"/>
        <v>19.628076003901622</v>
      </c>
    </row>
    <row r="8689" spans="6:8" x14ac:dyDescent="0.3">
      <c r="F8689" s="2">
        <v>8684</v>
      </c>
      <c r="G8689" s="12">
        <f ca="1"/>
        <v>0.72804625105054188</v>
      </c>
      <c r="H8689" s="12">
        <f ca="1"/>
        <v>20.044880436058666</v>
      </c>
    </row>
    <row r="8690" spans="6:8" x14ac:dyDescent="0.3">
      <c r="F8690" s="2">
        <v>8685</v>
      </c>
      <c r="G8690" s="12">
        <f ca="1"/>
        <v>0.16204219553607024</v>
      </c>
      <c r="H8690" s="12">
        <f ca="1"/>
        <v>11.366243345833903</v>
      </c>
    </row>
    <row r="8691" spans="6:8" x14ac:dyDescent="0.3">
      <c r="F8691" s="2">
        <v>8686</v>
      </c>
      <c r="G8691" s="12">
        <f ca="1"/>
        <v>0.68115708318501778</v>
      </c>
      <c r="H8691" s="12">
        <f ca="1"/>
        <v>19.249547703476182</v>
      </c>
    </row>
    <row r="8692" spans="6:8" x14ac:dyDescent="0.3">
      <c r="F8692" s="2">
        <v>8687</v>
      </c>
      <c r="G8692" s="12">
        <f ca="1"/>
        <v>0.54749683898206247</v>
      </c>
      <c r="H8692" s="12">
        <f ca="1"/>
        <v>17.499066748158054</v>
      </c>
    </row>
    <row r="8693" spans="6:8" x14ac:dyDescent="0.3">
      <c r="F8693" s="2">
        <v>8688</v>
      </c>
      <c r="G8693" s="12">
        <f ca="1"/>
        <v>0.90950593513660327</v>
      </c>
      <c r="H8693" s="12">
        <f ca="1"/>
        <v>25.546619157434026</v>
      </c>
    </row>
    <row r="8694" spans="6:8" x14ac:dyDescent="0.3">
      <c r="F8694" s="2">
        <v>8689</v>
      </c>
      <c r="G8694" s="12">
        <f ca="1"/>
        <v>0.80438188066525984</v>
      </c>
      <c r="H8694" s="12">
        <f ca="1"/>
        <v>21.69221855238056</v>
      </c>
    </row>
    <row r="8695" spans="6:8" x14ac:dyDescent="0.3">
      <c r="F8695" s="2">
        <v>8690</v>
      </c>
      <c r="G8695" s="12">
        <f ca="1"/>
        <v>0.56466129358947281</v>
      </c>
      <c r="H8695" s="12">
        <f ca="1"/>
        <v>17.692418674431543</v>
      </c>
    </row>
    <row r="8696" spans="6:8" x14ac:dyDescent="0.3">
      <c r="F8696" s="2">
        <v>8691</v>
      </c>
      <c r="G8696" s="12">
        <f ca="1"/>
        <v>0.80568741180459869</v>
      </c>
      <c r="H8696" s="12">
        <f ca="1"/>
        <v>21.725699783594898</v>
      </c>
    </row>
    <row r="8697" spans="6:8" x14ac:dyDescent="0.3">
      <c r="F8697" s="2">
        <v>8692</v>
      </c>
      <c r="G8697" s="12">
        <f ca="1"/>
        <v>0.68330598165344636</v>
      </c>
      <c r="H8697" s="12">
        <f ca="1"/>
        <v>19.283360162498759</v>
      </c>
    </row>
    <row r="8698" spans="6:8" x14ac:dyDescent="0.3">
      <c r="F8698" s="2">
        <v>8693</v>
      </c>
      <c r="G8698" s="12">
        <f ca="1"/>
        <v>0.34146342110078121</v>
      </c>
      <c r="H8698" s="12">
        <f ca="1"/>
        <v>15.093162312044491</v>
      </c>
    </row>
    <row r="8699" spans="6:8" x14ac:dyDescent="0.3">
      <c r="F8699" s="2">
        <v>8694</v>
      </c>
      <c r="G8699" s="12">
        <f ca="1"/>
        <v>0.4085639236728611</v>
      </c>
      <c r="H8699" s="12">
        <f ca="1"/>
        <v>15.990201437674152</v>
      </c>
    </row>
    <row r="8700" spans="6:8" x14ac:dyDescent="0.3">
      <c r="F8700" s="2">
        <v>8695</v>
      </c>
      <c r="G8700" s="12">
        <f ca="1"/>
        <v>0.97508021675646694</v>
      </c>
      <c r="H8700" s="12">
        <f ca="1"/>
        <v>31.994730513166708</v>
      </c>
    </row>
    <row r="8701" spans="6:8" x14ac:dyDescent="0.3">
      <c r="F8701" s="2">
        <v>8696</v>
      </c>
      <c r="G8701" s="12">
        <f ca="1"/>
        <v>4.2472790114986836E-3</v>
      </c>
      <c r="H8701" s="12">
        <f ca="1"/>
        <v>-6.8416477655540682</v>
      </c>
    </row>
    <row r="8702" spans="6:8" x14ac:dyDescent="0.3">
      <c r="F8702" s="2">
        <v>8697</v>
      </c>
      <c r="G8702" s="12">
        <f ca="1"/>
        <v>0.95576578924660405</v>
      </c>
      <c r="H8702" s="12">
        <f ca="1"/>
        <v>29.125548048878208</v>
      </c>
    </row>
    <row r="8703" spans="6:8" x14ac:dyDescent="0.3">
      <c r="F8703" s="2">
        <v>8698</v>
      </c>
      <c r="G8703" s="12">
        <f ca="1"/>
        <v>0.77174924033221703</v>
      </c>
      <c r="H8703" s="12">
        <f ca="1"/>
        <v>20.920816253628914</v>
      </c>
    </row>
    <row r="8704" spans="6:8" x14ac:dyDescent="0.3">
      <c r="F8704" s="2">
        <v>8699</v>
      </c>
      <c r="G8704" s="12">
        <f ca="1"/>
        <v>0.7865048320132495</v>
      </c>
      <c r="H8704" s="12">
        <f ca="1"/>
        <v>21.254969491950941</v>
      </c>
    </row>
    <row r="8705" spans="6:8" x14ac:dyDescent="0.3">
      <c r="F8705" s="2">
        <v>8700</v>
      </c>
      <c r="G8705" s="12">
        <f ca="1"/>
        <v>0.71056174959477758</v>
      </c>
      <c r="H8705" s="12">
        <f ca="1"/>
        <v>19.733330607757765</v>
      </c>
    </row>
    <row r="8706" spans="6:8" x14ac:dyDescent="0.3">
      <c r="F8706" s="2">
        <v>8701</v>
      </c>
      <c r="G8706" s="12">
        <f ca="1"/>
        <v>4.2188309407927838E-2</v>
      </c>
      <c r="H8706" s="12">
        <f ca="1"/>
        <v>4.6376752799610266</v>
      </c>
    </row>
    <row r="8707" spans="6:8" x14ac:dyDescent="0.3">
      <c r="F8707" s="2">
        <v>8702</v>
      </c>
      <c r="G8707" s="12">
        <f ca="1"/>
        <v>0.4155723045578199</v>
      </c>
      <c r="H8707" s="12">
        <f ca="1"/>
        <v>16.075242594618008</v>
      </c>
    </row>
    <row r="8708" spans="6:8" x14ac:dyDescent="0.3">
      <c r="F8708" s="2">
        <v>8703</v>
      </c>
      <c r="G8708" s="12">
        <f ca="1"/>
        <v>0.40500888738646812</v>
      </c>
      <c r="H8708" s="12">
        <f ca="1"/>
        <v>15.946504563038483</v>
      </c>
    </row>
    <row r="8709" spans="6:8" x14ac:dyDescent="0.3">
      <c r="F8709" s="2">
        <v>8704</v>
      </c>
      <c r="G8709" s="12">
        <f ca="1"/>
        <v>0.35308506574006926</v>
      </c>
      <c r="H8709" s="12">
        <f ca="1"/>
        <v>15.260504544569246</v>
      </c>
    </row>
    <row r="8710" spans="6:8" x14ac:dyDescent="0.3">
      <c r="F8710" s="2">
        <v>8705</v>
      </c>
      <c r="G8710" s="12">
        <f ca="1"/>
        <v>0.70155318411549916</v>
      </c>
      <c r="H8710" s="12">
        <f ca="1"/>
        <v>19.580081763525598</v>
      </c>
    </row>
    <row r="8711" spans="6:8" x14ac:dyDescent="0.3">
      <c r="F8711" s="2">
        <v>8706</v>
      </c>
      <c r="G8711" s="12">
        <f ca="1"/>
        <v>0.86400086695030565</v>
      </c>
      <c r="H8711" s="12">
        <f ca="1"/>
        <v>23.50979793670529</v>
      </c>
    </row>
    <row r="8712" spans="6:8" x14ac:dyDescent="0.3">
      <c r="F8712" s="2">
        <v>8707</v>
      </c>
      <c r="G8712" s="12">
        <f ca="1"/>
        <v>4.0552307202234017E-2</v>
      </c>
      <c r="H8712" s="12">
        <f ca="1"/>
        <v>4.4399228911646134</v>
      </c>
    </row>
    <row r="8713" spans="6:8" x14ac:dyDescent="0.3">
      <c r="F8713" s="2">
        <v>8708</v>
      </c>
      <c r="G8713" s="12">
        <f ca="1"/>
        <v>0.33268329744267167</v>
      </c>
      <c r="H8713" s="12">
        <f ca="1"/>
        <v>14.962914401421145</v>
      </c>
    </row>
    <row r="8714" spans="6:8" x14ac:dyDescent="0.3">
      <c r="F8714" s="2">
        <v>8709</v>
      </c>
      <c r="G8714" s="12">
        <f ca="1"/>
        <v>0.92826130122734796</v>
      </c>
      <c r="H8714" s="12">
        <f ca="1"/>
        <v>26.707888822916523</v>
      </c>
    </row>
    <row r="8715" spans="6:8" x14ac:dyDescent="0.3">
      <c r="F8715" s="2">
        <v>8710</v>
      </c>
      <c r="G8715" s="12">
        <f ca="1"/>
        <v>9.1541558154256686E-2</v>
      </c>
      <c r="H8715" s="12">
        <f ca="1"/>
        <v>8.510924791127934</v>
      </c>
    </row>
    <row r="8716" spans="6:8" x14ac:dyDescent="0.3">
      <c r="F8716" s="2">
        <v>8711</v>
      </c>
      <c r="G8716" s="12">
        <f ca="1"/>
        <v>0.55077659136085622</v>
      </c>
      <c r="H8716" s="12">
        <f ca="1"/>
        <v>17.535438825371539</v>
      </c>
    </row>
    <row r="8717" spans="6:8" x14ac:dyDescent="0.3">
      <c r="F8717" s="2">
        <v>8712</v>
      </c>
      <c r="G8717" s="12">
        <f ca="1"/>
        <v>0.90898057993225478</v>
      </c>
      <c r="H8717" s="12">
        <f ca="1"/>
        <v>25.517676036677944</v>
      </c>
    </row>
    <row r="8718" spans="6:8" x14ac:dyDescent="0.3">
      <c r="F8718" s="2">
        <v>8713</v>
      </c>
      <c r="G8718" s="12">
        <f ca="1"/>
        <v>0.75111769294643493</v>
      </c>
      <c r="H8718" s="12">
        <f ca="1"/>
        <v>20.488139880665333</v>
      </c>
    </row>
    <row r="8719" spans="6:8" x14ac:dyDescent="0.3">
      <c r="F8719" s="2">
        <v>8714</v>
      </c>
      <c r="G8719" s="12">
        <f ca="1"/>
        <v>0.18844866876730237</v>
      </c>
      <c r="H8719" s="12">
        <f ca="1"/>
        <v>12.121087785749015</v>
      </c>
    </row>
    <row r="8720" spans="6:8" x14ac:dyDescent="0.3">
      <c r="F8720" s="2">
        <v>8715</v>
      </c>
      <c r="G8720" s="12">
        <f ca="1"/>
        <v>0.60468907203130606</v>
      </c>
      <c r="H8720" s="12">
        <f ca="1"/>
        <v>18.174677418770713</v>
      </c>
    </row>
    <row r="8721" spans="6:8" x14ac:dyDescent="0.3">
      <c r="F8721" s="2">
        <v>8716</v>
      </c>
      <c r="G8721" s="12">
        <f ca="1"/>
        <v>0.9078899967023073</v>
      </c>
      <c r="H8721" s="12">
        <f ca="1"/>
        <v>25.458122738101842</v>
      </c>
    </row>
    <row r="8722" spans="6:8" x14ac:dyDescent="0.3">
      <c r="F8722" s="2">
        <v>8717</v>
      </c>
      <c r="G8722" s="12">
        <f ca="1"/>
        <v>0.40417542403402829</v>
      </c>
      <c r="H8722" s="12">
        <f ca="1"/>
        <v>15.936204515998275</v>
      </c>
    </row>
    <row r="8723" spans="6:8" x14ac:dyDescent="0.3">
      <c r="F8723" s="2">
        <v>8718</v>
      </c>
      <c r="G8723" s="12">
        <f ca="1"/>
        <v>7.279304603792669E-3</v>
      </c>
      <c r="H8723" s="12">
        <f ca="1"/>
        <v>-4.1478638111655641</v>
      </c>
    </row>
    <row r="8724" spans="6:8" x14ac:dyDescent="0.3">
      <c r="F8724" s="2">
        <v>8719</v>
      </c>
      <c r="G8724" s="12">
        <f ca="1"/>
        <v>0.92986406428948776</v>
      </c>
      <c r="H8724" s="12">
        <f ca="1"/>
        <v>26.820864003883401</v>
      </c>
    </row>
    <row r="8725" spans="6:8" x14ac:dyDescent="0.3">
      <c r="F8725" s="2">
        <v>8720</v>
      </c>
      <c r="G8725" s="12">
        <f ca="1"/>
        <v>0.11003411710584232</v>
      </c>
      <c r="H8725" s="12">
        <f ca="1"/>
        <v>9.4309118739480269</v>
      </c>
    </row>
    <row r="8726" spans="6:8" x14ac:dyDescent="0.3">
      <c r="F8726" s="2">
        <v>8721</v>
      </c>
      <c r="G8726" s="12">
        <f ca="1"/>
        <v>0.46810393049298438</v>
      </c>
      <c r="H8726" s="12">
        <f ca="1"/>
        <v>16.670411232718493</v>
      </c>
    </row>
    <row r="8727" spans="6:8" x14ac:dyDescent="0.3">
      <c r="F8727" s="2">
        <v>8722</v>
      </c>
      <c r="G8727" s="12">
        <f ca="1"/>
        <v>0.38411288656934817</v>
      </c>
      <c r="H8727" s="12">
        <f ca="1"/>
        <v>15.681641932021163</v>
      </c>
    </row>
    <row r="8728" spans="6:8" x14ac:dyDescent="0.3">
      <c r="F8728" s="2">
        <v>8723</v>
      </c>
      <c r="G8728" s="12">
        <f ca="1"/>
        <v>0.49320421377811408</v>
      </c>
      <c r="H8728" s="12">
        <f ca="1"/>
        <v>16.931576082913725</v>
      </c>
    </row>
    <row r="8729" spans="6:8" x14ac:dyDescent="0.3">
      <c r="F8729" s="2">
        <v>8724</v>
      </c>
      <c r="G8729" s="12">
        <f ca="1"/>
        <v>0.84193261014074916</v>
      </c>
      <c r="H8729" s="12">
        <f ca="1"/>
        <v>22.757933191158443</v>
      </c>
    </row>
    <row r="8730" spans="6:8" x14ac:dyDescent="0.3">
      <c r="F8730" s="2">
        <v>8725</v>
      </c>
      <c r="G8730" s="12">
        <f ca="1"/>
        <v>0.94202079741163036</v>
      </c>
      <c r="H8730" s="12">
        <f ca="1"/>
        <v>27.772618641210666</v>
      </c>
    </row>
    <row r="8731" spans="6:8" x14ac:dyDescent="0.3">
      <c r="F8731" s="2">
        <v>8726</v>
      </c>
      <c r="G8731" s="12">
        <f ca="1"/>
        <v>0.49902461668369735</v>
      </c>
      <c r="H8731" s="12">
        <f ca="1"/>
        <v>16.990236640719999</v>
      </c>
    </row>
    <row r="8732" spans="6:8" x14ac:dyDescent="0.3">
      <c r="F8732" s="2">
        <v>8727</v>
      </c>
      <c r="G8732" s="12">
        <f ca="1"/>
        <v>0.68516813055012871</v>
      </c>
      <c r="H8732" s="12">
        <f ca="1"/>
        <v>19.312846749343983</v>
      </c>
    </row>
    <row r="8733" spans="6:8" x14ac:dyDescent="0.3">
      <c r="F8733" s="2">
        <v>8728</v>
      </c>
      <c r="G8733" s="12">
        <f ca="1"/>
        <v>4.4495851513613571E-2</v>
      </c>
      <c r="H8733" s="12">
        <f ca="1"/>
        <v>4.9039393099557937</v>
      </c>
    </row>
    <row r="8734" spans="6:8" x14ac:dyDescent="0.3">
      <c r="F8734" s="2">
        <v>8729</v>
      </c>
      <c r="G8734" s="12">
        <f ca="1"/>
        <v>0.29691709849109893</v>
      </c>
      <c r="H8734" s="12">
        <f ca="1"/>
        <v>14.394224358784871</v>
      </c>
    </row>
    <row r="8735" spans="6:8" x14ac:dyDescent="0.3">
      <c r="F8735" s="2">
        <v>8730</v>
      </c>
      <c r="G8735" s="12">
        <f ca="1"/>
        <v>1.252581611148762E-2</v>
      </c>
      <c r="H8735" s="12">
        <f ca="1"/>
        <v>-1.4340814748609318</v>
      </c>
    </row>
    <row r="8736" spans="6:8" x14ac:dyDescent="0.3">
      <c r="F8736" s="2">
        <v>8731</v>
      </c>
      <c r="G8736" s="12">
        <f ca="1"/>
        <v>0.15071380674954926</v>
      </c>
      <c r="H8736" s="12">
        <f ca="1"/>
        <v>11.003873102312681</v>
      </c>
    </row>
    <row r="8737" spans="6:8" x14ac:dyDescent="0.3">
      <c r="F8737" s="2">
        <v>8732</v>
      </c>
      <c r="G8737" s="12">
        <f ca="1"/>
        <v>0.11330583674758032</v>
      </c>
      <c r="H8737" s="12">
        <f ca="1"/>
        <v>9.5774129207527068</v>
      </c>
    </row>
    <row r="8738" spans="6:8" x14ac:dyDescent="0.3">
      <c r="F8738" s="2">
        <v>8733</v>
      </c>
      <c r="G8738" s="12">
        <f ca="1"/>
        <v>0.59626103948510734</v>
      </c>
      <c r="H8738" s="12">
        <f ca="1"/>
        <v>18.069197833185548</v>
      </c>
    </row>
    <row r="8739" spans="6:8" x14ac:dyDescent="0.3">
      <c r="F8739" s="2">
        <v>8734</v>
      </c>
      <c r="G8739" s="12">
        <f ca="1"/>
        <v>0.26971989822118547</v>
      </c>
      <c r="H8739" s="12">
        <f ca="1"/>
        <v>13.9138795404711</v>
      </c>
    </row>
    <row r="8740" spans="6:8" x14ac:dyDescent="0.3">
      <c r="F8740" s="2">
        <v>8735</v>
      </c>
      <c r="G8740" s="12">
        <f ca="1"/>
        <v>0.4003375005496006</v>
      </c>
      <c r="H8740" s="12">
        <f ca="1"/>
        <v>15.888499221508507</v>
      </c>
    </row>
    <row r="8741" spans="6:8" x14ac:dyDescent="0.3">
      <c r="F8741" s="2">
        <v>8736</v>
      </c>
      <c r="G8741" s="12">
        <f ca="1"/>
        <v>2.3235405207029158E-2</v>
      </c>
      <c r="H8741" s="12">
        <f ca="1"/>
        <v>1.655345517366495</v>
      </c>
    </row>
    <row r="8742" spans="6:8" x14ac:dyDescent="0.3">
      <c r="F8742" s="2">
        <v>8737</v>
      </c>
      <c r="G8742" s="12">
        <f ca="1"/>
        <v>0.93335788057485014</v>
      </c>
      <c r="H8742" s="12">
        <f ca="1"/>
        <v>27.076356484852283</v>
      </c>
    </row>
    <row r="8743" spans="6:8" x14ac:dyDescent="0.3">
      <c r="F8743" s="2">
        <v>8738</v>
      </c>
      <c r="G8743" s="12">
        <f ca="1"/>
        <v>0.19941826392527906</v>
      </c>
      <c r="H8743" s="12">
        <f ca="1"/>
        <v>12.403981746603293</v>
      </c>
    </row>
    <row r="8744" spans="6:8" x14ac:dyDescent="0.3">
      <c r="F8744" s="2">
        <v>8739</v>
      </c>
      <c r="G8744" s="12">
        <f ca="1"/>
        <v>0.80391857733818806</v>
      </c>
      <c r="H8744" s="12">
        <f ca="1"/>
        <v>21.680390518557296</v>
      </c>
    </row>
    <row r="8745" spans="6:8" x14ac:dyDescent="0.3">
      <c r="F8745" s="2">
        <v>8740</v>
      </c>
      <c r="G8745" s="12">
        <f ca="1"/>
        <v>0.86848125085232897</v>
      </c>
      <c r="H8745" s="12">
        <f ca="1"/>
        <v>23.677293389490302</v>
      </c>
    </row>
    <row r="8746" spans="6:8" x14ac:dyDescent="0.3">
      <c r="F8746" s="2">
        <v>8741</v>
      </c>
      <c r="G8746" s="12">
        <f ca="1"/>
        <v>0.74234812292045138</v>
      </c>
      <c r="H8746" s="12">
        <f ca="1"/>
        <v>20.314993691445476</v>
      </c>
    </row>
    <row r="8747" spans="6:8" x14ac:dyDescent="0.3">
      <c r="F8747" s="2">
        <v>8742</v>
      </c>
      <c r="G8747" s="12">
        <f ca="1"/>
        <v>0.83060289921508756</v>
      </c>
      <c r="H8747" s="12">
        <f ca="1"/>
        <v>22.411812154808004</v>
      </c>
    </row>
    <row r="8748" spans="6:8" x14ac:dyDescent="0.3">
      <c r="F8748" s="2">
        <v>8743</v>
      </c>
      <c r="G8748" s="12">
        <f ca="1"/>
        <v>0.82590651591526121</v>
      </c>
      <c r="H8748" s="12">
        <f ca="1"/>
        <v>22.275078393139651</v>
      </c>
    </row>
    <row r="8749" spans="6:8" x14ac:dyDescent="0.3">
      <c r="F8749" s="2">
        <v>8744</v>
      </c>
      <c r="G8749" s="12">
        <f ca="1"/>
        <v>0.17165565582966313</v>
      </c>
      <c r="H8749" s="12">
        <f ca="1"/>
        <v>11.654411853591235</v>
      </c>
    </row>
    <row r="8750" spans="6:8" x14ac:dyDescent="0.3">
      <c r="F8750" s="2">
        <v>8745</v>
      </c>
      <c r="G8750" s="12">
        <f ca="1"/>
        <v>5.9949352430134661E-2</v>
      </c>
      <c r="H8750" s="12">
        <f ca="1"/>
        <v>6.3944599058018756</v>
      </c>
    </row>
    <row r="8751" spans="6:8" x14ac:dyDescent="0.3">
      <c r="F8751" s="2">
        <v>8746</v>
      </c>
      <c r="G8751" s="12">
        <f ca="1"/>
        <v>0.97823208971159015</v>
      </c>
      <c r="H8751" s="12">
        <f ca="1"/>
        <v>32.670856091049259</v>
      </c>
    </row>
    <row r="8752" spans="6:8" x14ac:dyDescent="0.3">
      <c r="F8752" s="2">
        <v>8747</v>
      </c>
      <c r="G8752" s="12">
        <f ca="1"/>
        <v>0.84036580011429951</v>
      </c>
      <c r="H8752" s="12">
        <f ca="1"/>
        <v>22.708615756820556</v>
      </c>
    </row>
    <row r="8753" spans="6:8" x14ac:dyDescent="0.3">
      <c r="F8753" s="2">
        <v>8748</v>
      </c>
      <c r="G8753" s="12">
        <f ca="1"/>
        <v>0.78703889729683296</v>
      </c>
      <c r="H8753" s="12">
        <f ca="1"/>
        <v>21.267492829031156</v>
      </c>
    </row>
    <row r="8754" spans="6:8" x14ac:dyDescent="0.3">
      <c r="F8754" s="2">
        <v>8749</v>
      </c>
      <c r="G8754" s="12">
        <f ca="1"/>
        <v>0.63710939314087756</v>
      </c>
      <c r="H8754" s="12">
        <f ca="1"/>
        <v>18.602533340448787</v>
      </c>
    </row>
    <row r="8755" spans="6:8" x14ac:dyDescent="0.3">
      <c r="F8755" s="2">
        <v>8750</v>
      </c>
      <c r="G8755" s="12">
        <f ca="1"/>
        <v>0.98863751484754037</v>
      </c>
      <c r="H8755" s="12">
        <f ca="1"/>
        <v>35.921454728168356</v>
      </c>
    </row>
    <row r="8756" spans="6:8" x14ac:dyDescent="0.3">
      <c r="F8756" s="2">
        <v>8751</v>
      </c>
      <c r="G8756" s="12">
        <f ca="1"/>
        <v>0.77196747379632735</v>
      </c>
      <c r="H8756" s="12">
        <f ca="1"/>
        <v>20.92559910427255</v>
      </c>
    </row>
    <row r="8757" spans="6:8" x14ac:dyDescent="0.3">
      <c r="F8757" s="2">
        <v>8752</v>
      </c>
      <c r="G8757" s="12">
        <f ca="1"/>
        <v>0.17282158836291894</v>
      </c>
      <c r="H8757" s="12">
        <f ca="1"/>
        <v>11.688258414000551</v>
      </c>
    </row>
    <row r="8758" spans="6:8" x14ac:dyDescent="0.3">
      <c r="F8758" s="2">
        <v>8753</v>
      </c>
      <c r="G8758" s="12">
        <f ca="1"/>
        <v>0.54987105112126056</v>
      </c>
      <c r="H8758" s="12">
        <f ca="1"/>
        <v>17.525370018212243</v>
      </c>
    </row>
    <row r="8759" spans="6:8" x14ac:dyDescent="0.3">
      <c r="F8759" s="2">
        <v>8754</v>
      </c>
      <c r="G8759" s="12">
        <f ca="1"/>
        <v>6.2379030605563601E-2</v>
      </c>
      <c r="H8759" s="12">
        <f ca="1"/>
        <v>6.5931053624432483</v>
      </c>
    </row>
    <row r="8760" spans="6:8" x14ac:dyDescent="0.3">
      <c r="F8760" s="2">
        <v>8755</v>
      </c>
      <c r="G8760" s="12">
        <f ca="1"/>
        <v>0.64526726707845117</v>
      </c>
      <c r="H8760" s="12">
        <f ca="1"/>
        <v>18.71621728750841</v>
      </c>
    </row>
    <row r="8761" spans="6:8" x14ac:dyDescent="0.3">
      <c r="F8761" s="2">
        <v>8756</v>
      </c>
      <c r="G8761" s="12">
        <f ca="1"/>
        <v>0.64590798982672482</v>
      </c>
      <c r="H8761" s="12">
        <f ca="1"/>
        <v>18.725256516584736</v>
      </c>
    </row>
    <row r="8762" spans="6:8" x14ac:dyDescent="0.3">
      <c r="F8762" s="2">
        <v>8757</v>
      </c>
      <c r="G8762" s="12">
        <f ca="1"/>
        <v>0.18227227242608812</v>
      </c>
      <c r="H8762" s="12">
        <f ca="1"/>
        <v>11.954467365495116</v>
      </c>
    </row>
    <row r="8763" spans="6:8" x14ac:dyDescent="0.3">
      <c r="F8763" s="2">
        <v>8758</v>
      </c>
      <c r="G8763" s="12">
        <f ca="1"/>
        <v>0.23113474929833866</v>
      </c>
      <c r="H8763" s="12">
        <f ca="1"/>
        <v>13.14196386162229</v>
      </c>
    </row>
    <row r="8764" spans="6:8" x14ac:dyDescent="0.3">
      <c r="F8764" s="2">
        <v>8759</v>
      </c>
      <c r="G8764" s="12">
        <f ca="1"/>
        <v>0.90990313497830644</v>
      </c>
      <c r="H8764" s="12">
        <f ca="1"/>
        <v>25.56861364422527</v>
      </c>
    </row>
    <row r="8765" spans="6:8" x14ac:dyDescent="0.3">
      <c r="F8765" s="2">
        <v>8760</v>
      </c>
      <c r="G8765" s="12">
        <f ca="1"/>
        <v>0.88999183224295075</v>
      </c>
      <c r="H8765" s="12">
        <f ca="1"/>
        <v>24.570267415247663</v>
      </c>
    </row>
    <row r="8766" spans="6:8" x14ac:dyDescent="0.3">
      <c r="F8766" s="2">
        <v>8761</v>
      </c>
      <c r="G8766" s="12">
        <f ca="1"/>
        <v>0.59578474051599661</v>
      </c>
      <c r="H8766" s="12">
        <f ca="1"/>
        <v>18.06330270927263</v>
      </c>
    </row>
    <row r="8767" spans="6:8" x14ac:dyDescent="0.3">
      <c r="F8767" s="2">
        <v>8762</v>
      </c>
      <c r="G8767" s="12">
        <f ca="1"/>
        <v>0.53979464950037137</v>
      </c>
      <c r="H8767" s="12">
        <f ca="1"/>
        <v>17.414676472112831</v>
      </c>
    </row>
    <row r="8768" spans="6:8" x14ac:dyDescent="0.3">
      <c r="F8768" s="2">
        <v>8763</v>
      </c>
      <c r="G8768" s="12">
        <f ca="1"/>
        <v>0.10999689277225566</v>
      </c>
      <c r="H8768" s="12">
        <f ca="1"/>
        <v>9.4292200972315356</v>
      </c>
    </row>
    <row r="8769" spans="6:8" x14ac:dyDescent="0.3">
      <c r="F8769" s="2">
        <v>8764</v>
      </c>
      <c r="G8769" s="12">
        <f ca="1"/>
        <v>0.65522951497116066</v>
      </c>
      <c r="H8769" s="12">
        <f ca="1"/>
        <v>18.858645817804764</v>
      </c>
    </row>
    <row r="8770" spans="6:8" x14ac:dyDescent="0.3">
      <c r="F8770" s="2">
        <v>8765</v>
      </c>
      <c r="G8770" s="12">
        <f ca="1"/>
        <v>0.65448793083868062</v>
      </c>
      <c r="H8770" s="12">
        <f ca="1"/>
        <v>18.847902616875206</v>
      </c>
    </row>
    <row r="8771" spans="6:8" x14ac:dyDescent="0.3">
      <c r="F8771" s="2">
        <v>8766</v>
      </c>
      <c r="G8771" s="12">
        <f ca="1"/>
        <v>0.3668813465483296</v>
      </c>
      <c r="H8771" s="12">
        <f ca="1"/>
        <v>15.452151954748865</v>
      </c>
    </row>
    <row r="8772" spans="6:8" x14ac:dyDescent="0.3">
      <c r="F8772" s="2">
        <v>8767</v>
      </c>
      <c r="G8772" s="12">
        <f ca="1"/>
        <v>0.84683431619697602</v>
      </c>
      <c r="H8772" s="12">
        <f ca="1"/>
        <v>22.915439311351889</v>
      </c>
    </row>
    <row r="8773" spans="6:8" x14ac:dyDescent="0.3">
      <c r="F8773" s="2">
        <v>8768</v>
      </c>
      <c r="G8773" s="12">
        <f ca="1"/>
        <v>0.6847803148894398</v>
      </c>
      <c r="H8773" s="12">
        <f ca="1"/>
        <v>19.306691448133154</v>
      </c>
    </row>
    <row r="8774" spans="6:8" x14ac:dyDescent="0.3">
      <c r="F8774" s="2">
        <v>8769</v>
      </c>
      <c r="G8774" s="12">
        <f ca="1"/>
        <v>0.23463436206813171</v>
      </c>
      <c r="H8774" s="12">
        <f ca="1"/>
        <v>13.217101489750117</v>
      </c>
    </row>
    <row r="8775" spans="6:8" x14ac:dyDescent="0.3">
      <c r="F8775" s="2">
        <v>8770</v>
      </c>
      <c r="G8775" s="12">
        <f ca="1"/>
        <v>0.95672499945791767</v>
      </c>
      <c r="H8775" s="12">
        <f ca="1"/>
        <v>29.235164924167321</v>
      </c>
    </row>
    <row r="8776" spans="6:8" x14ac:dyDescent="0.3">
      <c r="F8776" s="2">
        <v>8771</v>
      </c>
      <c r="G8776" s="12">
        <f ca="1"/>
        <v>0.88727918998049882</v>
      </c>
      <c r="H8776" s="12">
        <f ca="1"/>
        <v>24.448470223685504</v>
      </c>
    </row>
    <row r="8777" spans="6:8" x14ac:dyDescent="0.3">
      <c r="F8777" s="2">
        <v>8772</v>
      </c>
      <c r="G8777" s="12">
        <f ca="1"/>
        <v>6.7110902776166048E-2</v>
      </c>
      <c r="H8777" s="12">
        <f ca="1"/>
        <v>6.9586920892146686</v>
      </c>
    </row>
    <row r="8778" spans="6:8" x14ac:dyDescent="0.3">
      <c r="F8778" s="2">
        <v>8773</v>
      </c>
      <c r="G8778" s="12">
        <f ca="1"/>
        <v>0.77366281420028171</v>
      </c>
      <c r="H8778" s="12">
        <f ca="1"/>
        <v>20.962911192350255</v>
      </c>
    </row>
    <row r="8779" spans="6:8" x14ac:dyDescent="0.3">
      <c r="F8779" s="2">
        <v>8774</v>
      </c>
      <c r="G8779" s="12">
        <f ca="1"/>
        <v>0.71557828709430171</v>
      </c>
      <c r="H8779" s="12">
        <f ca="1"/>
        <v>19.820750285220633</v>
      </c>
    </row>
    <row r="8780" spans="6:8" x14ac:dyDescent="0.3">
      <c r="F8780" s="2">
        <v>8775</v>
      </c>
      <c r="G8780" s="12">
        <f ca="1"/>
        <v>0.55989067818427007</v>
      </c>
      <c r="H8780" s="12">
        <f ca="1"/>
        <v>17.637924718492577</v>
      </c>
    </row>
    <row r="8781" spans="6:8" x14ac:dyDescent="0.3">
      <c r="F8781" s="2">
        <v>8776</v>
      </c>
      <c r="G8781" s="12">
        <f ca="1"/>
        <v>0.7854536042083109</v>
      </c>
      <c r="H8781" s="12">
        <f ca="1"/>
        <v>21.230410430229387</v>
      </c>
    </row>
    <row r="8782" spans="6:8" x14ac:dyDescent="0.3">
      <c r="F8782" s="2">
        <v>8777</v>
      </c>
      <c r="G8782" s="12">
        <f ca="1"/>
        <v>0.66830183748726579</v>
      </c>
      <c r="H8782" s="12">
        <f ca="1"/>
        <v>19.051913460451974</v>
      </c>
    </row>
    <row r="8783" spans="6:8" x14ac:dyDescent="0.3">
      <c r="F8783" s="2">
        <v>8778</v>
      </c>
      <c r="G8783" s="12">
        <f ca="1"/>
        <v>0.21053216884128334</v>
      </c>
      <c r="H8783" s="12">
        <f ca="1"/>
        <v>12.675151820615115</v>
      </c>
    </row>
    <row r="8784" spans="6:8" x14ac:dyDescent="0.3">
      <c r="F8784" s="2">
        <v>8779</v>
      </c>
      <c r="G8784" s="12">
        <f ca="1"/>
        <v>0.89029090352692131</v>
      </c>
      <c r="H8784" s="12">
        <f ca="1"/>
        <v>24.583879066099129</v>
      </c>
    </row>
    <row r="8785" spans="6:8" x14ac:dyDescent="0.3">
      <c r="F8785" s="2">
        <v>8780</v>
      </c>
      <c r="G8785" s="12">
        <f ca="1"/>
        <v>6.1303692143948929E-2</v>
      </c>
      <c r="H8785" s="12">
        <f ca="1"/>
        <v>6.5061598671971872</v>
      </c>
    </row>
    <row r="8786" spans="6:8" x14ac:dyDescent="0.3">
      <c r="F8786" s="2">
        <v>8781</v>
      </c>
      <c r="G8786" s="12">
        <f ca="1"/>
        <v>0.85188376825790613</v>
      </c>
      <c r="H8786" s="12">
        <f ca="1"/>
        <v>23.083053916374862</v>
      </c>
    </row>
    <row r="8787" spans="6:8" x14ac:dyDescent="0.3">
      <c r="F8787" s="2">
        <v>8782</v>
      </c>
      <c r="G8787" s="12">
        <f ca="1"/>
        <v>0.3738917973804925</v>
      </c>
      <c r="H8787" s="12">
        <f ca="1"/>
        <v>15.54679172658369</v>
      </c>
    </row>
    <row r="8788" spans="6:8" x14ac:dyDescent="0.3">
      <c r="F8788" s="2">
        <v>8783</v>
      </c>
      <c r="G8788" s="12">
        <f ca="1"/>
        <v>0.87031994179368621</v>
      </c>
      <c r="H8788" s="12">
        <f ca="1"/>
        <v>23.747688860745725</v>
      </c>
    </row>
    <row r="8789" spans="6:8" x14ac:dyDescent="0.3">
      <c r="F8789" s="2">
        <v>8784</v>
      </c>
      <c r="G8789" s="12">
        <f ca="1"/>
        <v>0.97326403422919716</v>
      </c>
      <c r="H8789" s="12">
        <f ca="1"/>
        <v>31.642992034180875</v>
      </c>
    </row>
    <row r="8790" spans="6:8" x14ac:dyDescent="0.3">
      <c r="F8790" s="2">
        <v>8785</v>
      </c>
      <c r="G8790" s="12">
        <f ca="1"/>
        <v>9.6160284976865018E-2</v>
      </c>
      <c r="H8790" s="12">
        <f ca="1"/>
        <v>8.7570416796502109</v>
      </c>
    </row>
    <row r="8791" spans="6:8" x14ac:dyDescent="0.3">
      <c r="F8791" s="2">
        <v>8786</v>
      </c>
      <c r="G8791" s="12">
        <f ca="1"/>
        <v>0.95936584957914062</v>
      </c>
      <c r="H8791" s="12">
        <f ca="1"/>
        <v>29.549996210032091</v>
      </c>
    </row>
    <row r="8792" spans="6:8" x14ac:dyDescent="0.3">
      <c r="F8792" s="2">
        <v>8787</v>
      </c>
      <c r="G8792" s="12">
        <f ca="1"/>
        <v>0.97268780025267754</v>
      </c>
      <c r="H8792" s="12">
        <f ca="1"/>
        <v>31.536373094299268</v>
      </c>
    </row>
    <row r="8793" spans="6:8" x14ac:dyDescent="0.3">
      <c r="F8793" s="2">
        <v>8788</v>
      </c>
      <c r="G8793" s="12">
        <f ca="1"/>
        <v>0.50217446286372014</v>
      </c>
      <c r="H8793" s="12">
        <f ca="1"/>
        <v>17.021792049059865</v>
      </c>
    </row>
    <row r="8794" spans="6:8" x14ac:dyDescent="0.3">
      <c r="F8794" s="2">
        <v>8789</v>
      </c>
      <c r="G8794" s="12">
        <f ca="1"/>
        <v>0.16762698798408948</v>
      </c>
      <c r="H8794" s="12">
        <f ca="1"/>
        <v>11.535665514102613</v>
      </c>
    </row>
    <row r="8795" spans="6:8" x14ac:dyDescent="0.3">
      <c r="F8795" s="2">
        <v>8790</v>
      </c>
      <c r="G8795" s="12">
        <f ca="1"/>
        <v>0.7830202918481548</v>
      </c>
      <c r="H8795" s="12">
        <f ca="1"/>
        <v>21.174021300375657</v>
      </c>
    </row>
    <row r="8796" spans="6:8" x14ac:dyDescent="0.3">
      <c r="F8796" s="2">
        <v>8791</v>
      </c>
      <c r="G8796" s="12">
        <f ca="1"/>
        <v>0.9737386618291799</v>
      </c>
      <c r="H8796" s="12">
        <f ca="1"/>
        <v>31.732551361613247</v>
      </c>
    </row>
    <row r="8797" spans="6:8" x14ac:dyDescent="0.3">
      <c r="F8797" s="2">
        <v>8792</v>
      </c>
      <c r="G8797" s="12">
        <f ca="1"/>
        <v>0.23158193836797647</v>
      </c>
      <c r="H8797" s="12">
        <f ca="1"/>
        <v>13.151628289571061</v>
      </c>
    </row>
    <row r="8798" spans="6:8" x14ac:dyDescent="0.3">
      <c r="F8798" s="2">
        <v>8793</v>
      </c>
      <c r="G8798" s="12">
        <f ca="1"/>
        <v>0.87037931681650416</v>
      </c>
      <c r="H8798" s="12">
        <f ca="1"/>
        <v>23.74997867386147</v>
      </c>
    </row>
    <row r="8799" spans="6:8" x14ac:dyDescent="0.3">
      <c r="F8799" s="2">
        <v>8794</v>
      </c>
      <c r="G8799" s="12">
        <f ca="1"/>
        <v>0.76926635794642739</v>
      </c>
      <c r="H8799" s="12">
        <f ca="1"/>
        <v>20.866720589470582</v>
      </c>
    </row>
    <row r="8800" spans="6:8" x14ac:dyDescent="0.3">
      <c r="F8800" s="2">
        <v>8795</v>
      </c>
      <c r="G8800" s="12">
        <f ca="1"/>
        <v>0.24481746601153098</v>
      </c>
      <c r="H8800" s="12">
        <f ca="1"/>
        <v>13.429523988785725</v>
      </c>
    </row>
    <row r="8801" spans="6:8" x14ac:dyDescent="0.3">
      <c r="F8801" s="2">
        <v>8796</v>
      </c>
      <c r="G8801" s="12">
        <f ca="1"/>
        <v>0.20156416144822575</v>
      </c>
      <c r="H8801" s="12">
        <f ca="1"/>
        <v>12.457498256889192</v>
      </c>
    </row>
    <row r="8802" spans="6:8" x14ac:dyDescent="0.3">
      <c r="F8802" s="2">
        <v>8797</v>
      </c>
      <c r="G8802" s="12">
        <f ca="1"/>
        <v>0.85282943399318545</v>
      </c>
      <c r="H8802" s="12">
        <f ca="1"/>
        <v>23.115079356573784</v>
      </c>
    </row>
    <row r="8803" spans="6:8" x14ac:dyDescent="0.3">
      <c r="F8803" s="2">
        <v>8798</v>
      </c>
      <c r="G8803" s="12">
        <f ca="1"/>
        <v>0.34483197906419161</v>
      </c>
      <c r="H8803" s="12">
        <f ca="1"/>
        <v>15.142245913862643</v>
      </c>
    </row>
    <row r="8804" spans="6:8" x14ac:dyDescent="0.3">
      <c r="F8804" s="2">
        <v>8799</v>
      </c>
      <c r="G8804" s="12">
        <f ca="1"/>
        <v>0.60981732300577218</v>
      </c>
      <c r="H8804" s="12">
        <f ca="1"/>
        <v>18.239965332077137</v>
      </c>
    </row>
    <row r="8805" spans="6:8" x14ac:dyDescent="0.3">
      <c r="F8805" s="2">
        <v>8800</v>
      </c>
      <c r="G8805" s="12">
        <f ca="1"/>
        <v>0.59918358009867601</v>
      </c>
      <c r="H8805" s="12">
        <f ca="1"/>
        <v>18.105522908365103</v>
      </c>
    </row>
    <row r="8806" spans="6:8" x14ac:dyDescent="0.3">
      <c r="F8806" s="2">
        <v>8801</v>
      </c>
      <c r="G8806" s="12">
        <f ca="1"/>
        <v>0.56462943821798639</v>
      </c>
      <c r="H8806" s="12">
        <f ca="1"/>
        <v>17.692052819000065</v>
      </c>
    </row>
    <row r="8807" spans="6:8" x14ac:dyDescent="0.3">
      <c r="F8807" s="2">
        <v>8802</v>
      </c>
      <c r="G8807" s="12">
        <f ca="1"/>
        <v>0.12920964430744042</v>
      </c>
      <c r="H8807" s="12">
        <f ca="1"/>
        <v>10.234140682414141</v>
      </c>
    </row>
    <row r="8808" spans="6:8" x14ac:dyDescent="0.3">
      <c r="F8808" s="2">
        <v>8803</v>
      </c>
      <c r="G8808" s="12">
        <f ca="1"/>
        <v>0.89767714569592116</v>
      </c>
      <c r="H8808" s="12">
        <f ca="1"/>
        <v>24.932375228418891</v>
      </c>
    </row>
    <row r="8809" spans="6:8" x14ac:dyDescent="0.3">
      <c r="F8809" s="2">
        <v>8804</v>
      </c>
      <c r="G8809" s="12">
        <f ca="1"/>
        <v>0.57203424479796228</v>
      </c>
      <c r="H8809" s="12">
        <f ca="1"/>
        <v>17.777824586258273</v>
      </c>
    </row>
    <row r="8810" spans="6:8" x14ac:dyDescent="0.3">
      <c r="F8810" s="2">
        <v>8805</v>
      </c>
      <c r="G8810" s="12">
        <f ca="1"/>
        <v>6.4997600759732377E-2</v>
      </c>
      <c r="H8810" s="12">
        <f ca="1"/>
        <v>6.798711297017352</v>
      </c>
    </row>
    <row r="8811" spans="6:8" x14ac:dyDescent="0.3">
      <c r="F8811" s="2">
        <v>8806</v>
      </c>
      <c r="G8811" s="12">
        <f ca="1"/>
        <v>0.75868382599202588</v>
      </c>
      <c r="H8811" s="12">
        <f ca="1"/>
        <v>20.642500497046839</v>
      </c>
    </row>
    <row r="8812" spans="6:8" x14ac:dyDescent="0.3">
      <c r="F8812" s="2">
        <v>8807</v>
      </c>
      <c r="G8812" s="12">
        <f ca="1"/>
        <v>0.19716381379423487</v>
      </c>
      <c r="H8812" s="12">
        <f ca="1"/>
        <v>12.34713413439459</v>
      </c>
    </row>
    <row r="8813" spans="6:8" x14ac:dyDescent="0.3">
      <c r="F8813" s="2">
        <v>8808</v>
      </c>
      <c r="G8813" s="12">
        <f ca="1"/>
        <v>0.39867564224372831</v>
      </c>
      <c r="H8813" s="12">
        <f ca="1"/>
        <v>15.867700305780623</v>
      </c>
    </row>
    <row r="8814" spans="6:8" x14ac:dyDescent="0.3">
      <c r="F8814" s="2">
        <v>8809</v>
      </c>
      <c r="G8814" s="12">
        <f ca="1"/>
        <v>0.10687296185342876</v>
      </c>
      <c r="H8814" s="12">
        <f ca="1"/>
        <v>9.2851637913780785</v>
      </c>
    </row>
    <row r="8815" spans="6:8" x14ac:dyDescent="0.3">
      <c r="F8815" s="2">
        <v>8810</v>
      </c>
      <c r="G8815" s="12">
        <f ca="1"/>
        <v>0.96648100400007353</v>
      </c>
      <c r="H8815" s="12">
        <f ca="1"/>
        <v>30.512478877631921</v>
      </c>
    </row>
    <row r="8816" spans="6:8" x14ac:dyDescent="0.3">
      <c r="F8816" s="2">
        <v>8811</v>
      </c>
      <c r="G8816" s="12">
        <f ca="1"/>
        <v>0.98641691773484808</v>
      </c>
      <c r="H8816" s="12">
        <f ca="1"/>
        <v>35.028915155606754</v>
      </c>
    </row>
    <row r="8817" spans="6:8" x14ac:dyDescent="0.3">
      <c r="F8817" s="2">
        <v>8812</v>
      </c>
      <c r="G8817" s="12">
        <f ca="1"/>
        <v>5.1677832419358749E-2</v>
      </c>
      <c r="H8817" s="12">
        <f ca="1"/>
        <v>5.6521040891134007</v>
      </c>
    </row>
    <row r="8818" spans="6:8" x14ac:dyDescent="0.3">
      <c r="F8818" s="2">
        <v>8813</v>
      </c>
      <c r="G8818" s="12">
        <f ca="1"/>
        <v>0.68993160665171982</v>
      </c>
      <c r="H8818" s="12">
        <f ca="1"/>
        <v>19.389076007863501</v>
      </c>
    </row>
    <row r="8819" spans="6:8" x14ac:dyDescent="0.3">
      <c r="F8819" s="2">
        <v>8814</v>
      </c>
      <c r="G8819" s="12">
        <f ca="1"/>
        <v>9.7368393778613616E-2</v>
      </c>
      <c r="H8819" s="12">
        <f ca="1"/>
        <v>8.8194678018608155</v>
      </c>
    </row>
    <row r="8820" spans="6:8" x14ac:dyDescent="0.3">
      <c r="F8820" s="2">
        <v>8815</v>
      </c>
      <c r="G8820" s="12">
        <f ca="1"/>
        <v>0.16772352473819674</v>
      </c>
      <c r="H8820" s="12">
        <f ca="1"/>
        <v>11.538544196350337</v>
      </c>
    </row>
    <row r="8821" spans="6:8" x14ac:dyDescent="0.3">
      <c r="F8821" s="2">
        <v>8816</v>
      </c>
      <c r="G8821" s="12">
        <f ca="1"/>
        <v>0.61010721057913941</v>
      </c>
      <c r="H8821" s="12">
        <f ca="1"/>
        <v>18.24368148005502</v>
      </c>
    </row>
    <row r="8822" spans="6:8" x14ac:dyDescent="0.3">
      <c r="F8822" s="2">
        <v>8817</v>
      </c>
      <c r="G8822" s="12">
        <f ca="1"/>
        <v>0.64250626690061741</v>
      </c>
      <c r="H8822" s="12">
        <f ca="1"/>
        <v>18.677451331168573</v>
      </c>
    </row>
    <row r="8823" spans="6:8" x14ac:dyDescent="0.3">
      <c r="F8823" s="2">
        <v>8818</v>
      </c>
      <c r="G8823" s="12">
        <f ca="1"/>
        <v>0.76031006941229795</v>
      </c>
      <c r="H8823" s="12">
        <f ca="1"/>
        <v>20.676309831296496</v>
      </c>
    </row>
    <row r="8824" spans="6:8" x14ac:dyDescent="0.3">
      <c r="F8824" s="2">
        <v>8819</v>
      </c>
      <c r="G8824" s="12">
        <f ca="1"/>
        <v>0.72552107618676054</v>
      </c>
      <c r="H8824" s="12">
        <f ca="1"/>
        <v>19.998668103500002</v>
      </c>
    </row>
    <row r="8825" spans="6:8" x14ac:dyDescent="0.3">
      <c r="F8825" s="2">
        <v>8820</v>
      </c>
      <c r="G8825" s="12">
        <f ca="1"/>
        <v>0.98132028538280136</v>
      </c>
      <c r="H8825" s="12">
        <f ca="1"/>
        <v>33.435849715950447</v>
      </c>
    </row>
    <row r="8826" spans="6:8" x14ac:dyDescent="0.3">
      <c r="F8826" s="2">
        <v>8821</v>
      </c>
      <c r="G8826" s="12">
        <f ca="1"/>
        <v>0.14212532051676363</v>
      </c>
      <c r="H8826" s="12">
        <f ca="1"/>
        <v>10.710505544105416</v>
      </c>
    </row>
    <row r="8827" spans="6:8" x14ac:dyDescent="0.3">
      <c r="F8827" s="2">
        <v>8822</v>
      </c>
      <c r="G8827" s="12">
        <f ca="1"/>
        <v>0.38704463724467764</v>
      </c>
      <c r="H8827" s="12">
        <f ca="1"/>
        <v>15.719659648368793</v>
      </c>
    </row>
    <row r="8828" spans="6:8" x14ac:dyDescent="0.3">
      <c r="F8828" s="2">
        <v>8823</v>
      </c>
      <c r="G8828" s="12">
        <f ca="1"/>
        <v>0.48757503850219774</v>
      </c>
      <c r="H8828" s="12">
        <f ca="1"/>
        <v>16.874180526515829</v>
      </c>
    </row>
    <row r="8829" spans="6:8" x14ac:dyDescent="0.3">
      <c r="F8829" s="2">
        <v>8824</v>
      </c>
      <c r="G8829" s="12">
        <f ca="1"/>
        <v>0.89446329728629914</v>
      </c>
      <c r="H8829" s="12">
        <f ca="1"/>
        <v>24.777746564929775</v>
      </c>
    </row>
    <row r="8830" spans="6:8" x14ac:dyDescent="0.3">
      <c r="F8830" s="2">
        <v>8825</v>
      </c>
      <c r="G8830" s="12">
        <f ca="1"/>
        <v>0.95026438832979143</v>
      </c>
      <c r="H8830" s="12">
        <f ca="1"/>
        <v>28.539434446533804</v>
      </c>
    </row>
    <row r="8831" spans="6:8" x14ac:dyDescent="0.3">
      <c r="F8831" s="2">
        <v>8826</v>
      </c>
      <c r="G8831" s="12">
        <f ca="1"/>
        <v>0.90074204434236194</v>
      </c>
      <c r="H8831" s="12">
        <f ca="1"/>
        <v>25.08443012153888</v>
      </c>
    </row>
    <row r="8832" spans="6:8" x14ac:dyDescent="0.3">
      <c r="F8832" s="2">
        <v>8827</v>
      </c>
      <c r="G8832" s="12">
        <f ca="1"/>
        <v>0.95674156413467726</v>
      </c>
      <c r="H8832" s="12">
        <f ca="1"/>
        <v>29.23707917577336</v>
      </c>
    </row>
    <row r="8833" spans="6:8" x14ac:dyDescent="0.3">
      <c r="F8833" s="2">
        <v>8828</v>
      </c>
      <c r="G8833" s="12">
        <f ca="1"/>
        <v>0.24381090838842945</v>
      </c>
      <c r="H8833" s="12">
        <f ca="1"/>
        <v>13.408924304043657</v>
      </c>
    </row>
    <row r="8834" spans="6:8" x14ac:dyDescent="0.3">
      <c r="F8834" s="2">
        <v>8829</v>
      </c>
      <c r="G8834" s="12">
        <f ca="1"/>
        <v>0.86026017473309624</v>
      </c>
      <c r="H8834" s="12">
        <f ca="1"/>
        <v>23.37412897857207</v>
      </c>
    </row>
    <row r="8835" spans="6:8" x14ac:dyDescent="0.3">
      <c r="F8835" s="2">
        <v>8830</v>
      </c>
      <c r="G8835" s="12">
        <f ca="1"/>
        <v>7.5398434932647529E-3</v>
      </c>
      <c r="H8835" s="12">
        <f ca="1"/>
        <v>-3.9720333673959622</v>
      </c>
    </row>
    <row r="8836" spans="6:8" x14ac:dyDescent="0.3">
      <c r="F8836" s="2">
        <v>8831</v>
      </c>
      <c r="G8836" s="12">
        <f ca="1"/>
        <v>0.88175519412082659</v>
      </c>
      <c r="H8836" s="12">
        <f ca="1"/>
        <v>24.209254984633645</v>
      </c>
    </row>
    <row r="8837" spans="6:8" x14ac:dyDescent="0.3">
      <c r="F8837" s="2">
        <v>8832</v>
      </c>
      <c r="G8837" s="12">
        <f ca="1"/>
        <v>0.99809938656129815</v>
      </c>
      <c r="H8837" s="12">
        <f ca="1"/>
        <v>44.862157009420066</v>
      </c>
    </row>
    <row r="8838" spans="6:8" x14ac:dyDescent="0.3">
      <c r="F8838" s="2">
        <v>8833</v>
      </c>
      <c r="G8838" s="12">
        <f ca="1"/>
        <v>0.52023108216761016</v>
      </c>
      <c r="H8838" s="12">
        <f ca="1"/>
        <v>17.2065176581158</v>
      </c>
    </row>
    <row r="8839" spans="6:8" x14ac:dyDescent="0.3">
      <c r="F8839" s="2">
        <v>8834</v>
      </c>
      <c r="G8839" s="12">
        <f ca="1"/>
        <v>0.97096924405631913</v>
      </c>
      <c r="H8839" s="12">
        <f ca="1"/>
        <v>31.231261403196157</v>
      </c>
    </row>
    <row r="8840" spans="6:8" x14ac:dyDescent="0.3">
      <c r="F8840" s="2">
        <v>8835</v>
      </c>
      <c r="G8840" s="12">
        <f ca="1"/>
        <v>0.11548873899522727</v>
      </c>
      <c r="H8840" s="12">
        <f ca="1"/>
        <v>9.6728246445480472</v>
      </c>
    </row>
    <row r="8841" spans="6:8" x14ac:dyDescent="0.3">
      <c r="F8841" s="2">
        <v>8836</v>
      </c>
      <c r="G8841" s="12">
        <f ca="1"/>
        <v>0.5127421299107815</v>
      </c>
      <c r="H8841" s="12">
        <f ca="1"/>
        <v>17.129073040545517</v>
      </c>
    </row>
    <row r="8842" spans="6:8" x14ac:dyDescent="0.3">
      <c r="F8842" s="2">
        <v>8837</v>
      </c>
      <c r="G8842" s="12">
        <f ca="1"/>
        <v>0.46720732505960871</v>
      </c>
      <c r="H8842" s="12">
        <f ca="1"/>
        <v>16.66082505803389</v>
      </c>
    </row>
    <row r="8843" spans="6:8" x14ac:dyDescent="0.3">
      <c r="F8843" s="2">
        <v>8838</v>
      </c>
      <c r="G8843" s="12">
        <f ca="1"/>
        <v>0.95917665659340501</v>
      </c>
      <c r="H8843" s="12">
        <f ca="1"/>
        <v>29.526770191522921</v>
      </c>
    </row>
    <row r="8844" spans="6:8" x14ac:dyDescent="0.3">
      <c r="F8844" s="2">
        <v>8839</v>
      </c>
      <c r="G8844" s="12">
        <f ca="1"/>
        <v>0.7099807007647696</v>
      </c>
      <c r="H8844" s="12">
        <f ca="1"/>
        <v>19.723303142844813</v>
      </c>
    </row>
    <row r="8845" spans="6:8" x14ac:dyDescent="0.3">
      <c r="F8845" s="2">
        <v>8840</v>
      </c>
      <c r="G8845" s="12">
        <f ca="1"/>
        <v>0.33203974842585482</v>
      </c>
      <c r="H8845" s="12">
        <f ca="1"/>
        <v>14.953232937510958</v>
      </c>
    </row>
    <row r="8846" spans="6:8" x14ac:dyDescent="0.3">
      <c r="F8846" s="2">
        <v>8841</v>
      </c>
      <c r="G8846" s="12">
        <f ca="1"/>
        <v>0.44262521534008803</v>
      </c>
      <c r="H8846" s="12">
        <f ca="1"/>
        <v>16.390576492582966</v>
      </c>
    </row>
    <row r="8847" spans="6:8" x14ac:dyDescent="0.3">
      <c r="F8847" s="2">
        <v>8842</v>
      </c>
      <c r="G8847" s="12">
        <f ca="1"/>
        <v>0.72915444098359505</v>
      </c>
      <c r="H8847" s="12">
        <f ca="1"/>
        <v>20.065296664607917</v>
      </c>
    </row>
    <row r="8848" spans="6:8" x14ac:dyDescent="0.3">
      <c r="F8848" s="2">
        <v>8843</v>
      </c>
      <c r="G8848" s="12">
        <f ca="1"/>
        <v>0.72597768387746409</v>
      </c>
      <c r="H8848" s="12">
        <f ca="1"/>
        <v>20.006992748239785</v>
      </c>
    </row>
    <row r="8849" spans="6:8" x14ac:dyDescent="0.3">
      <c r="F8849" s="2">
        <v>8844</v>
      </c>
      <c r="G8849" s="12">
        <f ca="1"/>
        <v>0.13961329658039046</v>
      </c>
      <c r="H8849" s="12">
        <f ca="1"/>
        <v>10.621341675404192</v>
      </c>
    </row>
    <row r="8850" spans="6:8" x14ac:dyDescent="0.3">
      <c r="F8850" s="2">
        <v>8845</v>
      </c>
      <c r="G8850" s="12">
        <f ca="1"/>
        <v>9.1252744246035133E-2</v>
      </c>
      <c r="H8850" s="12">
        <f ca="1"/>
        <v>8.495124837586749</v>
      </c>
    </row>
    <row r="8851" spans="6:8" x14ac:dyDescent="0.3">
      <c r="F8851" s="2">
        <v>8846</v>
      </c>
      <c r="G8851" s="12">
        <f ca="1"/>
        <v>0.23684572545980354</v>
      </c>
      <c r="H8851" s="12">
        <f ca="1"/>
        <v>13.264004416638432</v>
      </c>
    </row>
    <row r="8852" spans="6:8" x14ac:dyDescent="0.3">
      <c r="F8852" s="2">
        <v>8847</v>
      </c>
      <c r="G8852" s="12">
        <f ca="1"/>
        <v>5.372932813142639E-2</v>
      </c>
      <c r="H8852" s="12">
        <f ca="1"/>
        <v>5.8467545085353354</v>
      </c>
    </row>
    <row r="8853" spans="6:8" x14ac:dyDescent="0.3">
      <c r="F8853" s="2">
        <v>8848</v>
      </c>
      <c r="G8853" s="12">
        <f ca="1"/>
        <v>0.13344487175942676</v>
      </c>
      <c r="H8853" s="12">
        <f ca="1"/>
        <v>10.39540174255159</v>
      </c>
    </row>
    <row r="8854" spans="6:8" x14ac:dyDescent="0.3">
      <c r="F8854" s="2">
        <v>8849</v>
      </c>
      <c r="G8854" s="12">
        <f ca="1"/>
        <v>0.88249076887122424</v>
      </c>
      <c r="H8854" s="12">
        <f ca="1"/>
        <v>24.240456025628909</v>
      </c>
    </row>
    <row r="8855" spans="6:8" x14ac:dyDescent="0.3">
      <c r="F8855" s="2">
        <v>8850</v>
      </c>
      <c r="G8855" s="12">
        <f ca="1"/>
        <v>3.3732041855694561E-2</v>
      </c>
      <c r="H8855" s="12">
        <f ca="1"/>
        <v>3.5192004205996881</v>
      </c>
    </row>
    <row r="8856" spans="6:8" x14ac:dyDescent="0.3">
      <c r="F8856" s="2">
        <v>8851</v>
      </c>
      <c r="G8856" s="12">
        <f ca="1"/>
        <v>0.34034817009752905</v>
      </c>
      <c r="H8856" s="12">
        <f ca="1"/>
        <v>15.076805124629443</v>
      </c>
    </row>
    <row r="8857" spans="6:8" x14ac:dyDescent="0.3">
      <c r="F8857" s="2">
        <v>8852</v>
      </c>
      <c r="G8857" s="12">
        <f ca="1"/>
        <v>0.67501910888544803</v>
      </c>
      <c r="H8857" s="12">
        <f ca="1"/>
        <v>19.15420857195825</v>
      </c>
    </row>
    <row r="8858" spans="6:8" x14ac:dyDescent="0.3">
      <c r="F8858" s="2">
        <v>8853</v>
      </c>
      <c r="G8858" s="12">
        <f ca="1"/>
        <v>0.89221475374350767</v>
      </c>
      <c r="H8858" s="12">
        <f ca="1"/>
        <v>24.672336557492251</v>
      </c>
    </row>
    <row r="8859" spans="6:8" x14ac:dyDescent="0.3">
      <c r="F8859" s="2">
        <v>8854</v>
      </c>
      <c r="G8859" s="12">
        <f ca="1"/>
        <v>0.59932261504203876</v>
      </c>
      <c r="H8859" s="12">
        <f ca="1"/>
        <v>18.107257606049778</v>
      </c>
    </row>
    <row r="8860" spans="6:8" x14ac:dyDescent="0.3">
      <c r="F8860" s="2">
        <v>8855</v>
      </c>
      <c r="G8860" s="12">
        <f ca="1"/>
        <v>0.89599814810827705</v>
      </c>
      <c r="H8860" s="12">
        <f ca="1"/>
        <v>24.850996963940865</v>
      </c>
    </row>
    <row r="8861" spans="6:8" x14ac:dyDescent="0.3">
      <c r="F8861" s="2">
        <v>8856</v>
      </c>
      <c r="G8861" s="12">
        <f ca="1"/>
        <v>0.72109164076687193</v>
      </c>
      <c r="H8861" s="12">
        <f ca="1"/>
        <v>19.918624160430682</v>
      </c>
    </row>
    <row r="8862" spans="6:8" x14ac:dyDescent="0.3">
      <c r="F8862" s="2">
        <v>8857</v>
      </c>
      <c r="G8862" s="12">
        <f ca="1"/>
        <v>0.62768212129727785</v>
      </c>
      <c r="H8862" s="12">
        <f ca="1"/>
        <v>18.474300481976968</v>
      </c>
    </row>
    <row r="8863" spans="6:8" x14ac:dyDescent="0.3">
      <c r="F8863" s="2">
        <v>8858</v>
      </c>
      <c r="G8863" s="12">
        <f ca="1"/>
        <v>0.91995036773698513</v>
      </c>
      <c r="H8863" s="12">
        <f ca="1"/>
        <v>26.159806264155918</v>
      </c>
    </row>
    <row r="8864" spans="6:8" x14ac:dyDescent="0.3">
      <c r="F8864" s="2">
        <v>8859</v>
      </c>
      <c r="G8864" s="12">
        <f ca="1"/>
        <v>0.29781131869163646</v>
      </c>
      <c r="H8864" s="12">
        <f ca="1"/>
        <v>14.409260144003312</v>
      </c>
    </row>
    <row r="8865" spans="6:8" x14ac:dyDescent="0.3">
      <c r="F8865" s="2">
        <v>8860</v>
      </c>
      <c r="G8865" s="12">
        <f ca="1"/>
        <v>0.85910886698872324</v>
      </c>
      <c r="H8865" s="12">
        <f ca="1"/>
        <v>23.333103062873079</v>
      </c>
    </row>
    <row r="8866" spans="6:8" x14ac:dyDescent="0.3">
      <c r="F8866" s="2">
        <v>8861</v>
      </c>
      <c r="G8866" s="12">
        <f ca="1"/>
        <v>1.4771276866960337E-2</v>
      </c>
      <c r="H8866" s="12">
        <f ca="1"/>
        <v>-0.60961777792162408</v>
      </c>
    </row>
    <row r="8867" spans="6:8" x14ac:dyDescent="0.3">
      <c r="F8867" s="2">
        <v>8862</v>
      </c>
      <c r="G8867" s="12">
        <f ca="1"/>
        <v>0.73304371025479087</v>
      </c>
      <c r="H8867" s="12">
        <f ca="1"/>
        <v>20.137615811215674</v>
      </c>
    </row>
    <row r="8868" spans="6:8" x14ac:dyDescent="0.3">
      <c r="F8868" s="2">
        <v>8863</v>
      </c>
      <c r="G8868" s="12">
        <f ca="1"/>
        <v>0.73876619293229773</v>
      </c>
      <c r="H8868" s="12">
        <f ca="1"/>
        <v>20.245961397900693</v>
      </c>
    </row>
    <row r="8869" spans="6:8" x14ac:dyDescent="0.3">
      <c r="F8869" s="2">
        <v>8864</v>
      </c>
      <c r="G8869" s="12">
        <f ca="1"/>
        <v>0.21808147359870378</v>
      </c>
      <c r="H8869" s="12">
        <f ca="1"/>
        <v>12.851303133252978</v>
      </c>
    </row>
    <row r="8870" spans="6:8" x14ac:dyDescent="0.3">
      <c r="F8870" s="2">
        <v>8865</v>
      </c>
      <c r="G8870" s="12">
        <f ca="1"/>
        <v>0.44979036999561806</v>
      </c>
      <c r="H8870" s="12">
        <f ca="1"/>
        <v>16.470867656743771</v>
      </c>
    </row>
    <row r="8871" spans="6:8" x14ac:dyDescent="0.3">
      <c r="F8871" s="2">
        <v>8866</v>
      </c>
      <c r="G8871" s="12">
        <f ca="1"/>
        <v>0.22079038336783907</v>
      </c>
      <c r="H8871" s="12">
        <f ca="1"/>
        <v>12.913028307222891</v>
      </c>
    </row>
    <row r="8872" spans="6:8" x14ac:dyDescent="0.3">
      <c r="F8872" s="2">
        <v>8867</v>
      </c>
      <c r="G8872" s="12">
        <f ca="1"/>
        <v>0.23282077503066612</v>
      </c>
      <c r="H8872" s="12">
        <f ca="1"/>
        <v>13.17830426637952</v>
      </c>
    </row>
    <row r="8873" spans="6:8" x14ac:dyDescent="0.3">
      <c r="F8873" s="2">
        <v>8868</v>
      </c>
      <c r="G8873" s="12">
        <f ca="1"/>
        <v>0.51236996952935954</v>
      </c>
      <c r="H8873" s="12">
        <f ca="1"/>
        <v>17.125255571898233</v>
      </c>
    </row>
    <row r="8874" spans="6:8" x14ac:dyDescent="0.3">
      <c r="F8874" s="2">
        <v>8869</v>
      </c>
      <c r="G8874" s="12">
        <f ca="1"/>
        <v>0.87276708110266266</v>
      </c>
      <c r="H8874" s="12">
        <f ca="1"/>
        <v>23.842943423177285</v>
      </c>
    </row>
    <row r="8875" spans="6:8" x14ac:dyDescent="0.3">
      <c r="F8875" s="2">
        <v>8870</v>
      </c>
      <c r="G8875" s="12">
        <f ca="1"/>
        <v>0.66016250786794495</v>
      </c>
      <c r="H8875" s="12">
        <f ca="1"/>
        <v>18.930702796954122</v>
      </c>
    </row>
    <row r="8876" spans="6:8" x14ac:dyDescent="0.3">
      <c r="F8876" s="2">
        <v>8871</v>
      </c>
      <c r="G8876" s="12">
        <f ca="1"/>
        <v>0.66694669381176896</v>
      </c>
      <c r="H8876" s="12">
        <f ca="1"/>
        <v>19.031527713048153</v>
      </c>
    </row>
    <row r="8877" spans="6:8" x14ac:dyDescent="0.3">
      <c r="F8877" s="2">
        <v>8872</v>
      </c>
      <c r="G8877" s="12">
        <f ca="1"/>
        <v>0.78562324395443572</v>
      </c>
      <c r="H8877" s="12">
        <f ca="1"/>
        <v>21.234365445346739</v>
      </c>
    </row>
    <row r="8878" spans="6:8" x14ac:dyDescent="0.3">
      <c r="F8878" s="2">
        <v>8873</v>
      </c>
      <c r="G8878" s="12">
        <f ca="1"/>
        <v>0.732361983633665</v>
      </c>
      <c r="H8878" s="12">
        <f ca="1"/>
        <v>20.124863580545199</v>
      </c>
    </row>
    <row r="8879" spans="6:8" x14ac:dyDescent="0.3">
      <c r="F8879" s="2">
        <v>8874</v>
      </c>
      <c r="G8879" s="12">
        <f ca="1"/>
        <v>0.97381168266621398</v>
      </c>
      <c r="H8879" s="12">
        <f ca="1"/>
        <v>31.74647345195093</v>
      </c>
    </row>
    <row r="8880" spans="6:8" x14ac:dyDescent="0.3">
      <c r="F8880" s="2">
        <v>8875</v>
      </c>
      <c r="G8880" s="12">
        <f ca="1"/>
        <v>0.10380570792462174</v>
      </c>
      <c r="H8880" s="12">
        <f ca="1"/>
        <v>9.1395643021881128</v>
      </c>
    </row>
    <row r="8881" spans="6:8" x14ac:dyDescent="0.3">
      <c r="F8881" s="2">
        <v>8876</v>
      </c>
      <c r="G8881" s="12">
        <f ca="1"/>
        <v>0.84842518923127064</v>
      </c>
      <c r="H8881" s="12">
        <f ca="1"/>
        <v>22.967643974492159</v>
      </c>
    </row>
    <row r="8882" spans="6:8" x14ac:dyDescent="0.3">
      <c r="F8882" s="2">
        <v>8877</v>
      </c>
      <c r="G8882" s="12">
        <f ca="1"/>
        <v>0.10505737748777455</v>
      </c>
      <c r="H8882" s="12">
        <f ca="1"/>
        <v>9.1994927737459111</v>
      </c>
    </row>
    <row r="8883" spans="6:8" x14ac:dyDescent="0.3">
      <c r="F8883" s="2">
        <v>8878</v>
      </c>
      <c r="G8883" s="12">
        <f ca="1"/>
        <v>0.34287488515376441</v>
      </c>
      <c r="H8883" s="12">
        <f ca="1"/>
        <v>15.113787579423889</v>
      </c>
    </row>
    <row r="8884" spans="6:8" x14ac:dyDescent="0.3">
      <c r="F8884" s="2">
        <v>8879</v>
      </c>
      <c r="G8884" s="12">
        <f ca="1"/>
        <v>0.33367763957272922</v>
      </c>
      <c r="H8884" s="12">
        <f ca="1"/>
        <v>14.977836387582737</v>
      </c>
    </row>
    <row r="8885" spans="6:8" x14ac:dyDescent="0.3">
      <c r="F8885" s="2">
        <v>8880</v>
      </c>
      <c r="G8885" s="12">
        <f ca="1"/>
        <v>0.14944687999015471</v>
      </c>
      <c r="H8885" s="12">
        <f ca="1"/>
        <v>10.961664567383092</v>
      </c>
    </row>
    <row r="8886" spans="6:8" x14ac:dyDescent="0.3">
      <c r="F8886" s="2">
        <v>8881</v>
      </c>
      <c r="G8886" s="12">
        <f ca="1"/>
        <v>0.27635651655665594</v>
      </c>
      <c r="H8886" s="12">
        <f ca="1"/>
        <v>14.035418301941894</v>
      </c>
    </row>
    <row r="8887" spans="6:8" x14ac:dyDescent="0.3">
      <c r="F8887" s="2">
        <v>8882</v>
      </c>
      <c r="G8887" s="12">
        <f ca="1"/>
        <v>0.30383625296167627</v>
      </c>
      <c r="H8887" s="12">
        <f ca="1"/>
        <v>14.509404081455552</v>
      </c>
    </row>
    <row r="8888" spans="6:8" x14ac:dyDescent="0.3">
      <c r="F8888" s="2">
        <v>8883</v>
      </c>
      <c r="G8888" s="12">
        <f ca="1"/>
        <v>0.66044713967775026</v>
      </c>
      <c r="H8888" s="12">
        <f ca="1"/>
        <v>18.934892315180718</v>
      </c>
    </row>
    <row r="8889" spans="6:8" x14ac:dyDescent="0.3">
      <c r="F8889" s="2">
        <v>8884</v>
      </c>
      <c r="G8889" s="12">
        <f ca="1"/>
        <v>0.17051598573572546</v>
      </c>
      <c r="H8889" s="12">
        <f ca="1"/>
        <v>11.621104759435847</v>
      </c>
    </row>
    <row r="8890" spans="6:8" x14ac:dyDescent="0.3">
      <c r="F8890" s="2">
        <v>8885</v>
      </c>
      <c r="G8890" s="12">
        <f ca="1"/>
        <v>0.16955276822350651</v>
      </c>
      <c r="H8890" s="12">
        <f ca="1"/>
        <v>11.592780484510433</v>
      </c>
    </row>
    <row r="8891" spans="6:8" x14ac:dyDescent="0.3">
      <c r="F8891" s="2">
        <v>8886</v>
      </c>
      <c r="G8891" s="12">
        <f ca="1"/>
        <v>0.11367860674396635</v>
      </c>
      <c r="H8891" s="12">
        <f ca="1"/>
        <v>9.5938356467236812</v>
      </c>
    </row>
    <row r="8892" spans="6:8" x14ac:dyDescent="0.3">
      <c r="F8892" s="2">
        <v>8887</v>
      </c>
      <c r="G8892" s="12">
        <f ca="1"/>
        <v>0.4578978258635602</v>
      </c>
      <c r="H8892" s="12">
        <f ca="1"/>
        <v>16.560189865850486</v>
      </c>
    </row>
    <row r="8893" spans="6:8" x14ac:dyDescent="0.3">
      <c r="F8893" s="2">
        <v>8888</v>
      </c>
      <c r="G8893" s="12">
        <f ca="1"/>
        <v>0.57637102951285368</v>
      </c>
      <c r="H8893" s="12">
        <f ca="1"/>
        <v>17.828750479464677</v>
      </c>
    </row>
    <row r="8894" spans="6:8" x14ac:dyDescent="0.3">
      <c r="F8894" s="2">
        <v>8889</v>
      </c>
      <c r="G8894" s="12">
        <f ca="1"/>
        <v>0.32380546973211888</v>
      </c>
      <c r="H8894" s="12">
        <f ca="1"/>
        <v>14.827674174976405</v>
      </c>
    </row>
    <row r="8895" spans="6:8" x14ac:dyDescent="0.3">
      <c r="F8895" s="2">
        <v>8890</v>
      </c>
      <c r="G8895" s="12">
        <f ca="1"/>
        <v>0.27085492414213497</v>
      </c>
      <c r="H8895" s="12">
        <f ca="1"/>
        <v>13.934876219227746</v>
      </c>
    </row>
    <row r="8896" spans="6:8" x14ac:dyDescent="0.3">
      <c r="F8896" s="2">
        <v>8891</v>
      </c>
      <c r="G8896" s="12">
        <f ca="1"/>
        <v>0.74502775852925263</v>
      </c>
      <c r="H8896" s="12">
        <f ca="1"/>
        <v>20.367267080832889</v>
      </c>
    </row>
    <row r="8897" spans="6:8" x14ac:dyDescent="0.3">
      <c r="F8897" s="2">
        <v>8892</v>
      </c>
      <c r="G8897" s="12">
        <f ca="1"/>
        <v>0.40648086136207828</v>
      </c>
      <c r="H8897" s="12">
        <f ca="1"/>
        <v>15.964643739686007</v>
      </c>
    </row>
    <row r="8898" spans="6:8" x14ac:dyDescent="0.3">
      <c r="F8898" s="2">
        <v>8893</v>
      </c>
      <c r="G8898" s="12">
        <f ca="1"/>
        <v>0.59889886809519344</v>
      </c>
      <c r="H8898" s="12">
        <f ca="1"/>
        <v>18.101972518243272</v>
      </c>
    </row>
    <row r="8899" spans="6:8" x14ac:dyDescent="0.3">
      <c r="F8899" s="2">
        <v>8894</v>
      </c>
      <c r="G8899" s="12">
        <f ca="1"/>
        <v>0.32305427317254476</v>
      </c>
      <c r="H8899" s="12">
        <f ca="1"/>
        <v>14.81606119541623</v>
      </c>
    </row>
    <row r="8900" spans="6:8" x14ac:dyDescent="0.3">
      <c r="F8900" s="2">
        <v>8895</v>
      </c>
      <c r="G8900" s="12">
        <f ca="1"/>
        <v>0.14697005038597744</v>
      </c>
      <c r="H8900" s="12">
        <f ca="1"/>
        <v>10.878103643640298</v>
      </c>
    </row>
    <row r="8901" spans="6:8" x14ac:dyDescent="0.3">
      <c r="F8901" s="2">
        <v>8896</v>
      </c>
      <c r="G8901" s="12">
        <f ca="1"/>
        <v>0.73824035764847062</v>
      </c>
      <c r="H8901" s="12">
        <f ca="1"/>
        <v>20.23590705665417</v>
      </c>
    </row>
    <row r="8902" spans="6:8" x14ac:dyDescent="0.3">
      <c r="F8902" s="2">
        <v>8897</v>
      </c>
      <c r="G8902" s="12">
        <f ca="1"/>
        <v>0.56226167129925697</v>
      </c>
      <c r="H8902" s="12">
        <f ca="1"/>
        <v>17.664933948158364</v>
      </c>
    </row>
    <row r="8903" spans="6:8" x14ac:dyDescent="0.3">
      <c r="F8903" s="2">
        <v>8898</v>
      </c>
      <c r="G8903" s="12">
        <f ca="1"/>
        <v>0.58883128588074185</v>
      </c>
      <c r="H8903" s="12">
        <f ca="1"/>
        <v>17.97802235758061</v>
      </c>
    </row>
    <row r="8904" spans="6:8" x14ac:dyDescent="0.3">
      <c r="F8904" s="2">
        <v>8899</v>
      </c>
      <c r="G8904" s="12">
        <f ca="1"/>
        <v>0.67279640188335676</v>
      </c>
      <c r="H8904" s="12">
        <f ca="1"/>
        <v>19.120127485325277</v>
      </c>
    </row>
    <row r="8905" spans="6:8" x14ac:dyDescent="0.3">
      <c r="F8905" s="2">
        <v>8900</v>
      </c>
      <c r="G8905" s="12">
        <f ca="1"/>
        <v>0.4271742882671683</v>
      </c>
      <c r="H8905" s="12">
        <f ca="1"/>
        <v>16.212920003859907</v>
      </c>
    </row>
    <row r="8906" spans="6:8" x14ac:dyDescent="0.3">
      <c r="F8906" s="2">
        <v>8901</v>
      </c>
      <c r="G8906" s="12">
        <f ca="1"/>
        <v>0.57785845519896517</v>
      </c>
      <c r="H8906" s="12">
        <f ca="1"/>
        <v>17.846337132022462</v>
      </c>
    </row>
    <row r="8907" spans="6:8" x14ac:dyDescent="0.3">
      <c r="F8907" s="2">
        <v>8902</v>
      </c>
      <c r="G8907" s="12">
        <f ca="1"/>
        <v>7.1510414248096899E-2</v>
      </c>
      <c r="H8907" s="12">
        <f ca="1"/>
        <v>7.2761749724540987</v>
      </c>
    </row>
    <row r="8908" spans="6:8" x14ac:dyDescent="0.3">
      <c r="F8908" s="2">
        <v>8903</v>
      </c>
      <c r="G8908" s="12">
        <f ca="1"/>
        <v>0.39529043893170535</v>
      </c>
      <c r="H8908" s="12">
        <f ca="1"/>
        <v>15.82506342360762</v>
      </c>
    </row>
    <row r="8909" spans="6:8" x14ac:dyDescent="0.3">
      <c r="F8909" s="2">
        <v>8904</v>
      </c>
      <c r="G8909" s="12">
        <f ca="1"/>
        <v>0.67345685731534854</v>
      </c>
      <c r="H8909" s="12">
        <f ca="1"/>
        <v>19.130230107877182</v>
      </c>
    </row>
    <row r="8910" spans="6:8" x14ac:dyDescent="0.3">
      <c r="F8910" s="2">
        <v>8905</v>
      </c>
      <c r="G8910" s="12">
        <f ca="1"/>
        <v>0.59733194731978934</v>
      </c>
      <c r="H8910" s="12">
        <f ca="1"/>
        <v>18.082477832574245</v>
      </c>
    </row>
    <row r="8911" spans="6:8" x14ac:dyDescent="0.3">
      <c r="F8911" s="2">
        <v>8906</v>
      </c>
      <c r="G8911" s="12">
        <f ca="1"/>
        <v>4.8978163627895199E-3</v>
      </c>
      <c r="H8911" s="12">
        <f ca="1"/>
        <v>-6.1290931643988671</v>
      </c>
    </row>
    <row r="8912" spans="6:8" x14ac:dyDescent="0.3">
      <c r="F8912" s="2">
        <v>8907</v>
      </c>
      <c r="G8912" s="12">
        <f ca="1"/>
        <v>0.16249236641470222</v>
      </c>
      <c r="H8912" s="12">
        <f ca="1"/>
        <v>11.380114631673365</v>
      </c>
    </row>
    <row r="8913" spans="6:8" x14ac:dyDescent="0.3">
      <c r="F8913" s="2">
        <v>8908</v>
      </c>
      <c r="G8913" s="12">
        <f ca="1"/>
        <v>0.52412931419717212</v>
      </c>
      <c r="H8913" s="12">
        <f ca="1"/>
        <v>17.247309747903962</v>
      </c>
    </row>
    <row r="8914" spans="6:8" x14ac:dyDescent="0.3">
      <c r="F8914" s="2">
        <v>8909</v>
      </c>
      <c r="G8914" s="12">
        <f ca="1"/>
        <v>0.31515802568745688</v>
      </c>
      <c r="H8914" s="12">
        <f ca="1"/>
        <v>14.692330417293816</v>
      </c>
    </row>
    <row r="8915" spans="6:8" x14ac:dyDescent="0.3">
      <c r="F8915" s="2">
        <v>8910</v>
      </c>
      <c r="G8915" s="12">
        <f ca="1"/>
        <v>0.66530445608694522</v>
      </c>
      <c r="H8915" s="12">
        <f ca="1"/>
        <v>19.006934019841538</v>
      </c>
    </row>
    <row r="8916" spans="6:8" x14ac:dyDescent="0.3">
      <c r="F8916" s="2">
        <v>8911</v>
      </c>
      <c r="G8916" s="12">
        <f ca="1"/>
        <v>0.70781690143181208</v>
      </c>
      <c r="H8916" s="12">
        <f ca="1"/>
        <v>19.686137213882468</v>
      </c>
    </row>
    <row r="8917" spans="6:8" x14ac:dyDescent="0.3">
      <c r="F8917" s="2">
        <v>8912</v>
      </c>
      <c r="G8917" s="12">
        <f ca="1"/>
        <v>0.78694730603091378</v>
      </c>
      <c r="H8917" s="12">
        <f ca="1"/>
        <v>21.265342868911418</v>
      </c>
    </row>
    <row r="8918" spans="6:8" x14ac:dyDescent="0.3">
      <c r="F8918" s="2">
        <v>8913</v>
      </c>
      <c r="G8918" s="12">
        <f ca="1"/>
        <v>3.0957320408267375E-2</v>
      </c>
      <c r="H8918" s="12">
        <f ca="1"/>
        <v>3.0900069821654697</v>
      </c>
    </row>
    <row r="8919" spans="6:8" x14ac:dyDescent="0.3">
      <c r="F8919" s="2">
        <v>8914</v>
      </c>
      <c r="G8919" s="12">
        <f ca="1"/>
        <v>0.99605941631738926</v>
      </c>
      <c r="H8919" s="12">
        <f ca="1"/>
        <v>41.21639621644902</v>
      </c>
    </row>
    <row r="8920" spans="6:8" x14ac:dyDescent="0.3">
      <c r="F8920" s="2">
        <v>8915</v>
      </c>
      <c r="G8920" s="12">
        <f ca="1"/>
        <v>4.0253471759231774E-2</v>
      </c>
      <c r="H8920" s="12">
        <f ca="1"/>
        <v>4.4029407830519389</v>
      </c>
    </row>
    <row r="8921" spans="6:8" x14ac:dyDescent="0.3">
      <c r="F8921" s="2">
        <v>8916</v>
      </c>
      <c r="G8921" s="12">
        <f ca="1"/>
        <v>0.94080838513891907</v>
      </c>
      <c r="H8921" s="12">
        <f ca="1"/>
        <v>27.669141037121825</v>
      </c>
    </row>
    <row r="8922" spans="6:8" x14ac:dyDescent="0.3">
      <c r="F8922" s="2">
        <v>8917</v>
      </c>
      <c r="G8922" s="12">
        <f ca="1"/>
        <v>0.83087854336772526</v>
      </c>
      <c r="H8922" s="12">
        <f ca="1"/>
        <v>22.419954816636086</v>
      </c>
    </row>
    <row r="8923" spans="6:8" x14ac:dyDescent="0.3">
      <c r="F8923" s="2">
        <v>8918</v>
      </c>
      <c r="G8923" s="12">
        <f ca="1"/>
        <v>0.4403204630345614</v>
      </c>
      <c r="H8923" s="12">
        <f ca="1"/>
        <v>16.364473442343325</v>
      </c>
    </row>
    <row r="8924" spans="6:8" x14ac:dyDescent="0.3">
      <c r="F8924" s="2">
        <v>8919</v>
      </c>
      <c r="G8924" s="12">
        <f ca="1"/>
        <v>0.34505376769074569</v>
      </c>
      <c r="H8924" s="12">
        <f ca="1"/>
        <v>15.145460774225221</v>
      </c>
    </row>
    <row r="8925" spans="6:8" x14ac:dyDescent="0.3">
      <c r="F8925" s="2">
        <v>8920</v>
      </c>
      <c r="G8925" s="12">
        <f ca="1"/>
        <v>0.43912194687471162</v>
      </c>
      <c r="H8925" s="12">
        <f ca="1"/>
        <v>16.350845296960163</v>
      </c>
    </row>
    <row r="8926" spans="6:8" x14ac:dyDescent="0.3">
      <c r="F8926" s="2">
        <v>8921</v>
      </c>
      <c r="G8926" s="12">
        <f ca="1"/>
        <v>0.11346633707176124</v>
      </c>
      <c r="H8926" s="12">
        <f ca="1"/>
        <v>9.5844905241586833</v>
      </c>
    </row>
    <row r="8927" spans="6:8" x14ac:dyDescent="0.3">
      <c r="F8927" s="2">
        <v>8922</v>
      </c>
      <c r="G8927" s="12">
        <f ca="1"/>
        <v>0.50184013795038007</v>
      </c>
      <c r="H8927" s="12">
        <f ca="1"/>
        <v>17.018435323889292</v>
      </c>
    </row>
    <row r="8928" spans="6:8" x14ac:dyDescent="0.3">
      <c r="F8928" s="2">
        <v>8923</v>
      </c>
      <c r="G8928" s="12">
        <f ca="1"/>
        <v>0.57109642326907606</v>
      </c>
      <c r="H8928" s="12">
        <f ca="1"/>
        <v>17.766879838110562</v>
      </c>
    </row>
    <row r="8929" spans="6:8" x14ac:dyDescent="0.3">
      <c r="F8929" s="2">
        <v>8924</v>
      </c>
      <c r="G8929" s="12">
        <f ca="1"/>
        <v>0.49126233231868177</v>
      </c>
      <c r="H8929" s="12">
        <f ca="1"/>
        <v>16.911850842013923</v>
      </c>
    </row>
    <row r="8930" spans="6:8" x14ac:dyDescent="0.3">
      <c r="F8930" s="2">
        <v>8925</v>
      </c>
      <c r="G8930" s="12">
        <f ca="1"/>
        <v>0.44884431836162131</v>
      </c>
      <c r="H8930" s="12">
        <f ca="1"/>
        <v>16.460339997442812</v>
      </c>
    </row>
    <row r="8931" spans="6:8" x14ac:dyDescent="0.3">
      <c r="F8931" s="2">
        <v>8926</v>
      </c>
      <c r="G8931" s="12">
        <f ca="1"/>
        <v>0.45367918541430496</v>
      </c>
      <c r="H8931" s="12">
        <f ca="1"/>
        <v>16.513911048873972</v>
      </c>
    </row>
    <row r="8932" spans="6:8" x14ac:dyDescent="0.3">
      <c r="F8932" s="2">
        <v>8927</v>
      </c>
      <c r="G8932" s="12">
        <f ca="1"/>
        <v>0.94637477321909369</v>
      </c>
      <c r="H8932" s="12">
        <f ca="1"/>
        <v>28.162942460841915</v>
      </c>
    </row>
    <row r="8933" spans="6:8" x14ac:dyDescent="0.3">
      <c r="F8933" s="2">
        <v>8928</v>
      </c>
      <c r="G8933" s="12">
        <f ca="1"/>
        <v>0.38100400918812571</v>
      </c>
      <c r="H8933" s="12">
        <f ca="1"/>
        <v>15.641008997263123</v>
      </c>
    </row>
    <row r="8934" spans="6:8" x14ac:dyDescent="0.3">
      <c r="F8934" s="2">
        <v>8929</v>
      </c>
      <c r="G8934" s="12">
        <f ca="1"/>
        <v>0.92922879012241677</v>
      </c>
      <c r="H8934" s="12">
        <f ca="1"/>
        <v>26.775779102850862</v>
      </c>
    </row>
    <row r="8935" spans="6:8" x14ac:dyDescent="0.3">
      <c r="F8935" s="2">
        <v>8930</v>
      </c>
      <c r="G8935" s="12">
        <f ca="1"/>
        <v>8.7597237152678309E-2</v>
      </c>
      <c r="H8935" s="12">
        <f ca="1"/>
        <v>8.2907067983489533</v>
      </c>
    </row>
    <row r="8936" spans="6:8" x14ac:dyDescent="0.3">
      <c r="F8936" s="2">
        <v>8931</v>
      </c>
      <c r="G8936" s="12">
        <f ca="1"/>
        <v>0.34364049812025432</v>
      </c>
      <c r="H8936" s="12">
        <f ca="1"/>
        <v>15.124939744437849</v>
      </c>
    </row>
    <row r="8937" spans="6:8" x14ac:dyDescent="0.3">
      <c r="F8937" s="2">
        <v>8932</v>
      </c>
      <c r="G8937" s="12">
        <f ca="1"/>
        <v>0.12651785985753428</v>
      </c>
      <c r="H8937" s="12">
        <f ca="1"/>
        <v>10.128876922121545</v>
      </c>
    </row>
    <row r="8938" spans="6:8" x14ac:dyDescent="0.3">
      <c r="F8938" s="2">
        <v>8933</v>
      </c>
      <c r="G8938" s="12">
        <f ca="1"/>
        <v>0.91295503710706738</v>
      </c>
      <c r="H8938" s="12">
        <f ca="1"/>
        <v>25.740916492045592</v>
      </c>
    </row>
    <row r="8939" spans="6:8" x14ac:dyDescent="0.3">
      <c r="F8939" s="2">
        <v>8934</v>
      </c>
      <c r="G8939" s="12">
        <f ca="1"/>
        <v>0.59949177020816546</v>
      </c>
      <c r="H8939" s="12">
        <f ca="1"/>
        <v>18.109368916656535</v>
      </c>
    </row>
    <row r="8940" spans="6:8" x14ac:dyDescent="0.3">
      <c r="F8940" s="2">
        <v>8935</v>
      </c>
      <c r="G8940" s="12">
        <f ca="1"/>
        <v>0.32040140764058433</v>
      </c>
      <c r="H8940" s="12">
        <f ca="1"/>
        <v>14.774832550737282</v>
      </c>
    </row>
    <row r="8941" spans="6:8" x14ac:dyDescent="0.3">
      <c r="F8941" s="2">
        <v>8936</v>
      </c>
      <c r="G8941" s="12">
        <f ca="1"/>
        <v>0.87934611069397217</v>
      </c>
      <c r="H8941" s="12">
        <f ca="1"/>
        <v>24.108410353001474</v>
      </c>
    </row>
    <row r="8942" spans="6:8" x14ac:dyDescent="0.3">
      <c r="F8942" s="2">
        <v>8937</v>
      </c>
      <c r="G8942" s="12">
        <f ca="1"/>
        <v>0.34502541514777585</v>
      </c>
      <c r="H8942" s="12">
        <f ca="1"/>
        <v>15.145049914954416</v>
      </c>
    </row>
    <row r="8943" spans="6:8" x14ac:dyDescent="0.3">
      <c r="F8943" s="2">
        <v>8938</v>
      </c>
      <c r="G8943" s="12">
        <f ca="1"/>
        <v>0.8759693818454215</v>
      </c>
      <c r="H8943" s="12">
        <f ca="1"/>
        <v>23.970398213477949</v>
      </c>
    </row>
    <row r="8944" spans="6:8" x14ac:dyDescent="0.3">
      <c r="F8944" s="2">
        <v>8939</v>
      </c>
      <c r="G8944" s="12">
        <f ca="1"/>
        <v>0.26217249958169431</v>
      </c>
      <c r="H8944" s="12">
        <f ca="1"/>
        <v>13.771972920208764</v>
      </c>
    </row>
    <row r="8945" spans="6:8" x14ac:dyDescent="0.3">
      <c r="F8945" s="2">
        <v>8940</v>
      </c>
      <c r="G8945" s="12">
        <f ca="1"/>
        <v>0.46518705445113828</v>
      </c>
      <c r="H8945" s="12">
        <f ca="1"/>
        <v>16.639157469570435</v>
      </c>
    </row>
    <row r="8946" spans="6:8" x14ac:dyDescent="0.3">
      <c r="F8946" s="2">
        <v>8941</v>
      </c>
      <c r="G8946" s="12">
        <f ca="1"/>
        <v>0.29764281612583821</v>
      </c>
      <c r="H8946" s="12">
        <f ca="1"/>
        <v>14.406430327894173</v>
      </c>
    </row>
    <row r="8947" spans="6:8" x14ac:dyDescent="0.3">
      <c r="F8947" s="2">
        <v>8942</v>
      </c>
      <c r="G8947" s="12">
        <f ca="1"/>
        <v>5.3658976900309074E-2</v>
      </c>
      <c r="H8947" s="12">
        <f ca="1"/>
        <v>5.8402034002781811</v>
      </c>
    </row>
    <row r="8948" spans="6:8" x14ac:dyDescent="0.3">
      <c r="F8948" s="2">
        <v>8943</v>
      </c>
      <c r="G8948" s="12">
        <f ca="1"/>
        <v>0.43928020952504343</v>
      </c>
      <c r="H8948" s="12">
        <f ca="1"/>
        <v>16.352647007610475</v>
      </c>
    </row>
    <row r="8949" spans="6:8" x14ac:dyDescent="0.3">
      <c r="F8949" s="2">
        <v>8944</v>
      </c>
      <c r="G8949" s="12">
        <f ca="1"/>
        <v>0.20641721612816921</v>
      </c>
      <c r="H8949" s="12">
        <f ca="1"/>
        <v>12.576456715901802</v>
      </c>
    </row>
    <row r="8950" spans="6:8" x14ac:dyDescent="0.3">
      <c r="F8950" s="2">
        <v>8945</v>
      </c>
      <c r="G8950" s="12">
        <f ca="1"/>
        <v>0.34242024635850798</v>
      </c>
      <c r="H8950" s="12">
        <f ca="1"/>
        <v>15.107153374085923</v>
      </c>
    </row>
    <row r="8951" spans="6:8" x14ac:dyDescent="0.3">
      <c r="F8951" s="2">
        <v>8946</v>
      </c>
      <c r="G8951" s="12">
        <f ca="1"/>
        <v>0.69779809908039003</v>
      </c>
      <c r="H8951" s="12">
        <f ca="1"/>
        <v>19.517563791666419</v>
      </c>
    </row>
    <row r="8952" spans="6:8" x14ac:dyDescent="0.3">
      <c r="F8952" s="2">
        <v>8947</v>
      </c>
      <c r="G8952" s="12">
        <f ca="1"/>
        <v>0.94941960580974194</v>
      </c>
      <c r="H8952" s="12">
        <f ca="1"/>
        <v>28.455220319045196</v>
      </c>
    </row>
    <row r="8953" spans="6:8" x14ac:dyDescent="0.3">
      <c r="F8953" s="2">
        <v>8948</v>
      </c>
      <c r="G8953" s="12">
        <f ca="1"/>
        <v>0.28343037208690469</v>
      </c>
      <c r="H8953" s="12">
        <f ca="1"/>
        <v>14.16179196738166</v>
      </c>
    </row>
    <row r="8954" spans="6:8" x14ac:dyDescent="0.3">
      <c r="F8954" s="2">
        <v>8949</v>
      </c>
      <c r="G8954" s="12">
        <f ca="1"/>
        <v>0.64181930984324631</v>
      </c>
      <c r="H8954" s="12">
        <f ca="1"/>
        <v>18.667852591210487</v>
      </c>
    </row>
    <row r="8955" spans="6:8" x14ac:dyDescent="0.3">
      <c r="F8955" s="2">
        <v>8950</v>
      </c>
      <c r="G8955" s="12">
        <f ca="1"/>
        <v>0.83462591036795986</v>
      </c>
      <c r="H8955" s="12">
        <f ca="1"/>
        <v>22.531989904363648</v>
      </c>
    </row>
    <row r="8956" spans="6:8" x14ac:dyDescent="0.3">
      <c r="F8956" s="2">
        <v>8951</v>
      </c>
      <c r="G8956" s="12">
        <f ca="1"/>
        <v>0.16498291940527499</v>
      </c>
      <c r="H8956" s="12">
        <f ca="1"/>
        <v>11.456169256820218</v>
      </c>
    </row>
    <row r="8957" spans="6:8" x14ac:dyDescent="0.3">
      <c r="F8957" s="2">
        <v>8952</v>
      </c>
      <c r="G8957" s="12">
        <f ca="1"/>
        <v>0.70647179882847855</v>
      </c>
      <c r="H8957" s="12">
        <f ca="1"/>
        <v>19.663171890033531</v>
      </c>
    </row>
    <row r="8958" spans="6:8" x14ac:dyDescent="0.3">
      <c r="F8958" s="2">
        <v>8953</v>
      </c>
      <c r="G8958" s="12">
        <f ca="1"/>
        <v>0.16861431609255484</v>
      </c>
      <c r="H8958" s="12">
        <f ca="1"/>
        <v>11.565029275608843</v>
      </c>
    </row>
    <row r="8959" spans="6:8" x14ac:dyDescent="0.3">
      <c r="F8959" s="2">
        <v>8954</v>
      </c>
      <c r="G8959" s="12">
        <f ca="1"/>
        <v>8.7589673965106751E-2</v>
      </c>
      <c r="H8959" s="12">
        <f ca="1"/>
        <v>8.2902750773072391</v>
      </c>
    </row>
    <row r="8960" spans="6:8" x14ac:dyDescent="0.3">
      <c r="F8960" s="2">
        <v>8955</v>
      </c>
      <c r="G8960" s="12">
        <f ca="1"/>
        <v>0.44765963041862555</v>
      </c>
      <c r="H8960" s="12">
        <f ca="1"/>
        <v>16.447125458519803</v>
      </c>
    </row>
    <row r="8961" spans="6:8" x14ac:dyDescent="0.3">
      <c r="F8961" s="2">
        <v>8956</v>
      </c>
      <c r="G8961" s="12">
        <f ca="1"/>
        <v>0.70837777669532298</v>
      </c>
      <c r="H8961" s="12">
        <f ca="1"/>
        <v>19.695744447921928</v>
      </c>
    </row>
    <row r="8962" spans="6:8" x14ac:dyDescent="0.3">
      <c r="F8962" s="2">
        <v>8957</v>
      </c>
      <c r="G8962" s="12">
        <f ca="1"/>
        <v>0.27091154873827694</v>
      </c>
      <c r="H8962" s="12">
        <f ca="1"/>
        <v>13.935921403807869</v>
      </c>
    </row>
    <row r="8963" spans="6:8" x14ac:dyDescent="0.3">
      <c r="F8963" s="2">
        <v>8958</v>
      </c>
      <c r="G8963" s="12">
        <f ca="1"/>
        <v>0.71051314360221673</v>
      </c>
      <c r="H8963" s="12">
        <f ca="1"/>
        <v>19.732491017418635</v>
      </c>
    </row>
    <row r="8964" spans="6:8" x14ac:dyDescent="0.3">
      <c r="F8964" s="2">
        <v>8959</v>
      </c>
      <c r="G8964" s="12">
        <f ca="1"/>
        <v>0.35249817240948067</v>
      </c>
      <c r="H8964" s="12">
        <f ca="1"/>
        <v>15.252186695813679</v>
      </c>
    </row>
    <row r="8965" spans="6:8" x14ac:dyDescent="0.3">
      <c r="F8965" s="2">
        <v>8960</v>
      </c>
      <c r="G8965" s="12">
        <f ca="1"/>
        <v>0.95617566495511852</v>
      </c>
      <c r="H8965" s="12">
        <f ca="1"/>
        <v>29.172094203466735</v>
      </c>
    </row>
    <row r="8966" spans="6:8" x14ac:dyDescent="0.3">
      <c r="F8966" s="2">
        <v>8961</v>
      </c>
      <c r="G8966" s="12">
        <f ca="1"/>
        <v>0.39104065705440405</v>
      </c>
      <c r="H8966" s="12">
        <f ca="1"/>
        <v>15.771017191968618</v>
      </c>
    </row>
    <row r="8967" spans="6:8" x14ac:dyDescent="0.3">
      <c r="F8967" s="2">
        <v>8962</v>
      </c>
      <c r="G8967" s="12">
        <f ca="1"/>
        <v>0.52971547356411408</v>
      </c>
      <c r="H8967" s="12">
        <f ca="1"/>
        <v>17.306351057441756</v>
      </c>
    </row>
    <row r="8968" spans="6:8" x14ac:dyDescent="0.3">
      <c r="F8968" s="2">
        <v>8963</v>
      </c>
      <c r="G8968" s="12">
        <f ca="1"/>
        <v>0.66946319390972664</v>
      </c>
      <c r="H8968" s="12">
        <f ca="1"/>
        <v>19.06945040229412</v>
      </c>
    </row>
    <row r="8969" spans="6:8" x14ac:dyDescent="0.3">
      <c r="F8969" s="2">
        <v>8964</v>
      </c>
      <c r="G8969" s="12">
        <f ca="1"/>
        <v>2.6226339780850649E-2</v>
      </c>
      <c r="H8969" s="12">
        <f ca="1"/>
        <v>2.2607807124044683</v>
      </c>
    </row>
    <row r="8970" spans="6:8" x14ac:dyDescent="0.3">
      <c r="F8970" s="2">
        <v>8965</v>
      </c>
      <c r="G8970" s="12">
        <f ca="1"/>
        <v>0.85334557992189075</v>
      </c>
      <c r="H8970" s="12">
        <f ca="1"/>
        <v>23.132645815658531</v>
      </c>
    </row>
    <row r="8971" spans="6:8" x14ac:dyDescent="0.3">
      <c r="F8971" s="2">
        <v>8966</v>
      </c>
      <c r="G8971" s="12">
        <f ca="1"/>
        <v>0.59612813625677097</v>
      </c>
      <c r="H8971" s="12">
        <f ca="1"/>
        <v>18.067552198610777</v>
      </c>
    </row>
    <row r="8972" spans="6:8" x14ac:dyDescent="0.3">
      <c r="F8972" s="2">
        <v>8967</v>
      </c>
      <c r="G8972" s="12">
        <f ca="1"/>
        <v>0.66267611013382366</v>
      </c>
      <c r="H8972" s="12">
        <f ca="1"/>
        <v>18.967822660512997</v>
      </c>
    </row>
    <row r="8973" spans="6:8" x14ac:dyDescent="0.3">
      <c r="F8973" s="2">
        <v>8968</v>
      </c>
      <c r="G8973" s="12">
        <f ca="1"/>
        <v>0.69642676183639418</v>
      </c>
      <c r="H8973" s="12">
        <f ca="1"/>
        <v>19.494926025636147</v>
      </c>
    </row>
    <row r="8974" spans="6:8" x14ac:dyDescent="0.3">
      <c r="F8974" s="2">
        <v>8969</v>
      </c>
      <c r="G8974" s="12">
        <f ca="1"/>
        <v>3.4835011251056924E-2</v>
      </c>
      <c r="H8974" s="12">
        <f ca="1"/>
        <v>3.6800742652061711</v>
      </c>
    </row>
    <row r="8975" spans="6:8" x14ac:dyDescent="0.3">
      <c r="F8975" s="2">
        <v>8970</v>
      </c>
      <c r="G8975" s="12">
        <f ca="1"/>
        <v>0.72604181384454347</v>
      </c>
      <c r="H8975" s="12">
        <f ca="1"/>
        <v>20.008163044757737</v>
      </c>
    </row>
    <row r="8976" spans="6:8" x14ac:dyDescent="0.3">
      <c r="F8976" s="2">
        <v>8971</v>
      </c>
      <c r="G8976" s="12">
        <f ca="1"/>
        <v>0.69638250609959917</v>
      </c>
      <c r="H8976" s="12">
        <f ca="1"/>
        <v>19.494197165089759</v>
      </c>
    </row>
    <row r="8977" spans="6:8" x14ac:dyDescent="0.3">
      <c r="F8977" s="2">
        <v>8972</v>
      </c>
      <c r="G8977" s="12">
        <f ca="1"/>
        <v>0.78243179913025651</v>
      </c>
      <c r="H8977" s="12">
        <f ca="1"/>
        <v>21.160478649140835</v>
      </c>
    </row>
    <row r="8978" spans="6:8" x14ac:dyDescent="0.3">
      <c r="F8978" s="2">
        <v>8973</v>
      </c>
      <c r="G8978" s="12">
        <f ca="1"/>
        <v>0.18399436596489016</v>
      </c>
      <c r="H8978" s="12">
        <f ca="1"/>
        <v>12.001485194809838</v>
      </c>
    </row>
    <row r="8979" spans="6:8" x14ac:dyDescent="0.3">
      <c r="F8979" s="2">
        <v>8974</v>
      </c>
      <c r="G8979" s="12">
        <f ca="1"/>
        <v>0.35309633941632756</v>
      </c>
      <c r="H8979" s="12">
        <f ca="1"/>
        <v>15.260664187349089</v>
      </c>
    </row>
    <row r="8980" spans="6:8" x14ac:dyDescent="0.3">
      <c r="F8980" s="2">
        <v>8975</v>
      </c>
      <c r="G8980" s="12">
        <f ca="1"/>
        <v>0.78591809245056155</v>
      </c>
      <c r="H8980" s="12">
        <f ca="1"/>
        <v>21.241247055353064</v>
      </c>
    </row>
    <row r="8981" spans="6:8" x14ac:dyDescent="0.3">
      <c r="F8981" s="2">
        <v>8976</v>
      </c>
      <c r="G8981" s="12">
        <f ca="1"/>
        <v>0.22819354040690065</v>
      </c>
      <c r="H8981" s="12">
        <f ca="1"/>
        <v>13.077930159434571</v>
      </c>
    </row>
    <row r="8982" spans="6:8" x14ac:dyDescent="0.3">
      <c r="F8982" s="2">
        <v>8977</v>
      </c>
      <c r="G8982" s="12">
        <f ca="1"/>
        <v>0.36578826948738086</v>
      </c>
      <c r="H8982" s="12">
        <f ca="1"/>
        <v>15.4372328445795</v>
      </c>
    </row>
    <row r="8983" spans="6:8" x14ac:dyDescent="0.3">
      <c r="F8983" s="2">
        <v>8978</v>
      </c>
      <c r="G8983" s="12">
        <f ca="1"/>
        <v>0.50238465951170364</v>
      </c>
      <c r="H8983" s="12">
        <f ca="1"/>
        <v>17.023903642584227</v>
      </c>
    </row>
    <row r="8984" spans="6:8" x14ac:dyDescent="0.3">
      <c r="F8984" s="2">
        <v>8979</v>
      </c>
      <c r="G8984" s="12">
        <f ca="1"/>
        <v>8.3859904466001556E-3</v>
      </c>
      <c r="H8984" s="12">
        <f ca="1"/>
        <v>-3.4402279444122748</v>
      </c>
    </row>
    <row r="8985" spans="6:8" x14ac:dyDescent="0.3">
      <c r="F8985" s="2">
        <v>8980</v>
      </c>
      <c r="G8985" s="12">
        <f ca="1"/>
        <v>0.10951886982857517</v>
      </c>
      <c r="H8985" s="12">
        <f ca="1"/>
        <v>9.4074438159466851</v>
      </c>
    </row>
    <row r="8986" spans="6:8" x14ac:dyDescent="0.3">
      <c r="F8986" s="2">
        <v>8981</v>
      </c>
      <c r="G8986" s="12">
        <f ca="1"/>
        <v>0.47234343095044218</v>
      </c>
      <c r="H8986" s="12">
        <f ca="1"/>
        <v>16.71549115265443</v>
      </c>
    </row>
    <row r="8987" spans="6:8" x14ac:dyDescent="0.3">
      <c r="F8987" s="2">
        <v>8982</v>
      </c>
      <c r="G8987" s="12">
        <f ca="1"/>
        <v>0.63206666598047834</v>
      </c>
      <c r="H8987" s="12">
        <f ca="1"/>
        <v>18.533531671099603</v>
      </c>
    </row>
    <row r="8988" spans="6:8" x14ac:dyDescent="0.3">
      <c r="F8988" s="2">
        <v>8983</v>
      </c>
      <c r="G8988" s="12">
        <f ca="1"/>
        <v>0.58874003325773994</v>
      </c>
      <c r="H8988" s="12">
        <f ca="1"/>
        <v>17.976912806983702</v>
      </c>
    </row>
    <row r="8989" spans="6:8" x14ac:dyDescent="0.3">
      <c r="F8989" s="2">
        <v>8984</v>
      </c>
      <c r="G8989" s="12">
        <f ca="1"/>
        <v>0.42426812544130965</v>
      </c>
      <c r="H8989" s="12">
        <f ca="1"/>
        <v>16.178787641355587</v>
      </c>
    </row>
    <row r="8990" spans="6:8" x14ac:dyDescent="0.3">
      <c r="F8990" s="2">
        <v>8985</v>
      </c>
      <c r="G8990" s="12">
        <f ca="1"/>
        <v>0.77979698017788812</v>
      </c>
      <c r="H8990" s="12">
        <f ca="1"/>
        <v>21.100290801153868</v>
      </c>
    </row>
    <row r="8991" spans="6:8" x14ac:dyDescent="0.3">
      <c r="F8991" s="2">
        <v>8986</v>
      </c>
      <c r="G8991" s="12">
        <f ca="1"/>
        <v>0.48488197273569011</v>
      </c>
      <c r="H8991" s="12">
        <f ca="1"/>
        <v>16.846487038577347</v>
      </c>
    </row>
    <row r="8992" spans="6:8" x14ac:dyDescent="0.3">
      <c r="F8992" s="2">
        <v>8987</v>
      </c>
      <c r="G8992" s="12">
        <f ca="1"/>
        <v>0.53546073044198761</v>
      </c>
      <c r="H8992" s="12">
        <f ca="1"/>
        <v>17.367810010872162</v>
      </c>
    </row>
    <row r="8993" spans="6:8" x14ac:dyDescent="0.3">
      <c r="F8993" s="2">
        <v>8988</v>
      </c>
      <c r="G8993" s="12">
        <f ca="1"/>
        <v>0.98400490441060895</v>
      </c>
      <c r="H8993" s="12">
        <f ca="1"/>
        <v>34.211629744170317</v>
      </c>
    </row>
    <row r="8994" spans="6:8" x14ac:dyDescent="0.3">
      <c r="F8994" s="2">
        <v>8989</v>
      </c>
      <c r="G8994" s="12">
        <f ca="1"/>
        <v>0.64379032529936042</v>
      </c>
      <c r="H8994" s="12">
        <f ca="1"/>
        <v>18.695442835345009</v>
      </c>
    </row>
    <row r="8995" spans="6:8" x14ac:dyDescent="0.3">
      <c r="F8995" s="2">
        <v>8990</v>
      </c>
      <c r="G8995" s="12">
        <f ca="1"/>
        <v>7.2861489581227179E-2</v>
      </c>
      <c r="H8995" s="12">
        <f ca="1"/>
        <v>7.3697606869001451</v>
      </c>
    </row>
    <row r="8996" spans="6:8" x14ac:dyDescent="0.3">
      <c r="F8996" s="2">
        <v>8991</v>
      </c>
      <c r="G8996" s="12">
        <f ca="1"/>
        <v>0.41535685852143645</v>
      </c>
      <c r="H8996" s="12">
        <f ca="1"/>
        <v>16.072649761789599</v>
      </c>
    </row>
    <row r="8997" spans="6:8" x14ac:dyDescent="0.3">
      <c r="F8997" s="2">
        <v>8992</v>
      </c>
      <c r="G8997" s="12">
        <f ca="1"/>
        <v>0.68720789639384217</v>
      </c>
      <c r="H8997" s="12">
        <f ca="1"/>
        <v>19.345346671477571</v>
      </c>
    </row>
    <row r="8998" spans="6:8" x14ac:dyDescent="0.3">
      <c r="F8998" s="2">
        <v>8993</v>
      </c>
      <c r="G8998" s="12">
        <f ca="1"/>
        <v>0.43520766209614292</v>
      </c>
      <c r="H8998" s="12">
        <f ca="1"/>
        <v>16.306076014420025</v>
      </c>
    </row>
    <row r="8999" spans="6:8" x14ac:dyDescent="0.3">
      <c r="F8999" s="2">
        <v>8994</v>
      </c>
      <c r="G8999" s="12">
        <f ca="1"/>
        <v>0.9534292927110497</v>
      </c>
      <c r="H8999" s="12">
        <f ca="1"/>
        <v>28.868181769456545</v>
      </c>
    </row>
    <row r="9000" spans="6:8" x14ac:dyDescent="0.3">
      <c r="F9000" s="2">
        <v>8995</v>
      </c>
      <c r="G9000" s="12">
        <f ca="1"/>
        <v>0.55078530519747737</v>
      </c>
      <c r="H9000" s="12">
        <f ca="1"/>
        <v>17.535535814096615</v>
      </c>
    </row>
    <row r="9001" spans="6:8" x14ac:dyDescent="0.3">
      <c r="F9001" s="2">
        <v>8996</v>
      </c>
      <c r="G9001" s="12">
        <f ca="1"/>
        <v>0.484713632586798</v>
      </c>
      <c r="H9001" s="12">
        <f ca="1"/>
        <v>16.844750849287099</v>
      </c>
    </row>
    <row r="9002" spans="6:8" x14ac:dyDescent="0.3">
      <c r="F9002" s="2">
        <v>8997</v>
      </c>
      <c r="G9002" s="12">
        <f ca="1"/>
        <v>0.29333840070975059</v>
      </c>
      <c r="H9002" s="12">
        <f ca="1"/>
        <v>14.33359397689807</v>
      </c>
    </row>
    <row r="9003" spans="6:8" x14ac:dyDescent="0.3">
      <c r="F9003" s="2">
        <v>8998</v>
      </c>
      <c r="G9003" s="12">
        <f ca="1"/>
        <v>0.68418661330872155</v>
      </c>
      <c r="H9003" s="12">
        <f ca="1"/>
        <v>19.297283038615078</v>
      </c>
    </row>
    <row r="9004" spans="6:8" x14ac:dyDescent="0.3">
      <c r="F9004" s="2">
        <v>8999</v>
      </c>
      <c r="G9004" s="12">
        <f ca="1"/>
        <v>0.27352067880976239</v>
      </c>
      <c r="H9004" s="12">
        <f ca="1"/>
        <v>13.983845643306337</v>
      </c>
    </row>
    <row r="9005" spans="6:8" x14ac:dyDescent="0.3">
      <c r="F9005" s="2">
        <v>9000</v>
      </c>
      <c r="G9005" s="12">
        <f ca="1"/>
        <v>0.15534008923650489</v>
      </c>
      <c r="H9005" s="12">
        <f ca="1"/>
        <v>11.155043695142133</v>
      </c>
    </row>
    <row r="9006" spans="6:8" x14ac:dyDescent="0.3">
      <c r="F9006" s="2">
        <v>9001</v>
      </c>
      <c r="G9006" s="12">
        <f ca="1"/>
        <v>0.3750240297082994</v>
      </c>
      <c r="H9006" s="12">
        <f ca="1"/>
        <v>15.561910023586826</v>
      </c>
    </row>
    <row r="9007" spans="6:8" x14ac:dyDescent="0.3">
      <c r="F9007" s="2">
        <v>9002</v>
      </c>
      <c r="G9007" s="12">
        <f ca="1"/>
        <v>0.74537271035807251</v>
      </c>
      <c r="H9007" s="12">
        <f ca="1"/>
        <v>20.374036158519299</v>
      </c>
    </row>
    <row r="9008" spans="6:8" x14ac:dyDescent="0.3">
      <c r="F9008" s="2">
        <v>9003</v>
      </c>
      <c r="G9008" s="12">
        <f ca="1"/>
        <v>0.73456489245980605</v>
      </c>
      <c r="H9008" s="12">
        <f ca="1"/>
        <v>20.166188518295673</v>
      </c>
    </row>
    <row r="9009" spans="6:8" x14ac:dyDescent="0.3">
      <c r="F9009" s="2">
        <v>9004</v>
      </c>
      <c r="G9009" s="12">
        <f ca="1"/>
        <v>0.38459117814081689</v>
      </c>
      <c r="H9009" s="12">
        <f ca="1"/>
        <v>15.687863983590136</v>
      </c>
    </row>
    <row r="9010" spans="6:8" x14ac:dyDescent="0.3">
      <c r="F9010" s="2">
        <v>9005</v>
      </c>
      <c r="G9010" s="12">
        <f ca="1"/>
        <v>0.16841900894079065</v>
      </c>
      <c r="H9010" s="12">
        <f ca="1"/>
        <v>11.559234383557538</v>
      </c>
    </row>
    <row r="9011" spans="6:8" x14ac:dyDescent="0.3">
      <c r="F9011" s="2">
        <v>9006</v>
      </c>
      <c r="G9011" s="12">
        <f ca="1"/>
        <v>5.3036933867338654E-2</v>
      </c>
      <c r="H9011" s="12">
        <f ca="1"/>
        <v>5.7819021892672584</v>
      </c>
    </row>
    <row r="9012" spans="6:8" x14ac:dyDescent="0.3">
      <c r="F9012" s="2">
        <v>9007</v>
      </c>
      <c r="G9012" s="12">
        <f ca="1"/>
        <v>0.56652743602417943</v>
      </c>
      <c r="H9012" s="12">
        <f ca="1"/>
        <v>17.713897968821389</v>
      </c>
    </row>
    <row r="9013" spans="6:8" x14ac:dyDescent="0.3">
      <c r="F9013" s="2">
        <v>9008</v>
      </c>
      <c r="G9013" s="12">
        <f ca="1"/>
        <v>0.81184810565339216</v>
      </c>
      <c r="H9013" s="12">
        <f ca="1"/>
        <v>21.886792565774435</v>
      </c>
    </row>
    <row r="9014" spans="6:8" x14ac:dyDescent="0.3">
      <c r="F9014" s="2">
        <v>9009</v>
      </c>
      <c r="G9014" s="12">
        <f ca="1"/>
        <v>0.55771994170972827</v>
      </c>
      <c r="H9014" s="12">
        <f ca="1"/>
        <v>17.613324004765232</v>
      </c>
    </row>
    <row r="9015" spans="6:8" x14ac:dyDescent="0.3">
      <c r="F9015" s="2">
        <v>9010</v>
      </c>
      <c r="G9015" s="12">
        <f ca="1"/>
        <v>0.28235189064506128</v>
      </c>
      <c r="H9015" s="12">
        <f ca="1"/>
        <v>14.142730168892891</v>
      </c>
    </row>
    <row r="9016" spans="6:8" x14ac:dyDescent="0.3">
      <c r="F9016" s="2">
        <v>9011</v>
      </c>
      <c r="G9016" s="12">
        <f ca="1"/>
        <v>0.23949556408171668</v>
      </c>
      <c r="H9016" s="12">
        <f ca="1"/>
        <v>13.319633983388902</v>
      </c>
    </row>
    <row r="9017" spans="6:8" x14ac:dyDescent="0.3">
      <c r="F9017" s="2">
        <v>9012</v>
      </c>
      <c r="G9017" s="12">
        <f ca="1"/>
        <v>0.25521452365189368</v>
      </c>
      <c r="H9017" s="12">
        <f ca="1"/>
        <v>13.637481811453668</v>
      </c>
    </row>
    <row r="9018" spans="6:8" x14ac:dyDescent="0.3">
      <c r="F9018" s="2">
        <v>9013</v>
      </c>
      <c r="G9018" s="12">
        <f ca="1"/>
        <v>0.22893232515691464</v>
      </c>
      <c r="H9018" s="12">
        <f ca="1"/>
        <v>13.094091690620862</v>
      </c>
    </row>
    <row r="9019" spans="6:8" x14ac:dyDescent="0.3">
      <c r="F9019" s="2">
        <v>9014</v>
      </c>
      <c r="G9019" s="12">
        <f ca="1"/>
        <v>0.48447136378611932</v>
      </c>
      <c r="H9019" s="12">
        <f ca="1"/>
        <v>16.842251132446336</v>
      </c>
    </row>
    <row r="9020" spans="6:8" x14ac:dyDescent="0.3">
      <c r="F9020" s="2">
        <v>9015</v>
      </c>
      <c r="G9020" s="12">
        <f ca="1"/>
        <v>8.5879315454512994E-2</v>
      </c>
      <c r="H9020" s="12">
        <f ca="1"/>
        <v>8.1916745180155761</v>
      </c>
    </row>
    <row r="9021" spans="6:8" x14ac:dyDescent="0.3">
      <c r="F9021" s="2">
        <v>9016</v>
      </c>
      <c r="G9021" s="12">
        <f ca="1"/>
        <v>0.94242876594055303</v>
      </c>
      <c r="H9021" s="12">
        <f ca="1"/>
        <v>27.807925320782786</v>
      </c>
    </row>
    <row r="9022" spans="6:8" x14ac:dyDescent="0.3">
      <c r="F9022" s="2">
        <v>9017</v>
      </c>
      <c r="G9022" s="12">
        <f ca="1"/>
        <v>0.55797547944046921</v>
      </c>
      <c r="H9022" s="12">
        <f ca="1"/>
        <v>17.616213707521112</v>
      </c>
    </row>
    <row r="9023" spans="6:8" x14ac:dyDescent="0.3">
      <c r="F9023" s="2">
        <v>9018</v>
      </c>
      <c r="G9023" s="12">
        <f ca="1"/>
        <v>0.21087035674403243</v>
      </c>
      <c r="H9023" s="12">
        <f ca="1"/>
        <v>12.683177116023183</v>
      </c>
    </row>
    <row r="9024" spans="6:8" x14ac:dyDescent="0.3">
      <c r="F9024" s="2">
        <v>9019</v>
      </c>
      <c r="G9024" s="12">
        <f ca="1"/>
        <v>7.8142545468672386E-2</v>
      </c>
      <c r="H9024" s="12">
        <f ca="1"/>
        <v>7.719632832093092</v>
      </c>
    </row>
    <row r="9025" spans="6:8" x14ac:dyDescent="0.3">
      <c r="F9025" s="2">
        <v>9020</v>
      </c>
      <c r="G9025" s="12">
        <f ca="1"/>
        <v>6.0421203609920093E-2</v>
      </c>
      <c r="H9025" s="12">
        <f ca="1"/>
        <v>6.4336599902910621</v>
      </c>
    </row>
    <row r="9026" spans="6:8" x14ac:dyDescent="0.3">
      <c r="F9026" s="2">
        <v>9021</v>
      </c>
      <c r="G9026" s="12">
        <f ca="1"/>
        <v>0.14295152663038047</v>
      </c>
      <c r="H9026" s="12">
        <f ca="1"/>
        <v>10.739487498800555</v>
      </c>
    </row>
    <row r="9027" spans="6:8" x14ac:dyDescent="0.3">
      <c r="F9027" s="2">
        <v>9022</v>
      </c>
      <c r="G9027" s="12">
        <f ca="1"/>
        <v>0.82730169150449573</v>
      </c>
      <c r="H9027" s="12">
        <f ca="1"/>
        <v>22.315309538923923</v>
      </c>
    </row>
    <row r="9028" spans="6:8" x14ac:dyDescent="0.3">
      <c r="F9028" s="2">
        <v>9023</v>
      </c>
      <c r="G9028" s="12">
        <f ca="1"/>
        <v>0.94828238980931956</v>
      </c>
      <c r="H9028" s="12">
        <f ca="1"/>
        <v>28.344048761314042</v>
      </c>
    </row>
    <row r="9029" spans="6:8" x14ac:dyDescent="0.3">
      <c r="F9029" s="2">
        <v>9024</v>
      </c>
      <c r="G9029" s="12">
        <f ca="1"/>
        <v>0.44463702202173261</v>
      </c>
      <c r="H9029" s="12">
        <f ca="1"/>
        <v>16.41325085022687</v>
      </c>
    </row>
    <row r="9030" spans="6:8" x14ac:dyDescent="0.3">
      <c r="F9030" s="2">
        <v>9025</v>
      </c>
      <c r="G9030" s="12">
        <f ca="1"/>
        <v>0.21719016973930305</v>
      </c>
      <c r="H9030" s="12">
        <f ca="1"/>
        <v>12.830826147931091</v>
      </c>
    </row>
    <row r="9031" spans="6:8" x14ac:dyDescent="0.3">
      <c r="F9031" s="2">
        <v>9026</v>
      </c>
      <c r="G9031" s="12">
        <f ca="1"/>
        <v>0.28306361175002825</v>
      </c>
      <c r="H9031" s="12">
        <f ca="1"/>
        <v>14.155317752322297</v>
      </c>
    </row>
    <row r="9032" spans="6:8" x14ac:dyDescent="0.3">
      <c r="F9032" s="2">
        <v>9027</v>
      </c>
      <c r="G9032" s="12">
        <f ca="1"/>
        <v>0.58105127887629049</v>
      </c>
      <c r="H9032" s="12">
        <f ca="1"/>
        <v>17.884297849712709</v>
      </c>
    </row>
    <row r="9033" spans="6:8" x14ac:dyDescent="0.3">
      <c r="F9033" s="2">
        <v>9028</v>
      </c>
      <c r="G9033" s="12">
        <f ca="1"/>
        <v>0.28820626543891015</v>
      </c>
      <c r="H9033" s="12">
        <f ca="1"/>
        <v>14.245341624029926</v>
      </c>
    </row>
    <row r="9034" spans="6:8" x14ac:dyDescent="0.3">
      <c r="F9034" s="2">
        <v>9029</v>
      </c>
      <c r="G9034" s="12">
        <f ca="1"/>
        <v>0.13858204421626708</v>
      </c>
      <c r="H9034" s="12">
        <f ca="1"/>
        <v>10.584272144159787</v>
      </c>
    </row>
    <row r="9035" spans="6:8" x14ac:dyDescent="0.3">
      <c r="F9035" s="2">
        <v>9030</v>
      </c>
      <c r="G9035" s="12">
        <f ca="1"/>
        <v>0.66095653727339365</v>
      </c>
      <c r="H9035" s="12">
        <f ca="1"/>
        <v>18.942398953133544</v>
      </c>
    </row>
    <row r="9036" spans="6:8" x14ac:dyDescent="0.3">
      <c r="F9036" s="2">
        <v>9031</v>
      </c>
      <c r="G9036" s="12">
        <f ca="1"/>
        <v>5.4815767849386132E-2</v>
      </c>
      <c r="H9036" s="12">
        <f ca="1"/>
        <v>5.9468489431100053</v>
      </c>
    </row>
    <row r="9037" spans="6:8" x14ac:dyDescent="0.3">
      <c r="F9037" s="2">
        <v>9032</v>
      </c>
      <c r="G9037" s="12">
        <f ca="1"/>
        <v>0.32465552148538301</v>
      </c>
      <c r="H9037" s="12">
        <f ca="1"/>
        <v>14.840782939446214</v>
      </c>
    </row>
    <row r="9038" spans="6:8" x14ac:dyDescent="0.3">
      <c r="F9038" s="2">
        <v>9033</v>
      </c>
      <c r="G9038" s="12">
        <f ca="1"/>
        <v>0.87085355220114846</v>
      </c>
      <c r="H9038" s="12">
        <f ca="1"/>
        <v>23.768305418598384</v>
      </c>
    </row>
    <row r="9039" spans="6:8" x14ac:dyDescent="0.3">
      <c r="F9039" s="2">
        <v>9034</v>
      </c>
      <c r="G9039" s="12">
        <f ca="1"/>
        <v>0.37218656232360248</v>
      </c>
      <c r="H9039" s="12">
        <f ca="1"/>
        <v>15.523935708793092</v>
      </c>
    </row>
    <row r="9040" spans="6:8" x14ac:dyDescent="0.3">
      <c r="F9040" s="2">
        <v>9035</v>
      </c>
      <c r="G9040" s="12">
        <f ca="1"/>
        <v>0.85185468262156472</v>
      </c>
      <c r="H9040" s="12">
        <f ca="1"/>
        <v>23.082072161013045</v>
      </c>
    </row>
    <row r="9041" spans="6:8" x14ac:dyDescent="0.3">
      <c r="F9041" s="2">
        <v>9036</v>
      </c>
      <c r="G9041" s="12">
        <f ca="1"/>
        <v>0.44910183918267732</v>
      </c>
      <c r="H9041" s="12">
        <f ca="1"/>
        <v>16.463207884631288</v>
      </c>
    </row>
    <row r="9042" spans="6:8" x14ac:dyDescent="0.3">
      <c r="F9042" s="2">
        <v>9037</v>
      </c>
      <c r="G9042" s="12">
        <f ca="1"/>
        <v>0.63063566790511794</v>
      </c>
      <c r="H9042" s="12">
        <f ca="1"/>
        <v>18.514122958201472</v>
      </c>
    </row>
    <row r="9043" spans="6:8" x14ac:dyDescent="0.3">
      <c r="F9043" s="2">
        <v>9038</v>
      </c>
      <c r="G9043" s="12">
        <f ca="1"/>
        <v>0.4050545575674378</v>
      </c>
      <c r="H9043" s="12">
        <f ca="1"/>
        <v>15.947068348274103</v>
      </c>
    </row>
    <row r="9044" spans="6:8" x14ac:dyDescent="0.3">
      <c r="F9044" s="2">
        <v>9039</v>
      </c>
      <c r="G9044" s="12">
        <f ca="1"/>
        <v>7.614199540032085E-2</v>
      </c>
      <c r="H9044" s="12">
        <f ca="1"/>
        <v>7.5899592959005258</v>
      </c>
    </row>
    <row r="9045" spans="6:8" x14ac:dyDescent="0.3">
      <c r="F9045" s="2">
        <v>9040</v>
      </c>
      <c r="G9045" s="12">
        <f ca="1"/>
        <v>0.61973092635600713</v>
      </c>
      <c r="H9045" s="12">
        <f ca="1"/>
        <v>18.368645038706724</v>
      </c>
    </row>
    <row r="9046" spans="6:8" x14ac:dyDescent="0.3">
      <c r="F9046" s="2">
        <v>9041</v>
      </c>
      <c r="G9046" s="12">
        <f ca="1"/>
        <v>0.43221634110247664</v>
      </c>
      <c r="H9046" s="12">
        <f ca="1"/>
        <v>16.271590770288636</v>
      </c>
    </row>
    <row r="9047" spans="6:8" x14ac:dyDescent="0.3">
      <c r="F9047" s="2">
        <v>9042</v>
      </c>
      <c r="G9047" s="12">
        <f ca="1"/>
        <v>2.6953106348290179E-2</v>
      </c>
      <c r="H9047" s="12">
        <f ca="1"/>
        <v>2.3974522783894567</v>
      </c>
    </row>
    <row r="9048" spans="6:8" x14ac:dyDescent="0.3">
      <c r="F9048" s="2">
        <v>9043</v>
      </c>
      <c r="G9048" s="12">
        <f ca="1"/>
        <v>0.10337643019207166</v>
      </c>
      <c r="H9048" s="12">
        <f ca="1"/>
        <v>9.1188444490788569</v>
      </c>
    </row>
    <row r="9049" spans="6:8" x14ac:dyDescent="0.3">
      <c r="F9049" s="2">
        <v>9044</v>
      </c>
      <c r="G9049" s="12">
        <f ca="1"/>
        <v>0.38480803082247172</v>
      </c>
      <c r="H9049" s="12">
        <f ca="1"/>
        <v>15.69068245136175</v>
      </c>
    </row>
    <row r="9050" spans="6:8" x14ac:dyDescent="0.3">
      <c r="F9050" s="2">
        <v>9045</v>
      </c>
      <c r="G9050" s="12">
        <f ca="1"/>
        <v>1.260204105749585E-2</v>
      </c>
      <c r="H9050" s="12">
        <f ca="1"/>
        <v>-1.40374654446682</v>
      </c>
    </row>
    <row r="9051" spans="6:8" x14ac:dyDescent="0.3">
      <c r="F9051" s="2">
        <v>9046</v>
      </c>
      <c r="G9051" s="12">
        <f ca="1"/>
        <v>0.31001949342558932</v>
      </c>
      <c r="H9051" s="12">
        <f ca="1"/>
        <v>14.610135395490195</v>
      </c>
    </row>
    <row r="9052" spans="6:8" x14ac:dyDescent="0.3">
      <c r="F9052" s="2">
        <v>9047</v>
      </c>
      <c r="G9052" s="12">
        <f ca="1"/>
        <v>0.32421042965734537</v>
      </c>
      <c r="H9052" s="12">
        <f ca="1"/>
        <v>14.833923404020387</v>
      </c>
    </row>
    <row r="9053" spans="6:8" x14ac:dyDescent="0.3">
      <c r="F9053" s="2">
        <v>9048</v>
      </c>
      <c r="G9053" s="12">
        <f ca="1"/>
        <v>0.53909839354051114</v>
      </c>
      <c r="H9053" s="12">
        <f ca="1"/>
        <v>17.407117566089958</v>
      </c>
    </row>
    <row r="9054" spans="6:8" x14ac:dyDescent="0.3">
      <c r="F9054" s="2">
        <v>9049</v>
      </c>
      <c r="G9054" s="12">
        <f ca="1"/>
        <v>0.42554111018677365</v>
      </c>
      <c r="H9054" s="12">
        <f ca="1"/>
        <v>16.193767305546629</v>
      </c>
    </row>
    <row r="9055" spans="6:8" x14ac:dyDescent="0.3">
      <c r="F9055" s="2">
        <v>9050</v>
      </c>
      <c r="G9055" s="12">
        <f ca="1"/>
        <v>0.91184248113975741</v>
      </c>
      <c r="H9055" s="12">
        <f ca="1"/>
        <v>25.677414485067075</v>
      </c>
    </row>
    <row r="9056" spans="6:8" x14ac:dyDescent="0.3">
      <c r="F9056" s="2">
        <v>9051</v>
      </c>
      <c r="G9056" s="12">
        <f ca="1"/>
        <v>0.16036210256612793</v>
      </c>
      <c r="H9056" s="12">
        <f ca="1"/>
        <v>11.314131504017498</v>
      </c>
    </row>
    <row r="9057" spans="6:8" x14ac:dyDescent="0.3">
      <c r="F9057" s="2">
        <v>9052</v>
      </c>
      <c r="G9057" s="12">
        <f ca="1"/>
        <v>8.9380523881013474E-2</v>
      </c>
      <c r="H9057" s="12">
        <f ca="1"/>
        <v>8.3914735317188907</v>
      </c>
    </row>
    <row r="9058" spans="6:8" x14ac:dyDescent="0.3">
      <c r="F9058" s="2">
        <v>9053</v>
      </c>
      <c r="G9058" s="12">
        <f ca="1"/>
        <v>0.92060369565166833</v>
      </c>
      <c r="H9058" s="12">
        <f ca="1"/>
        <v>26.200781379918404</v>
      </c>
    </row>
    <row r="9059" spans="6:8" x14ac:dyDescent="0.3">
      <c r="F9059" s="2">
        <v>9054</v>
      </c>
      <c r="G9059" s="12">
        <f ca="1"/>
        <v>0.88880387789171644</v>
      </c>
      <c r="H9059" s="12">
        <f ca="1"/>
        <v>24.51656295170369</v>
      </c>
    </row>
    <row r="9060" spans="6:8" x14ac:dyDescent="0.3">
      <c r="F9060" s="2">
        <v>9055</v>
      </c>
      <c r="G9060" s="12">
        <f ca="1"/>
        <v>0.42541507171556958</v>
      </c>
      <c r="H9060" s="12">
        <f ca="1"/>
        <v>16.192286166155363</v>
      </c>
    </row>
    <row r="9061" spans="6:8" x14ac:dyDescent="0.3">
      <c r="F9061" s="2">
        <v>9056</v>
      </c>
      <c r="G9061" s="12">
        <f ca="1"/>
        <v>0.77665625120045623</v>
      </c>
      <c r="H9061" s="12">
        <f ca="1"/>
        <v>21.029480196884329</v>
      </c>
    </row>
    <row r="9062" spans="6:8" x14ac:dyDescent="0.3">
      <c r="F9062" s="2">
        <v>9057</v>
      </c>
      <c r="G9062" s="12">
        <f ca="1"/>
        <v>0.93240532207839699</v>
      </c>
      <c r="H9062" s="12">
        <f ca="1"/>
        <v>27.005394237214656</v>
      </c>
    </row>
    <row r="9063" spans="6:8" x14ac:dyDescent="0.3">
      <c r="F9063" s="2">
        <v>9058</v>
      </c>
      <c r="G9063" s="12">
        <f ca="1"/>
        <v>0.64386506273264188</v>
      </c>
      <c r="H9063" s="12">
        <f ca="1"/>
        <v>18.6964920105939</v>
      </c>
    </row>
    <row r="9064" spans="6:8" x14ac:dyDescent="0.3">
      <c r="F9064" s="2">
        <v>9059</v>
      </c>
      <c r="G9064" s="12">
        <f ca="1"/>
        <v>0.48582987741263151</v>
      </c>
      <c r="H9064" s="12">
        <f ca="1"/>
        <v>16.856252088608333</v>
      </c>
    </row>
    <row r="9065" spans="6:8" x14ac:dyDescent="0.3">
      <c r="F9065" s="2">
        <v>9060</v>
      </c>
      <c r="G9065" s="12">
        <f ca="1"/>
        <v>0.57012293276225057</v>
      </c>
      <c r="H9065" s="12">
        <f ca="1"/>
        <v>17.755544103768653</v>
      </c>
    </row>
    <row r="9066" spans="6:8" x14ac:dyDescent="0.3">
      <c r="F9066" s="2">
        <v>9061</v>
      </c>
      <c r="G9066" s="12">
        <f ca="1"/>
        <v>0.655385357844809</v>
      </c>
      <c r="H9066" s="12">
        <f ca="1"/>
        <v>18.860906424687009</v>
      </c>
    </row>
    <row r="9067" spans="6:8" x14ac:dyDescent="0.3">
      <c r="F9067" s="2">
        <v>9062</v>
      </c>
      <c r="G9067" s="12">
        <f ca="1"/>
        <v>0.28050668889261687</v>
      </c>
      <c r="H9067" s="12">
        <f ca="1"/>
        <v>14.10994736287865</v>
      </c>
    </row>
    <row r="9068" spans="6:8" x14ac:dyDescent="0.3">
      <c r="F9068" s="2">
        <v>9063</v>
      </c>
      <c r="G9068" s="12">
        <f ca="1"/>
        <v>0.30336434567822335</v>
      </c>
      <c r="H9068" s="12">
        <f ca="1"/>
        <v>14.501632228471163</v>
      </c>
    </row>
    <row r="9069" spans="6:8" x14ac:dyDescent="0.3">
      <c r="F9069" s="2">
        <v>9064</v>
      </c>
      <c r="G9069" s="12">
        <f ca="1"/>
        <v>0.29275561842963427</v>
      </c>
      <c r="H9069" s="12">
        <f ca="1"/>
        <v>14.323650478872894</v>
      </c>
    </row>
    <row r="9070" spans="6:8" x14ac:dyDescent="0.3">
      <c r="F9070" s="2">
        <v>9065</v>
      </c>
      <c r="G9070" s="12">
        <f ca="1"/>
        <v>2.6917293971123302E-2</v>
      </c>
      <c r="H9070" s="12">
        <f ca="1"/>
        <v>2.3908044008481326</v>
      </c>
    </row>
    <row r="9071" spans="6:8" x14ac:dyDescent="0.3">
      <c r="F9071" s="2">
        <v>9066</v>
      </c>
      <c r="G9071" s="12">
        <f ca="1"/>
        <v>6.3987421470101724E-2</v>
      </c>
      <c r="H9071" s="12">
        <f ca="1"/>
        <v>6.7203921304569754</v>
      </c>
    </row>
    <row r="9072" spans="6:8" x14ac:dyDescent="0.3">
      <c r="F9072" s="2">
        <v>9067</v>
      </c>
      <c r="G9072" s="12">
        <f ca="1"/>
        <v>0.99916172558080629</v>
      </c>
      <c r="H9072" s="12">
        <f ca="1"/>
        <v>48.955089306618405</v>
      </c>
    </row>
    <row r="9073" spans="6:8" x14ac:dyDescent="0.3">
      <c r="F9073" s="2">
        <v>9068</v>
      </c>
      <c r="G9073" s="12">
        <f ca="1"/>
        <v>0.42419751376619375</v>
      </c>
      <c r="H9073" s="12">
        <f ca="1"/>
        <v>16.177955413484288</v>
      </c>
    </row>
    <row r="9074" spans="6:8" x14ac:dyDescent="0.3">
      <c r="F9074" s="2">
        <v>9069</v>
      </c>
      <c r="G9074" s="12">
        <f ca="1"/>
        <v>0.69767813432891912</v>
      </c>
      <c r="H9074" s="12">
        <f ca="1"/>
        <v>19.515579341100938</v>
      </c>
    </row>
    <row r="9075" spans="6:8" x14ac:dyDescent="0.3">
      <c r="F9075" s="2">
        <v>9070</v>
      </c>
      <c r="G9075" s="12">
        <f ca="1"/>
        <v>0.74347661271564069</v>
      </c>
      <c r="H9075" s="12">
        <f ca="1"/>
        <v>20.336941297356731</v>
      </c>
    </row>
    <row r="9076" spans="6:8" x14ac:dyDescent="0.3">
      <c r="F9076" s="2">
        <v>9071</v>
      </c>
      <c r="G9076" s="12">
        <f ca="1"/>
        <v>0.79929705659941397</v>
      </c>
      <c r="H9076" s="12">
        <f ca="1"/>
        <v>21.563910885271824</v>
      </c>
    </row>
    <row r="9077" spans="6:8" x14ac:dyDescent="0.3">
      <c r="F9077" s="2">
        <v>9072</v>
      </c>
      <c r="G9077" s="12">
        <f ca="1"/>
        <v>0.96919699141054849</v>
      </c>
      <c r="H9077" s="12">
        <f ca="1"/>
        <v>30.934978658687449</v>
      </c>
    </row>
    <row r="9078" spans="6:8" x14ac:dyDescent="0.3">
      <c r="F9078" s="2">
        <v>9073</v>
      </c>
      <c r="G9078" s="12">
        <f ca="1"/>
        <v>0.29334487108323071</v>
      </c>
      <c r="H9078" s="12">
        <f ca="1"/>
        <v>14.333704264233528</v>
      </c>
    </row>
    <row r="9079" spans="6:8" x14ac:dyDescent="0.3">
      <c r="F9079" s="2">
        <v>9074</v>
      </c>
      <c r="G9079" s="12">
        <f ca="1"/>
        <v>0.18446244712230975</v>
      </c>
      <c r="H9079" s="12">
        <f ca="1"/>
        <v>12.014189028545619</v>
      </c>
    </row>
    <row r="9080" spans="6:8" x14ac:dyDescent="0.3">
      <c r="F9080" s="2">
        <v>9075</v>
      </c>
      <c r="G9080" s="12">
        <f ca="1"/>
        <v>0.90219358877911882</v>
      </c>
      <c r="H9080" s="12">
        <f ca="1"/>
        <v>25.15808984562139</v>
      </c>
    </row>
    <row r="9081" spans="6:8" x14ac:dyDescent="0.3">
      <c r="F9081" s="2">
        <v>9076</v>
      </c>
      <c r="G9081" s="12">
        <f ca="1"/>
        <v>0.77072042204909508</v>
      </c>
      <c r="H9081" s="12">
        <f ca="1"/>
        <v>20.898329875512321</v>
      </c>
    </row>
    <row r="9082" spans="6:8" x14ac:dyDescent="0.3">
      <c r="F9082" s="2">
        <v>9077</v>
      </c>
      <c r="G9082" s="12">
        <f ca="1"/>
        <v>0.2556284892325924</v>
      </c>
      <c r="H9082" s="12">
        <f ca="1"/>
        <v>13.645585390456844</v>
      </c>
    </row>
    <row r="9083" spans="6:8" x14ac:dyDescent="0.3">
      <c r="F9083" s="2">
        <v>9078</v>
      </c>
      <c r="G9083" s="12">
        <f ca="1"/>
        <v>0.88510670121466206</v>
      </c>
      <c r="H9083" s="12">
        <f ca="1"/>
        <v>24.353021187075193</v>
      </c>
    </row>
    <row r="9084" spans="6:8" x14ac:dyDescent="0.3">
      <c r="F9084" s="2">
        <v>9079</v>
      </c>
      <c r="G9084" s="12">
        <f ca="1"/>
        <v>0.10673754680466541</v>
      </c>
      <c r="H9084" s="12">
        <f ca="1"/>
        <v>9.2788244465699101</v>
      </c>
    </row>
    <row r="9085" spans="6:8" x14ac:dyDescent="0.3">
      <c r="F9085" s="2">
        <v>9080</v>
      </c>
      <c r="G9085" s="12">
        <f ca="1"/>
        <v>0.49833494413623547</v>
      </c>
      <c r="H9085" s="12">
        <f ca="1"/>
        <v>16.983321655548334</v>
      </c>
    </row>
    <row r="9086" spans="6:8" x14ac:dyDescent="0.3">
      <c r="F9086" s="2">
        <v>9081</v>
      </c>
      <c r="G9086" s="12">
        <f ca="1"/>
        <v>0.45196744136768108</v>
      </c>
      <c r="H9086" s="12">
        <f ca="1"/>
        <v>16.495010232215982</v>
      </c>
    </row>
    <row r="9087" spans="6:8" x14ac:dyDescent="0.3">
      <c r="F9087" s="2">
        <v>9082</v>
      </c>
      <c r="G9087" s="12">
        <f ca="1"/>
        <v>0.31366537996366883</v>
      </c>
      <c r="H9087" s="12">
        <f ca="1"/>
        <v>14.668593251758542</v>
      </c>
    </row>
    <row r="9088" spans="6:8" x14ac:dyDescent="0.3">
      <c r="F9088" s="2">
        <v>9083</v>
      </c>
      <c r="G9088" s="12">
        <f ca="1"/>
        <v>0.97572695282610855</v>
      </c>
      <c r="H9088" s="12">
        <f ca="1"/>
        <v>32.126207667292249</v>
      </c>
    </row>
    <row r="9089" spans="6:8" x14ac:dyDescent="0.3">
      <c r="F9089" s="2">
        <v>9084</v>
      </c>
      <c r="G9089" s="12">
        <f ca="1"/>
        <v>0.5145508829943537</v>
      </c>
      <c r="H9089" s="12">
        <f ca="1"/>
        <v>17.14766810763475</v>
      </c>
    </row>
    <row r="9090" spans="6:8" x14ac:dyDescent="0.3">
      <c r="F9090" s="2">
        <v>9085</v>
      </c>
      <c r="G9090" s="12">
        <f ca="1"/>
        <v>0.15039987666740173</v>
      </c>
      <c r="H9090" s="12">
        <f ca="1"/>
        <v>10.993447465313189</v>
      </c>
    </row>
    <row r="9091" spans="6:8" x14ac:dyDescent="0.3">
      <c r="F9091" s="2">
        <v>9086</v>
      </c>
      <c r="G9091" s="12">
        <f ca="1"/>
        <v>0.45920637654126706</v>
      </c>
      <c r="H9091" s="12">
        <f ca="1"/>
        <v>16.574458163414459</v>
      </c>
    </row>
    <row r="9092" spans="6:8" x14ac:dyDescent="0.3">
      <c r="F9092" s="2">
        <v>9087</v>
      </c>
      <c r="G9092" s="12">
        <f ca="1"/>
        <v>0.69030002369313537</v>
      </c>
      <c r="H9092" s="12">
        <f ca="1"/>
        <v>19.395020439732711</v>
      </c>
    </row>
    <row r="9093" spans="6:8" x14ac:dyDescent="0.3">
      <c r="F9093" s="2">
        <v>9088</v>
      </c>
      <c r="G9093" s="12">
        <f ca="1"/>
        <v>0.27778400437894901</v>
      </c>
      <c r="H9093" s="12">
        <f ca="1"/>
        <v>14.061178753054339</v>
      </c>
    </row>
    <row r="9094" spans="6:8" x14ac:dyDescent="0.3">
      <c r="F9094" s="2">
        <v>9089</v>
      </c>
      <c r="G9094" s="12">
        <f ca="1"/>
        <v>0.319198485472032</v>
      </c>
      <c r="H9094" s="12">
        <f ca="1"/>
        <v>14.756025111902005</v>
      </c>
    </row>
    <row r="9095" spans="6:8" x14ac:dyDescent="0.3">
      <c r="F9095" s="2">
        <v>9090</v>
      </c>
      <c r="G9095" s="12">
        <f ca="1"/>
        <v>0.90030560793721714</v>
      </c>
      <c r="H9095" s="12">
        <f ca="1"/>
        <v>25.062493355764524</v>
      </c>
    </row>
    <row r="9096" spans="6:8" x14ac:dyDescent="0.3">
      <c r="F9096" s="2">
        <v>9091</v>
      </c>
      <c r="G9096" s="12">
        <f ca="1"/>
        <v>0.38356733454892988</v>
      </c>
      <c r="H9096" s="12">
        <f ca="1"/>
        <v>15.674535429896327</v>
      </c>
    </row>
    <row r="9097" spans="6:8" x14ac:dyDescent="0.3">
      <c r="F9097" s="2">
        <v>9092</v>
      </c>
      <c r="G9097" s="12">
        <f ca="1"/>
        <v>0.13326897786583913</v>
      </c>
      <c r="H9097" s="12">
        <f ca="1"/>
        <v>10.388806887453711</v>
      </c>
    </row>
    <row r="9098" spans="6:8" x14ac:dyDescent="0.3">
      <c r="F9098" s="2">
        <v>9093</v>
      </c>
      <c r="G9098" s="12">
        <f ca="1"/>
        <v>0.55708223139088253</v>
      </c>
      <c r="H9098" s="12">
        <f ca="1"/>
        <v>17.606119847572451</v>
      </c>
    </row>
    <row r="9099" spans="6:8" x14ac:dyDescent="0.3">
      <c r="F9099" s="2">
        <v>9094</v>
      </c>
      <c r="G9099" s="12">
        <f ca="1"/>
        <v>0.41639900153213039</v>
      </c>
      <c r="H9099" s="12">
        <f ca="1"/>
        <v>16.085179202291158</v>
      </c>
    </row>
    <row r="9100" spans="6:8" x14ac:dyDescent="0.3">
      <c r="F9100" s="2">
        <v>9095</v>
      </c>
      <c r="G9100" s="12">
        <f ca="1"/>
        <v>0.18825399757339167</v>
      </c>
      <c r="H9100" s="12">
        <f ca="1"/>
        <v>12.115920017409831</v>
      </c>
    </row>
    <row r="9101" spans="6:8" x14ac:dyDescent="0.3">
      <c r="F9101" s="2">
        <v>9096</v>
      </c>
      <c r="G9101" s="12">
        <f ca="1"/>
        <v>0.79718098031917339</v>
      </c>
      <c r="H9101" s="12">
        <f ca="1"/>
        <v>21.511470228471623</v>
      </c>
    </row>
    <row r="9102" spans="6:8" x14ac:dyDescent="0.3">
      <c r="F9102" s="2">
        <v>9097</v>
      </c>
      <c r="G9102" s="12">
        <f ca="1"/>
        <v>4.9182158340543847E-3</v>
      </c>
      <c r="H9102" s="12">
        <f ca="1"/>
        <v>-6.1083113452043776</v>
      </c>
    </row>
    <row r="9103" spans="6:8" x14ac:dyDescent="0.3">
      <c r="F9103" s="2">
        <v>9098</v>
      </c>
      <c r="G9103" s="12">
        <f ca="1"/>
        <v>0.30675647843815135</v>
      </c>
      <c r="H9103" s="12">
        <f ca="1"/>
        <v>14.557230522742945</v>
      </c>
    </row>
    <row r="9104" spans="6:8" x14ac:dyDescent="0.3">
      <c r="F9104" s="2">
        <v>9099</v>
      </c>
      <c r="G9104" s="12">
        <f ca="1"/>
        <v>0.43456600611389828</v>
      </c>
      <c r="H9104" s="12">
        <f ca="1"/>
        <v>16.298698737754812</v>
      </c>
    </row>
    <row r="9105" spans="6:8" x14ac:dyDescent="0.3">
      <c r="F9105" s="2">
        <v>9100</v>
      </c>
      <c r="G9105" s="12">
        <f ca="1"/>
        <v>0.78806675238661805</v>
      </c>
      <c r="H9105" s="12">
        <f ca="1"/>
        <v>21.291683715401327</v>
      </c>
    </row>
    <row r="9106" spans="6:8" x14ac:dyDescent="0.3">
      <c r="F9106" s="2">
        <v>9101</v>
      </c>
      <c r="G9106" s="12">
        <f ca="1"/>
        <v>0.11499490275686886</v>
      </c>
      <c r="H9106" s="12">
        <f ca="1"/>
        <v>9.6513985255270658</v>
      </c>
    </row>
    <row r="9107" spans="6:8" x14ac:dyDescent="0.3">
      <c r="F9107" s="2">
        <v>9102</v>
      </c>
      <c r="G9107" s="12">
        <f ca="1"/>
        <v>5.6321612512207686E-2</v>
      </c>
      <c r="H9107" s="12">
        <f ca="1"/>
        <v>6.0823512213570812</v>
      </c>
    </row>
    <row r="9108" spans="6:8" x14ac:dyDescent="0.3">
      <c r="F9108" s="2">
        <v>9103</v>
      </c>
      <c r="G9108" s="12">
        <f ca="1"/>
        <v>0.70971564793067965</v>
      </c>
      <c r="H9108" s="12">
        <f ca="1"/>
        <v>19.718735657323641</v>
      </c>
    </row>
    <row r="9109" spans="6:8" x14ac:dyDescent="0.3">
      <c r="F9109" s="2">
        <v>9104</v>
      </c>
      <c r="G9109" s="12">
        <f ca="1"/>
        <v>0.17378522015200648</v>
      </c>
      <c r="H9109" s="12">
        <f ca="1"/>
        <v>11.716060356957357</v>
      </c>
    </row>
    <row r="9110" spans="6:8" x14ac:dyDescent="0.3">
      <c r="F9110" s="2">
        <v>9105</v>
      </c>
      <c r="G9110" s="12">
        <f ca="1"/>
        <v>0.53472887830359217</v>
      </c>
      <c r="H9110" s="12">
        <f ca="1"/>
        <v>17.359939026675679</v>
      </c>
    </row>
    <row r="9111" spans="6:8" x14ac:dyDescent="0.3">
      <c r="F9111" s="2">
        <v>9106</v>
      </c>
      <c r="G9111" s="12">
        <f ca="1"/>
        <v>0.19364719206177261</v>
      </c>
      <c r="H9111" s="12">
        <f ca="1"/>
        <v>12.257149036825684</v>
      </c>
    </row>
    <row r="9112" spans="6:8" x14ac:dyDescent="0.3">
      <c r="F9112" s="2">
        <v>9107</v>
      </c>
      <c r="G9112" s="12">
        <f ca="1"/>
        <v>0.98156871701154547</v>
      </c>
      <c r="H9112" s="12">
        <f ca="1"/>
        <v>33.502793575156574</v>
      </c>
    </row>
    <row r="9113" spans="6:8" x14ac:dyDescent="0.3">
      <c r="F9113" s="2">
        <v>9108</v>
      </c>
      <c r="G9113" s="12">
        <f ca="1"/>
        <v>0.45686443034858937</v>
      </c>
      <c r="H9113" s="12">
        <f ca="1"/>
        <v>16.548892985731552</v>
      </c>
    </row>
    <row r="9114" spans="6:8" x14ac:dyDescent="0.3">
      <c r="F9114" s="2">
        <v>9109</v>
      </c>
      <c r="G9114" s="12">
        <f ca="1"/>
        <v>0.68417466200354937</v>
      </c>
      <c r="H9114" s="12">
        <f ca="1"/>
        <v>19.297093827524836</v>
      </c>
    </row>
    <row r="9115" spans="6:8" x14ac:dyDescent="0.3">
      <c r="F9115" s="2">
        <v>9110</v>
      </c>
      <c r="G9115" s="12">
        <f ca="1"/>
        <v>0.70842757596403172</v>
      </c>
      <c r="H9115" s="12">
        <f ca="1"/>
        <v>19.696598352686948</v>
      </c>
    </row>
    <row r="9116" spans="6:8" x14ac:dyDescent="0.3">
      <c r="F9116" s="2">
        <v>9111</v>
      </c>
      <c r="G9116" s="12">
        <f ca="1"/>
        <v>0.63467248241158369</v>
      </c>
      <c r="H9116" s="12">
        <f ca="1"/>
        <v>18.569069193594295</v>
      </c>
    </row>
    <row r="9117" spans="6:8" x14ac:dyDescent="0.3">
      <c r="F9117" s="2">
        <v>9112</v>
      </c>
      <c r="G9117" s="12">
        <f ca="1"/>
        <v>0.71640328811207965</v>
      </c>
      <c r="H9117" s="12">
        <f ca="1"/>
        <v>19.835274490103558</v>
      </c>
    </row>
    <row r="9118" spans="6:8" x14ac:dyDescent="0.3">
      <c r="F9118" s="2">
        <v>9113</v>
      </c>
      <c r="G9118" s="12">
        <f ca="1"/>
        <v>0.5126414965887327</v>
      </c>
      <c r="H9118" s="12">
        <f ca="1"/>
        <v>17.12804049763794</v>
      </c>
    </row>
    <row r="9119" spans="6:8" x14ac:dyDescent="0.3">
      <c r="F9119" s="2">
        <v>9114</v>
      </c>
      <c r="G9119" s="12">
        <f ca="1"/>
        <v>0.92044971707329126</v>
      </c>
      <c r="H9119" s="12">
        <f ca="1"/>
        <v>26.191093935275219</v>
      </c>
    </row>
    <row r="9120" spans="6:8" x14ac:dyDescent="0.3">
      <c r="F9120" s="2">
        <v>9115</v>
      </c>
      <c r="G9120" s="12">
        <f ca="1"/>
        <v>6.9361589436463644E-2</v>
      </c>
      <c r="H9120" s="12">
        <f ca="1"/>
        <v>7.1236257476908111</v>
      </c>
    </row>
    <row r="9121" spans="6:8" x14ac:dyDescent="0.3">
      <c r="F9121" s="2">
        <v>9116</v>
      </c>
      <c r="G9121" s="12">
        <f ca="1"/>
        <v>0.24216689181026885</v>
      </c>
      <c r="H9121" s="12">
        <f ca="1"/>
        <v>13.375095128123874</v>
      </c>
    </row>
    <row r="9122" spans="6:8" x14ac:dyDescent="0.3">
      <c r="F9122" s="2">
        <v>9117</v>
      </c>
      <c r="G9122" s="12">
        <f ca="1"/>
        <v>0.95252603706878736</v>
      </c>
      <c r="H9122" s="12">
        <f ca="1"/>
        <v>28.772133432433286</v>
      </c>
    </row>
    <row r="9123" spans="6:8" x14ac:dyDescent="0.3">
      <c r="F9123" s="2">
        <v>9118</v>
      </c>
      <c r="G9123" s="12">
        <f ca="1"/>
        <v>0.51077031752307511</v>
      </c>
      <c r="H9123" s="12">
        <f ca="1"/>
        <v>17.108880104521127</v>
      </c>
    </row>
    <row r="9124" spans="6:8" x14ac:dyDescent="0.3">
      <c r="F9124" s="2">
        <v>9119</v>
      </c>
      <c r="G9124" s="12">
        <f ca="1"/>
        <v>0.73028813622068367</v>
      </c>
      <c r="H9124" s="12">
        <f ca="1"/>
        <v>20.086269402220744</v>
      </c>
    </row>
    <row r="9125" spans="6:8" x14ac:dyDescent="0.3">
      <c r="F9125" s="2">
        <v>9120</v>
      </c>
      <c r="G9125" s="12">
        <f ca="1"/>
        <v>0.42396749979843884</v>
      </c>
      <c r="H9125" s="12">
        <f ca="1"/>
        <v>16.175243512265599</v>
      </c>
    </row>
    <row r="9126" spans="6:8" x14ac:dyDescent="0.3">
      <c r="F9126" s="2">
        <v>9121</v>
      </c>
      <c r="G9126" s="12">
        <f ca="1"/>
        <v>0.55126533347166728</v>
      </c>
      <c r="H9126" s="12">
        <f ca="1"/>
        <v>17.540881642498405</v>
      </c>
    </row>
    <row r="9127" spans="6:8" x14ac:dyDescent="0.3">
      <c r="F9127" s="2">
        <v>9122</v>
      </c>
      <c r="G9127" s="12">
        <f ca="1"/>
        <v>0.29038757729067255</v>
      </c>
      <c r="H9127" s="12">
        <f ca="1"/>
        <v>14.283042028443832</v>
      </c>
    </row>
    <row r="9128" spans="6:8" x14ac:dyDescent="0.3">
      <c r="F9128" s="2">
        <v>9123</v>
      </c>
      <c r="G9128" s="12">
        <f ca="1"/>
        <v>0.97020922698123102</v>
      </c>
      <c r="H9128" s="12">
        <f ca="1"/>
        <v>31.102046915494128</v>
      </c>
    </row>
    <row r="9129" spans="6:8" x14ac:dyDescent="0.3">
      <c r="F9129" s="2">
        <v>9124</v>
      </c>
      <c r="G9129" s="12">
        <f ca="1"/>
        <v>0.47521209202689829</v>
      </c>
      <c r="H9129" s="12">
        <f ca="1"/>
        <v>16.745765577435225</v>
      </c>
    </row>
    <row r="9130" spans="6:8" x14ac:dyDescent="0.3">
      <c r="F9130" s="2">
        <v>9125</v>
      </c>
      <c r="G9130" s="12">
        <f ca="1"/>
        <v>0.50769138117914148</v>
      </c>
      <c r="H9130" s="12">
        <f ca="1"/>
        <v>17.077511522789337</v>
      </c>
    </row>
    <row r="9131" spans="6:8" x14ac:dyDescent="0.3">
      <c r="F9131" s="2">
        <v>9126</v>
      </c>
      <c r="G9131" s="12">
        <f ca="1"/>
        <v>0.64864038344017572</v>
      </c>
      <c r="H9131" s="12">
        <f ca="1"/>
        <v>18.763989254222722</v>
      </c>
    </row>
    <row r="9132" spans="6:8" x14ac:dyDescent="0.3">
      <c r="F9132" s="2">
        <v>9127</v>
      </c>
      <c r="G9132" s="12">
        <f ca="1"/>
        <v>0.56439291595885477</v>
      </c>
      <c r="H9132" s="12">
        <f ca="1"/>
        <v>17.689337223874521</v>
      </c>
    </row>
    <row r="9133" spans="6:8" x14ac:dyDescent="0.3">
      <c r="F9133" s="2">
        <v>9128</v>
      </c>
      <c r="G9133" s="12">
        <f ca="1"/>
        <v>0.21593002518594751</v>
      </c>
      <c r="H9133" s="12">
        <f ca="1"/>
        <v>12.801731496519752</v>
      </c>
    </row>
    <row r="9134" spans="6:8" x14ac:dyDescent="0.3">
      <c r="F9134" s="2">
        <v>9129</v>
      </c>
      <c r="G9134" s="12">
        <f ca="1"/>
        <v>0.31615654176061314</v>
      </c>
      <c r="H9134" s="12">
        <f ca="1"/>
        <v>14.708146889101592</v>
      </c>
    </row>
    <row r="9135" spans="6:8" x14ac:dyDescent="0.3">
      <c r="F9135" s="2">
        <v>9130</v>
      </c>
      <c r="G9135" s="12">
        <f ca="1"/>
        <v>5.745575844190598E-2</v>
      </c>
      <c r="H9135" s="12">
        <f ca="1"/>
        <v>6.1820356741260944</v>
      </c>
    </row>
    <row r="9136" spans="6:8" x14ac:dyDescent="0.3">
      <c r="F9136" s="2">
        <v>9131</v>
      </c>
      <c r="G9136" s="12">
        <f ca="1"/>
        <v>0.46446009041332026</v>
      </c>
      <c r="H9136" s="12">
        <f ca="1"/>
        <v>16.631337683428875</v>
      </c>
    </row>
    <row r="9137" spans="6:8" x14ac:dyDescent="0.3">
      <c r="F9137" s="2">
        <v>9132</v>
      </c>
      <c r="G9137" s="12">
        <f ca="1"/>
        <v>0.90328884980095658</v>
      </c>
      <c r="H9137" s="12">
        <f ca="1"/>
        <v>25.214396977423604</v>
      </c>
    </row>
    <row r="9138" spans="6:8" x14ac:dyDescent="0.3">
      <c r="F9138" s="2">
        <v>9133</v>
      </c>
      <c r="G9138" s="12">
        <f ca="1"/>
        <v>0.76967990896508431</v>
      </c>
      <c r="H9138" s="12">
        <f ca="1"/>
        <v>20.875690284321433</v>
      </c>
    </row>
    <row r="9139" spans="6:8" x14ac:dyDescent="0.3">
      <c r="F9139" s="2">
        <v>9134</v>
      </c>
      <c r="G9139" s="12">
        <f ca="1"/>
        <v>0.35262101934254009</v>
      </c>
      <c r="H9139" s="12">
        <f ca="1"/>
        <v>15.253928910970199</v>
      </c>
    </row>
    <row r="9140" spans="6:8" x14ac:dyDescent="0.3">
      <c r="F9140" s="2">
        <v>9135</v>
      </c>
      <c r="G9140" s="12">
        <f ca="1"/>
        <v>0.81042385003406792</v>
      </c>
      <c r="H9140" s="12">
        <f ca="1"/>
        <v>21.849086539162926</v>
      </c>
    </row>
    <row r="9141" spans="6:8" x14ac:dyDescent="0.3">
      <c r="F9141" s="2">
        <v>9136</v>
      </c>
      <c r="G9141" s="12">
        <f ca="1"/>
        <v>0.10576591889117615</v>
      </c>
      <c r="H9141" s="12">
        <f ca="1"/>
        <v>9.2331012071254772</v>
      </c>
    </row>
    <row r="9142" spans="6:8" x14ac:dyDescent="0.3">
      <c r="F9142" s="2">
        <v>9137</v>
      </c>
      <c r="G9142" s="12">
        <f ca="1"/>
        <v>0.25434015919240838</v>
      </c>
      <c r="H9142" s="12">
        <f ca="1"/>
        <v>13.620322410370772</v>
      </c>
    </row>
    <row r="9143" spans="6:8" x14ac:dyDescent="0.3">
      <c r="F9143" s="2">
        <v>9138</v>
      </c>
      <c r="G9143" s="12">
        <f ca="1"/>
        <v>0.28359174029560941</v>
      </c>
      <c r="H9143" s="12">
        <f ca="1"/>
        <v>14.164637856625435</v>
      </c>
    </row>
    <row r="9144" spans="6:8" x14ac:dyDescent="0.3">
      <c r="F9144" s="2">
        <v>9139</v>
      </c>
      <c r="G9144" s="12">
        <f ca="1"/>
        <v>0.88165551635463579</v>
      </c>
      <c r="H9144" s="12">
        <f ca="1"/>
        <v>24.205041870325353</v>
      </c>
    </row>
    <row r="9145" spans="6:8" x14ac:dyDescent="0.3">
      <c r="F9145" s="2">
        <v>9140</v>
      </c>
      <c r="G9145" s="12">
        <f ca="1"/>
        <v>0.66793774003026862</v>
      </c>
      <c r="H9145" s="12">
        <f ca="1"/>
        <v>19.046428085289747</v>
      </c>
    </row>
    <row r="9146" spans="6:8" x14ac:dyDescent="0.3">
      <c r="F9146" s="2">
        <v>9141</v>
      </c>
      <c r="G9146" s="12">
        <f ca="1"/>
        <v>0.26690496633093974</v>
      </c>
      <c r="H9146" s="12">
        <f ca="1"/>
        <v>13.861422826373335</v>
      </c>
    </row>
    <row r="9147" spans="6:8" x14ac:dyDescent="0.3">
      <c r="F9147" s="2">
        <v>9142</v>
      </c>
      <c r="G9147" s="12">
        <f ca="1"/>
        <v>0.87358532225619645</v>
      </c>
      <c r="H9147" s="12">
        <f ca="1"/>
        <v>23.875202510300753</v>
      </c>
    </row>
    <row r="9148" spans="6:8" x14ac:dyDescent="0.3">
      <c r="F9148" s="2">
        <v>9143</v>
      </c>
      <c r="G9148" s="12">
        <f ca="1"/>
        <v>0.42497498868958239</v>
      </c>
      <c r="H9148" s="12">
        <f ca="1"/>
        <v>16.187111093141642</v>
      </c>
    </row>
    <row r="9149" spans="6:8" x14ac:dyDescent="0.3">
      <c r="F9149" s="2">
        <v>9144</v>
      </c>
      <c r="G9149" s="12">
        <f ca="1"/>
        <v>0.85123285628602896</v>
      </c>
      <c r="H9149" s="12">
        <f ca="1"/>
        <v>23.061129043894045</v>
      </c>
    </row>
    <row r="9150" spans="6:8" x14ac:dyDescent="0.3">
      <c r="F9150" s="2">
        <v>9145</v>
      </c>
      <c r="G9150" s="12">
        <f ca="1"/>
        <v>0.19618231034459432</v>
      </c>
      <c r="H9150" s="12">
        <f ca="1"/>
        <v>12.32218141650878</v>
      </c>
    </row>
    <row r="9151" spans="6:8" x14ac:dyDescent="0.3">
      <c r="F9151" s="2">
        <v>9146</v>
      </c>
      <c r="G9151" s="12">
        <f ca="1"/>
        <v>0.74065518828302257</v>
      </c>
      <c r="H9151" s="12">
        <f ca="1"/>
        <v>20.282248013859771</v>
      </c>
    </row>
    <row r="9152" spans="6:8" x14ac:dyDescent="0.3">
      <c r="F9152" s="2">
        <v>9147</v>
      </c>
      <c r="G9152" s="12">
        <f ca="1"/>
        <v>3.3210258074127585E-2</v>
      </c>
      <c r="H9152" s="12">
        <f ca="1"/>
        <v>3.4412535395635491</v>
      </c>
    </row>
    <row r="9153" spans="6:8" x14ac:dyDescent="0.3">
      <c r="F9153" s="2">
        <v>9148</v>
      </c>
      <c r="G9153" s="12">
        <f ca="1"/>
        <v>0.14223967562610529</v>
      </c>
      <c r="H9153" s="12">
        <f ca="1"/>
        <v>10.714526964359569</v>
      </c>
    </row>
    <row r="9154" spans="6:8" x14ac:dyDescent="0.3">
      <c r="F9154" s="2">
        <v>9149</v>
      </c>
      <c r="G9154" s="12">
        <f ca="1"/>
        <v>0.27460021709473525</v>
      </c>
      <c r="H9154" s="12">
        <f ca="1"/>
        <v>14.003540927483549</v>
      </c>
    </row>
    <row r="9155" spans="6:8" x14ac:dyDescent="0.3">
      <c r="F9155" s="2">
        <v>9150</v>
      </c>
      <c r="G9155" s="12">
        <f ca="1"/>
        <v>0.18613799635853678</v>
      </c>
      <c r="H9155" s="12">
        <f ca="1"/>
        <v>12.059401080567831</v>
      </c>
    </row>
    <row r="9156" spans="6:8" x14ac:dyDescent="0.3">
      <c r="F9156" s="2">
        <v>9151</v>
      </c>
      <c r="G9156" s="12">
        <f ca="1"/>
        <v>0.23928865194721394</v>
      </c>
      <c r="H9156" s="12">
        <f ca="1"/>
        <v>13.315312367503147</v>
      </c>
    </row>
    <row r="9157" spans="6:8" x14ac:dyDescent="0.3">
      <c r="F9157" s="2">
        <v>9152</v>
      </c>
      <c r="G9157" s="12">
        <f ca="1"/>
        <v>0.9435902987091509</v>
      </c>
      <c r="H9157" s="12">
        <f ca="1"/>
        <v>27.909834730034902</v>
      </c>
    </row>
    <row r="9158" spans="6:8" x14ac:dyDescent="0.3">
      <c r="F9158" s="2">
        <v>9153</v>
      </c>
      <c r="G9158" s="12">
        <f ca="1"/>
        <v>0.48811677175425161</v>
      </c>
      <c r="H9158" s="12">
        <f ca="1"/>
        <v>16.879732825940994</v>
      </c>
    </row>
    <row r="9159" spans="6:8" x14ac:dyDescent="0.3">
      <c r="F9159" s="2">
        <v>9154</v>
      </c>
      <c r="G9159" s="12">
        <f ca="1"/>
        <v>0.94925297593242952</v>
      </c>
      <c r="H9159" s="12">
        <f ca="1"/>
        <v>28.438775606411411</v>
      </c>
    </row>
    <row r="9160" spans="6:8" x14ac:dyDescent="0.3">
      <c r="F9160" s="2">
        <v>9155</v>
      </c>
      <c r="G9160" s="12">
        <f ca="1"/>
        <v>0.94131629764410629</v>
      </c>
      <c r="H9160" s="12">
        <f ca="1"/>
        <v>27.712230265691005</v>
      </c>
    </row>
    <row r="9161" spans="6:8" x14ac:dyDescent="0.3">
      <c r="F9161" s="2">
        <v>9156</v>
      </c>
      <c r="G9161" s="12">
        <f ca="1"/>
        <v>0.27688341598844279</v>
      </c>
      <c r="H9161" s="12">
        <f ca="1"/>
        <v>14.044942191308845</v>
      </c>
    </row>
    <row r="9162" spans="6:8" x14ac:dyDescent="0.3">
      <c r="F9162" s="2">
        <v>9157</v>
      </c>
      <c r="G9162" s="12">
        <f ca="1"/>
        <v>0.42006144773025822</v>
      </c>
      <c r="H9162" s="12">
        <f ca="1"/>
        <v>16.128964531367405</v>
      </c>
    </row>
    <row r="9163" spans="6:8" x14ac:dyDescent="0.3">
      <c r="F9163" s="2">
        <v>9158</v>
      </c>
      <c r="G9163" s="12">
        <f ca="1"/>
        <v>0.65115877858385995</v>
      </c>
      <c r="H9163" s="12">
        <f ca="1"/>
        <v>18.799956163523063</v>
      </c>
    </row>
    <row r="9164" spans="6:8" x14ac:dyDescent="0.3">
      <c r="F9164" s="2">
        <v>9159</v>
      </c>
      <c r="G9164" s="12">
        <f ca="1"/>
        <v>1.0561184075001728E-2</v>
      </c>
      <c r="H9164" s="12">
        <f ca="1"/>
        <v>-2.2871134905771413</v>
      </c>
    </row>
    <row r="9165" spans="6:8" x14ac:dyDescent="0.3">
      <c r="F9165" s="2">
        <v>9160</v>
      </c>
      <c r="G9165" s="12">
        <f ca="1"/>
        <v>0.94356023774838027</v>
      </c>
      <c r="H9165" s="12">
        <f ca="1"/>
        <v>27.907170919278698</v>
      </c>
    </row>
    <row r="9166" spans="6:8" x14ac:dyDescent="0.3">
      <c r="F9166" s="2">
        <v>9161</v>
      </c>
      <c r="G9166" s="12">
        <f ca="1"/>
        <v>0.52922774549778606</v>
      </c>
      <c r="H9166" s="12">
        <f ca="1"/>
        <v>17.301168287178825</v>
      </c>
    </row>
    <row r="9167" spans="6:8" x14ac:dyDescent="0.3">
      <c r="F9167" s="2">
        <v>9162</v>
      </c>
      <c r="G9167" s="12">
        <f ca="1"/>
        <v>0.29407197478269009</v>
      </c>
      <c r="H9167" s="12">
        <f ca="1"/>
        <v>14.346082255704486</v>
      </c>
    </row>
    <row r="9168" spans="6:8" x14ac:dyDescent="0.3">
      <c r="F9168" s="2">
        <v>9163</v>
      </c>
      <c r="G9168" s="12">
        <f ca="1"/>
        <v>0.72519574222449323</v>
      </c>
      <c r="H9168" s="12">
        <f ca="1"/>
        <v>19.992745220527887</v>
      </c>
    </row>
    <row r="9169" spans="6:8" x14ac:dyDescent="0.3">
      <c r="F9169" s="2">
        <v>9164</v>
      </c>
      <c r="G9169" s="12">
        <f ca="1"/>
        <v>0.49442587002821115</v>
      </c>
      <c r="H9169" s="12">
        <f ca="1"/>
        <v>16.943945662305836</v>
      </c>
    </row>
    <row r="9170" spans="6:8" x14ac:dyDescent="0.3">
      <c r="F9170" s="2">
        <v>9165</v>
      </c>
      <c r="G9170" s="12">
        <f ca="1"/>
        <v>2.7521206174914825E-2</v>
      </c>
      <c r="H9170" s="12">
        <f ca="1"/>
        <v>2.5017437135641138</v>
      </c>
    </row>
    <row r="9171" spans="6:8" x14ac:dyDescent="0.3">
      <c r="F9171" s="2">
        <v>9166</v>
      </c>
      <c r="G9171" s="12">
        <f ca="1"/>
        <v>0.52726357357525799</v>
      </c>
      <c r="H9171" s="12">
        <f ca="1"/>
        <v>17.280350516238574</v>
      </c>
    </row>
    <row r="9172" spans="6:8" x14ac:dyDescent="0.3">
      <c r="F9172" s="2">
        <v>9167</v>
      </c>
      <c r="G9172" s="12">
        <f ca="1"/>
        <v>0.77759721512460933</v>
      </c>
      <c r="H9172" s="12">
        <f ca="1"/>
        <v>21.050590071012213</v>
      </c>
    </row>
    <row r="9173" spans="6:8" x14ac:dyDescent="0.3">
      <c r="F9173" s="2">
        <v>9168</v>
      </c>
      <c r="G9173" s="12">
        <f ca="1"/>
        <v>0.97619843796533767</v>
      </c>
      <c r="H9173" s="12">
        <f ca="1"/>
        <v>32.224284440949639</v>
      </c>
    </row>
    <row r="9174" spans="6:8" x14ac:dyDescent="0.3">
      <c r="F9174" s="2">
        <v>9169</v>
      </c>
      <c r="G9174" s="12">
        <f ca="1"/>
        <v>0.54453197477796844</v>
      </c>
      <c r="H9174" s="12">
        <f ca="1"/>
        <v>17.466412906418679</v>
      </c>
    </row>
    <row r="9175" spans="6:8" x14ac:dyDescent="0.3">
      <c r="F9175" s="2">
        <v>9170</v>
      </c>
      <c r="G9175" s="12">
        <f ca="1"/>
        <v>0.74476417571894737</v>
      </c>
      <c r="H9175" s="12">
        <f ca="1"/>
        <v>20.362100897633365</v>
      </c>
    </row>
    <row r="9176" spans="6:8" x14ac:dyDescent="0.3">
      <c r="F9176" s="2">
        <v>9171</v>
      </c>
      <c r="G9176" s="12">
        <f ca="1"/>
        <v>0.96732094001158386</v>
      </c>
      <c r="H9176" s="12">
        <f ca="1"/>
        <v>30.63936796484219</v>
      </c>
    </row>
    <row r="9177" spans="6:8" x14ac:dyDescent="0.3">
      <c r="F9177" s="2">
        <v>9172</v>
      </c>
      <c r="G9177" s="12">
        <f ca="1"/>
        <v>0.36819683689978056</v>
      </c>
      <c r="H9177" s="12">
        <f ca="1"/>
        <v>15.470047898138597</v>
      </c>
    </row>
    <row r="9178" spans="6:8" x14ac:dyDescent="0.3">
      <c r="F9178" s="2">
        <v>9173</v>
      </c>
      <c r="G9178" s="12">
        <f ca="1"/>
        <v>0.59692731331854376</v>
      </c>
      <c r="H9178" s="12">
        <f ca="1"/>
        <v>18.077455943826489</v>
      </c>
    </row>
    <row r="9179" spans="6:8" x14ac:dyDescent="0.3">
      <c r="F9179" s="2">
        <v>9174</v>
      </c>
      <c r="G9179" s="12">
        <f ca="1"/>
        <v>9.9996703980442803E-4</v>
      </c>
      <c r="H9179" s="12">
        <f ca="1"/>
        <v>-14.073205295804811</v>
      </c>
    </row>
    <row r="9180" spans="6:8" x14ac:dyDescent="0.3">
      <c r="F9180" s="2">
        <v>9175</v>
      </c>
      <c r="G9180" s="12">
        <f ca="1"/>
        <v>0.51343475622502233</v>
      </c>
      <c r="H9180" s="12">
        <f ca="1"/>
        <v>17.136185486544925</v>
      </c>
    </row>
    <row r="9181" spans="6:8" x14ac:dyDescent="0.3">
      <c r="F9181" s="2">
        <v>9176</v>
      </c>
      <c r="G9181" s="12">
        <f ca="1"/>
        <v>0.34809649339741688</v>
      </c>
      <c r="H9181" s="12">
        <f ca="1"/>
        <v>15.189358113974784</v>
      </c>
    </row>
    <row r="9182" spans="6:8" x14ac:dyDescent="0.3">
      <c r="F9182" s="2">
        <v>9177</v>
      </c>
      <c r="G9182" s="12">
        <f ca="1"/>
        <v>6.5051326901020667E-2</v>
      </c>
      <c r="H9182" s="12">
        <f ca="1"/>
        <v>6.8028425224961921</v>
      </c>
    </row>
    <row r="9183" spans="6:8" x14ac:dyDescent="0.3">
      <c r="F9183" s="2">
        <v>9178</v>
      </c>
      <c r="G9183" s="12">
        <f ca="1"/>
        <v>0.99245662179022887</v>
      </c>
      <c r="H9183" s="12">
        <f ca="1"/>
        <v>37.969689891551951</v>
      </c>
    </row>
    <row r="9184" spans="6:8" x14ac:dyDescent="0.3">
      <c r="F9184" s="2">
        <v>9179</v>
      </c>
      <c r="G9184" s="12">
        <f ca="1"/>
        <v>0.26969343405922896</v>
      </c>
      <c r="H9184" s="12">
        <f ca="1"/>
        <v>13.913388930387997</v>
      </c>
    </row>
    <row r="9185" spans="6:8" x14ac:dyDescent="0.3">
      <c r="F9185" s="2">
        <v>9180</v>
      </c>
      <c r="G9185" s="12">
        <f ca="1"/>
        <v>0.39494221069792035</v>
      </c>
      <c r="H9185" s="12">
        <f ca="1"/>
        <v>15.820656768725813</v>
      </c>
    </row>
    <row r="9186" spans="6:8" x14ac:dyDescent="0.3">
      <c r="F9186" s="2">
        <v>9181</v>
      </c>
      <c r="G9186" s="12">
        <f ca="1"/>
        <v>0.55210733580982807</v>
      </c>
      <c r="H9186" s="12">
        <f ca="1"/>
        <v>17.550272417872133</v>
      </c>
    </row>
    <row r="9187" spans="6:8" x14ac:dyDescent="0.3">
      <c r="F9187" s="2">
        <v>9182</v>
      </c>
      <c r="G9187" s="12">
        <f ca="1"/>
        <v>0.51170479063675001</v>
      </c>
      <c r="H9187" s="12">
        <f ca="1"/>
        <v>17.118439691250156</v>
      </c>
    </row>
    <row r="9188" spans="6:8" x14ac:dyDescent="0.3">
      <c r="F9188" s="2">
        <v>9183</v>
      </c>
      <c r="G9188" s="12">
        <f ca="1"/>
        <v>0.30572189447996845</v>
      </c>
      <c r="H9188" s="12">
        <f ca="1"/>
        <v>14.540338743572786</v>
      </c>
    </row>
    <row r="9189" spans="6:8" x14ac:dyDescent="0.3">
      <c r="F9189" s="2">
        <v>9184</v>
      </c>
      <c r="G9189" s="12">
        <f ca="1"/>
        <v>0.27717337000195497</v>
      </c>
      <c r="H9189" s="12">
        <f ca="1"/>
        <v>14.050175482323667</v>
      </c>
    </row>
    <row r="9190" spans="6:8" x14ac:dyDescent="0.3">
      <c r="F9190" s="2">
        <v>9185</v>
      </c>
      <c r="G9190" s="12">
        <f ca="1"/>
        <v>0.36703207653716174</v>
      </c>
      <c r="H9190" s="12">
        <f ca="1"/>
        <v>15.454205739108303</v>
      </c>
    </row>
    <row r="9191" spans="6:8" x14ac:dyDescent="0.3">
      <c r="F9191" s="2">
        <v>9186</v>
      </c>
      <c r="G9191" s="12">
        <f ca="1"/>
        <v>0.42928599133180567</v>
      </c>
      <c r="H9191" s="12">
        <f ca="1"/>
        <v>16.237576224284329</v>
      </c>
    </row>
    <row r="9192" spans="6:8" x14ac:dyDescent="0.3">
      <c r="F9192" s="2">
        <v>9187</v>
      </c>
      <c r="G9192" s="12">
        <f ca="1"/>
        <v>0.63747367001925936</v>
      </c>
      <c r="H9192" s="12">
        <f ca="1"/>
        <v>18.607554961677927</v>
      </c>
    </row>
    <row r="9193" spans="6:8" x14ac:dyDescent="0.3">
      <c r="F9193" s="2">
        <v>9188</v>
      </c>
      <c r="G9193" s="12">
        <f ca="1"/>
        <v>0.27146929116178953</v>
      </c>
      <c r="H9193" s="12">
        <f ca="1"/>
        <v>13.946204632474462</v>
      </c>
    </row>
    <row r="9194" spans="6:8" x14ac:dyDescent="0.3">
      <c r="F9194" s="2">
        <v>9189</v>
      </c>
      <c r="G9194" s="12">
        <f ca="1"/>
        <v>0.36678885022524166</v>
      </c>
      <c r="H9194" s="12">
        <f ca="1"/>
        <v>15.450891220375508</v>
      </c>
    </row>
    <row r="9195" spans="6:8" x14ac:dyDescent="0.3">
      <c r="F9195" s="2">
        <v>9190</v>
      </c>
      <c r="G9195" s="12">
        <f ca="1"/>
        <v>0.82327124574879784</v>
      </c>
      <c r="H9195" s="12">
        <f ca="1"/>
        <v>22.199960015633309</v>
      </c>
    </row>
    <row r="9196" spans="6:8" x14ac:dyDescent="0.3">
      <c r="F9196" s="2">
        <v>9191</v>
      </c>
      <c r="G9196" s="12">
        <f ca="1"/>
        <v>3.8831361395746944E-2</v>
      </c>
      <c r="H9196" s="12">
        <f ca="1"/>
        <v>4.2231005255873431</v>
      </c>
    </row>
    <row r="9197" spans="6:8" x14ac:dyDescent="0.3">
      <c r="F9197" s="2">
        <v>9192</v>
      </c>
      <c r="G9197" s="12">
        <f ca="1"/>
        <v>0.66789451058415072</v>
      </c>
      <c r="H9197" s="12">
        <f ca="1"/>
        <v>19.045777203848743</v>
      </c>
    </row>
    <row r="9198" spans="6:8" x14ac:dyDescent="0.3">
      <c r="F9198" s="2">
        <v>9193</v>
      </c>
      <c r="G9198" s="12">
        <f ca="1"/>
        <v>0.77248722402397085</v>
      </c>
      <c r="H9198" s="12">
        <f ca="1"/>
        <v>20.93700851735802</v>
      </c>
    </row>
    <row r="9199" spans="6:8" x14ac:dyDescent="0.3">
      <c r="F9199" s="2">
        <v>9194</v>
      </c>
      <c r="G9199" s="12">
        <f ca="1"/>
        <v>0.26805959264260437</v>
      </c>
      <c r="H9199" s="12">
        <f ca="1"/>
        <v>13.883006089884711</v>
      </c>
    </row>
    <row r="9200" spans="6:8" x14ac:dyDescent="0.3">
      <c r="F9200" s="2">
        <v>9195</v>
      </c>
      <c r="G9200" s="12">
        <f ca="1"/>
        <v>3.3505807307266489E-2</v>
      </c>
      <c r="H9200" s="12">
        <f ca="1"/>
        <v>3.4855533892037229</v>
      </c>
    </row>
    <row r="9201" spans="6:8" x14ac:dyDescent="0.3">
      <c r="F9201" s="2">
        <v>9196</v>
      </c>
      <c r="G9201" s="12">
        <f ca="1"/>
        <v>0.23918368774272492</v>
      </c>
      <c r="H9201" s="12">
        <f ca="1"/>
        <v>13.313118631366994</v>
      </c>
    </row>
    <row r="9202" spans="6:8" x14ac:dyDescent="0.3">
      <c r="F9202" s="2">
        <v>9197</v>
      </c>
      <c r="G9202" s="12">
        <f ca="1"/>
        <v>0.99822299593506747</v>
      </c>
      <c r="H9202" s="12">
        <f ca="1"/>
        <v>45.19839630863477</v>
      </c>
    </row>
    <row r="9203" spans="6:8" x14ac:dyDescent="0.3">
      <c r="F9203" s="2">
        <v>9198</v>
      </c>
      <c r="G9203" s="12">
        <f ca="1"/>
        <v>0.98913926670591401</v>
      </c>
      <c r="H9203" s="12">
        <f ca="1"/>
        <v>36.147271318601263</v>
      </c>
    </row>
    <row r="9204" spans="6:8" x14ac:dyDescent="0.3">
      <c r="F9204" s="2">
        <v>9199</v>
      </c>
      <c r="G9204" s="12">
        <f ca="1"/>
        <v>0.3600894793310756</v>
      </c>
      <c r="H9204" s="12">
        <f ca="1"/>
        <v>15.358722279205217</v>
      </c>
    </row>
    <row r="9205" spans="6:8" x14ac:dyDescent="0.3">
      <c r="F9205" s="2">
        <v>9200</v>
      </c>
      <c r="G9205" s="12">
        <f ca="1"/>
        <v>0.83157193834034304</v>
      </c>
      <c r="H9205" s="12">
        <f ca="1"/>
        <v>22.440496867812634</v>
      </c>
    </row>
    <row r="9206" spans="6:8" x14ac:dyDescent="0.3">
      <c r="F9206" s="2">
        <v>9201</v>
      </c>
      <c r="G9206" s="12">
        <f ca="1"/>
        <v>0.98013818999882685</v>
      </c>
      <c r="H9206" s="12">
        <f ca="1"/>
        <v>33.129046529665757</v>
      </c>
    </row>
    <row r="9207" spans="6:8" x14ac:dyDescent="0.3">
      <c r="F9207" s="2">
        <v>9202</v>
      </c>
      <c r="G9207" s="12">
        <f ca="1"/>
        <v>0.59453456039669561</v>
      </c>
      <c r="H9207" s="12">
        <f ca="1"/>
        <v>18.047862287953286</v>
      </c>
    </row>
    <row r="9208" spans="6:8" x14ac:dyDescent="0.3">
      <c r="F9208" s="2">
        <v>9203</v>
      </c>
      <c r="G9208" s="12">
        <f ca="1"/>
        <v>0.18368303437263167</v>
      </c>
      <c r="H9208" s="12">
        <f ca="1"/>
        <v>11.993017672292005</v>
      </c>
    </row>
    <row r="9209" spans="6:8" x14ac:dyDescent="0.3">
      <c r="F9209" s="2">
        <v>9204</v>
      </c>
      <c r="G9209" s="12">
        <f ca="1"/>
        <v>0.40658813310636077</v>
      </c>
      <c r="H9209" s="12">
        <f ca="1"/>
        <v>15.965963083378051</v>
      </c>
    </row>
    <row r="9210" spans="6:8" x14ac:dyDescent="0.3">
      <c r="F9210" s="2">
        <v>9205</v>
      </c>
      <c r="G9210" s="12">
        <f ca="1"/>
        <v>0.85807641012729352</v>
      </c>
      <c r="H9210" s="12">
        <f ca="1"/>
        <v>23.296596425681997</v>
      </c>
    </row>
    <row r="9211" spans="6:8" x14ac:dyDescent="0.3">
      <c r="F9211" s="2">
        <v>9206</v>
      </c>
      <c r="G9211" s="12">
        <f ca="1"/>
        <v>0.30990931866594207</v>
      </c>
      <c r="H9211" s="12">
        <f ca="1"/>
        <v>14.608358179160541</v>
      </c>
    </row>
    <row r="9212" spans="6:8" x14ac:dyDescent="0.3">
      <c r="F9212" s="2">
        <v>9207</v>
      </c>
      <c r="G9212" s="12">
        <f ca="1"/>
        <v>0.78485252367428071</v>
      </c>
      <c r="H9212" s="12">
        <f ca="1"/>
        <v>21.216421845213411</v>
      </c>
    </row>
    <row r="9213" spans="6:8" x14ac:dyDescent="0.3">
      <c r="F9213" s="2">
        <v>9208</v>
      </c>
      <c r="G9213" s="12">
        <f ca="1"/>
        <v>3.0568056849812342E-2</v>
      </c>
      <c r="H9213" s="12">
        <f ca="1"/>
        <v>3.0267373575127614</v>
      </c>
    </row>
    <row r="9214" spans="6:8" x14ac:dyDescent="0.3">
      <c r="F9214" s="2">
        <v>9209</v>
      </c>
      <c r="G9214" s="12">
        <f ca="1"/>
        <v>7.8807914210107466E-2</v>
      </c>
      <c r="H9214" s="12">
        <f ca="1"/>
        <v>7.7620266376844533</v>
      </c>
    </row>
    <row r="9215" spans="6:8" x14ac:dyDescent="0.3">
      <c r="F9215" s="2">
        <v>9210</v>
      </c>
      <c r="G9215" s="12">
        <f ca="1"/>
        <v>0.16920393931146793</v>
      </c>
      <c r="H9215" s="12">
        <f ca="1"/>
        <v>11.582483152307905</v>
      </c>
    </row>
    <row r="9216" spans="6:8" x14ac:dyDescent="0.3">
      <c r="F9216" s="2">
        <v>9211</v>
      </c>
      <c r="G9216" s="12">
        <f ca="1"/>
        <v>0.61700557770492526</v>
      </c>
      <c r="H9216" s="12">
        <f ca="1"/>
        <v>18.332938362729141</v>
      </c>
    </row>
    <row r="9217" spans="6:8" x14ac:dyDescent="0.3">
      <c r="F9217" s="2">
        <v>9212</v>
      </c>
      <c r="G9217" s="12">
        <f ca="1"/>
        <v>0.85178098249457568</v>
      </c>
      <c r="H9217" s="12">
        <f ca="1"/>
        <v>23.079585352722258</v>
      </c>
    </row>
    <row r="9218" spans="6:8" x14ac:dyDescent="0.3">
      <c r="F9218" s="2">
        <v>9213</v>
      </c>
      <c r="G9218" s="12">
        <f ca="1"/>
        <v>0.39397723269860285</v>
      </c>
      <c r="H9218" s="12">
        <f ca="1"/>
        <v>15.808425120885982</v>
      </c>
    </row>
    <row r="9219" spans="6:8" x14ac:dyDescent="0.3">
      <c r="F9219" s="2">
        <v>9214</v>
      </c>
      <c r="G9219" s="12">
        <f ca="1"/>
        <v>0.34383741505676735</v>
      </c>
      <c r="H9219" s="12">
        <f ca="1"/>
        <v>15.127804082886025</v>
      </c>
    </row>
    <row r="9220" spans="6:8" x14ac:dyDescent="0.3">
      <c r="F9220" s="2">
        <v>9215</v>
      </c>
      <c r="G9220" s="12">
        <f ca="1"/>
        <v>0.25119361901320958</v>
      </c>
      <c r="H9220" s="12">
        <f ca="1"/>
        <v>13.558079669158687</v>
      </c>
    </row>
    <row r="9221" spans="6:8" x14ac:dyDescent="0.3">
      <c r="F9221" s="2">
        <v>9216</v>
      </c>
      <c r="G9221" s="12">
        <f ca="1"/>
        <v>0.78123612376444385</v>
      </c>
      <c r="H9221" s="12">
        <f ca="1"/>
        <v>21.13307570488324</v>
      </c>
    </row>
    <row r="9222" spans="6:8" x14ac:dyDescent="0.3">
      <c r="F9222" s="2">
        <v>9217</v>
      </c>
      <c r="G9222" s="12">
        <f ca="1"/>
        <v>0.36392701535384009</v>
      </c>
      <c r="H9222" s="12">
        <f ca="1"/>
        <v>15.411726209203044</v>
      </c>
    </row>
    <row r="9223" spans="6:8" x14ac:dyDescent="0.3">
      <c r="F9223" s="2">
        <v>9218</v>
      </c>
      <c r="G9223" s="12">
        <f ca="1"/>
        <v>0.45526165729398449</v>
      </c>
      <c r="H9223" s="12">
        <f ca="1"/>
        <v>16.531321131073007</v>
      </c>
    </row>
    <row r="9224" spans="6:8" x14ac:dyDescent="0.3">
      <c r="F9224" s="2">
        <v>9219</v>
      </c>
      <c r="G9224" s="12">
        <f ca="1"/>
        <v>0.74534370473374723</v>
      </c>
      <c r="H9224" s="12">
        <f ca="1"/>
        <v>20.373466620736888</v>
      </c>
    </row>
    <row r="9225" spans="6:8" x14ac:dyDescent="0.3">
      <c r="F9225" s="2">
        <v>9220</v>
      </c>
      <c r="G9225" s="12">
        <f ca="1"/>
        <v>0.75218467360803354</v>
      </c>
      <c r="H9225" s="12">
        <f ca="1"/>
        <v>20.509621406466287</v>
      </c>
    </row>
    <row r="9226" spans="6:8" x14ac:dyDescent="0.3">
      <c r="F9226" s="2">
        <v>9221</v>
      </c>
      <c r="G9226" s="12">
        <f ca="1"/>
        <v>0.3083737464205214</v>
      </c>
      <c r="H9226" s="12">
        <f ca="1"/>
        <v>14.583522056526162</v>
      </c>
    </row>
    <row r="9227" spans="6:8" x14ac:dyDescent="0.3">
      <c r="F9227" s="2">
        <v>9222</v>
      </c>
      <c r="G9227" s="12">
        <f ca="1"/>
        <v>0.14612828453000448</v>
      </c>
      <c r="H9227" s="12">
        <f ca="1"/>
        <v>10.849383993269058</v>
      </c>
    </row>
    <row r="9228" spans="6:8" x14ac:dyDescent="0.3">
      <c r="F9228" s="2">
        <v>9223</v>
      </c>
      <c r="G9228" s="12">
        <f ca="1"/>
        <v>0.7980911567513671</v>
      </c>
      <c r="H9228" s="12">
        <f ca="1"/>
        <v>21.533958869603904</v>
      </c>
    </row>
    <row r="9229" spans="6:8" x14ac:dyDescent="0.3">
      <c r="F9229" s="2">
        <v>9224</v>
      </c>
      <c r="G9229" s="12">
        <f ca="1"/>
        <v>0.29801740473242355</v>
      </c>
      <c r="H9229" s="12">
        <f ca="1"/>
        <v>14.412718957600298</v>
      </c>
    </row>
    <row r="9230" spans="6:8" x14ac:dyDescent="0.3">
      <c r="F9230" s="2">
        <v>9225</v>
      </c>
      <c r="G9230" s="12">
        <f ca="1"/>
        <v>0.70995595615410911</v>
      </c>
      <c r="H9230" s="12">
        <f ca="1"/>
        <v>19.722876558214523</v>
      </c>
    </row>
    <row r="9231" spans="6:8" x14ac:dyDescent="0.3">
      <c r="F9231" s="2">
        <v>9226</v>
      </c>
      <c r="G9231" s="12">
        <f ca="1"/>
        <v>0.22791725686304432</v>
      </c>
      <c r="H9231" s="12">
        <f ca="1"/>
        <v>13.071872780848025</v>
      </c>
    </row>
    <row r="9232" spans="6:8" x14ac:dyDescent="0.3">
      <c r="F9232" s="2">
        <v>9227</v>
      </c>
      <c r="G9232" s="12">
        <f ca="1"/>
        <v>0.39321782944150807</v>
      </c>
      <c r="H9232" s="12">
        <f ca="1"/>
        <v>15.79877816641187</v>
      </c>
    </row>
    <row r="9233" spans="6:8" x14ac:dyDescent="0.3">
      <c r="F9233" s="2">
        <v>9228</v>
      </c>
      <c r="G9233" s="12">
        <f ca="1"/>
        <v>0.96299726201721803</v>
      </c>
      <c r="H9233" s="12">
        <f ca="1"/>
        <v>30.018080944905748</v>
      </c>
    </row>
    <row r="9234" spans="6:8" x14ac:dyDescent="0.3">
      <c r="F9234" s="2">
        <v>9229</v>
      </c>
      <c r="G9234" s="12">
        <f ca="1"/>
        <v>0.2130662211273906</v>
      </c>
      <c r="H9234" s="12">
        <f ca="1"/>
        <v>12.734974581401858</v>
      </c>
    </row>
    <row r="9235" spans="6:8" x14ac:dyDescent="0.3">
      <c r="F9235" s="2">
        <v>9230</v>
      </c>
      <c r="G9235" s="12">
        <f ca="1"/>
        <v>0.40236424380882663</v>
      </c>
      <c r="H9235" s="12">
        <f ca="1"/>
        <v>15.913748295406805</v>
      </c>
    </row>
    <row r="9236" spans="6:8" x14ac:dyDescent="0.3">
      <c r="F9236" s="2">
        <v>9231</v>
      </c>
      <c r="G9236" s="12">
        <f ca="1"/>
        <v>0.59230915453344335</v>
      </c>
      <c r="H9236" s="12">
        <f ca="1"/>
        <v>18.020494714707059</v>
      </c>
    </row>
    <row r="9237" spans="6:8" x14ac:dyDescent="0.3">
      <c r="F9237" s="2">
        <v>9232</v>
      </c>
      <c r="G9237" s="12">
        <f ca="1"/>
        <v>0.49086470779190816</v>
      </c>
      <c r="H9237" s="12">
        <f ca="1"/>
        <v>16.907802235955238</v>
      </c>
    </row>
    <row r="9238" spans="6:8" x14ac:dyDescent="0.3">
      <c r="F9238" s="2">
        <v>9233</v>
      </c>
      <c r="G9238" s="12">
        <f ca="1"/>
        <v>0.88916139181510778</v>
      </c>
      <c r="H9238" s="12">
        <f ca="1"/>
        <v>24.532664677406213</v>
      </c>
    </row>
    <row r="9239" spans="6:8" x14ac:dyDescent="0.3">
      <c r="F9239" s="2">
        <v>9234</v>
      </c>
      <c r="G9239" s="12">
        <f ca="1"/>
        <v>0.8392763499107363</v>
      </c>
      <c r="H9239" s="12">
        <f ca="1"/>
        <v>22.67460833657184</v>
      </c>
    </row>
    <row r="9240" spans="6:8" x14ac:dyDescent="0.3">
      <c r="F9240" s="2">
        <v>9235</v>
      </c>
      <c r="G9240" s="12">
        <f ca="1"/>
        <v>0.53006096661303581</v>
      </c>
      <c r="H9240" s="12">
        <f ca="1"/>
        <v>17.310025641649549</v>
      </c>
    </row>
    <row r="9241" spans="6:8" x14ac:dyDescent="0.3">
      <c r="F9241" s="2">
        <v>9236</v>
      </c>
      <c r="G9241" s="12">
        <f ca="1"/>
        <v>0.97149089097613994</v>
      </c>
      <c r="H9241" s="12">
        <f ca="1"/>
        <v>31.321922236706286</v>
      </c>
    </row>
    <row r="9242" spans="6:8" x14ac:dyDescent="0.3">
      <c r="F9242" s="2">
        <v>9237</v>
      </c>
      <c r="G9242" s="12">
        <f ca="1"/>
        <v>0.24261883542193319</v>
      </c>
      <c r="H9242" s="12">
        <f ca="1"/>
        <v>13.384417674502714</v>
      </c>
    </row>
    <row r="9243" spans="6:8" x14ac:dyDescent="0.3">
      <c r="F9243" s="2">
        <v>9238</v>
      </c>
      <c r="G9243" s="12">
        <f ca="1"/>
        <v>0.66801225823895938</v>
      </c>
      <c r="H9243" s="12">
        <f ca="1"/>
        <v>19.047550262969281</v>
      </c>
    </row>
    <row r="9244" spans="6:8" x14ac:dyDescent="0.3">
      <c r="F9244" s="2">
        <v>9239</v>
      </c>
      <c r="G9244" s="12">
        <f ca="1"/>
        <v>0.46345585524134658</v>
      </c>
      <c r="H9244" s="12">
        <f ca="1"/>
        <v>16.62051519925075</v>
      </c>
    </row>
    <row r="9245" spans="6:8" x14ac:dyDescent="0.3">
      <c r="F9245" s="2">
        <v>9240</v>
      </c>
      <c r="G9245" s="12">
        <f ca="1"/>
        <v>0.88694228306364287</v>
      </c>
      <c r="H9245" s="12">
        <f ca="1"/>
        <v>24.433548203799106</v>
      </c>
    </row>
    <row r="9246" spans="6:8" x14ac:dyDescent="0.3">
      <c r="F9246" s="2">
        <v>9241</v>
      </c>
      <c r="G9246" s="12">
        <f ca="1"/>
        <v>8.1608349418907933E-2</v>
      </c>
      <c r="H9246" s="12">
        <f ca="1"/>
        <v>7.9366173981177379</v>
      </c>
    </row>
    <row r="9247" spans="6:8" x14ac:dyDescent="0.3">
      <c r="F9247" s="2">
        <v>9242</v>
      </c>
      <c r="G9247" s="12">
        <f ca="1"/>
        <v>2.8506318543026765E-2</v>
      </c>
      <c r="H9247" s="12">
        <f ca="1"/>
        <v>2.6775883377198646</v>
      </c>
    </row>
    <row r="9248" spans="6:8" x14ac:dyDescent="0.3">
      <c r="F9248" s="2">
        <v>9243</v>
      </c>
      <c r="G9248" s="12">
        <f ca="1"/>
        <v>0.38645715799675018</v>
      </c>
      <c r="H9248" s="12">
        <f ca="1"/>
        <v>15.71206458699332</v>
      </c>
    </row>
    <row r="9249" spans="6:8" x14ac:dyDescent="0.3">
      <c r="F9249" s="2">
        <v>9244</v>
      </c>
      <c r="G9249" s="12">
        <f ca="1"/>
        <v>0.31271594798200475</v>
      </c>
      <c r="H9249" s="12">
        <f ca="1"/>
        <v>14.6534358282147</v>
      </c>
    </row>
    <row r="9250" spans="6:8" x14ac:dyDescent="0.3">
      <c r="F9250" s="2">
        <v>9245</v>
      </c>
      <c r="G9250" s="12">
        <f ca="1"/>
        <v>0.64836256739562792</v>
      </c>
      <c r="H9250" s="12">
        <f ca="1"/>
        <v>18.76003737335294</v>
      </c>
    </row>
    <row r="9251" spans="6:8" x14ac:dyDescent="0.3">
      <c r="F9251" s="2">
        <v>9246</v>
      </c>
      <c r="G9251" s="12">
        <f ca="1"/>
        <v>0.92010982314816081</v>
      </c>
      <c r="H9251" s="12">
        <f ca="1"/>
        <v>26.169775981194377</v>
      </c>
    </row>
    <row r="9252" spans="6:8" x14ac:dyDescent="0.3">
      <c r="F9252" s="2">
        <v>9247</v>
      </c>
      <c r="G9252" s="12">
        <f ca="1"/>
        <v>0.90772357203571175</v>
      </c>
      <c r="H9252" s="12">
        <f ca="1"/>
        <v>25.449096872659911</v>
      </c>
    </row>
    <row r="9253" spans="6:8" x14ac:dyDescent="0.3">
      <c r="F9253" s="2">
        <v>9248</v>
      </c>
      <c r="G9253" s="12">
        <f ca="1"/>
        <v>0.10449257969917225</v>
      </c>
      <c r="H9253" s="12">
        <f ca="1"/>
        <v>9.1725398139904346</v>
      </c>
    </row>
    <row r="9254" spans="6:8" x14ac:dyDescent="0.3">
      <c r="F9254" s="2">
        <v>9249</v>
      </c>
      <c r="G9254" s="12">
        <f ca="1"/>
        <v>0.9891582004387458</v>
      </c>
      <c r="H9254" s="12">
        <f ca="1"/>
        <v>36.15599552501606</v>
      </c>
    </row>
    <row r="9255" spans="6:8" x14ac:dyDescent="0.3">
      <c r="F9255" s="2">
        <v>9250</v>
      </c>
      <c r="G9255" s="12">
        <f ca="1"/>
        <v>0.47620015389468451</v>
      </c>
      <c r="H9255" s="12">
        <f ca="1"/>
        <v>16.756150794014463</v>
      </c>
    </row>
    <row r="9256" spans="6:8" x14ac:dyDescent="0.3">
      <c r="F9256" s="2">
        <v>9251</v>
      </c>
      <c r="G9256" s="12">
        <f ca="1"/>
        <v>0.68871108678582837</v>
      </c>
      <c r="H9256" s="12">
        <f ca="1"/>
        <v>19.369433180415356</v>
      </c>
    </row>
    <row r="9257" spans="6:8" x14ac:dyDescent="0.3">
      <c r="F9257" s="2">
        <v>9252</v>
      </c>
      <c r="G9257" s="12">
        <f ca="1"/>
        <v>0.97178644973408246</v>
      </c>
      <c r="H9257" s="12">
        <f ca="1"/>
        <v>31.37402865000254</v>
      </c>
    </row>
    <row r="9258" spans="6:8" x14ac:dyDescent="0.3">
      <c r="F9258" s="2">
        <v>9253</v>
      </c>
      <c r="G9258" s="12">
        <f ca="1"/>
        <v>0.49631684621731509</v>
      </c>
      <c r="H9258" s="12">
        <f ca="1"/>
        <v>16.963032136062655</v>
      </c>
    </row>
    <row r="9259" spans="6:8" x14ac:dyDescent="0.3">
      <c r="F9259" s="2">
        <v>9254</v>
      </c>
      <c r="G9259" s="12">
        <f ca="1"/>
        <v>0.76771581011653112</v>
      </c>
      <c r="H9259" s="12">
        <f ca="1"/>
        <v>20.83323260004288</v>
      </c>
    </row>
    <row r="9260" spans="6:8" x14ac:dyDescent="0.3">
      <c r="F9260" s="2">
        <v>9255</v>
      </c>
      <c r="G9260" s="12">
        <f ca="1"/>
        <v>0.63258029712784802</v>
      </c>
      <c r="H9260" s="12">
        <f ca="1"/>
        <v>18.540516496144598</v>
      </c>
    </row>
    <row r="9261" spans="6:8" x14ac:dyDescent="0.3">
      <c r="F9261" s="2">
        <v>9256</v>
      </c>
      <c r="G9261" s="12">
        <f ca="1"/>
        <v>0.21725692526359142</v>
      </c>
      <c r="H9261" s="12">
        <f ca="1"/>
        <v>12.832362710738888</v>
      </c>
    </row>
    <row r="9262" spans="6:8" x14ac:dyDescent="0.3">
      <c r="F9262" s="2">
        <v>9257</v>
      </c>
      <c r="G9262" s="12">
        <f ca="1"/>
        <v>0.43677177602277739</v>
      </c>
      <c r="H9262" s="12">
        <f ca="1"/>
        <v>16.32401354294187</v>
      </c>
    </row>
    <row r="9263" spans="6:8" x14ac:dyDescent="0.3">
      <c r="F9263" s="2">
        <v>9258</v>
      </c>
      <c r="G9263" s="12">
        <f ca="1"/>
        <v>0.41457381767802493</v>
      </c>
      <c r="H9263" s="12">
        <f ca="1"/>
        <v>16.0632147439234</v>
      </c>
    </row>
    <row r="9264" spans="6:8" x14ac:dyDescent="0.3">
      <c r="F9264" s="2">
        <v>9259</v>
      </c>
      <c r="G9264" s="12">
        <f ca="1"/>
        <v>0.81992644718053409</v>
      </c>
      <c r="H9264" s="12">
        <f ca="1"/>
        <v>22.106213521111773</v>
      </c>
    </row>
    <row r="9265" spans="6:8" x14ac:dyDescent="0.3">
      <c r="F9265" s="2">
        <v>9260</v>
      </c>
      <c r="G9265" s="12">
        <f ca="1"/>
        <v>0.51361743339659638</v>
      </c>
      <c r="H9265" s="12">
        <f ca="1"/>
        <v>17.138063050498221</v>
      </c>
    </row>
    <row r="9266" spans="6:8" x14ac:dyDescent="0.3">
      <c r="F9266" s="2">
        <v>9261</v>
      </c>
      <c r="G9266" s="12">
        <f ca="1"/>
        <v>0.62998222466917375</v>
      </c>
      <c r="H9266" s="12">
        <f ca="1"/>
        <v>18.505285262516043</v>
      </c>
    </row>
    <row r="9267" spans="6:8" x14ac:dyDescent="0.3">
      <c r="F9267" s="2">
        <v>9262</v>
      </c>
      <c r="G9267" s="12">
        <f ca="1"/>
        <v>0.2702950325244724</v>
      </c>
      <c r="H9267" s="12">
        <f ca="1"/>
        <v>13.924529885267138</v>
      </c>
    </row>
    <row r="9268" spans="6:8" x14ac:dyDescent="0.3">
      <c r="F9268" s="2">
        <v>9263</v>
      </c>
      <c r="G9268" s="12">
        <f ca="1"/>
        <v>0.52973652579339681</v>
      </c>
      <c r="H9268" s="12">
        <f ca="1"/>
        <v>17.306574886839851</v>
      </c>
    </row>
    <row r="9269" spans="6:8" x14ac:dyDescent="0.3">
      <c r="F9269" s="2">
        <v>9264</v>
      </c>
      <c r="G9269" s="12">
        <f ca="1"/>
        <v>0.99828837565011974</v>
      </c>
      <c r="H9269" s="12">
        <f ca="1"/>
        <v>45.385826332890204</v>
      </c>
    </row>
    <row r="9270" spans="6:8" x14ac:dyDescent="0.3">
      <c r="F9270" s="2">
        <v>9265</v>
      </c>
      <c r="G9270" s="12">
        <f ca="1"/>
        <v>0.82976417804394242</v>
      </c>
      <c r="H9270" s="12">
        <f ca="1"/>
        <v>22.387117173257515</v>
      </c>
    </row>
    <row r="9271" spans="6:8" x14ac:dyDescent="0.3">
      <c r="F9271" s="2">
        <v>9266</v>
      </c>
      <c r="G9271" s="12">
        <f ca="1"/>
        <v>0.96989688964739917</v>
      </c>
      <c r="H9271" s="12">
        <f ca="1"/>
        <v>31.049897990162499</v>
      </c>
    </row>
    <row r="9272" spans="6:8" x14ac:dyDescent="0.3">
      <c r="F9272" s="2">
        <v>9267</v>
      </c>
      <c r="G9272" s="12">
        <f ca="1"/>
        <v>0.12525779952232963</v>
      </c>
      <c r="H9272" s="12">
        <f ca="1"/>
        <v>10.078829556196755</v>
      </c>
    </row>
    <row r="9273" spans="6:8" x14ac:dyDescent="0.3">
      <c r="F9273" s="2">
        <v>9268</v>
      </c>
      <c r="G9273" s="12">
        <f ca="1"/>
        <v>0.70977104511214195</v>
      </c>
      <c r="H9273" s="12">
        <f ca="1"/>
        <v>19.719689936596254</v>
      </c>
    </row>
    <row r="9274" spans="6:8" x14ac:dyDescent="0.3">
      <c r="F9274" s="2">
        <v>9269</v>
      </c>
      <c r="G9274" s="12">
        <f ca="1"/>
        <v>0.41061845153023535</v>
      </c>
      <c r="H9274" s="12">
        <f ca="1"/>
        <v>16.015281715611803</v>
      </c>
    </row>
    <row r="9275" spans="6:8" x14ac:dyDescent="0.3">
      <c r="F9275" s="2">
        <v>9270</v>
      </c>
      <c r="G9275" s="12">
        <f ca="1"/>
        <v>0.66016579894813243</v>
      </c>
      <c r="H9275" s="12">
        <f ca="1"/>
        <v>18.930751218570329</v>
      </c>
    </row>
    <row r="9276" spans="6:8" x14ac:dyDescent="0.3">
      <c r="F9276" s="2">
        <v>9271</v>
      </c>
      <c r="G9276" s="12">
        <f ca="1"/>
        <v>0.27890897095300438</v>
      </c>
      <c r="H9276" s="12">
        <f ca="1"/>
        <v>14.081386805881104</v>
      </c>
    </row>
    <row r="9277" spans="6:8" x14ac:dyDescent="0.3">
      <c r="F9277" s="2">
        <v>9272</v>
      </c>
      <c r="G9277" s="12">
        <f ca="1"/>
        <v>0.60584779022337765</v>
      </c>
      <c r="H9277" s="12">
        <f ca="1"/>
        <v>18.189354722481564</v>
      </c>
    </row>
    <row r="9278" spans="6:8" x14ac:dyDescent="0.3">
      <c r="F9278" s="2">
        <v>9273</v>
      </c>
      <c r="G9278" s="12">
        <f ca="1"/>
        <v>0.6861500572413306</v>
      </c>
      <c r="H9278" s="12">
        <f ca="1"/>
        <v>19.328465580215127</v>
      </c>
    </row>
    <row r="9279" spans="6:8" x14ac:dyDescent="0.3">
      <c r="F9279" s="2">
        <v>9274</v>
      </c>
      <c r="G9279" s="12">
        <f ca="1"/>
        <v>0.85456241870480909</v>
      </c>
      <c r="H9279" s="12">
        <f ca="1"/>
        <v>23.174305491949479</v>
      </c>
    </row>
    <row r="9280" spans="6:8" x14ac:dyDescent="0.3">
      <c r="F9280" s="2">
        <v>9275</v>
      </c>
      <c r="G9280" s="12">
        <f ca="1"/>
        <v>0.85543946889468536</v>
      </c>
      <c r="H9280" s="12">
        <f ca="1"/>
        <v>23.204548891005874</v>
      </c>
    </row>
    <row r="9281" spans="6:8" x14ac:dyDescent="0.3">
      <c r="F9281" s="2">
        <v>9276</v>
      </c>
      <c r="G9281" s="12">
        <f ca="1"/>
        <v>0.68349560515407748</v>
      </c>
      <c r="H9281" s="12">
        <f ca="1"/>
        <v>19.2863548558263</v>
      </c>
    </row>
    <row r="9282" spans="6:8" x14ac:dyDescent="0.3">
      <c r="F9282" s="2">
        <v>9277</v>
      </c>
      <c r="G9282" s="12">
        <f ca="1"/>
        <v>8.5290163864461199E-2</v>
      </c>
      <c r="H9282" s="12">
        <f ca="1"/>
        <v>8.1572551858463811</v>
      </c>
    </row>
    <row r="9283" spans="6:8" x14ac:dyDescent="0.3">
      <c r="F9283" s="2">
        <v>9278</v>
      </c>
      <c r="G9283" s="12">
        <f ca="1"/>
        <v>0.48181277875961226</v>
      </c>
      <c r="H9283" s="12">
        <f ca="1"/>
        <v>16.814737571808152</v>
      </c>
    </row>
    <row r="9284" spans="6:8" x14ac:dyDescent="0.3">
      <c r="F9284" s="2">
        <v>9279</v>
      </c>
      <c r="G9284" s="12">
        <f ca="1"/>
        <v>0.18864302035286218</v>
      </c>
      <c r="H9284" s="12">
        <f ca="1"/>
        <v>12.126241747195952</v>
      </c>
    </row>
    <row r="9285" spans="6:8" x14ac:dyDescent="0.3">
      <c r="F9285" s="2">
        <v>9280</v>
      </c>
      <c r="G9285" s="12">
        <f ca="1"/>
        <v>0.73117232161005008</v>
      </c>
      <c r="H9285" s="12">
        <f ca="1"/>
        <v>20.102687624367789</v>
      </c>
    </row>
    <row r="9286" spans="6:8" x14ac:dyDescent="0.3">
      <c r="F9286" s="2">
        <v>9281</v>
      </c>
      <c r="G9286" s="12">
        <f ca="1"/>
        <v>0.18543232121033837</v>
      </c>
      <c r="H9286" s="12">
        <f ca="1"/>
        <v>12.040409359128994</v>
      </c>
    </row>
    <row r="9287" spans="6:8" x14ac:dyDescent="0.3">
      <c r="F9287" s="2">
        <v>9282</v>
      </c>
      <c r="G9287" s="12">
        <f ca="1"/>
        <v>0.46065387008678216</v>
      </c>
      <c r="H9287" s="12">
        <f ca="1"/>
        <v>16.590194192290525</v>
      </c>
    </row>
    <row r="9288" spans="6:8" x14ac:dyDescent="0.3">
      <c r="F9288" s="2">
        <v>9283</v>
      </c>
      <c r="G9288" s="12">
        <f ca="1"/>
        <v>0.40502327006476002</v>
      </c>
      <c r="H9288" s="12">
        <f ca="1"/>
        <v>15.946682119918924</v>
      </c>
    </row>
    <row r="9289" spans="6:8" x14ac:dyDescent="0.3">
      <c r="F9289" s="2">
        <v>9284</v>
      </c>
      <c r="G9289" s="12">
        <f ca="1"/>
        <v>0.86415041146288307</v>
      </c>
      <c r="H9289" s="12">
        <f ca="1"/>
        <v>23.515298956786943</v>
      </c>
    </row>
    <row r="9290" spans="6:8" x14ac:dyDescent="0.3">
      <c r="F9290" s="2">
        <v>9285</v>
      </c>
      <c r="G9290" s="12">
        <f ca="1"/>
        <v>0.15911610756679351</v>
      </c>
      <c r="H9290" s="12">
        <f ca="1"/>
        <v>11.27513036787202</v>
      </c>
    </row>
    <row r="9291" spans="6:8" x14ac:dyDescent="0.3">
      <c r="F9291" s="2">
        <v>9286</v>
      </c>
      <c r="G9291" s="12">
        <f ca="1"/>
        <v>0.88924849212695478</v>
      </c>
      <c r="H9291" s="12">
        <f ca="1"/>
        <v>24.53659537241564</v>
      </c>
    </row>
    <row r="9292" spans="6:8" x14ac:dyDescent="0.3">
      <c r="F9292" s="2">
        <v>9287</v>
      </c>
      <c r="G9292" s="12">
        <f ca="1"/>
        <v>0.90657872044235455</v>
      </c>
      <c r="H9292" s="12">
        <f ca="1"/>
        <v>25.387444733071561</v>
      </c>
    </row>
    <row r="9293" spans="6:8" x14ac:dyDescent="0.3">
      <c r="F9293" s="2">
        <v>9288</v>
      </c>
      <c r="G9293" s="12">
        <f ca="1"/>
        <v>0.73621086532468416</v>
      </c>
      <c r="H9293" s="12">
        <f ca="1"/>
        <v>20.197290233614702</v>
      </c>
    </row>
    <row r="9294" spans="6:8" x14ac:dyDescent="0.3">
      <c r="F9294" s="2">
        <v>9289</v>
      </c>
      <c r="G9294" s="12">
        <f ca="1"/>
        <v>0.83369782287514749</v>
      </c>
      <c r="H9294" s="12">
        <f ca="1"/>
        <v>22.504008103792387</v>
      </c>
    </row>
    <row r="9295" spans="6:8" x14ac:dyDescent="0.3">
      <c r="F9295" s="2">
        <v>9290</v>
      </c>
      <c r="G9295" s="12">
        <f ca="1"/>
        <v>0.72469495279571938</v>
      </c>
      <c r="H9295" s="12">
        <f ca="1"/>
        <v>19.983641764858618</v>
      </c>
    </row>
    <row r="9296" spans="6:8" x14ac:dyDescent="0.3">
      <c r="F9296" s="2">
        <v>9291</v>
      </c>
      <c r="G9296" s="12">
        <f ca="1"/>
        <v>0.17496945726782576</v>
      </c>
      <c r="H9296" s="12">
        <f ca="1"/>
        <v>11.750016651855343</v>
      </c>
    </row>
    <row r="9297" spans="6:8" x14ac:dyDescent="0.3">
      <c r="F9297" s="2">
        <v>9292</v>
      </c>
      <c r="G9297" s="12">
        <f ca="1"/>
        <v>4.967675747099376E-2</v>
      </c>
      <c r="H9297" s="12">
        <f ca="1"/>
        <v>5.4546453438786813</v>
      </c>
    </row>
    <row r="9298" spans="6:8" x14ac:dyDescent="0.3">
      <c r="F9298" s="2">
        <v>9293</v>
      </c>
      <c r="G9298" s="12">
        <f ca="1"/>
        <v>0.91225444224499452</v>
      </c>
      <c r="H9298" s="12">
        <f ca="1"/>
        <v>25.700834306161148</v>
      </c>
    </row>
    <row r="9299" spans="6:8" x14ac:dyDescent="0.3">
      <c r="F9299" s="2">
        <v>9294</v>
      </c>
      <c r="G9299" s="12">
        <f ca="1"/>
        <v>0.68016845962083772</v>
      </c>
      <c r="H9299" s="12">
        <f ca="1"/>
        <v>19.234068387798924</v>
      </c>
    </row>
    <row r="9300" spans="6:8" x14ac:dyDescent="0.3">
      <c r="F9300" s="2">
        <v>9295</v>
      </c>
      <c r="G9300" s="12">
        <f ca="1"/>
        <v>0.24638306571161683</v>
      </c>
      <c r="H9300" s="12">
        <f ca="1"/>
        <v>13.4613970202782</v>
      </c>
    </row>
    <row r="9301" spans="6:8" x14ac:dyDescent="0.3">
      <c r="F9301" s="2">
        <v>9296</v>
      </c>
      <c r="G9301" s="12">
        <f ca="1"/>
        <v>0.14643111820456611</v>
      </c>
      <c r="H9301" s="12">
        <f ca="1"/>
        <v>10.859735182801513</v>
      </c>
    </row>
    <row r="9302" spans="6:8" x14ac:dyDescent="0.3">
      <c r="F9302" s="2">
        <v>9297</v>
      </c>
      <c r="G9302" s="12">
        <f ca="1"/>
        <v>4.0372746863207576E-2</v>
      </c>
      <c r="H9302" s="12">
        <f ca="1"/>
        <v>4.4177343815891277</v>
      </c>
    </row>
    <row r="9303" spans="6:8" x14ac:dyDescent="0.3">
      <c r="F9303" s="2">
        <v>9298</v>
      </c>
      <c r="G9303" s="12">
        <f ca="1"/>
        <v>0.56125173071444423</v>
      </c>
      <c r="H9303" s="12">
        <f ca="1"/>
        <v>17.653411341491012</v>
      </c>
    </row>
    <row r="9304" spans="6:8" x14ac:dyDescent="0.3">
      <c r="F9304" s="2">
        <v>9299</v>
      </c>
      <c r="G9304" s="12">
        <f ca="1"/>
        <v>0.75841907947195231</v>
      </c>
      <c r="H9304" s="12">
        <f ca="1"/>
        <v>20.637018034021185</v>
      </c>
    </row>
    <row r="9305" spans="6:8" x14ac:dyDescent="0.3">
      <c r="F9305" s="2">
        <v>9300</v>
      </c>
      <c r="G9305" s="12">
        <f ca="1"/>
        <v>0.85593760582703782</v>
      </c>
      <c r="H9305" s="12">
        <f ca="1"/>
        <v>23.221807999113231</v>
      </c>
    </row>
    <row r="9306" spans="6:8" x14ac:dyDescent="0.3">
      <c r="F9306" s="2">
        <v>9301</v>
      </c>
      <c r="G9306" s="12">
        <f ca="1"/>
        <v>0.51243059459390894</v>
      </c>
      <c r="H9306" s="12">
        <f ca="1"/>
        <v>17.125877240270846</v>
      </c>
    </row>
    <row r="9307" spans="6:8" x14ac:dyDescent="0.3">
      <c r="F9307" s="2">
        <v>9302</v>
      </c>
      <c r="G9307" s="12">
        <f ca="1"/>
        <v>0.58730615254896401</v>
      </c>
      <c r="H9307" s="12">
        <f ca="1"/>
        <v>17.95951034908428</v>
      </c>
    </row>
    <row r="9308" spans="6:8" x14ac:dyDescent="0.3">
      <c r="F9308" s="2">
        <v>9303</v>
      </c>
      <c r="G9308" s="12">
        <f ca="1"/>
        <v>0.70486855255782577</v>
      </c>
      <c r="H9308" s="12">
        <f ca="1"/>
        <v>19.635936283879722</v>
      </c>
    </row>
    <row r="9309" spans="6:8" x14ac:dyDescent="0.3">
      <c r="F9309" s="2">
        <v>9304</v>
      </c>
      <c r="G9309" s="12">
        <f ca="1"/>
        <v>0.29962021491462587</v>
      </c>
      <c r="H9309" s="12">
        <f ca="1"/>
        <v>14.439538119787207</v>
      </c>
    </row>
    <row r="9310" spans="6:8" x14ac:dyDescent="0.3">
      <c r="F9310" s="2">
        <v>9305</v>
      </c>
      <c r="G9310" s="12">
        <f ca="1"/>
        <v>0.23880822783271438</v>
      </c>
      <c r="H9310" s="12">
        <f ca="1"/>
        <v>13.305263687067814</v>
      </c>
    </row>
    <row r="9311" spans="6:8" x14ac:dyDescent="0.3">
      <c r="F9311" s="2">
        <v>9306</v>
      </c>
      <c r="G9311" s="12">
        <f ca="1"/>
        <v>0.35086356164233679</v>
      </c>
      <c r="H9311" s="12">
        <f ca="1"/>
        <v>15.228946681026958</v>
      </c>
    </row>
    <row r="9312" spans="6:8" x14ac:dyDescent="0.3">
      <c r="F9312" s="2">
        <v>9307</v>
      </c>
      <c r="G9312" s="12">
        <f ca="1"/>
        <v>0.6675422291460662</v>
      </c>
      <c r="H9312" s="12">
        <f ca="1"/>
        <v>19.040476256713347</v>
      </c>
    </row>
    <row r="9313" spans="6:8" x14ac:dyDescent="0.3">
      <c r="F9313" s="2">
        <v>9308</v>
      </c>
      <c r="G9313" s="12">
        <f ca="1"/>
        <v>0.80517564816997633</v>
      </c>
      <c r="H9313" s="12">
        <f ca="1"/>
        <v>21.712548528162042</v>
      </c>
    </row>
    <row r="9314" spans="6:8" x14ac:dyDescent="0.3">
      <c r="F9314" s="2">
        <v>9309</v>
      </c>
      <c r="G9314" s="12">
        <f ca="1"/>
        <v>0.42957501624508376</v>
      </c>
      <c r="H9314" s="12">
        <f ca="1"/>
        <v>16.240941436136289</v>
      </c>
    </row>
    <row r="9315" spans="6:8" x14ac:dyDescent="0.3">
      <c r="F9315" s="2">
        <v>9310</v>
      </c>
      <c r="G9315" s="12">
        <f ca="1"/>
        <v>3.6122413440754508E-2</v>
      </c>
      <c r="H9315" s="12">
        <f ca="1"/>
        <v>3.8615272259552658</v>
      </c>
    </row>
    <row r="9316" spans="6:8" x14ac:dyDescent="0.3">
      <c r="F9316" s="2">
        <v>9311</v>
      </c>
      <c r="G9316" s="12">
        <f ca="1"/>
        <v>6.4601811482583704E-2</v>
      </c>
      <c r="H9316" s="12">
        <f ca="1"/>
        <v>6.7681717674963586</v>
      </c>
    </row>
    <row r="9317" spans="6:8" x14ac:dyDescent="0.3">
      <c r="F9317" s="2">
        <v>9312</v>
      </c>
      <c r="G9317" s="12">
        <f ca="1"/>
        <v>0.34263901850625489</v>
      </c>
      <c r="H9317" s="12">
        <f ca="1"/>
        <v>15.110346851882726</v>
      </c>
    </row>
    <row r="9318" spans="6:8" x14ac:dyDescent="0.3">
      <c r="F9318" s="2">
        <v>9313</v>
      </c>
      <c r="G9318" s="12">
        <f ca="1"/>
        <v>0.85067388876383698</v>
      </c>
      <c r="H9318" s="12">
        <f ca="1"/>
        <v>23.042377590513226</v>
      </c>
    </row>
    <row r="9319" spans="6:8" x14ac:dyDescent="0.3">
      <c r="F9319" s="2">
        <v>9314</v>
      </c>
      <c r="G9319" s="12">
        <f ca="1"/>
        <v>0.28284716852200331</v>
      </c>
      <c r="H9319" s="12">
        <f ca="1"/>
        <v>14.151493063941651</v>
      </c>
    </row>
    <row r="9320" spans="6:8" x14ac:dyDescent="0.3">
      <c r="F9320" s="2">
        <v>9315</v>
      </c>
      <c r="G9320" s="12">
        <f ca="1"/>
        <v>0.3793342023114834</v>
      </c>
      <c r="H9320" s="12">
        <f ca="1"/>
        <v>15.61904759198455</v>
      </c>
    </row>
    <row r="9321" spans="6:8" x14ac:dyDescent="0.3">
      <c r="F9321" s="2">
        <v>9316</v>
      </c>
      <c r="G9321" s="12">
        <f ca="1"/>
        <v>0.5067338984994092</v>
      </c>
      <c r="H9321" s="12">
        <f ca="1"/>
        <v>17.067796551806254</v>
      </c>
    </row>
    <row r="9322" spans="6:8" x14ac:dyDescent="0.3">
      <c r="F9322" s="2">
        <v>9317</v>
      </c>
      <c r="G9322" s="12">
        <f ca="1"/>
        <v>0.57017062285065867</v>
      </c>
      <c r="H9322" s="12">
        <f ca="1"/>
        <v>17.756098829032936</v>
      </c>
    </row>
    <row r="9323" spans="6:8" x14ac:dyDescent="0.3">
      <c r="F9323" s="2">
        <v>9318</v>
      </c>
      <c r="G9323" s="12">
        <f ca="1"/>
        <v>0.92889146723790961</v>
      </c>
      <c r="H9323" s="12">
        <f ca="1"/>
        <v>26.75200379047568</v>
      </c>
    </row>
    <row r="9324" spans="6:8" x14ac:dyDescent="0.3">
      <c r="F9324" s="2">
        <v>9319</v>
      </c>
      <c r="G9324" s="12">
        <f ca="1"/>
        <v>0.82422494297054261</v>
      </c>
      <c r="H9324" s="12">
        <f ca="1"/>
        <v>22.227015029456183</v>
      </c>
    </row>
    <row r="9325" spans="6:8" x14ac:dyDescent="0.3">
      <c r="F9325" s="2">
        <v>9320</v>
      </c>
      <c r="G9325" s="12">
        <f ca="1"/>
        <v>0.16593003510598381</v>
      </c>
      <c r="H9325" s="12">
        <f ca="1"/>
        <v>11.484790629117645</v>
      </c>
    </row>
    <row r="9326" spans="6:8" x14ac:dyDescent="0.3">
      <c r="F9326" s="2">
        <v>9321</v>
      </c>
      <c r="G9326" s="12">
        <f ca="1"/>
        <v>0.30472284092825608</v>
      </c>
      <c r="H9326" s="12">
        <f ca="1"/>
        <v>14.523972733912304</v>
      </c>
    </row>
    <row r="9327" spans="6:8" x14ac:dyDescent="0.3">
      <c r="F9327" s="2">
        <v>9322</v>
      </c>
      <c r="G9327" s="12">
        <f ca="1"/>
        <v>0.38543348860360593</v>
      </c>
      <c r="H9327" s="12">
        <f ca="1"/>
        <v>15.698802734452617</v>
      </c>
    </row>
    <row r="9328" spans="6:8" x14ac:dyDescent="0.3">
      <c r="F9328" s="2">
        <v>9323</v>
      </c>
      <c r="G9328" s="12">
        <f ca="1"/>
        <v>0.9857920657202246</v>
      </c>
      <c r="H9328" s="12">
        <f ca="1"/>
        <v>34.804037688809728</v>
      </c>
    </row>
    <row r="9329" spans="6:8" x14ac:dyDescent="0.3">
      <c r="F9329" s="2">
        <v>9324</v>
      </c>
      <c r="G9329" s="12">
        <f ca="1"/>
        <v>0.9452421823727446</v>
      </c>
      <c r="H9329" s="12">
        <f ca="1"/>
        <v>28.058439761031746</v>
      </c>
    </row>
    <row r="9330" spans="6:8" x14ac:dyDescent="0.3">
      <c r="F9330" s="2">
        <v>9325</v>
      </c>
      <c r="G9330" s="12">
        <f ca="1"/>
        <v>9.8138443111519758E-2</v>
      </c>
      <c r="H9330" s="12">
        <f ca="1"/>
        <v>8.8588553407968931</v>
      </c>
    </row>
    <row r="9331" spans="6:8" x14ac:dyDescent="0.3">
      <c r="F9331" s="2">
        <v>9326</v>
      </c>
      <c r="G9331" s="12">
        <f ca="1"/>
        <v>0.9760284777963395</v>
      </c>
      <c r="H9331" s="12">
        <f ca="1"/>
        <v>32.188707737295196</v>
      </c>
    </row>
    <row r="9332" spans="6:8" x14ac:dyDescent="0.3">
      <c r="F9332" s="2">
        <v>9327</v>
      </c>
      <c r="G9332" s="12">
        <f ca="1"/>
        <v>0.4992563550885083</v>
      </c>
      <c r="H9332" s="12">
        <f ca="1"/>
        <v>16.992558015318195</v>
      </c>
    </row>
    <row r="9333" spans="6:8" x14ac:dyDescent="0.3">
      <c r="F9333" s="2">
        <v>9328</v>
      </c>
      <c r="G9333" s="12">
        <f ca="1"/>
        <v>0.20936448839693433</v>
      </c>
      <c r="H9333" s="12">
        <f ca="1"/>
        <v>12.64734299112742</v>
      </c>
    </row>
    <row r="9334" spans="6:8" x14ac:dyDescent="0.3">
      <c r="F9334" s="2">
        <v>9329</v>
      </c>
      <c r="G9334" s="12">
        <f ca="1"/>
        <v>0.20350446557451085</v>
      </c>
      <c r="H9334" s="12">
        <f ca="1"/>
        <v>12.505399250373927</v>
      </c>
    </row>
    <row r="9335" spans="6:8" x14ac:dyDescent="0.3">
      <c r="F9335" s="2">
        <v>9330</v>
      </c>
      <c r="G9335" s="12">
        <f ca="1"/>
        <v>0.5419809328196481</v>
      </c>
      <c r="H9335" s="12">
        <f ca="1"/>
        <v>17.438486418882107</v>
      </c>
    </row>
    <row r="9336" spans="6:8" x14ac:dyDescent="0.3">
      <c r="F9336" s="2">
        <v>9331</v>
      </c>
      <c r="G9336" s="12">
        <f ca="1"/>
        <v>0.46933023800549512</v>
      </c>
      <c r="H9336" s="12">
        <f ca="1"/>
        <v>16.683492772235958</v>
      </c>
    </row>
    <row r="9337" spans="6:8" x14ac:dyDescent="0.3">
      <c r="F9337" s="2">
        <v>9332</v>
      </c>
      <c r="G9337" s="12">
        <f ca="1"/>
        <v>0.67070843443217765</v>
      </c>
      <c r="H9337" s="12">
        <f ca="1"/>
        <v>19.088322612921747</v>
      </c>
    </row>
    <row r="9338" spans="6:8" x14ac:dyDescent="0.3">
      <c r="F9338" s="2">
        <v>9333</v>
      </c>
      <c r="G9338" s="12">
        <f ca="1"/>
        <v>0.92250182598841146</v>
      </c>
      <c r="H9338" s="12">
        <f ca="1"/>
        <v>26.321768617406256</v>
      </c>
    </row>
    <row r="9339" spans="6:8" x14ac:dyDescent="0.3">
      <c r="F9339" s="2">
        <v>9334</v>
      </c>
      <c r="G9339" s="12">
        <f ca="1"/>
        <v>0.14525832854370946</v>
      </c>
      <c r="H9339" s="12">
        <f ca="1"/>
        <v>10.819528175187418</v>
      </c>
    </row>
    <row r="9340" spans="6:8" x14ac:dyDescent="0.3">
      <c r="F9340" s="2">
        <v>9335</v>
      </c>
      <c r="G9340" s="12">
        <f ca="1"/>
        <v>0.22707221217023021</v>
      </c>
      <c r="H9340" s="12">
        <f ca="1"/>
        <v>13.053299918793144</v>
      </c>
    </row>
    <row r="9341" spans="6:8" x14ac:dyDescent="0.3">
      <c r="F9341" s="2">
        <v>9336</v>
      </c>
      <c r="G9341" s="12">
        <f ca="1"/>
        <v>0.71017202840400451</v>
      </c>
      <c r="H9341" s="12">
        <f ca="1"/>
        <v>19.726602764241743</v>
      </c>
    </row>
    <row r="9342" spans="6:8" x14ac:dyDescent="0.3">
      <c r="F9342" s="2">
        <v>9337</v>
      </c>
      <c r="G9342" s="12">
        <f ca="1"/>
        <v>1.2509522322923239E-4</v>
      </c>
      <c r="H9342" s="12">
        <f ca="1"/>
        <v>-24.466440721398605</v>
      </c>
    </row>
    <row r="9343" spans="6:8" x14ac:dyDescent="0.3">
      <c r="F9343" s="2">
        <v>9338</v>
      </c>
      <c r="G9343" s="12">
        <f ca="1"/>
        <v>0.68742614000576108</v>
      </c>
      <c r="H9343" s="12">
        <f ca="1"/>
        <v>19.348836525954503</v>
      </c>
    </row>
    <row r="9344" spans="6:8" x14ac:dyDescent="0.3">
      <c r="F9344" s="2">
        <v>9339</v>
      </c>
      <c r="G9344" s="12">
        <f ca="1"/>
        <v>0.99961875444941151</v>
      </c>
      <c r="H9344" s="12">
        <f ca="1"/>
        <v>52.894598600691829</v>
      </c>
    </row>
    <row r="9345" spans="6:8" x14ac:dyDescent="0.3">
      <c r="F9345" s="2">
        <v>9340</v>
      </c>
      <c r="G9345" s="12">
        <f ca="1"/>
        <v>0.87208785984454118</v>
      </c>
      <c r="H9345" s="12">
        <f ca="1"/>
        <v>23.816322376109223</v>
      </c>
    </row>
    <row r="9346" spans="6:8" x14ac:dyDescent="0.3">
      <c r="F9346" s="2">
        <v>9341</v>
      </c>
      <c r="G9346" s="12">
        <f ca="1"/>
        <v>0.41308624730064847</v>
      </c>
      <c r="H9346" s="12">
        <f ca="1"/>
        <v>16.045241519865353</v>
      </c>
    </row>
    <row r="9347" spans="6:8" x14ac:dyDescent="0.3">
      <c r="F9347" s="2">
        <v>9342</v>
      </c>
      <c r="G9347" s="12">
        <f ca="1"/>
        <v>0.97224917114225273</v>
      </c>
      <c r="H9347" s="12">
        <f ca="1"/>
        <v>31.456711949640805</v>
      </c>
    </row>
    <row r="9348" spans="6:8" x14ac:dyDescent="0.3">
      <c r="F9348" s="2">
        <v>9343</v>
      </c>
      <c r="G9348" s="12">
        <f ca="1"/>
        <v>0.54859357301038791</v>
      </c>
      <c r="H9348" s="12">
        <f ca="1"/>
        <v>17.511199981183381</v>
      </c>
    </row>
    <row r="9349" spans="6:8" x14ac:dyDescent="0.3">
      <c r="F9349" s="2">
        <v>9344</v>
      </c>
      <c r="G9349" s="12">
        <f ca="1"/>
        <v>0.97550475103987533</v>
      </c>
      <c r="H9349" s="12">
        <f ca="1"/>
        <v>32.080644598356677</v>
      </c>
    </row>
    <row r="9350" spans="6:8" x14ac:dyDescent="0.3">
      <c r="F9350" s="2">
        <v>9345</v>
      </c>
      <c r="G9350" s="12">
        <f ca="1"/>
        <v>0.45548772513369329</v>
      </c>
      <c r="H9350" s="12">
        <f ca="1"/>
        <v>16.533803348999403</v>
      </c>
    </row>
    <row r="9351" spans="6:8" x14ac:dyDescent="0.3">
      <c r="F9351" s="2">
        <v>9346</v>
      </c>
      <c r="G9351" s="12">
        <f ca="1"/>
        <v>0.17152424360132734</v>
      </c>
      <c r="H9351" s="12">
        <f ca="1"/>
        <v>11.650582601499934</v>
      </c>
    </row>
    <row r="9352" spans="6:8" x14ac:dyDescent="0.3">
      <c r="F9352" s="2">
        <v>9347</v>
      </c>
      <c r="G9352" s="12">
        <f ca="1"/>
        <v>0.52502453945436844</v>
      </c>
      <c r="H9352" s="12">
        <f ca="1"/>
        <v>17.256724788656374</v>
      </c>
    </row>
    <row r="9353" spans="6:8" x14ac:dyDescent="0.3">
      <c r="F9353" s="2">
        <v>9348</v>
      </c>
      <c r="G9353" s="12">
        <f ca="1"/>
        <v>0.77831049605433122</v>
      </c>
      <c r="H9353" s="12">
        <f ca="1"/>
        <v>21.06665163211192</v>
      </c>
    </row>
    <row r="9354" spans="6:8" x14ac:dyDescent="0.3">
      <c r="F9354" s="2">
        <v>9349</v>
      </c>
      <c r="G9354" s="12">
        <f ca="1"/>
        <v>0.26007852681843646</v>
      </c>
      <c r="H9354" s="12">
        <f ca="1"/>
        <v>13.731877566086766</v>
      </c>
    </row>
    <row r="9355" spans="6:8" x14ac:dyDescent="0.3">
      <c r="F9355" s="2">
        <v>9350</v>
      </c>
      <c r="G9355" s="12">
        <f ca="1"/>
        <v>0.8053422413846163</v>
      </c>
      <c r="H9355" s="12">
        <f ca="1"/>
        <v>21.716825829232661</v>
      </c>
    </row>
    <row r="9356" spans="6:8" x14ac:dyDescent="0.3">
      <c r="F9356" s="2">
        <v>9351</v>
      </c>
      <c r="G9356" s="12">
        <f ca="1"/>
        <v>0.31123900482356137</v>
      </c>
      <c r="H9356" s="12">
        <f ca="1"/>
        <v>14.629765114323384</v>
      </c>
    </row>
    <row r="9357" spans="6:8" x14ac:dyDescent="0.3">
      <c r="F9357" s="2">
        <v>9352</v>
      </c>
      <c r="G9357" s="12">
        <f ca="1"/>
        <v>0.61813681324138336</v>
      </c>
      <c r="H9357" s="12">
        <f ca="1"/>
        <v>18.347728519065718</v>
      </c>
    </row>
    <row r="9358" spans="6:8" x14ac:dyDescent="0.3">
      <c r="F9358" s="2">
        <v>9353</v>
      </c>
      <c r="G9358" s="12">
        <f ca="1"/>
        <v>0.7314592693252211</v>
      </c>
      <c r="H9358" s="12">
        <f ca="1"/>
        <v>20.108027494326727</v>
      </c>
    </row>
    <row r="9359" spans="6:8" x14ac:dyDescent="0.3">
      <c r="F9359" s="2">
        <v>9354</v>
      </c>
      <c r="G9359" s="12">
        <f ca="1"/>
        <v>0.27349899646623799</v>
      </c>
      <c r="H9359" s="12">
        <f ca="1"/>
        <v>13.983449271027318</v>
      </c>
    </row>
    <row r="9360" spans="6:8" x14ac:dyDescent="0.3">
      <c r="F9360" s="2">
        <v>9355</v>
      </c>
      <c r="G9360" s="12">
        <f ca="1"/>
        <v>0.47011733233700537</v>
      </c>
      <c r="H9360" s="12">
        <f ca="1"/>
        <v>16.691871041982203</v>
      </c>
    </row>
    <row r="9361" spans="6:8" x14ac:dyDescent="0.3">
      <c r="F9361" s="2">
        <v>9356</v>
      </c>
      <c r="G9361" s="12">
        <f ca="1"/>
        <v>0.93949441362531849</v>
      </c>
      <c r="H9361" s="12">
        <f ca="1"/>
        <v>27.559362004382891</v>
      </c>
    </row>
    <row r="9362" spans="6:8" x14ac:dyDescent="0.3">
      <c r="F9362" s="2">
        <v>9357</v>
      </c>
      <c r="G9362" s="12">
        <f ca="1"/>
        <v>0.23010726899574441</v>
      </c>
      <c r="H9362" s="12">
        <f ca="1"/>
        <v>13.119687443572193</v>
      </c>
    </row>
    <row r="9363" spans="6:8" x14ac:dyDescent="0.3">
      <c r="F9363" s="2">
        <v>9358</v>
      </c>
      <c r="G9363" s="12">
        <f ca="1"/>
        <v>0.24236631781330442</v>
      </c>
      <c r="H9363" s="12">
        <f ca="1"/>
        <v>13.379210966013531</v>
      </c>
    </row>
    <row r="9364" spans="6:8" x14ac:dyDescent="0.3">
      <c r="F9364" s="2">
        <v>9359</v>
      </c>
      <c r="G9364" s="12">
        <f ca="1"/>
        <v>0.43993953314517653</v>
      </c>
      <c r="H9364" s="12">
        <f ca="1"/>
        <v>16.360145971882133</v>
      </c>
    </row>
    <row r="9365" spans="6:8" x14ac:dyDescent="0.3">
      <c r="F9365" s="2">
        <v>9360</v>
      </c>
      <c r="G9365" s="12">
        <f ca="1"/>
        <v>0.47316785503889669</v>
      </c>
      <c r="H9365" s="12">
        <f ca="1"/>
        <v>16.724210501747343</v>
      </c>
    </row>
    <row r="9366" spans="6:8" x14ac:dyDescent="0.3">
      <c r="F9366" s="2">
        <v>9361</v>
      </c>
      <c r="G9366" s="12">
        <f ca="1"/>
        <v>7.3479886907752423E-3</v>
      </c>
      <c r="H9366" s="12">
        <f ca="1"/>
        <v>-4.1009073507966605</v>
      </c>
    </row>
    <row r="9367" spans="6:8" x14ac:dyDescent="0.3">
      <c r="F9367" s="2">
        <v>9362</v>
      </c>
      <c r="G9367" s="12">
        <f ca="1"/>
        <v>0.45579834911530659</v>
      </c>
      <c r="H9367" s="12">
        <f ca="1"/>
        <v>16.537211982165445</v>
      </c>
    </row>
    <row r="9368" spans="6:8" x14ac:dyDescent="0.3">
      <c r="F9368" s="2">
        <v>9363</v>
      </c>
      <c r="G9368" s="12">
        <f ca="1"/>
        <v>0.55803386232986019</v>
      </c>
      <c r="H9368" s="12">
        <f ca="1"/>
        <v>17.616874154426654</v>
      </c>
    </row>
    <row r="9369" spans="6:8" x14ac:dyDescent="0.3">
      <c r="F9369" s="2">
        <v>9364</v>
      </c>
      <c r="G9369" s="12">
        <f ca="1"/>
        <v>0.47550325669516891</v>
      </c>
      <c r="H9369" s="12">
        <f ca="1"/>
        <v>16.748828162653453</v>
      </c>
    </row>
    <row r="9370" spans="6:8" x14ac:dyDescent="0.3">
      <c r="F9370" s="2">
        <v>9365</v>
      </c>
      <c r="G9370" s="12">
        <f ca="1"/>
        <v>9.8810371794219476E-2</v>
      </c>
      <c r="H9370" s="12">
        <f ca="1"/>
        <v>8.8929723924807309</v>
      </c>
    </row>
    <row r="9371" spans="6:8" x14ac:dyDescent="0.3">
      <c r="F9371" s="2">
        <v>9366</v>
      </c>
      <c r="G9371" s="12">
        <f ca="1"/>
        <v>0.66064549094524527</v>
      </c>
      <c r="H9371" s="12">
        <f ca="1"/>
        <v>18.937813940163529</v>
      </c>
    </row>
    <row r="9372" spans="6:8" x14ac:dyDescent="0.3">
      <c r="F9372" s="2">
        <v>9367</v>
      </c>
      <c r="G9372" s="12">
        <f ca="1"/>
        <v>0.64970982215979967</v>
      </c>
      <c r="H9372" s="12">
        <f ca="1"/>
        <v>18.779231039459518</v>
      </c>
    </row>
    <row r="9373" spans="6:8" x14ac:dyDescent="0.3">
      <c r="F9373" s="2">
        <v>9368</v>
      </c>
      <c r="G9373" s="12">
        <f ca="1"/>
        <v>0.48635784282604111</v>
      </c>
      <c r="H9373" s="12">
        <f ca="1"/>
        <v>16.861682783260424</v>
      </c>
    </row>
    <row r="9374" spans="6:8" x14ac:dyDescent="0.3">
      <c r="F9374" s="2">
        <v>9369</v>
      </c>
      <c r="G9374" s="12">
        <f ca="1"/>
        <v>0.53407139264249559</v>
      </c>
      <c r="H9374" s="12">
        <f ca="1"/>
        <v>17.352878395644115</v>
      </c>
    </row>
    <row r="9375" spans="6:8" x14ac:dyDescent="0.3">
      <c r="F9375" s="2">
        <v>9370</v>
      </c>
      <c r="G9375" s="12">
        <f ca="1"/>
        <v>0.53808752637339197</v>
      </c>
      <c r="H9375" s="12">
        <f ca="1"/>
        <v>17.396163381566115</v>
      </c>
    </row>
    <row r="9376" spans="6:8" x14ac:dyDescent="0.3">
      <c r="F9376" s="2">
        <v>9371</v>
      </c>
      <c r="G9376" s="12">
        <f ca="1"/>
        <v>0.67013024687802103</v>
      </c>
      <c r="H9376" s="12">
        <f ca="1"/>
        <v>19.079551046902182</v>
      </c>
    </row>
    <row r="9377" spans="6:8" x14ac:dyDescent="0.3">
      <c r="F9377" s="2">
        <v>9372</v>
      </c>
      <c r="G9377" s="12">
        <f ca="1"/>
        <v>0.23141033108883802</v>
      </c>
      <c r="H9377" s="12">
        <f ca="1"/>
        <v>13.147921806799799</v>
      </c>
    </row>
    <row r="9378" spans="6:8" x14ac:dyDescent="0.3">
      <c r="F9378" s="2">
        <v>9373</v>
      </c>
      <c r="G9378" s="12">
        <f ca="1"/>
        <v>0.25050835194625232</v>
      </c>
      <c r="H9378" s="12">
        <f ca="1"/>
        <v>13.544420813248646</v>
      </c>
    </row>
    <row r="9379" spans="6:8" x14ac:dyDescent="0.3">
      <c r="F9379" s="2">
        <v>9374</v>
      </c>
      <c r="G9379" s="12">
        <f ca="1"/>
        <v>0.61135979825212061</v>
      </c>
      <c r="H9379" s="12">
        <f ca="1"/>
        <v>18.259770570279855</v>
      </c>
    </row>
    <row r="9380" spans="6:8" x14ac:dyDescent="0.3">
      <c r="F9380" s="2">
        <v>9375</v>
      </c>
      <c r="G9380" s="12">
        <f ca="1"/>
        <v>0.46885684496988578</v>
      </c>
      <c r="H9380" s="12">
        <f ca="1"/>
        <v>16.678446944123682</v>
      </c>
    </row>
    <row r="9381" spans="6:8" x14ac:dyDescent="0.3">
      <c r="F9381" s="2">
        <v>9376</v>
      </c>
      <c r="G9381" s="12">
        <f ca="1"/>
        <v>0.47185912438748923</v>
      </c>
      <c r="H9381" s="12">
        <f ca="1"/>
        <v>16.71036188666497</v>
      </c>
    </row>
    <row r="9382" spans="6:8" x14ac:dyDescent="0.3">
      <c r="F9382" s="2">
        <v>9377</v>
      </c>
      <c r="G9382" s="12">
        <f ca="1"/>
        <v>1.7156640266990708E-2</v>
      </c>
      <c r="H9382" s="12">
        <f ca="1"/>
        <v>0.13888593915811143</v>
      </c>
    </row>
    <row r="9383" spans="6:8" x14ac:dyDescent="0.3">
      <c r="F9383" s="2">
        <v>9378</v>
      </c>
      <c r="G9383" s="12">
        <f ca="1"/>
        <v>0.52601258810517115</v>
      </c>
      <c r="H9383" s="12">
        <f ca="1"/>
        <v>17.267136671318344</v>
      </c>
    </row>
    <row r="9384" spans="6:8" x14ac:dyDescent="0.3">
      <c r="F9384" s="2">
        <v>9379</v>
      </c>
      <c r="G9384" s="12">
        <f ca="1"/>
        <v>0.30264831984470741</v>
      </c>
      <c r="H9384" s="12">
        <f ca="1"/>
        <v>14.489816862102613</v>
      </c>
    </row>
    <row r="9385" spans="6:8" x14ac:dyDescent="0.3">
      <c r="F9385" s="2">
        <v>9380</v>
      </c>
      <c r="G9385" s="12">
        <f ca="1"/>
        <v>0.23452146927482698</v>
      </c>
      <c r="H9385" s="12">
        <f ca="1"/>
        <v>13.214695193420802</v>
      </c>
    </row>
    <row r="9386" spans="6:8" x14ac:dyDescent="0.3">
      <c r="F9386" s="2">
        <v>9381</v>
      </c>
      <c r="G9386" s="12">
        <f ca="1"/>
        <v>0.15963844027390306</v>
      </c>
      <c r="H9386" s="12">
        <f ca="1"/>
        <v>11.29151705719698</v>
      </c>
    </row>
    <row r="9387" spans="6:8" x14ac:dyDescent="0.3">
      <c r="F9387" s="2">
        <v>9382</v>
      </c>
      <c r="G9387" s="12">
        <f ca="1"/>
        <v>0.36708787498252726</v>
      </c>
      <c r="H9387" s="12">
        <f ca="1"/>
        <v>15.454965811700765</v>
      </c>
    </row>
    <row r="9388" spans="6:8" x14ac:dyDescent="0.3">
      <c r="F9388" s="2">
        <v>9383</v>
      </c>
      <c r="G9388" s="12">
        <f ca="1"/>
        <v>0.62906480382076024</v>
      </c>
      <c r="H9388" s="12">
        <f ca="1"/>
        <v>18.49290362221624</v>
      </c>
    </row>
    <row r="9389" spans="6:8" x14ac:dyDescent="0.3">
      <c r="F9389" s="2">
        <v>9384</v>
      </c>
      <c r="G9389" s="12">
        <f ca="1"/>
        <v>0.54791204865761167</v>
      </c>
      <c r="H9389" s="12">
        <f ca="1"/>
        <v>17.503656774513995</v>
      </c>
    </row>
    <row r="9390" spans="6:8" x14ac:dyDescent="0.3">
      <c r="F9390" s="2">
        <v>9385</v>
      </c>
      <c r="G9390" s="12">
        <f ca="1"/>
        <v>0.98817875920007148</v>
      </c>
      <c r="H9390" s="12">
        <f ca="1"/>
        <v>35.723550586702231</v>
      </c>
    </row>
    <row r="9391" spans="6:8" x14ac:dyDescent="0.3">
      <c r="F9391" s="2">
        <v>9386</v>
      </c>
      <c r="G9391" s="12">
        <f ca="1"/>
        <v>0.38976695773337666</v>
      </c>
      <c r="H9391" s="12">
        <f ca="1"/>
        <v>15.754704589136882</v>
      </c>
    </row>
    <row r="9392" spans="6:8" x14ac:dyDescent="0.3">
      <c r="F9392" s="2">
        <v>9387</v>
      </c>
      <c r="G9392" s="12">
        <f ca="1"/>
        <v>0.79527192369966015</v>
      </c>
      <c r="H9392" s="12">
        <f ca="1"/>
        <v>21.464627284391071</v>
      </c>
    </row>
    <row r="9393" spans="6:8" x14ac:dyDescent="0.3">
      <c r="F9393" s="2">
        <v>9388</v>
      </c>
      <c r="G9393" s="12">
        <f ca="1"/>
        <v>0.7634997228397773</v>
      </c>
      <c r="H9393" s="12">
        <f ca="1"/>
        <v>20.743293592830295</v>
      </c>
    </row>
    <row r="9394" spans="6:8" x14ac:dyDescent="0.3">
      <c r="F9394" s="2">
        <v>9389</v>
      </c>
      <c r="G9394" s="12">
        <f ca="1"/>
        <v>0.14023254169956911</v>
      </c>
      <c r="H9394" s="12">
        <f ca="1"/>
        <v>10.643469791859417</v>
      </c>
    </row>
    <row r="9395" spans="6:8" x14ac:dyDescent="0.3">
      <c r="F9395" s="2">
        <v>9390</v>
      </c>
      <c r="G9395" s="12">
        <f ca="1"/>
        <v>0.59502164020871851</v>
      </c>
      <c r="H9395" s="12">
        <f ca="1"/>
        <v>18.053872326786728</v>
      </c>
    </row>
    <row r="9396" spans="6:8" x14ac:dyDescent="0.3">
      <c r="F9396" s="2">
        <v>9391</v>
      </c>
      <c r="G9396" s="12">
        <f ca="1"/>
        <v>0.21156235572961646</v>
      </c>
      <c r="H9396" s="12">
        <f ca="1"/>
        <v>12.699558413781062</v>
      </c>
    </row>
    <row r="9397" spans="6:8" x14ac:dyDescent="0.3">
      <c r="F9397" s="2">
        <v>9392</v>
      </c>
      <c r="G9397" s="12">
        <f ca="1"/>
        <v>0.19453774167043103</v>
      </c>
      <c r="H9397" s="12">
        <f ca="1"/>
        <v>12.280090451950734</v>
      </c>
    </row>
    <row r="9398" spans="6:8" x14ac:dyDescent="0.3">
      <c r="F9398" s="2">
        <v>9393</v>
      </c>
      <c r="G9398" s="12">
        <f ca="1"/>
        <v>0.20395436979975901</v>
      </c>
      <c r="H9398" s="12">
        <f ca="1"/>
        <v>12.516440964751652</v>
      </c>
    </row>
    <row r="9399" spans="6:8" x14ac:dyDescent="0.3">
      <c r="F9399" s="2">
        <v>9394</v>
      </c>
      <c r="G9399" s="12">
        <f ca="1"/>
        <v>0.91397718443368414</v>
      </c>
      <c r="H9399" s="12">
        <f ca="1"/>
        <v>25.799977700355214</v>
      </c>
    </row>
    <row r="9400" spans="6:8" x14ac:dyDescent="0.3">
      <c r="F9400" s="2">
        <v>9395</v>
      </c>
      <c r="G9400" s="12">
        <f ca="1"/>
        <v>2.8063362628083732E-2</v>
      </c>
      <c r="H9400" s="12">
        <f ca="1"/>
        <v>2.5992840306932745</v>
      </c>
    </row>
    <row r="9401" spans="6:8" x14ac:dyDescent="0.3">
      <c r="F9401" s="2">
        <v>9396</v>
      </c>
      <c r="G9401" s="12">
        <f ca="1"/>
        <v>0.9873043618840498</v>
      </c>
      <c r="H9401" s="12">
        <f ca="1"/>
        <v>35.366748096944825</v>
      </c>
    </row>
    <row r="9402" spans="6:8" x14ac:dyDescent="0.3">
      <c r="F9402" s="2">
        <v>9397</v>
      </c>
      <c r="G9402" s="12">
        <f ca="1"/>
        <v>0.61098420462563729</v>
      </c>
      <c r="H9402" s="12">
        <f ca="1"/>
        <v>18.254940752763133</v>
      </c>
    </row>
    <row r="9403" spans="6:8" x14ac:dyDescent="0.3">
      <c r="F9403" s="2">
        <v>9398</v>
      </c>
      <c r="G9403" s="12">
        <f ca="1"/>
        <v>0.48615206164156755</v>
      </c>
      <c r="H9403" s="12">
        <f ca="1"/>
        <v>16.859566802882235</v>
      </c>
    </row>
    <row r="9404" spans="6:8" x14ac:dyDescent="0.3">
      <c r="F9404" s="2">
        <v>9399</v>
      </c>
      <c r="G9404" s="12">
        <f ca="1"/>
        <v>0.29778766463298845</v>
      </c>
      <c r="H9404" s="12">
        <f ca="1"/>
        <v>14.408862996605102</v>
      </c>
    </row>
    <row r="9405" spans="6:8" x14ac:dyDescent="0.3">
      <c r="F9405" s="2">
        <v>9400</v>
      </c>
      <c r="G9405" s="12">
        <f ca="1"/>
        <v>0.27455229734360365</v>
      </c>
      <c r="H9405" s="12">
        <f ca="1"/>
        <v>14.002668314684858</v>
      </c>
    </row>
    <row r="9406" spans="6:8" x14ac:dyDescent="0.3">
      <c r="F9406" s="2">
        <v>9401</v>
      </c>
      <c r="G9406" s="12">
        <f ca="1"/>
        <v>9.7261051294911471E-2</v>
      </c>
      <c r="H9406" s="12">
        <f ca="1"/>
        <v>8.8139525780700225</v>
      </c>
    </row>
    <row r="9407" spans="6:8" x14ac:dyDescent="0.3">
      <c r="F9407" s="2">
        <v>9402</v>
      </c>
      <c r="G9407" s="12">
        <f ca="1"/>
        <v>0.75714538895846828</v>
      </c>
      <c r="H9407" s="12">
        <f ca="1"/>
        <v>20.61072571305322</v>
      </c>
    </row>
    <row r="9408" spans="6:8" x14ac:dyDescent="0.3">
      <c r="F9408" s="2">
        <v>9403</v>
      </c>
      <c r="G9408" s="12">
        <f ca="1"/>
        <v>0.10745262054988758</v>
      </c>
      <c r="H9408" s="12">
        <f ca="1"/>
        <v>9.3122095646035046</v>
      </c>
    </row>
    <row r="9409" spans="6:8" x14ac:dyDescent="0.3">
      <c r="F9409" s="2">
        <v>9404</v>
      </c>
      <c r="G9409" s="12">
        <f ca="1"/>
        <v>0.85151129467542064</v>
      </c>
      <c r="H9409" s="12">
        <f ca="1"/>
        <v>23.070496007461834</v>
      </c>
    </row>
    <row r="9410" spans="6:8" x14ac:dyDescent="0.3">
      <c r="F9410" s="2">
        <v>9405</v>
      </c>
      <c r="G9410" s="12">
        <f ca="1"/>
        <v>0.85558241371695543</v>
      </c>
      <c r="H9410" s="12">
        <f ca="1"/>
        <v>23.2094954535768</v>
      </c>
    </row>
    <row r="9411" spans="6:8" x14ac:dyDescent="0.3">
      <c r="F9411" s="2">
        <v>9406</v>
      </c>
      <c r="G9411" s="12">
        <f ca="1"/>
        <v>4.8262863427686709E-2</v>
      </c>
      <c r="H9411" s="12">
        <f ca="1"/>
        <v>5.3102714668450499</v>
      </c>
    </row>
    <row r="9412" spans="6:8" x14ac:dyDescent="0.3">
      <c r="F9412" s="2">
        <v>9407</v>
      </c>
      <c r="G9412" s="12">
        <f ca="1"/>
        <v>0.7082568784308263</v>
      </c>
      <c r="H9412" s="12">
        <f ca="1"/>
        <v>19.693672019943648</v>
      </c>
    </row>
    <row r="9413" spans="6:8" x14ac:dyDescent="0.3">
      <c r="F9413" s="2">
        <v>9408</v>
      </c>
      <c r="G9413" s="12">
        <f ca="1"/>
        <v>1.319117453725771E-2</v>
      </c>
      <c r="H9413" s="12">
        <f ca="1"/>
        <v>-1.1753004405095808</v>
      </c>
    </row>
    <row r="9414" spans="6:8" x14ac:dyDescent="0.3">
      <c r="F9414" s="2">
        <v>9409</v>
      </c>
      <c r="G9414" s="12">
        <f ca="1"/>
        <v>3.2442210829577434E-2</v>
      </c>
      <c r="H9414" s="12">
        <f ca="1"/>
        <v>3.3242613992307373</v>
      </c>
    </row>
    <row r="9415" spans="6:8" x14ac:dyDescent="0.3">
      <c r="F9415" s="2">
        <v>9410</v>
      </c>
      <c r="G9415" s="12">
        <f ca="1"/>
        <v>0.23991006595833952</v>
      </c>
      <c r="H9415" s="12">
        <f ca="1"/>
        <v>13.32828014759596</v>
      </c>
    </row>
    <row r="9416" spans="6:8" x14ac:dyDescent="0.3">
      <c r="F9416" s="2">
        <v>9411</v>
      </c>
      <c r="G9416" s="12">
        <f ca="1"/>
        <v>0.28169797782260897</v>
      </c>
      <c r="H9416" s="12">
        <f ca="1"/>
        <v>14.131136989779392</v>
      </c>
    </row>
    <row r="9417" spans="6:8" x14ac:dyDescent="0.3">
      <c r="F9417" s="2">
        <v>9412</v>
      </c>
      <c r="G9417" s="12">
        <f ca="1"/>
        <v>0.79747812947580998</v>
      </c>
      <c r="H9417" s="12">
        <f ca="1"/>
        <v>21.518801075594325</v>
      </c>
    </row>
    <row r="9418" spans="6:8" x14ac:dyDescent="0.3">
      <c r="F9418" s="2">
        <v>9413</v>
      </c>
      <c r="G9418" s="12">
        <f ca="1"/>
        <v>0.69493943434207894</v>
      </c>
      <c r="H9418" s="12">
        <f ca="1"/>
        <v>19.470488828003798</v>
      </c>
    </row>
    <row r="9419" spans="6:8" x14ac:dyDescent="0.3">
      <c r="F9419" s="2">
        <v>9414</v>
      </c>
      <c r="G9419" s="12">
        <f ca="1"/>
        <v>0.99241926738801411</v>
      </c>
      <c r="H9419" s="12">
        <f ca="1"/>
        <v>37.944991263902587</v>
      </c>
    </row>
    <row r="9420" spans="6:8" x14ac:dyDescent="0.3">
      <c r="F9420" s="2">
        <v>9415</v>
      </c>
      <c r="G9420" s="12">
        <f ca="1"/>
        <v>0.50921599683957575</v>
      </c>
      <c r="H9420" s="12">
        <f ca="1"/>
        <v>17.093019897571402</v>
      </c>
    </row>
    <row r="9421" spans="6:8" x14ac:dyDescent="0.3">
      <c r="F9421" s="2">
        <v>9416</v>
      </c>
      <c r="G9421" s="12">
        <f ca="1"/>
        <v>0.64787745799706364</v>
      </c>
      <c r="H9421" s="12">
        <f ca="1"/>
        <v>18.753144263586815</v>
      </c>
    </row>
    <row r="9422" spans="6:8" x14ac:dyDescent="0.3">
      <c r="F9422" s="2">
        <v>9417</v>
      </c>
      <c r="G9422" s="12">
        <f ca="1"/>
        <v>0.22563375456710477</v>
      </c>
      <c r="H9422" s="12">
        <f ca="1"/>
        <v>13.021525156588245</v>
      </c>
    </row>
    <row r="9423" spans="6:8" x14ac:dyDescent="0.3">
      <c r="F9423" s="2">
        <v>9418</v>
      </c>
      <c r="G9423" s="12">
        <f ca="1"/>
        <v>0.82813881699817227</v>
      </c>
      <c r="H9423" s="12">
        <f ca="1"/>
        <v>22.339605115201689</v>
      </c>
    </row>
    <row r="9424" spans="6:8" x14ac:dyDescent="0.3">
      <c r="F9424" s="2">
        <v>9419</v>
      </c>
      <c r="G9424" s="12">
        <f ca="1"/>
        <v>0.22104217816532312</v>
      </c>
      <c r="H9424" s="12">
        <f ca="1"/>
        <v>12.91872718156273</v>
      </c>
    </row>
    <row r="9425" spans="6:8" x14ac:dyDescent="0.3">
      <c r="F9425" s="2">
        <v>9420</v>
      </c>
      <c r="G9425" s="12">
        <f ca="1"/>
        <v>0.13243612738469368</v>
      </c>
      <c r="H9425" s="12">
        <f ca="1"/>
        <v>10.357461866515088</v>
      </c>
    </row>
    <row r="9426" spans="6:8" x14ac:dyDescent="0.3">
      <c r="F9426" s="2">
        <v>9421</v>
      </c>
      <c r="G9426" s="12">
        <f ca="1"/>
        <v>0.93380952813854035</v>
      </c>
      <c r="H9426" s="12">
        <f ca="1"/>
        <v>27.110357877116439</v>
      </c>
    </row>
    <row r="9427" spans="6:8" x14ac:dyDescent="0.3">
      <c r="F9427" s="2">
        <v>9422</v>
      </c>
      <c r="G9427" s="12">
        <f ca="1"/>
        <v>8.3017011240165139E-3</v>
      </c>
      <c r="H9427" s="12">
        <f ca="1"/>
        <v>-3.4907382495959993</v>
      </c>
    </row>
    <row r="9428" spans="6:8" x14ac:dyDescent="0.3">
      <c r="F9428" s="2">
        <v>9423</v>
      </c>
      <c r="G9428" s="12">
        <f ca="1"/>
        <v>0.92900624964023226</v>
      </c>
      <c r="H9428" s="12">
        <f ca="1"/>
        <v>26.760081241784999</v>
      </c>
    </row>
    <row r="9429" spans="6:8" x14ac:dyDescent="0.3">
      <c r="F9429" s="2">
        <v>9424</v>
      </c>
      <c r="G9429" s="12">
        <f ca="1"/>
        <v>6.6465777890394762E-2</v>
      </c>
      <c r="H9429" s="12">
        <f ca="1"/>
        <v>6.9103954929433851</v>
      </c>
    </row>
    <row r="9430" spans="6:8" x14ac:dyDescent="0.3">
      <c r="F9430" s="2">
        <v>9425</v>
      </c>
      <c r="G9430" s="12">
        <f ca="1"/>
        <v>0.29760067676485114</v>
      </c>
      <c r="H9430" s="12">
        <f ca="1"/>
        <v>14.405722393048</v>
      </c>
    </row>
    <row r="9431" spans="6:8" x14ac:dyDescent="0.3">
      <c r="F9431" s="2">
        <v>9426</v>
      </c>
      <c r="G9431" s="12">
        <f ca="1"/>
        <v>0.20914266364956258</v>
      </c>
      <c r="H9431" s="12">
        <f ca="1"/>
        <v>12.642042609352337</v>
      </c>
    </row>
    <row r="9432" spans="6:8" x14ac:dyDescent="0.3">
      <c r="F9432" s="2">
        <v>9427</v>
      </c>
      <c r="G9432" s="12">
        <f ca="1"/>
        <v>1.5887082242723283E-2</v>
      </c>
      <c r="H9432" s="12">
        <f ca="1"/>
        <v>-0.24550878483418614</v>
      </c>
    </row>
    <row r="9433" spans="6:8" x14ac:dyDescent="0.3">
      <c r="F9433" s="2">
        <v>9428</v>
      </c>
      <c r="G9433" s="12">
        <f ca="1"/>
        <v>0.71327865364294563</v>
      </c>
      <c r="H9433" s="12">
        <f ca="1"/>
        <v>19.780486364629489</v>
      </c>
    </row>
    <row r="9434" spans="6:8" x14ac:dyDescent="0.3">
      <c r="F9434" s="2">
        <v>9429</v>
      </c>
      <c r="G9434" s="12">
        <f ca="1"/>
        <v>0.53976312811562566</v>
      </c>
      <c r="H9434" s="12">
        <f ca="1"/>
        <v>17.414334012977523</v>
      </c>
    </row>
    <row r="9435" spans="6:8" x14ac:dyDescent="0.3">
      <c r="F9435" s="2">
        <v>9430</v>
      </c>
      <c r="G9435" s="12">
        <f ca="1"/>
        <v>0.8031123395442239</v>
      </c>
      <c r="H9435" s="12">
        <f ca="1"/>
        <v>21.659873919164738</v>
      </c>
    </row>
    <row r="9436" spans="6:8" x14ac:dyDescent="0.3">
      <c r="F9436" s="2">
        <v>9431</v>
      </c>
      <c r="G9436" s="12">
        <f ca="1"/>
        <v>0.30735597974644047</v>
      </c>
      <c r="H9436" s="12">
        <f ca="1"/>
        <v>14.566992602810483</v>
      </c>
    </row>
    <row r="9437" spans="6:8" x14ac:dyDescent="0.3">
      <c r="F9437" s="2">
        <v>9432</v>
      </c>
      <c r="G9437" s="12">
        <f ca="1"/>
        <v>0.31259527746796345</v>
      </c>
      <c r="H9437" s="12">
        <f ca="1"/>
        <v>14.651506060914388</v>
      </c>
    </row>
    <row r="9438" spans="6:8" x14ac:dyDescent="0.3">
      <c r="F9438" s="2">
        <v>9433</v>
      </c>
      <c r="G9438" s="12">
        <f ca="1"/>
        <v>0.354475758841172</v>
      </c>
      <c r="H9438" s="12">
        <f ca="1"/>
        <v>15.280159319728988</v>
      </c>
    </row>
    <row r="9439" spans="6:8" x14ac:dyDescent="0.3">
      <c r="F9439" s="2">
        <v>9434</v>
      </c>
      <c r="G9439" s="12">
        <f ca="1"/>
        <v>0.79760718555645682</v>
      </c>
      <c r="H9439" s="12">
        <f ca="1"/>
        <v>21.521988317001171</v>
      </c>
    </row>
    <row r="9440" spans="6:8" x14ac:dyDescent="0.3">
      <c r="F9440" s="2">
        <v>9435</v>
      </c>
      <c r="G9440" s="12">
        <f ca="1"/>
        <v>0.26134029068302866</v>
      </c>
      <c r="H9440" s="12">
        <f ca="1"/>
        <v>13.756076277086613</v>
      </c>
    </row>
    <row r="9441" spans="6:8" x14ac:dyDescent="0.3">
      <c r="F9441" s="2">
        <v>9436</v>
      </c>
      <c r="G9441" s="12">
        <f ca="1"/>
        <v>0.61847541643574266</v>
      </c>
      <c r="H9441" s="12">
        <f ca="1"/>
        <v>18.352164052745039</v>
      </c>
    </row>
    <row r="9442" spans="6:8" x14ac:dyDescent="0.3">
      <c r="F9442" s="2">
        <v>9437</v>
      </c>
      <c r="G9442" s="12">
        <f ca="1"/>
        <v>0.29993709095009935</v>
      </c>
      <c r="H9442" s="12">
        <f ca="1"/>
        <v>14.44482328705776</v>
      </c>
    </row>
    <row r="9443" spans="6:8" x14ac:dyDescent="0.3">
      <c r="F9443" s="2">
        <v>9438</v>
      </c>
      <c r="G9443" s="12">
        <f ca="1"/>
        <v>0.12622081157091158</v>
      </c>
      <c r="H9443" s="12">
        <f ca="1"/>
        <v>10.117123737627775</v>
      </c>
    </row>
    <row r="9444" spans="6:8" x14ac:dyDescent="0.3">
      <c r="F9444" s="2">
        <v>9439</v>
      </c>
      <c r="G9444" s="12">
        <f ca="1"/>
        <v>0.60544091039522607</v>
      </c>
      <c r="H9444" s="12">
        <f ca="1"/>
        <v>18.184195929085739</v>
      </c>
    </row>
    <row r="9445" spans="6:8" x14ac:dyDescent="0.3">
      <c r="F9445" s="2">
        <v>9440</v>
      </c>
      <c r="G9445" s="12">
        <f ca="1"/>
        <v>0.22409059023919831</v>
      </c>
      <c r="H9445" s="12">
        <f ca="1"/>
        <v>12.987211461937704</v>
      </c>
    </row>
    <row r="9446" spans="6:8" x14ac:dyDescent="0.3">
      <c r="F9446" s="2">
        <v>9441</v>
      </c>
      <c r="G9446" s="12">
        <f ca="1"/>
        <v>0.80782175814940138</v>
      </c>
      <c r="H9446" s="12">
        <f ca="1"/>
        <v>21.780924070331881</v>
      </c>
    </row>
    <row r="9447" spans="6:8" x14ac:dyDescent="0.3">
      <c r="F9447" s="2">
        <v>9442</v>
      </c>
      <c r="G9447" s="12">
        <f ca="1"/>
        <v>0.66558225890586198</v>
      </c>
      <c r="H9447" s="12">
        <f ca="1"/>
        <v>19.011085825538771</v>
      </c>
    </row>
    <row r="9448" spans="6:8" x14ac:dyDescent="0.3">
      <c r="F9448" s="2">
        <v>9443</v>
      </c>
      <c r="G9448" s="12">
        <f ca="1"/>
        <v>0.48428681980331567</v>
      </c>
      <c r="H9448" s="12">
        <f ca="1"/>
        <v>16.840346178370467</v>
      </c>
    </row>
    <row r="9449" spans="6:8" x14ac:dyDescent="0.3">
      <c r="F9449" s="2">
        <v>9444</v>
      </c>
      <c r="G9449" s="12">
        <f ca="1"/>
        <v>0.69970013544623466</v>
      </c>
      <c r="H9449" s="12">
        <f ca="1"/>
        <v>19.549132872347109</v>
      </c>
    </row>
    <row r="9450" spans="6:8" x14ac:dyDescent="0.3">
      <c r="F9450" s="2">
        <v>9445</v>
      </c>
      <c r="G9450" s="12">
        <f ca="1"/>
        <v>0.91944097577197081</v>
      </c>
      <c r="H9450" s="12">
        <f ca="1"/>
        <v>26.128089812241669</v>
      </c>
    </row>
    <row r="9451" spans="6:8" x14ac:dyDescent="0.3">
      <c r="F9451" s="2">
        <v>9446</v>
      </c>
      <c r="G9451" s="12">
        <f ca="1"/>
        <v>0.10284512036821325</v>
      </c>
      <c r="H9451" s="12">
        <f ca="1"/>
        <v>9.0930803619596894</v>
      </c>
    </row>
    <row r="9452" spans="6:8" x14ac:dyDescent="0.3">
      <c r="F9452" s="2">
        <v>9447</v>
      </c>
      <c r="G9452" s="12">
        <f ca="1"/>
        <v>0.33975444048860592</v>
      </c>
      <c r="H9452" s="12">
        <f ca="1"/>
        <v>15.06807512197228</v>
      </c>
    </row>
    <row r="9453" spans="6:8" x14ac:dyDescent="0.3">
      <c r="F9453" s="2">
        <v>9448</v>
      </c>
      <c r="G9453" s="12">
        <f ca="1"/>
        <v>0.94224904680057531</v>
      </c>
      <c r="H9453" s="12">
        <f ca="1"/>
        <v>27.79234121769381</v>
      </c>
    </row>
    <row r="9454" spans="6:8" x14ac:dyDescent="0.3">
      <c r="F9454" s="2">
        <v>9449</v>
      </c>
      <c r="G9454" s="12">
        <f ca="1"/>
        <v>0.55314948401851249</v>
      </c>
      <c r="H9454" s="12">
        <f ca="1"/>
        <v>17.56191987943485</v>
      </c>
    </row>
    <row r="9455" spans="6:8" x14ac:dyDescent="0.3">
      <c r="F9455" s="2">
        <v>9450</v>
      </c>
      <c r="G9455" s="12">
        <f ca="1"/>
        <v>0.63307098362135417</v>
      </c>
      <c r="H9455" s="12">
        <f ca="1"/>
        <v>18.54719842468441</v>
      </c>
    </row>
    <row r="9456" spans="6:8" x14ac:dyDescent="0.3">
      <c r="F9456" s="2">
        <v>9451</v>
      </c>
      <c r="G9456" s="12">
        <f ca="1"/>
        <v>5.7428182663694427E-2</v>
      </c>
      <c r="H9456" s="12">
        <f ca="1"/>
        <v>6.1796353579047167</v>
      </c>
    </row>
    <row r="9457" spans="6:8" x14ac:dyDescent="0.3">
      <c r="F9457" s="2">
        <v>9452</v>
      </c>
      <c r="G9457" s="12">
        <f ca="1"/>
        <v>0.35496145494422349</v>
      </c>
      <c r="H9457" s="12">
        <f ca="1"/>
        <v>15.287005537681708</v>
      </c>
    </row>
    <row r="9458" spans="6:8" x14ac:dyDescent="0.3">
      <c r="F9458" s="2">
        <v>9453</v>
      </c>
      <c r="G9458" s="12">
        <f ca="1"/>
        <v>0.42121230464156811</v>
      </c>
      <c r="H9458" s="12">
        <f ca="1"/>
        <v>16.142644473549993</v>
      </c>
    </row>
    <row r="9459" spans="6:8" x14ac:dyDescent="0.3">
      <c r="F9459" s="2">
        <v>9454</v>
      </c>
      <c r="G9459" s="12">
        <f ca="1"/>
        <v>0.43167059181751366</v>
      </c>
      <c r="H9459" s="12">
        <f ca="1"/>
        <v>16.265273400077703</v>
      </c>
    </row>
    <row r="9460" spans="6:8" x14ac:dyDescent="0.3">
      <c r="F9460" s="2">
        <v>9455</v>
      </c>
      <c r="G9460" s="12">
        <f ca="1"/>
        <v>0.94556432161214166</v>
      </c>
      <c r="H9460" s="12">
        <f ca="1"/>
        <v>28.087941534098569</v>
      </c>
    </row>
    <row r="9461" spans="6:8" x14ac:dyDescent="0.3">
      <c r="F9461" s="2">
        <v>9456</v>
      </c>
      <c r="G9461" s="12">
        <f ca="1"/>
        <v>0.17875850167682561</v>
      </c>
      <c r="H9461" s="12">
        <f ca="1"/>
        <v>11.857138219246462</v>
      </c>
    </row>
    <row r="9462" spans="6:8" x14ac:dyDescent="0.3">
      <c r="F9462" s="2">
        <v>9457</v>
      </c>
      <c r="G9462" s="12">
        <f ca="1"/>
        <v>0.79383077685992043</v>
      </c>
      <c r="H9462" s="12">
        <f ca="1"/>
        <v>21.429553976509581</v>
      </c>
    </row>
    <row r="9463" spans="6:8" x14ac:dyDescent="0.3">
      <c r="F9463" s="2">
        <v>9458</v>
      </c>
      <c r="G9463" s="12">
        <f ca="1"/>
        <v>7.1368977596829586E-2</v>
      </c>
      <c r="H9463" s="12">
        <f ca="1"/>
        <v>7.2662759453348418</v>
      </c>
    </row>
    <row r="9464" spans="6:8" x14ac:dyDescent="0.3">
      <c r="F9464" s="2">
        <v>9459</v>
      </c>
      <c r="G9464" s="12">
        <f ca="1"/>
        <v>0.87467744257488467</v>
      </c>
      <c r="H9464" s="12">
        <f ca="1"/>
        <v>23.918586126939136</v>
      </c>
    </row>
    <row r="9465" spans="6:8" x14ac:dyDescent="0.3">
      <c r="F9465" s="2">
        <v>9460</v>
      </c>
      <c r="G9465" s="12">
        <f ca="1"/>
        <v>0.78881765814224902</v>
      </c>
      <c r="H9465" s="12">
        <f ca="1"/>
        <v>21.309430793567774</v>
      </c>
    </row>
    <row r="9466" spans="6:8" x14ac:dyDescent="0.3">
      <c r="F9466" s="2">
        <v>9461</v>
      </c>
      <c r="G9466" s="12">
        <f ca="1"/>
        <v>0.20416263577678695</v>
      </c>
      <c r="H9466" s="12">
        <f ca="1"/>
        <v>12.521544059997888</v>
      </c>
    </row>
    <row r="9467" spans="6:8" x14ac:dyDescent="0.3">
      <c r="F9467" s="2">
        <v>9462</v>
      </c>
      <c r="G9467" s="12">
        <f ca="1"/>
        <v>0.31543854588561815</v>
      </c>
      <c r="H9467" s="12">
        <f ca="1"/>
        <v>14.696778906697517</v>
      </c>
    </row>
    <row r="9468" spans="6:8" x14ac:dyDescent="0.3">
      <c r="F9468" s="2">
        <v>9463</v>
      </c>
      <c r="G9468" s="12">
        <f ca="1"/>
        <v>0.22276919155290398</v>
      </c>
      <c r="H9468" s="12">
        <f ca="1"/>
        <v>12.95764060790861</v>
      </c>
    </row>
    <row r="9469" spans="6:8" x14ac:dyDescent="0.3">
      <c r="F9469" s="2">
        <v>9464</v>
      </c>
      <c r="G9469" s="12">
        <f ca="1"/>
        <v>0.68777233087545775</v>
      </c>
      <c r="H9469" s="12">
        <f ca="1"/>
        <v>19.354377339940864</v>
      </c>
    </row>
    <row r="9470" spans="6:8" x14ac:dyDescent="0.3">
      <c r="F9470" s="2">
        <v>9465</v>
      </c>
      <c r="G9470" s="12">
        <f ca="1"/>
        <v>0.87992938555898093</v>
      </c>
      <c r="H9470" s="12">
        <f ca="1"/>
        <v>24.13264037517979</v>
      </c>
    </row>
    <row r="9471" spans="6:8" x14ac:dyDescent="0.3">
      <c r="F9471" s="2">
        <v>9466</v>
      </c>
      <c r="G9471" s="12">
        <f ca="1"/>
        <v>0.93510273015352818</v>
      </c>
      <c r="H9471" s="12">
        <f ca="1"/>
        <v>27.209012713387747</v>
      </c>
    </row>
    <row r="9472" spans="6:8" x14ac:dyDescent="0.3">
      <c r="F9472" s="2">
        <v>9467</v>
      </c>
      <c r="G9472" s="12">
        <f ca="1"/>
        <v>0.5270495745326691</v>
      </c>
      <c r="H9472" s="12">
        <f ca="1"/>
        <v>17.278087620801109</v>
      </c>
    </row>
    <row r="9473" spans="6:8" x14ac:dyDescent="0.3">
      <c r="F9473" s="2">
        <v>9468</v>
      </c>
      <c r="G9473" s="12">
        <f ca="1"/>
        <v>0.4743708994358844</v>
      </c>
      <c r="H9473" s="12">
        <f ca="1"/>
        <v>16.73690702774957</v>
      </c>
    </row>
    <row r="9474" spans="6:8" x14ac:dyDescent="0.3">
      <c r="F9474" s="2">
        <v>9469</v>
      </c>
      <c r="G9474" s="12">
        <f ca="1"/>
        <v>0.9105585825839837</v>
      </c>
      <c r="H9474" s="12">
        <f ca="1"/>
        <v>25.605121207331877</v>
      </c>
    </row>
    <row r="9475" spans="6:8" x14ac:dyDescent="0.3">
      <c r="F9475" s="2">
        <v>9470</v>
      </c>
      <c r="G9475" s="12">
        <f ca="1"/>
        <v>0.7825895538190879</v>
      </c>
      <c r="H9475" s="12">
        <f ca="1"/>
        <v>21.164105371896483</v>
      </c>
    </row>
    <row r="9476" spans="6:8" x14ac:dyDescent="0.3">
      <c r="F9476" s="2">
        <v>9471</v>
      </c>
      <c r="G9476" s="12">
        <f ca="1"/>
        <v>0.70343210682783042</v>
      </c>
      <c r="H9476" s="12">
        <f ca="1"/>
        <v>19.611659620829347</v>
      </c>
    </row>
    <row r="9477" spans="6:8" x14ac:dyDescent="0.3">
      <c r="F9477" s="2">
        <v>9472</v>
      </c>
      <c r="G9477" s="12">
        <f ca="1"/>
        <v>0.92404297675091618</v>
      </c>
      <c r="H9477" s="12">
        <f ca="1"/>
        <v>26.422202008233395</v>
      </c>
    </row>
    <row r="9478" spans="6:8" x14ac:dyDescent="0.3">
      <c r="F9478" s="2">
        <v>9473</v>
      </c>
      <c r="G9478" s="12">
        <f ca="1"/>
        <v>0.44451187240131573</v>
      </c>
      <c r="H9478" s="12">
        <f ca="1"/>
        <v>16.41184332869669</v>
      </c>
    </row>
    <row r="9479" spans="6:8" x14ac:dyDescent="0.3">
      <c r="F9479" s="2">
        <v>9474</v>
      </c>
      <c r="G9479" s="12">
        <f ca="1"/>
        <v>0.37271362553826548</v>
      </c>
      <c r="H9479" s="12">
        <f ca="1"/>
        <v>15.531011331959906</v>
      </c>
    </row>
    <row r="9480" spans="6:8" x14ac:dyDescent="0.3">
      <c r="F9480" s="2">
        <v>9475</v>
      </c>
      <c r="G9480" s="12">
        <f ca="1"/>
        <v>0.19757842990325258</v>
      </c>
      <c r="H9480" s="12">
        <f ca="1"/>
        <v>12.357637602622519</v>
      </c>
    </row>
    <row r="9481" spans="6:8" x14ac:dyDescent="0.3">
      <c r="F9481" s="2">
        <v>9476</v>
      </c>
      <c r="G9481" s="12">
        <f ca="1"/>
        <v>0.45783686381444033</v>
      </c>
      <c r="H9481" s="12">
        <f ca="1"/>
        <v>16.559524148477355</v>
      </c>
    </row>
    <row r="9482" spans="6:8" x14ac:dyDescent="0.3">
      <c r="F9482" s="2">
        <v>9477</v>
      </c>
      <c r="G9482" s="12">
        <f ca="1"/>
        <v>0.15942626431471663</v>
      </c>
      <c r="H9482" s="12">
        <f ca="1"/>
        <v>11.284867121073964</v>
      </c>
    </row>
    <row r="9483" spans="6:8" x14ac:dyDescent="0.3">
      <c r="F9483" s="2">
        <v>9478</v>
      </c>
      <c r="G9483" s="12">
        <f ca="1"/>
        <v>0.35067462344514055</v>
      </c>
      <c r="H9483" s="12">
        <f ca="1"/>
        <v>15.226253481914201</v>
      </c>
    </row>
    <row r="9484" spans="6:8" x14ac:dyDescent="0.3">
      <c r="F9484" s="2">
        <v>9479</v>
      </c>
      <c r="G9484" s="12">
        <f ca="1"/>
        <v>0.42122750885673232</v>
      </c>
      <c r="H9484" s="12">
        <f ca="1"/>
        <v>16.14282495190491</v>
      </c>
    </row>
    <row r="9485" spans="6:8" x14ac:dyDescent="0.3">
      <c r="F9485" s="2">
        <v>9480</v>
      </c>
      <c r="G9485" s="12">
        <f ca="1"/>
        <v>0.25631698141723147</v>
      </c>
      <c r="H9485" s="12">
        <f ca="1"/>
        <v>13.659033943851455</v>
      </c>
    </row>
    <row r="9486" spans="6:8" x14ac:dyDescent="0.3">
      <c r="F9486" s="2">
        <v>9481</v>
      </c>
      <c r="G9486" s="12">
        <f ca="1"/>
        <v>0.12409200186756841</v>
      </c>
      <c r="H9486" s="12">
        <f ca="1"/>
        <v>10.032075713092581</v>
      </c>
    </row>
    <row r="9487" spans="6:8" x14ac:dyDescent="0.3">
      <c r="F9487" s="2">
        <v>9482</v>
      </c>
      <c r="G9487" s="12">
        <f ca="1"/>
        <v>9.8849223411565879E-2</v>
      </c>
      <c r="H9487" s="12">
        <f ca="1"/>
        <v>8.8949379746628807</v>
      </c>
    </row>
    <row r="9488" spans="6:8" x14ac:dyDescent="0.3">
      <c r="F9488" s="2">
        <v>9483</v>
      </c>
      <c r="G9488" s="12">
        <f ca="1"/>
        <v>0.13868597823085582</v>
      </c>
      <c r="H9488" s="12">
        <f ca="1"/>
        <v>10.588020647811216</v>
      </c>
    </row>
    <row r="9489" spans="6:8" x14ac:dyDescent="0.3">
      <c r="F9489" s="2">
        <v>9484</v>
      </c>
      <c r="G9489" s="12">
        <f ca="1"/>
        <v>0.24669580723441831</v>
      </c>
      <c r="H9489" s="12">
        <f ca="1"/>
        <v>13.467739647835337</v>
      </c>
    </row>
    <row r="9490" spans="6:8" x14ac:dyDescent="0.3">
      <c r="F9490" s="2">
        <v>9485</v>
      </c>
      <c r="G9490" s="12">
        <f ca="1"/>
        <v>0.47387068005053568</v>
      </c>
      <c r="H9490" s="12">
        <f ca="1"/>
        <v>16.731631795756261</v>
      </c>
    </row>
    <row r="9491" spans="6:8" x14ac:dyDescent="0.3">
      <c r="F9491" s="2">
        <v>9486</v>
      </c>
      <c r="G9491" s="12">
        <f ca="1"/>
        <v>0.91791078518757052</v>
      </c>
      <c r="H9491" s="12">
        <f ca="1"/>
        <v>26.034007285339058</v>
      </c>
    </row>
    <row r="9492" spans="6:8" x14ac:dyDescent="0.3">
      <c r="F9492" s="2">
        <v>9487</v>
      </c>
      <c r="G9492" s="12">
        <f ca="1"/>
        <v>0.77060560789261157</v>
      </c>
      <c r="H9492" s="12">
        <f ca="1"/>
        <v>20.895826699697331</v>
      </c>
    </row>
    <row r="9493" spans="6:8" x14ac:dyDescent="0.3">
      <c r="F9493" s="2">
        <v>9488</v>
      </c>
      <c r="G9493" s="12">
        <f ca="1"/>
        <v>0.85187803802471529</v>
      </c>
      <c r="H9493" s="12">
        <f ca="1"/>
        <v>23.082860483073112</v>
      </c>
    </row>
    <row r="9494" spans="6:8" x14ac:dyDescent="0.3">
      <c r="F9494" s="2">
        <v>9489</v>
      </c>
      <c r="G9494" s="12">
        <f ca="1"/>
        <v>0.15303570582388559</v>
      </c>
      <c r="H9494" s="12">
        <f ca="1"/>
        <v>11.0803158357066</v>
      </c>
    </row>
    <row r="9495" spans="6:8" x14ac:dyDescent="0.3">
      <c r="F9495" s="2">
        <v>9490</v>
      </c>
      <c r="G9495" s="12">
        <f ca="1"/>
        <v>0.14510193133096094</v>
      </c>
      <c r="H9495" s="12">
        <f ca="1"/>
        <v>10.814141858618445</v>
      </c>
    </row>
    <row r="9496" spans="6:8" x14ac:dyDescent="0.3">
      <c r="F9496" s="2">
        <v>9491</v>
      </c>
      <c r="G9496" s="12">
        <f ca="1"/>
        <v>0.92069407942834669</v>
      </c>
      <c r="H9496" s="12">
        <f ca="1"/>
        <v>26.206476560719803</v>
      </c>
    </row>
    <row r="9497" spans="6:8" x14ac:dyDescent="0.3">
      <c r="F9497" s="2">
        <v>9492</v>
      </c>
      <c r="G9497" s="12">
        <f ca="1"/>
        <v>0.93428503877709912</v>
      </c>
      <c r="H9497" s="12">
        <f ca="1"/>
        <v>27.146407392841358</v>
      </c>
    </row>
    <row r="9498" spans="6:8" x14ac:dyDescent="0.3">
      <c r="F9498" s="2">
        <v>9493</v>
      </c>
      <c r="G9498" s="12">
        <f ca="1"/>
        <v>0.28137342889422645</v>
      </c>
      <c r="H9498" s="12">
        <f ca="1"/>
        <v>14.125373085584432</v>
      </c>
    </row>
    <row r="9499" spans="6:8" x14ac:dyDescent="0.3">
      <c r="F9499" s="2">
        <v>9494</v>
      </c>
      <c r="G9499" s="12">
        <f ca="1"/>
        <v>0.85756059792980954</v>
      </c>
      <c r="H9499" s="12">
        <f ca="1"/>
        <v>23.278457188937846</v>
      </c>
    </row>
    <row r="9500" spans="6:8" x14ac:dyDescent="0.3">
      <c r="F9500" s="2">
        <v>9495</v>
      </c>
      <c r="G9500" s="12">
        <f ca="1"/>
        <v>0.7132002508691615</v>
      </c>
      <c r="H9500" s="12">
        <f ca="1"/>
        <v>19.779119322076227</v>
      </c>
    </row>
    <row r="9501" spans="6:8" x14ac:dyDescent="0.3">
      <c r="F9501" s="2">
        <v>9496</v>
      </c>
      <c r="G9501" s="12">
        <f ca="1"/>
        <v>0.8451126835225562</v>
      </c>
      <c r="H9501" s="12">
        <f ca="1"/>
        <v>22.859551181783825</v>
      </c>
    </row>
    <row r="9502" spans="6:8" x14ac:dyDescent="0.3">
      <c r="F9502" s="2">
        <v>9497</v>
      </c>
      <c r="G9502" s="12">
        <f ca="1"/>
        <v>9.7555069453251209E-2</v>
      </c>
      <c r="H9502" s="12">
        <f ca="1"/>
        <v>8.8290446751942397</v>
      </c>
    </row>
    <row r="9503" spans="6:8" x14ac:dyDescent="0.3">
      <c r="F9503" s="2">
        <v>9498</v>
      </c>
      <c r="G9503" s="12">
        <f ca="1"/>
        <v>0.16276421013907494</v>
      </c>
      <c r="H9503" s="12">
        <f ca="1"/>
        <v>11.388472457687222</v>
      </c>
    </row>
    <row r="9504" spans="6:8" x14ac:dyDescent="0.3">
      <c r="F9504" s="2">
        <v>9499</v>
      </c>
      <c r="G9504" s="12">
        <f ca="1"/>
        <v>0.9933295125691104</v>
      </c>
      <c r="H9504" s="12">
        <f ca="1"/>
        <v>38.584575815351698</v>
      </c>
    </row>
    <row r="9505" spans="6:8" x14ac:dyDescent="0.3">
      <c r="F9505" s="2">
        <v>9500</v>
      </c>
      <c r="G9505" s="12">
        <f ca="1"/>
        <v>3.3086335714714643E-2</v>
      </c>
      <c r="H9505" s="12">
        <f ca="1"/>
        <v>3.4225614022066591</v>
      </c>
    </row>
    <row r="9506" spans="6:8" x14ac:dyDescent="0.3">
      <c r="F9506" s="2">
        <v>9501</v>
      </c>
      <c r="G9506" s="12">
        <f ca="1"/>
        <v>0.84797476157569474</v>
      </c>
      <c r="H9506" s="12">
        <f ca="1"/>
        <v>22.952807745471201</v>
      </c>
    </row>
    <row r="9507" spans="6:8" x14ac:dyDescent="0.3">
      <c r="F9507" s="2">
        <v>9502</v>
      </c>
      <c r="G9507" s="12">
        <f ca="1"/>
        <v>0.78991936812063868</v>
      </c>
      <c r="H9507" s="12">
        <f ca="1"/>
        <v>21.335583400343594</v>
      </c>
    </row>
    <row r="9508" spans="6:8" x14ac:dyDescent="0.3">
      <c r="F9508" s="2">
        <v>9503</v>
      </c>
      <c r="G9508" s="12">
        <f ca="1"/>
        <v>0.24718146846952771</v>
      </c>
      <c r="H9508" s="12">
        <f ca="1"/>
        <v>13.47757329306558</v>
      </c>
    </row>
    <row r="9509" spans="6:8" x14ac:dyDescent="0.3">
      <c r="F9509" s="2">
        <v>9504</v>
      </c>
      <c r="G9509" s="12">
        <f ca="1"/>
        <v>0.23647090590422226</v>
      </c>
      <c r="H9509" s="12">
        <f ca="1"/>
        <v>13.256085412549105</v>
      </c>
    </row>
    <row r="9510" spans="6:8" x14ac:dyDescent="0.3">
      <c r="F9510" s="2">
        <v>9505</v>
      </c>
      <c r="G9510" s="12">
        <f ca="1"/>
        <v>0.27599443312206717</v>
      </c>
      <c r="H9510" s="12">
        <f ca="1"/>
        <v>14.028862986219806</v>
      </c>
    </row>
    <row r="9511" spans="6:8" x14ac:dyDescent="0.3">
      <c r="F9511" s="2">
        <v>9506</v>
      </c>
      <c r="G9511" s="12">
        <f ca="1"/>
        <v>0.26490011989930906</v>
      </c>
      <c r="H9511" s="12">
        <f ca="1"/>
        <v>13.823723752383765</v>
      </c>
    </row>
    <row r="9512" spans="6:8" x14ac:dyDescent="0.3">
      <c r="F9512" s="2">
        <v>9507</v>
      </c>
      <c r="G9512" s="12">
        <f ca="1"/>
        <v>0.45359851542528196</v>
      </c>
      <c r="H9512" s="12">
        <f ca="1"/>
        <v>16.513021905570206</v>
      </c>
    </row>
    <row r="9513" spans="6:8" x14ac:dyDescent="0.3">
      <c r="F9513" s="2">
        <v>9508</v>
      </c>
      <c r="G9513" s="12">
        <f ca="1"/>
        <v>0.71952445311032442</v>
      </c>
      <c r="H9513" s="12">
        <f ca="1"/>
        <v>19.890607770617329</v>
      </c>
    </row>
    <row r="9514" spans="6:8" x14ac:dyDescent="0.3">
      <c r="F9514" s="2">
        <v>9509</v>
      </c>
      <c r="G9514" s="12">
        <f ca="1"/>
        <v>0.19592940071608012</v>
      </c>
      <c r="H9514" s="12">
        <f ca="1"/>
        <v>12.315731477462032</v>
      </c>
    </row>
    <row r="9515" spans="6:8" x14ac:dyDescent="0.3">
      <c r="F9515" s="2">
        <v>9510</v>
      </c>
      <c r="G9515" s="12">
        <f ca="1"/>
        <v>0.80072197466459638</v>
      </c>
      <c r="H9515" s="12">
        <f ca="1"/>
        <v>21.599535682563634</v>
      </c>
    </row>
    <row r="9516" spans="6:8" x14ac:dyDescent="0.3">
      <c r="F9516" s="2">
        <v>9511</v>
      </c>
      <c r="G9516" s="12">
        <f ca="1"/>
        <v>0.66079063076193312</v>
      </c>
      <c r="H9516" s="12">
        <f ca="1"/>
        <v>18.939952866557114</v>
      </c>
    </row>
    <row r="9517" spans="6:8" x14ac:dyDescent="0.3">
      <c r="F9517" s="2">
        <v>9512</v>
      </c>
      <c r="G9517" s="12">
        <f ca="1"/>
        <v>0.42373886692616658</v>
      </c>
      <c r="H9517" s="12">
        <f ca="1"/>
        <v>16.172546435933619</v>
      </c>
    </row>
    <row r="9518" spans="6:8" x14ac:dyDescent="0.3">
      <c r="F9518" s="2">
        <v>9513</v>
      </c>
      <c r="G9518" s="12">
        <f ca="1"/>
        <v>0.57968028609631839</v>
      </c>
      <c r="H9518" s="12">
        <f ca="1"/>
        <v>17.867962265741518</v>
      </c>
    </row>
    <row r="9519" spans="6:8" x14ac:dyDescent="0.3">
      <c r="F9519" s="2">
        <v>9514</v>
      </c>
      <c r="G9519" s="12">
        <f ca="1"/>
        <v>0.81032769738595101</v>
      </c>
      <c r="H9519" s="12">
        <f ca="1"/>
        <v>21.846551191964462</v>
      </c>
    </row>
    <row r="9520" spans="6:8" x14ac:dyDescent="0.3">
      <c r="F9520" s="2">
        <v>9515</v>
      </c>
      <c r="G9520" s="12">
        <f ca="1"/>
        <v>5.7975926868616412E-2</v>
      </c>
      <c r="H9520" s="12">
        <f ca="1"/>
        <v>6.2270988598805364</v>
      </c>
    </row>
    <row r="9521" spans="6:8" x14ac:dyDescent="0.3">
      <c r="F9521" s="2">
        <v>9516</v>
      </c>
      <c r="G9521" s="12">
        <f ca="1"/>
        <v>0.2166172079142068</v>
      </c>
      <c r="H9521" s="12">
        <f ca="1"/>
        <v>12.817618392881769</v>
      </c>
    </row>
    <row r="9522" spans="6:8" x14ac:dyDescent="0.3">
      <c r="F9522" s="2">
        <v>9517</v>
      </c>
      <c r="G9522" s="12">
        <f ca="1"/>
        <v>0.78359157822499736</v>
      </c>
      <c r="H9522" s="12">
        <f ca="1"/>
        <v>21.187203172888672</v>
      </c>
    </row>
    <row r="9523" spans="6:8" x14ac:dyDescent="0.3">
      <c r="F9523" s="2">
        <v>9518</v>
      </c>
      <c r="G9523" s="12">
        <f ca="1"/>
        <v>0.38065075030684392</v>
      </c>
      <c r="H9523" s="12">
        <f ca="1"/>
        <v>15.636370952240645</v>
      </c>
    </row>
    <row r="9524" spans="6:8" x14ac:dyDescent="0.3">
      <c r="F9524" s="2">
        <v>9519</v>
      </c>
      <c r="G9524" s="12">
        <f ca="1"/>
        <v>0.88506676619402214</v>
      </c>
      <c r="H9524" s="12">
        <f ca="1"/>
        <v>24.351283571292036</v>
      </c>
    </row>
    <row r="9525" spans="6:8" x14ac:dyDescent="0.3">
      <c r="F9525" s="2">
        <v>9520</v>
      </c>
      <c r="G9525" s="12">
        <f ca="1"/>
        <v>0.16225416408425208</v>
      </c>
      <c r="H9525" s="12">
        <f ca="1"/>
        <v>11.372779607252816</v>
      </c>
    </row>
    <row r="9526" spans="6:8" x14ac:dyDescent="0.3">
      <c r="F9526" s="2">
        <v>9521</v>
      </c>
      <c r="G9526" s="12">
        <f ca="1"/>
        <v>0.83218071101752256</v>
      </c>
      <c r="H9526" s="12">
        <f ca="1"/>
        <v>22.45860179387908</v>
      </c>
    </row>
    <row r="9527" spans="6:8" x14ac:dyDescent="0.3">
      <c r="F9527" s="2">
        <v>9522</v>
      </c>
      <c r="G9527" s="12">
        <f ca="1"/>
        <v>0.42353197026123413</v>
      </c>
      <c r="H9527" s="12">
        <f ca="1"/>
        <v>16.170104517010365</v>
      </c>
    </row>
    <row r="9528" spans="6:8" x14ac:dyDescent="0.3">
      <c r="F9528" s="2">
        <v>9523</v>
      </c>
      <c r="G9528" s="12">
        <f ca="1"/>
        <v>0.42411611736288979</v>
      </c>
      <c r="H9528" s="12">
        <f ca="1"/>
        <v>16.176995905107116</v>
      </c>
    </row>
    <row r="9529" spans="6:8" x14ac:dyDescent="0.3">
      <c r="F9529" s="2">
        <v>9524</v>
      </c>
      <c r="G9529" s="12">
        <f ca="1"/>
        <v>0.22825253887363317</v>
      </c>
      <c r="H9529" s="12">
        <f ca="1"/>
        <v>13.079222721025943</v>
      </c>
    </row>
    <row r="9530" spans="6:8" x14ac:dyDescent="0.3">
      <c r="F9530" s="2">
        <v>9525</v>
      </c>
      <c r="G9530" s="12">
        <f ca="1"/>
        <v>4.8729198352674086E-2</v>
      </c>
      <c r="H9530" s="12">
        <f ca="1"/>
        <v>5.358351537505758</v>
      </c>
    </row>
    <row r="9531" spans="6:8" x14ac:dyDescent="0.3">
      <c r="F9531" s="2">
        <v>9526</v>
      </c>
      <c r="G9531" s="12">
        <f ca="1"/>
        <v>0.39030338766357242</v>
      </c>
      <c r="H9531" s="12">
        <f ca="1"/>
        <v>15.761581276834578</v>
      </c>
    </row>
    <row r="9532" spans="6:8" x14ac:dyDescent="0.3">
      <c r="F9532" s="2">
        <v>9527</v>
      </c>
      <c r="G9532" s="12">
        <f ca="1"/>
        <v>0.84643464221939091</v>
      </c>
      <c r="H9532" s="12">
        <f ca="1"/>
        <v>22.902409192140098</v>
      </c>
    </row>
    <row r="9533" spans="6:8" x14ac:dyDescent="0.3">
      <c r="F9533" s="2">
        <v>9528</v>
      </c>
      <c r="G9533" s="12">
        <f ca="1"/>
        <v>2.0339376594427971E-2</v>
      </c>
      <c r="H9533" s="12">
        <f ca="1"/>
        <v>0.98975321243514358</v>
      </c>
    </row>
    <row r="9534" spans="6:8" x14ac:dyDescent="0.3">
      <c r="F9534" s="2">
        <v>9529</v>
      </c>
      <c r="G9534" s="12">
        <f ca="1"/>
        <v>0.82059621509365432</v>
      </c>
      <c r="H9534" s="12">
        <f ca="1"/>
        <v>22.124845257186475</v>
      </c>
    </row>
    <row r="9535" spans="6:8" x14ac:dyDescent="0.3">
      <c r="F9535" s="2">
        <v>9530</v>
      </c>
      <c r="G9535" s="12">
        <f ca="1"/>
        <v>0.21819861840675103</v>
      </c>
      <c r="H9535" s="12">
        <f ca="1"/>
        <v>12.853988215909949</v>
      </c>
    </row>
    <row r="9536" spans="6:8" x14ac:dyDescent="0.3">
      <c r="F9536" s="2">
        <v>9531</v>
      </c>
      <c r="G9536" s="12">
        <f ca="1"/>
        <v>0.40078858396559891</v>
      </c>
      <c r="H9536" s="12">
        <f ca="1"/>
        <v>15.894129839115241</v>
      </c>
    </row>
    <row r="9537" spans="6:8" x14ac:dyDescent="0.3">
      <c r="F9537" s="2">
        <v>9532</v>
      </c>
      <c r="G9537" s="12">
        <f ca="1"/>
        <v>0.72405261726158088</v>
      </c>
      <c r="H9537" s="12">
        <f ca="1"/>
        <v>19.971989465658453</v>
      </c>
    </row>
    <row r="9538" spans="6:8" x14ac:dyDescent="0.3">
      <c r="F9538" s="2">
        <v>9533</v>
      </c>
      <c r="G9538" s="12">
        <f ca="1"/>
        <v>0.41879845772310964</v>
      </c>
      <c r="H9538" s="12">
        <f ca="1"/>
        <v>16.113908489789168</v>
      </c>
    </row>
    <row r="9539" spans="6:8" x14ac:dyDescent="0.3">
      <c r="F9539" s="2">
        <v>9534</v>
      </c>
      <c r="G9539" s="12">
        <f ca="1"/>
        <v>0.77062674852727175</v>
      </c>
      <c r="H9539" s="12">
        <f ca="1"/>
        <v>20.896287513247959</v>
      </c>
    </row>
    <row r="9540" spans="6:8" x14ac:dyDescent="0.3">
      <c r="F9540" s="2">
        <v>9535</v>
      </c>
      <c r="G9540" s="12">
        <f ca="1"/>
        <v>0.16052637857479346</v>
      </c>
      <c r="H9540" s="12">
        <f ca="1"/>
        <v>11.319250915672065</v>
      </c>
    </row>
    <row r="9541" spans="6:8" x14ac:dyDescent="0.3">
      <c r="F9541" s="2">
        <v>9536</v>
      </c>
      <c r="G9541" s="12">
        <f ca="1"/>
        <v>0.63902419044211323</v>
      </c>
      <c r="H9541" s="12">
        <f ca="1"/>
        <v>18.628985759347447</v>
      </c>
    </row>
    <row r="9542" spans="6:8" x14ac:dyDescent="0.3">
      <c r="F9542" s="2">
        <v>9537</v>
      </c>
      <c r="G9542" s="12">
        <f ca="1"/>
        <v>2.6147203189050394E-2</v>
      </c>
      <c r="H9542" s="12">
        <f ca="1"/>
        <v>2.2456706687566275</v>
      </c>
    </row>
    <row r="9543" spans="6:8" x14ac:dyDescent="0.3">
      <c r="F9543" s="2">
        <v>9538</v>
      </c>
      <c r="G9543" s="12">
        <f ca="1"/>
        <v>0.11847966253263476</v>
      </c>
      <c r="H9543" s="12">
        <f ca="1"/>
        <v>9.800666116133506</v>
      </c>
    </row>
    <row r="9544" spans="6:8" x14ac:dyDescent="0.3">
      <c r="F9544" s="2">
        <v>9539</v>
      </c>
      <c r="G9544" s="12">
        <f ca="1"/>
        <v>0.4863204776750949</v>
      </c>
      <c r="H9544" s="12">
        <f ca="1"/>
        <v>16.861298636208133</v>
      </c>
    </row>
    <row r="9545" spans="6:8" x14ac:dyDescent="0.3">
      <c r="F9545" s="2">
        <v>9540</v>
      </c>
      <c r="G9545" s="12">
        <f ca="1"/>
        <v>0.86115651789839265</v>
      </c>
      <c r="H9545" s="12">
        <f ca="1"/>
        <v>23.406304138916923</v>
      </c>
    </row>
    <row r="9546" spans="6:8" x14ac:dyDescent="0.3">
      <c r="F9546" s="2">
        <v>9541</v>
      </c>
      <c r="G9546" s="12">
        <f ca="1"/>
        <v>0.67166645730405738</v>
      </c>
      <c r="H9546" s="12">
        <f ca="1"/>
        <v>19.102890541328993</v>
      </c>
    </row>
    <row r="9547" spans="6:8" x14ac:dyDescent="0.3">
      <c r="F9547" s="2">
        <v>9542</v>
      </c>
      <c r="G9547" s="12">
        <f ca="1"/>
        <v>0.77550691700381513</v>
      </c>
      <c r="H9547" s="12">
        <f ca="1"/>
        <v>21.003816012109798</v>
      </c>
    </row>
    <row r="9548" spans="6:8" x14ac:dyDescent="0.3">
      <c r="F9548" s="2">
        <v>9543</v>
      </c>
      <c r="G9548" s="12">
        <f ca="1"/>
        <v>0.29727215276788876</v>
      </c>
      <c r="H9548" s="12">
        <f ca="1"/>
        <v>14.400199800418928</v>
      </c>
    </row>
    <row r="9549" spans="6:8" x14ac:dyDescent="0.3">
      <c r="F9549" s="2">
        <v>9544</v>
      </c>
      <c r="G9549" s="12">
        <f ca="1"/>
        <v>0.68928842910370824</v>
      </c>
      <c r="H9549" s="12">
        <f ca="1"/>
        <v>19.378715206690796</v>
      </c>
    </row>
    <row r="9550" spans="6:8" x14ac:dyDescent="0.3">
      <c r="F9550" s="2">
        <v>9545</v>
      </c>
      <c r="G9550" s="12">
        <f ca="1"/>
        <v>0.54747846305685877</v>
      </c>
      <c r="H9550" s="12">
        <f ca="1"/>
        <v>17.498863704801913</v>
      </c>
    </row>
    <row r="9551" spans="6:8" x14ac:dyDescent="0.3">
      <c r="F9551" s="2">
        <v>9546</v>
      </c>
      <c r="G9551" s="12">
        <f ca="1"/>
        <v>0.31457308004106732</v>
      </c>
      <c r="H9551" s="12">
        <f ca="1"/>
        <v>14.683041598474116</v>
      </c>
    </row>
    <row r="9552" spans="6:8" x14ac:dyDescent="0.3">
      <c r="F9552" s="2">
        <v>9547</v>
      </c>
      <c r="G9552" s="12">
        <f ca="1"/>
        <v>0.17356949162641699</v>
      </c>
      <c r="H9552" s="12">
        <f ca="1"/>
        <v>11.709849744404508</v>
      </c>
    </row>
    <row r="9553" spans="6:8" x14ac:dyDescent="0.3">
      <c r="F9553" s="2">
        <v>9548</v>
      </c>
      <c r="G9553" s="12">
        <f ca="1"/>
        <v>0.81284699350422618</v>
      </c>
      <c r="H9553" s="12">
        <f ca="1"/>
        <v>21.913407997846747</v>
      </c>
    </row>
    <row r="9554" spans="6:8" x14ac:dyDescent="0.3">
      <c r="F9554" s="2">
        <v>9549</v>
      </c>
      <c r="G9554" s="12">
        <f ca="1"/>
        <v>0.20533270931749481</v>
      </c>
      <c r="H9554" s="12">
        <f ca="1"/>
        <v>12.550117687002128</v>
      </c>
    </row>
    <row r="9555" spans="6:8" x14ac:dyDescent="0.3">
      <c r="F9555" s="2">
        <v>9550</v>
      </c>
      <c r="G9555" s="12">
        <f ca="1"/>
        <v>0.63765297219644901</v>
      </c>
      <c r="H9555" s="12">
        <f ca="1"/>
        <v>18.610028527286609</v>
      </c>
    </row>
    <row r="9556" spans="6:8" x14ac:dyDescent="0.3">
      <c r="F9556" s="2">
        <v>9551</v>
      </c>
      <c r="G9556" s="12">
        <f ca="1"/>
        <v>0.85401418600857948</v>
      </c>
      <c r="H9556" s="12">
        <f ca="1"/>
        <v>23.155493229384753</v>
      </c>
    </row>
    <row r="9557" spans="6:8" x14ac:dyDescent="0.3">
      <c r="F9557" s="2">
        <v>9552</v>
      </c>
      <c r="G9557" s="12">
        <f ca="1"/>
        <v>0.66024399002332146</v>
      </c>
      <c r="H9557" s="12">
        <f ca="1"/>
        <v>18.931901780692403</v>
      </c>
    </row>
    <row r="9558" spans="6:8" x14ac:dyDescent="0.3">
      <c r="F9558" s="2">
        <v>9553</v>
      </c>
      <c r="G9558" s="12">
        <f ca="1"/>
        <v>0.32990219048964176</v>
      </c>
      <c r="H9558" s="12">
        <f ca="1"/>
        <v>14.92094059824889</v>
      </c>
    </row>
    <row r="9559" spans="6:8" x14ac:dyDescent="0.3">
      <c r="F9559" s="2">
        <v>9554</v>
      </c>
      <c r="G9559" s="12">
        <f ca="1"/>
        <v>0.28138335500483103</v>
      </c>
      <c r="H9559" s="12">
        <f ca="1"/>
        <v>14.125549469253</v>
      </c>
    </row>
    <row r="9560" spans="6:8" x14ac:dyDescent="0.3">
      <c r="F9560" s="2">
        <v>9555</v>
      </c>
      <c r="G9560" s="12">
        <f ca="1"/>
        <v>0.51935071604697924</v>
      </c>
      <c r="H9560" s="12">
        <f ca="1"/>
        <v>17.197351168293252</v>
      </c>
    </row>
    <row r="9561" spans="6:8" x14ac:dyDescent="0.3">
      <c r="F9561" s="2">
        <v>9556</v>
      </c>
      <c r="G9561" s="12">
        <f ca="1"/>
        <v>0.35397499205990046</v>
      </c>
      <c r="H9561" s="12">
        <f ca="1"/>
        <v>15.273090841587994</v>
      </c>
    </row>
    <row r="9562" spans="6:8" x14ac:dyDescent="0.3">
      <c r="F9562" s="2">
        <v>9557</v>
      </c>
      <c r="G9562" s="12">
        <f ca="1"/>
        <v>0.41475561904681024</v>
      </c>
      <c r="H9562" s="12">
        <f ca="1"/>
        <v>16.065406892949429</v>
      </c>
    </row>
    <row r="9563" spans="6:8" x14ac:dyDescent="0.3">
      <c r="F9563" s="2">
        <v>9558</v>
      </c>
      <c r="G9563" s="12">
        <f ca="1"/>
        <v>0.66300220997718973</v>
      </c>
      <c r="H9563" s="12">
        <f ca="1"/>
        <v>18.972658629435738</v>
      </c>
    </row>
    <row r="9564" spans="6:8" x14ac:dyDescent="0.3">
      <c r="F9564" s="2">
        <v>9559</v>
      </c>
      <c r="G9564" s="12">
        <f ca="1"/>
        <v>0.60474947171222948</v>
      </c>
      <c r="H9564" s="12">
        <f ca="1"/>
        <v>18.175441428710268</v>
      </c>
    </row>
    <row r="9565" spans="6:8" x14ac:dyDescent="0.3">
      <c r="F9565" s="2">
        <v>9560</v>
      </c>
      <c r="G9565" s="12">
        <f ca="1"/>
        <v>0.82306689106984487</v>
      </c>
      <c r="H9565" s="12">
        <f ca="1"/>
        <v>22.194181764626595</v>
      </c>
    </row>
    <row r="9566" spans="6:8" x14ac:dyDescent="0.3">
      <c r="F9566" s="2">
        <v>9561</v>
      </c>
      <c r="G9566" s="12">
        <f ca="1"/>
        <v>0.68486000202364838</v>
      </c>
      <c r="H9566" s="12">
        <f ca="1"/>
        <v>19.307955601548596</v>
      </c>
    </row>
    <row r="9567" spans="6:8" x14ac:dyDescent="0.3">
      <c r="F9567" s="2">
        <v>9562</v>
      </c>
      <c r="G9567" s="12">
        <f ca="1"/>
        <v>0.84766001071508579</v>
      </c>
      <c r="H9567" s="12">
        <f ca="1"/>
        <v>22.942466519071026</v>
      </c>
    </row>
    <row r="9568" spans="6:8" x14ac:dyDescent="0.3">
      <c r="F9568" s="2">
        <v>9563</v>
      </c>
      <c r="G9568" s="12">
        <f ca="1"/>
        <v>0.52707214345922848</v>
      </c>
      <c r="H9568" s="12">
        <f ca="1"/>
        <v>17.278326223663584</v>
      </c>
    </row>
    <row r="9569" spans="6:8" x14ac:dyDescent="0.3">
      <c r="F9569" s="2">
        <v>9564</v>
      </c>
      <c r="G9569" s="12">
        <f ca="1"/>
        <v>0.79671976553594681</v>
      </c>
      <c r="H9569" s="12">
        <f ca="1"/>
        <v>21.500113030032576</v>
      </c>
    </row>
    <row r="9570" spans="6:8" x14ac:dyDescent="0.3">
      <c r="F9570" s="2">
        <v>9565</v>
      </c>
      <c r="G9570" s="12">
        <f ca="1"/>
        <v>0.84099874538680131</v>
      </c>
      <c r="H9570" s="12">
        <f ca="1"/>
        <v>22.728480027920213</v>
      </c>
    </row>
    <row r="9571" spans="6:8" x14ac:dyDescent="0.3">
      <c r="F9571" s="2">
        <v>9566</v>
      </c>
      <c r="G9571" s="12">
        <f ca="1"/>
        <v>0.83021469370025436</v>
      </c>
      <c r="H9571" s="12">
        <f ca="1"/>
        <v>22.40036681813265</v>
      </c>
    </row>
    <row r="9572" spans="6:8" x14ac:dyDescent="0.3">
      <c r="F9572" s="2">
        <v>9567</v>
      </c>
      <c r="G9572" s="12">
        <f ca="1"/>
        <v>0.55819734341564176</v>
      </c>
      <c r="H9572" s="12">
        <f ca="1"/>
        <v>17.618723971807729</v>
      </c>
    </row>
    <row r="9573" spans="6:8" x14ac:dyDescent="0.3">
      <c r="F9573" s="2">
        <v>9568</v>
      </c>
      <c r="G9573" s="12">
        <f ca="1"/>
        <v>0.71575375442456579</v>
      </c>
      <c r="H9573" s="12">
        <f ca="1"/>
        <v>19.823835870283336</v>
      </c>
    </row>
    <row r="9574" spans="6:8" x14ac:dyDescent="0.3">
      <c r="F9574" s="2">
        <v>9569</v>
      </c>
      <c r="G9574" s="12">
        <f ca="1"/>
        <v>1.2958603779992695E-2</v>
      </c>
      <c r="H9574" s="12">
        <f ca="1"/>
        <v>-1.2642407316346862</v>
      </c>
    </row>
    <row r="9575" spans="6:8" x14ac:dyDescent="0.3">
      <c r="F9575" s="2">
        <v>9570</v>
      </c>
      <c r="G9575" s="12">
        <f ca="1"/>
        <v>0.82844382752718726</v>
      </c>
      <c r="H9575" s="12">
        <f ca="1"/>
        <v>22.34848674579937</v>
      </c>
    </row>
    <row r="9576" spans="6:8" x14ac:dyDescent="0.3">
      <c r="F9576" s="2">
        <v>9571</v>
      </c>
      <c r="G9576" s="12">
        <f ca="1"/>
        <v>0.58907600348704769</v>
      </c>
      <c r="H9576" s="12">
        <f ca="1"/>
        <v>17.980999121762668</v>
      </c>
    </row>
    <row r="9577" spans="6:8" x14ac:dyDescent="0.3">
      <c r="F9577" s="2">
        <v>9572</v>
      </c>
      <c r="G9577" s="12">
        <f ca="1"/>
        <v>0.22470085165202036</v>
      </c>
      <c r="H9577" s="12">
        <f ca="1"/>
        <v>13.000809354677822</v>
      </c>
    </row>
    <row r="9578" spans="6:8" x14ac:dyDescent="0.3">
      <c r="F9578" s="2">
        <v>9573</v>
      </c>
      <c r="G9578" s="12">
        <f ca="1"/>
        <v>0.82833985437111757</v>
      </c>
      <c r="H9578" s="12">
        <f ca="1"/>
        <v>22.345457368879725</v>
      </c>
    </row>
    <row r="9579" spans="6:8" x14ac:dyDescent="0.3">
      <c r="F9579" s="2">
        <v>9574</v>
      </c>
      <c r="G9579" s="12">
        <f ca="1"/>
        <v>0.66395793639295686</v>
      </c>
      <c r="H9579" s="12">
        <f ca="1"/>
        <v>18.986858784939194</v>
      </c>
    </row>
    <row r="9580" spans="6:8" x14ac:dyDescent="0.3">
      <c r="F9580" s="2">
        <v>9575</v>
      </c>
      <c r="G9580" s="12">
        <f ca="1"/>
        <v>0.90031523687066617</v>
      </c>
      <c r="H9580" s="12">
        <f ca="1"/>
        <v>25.062976301609449</v>
      </c>
    </row>
    <row r="9581" spans="6:8" x14ac:dyDescent="0.3">
      <c r="F9581" s="2">
        <v>9576</v>
      </c>
      <c r="G9581" s="12">
        <f ca="1"/>
        <v>0.60067777576688419</v>
      </c>
      <c r="H9581" s="12">
        <f ca="1"/>
        <v>18.124197139588013</v>
      </c>
    </row>
    <row r="9582" spans="6:8" x14ac:dyDescent="0.3">
      <c r="F9582" s="2">
        <v>9577</v>
      </c>
      <c r="G9582" s="12">
        <f ca="1"/>
        <v>0.56076296424443517</v>
      </c>
      <c r="H9582" s="12">
        <f ca="1"/>
        <v>17.647844431456264</v>
      </c>
    </row>
    <row r="9583" spans="6:8" x14ac:dyDescent="0.3">
      <c r="F9583" s="2">
        <v>9578</v>
      </c>
      <c r="G9583" s="12">
        <f ca="1"/>
        <v>0.32016903707776279</v>
      </c>
      <c r="H9583" s="12">
        <f ca="1"/>
        <v>14.771204993847478</v>
      </c>
    </row>
    <row r="9584" spans="6:8" x14ac:dyDescent="0.3">
      <c r="F9584" s="2">
        <v>9579</v>
      </c>
      <c r="G9584" s="12">
        <f ca="1"/>
        <v>0.85363391652338749</v>
      </c>
      <c r="H9584" s="12">
        <f ca="1"/>
        <v>23.142485969881971</v>
      </c>
    </row>
    <row r="9585" spans="6:8" x14ac:dyDescent="0.3">
      <c r="F9585" s="2">
        <v>9580</v>
      </c>
      <c r="G9585" s="12">
        <f ca="1"/>
        <v>2.9301983720581237E-2</v>
      </c>
      <c r="H9585" s="12">
        <f ca="1"/>
        <v>2.8152355954156825</v>
      </c>
    </row>
    <row r="9586" spans="6:8" x14ac:dyDescent="0.3">
      <c r="F9586" s="2">
        <v>9581</v>
      </c>
      <c r="G9586" s="12">
        <f ca="1"/>
        <v>0.16085229438063053</v>
      </c>
      <c r="H9586" s="12">
        <f ca="1"/>
        <v>11.329392096310086</v>
      </c>
    </row>
    <row r="9587" spans="6:8" x14ac:dyDescent="0.3">
      <c r="F9587" s="2">
        <v>9582</v>
      </c>
      <c r="G9587" s="12">
        <f ca="1"/>
        <v>0.8961007174136475</v>
      </c>
      <c r="H9587" s="12">
        <f ca="1"/>
        <v>24.855930525941371</v>
      </c>
    </row>
    <row r="9588" spans="6:8" x14ac:dyDescent="0.3">
      <c r="F9588" s="2">
        <v>9583</v>
      </c>
      <c r="G9588" s="12">
        <f ca="1"/>
        <v>0.38263199038254037</v>
      </c>
      <c r="H9588" s="12">
        <f ca="1"/>
        <v>15.662327841079852</v>
      </c>
    </row>
    <row r="9589" spans="6:8" x14ac:dyDescent="0.3">
      <c r="F9589" s="2">
        <v>9584</v>
      </c>
      <c r="G9589" s="12">
        <f ca="1"/>
        <v>2.3076049890266015E-2</v>
      </c>
      <c r="H9589" s="12">
        <f ca="1"/>
        <v>1.6209358998406067</v>
      </c>
    </row>
    <row r="9590" spans="6:8" x14ac:dyDescent="0.3">
      <c r="F9590" s="2">
        <v>9585</v>
      </c>
      <c r="G9590" s="12">
        <f ca="1"/>
        <v>0.23781066070041157</v>
      </c>
      <c r="H9590" s="12">
        <f ca="1"/>
        <v>13.284333576806096</v>
      </c>
    </row>
    <row r="9591" spans="6:8" x14ac:dyDescent="0.3">
      <c r="F9591" s="2">
        <v>9586</v>
      </c>
      <c r="G9591" s="12">
        <f ca="1"/>
        <v>0.57667083112745532</v>
      </c>
      <c r="H9591" s="12">
        <f ca="1"/>
        <v>17.832290224975004</v>
      </c>
    </row>
    <row r="9592" spans="6:8" x14ac:dyDescent="0.3">
      <c r="F9592" s="2">
        <v>9587</v>
      </c>
      <c r="G9592" s="12">
        <f ca="1"/>
        <v>0.79308594224106255</v>
      </c>
      <c r="H9592" s="12">
        <f ca="1"/>
        <v>21.411522856381893</v>
      </c>
    </row>
    <row r="9593" spans="6:8" x14ac:dyDescent="0.3">
      <c r="F9593" s="2">
        <v>9588</v>
      </c>
      <c r="G9593" s="12">
        <f ca="1"/>
        <v>0.25812317231174631</v>
      </c>
      <c r="H9593" s="12">
        <f ca="1"/>
        <v>13.69414392317789</v>
      </c>
    </row>
    <row r="9594" spans="6:8" x14ac:dyDescent="0.3">
      <c r="F9594" s="2">
        <v>9589</v>
      </c>
      <c r="G9594" s="12">
        <f ca="1"/>
        <v>0.96779166604786004</v>
      </c>
      <c r="H9594" s="12">
        <f ca="1"/>
        <v>30.711914304850453</v>
      </c>
    </row>
    <row r="9595" spans="6:8" x14ac:dyDescent="0.3">
      <c r="F9595" s="2">
        <v>9590</v>
      </c>
      <c r="G9595" s="12">
        <f ca="1"/>
        <v>0.82477964873853549</v>
      </c>
      <c r="H9595" s="12">
        <f ca="1"/>
        <v>22.242818832488972</v>
      </c>
    </row>
    <row r="9596" spans="6:8" x14ac:dyDescent="0.3">
      <c r="F9596" s="2">
        <v>9591</v>
      </c>
      <c r="G9596" s="12">
        <f ca="1"/>
        <v>0.69519859033133824</v>
      </c>
      <c r="H9596" s="12">
        <f ca="1"/>
        <v>19.474738248616056</v>
      </c>
    </row>
    <row r="9597" spans="6:8" x14ac:dyDescent="0.3">
      <c r="F9597" s="2">
        <v>9592</v>
      </c>
      <c r="G9597" s="12">
        <f ca="1"/>
        <v>0.95532928705674558</v>
      </c>
      <c r="H9597" s="12">
        <f ca="1"/>
        <v>29.076450014802226</v>
      </c>
    </row>
    <row r="9598" spans="6:8" x14ac:dyDescent="0.3">
      <c r="F9598" s="2">
        <v>9593</v>
      </c>
      <c r="G9598" s="12">
        <f ca="1"/>
        <v>0.97440212411108051</v>
      </c>
      <c r="H9598" s="12">
        <f ca="1"/>
        <v>31.860493617341071</v>
      </c>
    </row>
    <row r="9599" spans="6:8" x14ac:dyDescent="0.3">
      <c r="F9599" s="2">
        <v>9594</v>
      </c>
      <c r="G9599" s="12">
        <f ca="1"/>
        <v>0.99984984259543985</v>
      </c>
      <c r="H9599" s="12">
        <f ca="1"/>
        <v>57.553396348855053</v>
      </c>
    </row>
    <row r="9600" spans="6:8" x14ac:dyDescent="0.3">
      <c r="F9600" s="2">
        <v>9595</v>
      </c>
      <c r="G9600" s="12">
        <f ca="1"/>
        <v>0.89415067270223791</v>
      </c>
      <c r="H9600" s="12">
        <f ca="1"/>
        <v>24.762957280511525</v>
      </c>
    </row>
    <row r="9601" spans="6:8" x14ac:dyDescent="0.3">
      <c r="F9601" s="2">
        <v>9596</v>
      </c>
      <c r="G9601" s="12">
        <f ca="1"/>
        <v>0.13607274929722935</v>
      </c>
      <c r="H9601" s="12">
        <f ca="1"/>
        <v>10.492907827988088</v>
      </c>
    </row>
    <row r="9602" spans="6:8" x14ac:dyDescent="0.3">
      <c r="F9602" s="2">
        <v>9597</v>
      </c>
      <c r="G9602" s="12">
        <f ca="1"/>
        <v>0.81792412485579957</v>
      </c>
      <c r="H9602" s="12">
        <f ca="1"/>
        <v>22.050923009129242</v>
      </c>
    </row>
    <row r="9603" spans="6:8" x14ac:dyDescent="0.3">
      <c r="F9603" s="2">
        <v>9598</v>
      </c>
      <c r="G9603" s="12">
        <f ca="1"/>
        <v>6.1678307878356042E-2</v>
      </c>
      <c r="H9603" s="12">
        <f ca="1"/>
        <v>6.5366209828888682</v>
      </c>
    </row>
    <row r="9604" spans="6:8" x14ac:dyDescent="0.3">
      <c r="F9604" s="2">
        <v>9599</v>
      </c>
      <c r="G9604" s="12">
        <f ca="1"/>
        <v>0.10821123269934851</v>
      </c>
      <c r="H9604" s="12">
        <f ca="1"/>
        <v>9.3473853841437311</v>
      </c>
    </row>
    <row r="9605" spans="6:8" x14ac:dyDescent="0.3">
      <c r="F9605" s="2">
        <v>9600</v>
      </c>
      <c r="G9605" s="12">
        <f ca="1"/>
        <v>0.6469898511593033</v>
      </c>
      <c r="H9605" s="12">
        <f ca="1"/>
        <v>18.740556458226223</v>
      </c>
    </row>
    <row r="9606" spans="6:8" x14ac:dyDescent="0.3">
      <c r="F9606" s="2">
        <v>9601</v>
      </c>
      <c r="G9606" s="12">
        <f ca="1"/>
        <v>0.89823961592731894</v>
      </c>
      <c r="H9606" s="12">
        <f ca="1"/>
        <v>24.959936122691783</v>
      </c>
    </row>
    <row r="9607" spans="6:8" x14ac:dyDescent="0.3">
      <c r="F9607" s="2">
        <v>9602</v>
      </c>
      <c r="G9607" s="12">
        <f ca="1"/>
        <v>0.28417676351201315</v>
      </c>
      <c r="H9607" s="12">
        <f ca="1"/>
        <v>14.174941764283593</v>
      </c>
    </row>
    <row r="9608" spans="6:8" x14ac:dyDescent="0.3">
      <c r="F9608" s="2">
        <v>9603</v>
      </c>
      <c r="G9608" s="12">
        <f ca="1"/>
        <v>0.29088796994261279</v>
      </c>
      <c r="H9608" s="12">
        <f ca="1"/>
        <v>14.291650558046191</v>
      </c>
    </row>
    <row r="9609" spans="6:8" x14ac:dyDescent="0.3">
      <c r="F9609" s="2">
        <v>9604</v>
      </c>
      <c r="G9609" s="12">
        <f ca="1"/>
        <v>7.1924326439983588E-2</v>
      </c>
      <c r="H9609" s="12">
        <f ca="1"/>
        <v>7.3050322310819453</v>
      </c>
    </row>
    <row r="9610" spans="6:8" x14ac:dyDescent="0.3">
      <c r="F9610" s="2">
        <v>9605</v>
      </c>
      <c r="G9610" s="12">
        <f ca="1"/>
        <v>0.5703269525364949</v>
      </c>
      <c r="H9610" s="12">
        <f ca="1"/>
        <v>17.757917668434473</v>
      </c>
    </row>
    <row r="9611" spans="6:8" x14ac:dyDescent="0.3">
      <c r="F9611" s="2">
        <v>9606</v>
      </c>
      <c r="G9611" s="12">
        <f ca="1"/>
        <v>0.4185046732145481</v>
      </c>
      <c r="H9611" s="12">
        <f ca="1"/>
        <v>16.110399790134736</v>
      </c>
    </row>
    <row r="9612" spans="6:8" x14ac:dyDescent="0.3">
      <c r="F9612" s="2">
        <v>9607</v>
      </c>
      <c r="G9612" s="12">
        <f ca="1"/>
        <v>0.62622663734912032</v>
      </c>
      <c r="H9612" s="12">
        <f ca="1"/>
        <v>18.454792334529959</v>
      </c>
    </row>
    <row r="9613" spans="6:8" x14ac:dyDescent="0.3">
      <c r="F9613" s="2">
        <v>9608</v>
      </c>
      <c r="G9613" s="12">
        <f ca="1"/>
        <v>0.9920677734419352</v>
      </c>
      <c r="H9613" s="12">
        <f ca="1"/>
        <v>37.718371628164277</v>
      </c>
    </row>
    <row r="9614" spans="6:8" x14ac:dyDescent="0.3">
      <c r="F9614" s="2">
        <v>9609</v>
      </c>
      <c r="G9614" s="12">
        <f ca="1"/>
        <v>8.6029381291873541E-2</v>
      </c>
      <c r="H9614" s="12">
        <f ca="1"/>
        <v>8.2004039120671077</v>
      </c>
    </row>
    <row r="9615" spans="6:8" x14ac:dyDescent="0.3">
      <c r="F9615" s="2">
        <v>9610</v>
      </c>
      <c r="G9615" s="12">
        <f ca="1"/>
        <v>0.16038239217914785</v>
      </c>
      <c r="H9615" s="12">
        <f ca="1"/>
        <v>11.314764082701759</v>
      </c>
    </row>
    <row r="9616" spans="6:8" x14ac:dyDescent="0.3">
      <c r="F9616" s="2">
        <v>9611</v>
      </c>
      <c r="G9616" s="12">
        <f ca="1"/>
        <v>0.26537776146593406</v>
      </c>
      <c r="H9616" s="12">
        <f ca="1"/>
        <v>13.832731137239612</v>
      </c>
    </row>
    <row r="9617" spans="6:8" x14ac:dyDescent="0.3">
      <c r="F9617" s="2">
        <v>9612</v>
      </c>
      <c r="G9617" s="12">
        <f ca="1"/>
        <v>0.95785539368388251</v>
      </c>
      <c r="H9617" s="12">
        <f ca="1"/>
        <v>29.367506930964247</v>
      </c>
    </row>
    <row r="9618" spans="6:8" x14ac:dyDescent="0.3">
      <c r="F9618" s="2">
        <v>9613</v>
      </c>
      <c r="G9618" s="12">
        <f ca="1"/>
        <v>0.9621374114463539</v>
      </c>
      <c r="H9618" s="12">
        <f ca="1"/>
        <v>29.903222916248104</v>
      </c>
    </row>
    <row r="9619" spans="6:8" x14ac:dyDescent="0.3">
      <c r="F9619" s="2">
        <v>9614</v>
      </c>
      <c r="G9619" s="12">
        <f ca="1"/>
        <v>0.65675393451152253</v>
      </c>
      <c r="H9619" s="12">
        <f ca="1"/>
        <v>18.880802581821357</v>
      </c>
    </row>
    <row r="9620" spans="6:8" x14ac:dyDescent="0.3">
      <c r="F9620" s="2">
        <v>9615</v>
      </c>
      <c r="G9620" s="12">
        <f ca="1"/>
        <v>0.17896282875131098</v>
      </c>
      <c r="H9620" s="12">
        <f ca="1"/>
        <v>11.862850126234564</v>
      </c>
    </row>
    <row r="9621" spans="6:8" x14ac:dyDescent="0.3">
      <c r="F9621" s="2">
        <v>9616</v>
      </c>
      <c r="G9621" s="12">
        <f ca="1"/>
        <v>0.79300838940494023</v>
      </c>
      <c r="H9621" s="12">
        <f ca="1"/>
        <v>21.409649172522034</v>
      </c>
    </row>
    <row r="9622" spans="6:8" x14ac:dyDescent="0.3">
      <c r="F9622" s="2">
        <v>9617</v>
      </c>
      <c r="G9622" s="12">
        <f ca="1"/>
        <v>0.23145200139508404</v>
      </c>
      <c r="H9622" s="12">
        <f ca="1"/>
        <v>13.148822081102418</v>
      </c>
    </row>
    <row r="9623" spans="6:8" x14ac:dyDescent="0.3">
      <c r="F9623" s="2">
        <v>9618</v>
      </c>
      <c r="G9623" s="12">
        <f ca="1"/>
        <v>0.40608101418058506</v>
      </c>
      <c r="H9623" s="12">
        <f ca="1"/>
        <v>15.959722917951664</v>
      </c>
    </row>
    <row r="9624" spans="6:8" x14ac:dyDescent="0.3">
      <c r="F9624" s="2">
        <v>9619</v>
      </c>
      <c r="G9624" s="12">
        <f ca="1"/>
        <v>0.16986575883494548</v>
      </c>
      <c r="H9624" s="12">
        <f ca="1"/>
        <v>11.602001863875532</v>
      </c>
    </row>
    <row r="9625" spans="6:8" x14ac:dyDescent="0.3">
      <c r="F9625" s="2">
        <v>9620</v>
      </c>
      <c r="G9625" s="12">
        <f ca="1"/>
        <v>0.78530392196921528</v>
      </c>
      <c r="H9625" s="12">
        <f ca="1"/>
        <v>21.226923304553548</v>
      </c>
    </row>
    <row r="9626" spans="6:8" x14ac:dyDescent="0.3">
      <c r="F9626" s="2">
        <v>9621</v>
      </c>
      <c r="G9626" s="12">
        <f ca="1"/>
        <v>0.19163032779594147</v>
      </c>
      <c r="H9626" s="12">
        <f ca="1"/>
        <v>12.204800208118414</v>
      </c>
    </row>
    <row r="9627" spans="6:8" x14ac:dyDescent="0.3">
      <c r="F9627" s="2">
        <v>9622</v>
      </c>
      <c r="G9627" s="12">
        <f ca="1"/>
        <v>0.45932628624364202</v>
      </c>
      <c r="H9627" s="12">
        <f ca="1"/>
        <v>16.575763611853194</v>
      </c>
    </row>
    <row r="9628" spans="6:8" x14ac:dyDescent="0.3">
      <c r="F9628" s="2">
        <v>9623</v>
      </c>
      <c r="G9628" s="12">
        <f ca="1"/>
        <v>0.7979803993692367</v>
      </c>
      <c r="H9628" s="12">
        <f ca="1"/>
        <v>21.531216864514029</v>
      </c>
    </row>
    <row r="9629" spans="6:8" x14ac:dyDescent="0.3">
      <c r="F9629" s="2">
        <v>9624</v>
      </c>
      <c r="G9629" s="12">
        <f ca="1"/>
        <v>0.54063256154980688</v>
      </c>
      <c r="H9629" s="12">
        <f ca="1"/>
        <v>17.423788445535763</v>
      </c>
    </row>
    <row r="9630" spans="6:8" x14ac:dyDescent="0.3">
      <c r="F9630" s="2">
        <v>9625</v>
      </c>
      <c r="G9630" s="12">
        <f ca="1"/>
        <v>0.87500472794719442</v>
      </c>
      <c r="H9630" s="12">
        <f ca="1"/>
        <v>23.931660927063877</v>
      </c>
    </row>
    <row r="9631" spans="6:8" x14ac:dyDescent="0.3">
      <c r="F9631" s="2">
        <v>9626</v>
      </c>
      <c r="G9631" s="12">
        <f ca="1"/>
        <v>0.93645928848272919</v>
      </c>
      <c r="H9631" s="12">
        <f ca="1"/>
        <v>27.31463635850475</v>
      </c>
    </row>
    <row r="9632" spans="6:8" x14ac:dyDescent="0.3">
      <c r="F9632" s="2">
        <v>9627</v>
      </c>
      <c r="G9632" s="12">
        <f ca="1"/>
        <v>0.43408946501703571</v>
      </c>
      <c r="H9632" s="12">
        <f ca="1"/>
        <v>16.293212775132044</v>
      </c>
    </row>
    <row r="9633" spans="6:8" x14ac:dyDescent="0.3">
      <c r="F9633" s="2">
        <v>9628</v>
      </c>
      <c r="G9633" s="12">
        <f ca="1"/>
        <v>0.66011240193733456</v>
      </c>
      <c r="H9633" s="12">
        <f ca="1"/>
        <v>18.929965647017713</v>
      </c>
    </row>
    <row r="9634" spans="6:8" x14ac:dyDescent="0.3">
      <c r="F9634" s="2">
        <v>9629</v>
      </c>
      <c r="G9634" s="12">
        <f ca="1"/>
        <v>0.89565407201455227</v>
      </c>
      <c r="H9634" s="12">
        <f ca="1"/>
        <v>24.834482441601033</v>
      </c>
    </row>
    <row r="9635" spans="6:8" x14ac:dyDescent="0.3">
      <c r="F9635" s="2">
        <v>9630</v>
      </c>
      <c r="G9635" s="12">
        <f ca="1"/>
        <v>0.10933405633486171</v>
      </c>
      <c r="H9635" s="12">
        <f ca="1"/>
        <v>9.3989991704541733</v>
      </c>
    </row>
    <row r="9636" spans="6:8" x14ac:dyDescent="0.3">
      <c r="F9636" s="2">
        <v>9631</v>
      </c>
      <c r="G9636" s="12">
        <f ca="1"/>
        <v>0.39059890354050375</v>
      </c>
      <c r="H9636" s="12">
        <f ca="1"/>
        <v>15.765365564502405</v>
      </c>
    </row>
    <row r="9637" spans="6:8" x14ac:dyDescent="0.3">
      <c r="F9637" s="2">
        <v>9632</v>
      </c>
      <c r="G9637" s="12">
        <f ca="1"/>
        <v>0.80615882766824165</v>
      </c>
      <c r="H9637" s="12">
        <f ca="1"/>
        <v>21.737844869985071</v>
      </c>
    </row>
    <row r="9638" spans="6:8" x14ac:dyDescent="0.3">
      <c r="F9638" s="2">
        <v>9633</v>
      </c>
      <c r="G9638" s="12">
        <f ca="1"/>
        <v>0.25594249267128188</v>
      </c>
      <c r="H9638" s="12">
        <f ca="1"/>
        <v>13.651723414098351</v>
      </c>
    </row>
    <row r="9639" spans="6:8" x14ac:dyDescent="0.3">
      <c r="F9639" s="2">
        <v>9634</v>
      </c>
      <c r="G9639" s="12">
        <f ca="1"/>
        <v>0.89661331799596033</v>
      </c>
      <c r="H9639" s="12">
        <f ca="1"/>
        <v>24.88065972689008</v>
      </c>
    </row>
    <row r="9640" spans="6:8" x14ac:dyDescent="0.3">
      <c r="F9640" s="2">
        <v>9635</v>
      </c>
      <c r="G9640" s="12">
        <f ca="1"/>
        <v>0.5575401362326402</v>
      </c>
      <c r="H9640" s="12">
        <f ca="1"/>
        <v>17.611291707193022</v>
      </c>
    </row>
    <row r="9641" spans="6:8" x14ac:dyDescent="0.3">
      <c r="F9641" s="2">
        <v>9636</v>
      </c>
      <c r="G9641" s="12">
        <f ca="1"/>
        <v>0.9055785137062442</v>
      </c>
      <c r="H9641" s="12">
        <f ca="1"/>
        <v>25.334197210628609</v>
      </c>
    </row>
    <row r="9642" spans="6:8" x14ac:dyDescent="0.3">
      <c r="F9642" s="2">
        <v>9637</v>
      </c>
      <c r="G9642" s="12">
        <f ca="1"/>
        <v>0.35734792717386865</v>
      </c>
      <c r="H9642" s="12">
        <f ca="1"/>
        <v>15.320508973390616</v>
      </c>
    </row>
    <row r="9643" spans="6:8" x14ac:dyDescent="0.3">
      <c r="F9643" s="2">
        <v>9638</v>
      </c>
      <c r="G9643" s="12">
        <f ca="1"/>
        <v>0.75412023813611517</v>
      </c>
      <c r="H9643" s="12">
        <f ca="1"/>
        <v>20.54882727444641</v>
      </c>
    </row>
    <row r="9644" spans="6:8" x14ac:dyDescent="0.3">
      <c r="F9644" s="2">
        <v>9639</v>
      </c>
      <c r="G9644" s="12">
        <f ca="1"/>
        <v>0.40364606664097535</v>
      </c>
      <c r="H9644" s="12">
        <f ca="1"/>
        <v>15.92965161446083</v>
      </c>
    </row>
    <row r="9645" spans="6:8" x14ac:dyDescent="0.3">
      <c r="F9645" s="2">
        <v>9640</v>
      </c>
      <c r="G9645" s="12">
        <f ca="1"/>
        <v>0.25966310189679742</v>
      </c>
      <c r="H9645" s="12">
        <f ca="1"/>
        <v>13.723884652162724</v>
      </c>
    </row>
    <row r="9646" spans="6:8" x14ac:dyDescent="0.3">
      <c r="F9646" s="2">
        <v>9641</v>
      </c>
      <c r="G9646" s="12">
        <f ca="1"/>
        <v>0.49577431346263845</v>
      </c>
      <c r="H9646" s="12">
        <f ca="1"/>
        <v>16.95756355786331</v>
      </c>
    </row>
    <row r="9647" spans="6:8" x14ac:dyDescent="0.3">
      <c r="F9647" s="2">
        <v>9642</v>
      </c>
      <c r="G9647" s="12">
        <f ca="1"/>
        <v>0.8290429703446478</v>
      </c>
      <c r="H9647" s="12">
        <f ca="1"/>
        <v>22.365979310314927</v>
      </c>
    </row>
    <row r="9648" spans="6:8" x14ac:dyDescent="0.3">
      <c r="F9648" s="2">
        <v>9643</v>
      </c>
      <c r="G9648" s="12">
        <f ca="1"/>
        <v>0.80697621985599555</v>
      </c>
      <c r="H9648" s="12">
        <f ca="1"/>
        <v>21.758973519630281</v>
      </c>
    </row>
    <row r="9649" spans="6:8" x14ac:dyDescent="0.3">
      <c r="F9649" s="2">
        <v>9644</v>
      </c>
      <c r="G9649" s="12">
        <f ca="1"/>
        <v>6.3871467620391975E-2</v>
      </c>
      <c r="H9649" s="12">
        <f ca="1"/>
        <v>6.7113232356524559</v>
      </c>
    </row>
    <row r="9650" spans="6:8" x14ac:dyDescent="0.3">
      <c r="F9650" s="2">
        <v>9645</v>
      </c>
      <c r="G9650" s="12">
        <f ca="1"/>
        <v>0.49020086996755041</v>
      </c>
      <c r="H9650" s="12">
        <f ca="1"/>
        <v>16.901035736949254</v>
      </c>
    </row>
    <row r="9651" spans="6:8" x14ac:dyDescent="0.3">
      <c r="F9651" s="2">
        <v>9646</v>
      </c>
      <c r="G9651" s="12">
        <f ca="1"/>
        <v>0.1760171687496308</v>
      </c>
      <c r="H9651" s="12">
        <f ca="1"/>
        <v>11.779867207860537</v>
      </c>
    </row>
    <row r="9652" spans="6:8" x14ac:dyDescent="0.3">
      <c r="F9652" s="2">
        <v>9647</v>
      </c>
      <c r="G9652" s="12">
        <f ca="1"/>
        <v>0.8667539504992221</v>
      </c>
      <c r="H9652" s="12">
        <f ca="1"/>
        <v>23.612053415447193</v>
      </c>
    </row>
    <row r="9653" spans="6:8" x14ac:dyDescent="0.3">
      <c r="F9653" s="2">
        <v>9648</v>
      </c>
      <c r="G9653" s="12">
        <f ca="1"/>
        <v>0.98939476184762776</v>
      </c>
      <c r="H9653" s="12">
        <f ca="1"/>
        <v>36.266300270227525</v>
      </c>
    </row>
    <row r="9654" spans="6:8" x14ac:dyDescent="0.3">
      <c r="F9654" s="2">
        <v>9649</v>
      </c>
      <c r="G9654" s="12">
        <f ca="1"/>
        <v>0.20881121932168556</v>
      </c>
      <c r="H9654" s="12">
        <f ca="1"/>
        <v>12.634112442631553</v>
      </c>
    </row>
    <row r="9655" spans="6:8" x14ac:dyDescent="0.3">
      <c r="F9655" s="2">
        <v>9650</v>
      </c>
      <c r="G9655" s="12">
        <f ca="1"/>
        <v>0.88377153284971532</v>
      </c>
      <c r="H9655" s="12">
        <f ca="1"/>
        <v>24.295251499632286</v>
      </c>
    </row>
    <row r="9656" spans="6:8" x14ac:dyDescent="0.3">
      <c r="F9656" s="2">
        <v>9651</v>
      </c>
      <c r="G9656" s="12">
        <f ca="1"/>
        <v>5.0901814467516626E-3</v>
      </c>
      <c r="H9656" s="12">
        <f ca="1"/>
        <v>-5.9364731040162262</v>
      </c>
    </row>
    <row r="9657" spans="6:8" x14ac:dyDescent="0.3">
      <c r="F9657" s="2">
        <v>9652</v>
      </c>
      <c r="G9657" s="12">
        <f ca="1"/>
        <v>0.85807176140990538</v>
      </c>
      <c r="H9657" s="12">
        <f ca="1"/>
        <v>23.296432653004764</v>
      </c>
    </row>
    <row r="9658" spans="6:8" x14ac:dyDescent="0.3">
      <c r="F9658" s="2">
        <v>9653</v>
      </c>
      <c r="G9658" s="12">
        <f ca="1"/>
        <v>0.61522128490044148</v>
      </c>
      <c r="H9658" s="12">
        <f ca="1"/>
        <v>18.309698476754313</v>
      </c>
    </row>
    <row r="9659" spans="6:8" x14ac:dyDescent="0.3">
      <c r="F9659" s="2">
        <v>9654</v>
      </c>
      <c r="G9659" s="12">
        <f ca="1"/>
        <v>0.23907971705784026</v>
      </c>
      <c r="H9659" s="12">
        <f ca="1"/>
        <v>13.310944710354452</v>
      </c>
    </row>
    <row r="9660" spans="6:8" x14ac:dyDescent="0.3">
      <c r="F9660" s="2">
        <v>9655</v>
      </c>
      <c r="G9660" s="12">
        <f ca="1"/>
        <v>0.50437759534676063</v>
      </c>
      <c r="H9660" s="12">
        <f ca="1"/>
        <v>17.043968712799</v>
      </c>
    </row>
    <row r="9661" spans="6:8" x14ac:dyDescent="0.3">
      <c r="F9661" s="2">
        <v>9656</v>
      </c>
      <c r="G9661" s="12">
        <f ca="1"/>
        <v>0.63190939232948318</v>
      </c>
      <c r="H9661" s="12">
        <f ca="1"/>
        <v>18.531394870317989</v>
      </c>
    </row>
    <row r="9662" spans="6:8" x14ac:dyDescent="0.3">
      <c r="F9662" s="2">
        <v>9657</v>
      </c>
      <c r="G9662" s="12">
        <f ca="1"/>
        <v>0.53011636974025267</v>
      </c>
      <c r="H9662" s="12">
        <f ca="1"/>
        <v>17.310615147834323</v>
      </c>
    </row>
    <row r="9663" spans="6:8" x14ac:dyDescent="0.3">
      <c r="F9663" s="2">
        <v>9658</v>
      </c>
      <c r="G9663" s="12">
        <f ca="1"/>
        <v>0.52011507665866574</v>
      </c>
      <c r="H9663" s="12">
        <f ca="1"/>
        <v>17.205308831510493</v>
      </c>
    </row>
    <row r="9664" spans="6:8" x14ac:dyDescent="0.3">
      <c r="F9664" s="2">
        <v>9659</v>
      </c>
      <c r="G9664" s="12">
        <f ca="1"/>
        <v>0.42611684977290376</v>
      </c>
      <c r="H9664" s="12">
        <f ca="1"/>
        <v>16.200527527383375</v>
      </c>
    </row>
    <row r="9665" spans="6:8" x14ac:dyDescent="0.3">
      <c r="F9665" s="2">
        <v>9660</v>
      </c>
      <c r="G9665" s="12">
        <f ca="1"/>
        <v>0.87112035700453494</v>
      </c>
      <c r="H9665" s="12">
        <f ca="1"/>
        <v>23.778645648055594</v>
      </c>
    </row>
    <row r="9666" spans="6:8" x14ac:dyDescent="0.3">
      <c r="F9666" s="2">
        <v>9661</v>
      </c>
      <c r="G9666" s="12">
        <f ca="1"/>
        <v>0.37104957346545975</v>
      </c>
      <c r="H9666" s="12">
        <f ca="1"/>
        <v>15.50863788229713</v>
      </c>
    </row>
    <row r="9667" spans="6:8" x14ac:dyDescent="0.3">
      <c r="F9667" s="2">
        <v>9662</v>
      </c>
      <c r="G9667" s="12">
        <f ca="1"/>
        <v>0.78492192836296826</v>
      </c>
      <c r="H9667" s="12">
        <f ca="1"/>
        <v>21.218035061574415</v>
      </c>
    </row>
    <row r="9668" spans="6:8" x14ac:dyDescent="0.3">
      <c r="F9668" s="2">
        <v>9663</v>
      </c>
      <c r="G9668" s="12">
        <f ca="1"/>
        <v>0.85929091384888401</v>
      </c>
      <c r="H9668" s="12">
        <f ca="1"/>
        <v>23.339567790992362</v>
      </c>
    </row>
    <row r="9669" spans="6:8" x14ac:dyDescent="0.3">
      <c r="F9669" s="2">
        <v>9664</v>
      </c>
      <c r="G9669" s="12">
        <f ca="1"/>
        <v>0.30022903555860947</v>
      </c>
      <c r="H9669" s="12">
        <f ca="1"/>
        <v>14.449687684074558</v>
      </c>
    </row>
    <row r="9670" spans="6:8" x14ac:dyDescent="0.3">
      <c r="F9670" s="2">
        <v>9665</v>
      </c>
      <c r="G9670" s="12">
        <f ca="1"/>
        <v>0.53606700120627226</v>
      </c>
      <c r="H9670" s="12">
        <f ca="1"/>
        <v>17.374339778869732</v>
      </c>
    </row>
    <row r="9671" spans="6:8" x14ac:dyDescent="0.3">
      <c r="F9671" s="2">
        <v>9666</v>
      </c>
      <c r="G9671" s="12">
        <f ca="1"/>
        <v>0.77469445693672534</v>
      </c>
      <c r="H9671" s="12">
        <f ca="1"/>
        <v>20.985753241269549</v>
      </c>
    </row>
    <row r="9672" spans="6:8" x14ac:dyDescent="0.3">
      <c r="F9672" s="2">
        <v>9667</v>
      </c>
      <c r="G9672" s="12">
        <f ca="1"/>
        <v>9.8088201808113507E-2</v>
      </c>
      <c r="H9672" s="12">
        <f ca="1"/>
        <v>8.8562949696238178</v>
      </c>
    </row>
    <row r="9673" spans="6:8" x14ac:dyDescent="0.3">
      <c r="F9673" s="2">
        <v>9668</v>
      </c>
      <c r="G9673" s="12">
        <f ca="1"/>
        <v>0.78148577694254517</v>
      </c>
      <c r="H9673" s="12">
        <f ca="1"/>
        <v>21.138784959603068</v>
      </c>
    </row>
    <row r="9674" spans="6:8" x14ac:dyDescent="0.3">
      <c r="F9674" s="2">
        <v>9669</v>
      </c>
      <c r="G9674" s="12">
        <f ca="1"/>
        <v>0.63317072323606527</v>
      </c>
      <c r="H9674" s="12">
        <f ca="1"/>
        <v>18.54855772264748</v>
      </c>
    </row>
    <row r="9675" spans="6:8" x14ac:dyDescent="0.3">
      <c r="F9675" s="2">
        <v>9670</v>
      </c>
      <c r="G9675" s="12">
        <f ca="1"/>
        <v>0.5664469658743283</v>
      </c>
      <c r="H9675" s="12">
        <f ca="1"/>
        <v>17.712969851471009</v>
      </c>
    </row>
    <row r="9676" spans="6:8" x14ac:dyDescent="0.3">
      <c r="F9676" s="2">
        <v>9671</v>
      </c>
      <c r="G9676" s="12">
        <f ca="1"/>
        <v>7.1314068083054627E-2</v>
      </c>
      <c r="H9676" s="12">
        <f ca="1"/>
        <v>7.2624275892653465</v>
      </c>
    </row>
    <row r="9677" spans="6:8" x14ac:dyDescent="0.3">
      <c r="F9677" s="2">
        <v>9672</v>
      </c>
      <c r="G9677" s="12">
        <f ca="1"/>
        <v>1.3937171125144365E-2</v>
      </c>
      <c r="H9677" s="12">
        <f ca="1"/>
        <v>-0.90024322941225776</v>
      </c>
    </row>
    <row r="9678" spans="6:8" x14ac:dyDescent="0.3">
      <c r="F9678" s="2">
        <v>9673</v>
      </c>
      <c r="G9678" s="12">
        <f ca="1"/>
        <v>0.78250450466075305</v>
      </c>
      <c r="H9678" s="12">
        <f ca="1"/>
        <v>21.162149795959262</v>
      </c>
    </row>
    <row r="9679" spans="6:8" x14ac:dyDescent="0.3">
      <c r="F9679" s="2">
        <v>9674</v>
      </c>
      <c r="G9679" s="12">
        <f ca="1"/>
        <v>8.7287299519489325E-2</v>
      </c>
      <c r="H9679" s="12">
        <f ca="1"/>
        <v>8.2729843648179227</v>
      </c>
    </row>
    <row r="9680" spans="6:8" x14ac:dyDescent="0.3">
      <c r="F9680" s="2">
        <v>9675</v>
      </c>
      <c r="G9680" s="12">
        <f ca="1"/>
        <v>0.47317965041225052</v>
      </c>
      <c r="H9680" s="12">
        <f ca="1"/>
        <v>16.724335142783396</v>
      </c>
    </row>
    <row r="9681" spans="6:8" x14ac:dyDescent="0.3">
      <c r="F9681" s="2">
        <v>9676</v>
      </c>
      <c r="G9681" s="12">
        <f ca="1"/>
        <v>0.20853633451544051</v>
      </c>
      <c r="H9681" s="12">
        <f ca="1"/>
        <v>12.627525969475844</v>
      </c>
    </row>
    <row r="9682" spans="6:8" x14ac:dyDescent="0.3">
      <c r="F9682" s="2">
        <v>9677</v>
      </c>
      <c r="G9682" s="12">
        <f ca="1"/>
        <v>0.40622693049069025</v>
      </c>
      <c r="H9682" s="12">
        <f ca="1"/>
        <v>15.961519235624436</v>
      </c>
    </row>
    <row r="9683" spans="6:8" x14ac:dyDescent="0.3">
      <c r="F9683" s="2">
        <v>9678</v>
      </c>
      <c r="G9683" s="12">
        <f ca="1"/>
        <v>0.34502450265497298</v>
      </c>
      <c r="H9683" s="12">
        <f ca="1"/>
        <v>15.145036691377696</v>
      </c>
    </row>
    <row r="9684" spans="6:8" x14ac:dyDescent="0.3">
      <c r="F9684" s="2">
        <v>9679</v>
      </c>
      <c r="G9684" s="12">
        <f ca="1"/>
        <v>0.9388914881997521</v>
      </c>
      <c r="H9684" s="12">
        <f ca="1"/>
        <v>27.509784663071301</v>
      </c>
    </row>
    <row r="9685" spans="6:8" x14ac:dyDescent="0.3">
      <c r="F9685" s="2">
        <v>9680</v>
      </c>
      <c r="G9685" s="12">
        <f ca="1"/>
        <v>0.40973736775085379</v>
      </c>
      <c r="H9685" s="12">
        <f ca="1"/>
        <v>16.00454144782239</v>
      </c>
    </row>
    <row r="9686" spans="6:8" x14ac:dyDescent="0.3">
      <c r="F9686" s="2">
        <v>9681</v>
      </c>
      <c r="G9686" s="12">
        <f ca="1"/>
        <v>0.58394537569212002</v>
      </c>
      <c r="H9686" s="12">
        <f ca="1"/>
        <v>17.918957691743611</v>
      </c>
    </row>
    <row r="9687" spans="6:8" x14ac:dyDescent="0.3">
      <c r="F9687" s="2">
        <v>9682</v>
      </c>
      <c r="G9687" s="12">
        <f ca="1"/>
        <v>0.85198476997171624</v>
      </c>
      <c r="H9687" s="12">
        <f ca="1"/>
        <v>23.086464621779911</v>
      </c>
    </row>
    <row r="9688" spans="6:8" x14ac:dyDescent="0.3">
      <c r="F9688" s="2">
        <v>9683</v>
      </c>
      <c r="G9688" s="12">
        <f ca="1"/>
        <v>0.68006604335379639</v>
      </c>
      <c r="H9688" s="12">
        <f ca="1"/>
        <v>19.232467547047236</v>
      </c>
    </row>
    <row r="9689" spans="6:8" x14ac:dyDescent="0.3">
      <c r="F9689" s="2">
        <v>9684</v>
      </c>
      <c r="G9689" s="12">
        <f ca="1"/>
        <v>0.45738862316423834</v>
      </c>
      <c r="H9689" s="12">
        <f ca="1"/>
        <v>16.554626550099485</v>
      </c>
    </row>
    <row r="9690" spans="6:8" x14ac:dyDescent="0.3">
      <c r="F9690" s="2">
        <v>9685</v>
      </c>
      <c r="G9690" s="12">
        <f ca="1"/>
        <v>0.12640300731696352</v>
      </c>
      <c r="H9690" s="12">
        <f ca="1"/>
        <v>10.124335875360618</v>
      </c>
    </row>
    <row r="9691" spans="6:8" x14ac:dyDescent="0.3">
      <c r="F9691" s="2">
        <v>9686</v>
      </c>
      <c r="G9691" s="12">
        <f ca="1"/>
        <v>0.29823039648764471</v>
      </c>
      <c r="H9691" s="12">
        <f ca="1"/>
        <v>14.416291159692197</v>
      </c>
    </row>
    <row r="9692" spans="6:8" x14ac:dyDescent="0.3">
      <c r="F9692" s="2">
        <v>9687</v>
      </c>
      <c r="G9692" s="12">
        <f ca="1"/>
        <v>7.5087867600178715E-3</v>
      </c>
      <c r="H9692" s="12">
        <f ca="1"/>
        <v>-3.992670978138932</v>
      </c>
    </row>
    <row r="9693" spans="6:8" x14ac:dyDescent="0.3">
      <c r="F9693" s="2">
        <v>9688</v>
      </c>
      <c r="G9693" s="12">
        <f ca="1"/>
        <v>0.44909873579871418</v>
      </c>
      <c r="H9693" s="12">
        <f ca="1"/>
        <v>16.463173333507079</v>
      </c>
    </row>
    <row r="9694" spans="6:8" x14ac:dyDescent="0.3">
      <c r="F9694" s="2">
        <v>9689</v>
      </c>
      <c r="G9694" s="12">
        <f ca="1"/>
        <v>0.14655588918246654</v>
      </c>
      <c r="H9694" s="12">
        <f ca="1"/>
        <v>10.863993767049184</v>
      </c>
    </row>
    <row r="9695" spans="6:8" x14ac:dyDescent="0.3">
      <c r="F9695" s="2">
        <v>9690</v>
      </c>
      <c r="G9695" s="12">
        <f ca="1"/>
        <v>0.14770759726121629</v>
      </c>
      <c r="H9695" s="12">
        <f ca="1"/>
        <v>10.903132634513844</v>
      </c>
    </row>
    <row r="9696" spans="6:8" x14ac:dyDescent="0.3">
      <c r="F9696" s="2">
        <v>9691</v>
      </c>
      <c r="G9696" s="12">
        <f ca="1"/>
        <v>0.59581329749847312</v>
      </c>
      <c r="H9696" s="12">
        <f ca="1"/>
        <v>18.063655961538597</v>
      </c>
    </row>
    <row r="9697" spans="6:8" x14ac:dyDescent="0.3">
      <c r="F9697" s="2">
        <v>9692</v>
      </c>
      <c r="G9697" s="12">
        <f ca="1"/>
        <v>0.74108258127327109</v>
      </c>
      <c r="H9697" s="12">
        <f ca="1"/>
        <v>20.29049467089995</v>
      </c>
    </row>
    <row r="9698" spans="6:8" x14ac:dyDescent="0.3">
      <c r="F9698" s="2">
        <v>9693</v>
      </c>
      <c r="G9698" s="12">
        <f ca="1"/>
        <v>0.34961242864827446</v>
      </c>
      <c r="H9698" s="12">
        <f ca="1"/>
        <v>15.211085478903408</v>
      </c>
    </row>
    <row r="9699" spans="6:8" x14ac:dyDescent="0.3">
      <c r="F9699" s="2">
        <v>9694</v>
      </c>
      <c r="G9699" s="12">
        <f ca="1"/>
        <v>0.27823540626925714</v>
      </c>
      <c r="H9699" s="12">
        <f ca="1"/>
        <v>14.069297210446932</v>
      </c>
    </row>
    <row r="9700" spans="6:8" x14ac:dyDescent="0.3">
      <c r="F9700" s="2">
        <v>9695</v>
      </c>
      <c r="G9700" s="12">
        <f ca="1"/>
        <v>0.49521650422830477</v>
      </c>
      <c r="H9700" s="12">
        <f ca="1"/>
        <v>16.951934754010775</v>
      </c>
    </row>
    <row r="9701" spans="6:8" x14ac:dyDescent="0.3">
      <c r="F9701" s="2">
        <v>9696</v>
      </c>
      <c r="G9701" s="12">
        <f ca="1"/>
        <v>3.0577323590860628E-2</v>
      </c>
      <c r="H9701" s="12">
        <f ca="1"/>
        <v>3.0282528834694986</v>
      </c>
    </row>
    <row r="9702" spans="6:8" x14ac:dyDescent="0.3">
      <c r="F9702" s="2">
        <v>9697</v>
      </c>
      <c r="G9702" s="12">
        <f ca="1"/>
        <v>0.15710637680093931</v>
      </c>
      <c r="H9702" s="12">
        <f ca="1"/>
        <v>11.211575183640692</v>
      </c>
    </row>
    <row r="9703" spans="6:8" x14ac:dyDescent="0.3">
      <c r="F9703" s="2">
        <v>9698</v>
      </c>
      <c r="G9703" s="12">
        <f ca="1"/>
        <v>0.1097850545439476</v>
      </c>
      <c r="H9703" s="12">
        <f ca="1"/>
        <v>9.4195815306206079</v>
      </c>
    </row>
    <row r="9704" spans="6:8" x14ac:dyDescent="0.3">
      <c r="F9704" s="2">
        <v>9699</v>
      </c>
      <c r="G9704" s="12">
        <f ca="1"/>
        <v>0.31802184624880425</v>
      </c>
      <c r="H9704" s="12">
        <f ca="1"/>
        <v>14.737559904469673</v>
      </c>
    </row>
    <row r="9705" spans="6:8" x14ac:dyDescent="0.3">
      <c r="F9705" s="2">
        <v>9700</v>
      </c>
      <c r="G9705" s="12">
        <f ca="1"/>
        <v>0.43393087914645934</v>
      </c>
      <c r="H9705" s="12">
        <f ca="1"/>
        <v>16.291385791773795</v>
      </c>
    </row>
    <row r="9706" spans="6:8" x14ac:dyDescent="0.3">
      <c r="F9706" s="2">
        <v>9701</v>
      </c>
      <c r="G9706" s="12">
        <f ca="1"/>
        <v>0.62323810665296442</v>
      </c>
      <c r="H9706" s="12">
        <f ca="1"/>
        <v>18.414973465701845</v>
      </c>
    </row>
    <row r="9707" spans="6:8" x14ac:dyDescent="0.3">
      <c r="F9707" s="2">
        <v>9702</v>
      </c>
      <c r="G9707" s="12">
        <f ca="1"/>
        <v>0.27711553465249561</v>
      </c>
      <c r="H9707" s="12">
        <f ca="1"/>
        <v>14.049132067072456</v>
      </c>
    </row>
    <row r="9708" spans="6:8" x14ac:dyDescent="0.3">
      <c r="F9708" s="2">
        <v>9703</v>
      </c>
      <c r="G9708" s="12">
        <f ca="1"/>
        <v>0.47140109939323427</v>
      </c>
      <c r="H9708" s="12">
        <f ca="1"/>
        <v>16.705506121323594</v>
      </c>
    </row>
    <row r="9709" spans="6:8" x14ac:dyDescent="0.3">
      <c r="F9709" s="2">
        <v>9704</v>
      </c>
      <c r="G9709" s="12">
        <f ca="1"/>
        <v>0.85376446379301929</v>
      </c>
      <c r="H9709" s="12">
        <f ca="1"/>
        <v>23.146947574654877</v>
      </c>
    </row>
    <row r="9710" spans="6:8" x14ac:dyDescent="0.3">
      <c r="F9710" s="2">
        <v>9705</v>
      </c>
      <c r="G9710" s="12">
        <f ca="1"/>
        <v>0.52059655172874275</v>
      </c>
      <c r="H9710" s="12">
        <f ca="1"/>
        <v>17.210327917791059</v>
      </c>
    </row>
    <row r="9711" spans="6:8" x14ac:dyDescent="0.3">
      <c r="F9711" s="2">
        <v>9706</v>
      </c>
      <c r="G9711" s="12">
        <f ca="1"/>
        <v>9.2539677255669917E-2</v>
      </c>
      <c r="H9711" s="12">
        <f ca="1"/>
        <v>8.5651469871542361</v>
      </c>
    </row>
    <row r="9712" spans="6:8" x14ac:dyDescent="0.3">
      <c r="F9712" s="2">
        <v>9707</v>
      </c>
      <c r="G9712" s="12">
        <f ca="1"/>
        <v>0.17207407487627235</v>
      </c>
      <c r="H9712" s="12">
        <f ca="1"/>
        <v>11.666584767828848</v>
      </c>
    </row>
    <row r="9713" spans="6:8" x14ac:dyDescent="0.3">
      <c r="F9713" s="2">
        <v>9708</v>
      </c>
      <c r="G9713" s="12">
        <f ca="1"/>
        <v>0.32018232738525354</v>
      </c>
      <c r="H9713" s="12">
        <f ca="1"/>
        <v>14.77141254095724</v>
      </c>
    </row>
    <row r="9714" spans="6:8" x14ac:dyDescent="0.3">
      <c r="F9714" s="2">
        <v>9709</v>
      </c>
      <c r="G9714" s="12">
        <f ca="1"/>
        <v>0.47077007133145488</v>
      </c>
      <c r="H9714" s="12">
        <f ca="1"/>
        <v>16.698808525645209</v>
      </c>
    </row>
    <row r="9715" spans="6:8" x14ac:dyDescent="0.3">
      <c r="F9715" s="2">
        <v>9710</v>
      </c>
      <c r="G9715" s="12">
        <f ca="1"/>
        <v>0.13878764701947088</v>
      </c>
      <c r="H9715" s="12">
        <f ca="1"/>
        <v>10.591684736355603</v>
      </c>
    </row>
    <row r="9716" spans="6:8" x14ac:dyDescent="0.3">
      <c r="F9716" s="2">
        <v>9711</v>
      </c>
      <c r="G9716" s="12">
        <f ca="1"/>
        <v>0.96705179936875729</v>
      </c>
      <c r="H9716" s="12">
        <f ca="1"/>
        <v>30.598357240158968</v>
      </c>
    </row>
    <row r="9717" spans="6:8" x14ac:dyDescent="0.3">
      <c r="F9717" s="2">
        <v>9712</v>
      </c>
      <c r="G9717" s="12">
        <f ca="1"/>
        <v>0.52473884970852813</v>
      </c>
      <c r="H9717" s="12">
        <f ca="1"/>
        <v>17.253718276897196</v>
      </c>
    </row>
    <row r="9718" spans="6:8" x14ac:dyDescent="0.3">
      <c r="F9718" s="2">
        <v>9713</v>
      </c>
      <c r="G9718" s="12">
        <f ca="1"/>
        <v>0.84795338764832651</v>
      </c>
      <c r="H9718" s="12">
        <f ca="1"/>
        <v>22.952104821890842</v>
      </c>
    </row>
    <row r="9719" spans="6:8" x14ac:dyDescent="0.3">
      <c r="F9719" s="2">
        <v>9714</v>
      </c>
      <c r="G9719" s="12">
        <f ca="1"/>
        <v>0.88295720721342486</v>
      </c>
      <c r="H9719" s="12">
        <f ca="1"/>
        <v>24.260342400910844</v>
      </c>
    </row>
    <row r="9720" spans="6:8" x14ac:dyDescent="0.3">
      <c r="F9720" s="2">
        <v>9715</v>
      </c>
      <c r="G9720" s="12">
        <f ca="1"/>
        <v>0.45648454133197536</v>
      </c>
      <c r="H9720" s="12">
        <f ca="1"/>
        <v>16.544733687913308</v>
      </c>
    </row>
    <row r="9721" spans="6:8" x14ac:dyDescent="0.3">
      <c r="F9721" s="2">
        <v>9716</v>
      </c>
      <c r="G9721" s="12">
        <f ca="1"/>
        <v>0.18745562643026203</v>
      </c>
      <c r="H9721" s="12">
        <f ca="1"/>
        <v>12.094670299707509</v>
      </c>
    </row>
    <row r="9722" spans="6:8" x14ac:dyDescent="0.3">
      <c r="F9722" s="2">
        <v>9717</v>
      </c>
      <c r="G9722" s="12">
        <f ca="1"/>
        <v>0.97958105413076302</v>
      </c>
      <c r="H9722" s="12">
        <f ca="1"/>
        <v>32.990724547422573</v>
      </c>
    </row>
    <row r="9723" spans="6:8" x14ac:dyDescent="0.3">
      <c r="F9723" s="2">
        <v>9718</v>
      </c>
      <c r="G9723" s="12">
        <f ca="1"/>
        <v>0.10538789304641782</v>
      </c>
      <c r="H9723" s="12">
        <f ca="1"/>
        <v>9.2151983217755156</v>
      </c>
    </row>
    <row r="9724" spans="6:8" x14ac:dyDescent="0.3">
      <c r="F9724" s="2">
        <v>9719</v>
      </c>
      <c r="G9724" s="12">
        <f ca="1"/>
        <v>0.95320438644068517</v>
      </c>
      <c r="H9724" s="12">
        <f ca="1"/>
        <v>28.844093136281714</v>
      </c>
    </row>
    <row r="9725" spans="6:8" x14ac:dyDescent="0.3">
      <c r="F9725" s="2">
        <v>9720</v>
      </c>
      <c r="G9725" s="12">
        <f ca="1"/>
        <v>0.41750026961799058</v>
      </c>
      <c r="H9725" s="12">
        <f ca="1"/>
        <v>16.09838545830052</v>
      </c>
    </row>
    <row r="9726" spans="6:8" x14ac:dyDescent="0.3">
      <c r="F9726" s="2">
        <v>9721</v>
      </c>
      <c r="G9726" s="12">
        <f ca="1"/>
        <v>0.9135185787911515</v>
      </c>
      <c r="H9726" s="12">
        <f ca="1"/>
        <v>25.773392456332086</v>
      </c>
    </row>
    <row r="9727" spans="6:8" x14ac:dyDescent="0.3">
      <c r="F9727" s="2">
        <v>9722</v>
      </c>
      <c r="G9727" s="12">
        <f ca="1"/>
        <v>0.98404082249774683</v>
      </c>
      <c r="H9727" s="12">
        <f ca="1"/>
        <v>34.222870213375217</v>
      </c>
    </row>
    <row r="9728" spans="6:8" x14ac:dyDescent="0.3">
      <c r="F9728" s="2">
        <v>9723</v>
      </c>
      <c r="G9728" s="12">
        <f ca="1"/>
        <v>0.48589773572720985</v>
      </c>
      <c r="H9728" s="12">
        <f ca="1"/>
        <v>16.856950415112294</v>
      </c>
    </row>
    <row r="9729" spans="6:8" x14ac:dyDescent="0.3">
      <c r="F9729" s="2">
        <v>9724</v>
      </c>
      <c r="G9729" s="12">
        <f ca="1"/>
        <v>0.11637200859948527</v>
      </c>
      <c r="H9729" s="12">
        <f ca="1"/>
        <v>9.710919660033646</v>
      </c>
    </row>
    <row r="9730" spans="6:8" x14ac:dyDescent="0.3">
      <c r="F9730" s="2">
        <v>9725</v>
      </c>
      <c r="G9730" s="12">
        <f ca="1"/>
        <v>0.32318706689127574</v>
      </c>
      <c r="H9730" s="12">
        <f ca="1"/>
        <v>14.818116058086993</v>
      </c>
    </row>
    <row r="9731" spans="6:8" x14ac:dyDescent="0.3">
      <c r="F9731" s="2">
        <v>9726</v>
      </c>
      <c r="G9731" s="12">
        <f ca="1"/>
        <v>2.6849009477609709E-3</v>
      </c>
      <c r="H9731" s="12">
        <f ca="1"/>
        <v>-9.134821310530544</v>
      </c>
    </row>
    <row r="9732" spans="6:8" x14ac:dyDescent="0.3">
      <c r="F9732" s="2">
        <v>9727</v>
      </c>
      <c r="G9732" s="12">
        <f ca="1"/>
        <v>0.74696149732918071</v>
      </c>
      <c r="H9732" s="12">
        <f ca="1"/>
        <v>20.40533218401956</v>
      </c>
    </row>
    <row r="9733" spans="6:8" x14ac:dyDescent="0.3">
      <c r="F9733" s="2">
        <v>9728</v>
      </c>
      <c r="G9733" s="12">
        <f ca="1"/>
        <v>0.68147218863402448</v>
      </c>
      <c r="H9733" s="12">
        <f ca="1"/>
        <v>19.254491536958749</v>
      </c>
    </row>
    <row r="9734" spans="6:8" x14ac:dyDescent="0.3">
      <c r="F9734" s="2">
        <v>9729</v>
      </c>
      <c r="G9734" s="12">
        <f ca="1"/>
        <v>0.32569677649363804</v>
      </c>
      <c r="H9734" s="12">
        <f ca="1"/>
        <v>14.856793583234371</v>
      </c>
    </row>
    <row r="9735" spans="6:8" x14ac:dyDescent="0.3">
      <c r="F9735" s="2">
        <v>9730</v>
      </c>
      <c r="G9735" s="12">
        <f ca="1"/>
        <v>0.90808125712975452</v>
      </c>
      <c r="H9735" s="12">
        <f ca="1"/>
        <v>25.468515706607711</v>
      </c>
    </row>
    <row r="9736" spans="6:8" x14ac:dyDescent="0.3">
      <c r="F9736" s="2">
        <v>9731</v>
      </c>
      <c r="G9736" s="12">
        <f ca="1"/>
        <v>0.56075471469307003</v>
      </c>
      <c r="H9736" s="12">
        <f ca="1"/>
        <v>17.647750524599317</v>
      </c>
    </row>
    <row r="9737" spans="6:8" x14ac:dyDescent="0.3">
      <c r="F9737" s="2">
        <v>9732</v>
      </c>
      <c r="G9737" s="12">
        <f ca="1"/>
        <v>0.52249650056294406</v>
      </c>
      <c r="H9737" s="12">
        <f ca="1"/>
        <v>17.230183049321351</v>
      </c>
    </row>
    <row r="9738" spans="6:8" x14ac:dyDescent="0.3">
      <c r="F9738" s="2">
        <v>9733</v>
      </c>
      <c r="G9738" s="12">
        <f ca="1"/>
        <v>0.90063288511167294</v>
      </c>
      <c r="H9738" s="12">
        <f ca="1"/>
        <v>25.078934378157705</v>
      </c>
    </row>
    <row r="9739" spans="6:8" x14ac:dyDescent="0.3">
      <c r="F9739" s="2">
        <v>9734</v>
      </c>
      <c r="G9739" s="12">
        <f ca="1"/>
        <v>6.9345615229164714E-2</v>
      </c>
      <c r="H9739" s="12">
        <f ca="1"/>
        <v>7.1224740982571664</v>
      </c>
    </row>
    <row r="9740" spans="6:8" x14ac:dyDescent="0.3">
      <c r="F9740" s="2">
        <v>9735</v>
      </c>
      <c r="G9740" s="12">
        <f ca="1"/>
        <v>0.9613052100519186</v>
      </c>
      <c r="H9740" s="12">
        <f ca="1"/>
        <v>29.794515670570007</v>
      </c>
    </row>
    <row r="9741" spans="6:8" x14ac:dyDescent="0.3">
      <c r="F9741" s="2">
        <v>9736</v>
      </c>
      <c r="G9741" s="12">
        <f ca="1"/>
        <v>0.13076005478876729</v>
      </c>
      <c r="H9741" s="12">
        <f ca="1"/>
        <v>10.293779512181167</v>
      </c>
    </row>
    <row r="9742" spans="6:8" x14ac:dyDescent="0.3">
      <c r="F9742" s="2">
        <v>9737</v>
      </c>
      <c r="G9742" s="12">
        <f ca="1"/>
        <v>0.30049029866093613</v>
      </c>
      <c r="H9742" s="12">
        <f ca="1"/>
        <v>14.454036855208511</v>
      </c>
    </row>
    <row r="9743" spans="6:8" x14ac:dyDescent="0.3">
      <c r="F9743" s="2">
        <v>9738</v>
      </c>
      <c r="G9743" s="12">
        <f ca="1"/>
        <v>0.64651820959563766</v>
      </c>
      <c r="H9743" s="12">
        <f ca="1"/>
        <v>18.733880633527718</v>
      </c>
    </row>
    <row r="9744" spans="6:8" x14ac:dyDescent="0.3">
      <c r="F9744" s="2">
        <v>9739</v>
      </c>
      <c r="G9744" s="12">
        <f ca="1"/>
        <v>0.24113308681176338</v>
      </c>
      <c r="H9744" s="12">
        <f ca="1"/>
        <v>13.353704550408539</v>
      </c>
    </row>
    <row r="9745" spans="6:8" x14ac:dyDescent="0.3">
      <c r="F9745" s="2">
        <v>9740</v>
      </c>
      <c r="G9745" s="12">
        <f ca="1"/>
        <v>0.12256980259197947</v>
      </c>
      <c r="H9745" s="12">
        <f ca="1"/>
        <v>9.9703629317793379</v>
      </c>
    </row>
    <row r="9746" spans="6:8" x14ac:dyDescent="0.3">
      <c r="F9746" s="2">
        <v>9741</v>
      </c>
      <c r="G9746" s="12">
        <f ca="1"/>
        <v>0.18081942144502272</v>
      </c>
      <c r="H9746" s="12">
        <f ca="1"/>
        <v>11.914453816318153</v>
      </c>
    </row>
    <row r="9747" spans="6:8" x14ac:dyDescent="0.3">
      <c r="F9747" s="2">
        <v>9742</v>
      </c>
      <c r="G9747" s="12">
        <f ca="1"/>
        <v>0.50428661246724049</v>
      </c>
      <c r="H9747" s="12">
        <f ca="1"/>
        <v>17.043050932159051</v>
      </c>
    </row>
    <row r="9748" spans="6:8" x14ac:dyDescent="0.3">
      <c r="F9748" s="2">
        <v>9743</v>
      </c>
      <c r="G9748" s="12">
        <f ca="1"/>
        <v>0.16041860506591843</v>
      </c>
      <c r="H9748" s="12">
        <f ca="1"/>
        <v>11.315892909832453</v>
      </c>
    </row>
    <row r="9749" spans="6:8" x14ac:dyDescent="0.3">
      <c r="F9749" s="2">
        <v>9744</v>
      </c>
      <c r="G9749" s="12">
        <f ca="1"/>
        <v>0.98034962624257593</v>
      </c>
      <c r="H9749" s="12">
        <f ca="1"/>
        <v>33.182558697768819</v>
      </c>
    </row>
    <row r="9750" spans="6:8" x14ac:dyDescent="0.3">
      <c r="F9750" s="2">
        <v>9745</v>
      </c>
      <c r="G9750" s="12">
        <f ca="1"/>
        <v>0.60752906630835923</v>
      </c>
      <c r="H9750" s="12">
        <f ca="1"/>
        <v>18.210728091153481</v>
      </c>
    </row>
    <row r="9751" spans="6:8" x14ac:dyDescent="0.3">
      <c r="F9751" s="2">
        <v>9746</v>
      </c>
      <c r="G9751" s="12">
        <f ca="1"/>
        <v>0.91899344468420296</v>
      </c>
      <c r="H9751" s="12">
        <f ca="1"/>
        <v>26.100390085998697</v>
      </c>
    </row>
    <row r="9752" spans="6:8" x14ac:dyDescent="0.3">
      <c r="F9752" s="2">
        <v>9747</v>
      </c>
      <c r="G9752" s="12">
        <f ca="1"/>
        <v>9.4350922607031595E-2</v>
      </c>
      <c r="H9752" s="12">
        <f ca="1"/>
        <v>8.6620647595172553</v>
      </c>
    </row>
    <row r="9753" spans="6:8" x14ac:dyDescent="0.3">
      <c r="F9753" s="2">
        <v>9748</v>
      </c>
      <c r="G9753" s="12">
        <f ca="1"/>
        <v>0.7024478138947523</v>
      </c>
      <c r="H9753" s="12">
        <f ca="1"/>
        <v>19.595092366700896</v>
      </c>
    </row>
    <row r="9754" spans="6:8" x14ac:dyDescent="0.3">
      <c r="F9754" s="2">
        <v>9749</v>
      </c>
      <c r="G9754" s="12">
        <f ca="1"/>
        <v>7.4005998905637638E-2</v>
      </c>
      <c r="H9754" s="12">
        <f ca="1"/>
        <v>7.44769028894342</v>
      </c>
    </row>
    <row r="9755" spans="6:8" x14ac:dyDescent="0.3">
      <c r="F9755" s="2">
        <v>9750</v>
      </c>
      <c r="G9755" s="12">
        <f ca="1"/>
        <v>0.57841150694178345</v>
      </c>
      <c r="H9755" s="12">
        <f ca="1"/>
        <v>17.852891975363463</v>
      </c>
    </row>
    <row r="9756" spans="6:8" x14ac:dyDescent="0.3">
      <c r="F9756" s="2">
        <v>9751</v>
      </c>
      <c r="G9756" s="12">
        <f ca="1"/>
        <v>0.73883484447007786</v>
      </c>
      <c r="H9756" s="12">
        <f ca="1"/>
        <v>20.247275557060465</v>
      </c>
    </row>
    <row r="9757" spans="6:8" x14ac:dyDescent="0.3">
      <c r="F9757" s="2">
        <v>9752</v>
      </c>
      <c r="G9757" s="12">
        <f ca="1"/>
        <v>0.96799038797850834</v>
      </c>
      <c r="H9757" s="12">
        <f ca="1"/>
        <v>30.742859325272956</v>
      </c>
    </row>
    <row r="9758" spans="6:8" x14ac:dyDescent="0.3">
      <c r="F9758" s="2">
        <v>9753</v>
      </c>
      <c r="G9758" s="12">
        <f ca="1"/>
        <v>0.32682147659396832</v>
      </c>
      <c r="H9758" s="12">
        <f ca="1"/>
        <v>14.874029901280664</v>
      </c>
    </row>
    <row r="9759" spans="6:8" x14ac:dyDescent="0.3">
      <c r="F9759" s="2">
        <v>9754</v>
      </c>
      <c r="G9759" s="12">
        <f ca="1"/>
        <v>6.901129300609643E-2</v>
      </c>
      <c r="H9759" s="12">
        <f ca="1"/>
        <v>7.0983102976907304</v>
      </c>
    </row>
    <row r="9760" spans="6:8" x14ac:dyDescent="0.3">
      <c r="F9760" s="2">
        <v>9755</v>
      </c>
      <c r="G9760" s="12">
        <f ca="1"/>
        <v>0.45768546191360437</v>
      </c>
      <c r="H9760" s="12">
        <f ca="1"/>
        <v>16.557870426902671</v>
      </c>
    </row>
    <row r="9761" spans="6:8" x14ac:dyDescent="0.3">
      <c r="F9761" s="2">
        <v>9756</v>
      </c>
      <c r="G9761" s="12">
        <f ca="1"/>
        <v>0.16543185020995899</v>
      </c>
      <c r="H9761" s="12">
        <f ca="1"/>
        <v>11.469756151905276</v>
      </c>
    </row>
    <row r="9762" spans="6:8" x14ac:dyDescent="0.3">
      <c r="F9762" s="2">
        <v>9757</v>
      </c>
      <c r="G9762" s="12">
        <f ca="1"/>
        <v>0.72449067796600097</v>
      </c>
      <c r="H9762" s="12">
        <f ca="1"/>
        <v>19.979933168088241</v>
      </c>
    </row>
    <row r="9763" spans="6:8" x14ac:dyDescent="0.3">
      <c r="F9763" s="2">
        <v>9758</v>
      </c>
      <c r="G9763" s="12">
        <f ca="1"/>
        <v>0.98878456904225809</v>
      </c>
      <c r="H9763" s="12">
        <f ca="1"/>
        <v>35.98658752141553</v>
      </c>
    </row>
    <row r="9764" spans="6:8" x14ac:dyDescent="0.3">
      <c r="F9764" s="2">
        <v>9759</v>
      </c>
      <c r="G9764" s="12">
        <f ca="1"/>
        <v>2.0183894080346043E-2</v>
      </c>
      <c r="H9764" s="12">
        <f ca="1"/>
        <v>0.95138432599486578</v>
      </c>
    </row>
    <row r="9765" spans="6:8" x14ac:dyDescent="0.3">
      <c r="F9765" s="2">
        <v>9760</v>
      </c>
      <c r="G9765" s="12">
        <f ca="1"/>
        <v>0.31198932747202757</v>
      </c>
      <c r="H9765" s="12">
        <f ca="1"/>
        <v>14.641804409908998</v>
      </c>
    </row>
    <row r="9766" spans="6:8" x14ac:dyDescent="0.3">
      <c r="F9766" s="2">
        <v>9761</v>
      </c>
      <c r="G9766" s="12">
        <f ca="1"/>
        <v>0.30257164174804774</v>
      </c>
      <c r="H9766" s="12">
        <f ca="1"/>
        <v>14.488549916166658</v>
      </c>
    </row>
    <row r="9767" spans="6:8" x14ac:dyDescent="0.3">
      <c r="F9767" s="2">
        <v>9762</v>
      </c>
      <c r="G9767" s="12">
        <f ca="1"/>
        <v>0.31896808032228119</v>
      </c>
      <c r="H9767" s="12">
        <f ca="1"/>
        <v>14.752414688352548</v>
      </c>
    </row>
    <row r="9768" spans="6:8" x14ac:dyDescent="0.3">
      <c r="F9768" s="2">
        <v>9763</v>
      </c>
      <c r="G9768" s="12">
        <f ca="1"/>
        <v>0.72837873547247889</v>
      </c>
      <c r="H9768" s="12">
        <f ca="1"/>
        <v>20.05099706127428</v>
      </c>
    </row>
    <row r="9769" spans="6:8" x14ac:dyDescent="0.3">
      <c r="F9769" s="2">
        <v>9764</v>
      </c>
      <c r="G9769" s="12">
        <f ca="1"/>
        <v>0.65004866159688945</v>
      </c>
      <c r="H9769" s="12">
        <f ca="1"/>
        <v>18.784069933693523</v>
      </c>
    </row>
    <row r="9770" spans="6:8" x14ac:dyDescent="0.3">
      <c r="F9770" s="2">
        <v>9765</v>
      </c>
      <c r="G9770" s="12">
        <f ca="1"/>
        <v>0.33959438105662665</v>
      </c>
      <c r="H9770" s="12">
        <f ca="1"/>
        <v>15.065719050542336</v>
      </c>
    </row>
    <row r="9771" spans="6:8" x14ac:dyDescent="0.3">
      <c r="F9771" s="2">
        <v>9766</v>
      </c>
      <c r="G9771" s="12">
        <f ca="1"/>
        <v>0.85986443772149546</v>
      </c>
      <c r="H9771" s="12">
        <f ca="1"/>
        <v>23.359989211627653</v>
      </c>
    </row>
    <row r="9772" spans="6:8" x14ac:dyDescent="0.3">
      <c r="F9772" s="2">
        <v>9767</v>
      </c>
      <c r="G9772" s="12">
        <f ca="1"/>
        <v>0.51404389279319673</v>
      </c>
      <c r="H9772" s="12">
        <f ca="1"/>
        <v>17.14244896494791</v>
      </c>
    </row>
    <row r="9773" spans="6:8" x14ac:dyDescent="0.3">
      <c r="F9773" s="2">
        <v>9768</v>
      </c>
      <c r="G9773" s="12">
        <f ca="1"/>
        <v>0.86059649641183489</v>
      </c>
      <c r="H9773" s="12">
        <f ca="1"/>
        <v>23.386177335337614</v>
      </c>
    </row>
    <row r="9774" spans="6:8" x14ac:dyDescent="0.3">
      <c r="F9774" s="2">
        <v>9769</v>
      </c>
      <c r="G9774" s="12">
        <f ca="1"/>
        <v>0.14891696216897787</v>
      </c>
      <c r="H9774" s="12">
        <f ca="1"/>
        <v>10.943903756470345</v>
      </c>
    </row>
    <row r="9775" spans="6:8" x14ac:dyDescent="0.3">
      <c r="F9775" s="2">
        <v>9770</v>
      </c>
      <c r="G9775" s="12">
        <f ca="1"/>
        <v>9.2372132459781486E-3</v>
      </c>
      <c r="H9775" s="12">
        <f ca="1"/>
        <v>-2.9568392750682904</v>
      </c>
    </row>
    <row r="9776" spans="6:8" x14ac:dyDescent="0.3">
      <c r="F9776" s="2">
        <v>9771</v>
      </c>
      <c r="G9776" s="12">
        <f ca="1"/>
        <v>0.5787433229849237</v>
      </c>
      <c r="H9776" s="12">
        <f ca="1"/>
        <v>17.856828832001721</v>
      </c>
    </row>
    <row r="9777" spans="6:8" x14ac:dyDescent="0.3">
      <c r="F9777" s="2">
        <v>9772</v>
      </c>
      <c r="G9777" s="12">
        <f ca="1"/>
        <v>0.78527480493791968</v>
      </c>
      <c r="H9777" s="12">
        <f ca="1"/>
        <v>21.22624525171442</v>
      </c>
    </row>
    <row r="9778" spans="6:8" x14ac:dyDescent="0.3">
      <c r="F9778" s="2">
        <v>9773</v>
      </c>
      <c r="G9778" s="12">
        <f ca="1"/>
        <v>0.3226254586195032</v>
      </c>
      <c r="H9778" s="12">
        <f ca="1"/>
        <v>14.80941990570288</v>
      </c>
    </row>
    <row r="9779" spans="6:8" x14ac:dyDescent="0.3">
      <c r="F9779" s="2">
        <v>9774</v>
      </c>
      <c r="G9779" s="12">
        <f ca="1"/>
        <v>0.19576829301275378</v>
      </c>
      <c r="H9779" s="12">
        <f ca="1"/>
        <v>12.311618414888759</v>
      </c>
    </row>
    <row r="9780" spans="6:8" x14ac:dyDescent="0.3">
      <c r="F9780" s="2">
        <v>9775</v>
      </c>
      <c r="G9780" s="12">
        <f ca="1"/>
        <v>0.65030031046975667</v>
      </c>
      <c r="H9780" s="12">
        <f ca="1"/>
        <v>18.787666710853447</v>
      </c>
    </row>
    <row r="9781" spans="6:8" x14ac:dyDescent="0.3">
      <c r="F9781" s="2">
        <v>9776</v>
      </c>
      <c r="G9781" s="12">
        <f ca="1"/>
        <v>0.81380093273262299</v>
      </c>
      <c r="H9781" s="12">
        <f ca="1"/>
        <v>21.938958714484716</v>
      </c>
    </row>
    <row r="9782" spans="6:8" x14ac:dyDescent="0.3">
      <c r="F9782" s="2">
        <v>9777</v>
      </c>
      <c r="G9782" s="12">
        <f ca="1"/>
        <v>0.90537091466854736</v>
      </c>
      <c r="H9782" s="12">
        <f ca="1"/>
        <v>25.323216068421161</v>
      </c>
    </row>
    <row r="9783" spans="6:8" x14ac:dyDescent="0.3">
      <c r="F9783" s="2">
        <v>9778</v>
      </c>
      <c r="G9783" s="12">
        <f ca="1"/>
        <v>0.93772237320939955</v>
      </c>
      <c r="H9783" s="12">
        <f ca="1"/>
        <v>27.415029288320575</v>
      </c>
    </row>
    <row r="9784" spans="6:8" x14ac:dyDescent="0.3">
      <c r="F9784" s="2">
        <v>9779</v>
      </c>
      <c r="G9784" s="12">
        <f ca="1"/>
        <v>0.97862541676305792</v>
      </c>
      <c r="H9784" s="12">
        <f ca="1"/>
        <v>32.762027907381849</v>
      </c>
    </row>
    <row r="9785" spans="6:8" x14ac:dyDescent="0.3">
      <c r="F9785" s="2">
        <v>9780</v>
      </c>
      <c r="G9785" s="12">
        <f ca="1"/>
        <v>0.86388746286535278</v>
      </c>
      <c r="H9785" s="12">
        <f ca="1"/>
        <v>23.505630379634269</v>
      </c>
    </row>
    <row r="9786" spans="6:8" x14ac:dyDescent="0.3">
      <c r="F9786" s="2">
        <v>9781</v>
      </c>
      <c r="G9786" s="12">
        <f ca="1"/>
        <v>0.67511621044821624</v>
      </c>
      <c r="H9786" s="12">
        <f ca="1"/>
        <v>19.155702753229821</v>
      </c>
    </row>
    <row r="9787" spans="6:8" x14ac:dyDescent="0.3">
      <c r="F9787" s="2">
        <v>9782</v>
      </c>
      <c r="G9787" s="12">
        <f ca="1"/>
        <v>0.95374842531862702</v>
      </c>
      <c r="H9787" s="12">
        <f ca="1"/>
        <v>28.902562939392638</v>
      </c>
    </row>
    <row r="9788" spans="6:8" x14ac:dyDescent="0.3">
      <c r="F9788" s="2">
        <v>9783</v>
      </c>
      <c r="G9788" s="12">
        <f ca="1"/>
        <v>0.72009179199849149</v>
      </c>
      <c r="H9788" s="12">
        <f ca="1"/>
        <v>19.900731887832574</v>
      </c>
    </row>
    <row r="9789" spans="6:8" x14ac:dyDescent="0.3">
      <c r="F9789" s="2">
        <v>9784</v>
      </c>
      <c r="G9789" s="12">
        <f ca="1"/>
        <v>7.5226383939844155E-2</v>
      </c>
      <c r="H9789" s="12">
        <f ca="1"/>
        <v>7.5294696063196298</v>
      </c>
    </row>
    <row r="9790" spans="6:8" x14ac:dyDescent="0.3">
      <c r="F9790" s="2">
        <v>9785</v>
      </c>
      <c r="G9790" s="12">
        <f ca="1"/>
        <v>0.38614381465771763</v>
      </c>
      <c r="H9790" s="12">
        <f ca="1"/>
        <v>15.708008892432954</v>
      </c>
    </row>
    <row r="9791" spans="6:8" x14ac:dyDescent="0.3">
      <c r="F9791" s="2">
        <v>9786</v>
      </c>
      <c r="G9791" s="12">
        <f ca="1"/>
        <v>0.53262454983852314</v>
      </c>
      <c r="H9791" s="12">
        <f ca="1"/>
        <v>17.33737600977798</v>
      </c>
    </row>
    <row r="9792" spans="6:8" x14ac:dyDescent="0.3">
      <c r="F9792" s="2">
        <v>9787</v>
      </c>
      <c r="G9792" s="12">
        <f ca="1"/>
        <v>0.47785235424425454</v>
      </c>
      <c r="H9792" s="12">
        <f ca="1"/>
        <v>16.773468520105475</v>
      </c>
    </row>
    <row r="9793" spans="6:8" x14ac:dyDescent="0.3">
      <c r="F9793" s="2">
        <v>9788</v>
      </c>
      <c r="G9793" s="12">
        <f ca="1"/>
        <v>0.17409466355859871</v>
      </c>
      <c r="H9793" s="12">
        <f ca="1"/>
        <v>11.724955481472907</v>
      </c>
    </row>
    <row r="9794" spans="6:8" x14ac:dyDescent="0.3">
      <c r="F9794" s="2">
        <v>9789</v>
      </c>
      <c r="G9794" s="12">
        <f ca="1"/>
        <v>0.30223000733035543</v>
      </c>
      <c r="H9794" s="12">
        <f ca="1"/>
        <v>14.482901213744153</v>
      </c>
    </row>
    <row r="9795" spans="6:8" x14ac:dyDescent="0.3">
      <c r="F9795" s="2">
        <v>9790</v>
      </c>
      <c r="G9795" s="12">
        <f ca="1"/>
        <v>0.75037915601075289</v>
      </c>
      <c r="H9795" s="12">
        <f ca="1"/>
        <v>20.473324779206727</v>
      </c>
    </row>
    <row r="9796" spans="6:8" x14ac:dyDescent="0.3">
      <c r="F9796" s="2">
        <v>9791</v>
      </c>
      <c r="G9796" s="12">
        <f ca="1"/>
        <v>0.51609776720904232</v>
      </c>
      <c r="H9796" s="12">
        <f ca="1"/>
        <v>17.163626052378838</v>
      </c>
    </row>
    <row r="9797" spans="6:8" x14ac:dyDescent="0.3">
      <c r="F9797" s="2">
        <v>9792</v>
      </c>
      <c r="G9797" s="12">
        <f ca="1"/>
        <v>0.86043803538275099</v>
      </c>
      <c r="H9797" s="12">
        <f ca="1"/>
        <v>23.380497024898251</v>
      </c>
    </row>
    <row r="9798" spans="6:8" x14ac:dyDescent="0.3">
      <c r="F9798" s="2">
        <v>9793</v>
      </c>
      <c r="G9798" s="12">
        <f ca="1"/>
        <v>0.18592930400129304</v>
      </c>
      <c r="H9798" s="12">
        <f ca="1"/>
        <v>12.053792085127292</v>
      </c>
    </row>
    <row r="9799" spans="6:8" x14ac:dyDescent="0.3">
      <c r="F9799" s="2">
        <v>9794</v>
      </c>
      <c r="G9799" s="12">
        <f ca="1"/>
        <v>0.4383355136948528</v>
      </c>
      <c r="H9799" s="12">
        <f ca="1"/>
        <v>16.34188265858991</v>
      </c>
    </row>
    <row r="9800" spans="6:8" x14ac:dyDescent="0.3">
      <c r="F9800" s="2">
        <v>9795</v>
      </c>
      <c r="G9800" s="12">
        <f ca="1"/>
        <v>0.41463708707037772</v>
      </c>
      <c r="H9800" s="12">
        <f ca="1"/>
        <v>16.06397775116454</v>
      </c>
    </row>
    <row r="9801" spans="6:8" x14ac:dyDescent="0.3">
      <c r="F9801" s="2">
        <v>9796</v>
      </c>
      <c r="G9801" s="12">
        <f ca="1"/>
        <v>0.73038308209833391</v>
      </c>
      <c r="H9801" s="12">
        <f ca="1"/>
        <v>20.08802984746038</v>
      </c>
    </row>
    <row r="9802" spans="6:8" x14ac:dyDescent="0.3">
      <c r="F9802" s="2">
        <v>9797</v>
      </c>
      <c r="G9802" s="12">
        <f ca="1"/>
        <v>0.70739563444999343</v>
      </c>
      <c r="H9802" s="12">
        <f ca="1"/>
        <v>19.678933450454931</v>
      </c>
    </row>
    <row r="9803" spans="6:8" x14ac:dyDescent="0.3">
      <c r="F9803" s="2">
        <v>9798</v>
      </c>
      <c r="G9803" s="12">
        <f ca="1"/>
        <v>0.62242279170429193</v>
      </c>
      <c r="H9803" s="12">
        <f ca="1"/>
        <v>18.404165126794567</v>
      </c>
    </row>
    <row r="9804" spans="6:8" x14ac:dyDescent="0.3">
      <c r="F9804" s="2">
        <v>9799</v>
      </c>
      <c r="G9804" s="12">
        <f ca="1"/>
        <v>0.76499001462353866</v>
      </c>
      <c r="H9804" s="12">
        <f ca="1"/>
        <v>20.774900471085413</v>
      </c>
    </row>
    <row r="9805" spans="6:8" x14ac:dyDescent="0.3">
      <c r="F9805" s="2">
        <v>9800</v>
      </c>
      <c r="G9805" s="12">
        <f ca="1"/>
        <v>0.18741034082240549</v>
      </c>
      <c r="H9805" s="12">
        <f ca="1"/>
        <v>12.093462251710815</v>
      </c>
    </row>
    <row r="9806" spans="6:8" x14ac:dyDescent="0.3">
      <c r="F9806" s="2">
        <v>9801</v>
      </c>
      <c r="G9806" s="12">
        <f ca="1"/>
        <v>0.15622736440614315</v>
      </c>
      <c r="H9806" s="12">
        <f ca="1"/>
        <v>11.183521559496409</v>
      </c>
    </row>
    <row r="9807" spans="6:8" x14ac:dyDescent="0.3">
      <c r="F9807" s="2">
        <v>9802</v>
      </c>
      <c r="G9807" s="12">
        <f ca="1"/>
        <v>0.12258378320489194</v>
      </c>
      <c r="H9807" s="12">
        <f ca="1"/>
        <v>9.9709332115442528</v>
      </c>
    </row>
    <row r="9808" spans="6:8" x14ac:dyDescent="0.3">
      <c r="F9808" s="2">
        <v>9803</v>
      </c>
      <c r="G9808" s="12">
        <f ca="1"/>
        <v>0.19594253567711362</v>
      </c>
      <c r="H9808" s="12">
        <f ca="1"/>
        <v>12.31606666250129</v>
      </c>
    </row>
    <row r="9809" spans="6:8" x14ac:dyDescent="0.3">
      <c r="F9809" s="2">
        <v>9804</v>
      </c>
      <c r="G9809" s="12">
        <f ca="1"/>
        <v>0.6677606205700708</v>
      </c>
      <c r="H9809" s="12">
        <f ca="1"/>
        <v>19.043761834690773</v>
      </c>
    </row>
    <row r="9810" spans="6:8" x14ac:dyDescent="0.3">
      <c r="F9810" s="2">
        <v>9805</v>
      </c>
      <c r="G9810" s="12">
        <f ca="1"/>
        <v>0.48955113709822951</v>
      </c>
      <c r="H9810" s="12">
        <f ca="1"/>
        <v>16.894404130584764</v>
      </c>
    </row>
    <row r="9811" spans="6:8" x14ac:dyDescent="0.3">
      <c r="F9811" s="2">
        <v>9806</v>
      </c>
      <c r="G9811" s="12">
        <f ca="1"/>
        <v>0.14017559503145183</v>
      </c>
      <c r="H9811" s="12">
        <f ca="1"/>
        <v>10.641438942485212</v>
      </c>
    </row>
    <row r="9812" spans="6:8" x14ac:dyDescent="0.3">
      <c r="F9812" s="2">
        <v>9807</v>
      </c>
      <c r="G9812" s="12">
        <f ca="1"/>
        <v>0.62415561624584859</v>
      </c>
      <c r="H9812" s="12">
        <f ca="1"/>
        <v>18.427164568478208</v>
      </c>
    </row>
    <row r="9813" spans="6:8" x14ac:dyDescent="0.3">
      <c r="F9813" s="2">
        <v>9808</v>
      </c>
      <c r="G9813" s="12">
        <f ca="1"/>
        <v>0.23354714173087765</v>
      </c>
      <c r="H9813" s="12">
        <f ca="1"/>
        <v>13.19387925045209</v>
      </c>
    </row>
    <row r="9814" spans="6:8" x14ac:dyDescent="0.3">
      <c r="F9814" s="2">
        <v>9809</v>
      </c>
      <c r="G9814" s="12">
        <f ca="1"/>
        <v>0.31280323501610829</v>
      </c>
      <c r="H9814" s="12">
        <f ca="1"/>
        <v>14.654831261592966</v>
      </c>
    </row>
    <row r="9815" spans="6:8" x14ac:dyDescent="0.3">
      <c r="F9815" s="2">
        <v>9810</v>
      </c>
      <c r="G9815" s="12">
        <f ca="1"/>
        <v>0.19398800047992326</v>
      </c>
      <c r="H9815" s="12">
        <f ca="1"/>
        <v>12.265941027659384</v>
      </c>
    </row>
    <row r="9816" spans="6:8" x14ac:dyDescent="0.3">
      <c r="F9816" s="2">
        <v>9811</v>
      </c>
      <c r="G9816" s="12">
        <f ca="1"/>
        <v>7.8627560919708461E-2</v>
      </c>
      <c r="H9816" s="12">
        <f ca="1"/>
        <v>7.7505709369191287</v>
      </c>
    </row>
    <row r="9817" spans="6:8" x14ac:dyDescent="0.3">
      <c r="F9817" s="2">
        <v>9812</v>
      </c>
      <c r="G9817" s="12">
        <f ca="1"/>
        <v>0.39493087053352416</v>
      </c>
      <c r="H9817" s="12">
        <f ca="1"/>
        <v>15.820513199275652</v>
      </c>
    </row>
    <row r="9818" spans="6:8" x14ac:dyDescent="0.3">
      <c r="F9818" s="2">
        <v>9813</v>
      </c>
      <c r="G9818" s="12">
        <f ca="1"/>
        <v>0.38514172484520826</v>
      </c>
      <c r="H9818" s="12">
        <f ca="1"/>
        <v>15.695016423042022</v>
      </c>
    </row>
    <row r="9819" spans="6:8" x14ac:dyDescent="0.3">
      <c r="F9819" s="2">
        <v>9814</v>
      </c>
      <c r="G9819" s="12">
        <f ca="1"/>
        <v>0.37215043118153135</v>
      </c>
      <c r="H9819" s="12">
        <f ca="1"/>
        <v>15.52345029503004</v>
      </c>
    </row>
    <row r="9820" spans="6:8" x14ac:dyDescent="0.3">
      <c r="F9820" s="2">
        <v>9815</v>
      </c>
      <c r="G9820" s="12">
        <f ca="1"/>
        <v>0.8435725502635727</v>
      </c>
      <c r="H9820" s="12">
        <f ca="1"/>
        <v>22.81007887943662</v>
      </c>
    </row>
    <row r="9821" spans="6:8" x14ac:dyDescent="0.3">
      <c r="F9821" s="2">
        <v>9816</v>
      </c>
      <c r="G9821" s="12">
        <f ca="1"/>
        <v>1.2974498570656356E-2</v>
      </c>
      <c r="H9821" s="12">
        <f ca="1"/>
        <v>-1.2581115796191966</v>
      </c>
    </row>
    <row r="9822" spans="6:8" x14ac:dyDescent="0.3">
      <c r="F9822" s="2">
        <v>9817</v>
      </c>
      <c r="G9822" s="12">
        <f ca="1"/>
        <v>0.99653273127229913</v>
      </c>
      <c r="H9822" s="12">
        <f ca="1"/>
        <v>41.85620462284971</v>
      </c>
    </row>
    <row r="9823" spans="6:8" x14ac:dyDescent="0.3">
      <c r="F9823" s="2">
        <v>9818</v>
      </c>
      <c r="G9823" s="12">
        <f ca="1"/>
        <v>0.1905085916442939</v>
      </c>
      <c r="H9823" s="12">
        <f ca="1"/>
        <v>12.175445978112741</v>
      </c>
    </row>
    <row r="9824" spans="6:8" x14ac:dyDescent="0.3">
      <c r="F9824" s="2">
        <v>9819</v>
      </c>
      <c r="G9824" s="12">
        <f ca="1"/>
        <v>0.87147509554346758</v>
      </c>
      <c r="H9824" s="12">
        <f ca="1"/>
        <v>23.792427019326013</v>
      </c>
    </row>
    <row r="9825" spans="6:8" x14ac:dyDescent="0.3">
      <c r="F9825" s="2">
        <v>9820</v>
      </c>
      <c r="G9825" s="12">
        <f ca="1"/>
        <v>0.81372738727118721</v>
      </c>
      <c r="H9825" s="12">
        <f ca="1"/>
        <v>21.936984189538492</v>
      </c>
    </row>
    <row r="9826" spans="6:8" x14ac:dyDescent="0.3">
      <c r="F9826" s="2">
        <v>9821</v>
      </c>
      <c r="G9826" s="12">
        <f ca="1"/>
        <v>0.15326945843387829</v>
      </c>
      <c r="H9826" s="12">
        <f ca="1"/>
        <v>11.087947200849808</v>
      </c>
    </row>
    <row r="9827" spans="6:8" x14ac:dyDescent="0.3">
      <c r="F9827" s="2">
        <v>9822</v>
      </c>
      <c r="G9827" s="12">
        <f ca="1"/>
        <v>6.9364351011025782E-2</v>
      </c>
      <c r="H9827" s="12">
        <f ca="1"/>
        <v>7.1238248146103498</v>
      </c>
    </row>
    <row r="9828" spans="6:8" x14ac:dyDescent="0.3">
      <c r="F9828" s="2">
        <v>9823</v>
      </c>
      <c r="G9828" s="12">
        <f ca="1"/>
        <v>0.59755708345393388</v>
      </c>
      <c r="H9828" s="12">
        <f ca="1"/>
        <v>18.085274169335488</v>
      </c>
    </row>
    <row r="9829" spans="6:8" x14ac:dyDescent="0.3">
      <c r="F9829" s="2">
        <v>9824</v>
      </c>
      <c r="G9829" s="12">
        <f ca="1"/>
        <v>0.86755251221452223</v>
      </c>
      <c r="H9829" s="12">
        <f ca="1"/>
        <v>23.642109250755276</v>
      </c>
    </row>
    <row r="9830" spans="6:8" x14ac:dyDescent="0.3">
      <c r="F9830" s="2">
        <v>9825</v>
      </c>
      <c r="G9830" s="12">
        <f ca="1"/>
        <v>5.8038058351989719E-2</v>
      </c>
      <c r="H9830" s="12">
        <f ca="1"/>
        <v>6.2324543770791951</v>
      </c>
    </row>
    <row r="9831" spans="6:8" x14ac:dyDescent="0.3">
      <c r="F9831" s="2">
        <v>9826</v>
      </c>
      <c r="G9831" s="12">
        <f ca="1"/>
        <v>0.40275460560619503</v>
      </c>
      <c r="H9831" s="12">
        <f ca="1"/>
        <v>15.918596794833203</v>
      </c>
    </row>
    <row r="9832" spans="6:8" x14ac:dyDescent="0.3">
      <c r="F9832" s="2">
        <v>9827</v>
      </c>
      <c r="G9832" s="12">
        <f ca="1"/>
        <v>0.69743745039478133</v>
      </c>
      <c r="H9832" s="12">
        <f ca="1"/>
        <v>19.51160033385986</v>
      </c>
    </row>
    <row r="9833" spans="6:8" x14ac:dyDescent="0.3">
      <c r="F9833" s="2">
        <v>9828</v>
      </c>
      <c r="G9833" s="12">
        <f ca="1"/>
        <v>0.30237332810427575</v>
      </c>
      <c r="H9833" s="12">
        <f ca="1"/>
        <v>14.485271706399503</v>
      </c>
    </row>
    <row r="9834" spans="6:8" x14ac:dyDescent="0.3">
      <c r="F9834" s="2">
        <v>9829</v>
      </c>
      <c r="G9834" s="12">
        <f ca="1"/>
        <v>0.8184365385532173</v>
      </c>
      <c r="H9834" s="12">
        <f ca="1"/>
        <v>22.065014279930075</v>
      </c>
    </row>
    <row r="9835" spans="6:8" x14ac:dyDescent="0.3">
      <c r="F9835" s="2">
        <v>9830</v>
      </c>
      <c r="G9835" s="12">
        <f ca="1"/>
        <v>0.34562453564702933</v>
      </c>
      <c r="H9835" s="12">
        <f ca="1"/>
        <v>15.153724651683863</v>
      </c>
    </row>
    <row r="9836" spans="6:8" x14ac:dyDescent="0.3">
      <c r="F9836" s="2">
        <v>9831</v>
      </c>
      <c r="G9836" s="12">
        <f ca="1"/>
        <v>0.25228383147006217</v>
      </c>
      <c r="H9836" s="12">
        <f ca="1"/>
        <v>13.579733353146766</v>
      </c>
    </row>
    <row r="9837" spans="6:8" x14ac:dyDescent="0.3">
      <c r="F9837" s="2">
        <v>9832</v>
      </c>
      <c r="G9837" s="12">
        <f ca="1"/>
        <v>0.68274352889618628</v>
      </c>
      <c r="H9837" s="12">
        <f ca="1"/>
        <v>19.274487972726849</v>
      </c>
    </row>
    <row r="9838" spans="6:8" x14ac:dyDescent="0.3">
      <c r="F9838" s="2">
        <v>9833</v>
      </c>
      <c r="G9838" s="12">
        <f ca="1"/>
        <v>0.42359446892206165</v>
      </c>
      <c r="H9838" s="12">
        <f ca="1"/>
        <v>16.170842289532271</v>
      </c>
    </row>
    <row r="9839" spans="6:8" x14ac:dyDescent="0.3">
      <c r="F9839" s="2">
        <v>9834</v>
      </c>
      <c r="G9839" s="12">
        <f ca="1"/>
        <v>0.1714393093829798</v>
      </c>
      <c r="H9839" s="12">
        <f ca="1"/>
        <v>11.648106122021435</v>
      </c>
    </row>
    <row r="9840" spans="6:8" x14ac:dyDescent="0.3">
      <c r="F9840" s="2">
        <v>9835</v>
      </c>
      <c r="G9840" s="12">
        <f ca="1"/>
        <v>1.4896516436047058E-4</v>
      </c>
      <c r="H9840" s="12">
        <f ca="1"/>
        <v>-23.593254475159611</v>
      </c>
    </row>
    <row r="9841" spans="6:8" x14ac:dyDescent="0.3">
      <c r="F9841" s="2">
        <v>9836</v>
      </c>
      <c r="G9841" s="12">
        <f ca="1"/>
        <v>0.3871289696795015</v>
      </c>
      <c r="H9841" s="12">
        <f ca="1"/>
        <v>15.720748970381365</v>
      </c>
    </row>
    <row r="9842" spans="6:8" x14ac:dyDescent="0.3">
      <c r="F9842" s="2">
        <v>9837</v>
      </c>
      <c r="G9842" s="12">
        <f ca="1"/>
        <v>0.9636487148780184</v>
      </c>
      <c r="H9842" s="12">
        <f ca="1"/>
        <v>30.106892704776598</v>
      </c>
    </row>
    <row r="9843" spans="6:8" x14ac:dyDescent="0.3">
      <c r="F9843" s="2">
        <v>9838</v>
      </c>
      <c r="G9843" s="12">
        <f ca="1"/>
        <v>0.59102642830357244</v>
      </c>
      <c r="H9843" s="12">
        <f ca="1"/>
        <v>18.004787806731503</v>
      </c>
    </row>
    <row r="9844" spans="6:8" x14ac:dyDescent="0.3">
      <c r="F9844" s="2">
        <v>9839</v>
      </c>
      <c r="G9844" s="12">
        <f ca="1"/>
        <v>0.27088256610754202</v>
      </c>
      <c r="H9844" s="12">
        <f ca="1"/>
        <v>13.935386465720349</v>
      </c>
    </row>
    <row r="9845" spans="6:8" x14ac:dyDescent="0.3">
      <c r="F9845" s="2">
        <v>9840</v>
      </c>
      <c r="G9845" s="12">
        <f ca="1"/>
        <v>0.73535217515803675</v>
      </c>
      <c r="H9845" s="12">
        <f ca="1"/>
        <v>20.181040595753938</v>
      </c>
    </row>
    <row r="9846" spans="6:8" x14ac:dyDescent="0.3">
      <c r="F9846" s="2">
        <v>9841</v>
      </c>
      <c r="G9846" s="12">
        <f ca="1"/>
        <v>0.23963977261162706</v>
      </c>
      <c r="H9846" s="12">
        <f ca="1"/>
        <v>13.32264374959108</v>
      </c>
    </row>
    <row r="9847" spans="6:8" x14ac:dyDescent="0.3">
      <c r="F9847" s="2">
        <v>9842</v>
      </c>
      <c r="G9847" s="12">
        <f ca="1"/>
        <v>0.25508746411995253</v>
      </c>
      <c r="H9847" s="12">
        <f ca="1"/>
        <v>13.634991922375995</v>
      </c>
    </row>
    <row r="9848" spans="6:8" x14ac:dyDescent="0.3">
      <c r="F9848" s="2">
        <v>9843</v>
      </c>
      <c r="G9848" s="12">
        <f ca="1"/>
        <v>0.21476746471112107</v>
      </c>
      <c r="H9848" s="12">
        <f ca="1"/>
        <v>12.774738924573938</v>
      </c>
    </row>
    <row r="9849" spans="6:8" x14ac:dyDescent="0.3">
      <c r="F9849" s="2">
        <v>9844</v>
      </c>
      <c r="G9849" s="12">
        <f ca="1"/>
        <v>0.32775677804962799</v>
      </c>
      <c r="H9849" s="12">
        <f ca="1"/>
        <v>14.88831852277921</v>
      </c>
    </row>
    <row r="9850" spans="6:8" x14ac:dyDescent="0.3">
      <c r="F9850" s="2">
        <v>9845</v>
      </c>
      <c r="G9850" s="12">
        <f ca="1"/>
        <v>0.55172632299913449</v>
      </c>
      <c r="H9850" s="12">
        <f ca="1"/>
        <v>17.546020831797783</v>
      </c>
    </row>
    <row r="9851" spans="6:8" x14ac:dyDescent="0.3">
      <c r="F9851" s="2">
        <v>9846</v>
      </c>
      <c r="G9851" s="12">
        <f ca="1"/>
        <v>0.25446227012770506</v>
      </c>
      <c r="H9851" s="12">
        <f ca="1"/>
        <v>13.622722378032174</v>
      </c>
    </row>
    <row r="9852" spans="6:8" x14ac:dyDescent="0.3">
      <c r="F9852" s="2">
        <v>9847</v>
      </c>
      <c r="G9852" s="12">
        <f ca="1"/>
        <v>7.6138970807482442E-2</v>
      </c>
      <c r="H9852" s="12">
        <f ca="1"/>
        <v>7.5897606766696324</v>
      </c>
    </row>
    <row r="9853" spans="6:8" x14ac:dyDescent="0.3">
      <c r="F9853" s="2">
        <v>9848</v>
      </c>
      <c r="G9853" s="12">
        <f ca="1"/>
        <v>0.72074730697917899</v>
      </c>
      <c r="H9853" s="12">
        <f ca="1"/>
        <v>19.912455083781854</v>
      </c>
    </row>
    <row r="9854" spans="6:8" x14ac:dyDescent="0.3">
      <c r="F9854" s="2">
        <v>9849</v>
      </c>
      <c r="G9854" s="12">
        <f ca="1"/>
        <v>0.14993398937591973</v>
      </c>
      <c r="H9854" s="12">
        <f ca="1"/>
        <v>10.977935139936388</v>
      </c>
    </row>
    <row r="9855" spans="6:8" x14ac:dyDescent="0.3">
      <c r="F9855" s="2">
        <v>9850</v>
      </c>
      <c r="G9855" s="12">
        <f ca="1"/>
        <v>0.20423984357821046</v>
      </c>
      <c r="H9855" s="12">
        <f ca="1"/>
        <v>12.523434543191458</v>
      </c>
    </row>
    <row r="9856" spans="6:8" x14ac:dyDescent="0.3">
      <c r="F9856" s="2">
        <v>9851</v>
      </c>
      <c r="G9856" s="12">
        <f ca="1"/>
        <v>0.85503651523441904</v>
      </c>
      <c r="H9856" s="12">
        <f ca="1"/>
        <v>23.190631084594028</v>
      </c>
    </row>
    <row r="9857" spans="6:8" x14ac:dyDescent="0.3">
      <c r="F9857" s="2">
        <v>9852</v>
      </c>
      <c r="G9857" s="12">
        <f ca="1"/>
        <v>5.0319959614198773E-2</v>
      </c>
      <c r="H9857" s="12">
        <f ca="1"/>
        <v>5.518968556950778</v>
      </c>
    </row>
    <row r="9858" spans="6:8" x14ac:dyDescent="0.3">
      <c r="F9858" s="2">
        <v>9853</v>
      </c>
      <c r="G9858" s="12">
        <f ca="1"/>
        <v>6.8966470784434408E-2</v>
      </c>
      <c r="H9858" s="12">
        <f ca="1"/>
        <v>7.0950617870606614</v>
      </c>
    </row>
    <row r="9859" spans="6:8" x14ac:dyDescent="0.3">
      <c r="F9859" s="2">
        <v>9854</v>
      </c>
      <c r="G9859" s="12">
        <f ca="1"/>
        <v>0.40260211531650092</v>
      </c>
      <c r="H9859" s="12">
        <f ca="1"/>
        <v>15.916703344545216</v>
      </c>
    </row>
    <row r="9860" spans="6:8" x14ac:dyDescent="0.3">
      <c r="F9860" s="2">
        <v>9855</v>
      </c>
      <c r="G9860" s="12">
        <f ca="1"/>
        <v>0.41677534085993395</v>
      </c>
      <c r="H9860" s="12">
        <f ca="1"/>
        <v>16.089696136313844</v>
      </c>
    </row>
    <row r="9861" spans="6:8" x14ac:dyDescent="0.3">
      <c r="F9861" s="2">
        <v>9856</v>
      </c>
      <c r="G9861" s="12">
        <f ca="1"/>
        <v>0.27795575682452589</v>
      </c>
      <c r="H9861" s="12">
        <f ca="1"/>
        <v>14.064269272449122</v>
      </c>
    </row>
    <row r="9862" spans="6:8" x14ac:dyDescent="0.3">
      <c r="F9862" s="2">
        <v>9857</v>
      </c>
      <c r="G9862" s="12">
        <f ca="1"/>
        <v>0.79771642372292839</v>
      </c>
      <c r="H9862" s="12">
        <f ca="1"/>
        <v>21.524687712657297</v>
      </c>
    </row>
    <row r="9863" spans="6:8" x14ac:dyDescent="0.3">
      <c r="F9863" s="2">
        <v>9858</v>
      </c>
      <c r="G9863" s="12">
        <f ca="1"/>
        <v>0.86668371798971955</v>
      </c>
      <c r="H9863" s="12">
        <f ca="1"/>
        <v>23.609418665415951</v>
      </c>
    </row>
    <row r="9864" spans="6:8" x14ac:dyDescent="0.3">
      <c r="F9864" s="2">
        <v>9859</v>
      </c>
      <c r="G9864" s="12">
        <f ca="1"/>
        <v>0.33808585285223902</v>
      </c>
      <c r="H9864" s="12">
        <f ca="1"/>
        <v>15.043458836645327</v>
      </c>
    </row>
    <row r="9865" spans="6:8" x14ac:dyDescent="0.3">
      <c r="F9865" s="2">
        <v>9860</v>
      </c>
      <c r="G9865" s="12">
        <f ca="1"/>
        <v>0.49922610798302802</v>
      </c>
      <c r="H9865" s="12">
        <f ca="1"/>
        <v>16.992255084554682</v>
      </c>
    </row>
    <row r="9866" spans="6:8" x14ac:dyDescent="0.3">
      <c r="F9866" s="2">
        <v>9861</v>
      </c>
      <c r="G9866" s="12">
        <f ca="1"/>
        <v>0.75604050628418085</v>
      </c>
      <c r="H9866" s="12">
        <f ca="1"/>
        <v>20.588029481357331</v>
      </c>
    </row>
    <row r="9867" spans="6:8" x14ac:dyDescent="0.3">
      <c r="F9867" s="2">
        <v>9862</v>
      </c>
      <c r="G9867" s="12">
        <f ca="1"/>
        <v>0.86810349760643923</v>
      </c>
      <c r="H9867" s="12">
        <f ca="1"/>
        <v>23.662952780788522</v>
      </c>
    </row>
    <row r="9868" spans="6:8" x14ac:dyDescent="0.3">
      <c r="F9868" s="2">
        <v>9863</v>
      </c>
      <c r="G9868" s="12">
        <f ca="1"/>
        <v>0.3412897812944431</v>
      </c>
      <c r="H9868" s="12">
        <f ca="1"/>
        <v>15.09061908252213</v>
      </c>
    </row>
    <row r="9869" spans="6:8" x14ac:dyDescent="0.3">
      <c r="F9869" s="2">
        <v>9864</v>
      </c>
      <c r="G9869" s="12">
        <f ca="1"/>
        <v>0.40364855088144802</v>
      </c>
      <c r="H9869" s="12">
        <f ca="1"/>
        <v>15.929682386875495</v>
      </c>
    </row>
    <row r="9870" spans="6:8" x14ac:dyDescent="0.3">
      <c r="F9870" s="2">
        <v>9865</v>
      </c>
      <c r="G9870" s="12">
        <f ca="1"/>
        <v>0.67318861135582519</v>
      </c>
      <c r="H9870" s="12">
        <f ca="1"/>
        <v>19.126124435355862</v>
      </c>
    </row>
    <row r="9871" spans="6:8" x14ac:dyDescent="0.3">
      <c r="F9871" s="2">
        <v>9866</v>
      </c>
      <c r="G9871" s="12">
        <f ca="1"/>
        <v>0.79576746871698112</v>
      </c>
      <c r="H9871" s="12">
        <f ca="1"/>
        <v>21.476744472468901</v>
      </c>
    </row>
    <row r="9872" spans="6:8" x14ac:dyDescent="0.3">
      <c r="F9872" s="2">
        <v>9867</v>
      </c>
      <c r="G9872" s="12">
        <f ca="1"/>
        <v>0.26241247247007515</v>
      </c>
      <c r="H9872" s="12">
        <f ca="1"/>
        <v>13.776547448986845</v>
      </c>
    </row>
    <row r="9873" spans="6:8" x14ac:dyDescent="0.3">
      <c r="F9873" s="2">
        <v>9868</v>
      </c>
      <c r="G9873" s="12">
        <f ca="1"/>
        <v>1.8080918244087973E-2</v>
      </c>
      <c r="H9873" s="12">
        <f ca="1"/>
        <v>0.40124521544452207</v>
      </c>
    </row>
    <row r="9874" spans="6:8" x14ac:dyDescent="0.3">
      <c r="F9874" s="2">
        <v>9869</v>
      </c>
      <c r="G9874" s="12">
        <f ca="1"/>
        <v>5.35091143536226E-3</v>
      </c>
      <c r="H9874" s="12">
        <f ca="1"/>
        <v>-5.6867059513711808</v>
      </c>
    </row>
    <row r="9875" spans="6:8" x14ac:dyDescent="0.3">
      <c r="F9875" s="2">
        <v>9870</v>
      </c>
      <c r="G9875" s="12">
        <f ca="1"/>
        <v>0.84554596834734319</v>
      </c>
      <c r="H9875" s="12">
        <f ca="1"/>
        <v>22.873557880557087</v>
      </c>
    </row>
    <row r="9876" spans="6:8" x14ac:dyDescent="0.3">
      <c r="F9876" s="2">
        <v>9871</v>
      </c>
      <c r="G9876" s="12">
        <f ca="1"/>
        <v>0.95083402284764174</v>
      </c>
      <c r="H9876" s="12">
        <f ca="1"/>
        <v>28.597031177142981</v>
      </c>
    </row>
    <row r="9877" spans="6:8" x14ac:dyDescent="0.3">
      <c r="F9877" s="2">
        <v>9872</v>
      </c>
      <c r="G9877" s="12">
        <f ca="1"/>
        <v>0.39008651135106409</v>
      </c>
      <c r="H9877" s="12">
        <f ca="1"/>
        <v>15.758802200396435</v>
      </c>
    </row>
    <row r="9878" spans="6:8" x14ac:dyDescent="0.3">
      <c r="F9878" s="2">
        <v>9873</v>
      </c>
      <c r="G9878" s="12">
        <f ca="1"/>
        <v>9.912842467645433E-2</v>
      </c>
      <c r="H9878" s="12">
        <f ca="1"/>
        <v>8.909040650024556</v>
      </c>
    </row>
    <row r="9879" spans="6:8" x14ac:dyDescent="0.3">
      <c r="F9879" s="2">
        <v>9874</v>
      </c>
      <c r="G9879" s="12">
        <f ca="1"/>
        <v>6.5347090405936559E-2</v>
      </c>
      <c r="H9879" s="12">
        <f ca="1"/>
        <v>6.8255240870590459</v>
      </c>
    </row>
    <row r="9880" spans="6:8" x14ac:dyDescent="0.3">
      <c r="F9880" s="2">
        <v>9875</v>
      </c>
      <c r="G9880" s="12">
        <f ca="1"/>
        <v>0.19975712300925075</v>
      </c>
      <c r="H9880" s="12">
        <f ca="1"/>
        <v>12.412470726045914</v>
      </c>
    </row>
    <row r="9881" spans="6:8" x14ac:dyDescent="0.3">
      <c r="F9881" s="2">
        <v>9876</v>
      </c>
      <c r="G9881" s="12">
        <f ca="1"/>
        <v>9.6454169332568451E-2</v>
      </c>
      <c r="H9881" s="12">
        <f ca="1"/>
        <v>8.7722993395598756</v>
      </c>
    </row>
    <row r="9882" spans="6:8" x14ac:dyDescent="0.3">
      <c r="F9882" s="2">
        <v>9877</v>
      </c>
      <c r="G9882" s="12">
        <f ca="1"/>
        <v>0.68020997574585462</v>
      </c>
      <c r="H9882" s="12">
        <f ca="1"/>
        <v>19.234717461053656</v>
      </c>
    </row>
    <row r="9883" spans="6:8" x14ac:dyDescent="0.3">
      <c r="F9883" s="2">
        <v>9878</v>
      </c>
      <c r="G9883" s="12">
        <f ca="1"/>
        <v>0.7912262721945833</v>
      </c>
      <c r="H9883" s="12">
        <f ca="1"/>
        <v>21.366785375084998</v>
      </c>
    </row>
    <row r="9884" spans="6:8" x14ac:dyDescent="0.3">
      <c r="F9884" s="2">
        <v>9879</v>
      </c>
      <c r="G9884" s="12">
        <f ca="1"/>
        <v>0.2297368887225264</v>
      </c>
      <c r="H9884" s="12">
        <f ca="1"/>
        <v>13.111632968004862</v>
      </c>
    </row>
    <row r="9885" spans="6:8" x14ac:dyDescent="0.3">
      <c r="F9885" s="2">
        <v>9880</v>
      </c>
      <c r="G9885" s="12">
        <f ca="1"/>
        <v>0.76962357261137027</v>
      </c>
      <c r="H9885" s="12">
        <f ca="1"/>
        <v>20.874467432579735</v>
      </c>
    </row>
    <row r="9886" spans="6:8" x14ac:dyDescent="0.3">
      <c r="F9886" s="2">
        <v>9881</v>
      </c>
      <c r="G9886" s="12">
        <f ca="1"/>
        <v>0.99488635508911738</v>
      </c>
      <c r="H9886" s="12">
        <f ca="1"/>
        <v>39.913478293379697</v>
      </c>
    </row>
    <row r="9887" spans="6:8" x14ac:dyDescent="0.3">
      <c r="F9887" s="2">
        <v>9882</v>
      </c>
      <c r="G9887" s="12">
        <f ca="1"/>
        <v>0.9266721821302204</v>
      </c>
      <c r="H9887" s="12">
        <f ca="1"/>
        <v>26.598340272165302</v>
      </c>
    </row>
    <row r="9888" spans="6:8" x14ac:dyDescent="0.3">
      <c r="F9888" s="2">
        <v>9883</v>
      </c>
      <c r="G9888" s="12">
        <f ca="1"/>
        <v>0.48045355728173389</v>
      </c>
      <c r="H9888" s="12">
        <f ca="1"/>
        <v>16.800612351679895</v>
      </c>
    </row>
    <row r="9889" spans="6:8" x14ac:dyDescent="0.3">
      <c r="F9889" s="2">
        <v>9884</v>
      </c>
      <c r="G9889" s="12">
        <f ca="1"/>
        <v>0.78018297766883093</v>
      </c>
      <c r="H9889" s="12">
        <f ca="1"/>
        <v>21.109063074072751</v>
      </c>
    </row>
    <row r="9890" spans="6:8" x14ac:dyDescent="0.3">
      <c r="F9890" s="2">
        <v>9885</v>
      </c>
      <c r="G9890" s="12">
        <f ca="1"/>
        <v>0.62362426990761644</v>
      </c>
      <c r="H9890" s="12">
        <f ca="1"/>
        <v>18.420100859108771</v>
      </c>
    </row>
    <row r="9891" spans="6:8" x14ac:dyDescent="0.3">
      <c r="F9891" s="2">
        <v>9886</v>
      </c>
      <c r="G9891" s="12">
        <f ca="1"/>
        <v>2.5152238649963632E-3</v>
      </c>
      <c r="H9891" s="12">
        <f ca="1"/>
        <v>-9.4612314345241657</v>
      </c>
    </row>
    <row r="9892" spans="6:8" x14ac:dyDescent="0.3">
      <c r="F9892" s="2">
        <v>9887</v>
      </c>
      <c r="G9892" s="12">
        <f ca="1"/>
        <v>0.33341919212209992</v>
      </c>
      <c r="H9892" s="12">
        <f ca="1"/>
        <v>14.973962175455192</v>
      </c>
    </row>
    <row r="9893" spans="6:8" x14ac:dyDescent="0.3">
      <c r="F9893" s="2">
        <v>9888</v>
      </c>
      <c r="G9893" s="12">
        <f ca="1"/>
        <v>0.36153825845786125</v>
      </c>
      <c r="H9893" s="12">
        <f ca="1"/>
        <v>15.378798850509826</v>
      </c>
    </row>
    <row r="9894" spans="6:8" x14ac:dyDescent="0.3">
      <c r="F9894" s="2">
        <v>9889</v>
      </c>
      <c r="G9894" s="12">
        <f ca="1"/>
        <v>0.15789962740895547</v>
      </c>
      <c r="H9894" s="12">
        <f ca="1"/>
        <v>11.23675731585997</v>
      </c>
    </row>
    <row r="9895" spans="6:8" x14ac:dyDescent="0.3">
      <c r="F9895" s="2">
        <v>9890</v>
      </c>
      <c r="G9895" s="12">
        <f ca="1"/>
        <v>0.86590342112895846</v>
      </c>
      <c r="H9895" s="12">
        <f ca="1"/>
        <v>23.580239101172374</v>
      </c>
    </row>
    <row r="9896" spans="6:8" x14ac:dyDescent="0.3">
      <c r="F9896" s="2">
        <v>9891</v>
      </c>
      <c r="G9896" s="12">
        <f ca="1"/>
        <v>0.76003576166423659</v>
      </c>
      <c r="H9896" s="12">
        <f ca="1"/>
        <v>20.670590965585777</v>
      </c>
    </row>
    <row r="9897" spans="6:8" x14ac:dyDescent="0.3">
      <c r="F9897" s="2">
        <v>9892</v>
      </c>
      <c r="G9897" s="12">
        <f ca="1"/>
        <v>0.17962156915057181</v>
      </c>
      <c r="H9897" s="12">
        <f ca="1"/>
        <v>11.881220728640912</v>
      </c>
    </row>
    <row r="9898" spans="6:8" x14ac:dyDescent="0.3">
      <c r="F9898" s="2">
        <v>9893</v>
      </c>
      <c r="G9898" s="12">
        <f ca="1"/>
        <v>0.90061001549627373</v>
      </c>
      <c r="H9898" s="12">
        <f ca="1"/>
        <v>25.077783746780504</v>
      </c>
    </row>
    <row r="9899" spans="6:8" x14ac:dyDescent="0.3">
      <c r="F9899" s="2">
        <v>9894</v>
      </c>
      <c r="G9899" s="12">
        <f ca="1"/>
        <v>0.25061801827424435</v>
      </c>
      <c r="H9899" s="12">
        <f ca="1"/>
        <v>13.546609209953742</v>
      </c>
    </row>
    <row r="9900" spans="6:8" x14ac:dyDescent="0.3">
      <c r="F9900" s="2">
        <v>9895</v>
      </c>
      <c r="G9900" s="12">
        <f ca="1"/>
        <v>0.39352594622791481</v>
      </c>
      <c r="H9900" s="12">
        <f ca="1"/>
        <v>15.802694521541561</v>
      </c>
    </row>
    <row r="9901" spans="6:8" x14ac:dyDescent="0.3">
      <c r="F9901" s="2">
        <v>9896</v>
      </c>
      <c r="G9901" s="12">
        <f ca="1"/>
        <v>0.92768062132473417</v>
      </c>
      <c r="H9901" s="12">
        <f ca="1"/>
        <v>26.667579868508497</v>
      </c>
    </row>
    <row r="9902" spans="6:8" x14ac:dyDescent="0.3">
      <c r="F9902" s="2">
        <v>9897</v>
      </c>
      <c r="G9902" s="12">
        <f ca="1"/>
        <v>4.9269213023991787E-2</v>
      </c>
      <c r="H9902" s="12">
        <f ca="1"/>
        <v>5.4134565264210526</v>
      </c>
    </row>
    <row r="9903" spans="6:8" x14ac:dyDescent="0.3">
      <c r="F9903" s="2">
        <v>9898</v>
      </c>
      <c r="G9903" s="12">
        <f ca="1"/>
        <v>0.75828210227670279</v>
      </c>
      <c r="H9903" s="12">
        <f ca="1"/>
        <v>20.634183820616467</v>
      </c>
    </row>
    <row r="9904" spans="6:8" x14ac:dyDescent="0.3">
      <c r="F9904" s="2">
        <v>9899</v>
      </c>
      <c r="G9904" s="12">
        <f ca="1"/>
        <v>0.16152976827294685</v>
      </c>
      <c r="H9904" s="12">
        <f ca="1"/>
        <v>11.35040675463248</v>
      </c>
    </row>
    <row r="9905" spans="6:8" x14ac:dyDescent="0.3">
      <c r="F9905" s="2">
        <v>9900</v>
      </c>
      <c r="G9905" s="12">
        <f ca="1"/>
        <v>0.78428517004658316</v>
      </c>
      <c r="H9905" s="12">
        <f ca="1"/>
        <v>21.203253973544292</v>
      </c>
    </row>
    <row r="9906" spans="6:8" x14ac:dyDescent="0.3">
      <c r="F9906" s="2">
        <v>9901</v>
      </c>
      <c r="G9906" s="12">
        <f ca="1"/>
        <v>0.62009736007827754</v>
      </c>
      <c r="H9906" s="12">
        <f ca="1"/>
        <v>18.373465446308234</v>
      </c>
    </row>
    <row r="9907" spans="6:8" x14ac:dyDescent="0.3">
      <c r="F9907" s="2">
        <v>9902</v>
      </c>
      <c r="G9907" s="12">
        <f ca="1"/>
        <v>0.65398162333306131</v>
      </c>
      <c r="H9907" s="12">
        <f ca="1"/>
        <v>18.840581065103443</v>
      </c>
    </row>
    <row r="9908" spans="6:8" x14ac:dyDescent="0.3">
      <c r="F9908" s="2">
        <v>9903</v>
      </c>
      <c r="G9908" s="12">
        <f ca="1"/>
        <v>0.11858820656292446</v>
      </c>
      <c r="H9908" s="12">
        <f ca="1"/>
        <v>9.8052447221794772</v>
      </c>
    </row>
    <row r="9909" spans="6:8" x14ac:dyDescent="0.3">
      <c r="F9909" s="2">
        <v>9904</v>
      </c>
      <c r="G9909" s="12">
        <f ca="1"/>
        <v>0.82747835193176189</v>
      </c>
      <c r="H9909" s="12">
        <f ca="1"/>
        <v>22.320426868884951</v>
      </c>
    </row>
    <row r="9910" spans="6:8" x14ac:dyDescent="0.3">
      <c r="F9910" s="2">
        <v>9905</v>
      </c>
      <c r="G9910" s="12">
        <f ca="1"/>
        <v>0.76734961160600768</v>
      </c>
      <c r="H9910" s="12">
        <f ca="1"/>
        <v>20.825356253490938</v>
      </c>
    </row>
    <row r="9911" spans="6:8" x14ac:dyDescent="0.3">
      <c r="F9911" s="2">
        <v>9906</v>
      </c>
      <c r="G9911" s="12">
        <f ca="1"/>
        <v>0.85141980240757742</v>
      </c>
      <c r="H9911" s="12">
        <f ca="1"/>
        <v>23.067416174135705</v>
      </c>
    </row>
    <row r="9912" spans="6:8" x14ac:dyDescent="0.3">
      <c r="F9912" s="2">
        <v>9907</v>
      </c>
      <c r="G9912" s="12">
        <f ca="1"/>
        <v>0.17044835277653014</v>
      </c>
      <c r="H9912" s="12">
        <f ca="1"/>
        <v>11.619121180731476</v>
      </c>
    </row>
    <row r="9913" spans="6:8" x14ac:dyDescent="0.3">
      <c r="F9913" s="2">
        <v>9908</v>
      </c>
      <c r="G9913" s="12">
        <f ca="1"/>
        <v>0.66004408524759817</v>
      </c>
      <c r="H9913" s="12">
        <f ca="1"/>
        <v>18.928960758559143</v>
      </c>
    </row>
    <row r="9914" spans="6:8" x14ac:dyDescent="0.3">
      <c r="F9914" s="2">
        <v>9909</v>
      </c>
      <c r="G9914" s="12">
        <f ca="1"/>
        <v>0.21185525830909646</v>
      </c>
      <c r="H9914" s="12">
        <f ca="1"/>
        <v>12.7064759962455</v>
      </c>
    </row>
    <row r="9915" spans="6:8" x14ac:dyDescent="0.3">
      <c r="F9915" s="2">
        <v>9910</v>
      </c>
      <c r="G9915" s="12">
        <f ca="1"/>
        <v>0.60288824958013398</v>
      </c>
      <c r="H9915" s="12">
        <f ca="1"/>
        <v>18.151951850706993</v>
      </c>
    </row>
    <row r="9916" spans="6:8" x14ac:dyDescent="0.3">
      <c r="F9916" s="2">
        <v>9911</v>
      </c>
      <c r="G9916" s="12">
        <f ca="1"/>
        <v>0.37693128935942566</v>
      </c>
      <c r="H9916" s="12">
        <f ca="1"/>
        <v>15.587274080370339</v>
      </c>
    </row>
    <row r="9917" spans="6:8" x14ac:dyDescent="0.3">
      <c r="F9917" s="2">
        <v>9912</v>
      </c>
      <c r="G9917" s="12">
        <f ca="1"/>
        <v>0.1212821102807633</v>
      </c>
      <c r="H9917" s="12">
        <f ca="1"/>
        <v>9.9175561169637358</v>
      </c>
    </row>
    <row r="9918" spans="6:8" x14ac:dyDescent="0.3">
      <c r="F9918" s="2">
        <v>9913</v>
      </c>
      <c r="G9918" s="12">
        <f ca="1"/>
        <v>0.46877500426465035</v>
      </c>
      <c r="H9918" s="12">
        <f ca="1"/>
        <v>16.67757409935513</v>
      </c>
    </row>
    <row r="9919" spans="6:8" x14ac:dyDescent="0.3">
      <c r="F9919" s="2">
        <v>9914</v>
      </c>
      <c r="G9919" s="12">
        <f ca="1"/>
        <v>0.87859869582521477</v>
      </c>
      <c r="H9919" s="12">
        <f ca="1"/>
        <v>24.077532385319223</v>
      </c>
    </row>
    <row r="9920" spans="6:8" x14ac:dyDescent="0.3">
      <c r="F9920" s="2">
        <v>9915</v>
      </c>
      <c r="G9920" s="12">
        <f ca="1"/>
        <v>4.9142360126968043E-3</v>
      </c>
      <c r="H9920" s="12">
        <f ca="1"/>
        <v>-6.1123589842235688</v>
      </c>
    </row>
    <row r="9921" spans="6:8" x14ac:dyDescent="0.3">
      <c r="F9921" s="2">
        <v>9916</v>
      </c>
      <c r="G9921" s="12">
        <f ca="1"/>
        <v>0.55763065196603856</v>
      </c>
      <c r="H9921" s="12">
        <f ca="1"/>
        <v>17.612314681259733</v>
      </c>
    </row>
    <row r="9922" spans="6:8" x14ac:dyDescent="0.3">
      <c r="F9922" s="2">
        <v>9917</v>
      </c>
      <c r="G9922" s="12">
        <f ca="1"/>
        <v>0.69356080599559355</v>
      </c>
      <c r="H9922" s="12">
        <f ca="1"/>
        <v>19.447943754837926</v>
      </c>
    </row>
    <row r="9923" spans="6:8" x14ac:dyDescent="0.3">
      <c r="F9923" s="2">
        <v>9918</v>
      </c>
      <c r="G9923" s="12">
        <f ca="1"/>
        <v>0.65374277255093349</v>
      </c>
      <c r="H9923" s="12">
        <f ca="1"/>
        <v>18.837130838196913</v>
      </c>
    </row>
    <row r="9924" spans="6:8" x14ac:dyDescent="0.3">
      <c r="F9924" s="2">
        <v>9919</v>
      </c>
      <c r="G9924" s="12">
        <f ca="1"/>
        <v>0.923625451337859</v>
      </c>
      <c r="H9924" s="12">
        <f ca="1"/>
        <v>26.394792952226148</v>
      </c>
    </row>
    <row r="9925" spans="6:8" x14ac:dyDescent="0.3">
      <c r="F9925" s="2">
        <v>9920</v>
      </c>
      <c r="G9925" s="12">
        <f ca="1"/>
        <v>0.83970341870056853</v>
      </c>
      <c r="H9925" s="12">
        <f ca="1"/>
        <v>22.687911829623697</v>
      </c>
    </row>
    <row r="9926" spans="6:8" x14ac:dyDescent="0.3">
      <c r="F9926" s="2">
        <v>9921</v>
      </c>
      <c r="G9926" s="12">
        <f ca="1"/>
        <v>0.43204313069206934</v>
      </c>
      <c r="H9926" s="12">
        <f ca="1"/>
        <v>16.269586622016281</v>
      </c>
    </row>
    <row r="9927" spans="6:8" x14ac:dyDescent="0.3">
      <c r="F9927" s="2">
        <v>9922</v>
      </c>
      <c r="G9927" s="12">
        <f ca="1"/>
        <v>0.4705482945771069</v>
      </c>
      <c r="H9927" s="12">
        <f ca="1"/>
        <v>16.696452502789569</v>
      </c>
    </row>
    <row r="9928" spans="6:8" x14ac:dyDescent="0.3">
      <c r="F9928" s="2">
        <v>9923</v>
      </c>
      <c r="G9928" s="12">
        <f ca="1"/>
        <v>0.67933158587278908</v>
      </c>
      <c r="H9928" s="12">
        <f ca="1"/>
        <v>19.221002434891432</v>
      </c>
    </row>
    <row r="9929" spans="6:8" x14ac:dyDescent="0.3">
      <c r="F9929" s="2">
        <v>9924</v>
      </c>
      <c r="G9929" s="12">
        <f ca="1"/>
        <v>8.2220714926939387E-2</v>
      </c>
      <c r="H9929" s="12">
        <f ca="1"/>
        <v>7.9739958915105777</v>
      </c>
    </row>
    <row r="9930" spans="6:8" x14ac:dyDescent="0.3">
      <c r="F9930" s="2">
        <v>9925</v>
      </c>
      <c r="G9930" s="12">
        <f ca="1"/>
        <v>0.62221365505879112</v>
      </c>
      <c r="H9930" s="12">
        <f ca="1"/>
        <v>18.401396438128714</v>
      </c>
    </row>
    <row r="9931" spans="6:8" x14ac:dyDescent="0.3">
      <c r="F9931" s="2">
        <v>9926</v>
      </c>
      <c r="G9931" s="12">
        <f ca="1"/>
        <v>0.80114877079208147</v>
      </c>
      <c r="H9931" s="12">
        <f ca="1"/>
        <v>21.610255726019496</v>
      </c>
    </row>
    <row r="9932" spans="6:8" x14ac:dyDescent="0.3">
      <c r="F9932" s="2">
        <v>9927</v>
      </c>
      <c r="G9932" s="12">
        <f ca="1"/>
        <v>0.27587044125811677</v>
      </c>
      <c r="H9932" s="12">
        <f ca="1"/>
        <v>14.026616206767208</v>
      </c>
    </row>
    <row r="9933" spans="6:8" x14ac:dyDescent="0.3">
      <c r="F9933" s="2">
        <v>9928</v>
      </c>
      <c r="G9933" s="12">
        <f ca="1"/>
        <v>0.2343493199583313</v>
      </c>
      <c r="H9933" s="12">
        <f ca="1"/>
        <v>13.21102362060833</v>
      </c>
    </row>
    <row r="9934" spans="6:8" x14ac:dyDescent="0.3">
      <c r="F9934" s="2">
        <v>9929</v>
      </c>
      <c r="G9934" s="12">
        <f ca="1"/>
        <v>0.86740951033452962</v>
      </c>
      <c r="H9934" s="12">
        <f ca="1"/>
        <v>23.636713726112177</v>
      </c>
    </row>
    <row r="9935" spans="6:8" x14ac:dyDescent="0.3">
      <c r="F9935" s="2">
        <v>9930</v>
      </c>
      <c r="G9935" s="12">
        <f ca="1"/>
        <v>0.63843482548927399</v>
      </c>
      <c r="H9935" s="12">
        <f ca="1"/>
        <v>18.620828919852617</v>
      </c>
    </row>
    <row r="9936" spans="6:8" x14ac:dyDescent="0.3">
      <c r="F9936" s="2">
        <v>9931</v>
      </c>
      <c r="G9936" s="12">
        <f ca="1"/>
        <v>0.12445007509284833</v>
      </c>
      <c r="H9936" s="12">
        <f ca="1"/>
        <v>10.046482668944819</v>
      </c>
    </row>
    <row r="9937" spans="6:8" x14ac:dyDescent="0.3">
      <c r="F9937" s="2">
        <v>9932</v>
      </c>
      <c r="G9937" s="12">
        <f ca="1"/>
        <v>0.36249133953592794</v>
      </c>
      <c r="H9937" s="12">
        <f ca="1"/>
        <v>15.391962423258867</v>
      </c>
    </row>
    <row r="9938" spans="6:8" x14ac:dyDescent="0.3">
      <c r="F9938" s="2">
        <v>9933</v>
      </c>
      <c r="G9938" s="12">
        <f ca="1"/>
        <v>0.27815568909803789</v>
      </c>
      <c r="H9938" s="12">
        <f ca="1"/>
        <v>14.067864456176986</v>
      </c>
    </row>
    <row r="9939" spans="6:8" x14ac:dyDescent="0.3">
      <c r="F9939" s="2">
        <v>9934</v>
      </c>
      <c r="G9939" s="12">
        <f ca="1"/>
        <v>0.68451098950105105</v>
      </c>
      <c r="H9939" s="12">
        <f ca="1"/>
        <v>19.302421245317912</v>
      </c>
    </row>
    <row r="9940" spans="6:8" x14ac:dyDescent="0.3">
      <c r="F9940" s="2">
        <v>9935</v>
      </c>
      <c r="G9940" s="12">
        <f ca="1"/>
        <v>0.9682436853179528</v>
      </c>
      <c r="H9940" s="12">
        <f ca="1"/>
        <v>30.782582526177393</v>
      </c>
    </row>
    <row r="9941" spans="6:8" x14ac:dyDescent="0.3">
      <c r="F9941" s="2">
        <v>9936</v>
      </c>
      <c r="G9941" s="12">
        <f ca="1"/>
        <v>0.70708721758045434</v>
      </c>
      <c r="H9941" s="12">
        <f ca="1"/>
        <v>19.673666023204799</v>
      </c>
    </row>
    <row r="9942" spans="6:8" x14ac:dyDescent="0.3">
      <c r="F9942" s="2">
        <v>9937</v>
      </c>
      <c r="G9942" s="12">
        <f ca="1"/>
        <v>0.30378239854537581</v>
      </c>
      <c r="H9942" s="12">
        <f ca="1"/>
        <v>14.508517762111866</v>
      </c>
    </row>
    <row r="9943" spans="6:8" x14ac:dyDescent="0.3">
      <c r="F9943" s="2">
        <v>9938</v>
      </c>
      <c r="G9943" s="12">
        <f ca="1"/>
        <v>0.42929655224882723</v>
      </c>
      <c r="H9943" s="12">
        <f ca="1"/>
        <v>16.237699228381036</v>
      </c>
    </row>
    <row r="9944" spans="6:8" x14ac:dyDescent="0.3">
      <c r="F9944" s="2">
        <v>9939</v>
      </c>
      <c r="G9944" s="12">
        <f ca="1"/>
        <v>0.46715588089836957</v>
      </c>
      <c r="H9944" s="12">
        <f ca="1"/>
        <v>16.660274478120609</v>
      </c>
    </row>
    <row r="9945" spans="6:8" x14ac:dyDescent="0.3">
      <c r="F9945" s="2">
        <v>9940</v>
      </c>
      <c r="G9945" s="12">
        <f ca="1"/>
        <v>0.74404591864891545</v>
      </c>
      <c r="H9945" s="12">
        <f ca="1"/>
        <v>20.348050198768139</v>
      </c>
    </row>
    <row r="9946" spans="6:8" x14ac:dyDescent="0.3">
      <c r="F9946" s="2">
        <v>9941</v>
      </c>
      <c r="G9946" s="12">
        <f ca="1"/>
        <v>0.93732086862362518</v>
      </c>
      <c r="H9946" s="12">
        <f ca="1"/>
        <v>27.382897695485831</v>
      </c>
    </row>
    <row r="9947" spans="6:8" x14ac:dyDescent="0.3">
      <c r="F9947" s="2">
        <v>9942</v>
      </c>
      <c r="G9947" s="12">
        <f ca="1"/>
        <v>7.5472576347423326E-2</v>
      </c>
      <c r="H9947" s="12">
        <f ca="1"/>
        <v>7.5458063233168424</v>
      </c>
    </row>
    <row r="9948" spans="6:8" x14ac:dyDescent="0.3">
      <c r="F9948" s="2">
        <v>9943</v>
      </c>
      <c r="G9948" s="12">
        <f ca="1"/>
        <v>0.44941588016799905</v>
      </c>
      <c r="H9948" s="12">
        <f ca="1"/>
        <v>16.46670298541056</v>
      </c>
    </row>
    <row r="9949" spans="6:8" x14ac:dyDescent="0.3">
      <c r="F9949" s="2">
        <v>9944</v>
      </c>
      <c r="G9949" s="12">
        <f ca="1"/>
        <v>0.53661272890262701</v>
      </c>
      <c r="H9949" s="12">
        <f ca="1"/>
        <v>17.380224776502963</v>
      </c>
    </row>
    <row r="9950" spans="6:8" x14ac:dyDescent="0.3">
      <c r="F9950" s="2">
        <v>9945</v>
      </c>
      <c r="G9950" s="12">
        <f ca="1"/>
        <v>0.20964715115115529</v>
      </c>
      <c r="H9950" s="12">
        <f ca="1"/>
        <v>12.654088932538585</v>
      </c>
    </row>
    <row r="9951" spans="6:8" x14ac:dyDescent="0.3">
      <c r="F9951" s="2">
        <v>9946</v>
      </c>
      <c r="G9951" s="12">
        <f ca="1"/>
        <v>0.38990348276058295</v>
      </c>
      <c r="H9951" s="12">
        <f ca="1"/>
        <v>15.756455649860888</v>
      </c>
    </row>
    <row r="9952" spans="6:8" x14ac:dyDescent="0.3">
      <c r="F9952" s="2">
        <v>9947</v>
      </c>
      <c r="G9952" s="12">
        <f ca="1"/>
        <v>0.9811488545308702</v>
      </c>
      <c r="H9952" s="12">
        <f ca="1"/>
        <v>33.39017209390677</v>
      </c>
    </row>
    <row r="9953" spans="6:8" x14ac:dyDescent="0.3">
      <c r="F9953" s="2">
        <v>9948</v>
      </c>
      <c r="G9953" s="12">
        <f ca="1"/>
        <v>0.94167909275446293</v>
      </c>
      <c r="H9953" s="12">
        <f ca="1"/>
        <v>27.743237272532092</v>
      </c>
    </row>
    <row r="9954" spans="6:8" x14ac:dyDescent="0.3">
      <c r="F9954" s="2">
        <v>9949</v>
      </c>
      <c r="G9954" s="12">
        <f ca="1"/>
        <v>0.28764150892695173</v>
      </c>
      <c r="H9954" s="12">
        <f ca="1"/>
        <v>14.235534228426971</v>
      </c>
    </row>
    <row r="9955" spans="6:8" x14ac:dyDescent="0.3">
      <c r="F9955" s="2">
        <v>9950</v>
      </c>
      <c r="G9955" s="12">
        <f ca="1"/>
        <v>0.91612188773423653</v>
      </c>
      <c r="H9955" s="12">
        <f ca="1"/>
        <v>25.926216989092978</v>
      </c>
    </row>
    <row r="9956" spans="6:8" x14ac:dyDescent="0.3">
      <c r="F9956" s="2">
        <v>9951</v>
      </c>
      <c r="G9956" s="12">
        <f ca="1"/>
        <v>0.72582177042032292</v>
      </c>
      <c r="H9956" s="12">
        <f ca="1"/>
        <v>20.00414865290702</v>
      </c>
    </row>
    <row r="9957" spans="6:8" x14ac:dyDescent="0.3">
      <c r="F9957" s="2">
        <v>9952</v>
      </c>
      <c r="G9957" s="12">
        <f ca="1"/>
        <v>0.90056752102792847</v>
      </c>
      <c r="H9957" s="12">
        <f ca="1"/>
        <v>25.075646439544219</v>
      </c>
    </row>
    <row r="9958" spans="6:8" x14ac:dyDescent="0.3">
      <c r="F9958" s="2">
        <v>9953</v>
      </c>
      <c r="G9958" s="12">
        <f ca="1"/>
        <v>0.88302542190965694</v>
      </c>
      <c r="H9958" s="12">
        <f ca="1"/>
        <v>24.26325734256276</v>
      </c>
    </row>
    <row r="9959" spans="6:8" x14ac:dyDescent="0.3">
      <c r="F9959" s="2">
        <v>9954</v>
      </c>
      <c r="G9959" s="12">
        <f ca="1"/>
        <v>0.36395970883130246</v>
      </c>
      <c r="H9959" s="12">
        <f ca="1"/>
        <v>15.412175365320309</v>
      </c>
    </row>
    <row r="9960" spans="6:8" x14ac:dyDescent="0.3">
      <c r="F9960" s="2">
        <v>9955</v>
      </c>
      <c r="G9960" s="12">
        <f ca="1"/>
        <v>0.77921567037052553</v>
      </c>
      <c r="H9960" s="12">
        <f ca="1"/>
        <v>21.087108787094035</v>
      </c>
    </row>
    <row r="9961" spans="6:8" x14ac:dyDescent="0.3">
      <c r="F9961" s="2">
        <v>9956</v>
      </c>
      <c r="G9961" s="12">
        <f ca="1"/>
        <v>0.5723729248639724</v>
      </c>
      <c r="H9961" s="12">
        <f ca="1"/>
        <v>17.781783012178764</v>
      </c>
    </row>
    <row r="9962" spans="6:8" x14ac:dyDescent="0.3">
      <c r="F9962" s="2">
        <v>9957</v>
      </c>
      <c r="G9962" s="12">
        <f ca="1"/>
        <v>0.21031575535707714</v>
      </c>
      <c r="H9962" s="12">
        <f ca="1"/>
        <v>12.670009499818494</v>
      </c>
    </row>
    <row r="9963" spans="6:8" x14ac:dyDescent="0.3">
      <c r="F9963" s="2">
        <v>9958</v>
      </c>
      <c r="G9963" s="12">
        <f ca="1"/>
        <v>0.97541031647521637</v>
      </c>
      <c r="H9963" s="12">
        <f ca="1"/>
        <v>32.061405561774215</v>
      </c>
    </row>
    <row r="9964" spans="6:8" x14ac:dyDescent="0.3">
      <c r="F9964" s="2">
        <v>9959</v>
      </c>
      <c r="G9964" s="12">
        <f ca="1"/>
        <v>0.2573387986926754</v>
      </c>
      <c r="H9964" s="12">
        <f ca="1"/>
        <v>13.678927005759906</v>
      </c>
    </row>
    <row r="9965" spans="6:8" x14ac:dyDescent="0.3">
      <c r="F9965" s="2">
        <v>9960</v>
      </c>
      <c r="G9965" s="12">
        <f ca="1"/>
        <v>0.7964733905959589</v>
      </c>
      <c r="H9965" s="12">
        <f ca="1"/>
        <v>21.49405671672752</v>
      </c>
    </row>
    <row r="9966" spans="6:8" x14ac:dyDescent="0.3">
      <c r="F9966" s="2">
        <v>9961</v>
      </c>
      <c r="G9966" s="12">
        <f ca="1"/>
        <v>0.55490107402355715</v>
      </c>
      <c r="H9966" s="12">
        <f ca="1"/>
        <v>17.581557676985661</v>
      </c>
    </row>
    <row r="9967" spans="6:8" x14ac:dyDescent="0.3">
      <c r="F9967" s="2">
        <v>9962</v>
      </c>
      <c r="G9967" s="12">
        <f ca="1"/>
        <v>0.5463890124989077</v>
      </c>
      <c r="H9967" s="12">
        <f ca="1"/>
        <v>17.486840617080063</v>
      </c>
    </row>
    <row r="9968" spans="6:8" x14ac:dyDescent="0.3">
      <c r="F9968" s="2">
        <v>9963</v>
      </c>
      <c r="G9968" s="12">
        <f ca="1"/>
        <v>0.37982800687016427</v>
      </c>
      <c r="H9968" s="12">
        <f ca="1"/>
        <v>15.625552191691321</v>
      </c>
    </row>
    <row r="9969" spans="6:8" x14ac:dyDescent="0.3">
      <c r="F9969" s="2">
        <v>9964</v>
      </c>
      <c r="G9969" s="12">
        <f ca="1"/>
        <v>0.66532624142687191</v>
      </c>
      <c r="H9969" s="12">
        <f ca="1"/>
        <v>19.00725948053795</v>
      </c>
    </row>
    <row r="9970" spans="6:8" x14ac:dyDescent="0.3">
      <c r="F9970" s="2">
        <v>9965</v>
      </c>
      <c r="G9970" s="12">
        <f ca="1"/>
        <v>0.58365704879077218</v>
      </c>
      <c r="H9970" s="12">
        <f ca="1"/>
        <v>17.915493879241517</v>
      </c>
    </row>
    <row r="9971" spans="6:8" x14ac:dyDescent="0.3">
      <c r="F9971" s="2">
        <v>9966</v>
      </c>
      <c r="G9971" s="12">
        <f ca="1"/>
        <v>0.47708089377276242</v>
      </c>
      <c r="H9971" s="12">
        <f ca="1"/>
        <v>16.765389833548841</v>
      </c>
    </row>
    <row r="9972" spans="6:8" x14ac:dyDescent="0.3">
      <c r="F9972" s="2">
        <v>9967</v>
      </c>
      <c r="G9972" s="12">
        <f ca="1"/>
        <v>0.84750187033380242</v>
      </c>
      <c r="H9972" s="12">
        <f ca="1"/>
        <v>22.937278834669428</v>
      </c>
    </row>
    <row r="9973" spans="6:8" x14ac:dyDescent="0.3">
      <c r="F9973" s="2">
        <v>9968</v>
      </c>
      <c r="G9973" s="12">
        <f ca="1"/>
        <v>0.50643318373538615</v>
      </c>
      <c r="H9973" s="12">
        <f ca="1"/>
        <v>17.064749280399742</v>
      </c>
    </row>
    <row r="9974" spans="6:8" x14ac:dyDescent="0.3">
      <c r="F9974" s="2">
        <v>9969</v>
      </c>
      <c r="G9974" s="12">
        <f ca="1"/>
        <v>0.99056404375791351</v>
      </c>
      <c r="H9974" s="12">
        <f ca="1"/>
        <v>36.850402871123414</v>
      </c>
    </row>
    <row r="9975" spans="6:8" x14ac:dyDescent="0.3">
      <c r="F9975" s="2">
        <v>9970</v>
      </c>
      <c r="G9975" s="12">
        <f ca="1"/>
        <v>0.89385580447307778</v>
      </c>
      <c r="H9975" s="12">
        <f ca="1"/>
        <v>24.749047967840518</v>
      </c>
    </row>
    <row r="9976" spans="6:8" x14ac:dyDescent="0.3">
      <c r="F9976" s="2">
        <v>9971</v>
      </c>
      <c r="G9976" s="12">
        <f ca="1"/>
        <v>0.70901487063684998</v>
      </c>
      <c r="H9976" s="12">
        <f ca="1"/>
        <v>19.706679672006441</v>
      </c>
    </row>
    <row r="9977" spans="6:8" x14ac:dyDescent="0.3">
      <c r="F9977" s="2">
        <v>9972</v>
      </c>
      <c r="G9977" s="12">
        <f ca="1"/>
        <v>0.70278300614949107</v>
      </c>
      <c r="H9977" s="12">
        <f ca="1"/>
        <v>19.600728036831793</v>
      </c>
    </row>
    <row r="9978" spans="6:8" x14ac:dyDescent="0.3">
      <c r="F9978" s="2">
        <v>9973</v>
      </c>
      <c r="G9978" s="12">
        <f ca="1"/>
        <v>0.49083447950425296</v>
      </c>
      <c r="H9978" s="12">
        <f ca="1"/>
        <v>16.907494317928457</v>
      </c>
    </row>
    <row r="9979" spans="6:8" x14ac:dyDescent="0.3">
      <c r="F9979" s="2">
        <v>9974</v>
      </c>
      <c r="G9979" s="12">
        <f ca="1"/>
        <v>1.4476985601743486E-3</v>
      </c>
      <c r="H9979" s="12">
        <f ca="1"/>
        <v>-12.223165014028062</v>
      </c>
    </row>
    <row r="9980" spans="6:8" x14ac:dyDescent="0.3">
      <c r="F9980" s="2">
        <v>9975</v>
      </c>
      <c r="G9980" s="12">
        <f ca="1"/>
        <v>0.74420999041805813</v>
      </c>
      <c r="H9980" s="12">
        <f ca="1"/>
        <v>20.35125632811426</v>
      </c>
    </row>
    <row r="9981" spans="6:8" x14ac:dyDescent="0.3">
      <c r="F9981" s="2">
        <v>9976</v>
      </c>
      <c r="G9981" s="12">
        <f ca="1"/>
        <v>0.16521890208230672</v>
      </c>
      <c r="H9981" s="12">
        <f ca="1"/>
        <v>11.463315877518554</v>
      </c>
    </row>
    <row r="9982" spans="6:8" x14ac:dyDescent="0.3">
      <c r="F9982" s="2">
        <v>9977</v>
      </c>
      <c r="G9982" s="12">
        <f ca="1"/>
        <v>0.29217364265727275</v>
      </c>
      <c r="H9982" s="12">
        <f ca="1"/>
        <v>14.313700968682241</v>
      </c>
    </row>
    <row r="9983" spans="6:8" x14ac:dyDescent="0.3">
      <c r="F9983" s="2">
        <v>9978</v>
      </c>
      <c r="G9983" s="12">
        <f ca="1"/>
        <v>0.29216136963008155</v>
      </c>
      <c r="H9983" s="12">
        <f ca="1"/>
        <v>14.313490934593322</v>
      </c>
    </row>
    <row r="9984" spans="6:8" x14ac:dyDescent="0.3">
      <c r="F9984" s="2">
        <v>9979</v>
      </c>
      <c r="G9984" s="12">
        <f ca="1"/>
        <v>0.93281541988505356</v>
      </c>
      <c r="H9984" s="12">
        <f ca="1"/>
        <v>27.035821698994273</v>
      </c>
    </row>
    <row r="9985" spans="6:8" x14ac:dyDescent="0.3">
      <c r="F9985" s="2">
        <v>9980</v>
      </c>
      <c r="G9985" s="12">
        <f ca="1"/>
        <v>0.44704392203974064</v>
      </c>
      <c r="H9985" s="12">
        <f ca="1"/>
        <v>16.440243754804772</v>
      </c>
    </row>
    <row r="9986" spans="6:8" x14ac:dyDescent="0.3">
      <c r="F9986" s="2">
        <v>9981</v>
      </c>
      <c r="G9986" s="12">
        <f ca="1"/>
        <v>0.96964572906801538</v>
      </c>
      <c r="H9986" s="12">
        <f ca="1"/>
        <v>31.008354340908891</v>
      </c>
    </row>
    <row r="9987" spans="6:8" x14ac:dyDescent="0.3">
      <c r="F9987" s="2">
        <v>9982</v>
      </c>
      <c r="G9987" s="12">
        <f ca="1"/>
        <v>0.76241416902229031</v>
      </c>
      <c r="H9987" s="12">
        <f ca="1"/>
        <v>20.720395733220368</v>
      </c>
    </row>
    <row r="9988" spans="6:8" x14ac:dyDescent="0.3">
      <c r="F9988" s="2">
        <v>9983</v>
      </c>
      <c r="G9988" s="12">
        <f ca="1"/>
        <v>0.70168695163195371</v>
      </c>
      <c r="H9988" s="12">
        <f ca="1"/>
        <v>19.582323327121074</v>
      </c>
    </row>
    <row r="9989" spans="6:8" x14ac:dyDescent="0.3">
      <c r="F9989" s="2">
        <v>9984</v>
      </c>
      <c r="G9989" s="12">
        <f ca="1"/>
        <v>0.15198348124221961</v>
      </c>
      <c r="H9989" s="12">
        <f ca="1"/>
        <v>11.045818702401936</v>
      </c>
    </row>
    <row r="9990" spans="6:8" x14ac:dyDescent="0.3">
      <c r="F9990" s="2">
        <v>9985</v>
      </c>
      <c r="G9990" s="12">
        <f ca="1"/>
        <v>0.46451707211982063</v>
      </c>
      <c r="H9990" s="12">
        <f ca="1"/>
        <v>16.6319510645632</v>
      </c>
    </row>
    <row r="9991" spans="6:8" x14ac:dyDescent="0.3">
      <c r="F9991" s="2">
        <v>9986</v>
      </c>
      <c r="G9991" s="12">
        <f ca="1"/>
        <v>0.84165233766095193</v>
      </c>
      <c r="H9991" s="12">
        <f ca="1"/>
        <v>22.749075440834922</v>
      </c>
    </row>
    <row r="9992" spans="6:8" x14ac:dyDescent="0.3">
      <c r="F9992" s="2">
        <v>9987</v>
      </c>
      <c r="G9992" s="12">
        <f ca="1"/>
        <v>0.94146347952403775</v>
      </c>
      <c r="H9992" s="12">
        <f ca="1"/>
        <v>27.724786286633609</v>
      </c>
    </row>
    <row r="9993" spans="6:8" x14ac:dyDescent="0.3">
      <c r="F9993" s="2">
        <v>9988</v>
      </c>
      <c r="G9993" s="12">
        <f ca="1"/>
        <v>0.83512435145095298</v>
      </c>
      <c r="H9993" s="12">
        <f ca="1"/>
        <v>22.5470827690609</v>
      </c>
    </row>
    <row r="9994" spans="6:8" x14ac:dyDescent="0.3">
      <c r="F9994" s="2">
        <v>9989</v>
      </c>
      <c r="G9994" s="12">
        <f ca="1"/>
        <v>0.16596132882655401</v>
      </c>
      <c r="H9994" s="12">
        <f ca="1"/>
        <v>11.485733519595184</v>
      </c>
    </row>
    <row r="9995" spans="6:8" x14ac:dyDescent="0.3">
      <c r="F9995" s="2">
        <v>9990</v>
      </c>
      <c r="G9995" s="12">
        <f ca="1"/>
        <v>0.43219311171609132</v>
      </c>
      <c r="H9995" s="12">
        <f ca="1"/>
        <v>16.271322039002609</v>
      </c>
    </row>
    <row r="9996" spans="6:8" x14ac:dyDescent="0.3">
      <c r="F9996" s="2">
        <v>9991</v>
      </c>
      <c r="G9996" s="12">
        <f ca="1"/>
        <v>0.19575868404377239</v>
      </c>
      <c r="H9996" s="12">
        <f ca="1"/>
        <v>12.311372991979319</v>
      </c>
    </row>
    <row r="9997" spans="6:8" x14ac:dyDescent="0.3">
      <c r="F9997" s="2">
        <v>9992</v>
      </c>
      <c r="G9997" s="12">
        <f ca="1"/>
        <v>4.773770508717412E-3</v>
      </c>
      <c r="H9997" s="12">
        <f ca="1"/>
        <v>-6.2573582136491623</v>
      </c>
    </row>
    <row r="9998" spans="6:8" x14ac:dyDescent="0.3">
      <c r="F9998" s="2">
        <v>9993</v>
      </c>
      <c r="G9998" s="12">
        <f ca="1"/>
        <v>0.39539223520157041</v>
      </c>
      <c r="H9998" s="12">
        <f ca="1"/>
        <v>15.82635087145184</v>
      </c>
    </row>
    <row r="9999" spans="6:8" x14ac:dyDescent="0.3">
      <c r="F9999" s="2">
        <v>9994</v>
      </c>
      <c r="G9999" s="12">
        <f ca="1"/>
        <v>0.32354788175473836</v>
      </c>
      <c r="H9999" s="12">
        <f ca="1"/>
        <v>14.823695080863683</v>
      </c>
    </row>
    <row r="10000" spans="6:8" x14ac:dyDescent="0.3">
      <c r="F10000" s="2">
        <v>9995</v>
      </c>
      <c r="G10000" s="12">
        <f ca="1"/>
        <v>0.10529737933145178</v>
      </c>
      <c r="H10000" s="12">
        <f ca="1"/>
        <v>9.2109021638375079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0.47632768489944133</v>
      </c>
      <c r="H10001" s="12">
        <f ca="1"/>
        <v>16.757489663077653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0.9830300879417686</v>
      </c>
      <c r="H10002" s="12">
        <f ca="1"/>
        <v>33.915831006898685</v>
      </c>
    </row>
    <row r="10003" spans="2:8" s="1" customFormat="1" x14ac:dyDescent="0.3">
      <c r="F10003" s="2">
        <v>9998</v>
      </c>
      <c r="G10003" s="12">
        <f ca="1"/>
        <v>0.79463210037270415</v>
      </c>
      <c r="H10003" s="12">
        <f ca="1"/>
        <v>21.449025476920184</v>
      </c>
    </row>
    <row r="10004" spans="2:8" s="1" customFormat="1" x14ac:dyDescent="0.3">
      <c r="F10004" s="2">
        <v>9999</v>
      </c>
      <c r="G10004" s="12">
        <f ca="1"/>
        <v>0.15856503875002503</v>
      </c>
      <c r="H10004" s="12">
        <f ca="1"/>
        <v>11.257783749229745</v>
      </c>
    </row>
    <row r="10005" spans="2:8" s="1" customFormat="1" x14ac:dyDescent="0.3">
      <c r="F10005" s="2">
        <v>10000</v>
      </c>
      <c r="G10005" s="12">
        <f ca="1"/>
        <v>0.59237506126997452</v>
      </c>
      <c r="H10005" s="12">
        <f ca="1"/>
        <v>18.021303073111891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miu</v>
      </c>
      <c r="C6" s="5" t="str">
        <v>R</v>
      </c>
      <c r="D6" s="2">
        <v>17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-27.255142782930761</v>
      </c>
      <c r="H6" s="12" cm="1">
        <f t="array" aca="1" ref="H6:H10005" ca="1">(1/(2*$D$7))*EXP(-ABS(_xlfn.ANCHORARRAY(G6)-$D$6)/$D$7)</f>
        <v>1.4323433586493901E-5</v>
      </c>
    </row>
    <row r="7" spans="2:8" x14ac:dyDescent="0.3">
      <c r="B7" s="2" t="str">
        <v>b</v>
      </c>
      <c r="C7" s="5" t="str">
        <v>R+</v>
      </c>
      <c r="D7" s="2">
        <v>5</v>
      </c>
      <c r="F7" s="2">
        <v>2</v>
      </c>
      <c r="G7" s="12">
        <f ca="1"/>
        <v>-24.466440721398605</v>
      </c>
      <c r="H7" s="12">
        <f ca="1"/>
        <v>2.5019044645846494E-5</v>
      </c>
    </row>
    <row r="8" spans="2:8" x14ac:dyDescent="0.3">
      <c r="C8" s="5"/>
      <c r="D8" s="2"/>
      <c r="F8" s="2">
        <v>3</v>
      </c>
      <c r="G8" s="12">
        <f ca="1"/>
        <v>-23.593254475159611</v>
      </c>
      <c r="H8" s="12">
        <f ca="1"/>
        <v>2.979303287209413E-5</v>
      </c>
    </row>
    <row r="9" spans="2:8" x14ac:dyDescent="0.3">
      <c r="C9" s="5"/>
      <c r="D9" s="2"/>
      <c r="F9" s="2">
        <v>4</v>
      </c>
      <c r="G9" s="12">
        <f ca="1"/>
        <v>-22.198380316679362</v>
      </c>
      <c r="H9" s="12">
        <f ca="1"/>
        <v>3.9379658514793181E-5</v>
      </c>
    </row>
    <row r="10" spans="2:8" x14ac:dyDescent="0.3">
      <c r="F10" s="2">
        <v>5</v>
      </c>
      <c r="G10" s="12">
        <f ca="1"/>
        <v>-19.143573803390112</v>
      </c>
      <c r="H10" s="12">
        <f ca="1"/>
        <v>7.2545264450552064E-5</v>
      </c>
    </row>
    <row r="11" spans="2:8" x14ac:dyDescent="0.3">
      <c r="F11" s="2">
        <v>6</v>
      </c>
      <c r="G11" s="12">
        <f ca="1"/>
        <v>-17.979093208614572</v>
      </c>
      <c r="H11" s="12">
        <f ca="1"/>
        <v>9.1570285344255608E-5</v>
      </c>
    </row>
    <row r="12" spans="2:8" x14ac:dyDescent="0.3">
      <c r="F12" s="2">
        <v>7</v>
      </c>
      <c r="G12" s="12">
        <f ca="1"/>
        <v>-17.911689636148424</v>
      </c>
      <c r="H12" s="12">
        <f ca="1"/>
        <v>9.2813076250797337E-5</v>
      </c>
    </row>
    <row r="13" spans="2:8" x14ac:dyDescent="0.3">
      <c r="F13" s="2">
        <v>8</v>
      </c>
      <c r="G13" s="12">
        <f ca="1"/>
        <v>-17.578423371466926</v>
      </c>
      <c r="H13" s="12">
        <f ca="1"/>
        <v>9.921019594143481E-5</v>
      </c>
    </row>
    <row r="14" spans="2:8" x14ac:dyDescent="0.3">
      <c r="F14" s="2">
        <v>9</v>
      </c>
      <c r="G14" s="12">
        <f ca="1"/>
        <v>-17.339641407733403</v>
      </c>
      <c r="H14" s="12">
        <f ca="1"/>
        <v>1.0406307268340252E-4</v>
      </c>
    </row>
    <row r="15" spans="2:8" x14ac:dyDescent="0.3">
      <c r="F15" s="2">
        <v>10</v>
      </c>
      <c r="G15" s="12">
        <f ca="1"/>
        <v>-16.704948457775799</v>
      </c>
      <c r="H15" s="12">
        <f ca="1"/>
        <v>1.1814772797160711E-4</v>
      </c>
    </row>
    <row r="16" spans="2:8" x14ac:dyDescent="0.3">
      <c r="F16" s="2">
        <v>11</v>
      </c>
      <c r="G16" s="12">
        <f ca="1"/>
        <v>-15.08568759042484</v>
      </c>
      <c r="H16" s="12">
        <f ca="1"/>
        <v>1.6333249126212465E-4</v>
      </c>
    </row>
    <row r="17" spans="6:8" x14ac:dyDescent="0.3">
      <c r="F17" s="2">
        <v>12</v>
      </c>
      <c r="G17" s="12">
        <f ca="1"/>
        <v>-14.918589399961888</v>
      </c>
      <c r="H17" s="12">
        <f ca="1"/>
        <v>1.6888323939228127E-4</v>
      </c>
    </row>
    <row r="18" spans="6:8" x14ac:dyDescent="0.3">
      <c r="F18" s="2">
        <v>13</v>
      </c>
      <c r="G18" s="12">
        <f ca="1"/>
        <v>-14.861243452673126</v>
      </c>
      <c r="H18" s="12">
        <f ca="1"/>
        <v>1.7083134349382689E-4</v>
      </c>
    </row>
    <row r="19" spans="6:8" x14ac:dyDescent="0.3">
      <c r="F19" s="2">
        <v>14</v>
      </c>
      <c r="G19" s="12">
        <f ca="1"/>
        <v>-14.675333016960163</v>
      </c>
      <c r="H19" s="12">
        <f ca="1"/>
        <v>1.7730277450040969E-4</v>
      </c>
    </row>
    <row r="20" spans="6:8" x14ac:dyDescent="0.3">
      <c r="F20" s="2">
        <v>15</v>
      </c>
      <c r="G20" s="12">
        <f ca="1"/>
        <v>-14.073205295804811</v>
      </c>
      <c r="H20" s="12">
        <f ca="1"/>
        <v>1.9999340796088565E-4</v>
      </c>
    </row>
    <row r="21" spans="6:8" x14ac:dyDescent="0.3">
      <c r="F21" s="2">
        <v>16</v>
      </c>
      <c r="G21" s="12">
        <f ca="1"/>
        <v>-14.032212901851306</v>
      </c>
      <c r="H21" s="12">
        <f ca="1"/>
        <v>2.0163978936404972E-4</v>
      </c>
    </row>
    <row r="22" spans="6:8" x14ac:dyDescent="0.3">
      <c r="F22" s="2">
        <v>17</v>
      </c>
      <c r="G22" s="12">
        <f ca="1"/>
        <v>-12.223165014028062</v>
      </c>
      <c r="H22" s="12">
        <f ca="1"/>
        <v>2.8953971203486971E-4</v>
      </c>
    </row>
    <row r="23" spans="6:8" x14ac:dyDescent="0.3">
      <c r="F23" s="2">
        <v>18</v>
      </c>
      <c r="G23" s="12">
        <f ca="1"/>
        <v>-12.149324287326458</v>
      </c>
      <c r="H23" s="12">
        <f ca="1"/>
        <v>2.9384740662248272E-4</v>
      </c>
    </row>
    <row r="24" spans="6:8" x14ac:dyDescent="0.3">
      <c r="F24" s="2">
        <v>19</v>
      </c>
      <c r="G24" s="12">
        <f ca="1"/>
        <v>-11.899448562149793</v>
      </c>
      <c r="H24" s="12">
        <f ca="1"/>
        <v>3.0890560739389451E-4</v>
      </c>
    </row>
    <row r="25" spans="6:8" x14ac:dyDescent="0.3">
      <c r="F25" s="2">
        <v>20</v>
      </c>
      <c r="G25" s="12">
        <f ca="1"/>
        <v>-11.585274665639396</v>
      </c>
      <c r="H25" s="12">
        <f ca="1"/>
        <v>3.2893841073984299E-4</v>
      </c>
    </row>
    <row r="26" spans="6:8" x14ac:dyDescent="0.3">
      <c r="F26" s="2">
        <v>21</v>
      </c>
      <c r="G26" s="12">
        <f ca="1"/>
        <v>-11.389931580821759</v>
      </c>
      <c r="H26" s="12">
        <f ca="1"/>
        <v>3.4204391963603686E-4</v>
      </c>
    </row>
    <row r="27" spans="6:8" x14ac:dyDescent="0.3">
      <c r="F27" s="2">
        <v>22</v>
      </c>
      <c r="G27" s="12">
        <f ca="1"/>
        <v>-11.115683881647353</v>
      </c>
      <c r="H27" s="12">
        <f ca="1"/>
        <v>3.6132892339866277E-4</v>
      </c>
    </row>
    <row r="28" spans="6:8" x14ac:dyDescent="0.3">
      <c r="F28" s="2">
        <v>23</v>
      </c>
      <c r="G28" s="12">
        <f ca="1"/>
        <v>-9.9472127889271178</v>
      </c>
      <c r="H28" s="12">
        <f ca="1"/>
        <v>4.5645170811838817E-4</v>
      </c>
    </row>
    <row r="29" spans="6:8" x14ac:dyDescent="0.3">
      <c r="F29" s="2">
        <v>24</v>
      </c>
      <c r="G29" s="12">
        <f ca="1"/>
        <v>-9.8269219638736018</v>
      </c>
      <c r="H29" s="12">
        <f ca="1"/>
        <v>4.6756626041593051E-4</v>
      </c>
    </row>
    <row r="30" spans="6:8" x14ac:dyDescent="0.3">
      <c r="F30" s="2">
        <v>25</v>
      </c>
      <c r="G30" s="12">
        <f ca="1"/>
        <v>-9.6101661687676767</v>
      </c>
      <c r="H30" s="12">
        <f ca="1"/>
        <v>4.8828157197853281E-4</v>
      </c>
    </row>
    <row r="31" spans="6:8" x14ac:dyDescent="0.3">
      <c r="F31" s="2">
        <v>26</v>
      </c>
      <c r="G31" s="12">
        <f ca="1"/>
        <v>-9.4779074763704649</v>
      </c>
      <c r="H31" s="12">
        <f ca="1"/>
        <v>5.0136980859254426E-4</v>
      </c>
    </row>
    <row r="32" spans="6:8" x14ac:dyDescent="0.3">
      <c r="F32" s="2">
        <v>27</v>
      </c>
      <c r="G32" s="12">
        <f ca="1"/>
        <v>-9.4612314345241657</v>
      </c>
      <c r="H32" s="12">
        <f ca="1"/>
        <v>5.0304477299927236E-4</v>
      </c>
    </row>
    <row r="33" spans="6:8" x14ac:dyDescent="0.3">
      <c r="F33" s="2">
        <v>28</v>
      </c>
      <c r="G33" s="12">
        <f ca="1"/>
        <v>-9.4540131419148565</v>
      </c>
      <c r="H33" s="12">
        <f ca="1"/>
        <v>5.0377152233540548E-4</v>
      </c>
    </row>
    <row r="34" spans="6:8" x14ac:dyDescent="0.3">
      <c r="F34" s="2">
        <v>29</v>
      </c>
      <c r="G34" s="12">
        <f ca="1"/>
        <v>-9.3837298897090875</v>
      </c>
      <c r="H34" s="12">
        <f ca="1"/>
        <v>5.1090286651041001E-4</v>
      </c>
    </row>
    <row r="35" spans="6:8" x14ac:dyDescent="0.3">
      <c r="F35" s="2">
        <v>30</v>
      </c>
      <c r="G35" s="12">
        <f ca="1"/>
        <v>-9.3628224320263698</v>
      </c>
      <c r="H35" s="12">
        <f ca="1"/>
        <v>5.130436752903032E-4</v>
      </c>
    </row>
    <row r="36" spans="6:8" x14ac:dyDescent="0.3">
      <c r="F36" s="2">
        <v>31</v>
      </c>
      <c r="G36" s="12">
        <f ca="1"/>
        <v>-9.335195743202334</v>
      </c>
      <c r="H36" s="12">
        <f ca="1"/>
        <v>5.1588626077498918E-4</v>
      </c>
    </row>
    <row r="37" spans="6:8" x14ac:dyDescent="0.3">
      <c r="F37" s="2">
        <v>32</v>
      </c>
      <c r="G37" s="12">
        <f ca="1"/>
        <v>-9.2600345145726024</v>
      </c>
      <c r="H37" s="12">
        <f ca="1"/>
        <v>5.2369976997543863E-4</v>
      </c>
    </row>
    <row r="38" spans="6:8" x14ac:dyDescent="0.3">
      <c r="F38" s="2">
        <v>33</v>
      </c>
      <c r="G38" s="12">
        <f ca="1"/>
        <v>-9.134821310530544</v>
      </c>
      <c r="H38" s="12">
        <f ca="1"/>
        <v>5.3698018955219409E-4</v>
      </c>
    </row>
    <row r="39" spans="6:8" x14ac:dyDescent="0.3">
      <c r="F39" s="2">
        <v>34</v>
      </c>
      <c r="G39" s="12">
        <f ca="1"/>
        <v>-8.4755705408064088</v>
      </c>
      <c r="H39" s="12">
        <f ca="1"/>
        <v>6.1266074990453648E-4</v>
      </c>
    </row>
    <row r="40" spans="6:8" x14ac:dyDescent="0.3">
      <c r="F40" s="2">
        <v>35</v>
      </c>
      <c r="G40" s="12">
        <f ca="1"/>
        <v>-8.4175273991025286</v>
      </c>
      <c r="H40" s="12">
        <f ca="1"/>
        <v>6.1981434221154447E-4</v>
      </c>
    </row>
    <row r="41" spans="6:8" x14ac:dyDescent="0.3">
      <c r="F41" s="2">
        <v>36</v>
      </c>
      <c r="G41" s="12">
        <f ca="1"/>
        <v>-8.2168374289621795</v>
      </c>
      <c r="H41" s="12">
        <f ca="1"/>
        <v>6.4519847276613964E-4</v>
      </c>
    </row>
    <row r="42" spans="6:8" x14ac:dyDescent="0.3">
      <c r="F42" s="2">
        <v>37</v>
      </c>
      <c r="G42" s="12">
        <f ca="1"/>
        <v>-8.1693997287268303</v>
      </c>
      <c r="H42" s="12">
        <f ca="1"/>
        <v>6.5134894942624503E-4</v>
      </c>
    </row>
    <row r="43" spans="6:8" x14ac:dyDescent="0.3">
      <c r="F43" s="2">
        <v>38</v>
      </c>
      <c r="G43" s="12">
        <f ca="1"/>
        <v>-7.9836794476887647</v>
      </c>
      <c r="H43" s="12">
        <f ca="1"/>
        <v>6.7599763359145167E-4</v>
      </c>
    </row>
    <row r="44" spans="6:8" x14ac:dyDescent="0.3">
      <c r="F44" s="2">
        <v>39</v>
      </c>
      <c r="G44" s="12">
        <f ca="1"/>
        <v>-7.5502893269950064</v>
      </c>
      <c r="H44" s="12">
        <f ca="1"/>
        <v>7.3720617317318826E-4</v>
      </c>
    </row>
    <row r="45" spans="6:8" x14ac:dyDescent="0.3">
      <c r="F45" s="2">
        <v>40</v>
      </c>
      <c r="G45" s="12">
        <f ca="1"/>
        <v>-7.2617502704595687</v>
      </c>
      <c r="H45" s="12">
        <f ca="1"/>
        <v>7.8100020387119587E-4</v>
      </c>
    </row>
    <row r="46" spans="6:8" x14ac:dyDescent="0.3">
      <c r="F46" s="2">
        <v>41</v>
      </c>
      <c r="G46" s="12">
        <f ca="1"/>
        <v>-7.20693728017784</v>
      </c>
      <c r="H46" s="12">
        <f ca="1"/>
        <v>7.8960909688823282E-4</v>
      </c>
    </row>
    <row r="47" spans="6:8" x14ac:dyDescent="0.3">
      <c r="F47" s="2">
        <v>42</v>
      </c>
      <c r="G47" s="12">
        <f ca="1"/>
        <v>-7.194593399317462</v>
      </c>
      <c r="H47" s="12">
        <f ca="1"/>
        <v>7.9156087327008056E-4</v>
      </c>
    </row>
    <row r="48" spans="6:8" x14ac:dyDescent="0.3">
      <c r="F48" s="2">
        <v>43</v>
      </c>
      <c r="G48" s="12">
        <f ca="1"/>
        <v>-6.8416477655540682</v>
      </c>
      <c r="H48" s="12">
        <f ca="1"/>
        <v>8.4945580229973678E-4</v>
      </c>
    </row>
    <row r="49" spans="6:8" x14ac:dyDescent="0.3">
      <c r="F49" s="2">
        <v>44</v>
      </c>
      <c r="G49" s="12">
        <f ca="1"/>
        <v>-6.8384828523984496</v>
      </c>
      <c r="H49" s="12">
        <f ca="1"/>
        <v>8.4999366327887004E-4</v>
      </c>
    </row>
    <row r="50" spans="6:8" x14ac:dyDescent="0.3">
      <c r="F50" s="2">
        <v>45</v>
      </c>
      <c r="G50" s="12">
        <f ca="1"/>
        <v>-6.7221478586533223</v>
      </c>
      <c r="H50" s="12">
        <f ca="1"/>
        <v>8.700023329872409E-4</v>
      </c>
    </row>
    <row r="51" spans="6:8" x14ac:dyDescent="0.3">
      <c r="F51" s="2">
        <v>46</v>
      </c>
      <c r="G51" s="12">
        <f ca="1"/>
        <v>-6.7177104579080549</v>
      </c>
      <c r="H51" s="12">
        <f ca="1"/>
        <v>8.7077478550483505E-4</v>
      </c>
    </row>
    <row r="52" spans="6:8" x14ac:dyDescent="0.3">
      <c r="F52" s="2">
        <v>47</v>
      </c>
      <c r="G52" s="12">
        <f ca="1"/>
        <v>-6.4459877436349906</v>
      </c>
      <c r="H52" s="12">
        <f ca="1"/>
        <v>9.1940609828191635E-4</v>
      </c>
    </row>
    <row r="53" spans="6:8" x14ac:dyDescent="0.3">
      <c r="F53" s="2">
        <v>48</v>
      </c>
      <c r="G53" s="12">
        <f ca="1"/>
        <v>-6.4019694283274831</v>
      </c>
      <c r="H53" s="12">
        <f ca="1"/>
        <v>9.2753597362107423E-4</v>
      </c>
    </row>
    <row r="54" spans="6:8" x14ac:dyDescent="0.3">
      <c r="F54" s="2">
        <v>49</v>
      </c>
      <c r="G54" s="12">
        <f ca="1"/>
        <v>-6.299427391807658</v>
      </c>
      <c r="H54" s="12">
        <f ca="1"/>
        <v>9.4675465785747375E-4</v>
      </c>
    </row>
    <row r="55" spans="6:8" x14ac:dyDescent="0.3">
      <c r="F55" s="2">
        <v>50</v>
      </c>
      <c r="G55" s="12">
        <f ca="1"/>
        <v>-6.2573582136491623</v>
      </c>
      <c r="H55" s="12">
        <f ca="1"/>
        <v>9.547541017434825E-4</v>
      </c>
    </row>
    <row r="56" spans="6:8" x14ac:dyDescent="0.3">
      <c r="F56" s="2">
        <v>51</v>
      </c>
      <c r="G56" s="12">
        <f ca="1"/>
        <v>-6.1290931643988671</v>
      </c>
      <c r="H56" s="12">
        <f ca="1"/>
        <v>9.795632725579039E-4</v>
      </c>
    </row>
    <row r="57" spans="6:8" x14ac:dyDescent="0.3">
      <c r="F57" s="2">
        <v>52</v>
      </c>
      <c r="G57" s="12">
        <f ca="1"/>
        <v>-6.1247896349508224</v>
      </c>
      <c r="H57" s="12">
        <f ca="1"/>
        <v>9.8040675137736058E-4</v>
      </c>
    </row>
    <row r="58" spans="6:8" x14ac:dyDescent="0.3">
      <c r="F58" s="2">
        <v>53</v>
      </c>
      <c r="G58" s="12">
        <f ca="1"/>
        <v>-6.1123589842235688</v>
      </c>
      <c r="H58" s="12">
        <f ca="1"/>
        <v>9.8284720253936117E-4</v>
      </c>
    </row>
    <row r="59" spans="6:8" x14ac:dyDescent="0.3">
      <c r="F59" s="2">
        <v>54</v>
      </c>
      <c r="G59" s="12">
        <f ca="1"/>
        <v>-6.1083113452043776</v>
      </c>
      <c r="H59" s="12">
        <f ca="1"/>
        <v>9.8364316681087693E-4</v>
      </c>
    </row>
    <row r="60" spans="6:8" x14ac:dyDescent="0.3">
      <c r="F60" s="2">
        <v>55</v>
      </c>
      <c r="G60" s="12">
        <f ca="1"/>
        <v>-6.1069075719823829</v>
      </c>
      <c r="H60" s="12">
        <f ca="1"/>
        <v>9.8391936796895477E-4</v>
      </c>
    </row>
    <row r="61" spans="6:8" x14ac:dyDescent="0.3">
      <c r="F61" s="2">
        <v>56</v>
      </c>
      <c r="G61" s="12">
        <f ca="1"/>
        <v>-5.9364731040162262</v>
      </c>
      <c r="H61" s="12">
        <f ca="1"/>
        <v>1.0180362893503329E-3</v>
      </c>
    </row>
    <row r="62" spans="6:8" x14ac:dyDescent="0.3">
      <c r="F62" s="2">
        <v>57</v>
      </c>
      <c r="G62" s="12">
        <f ca="1"/>
        <v>-5.7821694327799946</v>
      </c>
      <c r="H62" s="12">
        <f ca="1"/>
        <v>1.0499434435490068E-3</v>
      </c>
    </row>
    <row r="63" spans="6:8" x14ac:dyDescent="0.3">
      <c r="F63" s="2">
        <v>58</v>
      </c>
      <c r="G63" s="12">
        <f ca="1"/>
        <v>-5.7549865787795405</v>
      </c>
      <c r="H63" s="12">
        <f ca="1"/>
        <v>1.0556670797953419E-3</v>
      </c>
    </row>
    <row r="64" spans="6:8" x14ac:dyDescent="0.3">
      <c r="F64" s="2">
        <v>59</v>
      </c>
      <c r="G64" s="12">
        <f ca="1"/>
        <v>-5.6867059513711808</v>
      </c>
      <c r="H64" s="12">
        <f ca="1"/>
        <v>1.0701822870724526E-3</v>
      </c>
    </row>
    <row r="65" spans="6:8" x14ac:dyDescent="0.3">
      <c r="F65" s="2">
        <v>60</v>
      </c>
      <c r="G65" s="12">
        <f ca="1"/>
        <v>-5.6782094874791404</v>
      </c>
      <c r="H65" s="12">
        <f ca="1"/>
        <v>1.0720023861070518E-3</v>
      </c>
    </row>
    <row r="66" spans="6:8" x14ac:dyDescent="0.3">
      <c r="F66" s="2">
        <v>61</v>
      </c>
      <c r="G66" s="12">
        <f ca="1"/>
        <v>-5.5431711504830865</v>
      </c>
      <c r="H66" s="12">
        <f ca="1"/>
        <v>1.101349180423483E-3</v>
      </c>
    </row>
    <row r="67" spans="6:8" x14ac:dyDescent="0.3">
      <c r="F67" s="2">
        <v>62</v>
      </c>
      <c r="G67" s="12">
        <f ca="1"/>
        <v>-5.4507033780946408</v>
      </c>
      <c r="H67" s="12">
        <f ca="1"/>
        <v>1.1219065449597388E-3</v>
      </c>
    </row>
    <row r="68" spans="6:8" x14ac:dyDescent="0.3">
      <c r="F68" s="2">
        <v>63</v>
      </c>
      <c r="G68" s="12">
        <f ca="1"/>
        <v>-5.380239528869712</v>
      </c>
      <c r="H68" s="12">
        <f ca="1"/>
        <v>1.1378292496637243E-3</v>
      </c>
    </row>
    <row r="69" spans="6:8" x14ac:dyDescent="0.3">
      <c r="F69" s="2">
        <v>64</v>
      </c>
      <c r="G69" s="12">
        <f ca="1"/>
        <v>-5.3796346965240289</v>
      </c>
      <c r="H69" s="12">
        <f ca="1"/>
        <v>1.1379668971757352E-3</v>
      </c>
    </row>
    <row r="70" spans="6:8" x14ac:dyDescent="0.3">
      <c r="F70" s="2">
        <v>65</v>
      </c>
      <c r="G70" s="12">
        <f ca="1"/>
        <v>-5.3073686224109267</v>
      </c>
      <c r="H70" s="12">
        <f ca="1"/>
        <v>1.1545336099393567E-3</v>
      </c>
    </row>
    <row r="71" spans="6:8" x14ac:dyDescent="0.3">
      <c r="F71" s="2">
        <v>66</v>
      </c>
      <c r="G71" s="12">
        <f ca="1"/>
        <v>-5.1578056743361707</v>
      </c>
      <c r="H71" s="12">
        <f ca="1"/>
        <v>1.1895904058635942E-3</v>
      </c>
    </row>
    <row r="72" spans="6:8" x14ac:dyDescent="0.3">
      <c r="F72" s="2">
        <v>67</v>
      </c>
      <c r="G72" s="12">
        <f ca="1"/>
        <v>-5.1324858111640843</v>
      </c>
      <c r="H72" s="12">
        <f ca="1"/>
        <v>1.1956297377247347E-3</v>
      </c>
    </row>
    <row r="73" spans="6:8" x14ac:dyDescent="0.3">
      <c r="F73" s="2">
        <v>68</v>
      </c>
      <c r="G73" s="12">
        <f ca="1"/>
        <v>-5.1245089082517126</v>
      </c>
      <c r="H73" s="12">
        <f ca="1"/>
        <v>1.1975387445834597E-3</v>
      </c>
    </row>
    <row r="74" spans="6:8" x14ac:dyDescent="0.3">
      <c r="F74" s="2">
        <v>69</v>
      </c>
      <c r="G74" s="12">
        <f ca="1"/>
        <v>-5.1242991960848165</v>
      </c>
      <c r="H74" s="12">
        <f ca="1"/>
        <v>1.1975889733258248E-3</v>
      </c>
    </row>
    <row r="75" spans="6:8" x14ac:dyDescent="0.3">
      <c r="F75" s="2">
        <v>70</v>
      </c>
      <c r="G75" s="12">
        <f ca="1"/>
        <v>-4.8963379974232311</v>
      </c>
      <c r="H75" s="12">
        <f ca="1"/>
        <v>1.2534535560370765E-3</v>
      </c>
    </row>
    <row r="76" spans="6:8" x14ac:dyDescent="0.3">
      <c r="F76" s="2">
        <v>71</v>
      </c>
      <c r="G76" s="12">
        <f ca="1"/>
        <v>-4.8317905906135969</v>
      </c>
      <c r="H76" s="12">
        <f ca="1"/>
        <v>1.2697398892319799E-3</v>
      </c>
    </row>
    <row r="77" spans="6:8" x14ac:dyDescent="0.3">
      <c r="F77" s="2">
        <v>72</v>
      </c>
      <c r="G77" s="12">
        <f ca="1"/>
        <v>-4.7225353148098108</v>
      </c>
      <c r="H77" s="12">
        <f ca="1"/>
        <v>1.2977903960834866E-3</v>
      </c>
    </row>
    <row r="78" spans="6:8" x14ac:dyDescent="0.3">
      <c r="F78" s="2">
        <v>73</v>
      </c>
      <c r="G78" s="12">
        <f ca="1"/>
        <v>-4.7132033766015127</v>
      </c>
      <c r="H78" s="12">
        <f ca="1"/>
        <v>1.3002148378104647E-3</v>
      </c>
    </row>
    <row r="79" spans="6:8" x14ac:dyDescent="0.3">
      <c r="F79" s="2">
        <v>74</v>
      </c>
      <c r="G79" s="12">
        <f ca="1"/>
        <v>-4.7073230598416202</v>
      </c>
      <c r="H79" s="12">
        <f ca="1"/>
        <v>1.3017448723633416E-3</v>
      </c>
    </row>
    <row r="80" spans="6:8" x14ac:dyDescent="0.3">
      <c r="F80" s="2">
        <v>75</v>
      </c>
      <c r="G80" s="12">
        <f ca="1"/>
        <v>-4.6113465997197416</v>
      </c>
      <c r="H80" s="12">
        <f ca="1"/>
        <v>1.3269736071535032E-3</v>
      </c>
    </row>
    <row r="81" spans="6:8" x14ac:dyDescent="0.3">
      <c r="F81" s="2">
        <v>76</v>
      </c>
      <c r="G81" s="12">
        <f ca="1"/>
        <v>-4.5746414071515602</v>
      </c>
      <c r="H81" s="12">
        <f ca="1"/>
        <v>1.3367508150315286E-3</v>
      </c>
    </row>
    <row r="82" spans="6:8" x14ac:dyDescent="0.3">
      <c r="F82" s="2">
        <v>77</v>
      </c>
      <c r="G82" s="12">
        <f ca="1"/>
        <v>-4.5321831927243608</v>
      </c>
      <c r="H82" s="12">
        <f ca="1"/>
        <v>1.3481503575016873E-3</v>
      </c>
    </row>
    <row r="83" spans="6:8" x14ac:dyDescent="0.3">
      <c r="F83" s="2">
        <v>78</v>
      </c>
      <c r="G83" s="12">
        <f ca="1"/>
        <v>-4.4480589846318317</v>
      </c>
      <c r="H83" s="12">
        <f ca="1"/>
        <v>1.3710246624300208E-3</v>
      </c>
    </row>
    <row r="84" spans="6:8" x14ac:dyDescent="0.3">
      <c r="F84" s="2">
        <v>79</v>
      </c>
      <c r="G84" s="12">
        <f ca="1"/>
        <v>-4.3997375443667224</v>
      </c>
      <c r="H84" s="12">
        <f ca="1"/>
        <v>1.3843388722479142E-3</v>
      </c>
    </row>
    <row r="85" spans="6:8" x14ac:dyDescent="0.3">
      <c r="F85" s="2">
        <v>80</v>
      </c>
      <c r="G85" s="12">
        <f ca="1"/>
        <v>-4.3589726090512926</v>
      </c>
      <c r="H85" s="12">
        <f ca="1"/>
        <v>1.3956715037890539E-3</v>
      </c>
    </row>
    <row r="86" spans="6:8" x14ac:dyDescent="0.3">
      <c r="F86" s="2">
        <v>81</v>
      </c>
      <c r="G86" s="12">
        <f ca="1"/>
        <v>-4.2422084332033236</v>
      </c>
      <c r="H86" s="12">
        <f ca="1"/>
        <v>1.4286479383468723E-3</v>
      </c>
    </row>
    <row r="87" spans="6:8" x14ac:dyDescent="0.3">
      <c r="F87" s="2">
        <v>82</v>
      </c>
      <c r="G87" s="12">
        <f ca="1"/>
        <v>-4.1592949150786289</v>
      </c>
      <c r="H87" s="12">
        <f ca="1"/>
        <v>1.4525363031179682E-3</v>
      </c>
    </row>
    <row r="88" spans="6:8" x14ac:dyDescent="0.3">
      <c r="F88" s="2">
        <v>83</v>
      </c>
      <c r="G88" s="12">
        <f ca="1"/>
        <v>-4.1478638111655641</v>
      </c>
      <c r="H88" s="12">
        <f ca="1"/>
        <v>1.4558609207585337E-3</v>
      </c>
    </row>
    <row r="89" spans="6:8" x14ac:dyDescent="0.3">
      <c r="F89" s="2">
        <v>84</v>
      </c>
      <c r="G89" s="12">
        <f ca="1"/>
        <v>-4.1009073507966605</v>
      </c>
      <c r="H89" s="12">
        <f ca="1"/>
        <v>1.4695977381550479E-3</v>
      </c>
    </row>
    <row r="90" spans="6:8" x14ac:dyDescent="0.3">
      <c r="F90" s="2">
        <v>85</v>
      </c>
      <c r="G90" s="12">
        <f ca="1"/>
        <v>-4.0735990111305469</v>
      </c>
      <c r="H90" s="12">
        <f ca="1"/>
        <v>1.4776461518709368E-3</v>
      </c>
    </row>
    <row r="91" spans="6:8" x14ac:dyDescent="0.3">
      <c r="F91" s="2">
        <v>86</v>
      </c>
      <c r="G91" s="12">
        <f ca="1"/>
        <v>-4.0569650881217925</v>
      </c>
      <c r="H91" s="12">
        <f ca="1"/>
        <v>1.4825701483322628E-3</v>
      </c>
    </row>
    <row r="92" spans="6:8" x14ac:dyDescent="0.3">
      <c r="F92" s="2">
        <v>87</v>
      </c>
      <c r="G92" s="12">
        <f ca="1"/>
        <v>-4.0097446703580815</v>
      </c>
      <c r="H92" s="12">
        <f ca="1"/>
        <v>1.4966379890576139E-3</v>
      </c>
    </row>
    <row r="93" spans="6:8" x14ac:dyDescent="0.3">
      <c r="F93" s="2">
        <v>88</v>
      </c>
      <c r="G93" s="12">
        <f ca="1"/>
        <v>-3.992670978138932</v>
      </c>
      <c r="H93" s="12">
        <f ca="1"/>
        <v>1.5017573520035743E-3</v>
      </c>
    </row>
    <row r="94" spans="6:8" x14ac:dyDescent="0.3">
      <c r="F94" s="2">
        <v>89</v>
      </c>
      <c r="G94" s="12">
        <f ca="1"/>
        <v>-3.9720333673959622</v>
      </c>
      <c r="H94" s="12">
        <f ca="1"/>
        <v>1.5079686986529508E-3</v>
      </c>
    </row>
    <row r="95" spans="6:8" x14ac:dyDescent="0.3">
      <c r="F95" s="2">
        <v>90</v>
      </c>
      <c r="G95" s="12">
        <f ca="1"/>
        <v>-3.963309822564419</v>
      </c>
      <c r="H95" s="12">
        <f ca="1"/>
        <v>1.5106019616331959E-3</v>
      </c>
    </row>
    <row r="96" spans="6:8" x14ac:dyDescent="0.3">
      <c r="F96" s="2">
        <v>91</v>
      </c>
      <c r="G96" s="12">
        <f ca="1"/>
        <v>-3.8682472166940833</v>
      </c>
      <c r="H96" s="12">
        <f ca="1"/>
        <v>1.5395970751042938E-3</v>
      </c>
    </row>
    <row r="97" spans="6:8" x14ac:dyDescent="0.3">
      <c r="F97" s="2">
        <v>92</v>
      </c>
      <c r="G97" s="12">
        <f ca="1"/>
        <v>-3.7410465434163029</v>
      </c>
      <c r="H97" s="12">
        <f ca="1"/>
        <v>1.5792670978555631E-3</v>
      </c>
    </row>
    <row r="98" spans="6:8" x14ac:dyDescent="0.3">
      <c r="F98" s="2">
        <v>93</v>
      </c>
      <c r="G98" s="12">
        <f ca="1"/>
        <v>-3.6545644840327896</v>
      </c>
      <c r="H98" s="12">
        <f ca="1"/>
        <v>1.6068203513411644E-3</v>
      </c>
    </row>
    <row r="99" spans="6:8" x14ac:dyDescent="0.3">
      <c r="F99" s="2">
        <v>94</v>
      </c>
      <c r="G99" s="12">
        <f ca="1"/>
        <v>-3.5198765199023185</v>
      </c>
      <c r="H99" s="12">
        <f ca="1"/>
        <v>1.6506924755261391E-3</v>
      </c>
    </row>
    <row r="100" spans="6:8" x14ac:dyDescent="0.3">
      <c r="F100" s="2">
        <v>95</v>
      </c>
      <c r="G100" s="12">
        <f ca="1"/>
        <v>-3.4907382495959993</v>
      </c>
      <c r="H100" s="12">
        <f ca="1"/>
        <v>1.6603402248033024E-3</v>
      </c>
    </row>
    <row r="101" spans="6:8" x14ac:dyDescent="0.3">
      <c r="F101" s="2">
        <v>96</v>
      </c>
      <c r="G101" s="12">
        <f ca="1"/>
        <v>-3.4473713177872227</v>
      </c>
      <c r="H101" s="12">
        <f ca="1"/>
        <v>1.674803629744038E-3</v>
      </c>
    </row>
    <row r="102" spans="6:8" x14ac:dyDescent="0.3">
      <c r="F102" s="2">
        <v>97</v>
      </c>
      <c r="G102" s="12">
        <f ca="1"/>
        <v>-3.4402279444122748</v>
      </c>
      <c r="H102" s="12">
        <f ca="1"/>
        <v>1.6771980893200318E-3</v>
      </c>
    </row>
    <row r="103" spans="6:8" x14ac:dyDescent="0.3">
      <c r="F103" s="2">
        <v>98</v>
      </c>
      <c r="G103" s="12">
        <f ca="1"/>
        <v>-3.4329938470838499</v>
      </c>
      <c r="H103" s="12">
        <f ca="1"/>
        <v>1.6796264484384869E-3</v>
      </c>
    </row>
    <row r="104" spans="6:8" x14ac:dyDescent="0.3">
      <c r="F104" s="2">
        <v>99</v>
      </c>
      <c r="G104" s="12">
        <f ca="1"/>
        <v>-3.3702560091577887</v>
      </c>
      <c r="H104" s="12">
        <f ca="1"/>
        <v>1.7008344509900301E-3</v>
      </c>
    </row>
    <row r="105" spans="6:8" x14ac:dyDescent="0.3">
      <c r="F105" s="2">
        <v>100</v>
      </c>
      <c r="G105" s="12">
        <f ca="1"/>
        <v>-3.3389194893026044</v>
      </c>
      <c r="H105" s="12">
        <f ca="1"/>
        <v>1.7115275710142715E-3</v>
      </c>
    </row>
    <row r="106" spans="6:8" x14ac:dyDescent="0.3">
      <c r="F106" s="2">
        <v>101</v>
      </c>
      <c r="G106" s="12">
        <f ca="1"/>
        <v>-3.3332919785555433</v>
      </c>
      <c r="H106" s="12">
        <f ca="1"/>
        <v>1.7134549834241675E-3</v>
      </c>
    </row>
    <row r="107" spans="6:8" x14ac:dyDescent="0.3">
      <c r="F107" s="2">
        <v>102</v>
      </c>
      <c r="G107" s="12">
        <f ca="1"/>
        <v>-3.3111556335408316</v>
      </c>
      <c r="H107" s="12">
        <f ca="1"/>
        <v>1.7210577268370825E-3</v>
      </c>
    </row>
    <row r="108" spans="6:8" x14ac:dyDescent="0.3">
      <c r="F108" s="2">
        <v>103</v>
      </c>
      <c r="G108" s="12">
        <f ca="1"/>
        <v>-3.1596830864207597</v>
      </c>
      <c r="H108" s="12">
        <f ca="1"/>
        <v>1.7739941188743115E-3</v>
      </c>
    </row>
    <row r="109" spans="6:8" x14ac:dyDescent="0.3">
      <c r="F109" s="2">
        <v>104</v>
      </c>
      <c r="G109" s="12">
        <f ca="1"/>
        <v>-3.0715425671334557</v>
      </c>
      <c r="H109" s="12">
        <f ca="1"/>
        <v>1.8055435326211897E-3</v>
      </c>
    </row>
    <row r="110" spans="6:8" x14ac:dyDescent="0.3">
      <c r="F110" s="2">
        <v>105</v>
      </c>
      <c r="G110" s="12">
        <f ca="1"/>
        <v>-3.008770947745095</v>
      </c>
      <c r="H110" s="12">
        <f ca="1"/>
        <v>1.8283537950209091E-3</v>
      </c>
    </row>
    <row r="111" spans="6:8" x14ac:dyDescent="0.3">
      <c r="F111" s="2">
        <v>106</v>
      </c>
      <c r="G111" s="12">
        <f ca="1"/>
        <v>-2.9979068657615606</v>
      </c>
      <c r="H111" s="12">
        <f ca="1"/>
        <v>1.8323307912023084E-3</v>
      </c>
    </row>
    <row r="112" spans="6:8" x14ac:dyDescent="0.3">
      <c r="F112" s="2">
        <v>107</v>
      </c>
      <c r="G112" s="12">
        <f ca="1"/>
        <v>-2.9844798890453852</v>
      </c>
      <c r="H112" s="12">
        <f ca="1"/>
        <v>1.8372579364818173E-3</v>
      </c>
    </row>
    <row r="113" spans="6:8" x14ac:dyDescent="0.3">
      <c r="F113" s="2">
        <v>108</v>
      </c>
      <c r="G113" s="12">
        <f ca="1"/>
        <v>-2.9568392750682904</v>
      </c>
      <c r="H113" s="12">
        <f ca="1"/>
        <v>1.8474426491956308E-3</v>
      </c>
    </row>
    <row r="114" spans="6:8" x14ac:dyDescent="0.3">
      <c r="F114" s="2">
        <v>109</v>
      </c>
      <c r="G114" s="12">
        <f ca="1"/>
        <v>-2.9362962582349645</v>
      </c>
      <c r="H114" s="12">
        <f ca="1"/>
        <v>1.8550486726510941E-3</v>
      </c>
    </row>
    <row r="115" spans="6:8" x14ac:dyDescent="0.3">
      <c r="F115" s="2">
        <v>110</v>
      </c>
      <c r="G115" s="12">
        <f ca="1"/>
        <v>-2.9185383522520318</v>
      </c>
      <c r="H115" s="12">
        <f ca="1"/>
        <v>1.8616487420391799E-3</v>
      </c>
    </row>
    <row r="116" spans="6:8" x14ac:dyDescent="0.3">
      <c r="F116" s="2">
        <v>111</v>
      </c>
      <c r="G116" s="12">
        <f ca="1"/>
        <v>-2.8822735131371502</v>
      </c>
      <c r="H116" s="12">
        <f ca="1"/>
        <v>1.8752003055828139E-3</v>
      </c>
    </row>
    <row r="117" spans="6:8" x14ac:dyDescent="0.3">
      <c r="F117" s="2">
        <v>112</v>
      </c>
      <c r="G117" s="12">
        <f ca="1"/>
        <v>-2.8143804450550718</v>
      </c>
      <c r="H117" s="12">
        <f ca="1"/>
        <v>1.9008365846521884E-3</v>
      </c>
    </row>
    <row r="118" spans="6:8" x14ac:dyDescent="0.3">
      <c r="F118" s="2">
        <v>113</v>
      </c>
      <c r="G118" s="12">
        <f ca="1"/>
        <v>-2.7537593299461705</v>
      </c>
      <c r="H118" s="12">
        <f ca="1"/>
        <v>1.9240230260990643E-3</v>
      </c>
    </row>
    <row r="119" spans="6:8" x14ac:dyDescent="0.3">
      <c r="F119" s="2">
        <v>114</v>
      </c>
      <c r="G119" s="12">
        <f ca="1"/>
        <v>-2.746880347912775</v>
      </c>
      <c r="H119" s="12">
        <f ca="1"/>
        <v>1.9266719118106403E-3</v>
      </c>
    </row>
    <row r="120" spans="6:8" x14ac:dyDescent="0.3">
      <c r="F120" s="2">
        <v>115</v>
      </c>
      <c r="G120" s="12">
        <f ca="1"/>
        <v>-2.7291548726373698</v>
      </c>
      <c r="H120" s="12">
        <f ca="1"/>
        <v>1.9335142681136564E-3</v>
      </c>
    </row>
    <row r="121" spans="6:8" x14ac:dyDescent="0.3">
      <c r="F121" s="2">
        <v>116</v>
      </c>
      <c r="G121" s="12">
        <f ca="1"/>
        <v>-2.6922267750713473</v>
      </c>
      <c r="H121" s="12">
        <f ca="1"/>
        <v>1.9478473329504371E-3</v>
      </c>
    </row>
    <row r="122" spans="6:8" x14ac:dyDescent="0.3">
      <c r="F122" s="2">
        <v>117</v>
      </c>
      <c r="G122" s="12">
        <f ca="1"/>
        <v>-2.4765570259526832</v>
      </c>
      <c r="H122" s="12">
        <f ca="1"/>
        <v>2.0337040403042741E-3</v>
      </c>
    </row>
    <row r="123" spans="6:8" x14ac:dyDescent="0.3">
      <c r="F123" s="2">
        <v>118</v>
      </c>
      <c r="G123" s="12">
        <f ca="1"/>
        <v>-2.4212906652637436</v>
      </c>
      <c r="H123" s="12">
        <f ca="1"/>
        <v>2.0563078172243904E-3</v>
      </c>
    </row>
    <row r="124" spans="6:8" x14ac:dyDescent="0.3">
      <c r="F124" s="2">
        <v>119</v>
      </c>
      <c r="G124" s="12">
        <f ca="1"/>
        <v>-2.3797968730959553</v>
      </c>
      <c r="H124" s="12">
        <f ca="1"/>
        <v>2.0734436236794717E-3</v>
      </c>
    </row>
    <row r="125" spans="6:8" x14ac:dyDescent="0.3">
      <c r="F125" s="2">
        <v>120</v>
      </c>
      <c r="G125" s="12">
        <f ca="1"/>
        <v>-2.375594699533977</v>
      </c>
      <c r="H125" s="12">
        <f ca="1"/>
        <v>2.0751869501484332E-3</v>
      </c>
    </row>
    <row r="126" spans="6:8" x14ac:dyDescent="0.3">
      <c r="F126" s="2">
        <v>121</v>
      </c>
      <c r="G126" s="12">
        <f ca="1"/>
        <v>-2.3683957872312398</v>
      </c>
      <c r="H126" s="12">
        <f ca="1"/>
        <v>2.0781769198580757E-3</v>
      </c>
    </row>
    <row r="127" spans="6:8" x14ac:dyDescent="0.3">
      <c r="F127" s="2">
        <v>122</v>
      </c>
      <c r="G127" s="12">
        <f ca="1"/>
        <v>-2.361170396187326</v>
      </c>
      <c r="H127" s="12">
        <f ca="1"/>
        <v>2.0811822189620967E-3</v>
      </c>
    </row>
    <row r="128" spans="6:8" x14ac:dyDescent="0.3">
      <c r="F128" s="2">
        <v>123</v>
      </c>
      <c r="G128" s="12">
        <f ca="1"/>
        <v>-2.3368131607860292</v>
      </c>
      <c r="H128" s="12">
        <f ca="1"/>
        <v>2.0913453224181032E-3</v>
      </c>
    </row>
    <row r="129" spans="6:8" x14ac:dyDescent="0.3">
      <c r="F129" s="2">
        <v>124</v>
      </c>
      <c r="G129" s="12">
        <f ca="1"/>
        <v>-2.2871134905771413</v>
      </c>
      <c r="H129" s="12">
        <f ca="1"/>
        <v>2.1122368150003458E-3</v>
      </c>
    </row>
    <row r="130" spans="6:8" x14ac:dyDescent="0.3">
      <c r="F130" s="2">
        <v>125</v>
      </c>
      <c r="G130" s="12">
        <f ca="1"/>
        <v>-2.2839438080606556</v>
      </c>
      <c r="H130" s="12">
        <f ca="1"/>
        <v>2.1135762635387865E-3</v>
      </c>
    </row>
    <row r="131" spans="6:8" x14ac:dyDescent="0.3">
      <c r="F131" s="2">
        <v>126</v>
      </c>
      <c r="G131" s="12">
        <f ca="1"/>
        <v>-2.2692211554181441</v>
      </c>
      <c r="H131" s="12">
        <f ca="1"/>
        <v>2.1198089249988335E-3</v>
      </c>
    </row>
    <row r="132" spans="6:8" x14ac:dyDescent="0.3">
      <c r="F132" s="2">
        <v>127</v>
      </c>
      <c r="G132" s="12">
        <f ca="1"/>
        <v>-2.1763807617808801</v>
      </c>
      <c r="H132" s="12">
        <f ca="1"/>
        <v>2.15953740332453E-3</v>
      </c>
    </row>
    <row r="133" spans="6:8" x14ac:dyDescent="0.3">
      <c r="F133" s="2">
        <v>128</v>
      </c>
      <c r="G133" s="12">
        <f ca="1"/>
        <v>-2.1554019431172122</v>
      </c>
      <c r="H133" s="12">
        <f ca="1"/>
        <v>2.1686173473702401E-3</v>
      </c>
    </row>
    <row r="134" spans="6:8" x14ac:dyDescent="0.3">
      <c r="F134" s="2">
        <v>129</v>
      </c>
      <c r="G134" s="12">
        <f ca="1"/>
        <v>-2.1361814470393696</v>
      </c>
      <c r="H134" s="12">
        <f ca="1"/>
        <v>2.1769697711015112E-3</v>
      </c>
    </row>
    <row r="135" spans="6:8" x14ac:dyDescent="0.3">
      <c r="F135" s="2">
        <v>130</v>
      </c>
      <c r="G135" s="12">
        <f ca="1"/>
        <v>-2.116481692393819</v>
      </c>
      <c r="H135" s="12">
        <f ca="1"/>
        <v>2.185563844169592E-3</v>
      </c>
    </row>
    <row r="136" spans="6:8" x14ac:dyDescent="0.3">
      <c r="F136" s="2">
        <v>131</v>
      </c>
      <c r="G136" s="12">
        <f ca="1"/>
        <v>-2.0923761180535436</v>
      </c>
      <c r="H136" s="12">
        <f ca="1"/>
        <v>2.1961261390738953E-3</v>
      </c>
    </row>
    <row r="137" spans="6:8" x14ac:dyDescent="0.3">
      <c r="F137" s="2">
        <v>132</v>
      </c>
      <c r="G137" s="12">
        <f ca="1"/>
        <v>-2.090118350969508</v>
      </c>
      <c r="H137" s="12">
        <f ca="1"/>
        <v>2.1971180312650345E-3</v>
      </c>
    </row>
    <row r="138" spans="6:8" x14ac:dyDescent="0.3">
      <c r="F138" s="2">
        <v>133</v>
      </c>
      <c r="G138" s="12">
        <f ca="1"/>
        <v>-2.0623961868952065</v>
      </c>
      <c r="H138" s="12">
        <f ca="1"/>
        <v>2.209333637586929E-3</v>
      </c>
    </row>
    <row r="139" spans="6:8" x14ac:dyDescent="0.3">
      <c r="F139" s="2">
        <v>134</v>
      </c>
      <c r="G139" s="12">
        <f ca="1"/>
        <v>-2.0185037115474493</v>
      </c>
      <c r="H139" s="12">
        <f ca="1"/>
        <v>2.2288136394846619E-3</v>
      </c>
    </row>
    <row r="140" spans="6:8" x14ac:dyDescent="0.3">
      <c r="F140" s="2">
        <v>135</v>
      </c>
      <c r="G140" s="12">
        <f ca="1"/>
        <v>-1.9944597647646631</v>
      </c>
      <c r="H140" s="12">
        <f ca="1"/>
        <v>2.2395573461996931E-3</v>
      </c>
    </row>
    <row r="141" spans="6:8" x14ac:dyDescent="0.3">
      <c r="F141" s="2">
        <v>136</v>
      </c>
      <c r="G141" s="12">
        <f ca="1"/>
        <v>-1.8480412982043504</v>
      </c>
      <c r="H141" s="12">
        <f ca="1"/>
        <v>2.3061095479798071E-3</v>
      </c>
    </row>
    <row r="142" spans="6:8" x14ac:dyDescent="0.3">
      <c r="F142" s="2">
        <v>137</v>
      </c>
      <c r="G142" s="12">
        <f ca="1"/>
        <v>-1.8422641384911635</v>
      </c>
      <c r="H142" s="12">
        <f ca="1"/>
        <v>2.3087756405624224E-3</v>
      </c>
    </row>
    <row r="143" spans="6:8" x14ac:dyDescent="0.3">
      <c r="F143" s="2">
        <v>138</v>
      </c>
      <c r="G143" s="12">
        <f ca="1"/>
        <v>-1.6426771271750411</v>
      </c>
      <c r="H143" s="12">
        <f ca="1"/>
        <v>2.4028000878444813E-3</v>
      </c>
    </row>
    <row r="144" spans="6:8" x14ac:dyDescent="0.3">
      <c r="F144" s="2">
        <v>139</v>
      </c>
      <c r="G144" s="12">
        <f ca="1"/>
        <v>-1.6146008576333664</v>
      </c>
      <c r="H144" s="12">
        <f ca="1"/>
        <v>2.4163303728696127E-3</v>
      </c>
    </row>
    <row r="145" spans="6:8" x14ac:dyDescent="0.3">
      <c r="F145" s="2">
        <v>140</v>
      </c>
      <c r="G145" s="12">
        <f ca="1"/>
        <v>-1.5415459907475331</v>
      </c>
      <c r="H145" s="12">
        <f ca="1"/>
        <v>2.4518944921328788E-3</v>
      </c>
    </row>
    <row r="146" spans="6:8" x14ac:dyDescent="0.3">
      <c r="F146" s="2">
        <v>141</v>
      </c>
      <c r="G146" s="12">
        <f ca="1"/>
        <v>-1.4410243150942534</v>
      </c>
      <c r="H146" s="12">
        <f ca="1"/>
        <v>2.501687046707079E-3</v>
      </c>
    </row>
    <row r="147" spans="6:8" x14ac:dyDescent="0.3">
      <c r="F147" s="2">
        <v>142</v>
      </c>
      <c r="G147" s="12">
        <f ca="1"/>
        <v>-1.4340814748609318</v>
      </c>
      <c r="H147" s="12">
        <f ca="1"/>
        <v>2.5051632222975249E-3</v>
      </c>
    </row>
    <row r="148" spans="6:8" x14ac:dyDescent="0.3">
      <c r="F148" s="2">
        <v>143</v>
      </c>
      <c r="G148" s="12">
        <f ca="1"/>
        <v>-1.40374654446682</v>
      </c>
      <c r="H148" s="12">
        <f ca="1"/>
        <v>2.5204082114991702E-3</v>
      </c>
    </row>
    <row r="149" spans="6:8" x14ac:dyDescent="0.3">
      <c r="F149" s="2">
        <v>144</v>
      </c>
      <c r="G149" s="12">
        <f ca="1"/>
        <v>-1.3113596789810913</v>
      </c>
      <c r="H149" s="12">
        <f ca="1"/>
        <v>2.5674116470960412E-3</v>
      </c>
    </row>
    <row r="150" spans="6:8" x14ac:dyDescent="0.3">
      <c r="F150" s="2">
        <v>145</v>
      </c>
      <c r="G150" s="12">
        <f ca="1"/>
        <v>-1.2642884801857583</v>
      </c>
      <c r="H150" s="12">
        <f ca="1"/>
        <v>2.5916960059345416E-3</v>
      </c>
    </row>
    <row r="151" spans="6:8" x14ac:dyDescent="0.3">
      <c r="F151" s="2">
        <v>146</v>
      </c>
      <c r="G151" s="12">
        <f ca="1"/>
        <v>-1.2642407316346862</v>
      </c>
      <c r="H151" s="12">
        <f ca="1"/>
        <v>2.591720755998539E-3</v>
      </c>
    </row>
    <row r="152" spans="6:8" x14ac:dyDescent="0.3">
      <c r="F152" s="2">
        <v>147</v>
      </c>
      <c r="G152" s="12">
        <f ca="1"/>
        <v>-1.2581115796191966</v>
      </c>
      <c r="H152" s="12">
        <f ca="1"/>
        <v>2.5948997141312727E-3</v>
      </c>
    </row>
    <row r="153" spans="6:8" x14ac:dyDescent="0.3">
      <c r="F153" s="2">
        <v>148</v>
      </c>
      <c r="G153" s="12">
        <f ca="1"/>
        <v>-1.2057819644772572</v>
      </c>
      <c r="H153" s="12">
        <f ca="1"/>
        <v>2.6222003487774703E-3</v>
      </c>
    </row>
    <row r="154" spans="6:8" x14ac:dyDescent="0.3">
      <c r="F154" s="2">
        <v>149</v>
      </c>
      <c r="G154" s="12">
        <f ca="1"/>
        <v>-1.1793553748502568</v>
      </c>
      <c r="H154" s="12">
        <f ca="1"/>
        <v>2.6360962009352121E-3</v>
      </c>
    </row>
    <row r="155" spans="6:8" x14ac:dyDescent="0.3">
      <c r="F155" s="2">
        <v>150</v>
      </c>
      <c r="G155" s="12">
        <f ca="1"/>
        <v>-1.1753004405095808</v>
      </c>
      <c r="H155" s="12">
        <f ca="1"/>
        <v>2.6382349074515424E-3</v>
      </c>
    </row>
    <row r="156" spans="6:8" x14ac:dyDescent="0.3">
      <c r="F156" s="2">
        <v>151</v>
      </c>
      <c r="G156" s="12">
        <f ca="1"/>
        <v>-1.1532041034917242</v>
      </c>
      <c r="H156" s="12">
        <f ca="1"/>
        <v>2.6499197732372088E-3</v>
      </c>
    </row>
    <row r="157" spans="6:8" x14ac:dyDescent="0.3">
      <c r="F157" s="2">
        <v>152</v>
      </c>
      <c r="G157" s="12">
        <f ca="1"/>
        <v>-1.1483739557155879</v>
      </c>
      <c r="H157" s="12">
        <f ca="1"/>
        <v>2.6524809109253135E-3</v>
      </c>
    </row>
    <row r="158" spans="6:8" x14ac:dyDescent="0.3">
      <c r="F158" s="2">
        <v>153</v>
      </c>
      <c r="G158" s="12">
        <f ca="1"/>
        <v>-1.138862704392448</v>
      </c>
      <c r="H158" s="12">
        <f ca="1"/>
        <v>2.6575313955599532E-3</v>
      </c>
    </row>
    <row r="159" spans="6:8" x14ac:dyDescent="0.3">
      <c r="F159" s="2">
        <v>154</v>
      </c>
      <c r="G159" s="12">
        <f ca="1"/>
        <v>-1.1213270569397551</v>
      </c>
      <c r="H159" s="12">
        <f ca="1"/>
        <v>2.6668680651739762E-3</v>
      </c>
    </row>
    <row r="160" spans="6:8" x14ac:dyDescent="0.3">
      <c r="F160" s="2">
        <v>155</v>
      </c>
      <c r="G160" s="12">
        <f ca="1"/>
        <v>-1.0655485076064153</v>
      </c>
      <c r="H160" s="12">
        <f ca="1"/>
        <v>2.6967854360493882E-3</v>
      </c>
    </row>
    <row r="161" spans="6:8" x14ac:dyDescent="0.3">
      <c r="F161" s="2">
        <v>156</v>
      </c>
      <c r="G161" s="12">
        <f ca="1"/>
        <v>-0.99611170878237232</v>
      </c>
      <c r="H161" s="12">
        <f ca="1"/>
        <v>2.7344979229482198E-3</v>
      </c>
    </row>
    <row r="162" spans="6:8" x14ac:dyDescent="0.3">
      <c r="F162" s="2">
        <v>157</v>
      </c>
      <c r="G162" s="12">
        <f ca="1"/>
        <v>-0.98640092453172556</v>
      </c>
      <c r="H162" s="12">
        <f ca="1"/>
        <v>2.7398139073877563E-3</v>
      </c>
    </row>
    <row r="163" spans="6:8" x14ac:dyDescent="0.3">
      <c r="F163" s="2">
        <v>158</v>
      </c>
      <c r="G163" s="12">
        <f ca="1"/>
        <v>-0.90024322941225776</v>
      </c>
      <c r="H163" s="12">
        <f ca="1"/>
        <v>2.7874342250288737E-3</v>
      </c>
    </row>
    <row r="164" spans="6:8" x14ac:dyDescent="0.3">
      <c r="F164" s="2">
        <v>159</v>
      </c>
      <c r="G164" s="12">
        <f ca="1"/>
        <v>-0.89682652263228491</v>
      </c>
      <c r="H164" s="12">
        <f ca="1"/>
        <v>2.7893396450639602E-3</v>
      </c>
    </row>
    <row r="165" spans="6:8" x14ac:dyDescent="0.3">
      <c r="F165" s="2">
        <v>160</v>
      </c>
      <c r="G165" s="12">
        <f ca="1"/>
        <v>-0.85191982277559575</v>
      </c>
      <c r="H165" s="12">
        <f ca="1"/>
        <v>2.8145044905693714E-3</v>
      </c>
    </row>
    <row r="166" spans="6:8" x14ac:dyDescent="0.3">
      <c r="F166" s="2">
        <v>161</v>
      </c>
      <c r="G166" s="12">
        <f ca="1"/>
        <v>-0.84400868524838657</v>
      </c>
      <c r="H166" s="12">
        <f ca="1"/>
        <v>2.8189612018243442E-3</v>
      </c>
    </row>
    <row r="167" spans="6:8" x14ac:dyDescent="0.3">
      <c r="F167" s="2">
        <v>162</v>
      </c>
      <c r="G167" s="12">
        <f ca="1"/>
        <v>-0.81736291697398755</v>
      </c>
      <c r="H167" s="12">
        <f ca="1"/>
        <v>2.8340239794959476E-3</v>
      </c>
    </row>
    <row r="168" spans="6:8" x14ac:dyDescent="0.3">
      <c r="F168" s="2">
        <v>163</v>
      </c>
      <c r="G168" s="12">
        <f ca="1"/>
        <v>-0.78751533617494474</v>
      </c>
      <c r="H168" s="12">
        <f ca="1"/>
        <v>2.8509923274634644E-3</v>
      </c>
    </row>
    <row r="169" spans="6:8" x14ac:dyDescent="0.3">
      <c r="F169" s="2">
        <v>164</v>
      </c>
      <c r="G169" s="12">
        <f ca="1"/>
        <v>-0.75088216202759739</v>
      </c>
      <c r="H169" s="12">
        <f ca="1"/>
        <v>2.8719572144017213E-3</v>
      </c>
    </row>
    <row r="170" spans="6:8" x14ac:dyDescent="0.3">
      <c r="F170" s="2">
        <v>165</v>
      </c>
      <c r="G170" s="12">
        <f ca="1"/>
        <v>-0.70854660335487907</v>
      </c>
      <c r="H170" s="12">
        <f ca="1"/>
        <v>2.8963776363580148E-3</v>
      </c>
    </row>
    <row r="171" spans="6:8" x14ac:dyDescent="0.3">
      <c r="F171" s="2">
        <v>166</v>
      </c>
      <c r="G171" s="12">
        <f ca="1"/>
        <v>-0.70103586536172457</v>
      </c>
      <c r="H171" s="12">
        <f ca="1"/>
        <v>2.9007316924679382E-3</v>
      </c>
    </row>
    <row r="172" spans="6:8" x14ac:dyDescent="0.3">
      <c r="F172" s="2">
        <v>167</v>
      </c>
      <c r="G172" s="12">
        <f ca="1"/>
        <v>-0.68431148199016079</v>
      </c>
      <c r="H172" s="12">
        <f ca="1"/>
        <v>2.9104505273351853E-3</v>
      </c>
    </row>
    <row r="173" spans="6:8" x14ac:dyDescent="0.3">
      <c r="F173" s="2">
        <v>168</v>
      </c>
      <c r="G173" s="12">
        <f ca="1"/>
        <v>-0.60961777792162408</v>
      </c>
      <c r="H173" s="12">
        <f ca="1"/>
        <v>2.9542553733920675E-3</v>
      </c>
    </row>
    <row r="174" spans="6:8" x14ac:dyDescent="0.3">
      <c r="F174" s="2">
        <v>169</v>
      </c>
      <c r="G174" s="12">
        <f ca="1"/>
        <v>-0.59914541809981614</v>
      </c>
      <c r="H174" s="12">
        <f ca="1"/>
        <v>2.9604494628562069E-3</v>
      </c>
    </row>
    <row r="175" spans="6:8" x14ac:dyDescent="0.3">
      <c r="F175" s="2">
        <v>170</v>
      </c>
      <c r="G175" s="12">
        <f ca="1"/>
        <v>-0.59009106318275784</v>
      </c>
      <c r="H175" s="12">
        <f ca="1"/>
        <v>2.96581531185014E-3</v>
      </c>
    </row>
    <row r="176" spans="6:8" x14ac:dyDescent="0.3">
      <c r="F176" s="2">
        <v>171</v>
      </c>
      <c r="G176" s="12">
        <f ca="1"/>
        <v>-0.49874937568303679</v>
      </c>
      <c r="H176" s="12">
        <f ca="1"/>
        <v>3.0204937483411694E-3</v>
      </c>
    </row>
    <row r="177" spans="6:8" x14ac:dyDescent="0.3">
      <c r="F177" s="2">
        <v>172</v>
      </c>
      <c r="G177" s="12">
        <f ca="1"/>
        <v>-0.45448090896897853</v>
      </c>
      <c r="H177" s="12">
        <f ca="1"/>
        <v>3.0473550089487483E-3</v>
      </c>
    </row>
    <row r="178" spans="6:8" x14ac:dyDescent="0.3">
      <c r="F178" s="2">
        <v>173</v>
      </c>
      <c r="G178" s="12">
        <f ca="1"/>
        <v>-0.4373847547882157</v>
      </c>
      <c r="H178" s="12">
        <f ca="1"/>
        <v>3.0577924530105442E-3</v>
      </c>
    </row>
    <row r="179" spans="6:8" x14ac:dyDescent="0.3">
      <c r="F179" s="2">
        <v>174</v>
      </c>
      <c r="G179" s="12">
        <f ca="1"/>
        <v>-0.41437604629145142</v>
      </c>
      <c r="H179" s="12">
        <f ca="1"/>
        <v>3.0718960497158952E-3</v>
      </c>
    </row>
    <row r="180" spans="6:8" x14ac:dyDescent="0.3">
      <c r="F180" s="2">
        <v>175</v>
      </c>
      <c r="G180" s="12">
        <f ca="1"/>
        <v>-0.41127500232373748</v>
      </c>
      <c r="H180" s="12">
        <f ca="1"/>
        <v>3.0738018575970903E-3</v>
      </c>
    </row>
    <row r="181" spans="6:8" x14ac:dyDescent="0.3">
      <c r="F181" s="2">
        <v>176</v>
      </c>
      <c r="G181" s="12">
        <f ca="1"/>
        <v>-0.33696701710195853</v>
      </c>
      <c r="H181" s="12">
        <f ca="1"/>
        <v>3.119824600858934E-3</v>
      </c>
    </row>
    <row r="182" spans="6:8" x14ac:dyDescent="0.3">
      <c r="F182" s="2">
        <v>177</v>
      </c>
      <c r="G182" s="12">
        <f ca="1"/>
        <v>-0.33696434969093403</v>
      </c>
      <c r="H182" s="12">
        <f ca="1"/>
        <v>3.1198262652302852E-3</v>
      </c>
    </row>
    <row r="183" spans="6:8" x14ac:dyDescent="0.3">
      <c r="F183" s="2">
        <v>178</v>
      </c>
      <c r="G183" s="12">
        <f ca="1"/>
        <v>-0.29763441649076228</v>
      </c>
      <c r="H183" s="12">
        <f ca="1"/>
        <v>3.144463548187826E-3</v>
      </c>
    </row>
    <row r="184" spans="6:8" x14ac:dyDescent="0.3">
      <c r="F184" s="2">
        <v>179</v>
      </c>
      <c r="G184" s="12">
        <f ca="1"/>
        <v>-0.27194270744767834</v>
      </c>
      <c r="H184" s="12">
        <f ca="1"/>
        <v>3.16066245883202E-3</v>
      </c>
    </row>
    <row r="185" spans="6:8" x14ac:dyDescent="0.3">
      <c r="F185" s="2">
        <v>180</v>
      </c>
      <c r="G185" s="12">
        <f ca="1"/>
        <v>-0.24740790422826819</v>
      </c>
      <c r="H185" s="12">
        <f ca="1"/>
        <v>3.1762098190724051E-3</v>
      </c>
    </row>
    <row r="186" spans="6:8" x14ac:dyDescent="0.3">
      <c r="F186" s="2">
        <v>181</v>
      </c>
      <c r="G186" s="12">
        <f ca="1"/>
        <v>-0.24550878483418614</v>
      </c>
      <c r="H186" s="12">
        <f ca="1"/>
        <v>3.1774164485446573E-3</v>
      </c>
    </row>
    <row r="187" spans="6:8" x14ac:dyDescent="0.3">
      <c r="F187" s="2">
        <v>182</v>
      </c>
      <c r="G187" s="12">
        <f ca="1"/>
        <v>-0.14965245852653197</v>
      </c>
      <c r="H187" s="12">
        <f ca="1"/>
        <v>3.2389192012169509E-3</v>
      </c>
    </row>
    <row r="188" spans="6:8" x14ac:dyDescent="0.3">
      <c r="F188" s="2">
        <v>183</v>
      </c>
      <c r="G188" s="12">
        <f ca="1"/>
        <v>-0.14122982406802009</v>
      </c>
      <c r="H188" s="12">
        <f ca="1"/>
        <v>3.2443798457214342E-3</v>
      </c>
    </row>
    <row r="189" spans="6:8" x14ac:dyDescent="0.3">
      <c r="F189" s="2">
        <v>184</v>
      </c>
      <c r="G189" s="12">
        <f ca="1"/>
        <v>-6.4505536151266085E-2</v>
      </c>
      <c r="H189" s="12">
        <f ca="1"/>
        <v>3.2945483220578869E-3</v>
      </c>
    </row>
    <row r="190" spans="6:8" x14ac:dyDescent="0.3">
      <c r="F190" s="2">
        <v>185</v>
      </c>
      <c r="G190" s="12">
        <f ca="1"/>
        <v>-5.8252012757478155E-2</v>
      </c>
      <c r="H190" s="12">
        <f ca="1"/>
        <v>3.2986714069019652E-3</v>
      </c>
    </row>
    <row r="191" spans="6:8" x14ac:dyDescent="0.3">
      <c r="F191" s="2">
        <v>186</v>
      </c>
      <c r="G191" s="12">
        <f ca="1"/>
        <v>1.0963308854101683E-2</v>
      </c>
      <c r="H191" s="12">
        <f ca="1"/>
        <v>3.3446526537633582E-3</v>
      </c>
    </row>
    <row r="192" spans="6:8" x14ac:dyDescent="0.3">
      <c r="F192" s="2">
        <v>187</v>
      </c>
      <c r="G192" s="12">
        <f ca="1"/>
        <v>2.707584605724378E-2</v>
      </c>
      <c r="H192" s="12">
        <f ca="1"/>
        <v>3.355448206859268E-3</v>
      </c>
    </row>
    <row r="193" spans="6:8" x14ac:dyDescent="0.3">
      <c r="F193" s="2">
        <v>188</v>
      </c>
      <c r="G193" s="12">
        <f ca="1"/>
        <v>3.2651876165338933E-2</v>
      </c>
      <c r="H193" s="12">
        <f ca="1"/>
        <v>3.3591923102400663E-3</v>
      </c>
    </row>
    <row r="194" spans="6:8" x14ac:dyDescent="0.3">
      <c r="F194" s="2">
        <v>189</v>
      </c>
      <c r="G194" s="12">
        <f ca="1"/>
        <v>6.156358863847089E-2</v>
      </c>
      <c r="H194" s="12">
        <f ca="1"/>
        <v>3.3786725771932438E-3</v>
      </c>
    </row>
    <row r="195" spans="6:8" x14ac:dyDescent="0.3">
      <c r="F195" s="2">
        <v>190</v>
      </c>
      <c r="G195" s="12">
        <f ca="1"/>
        <v>9.444535552194111E-2</v>
      </c>
      <c r="H195" s="12">
        <f ca="1"/>
        <v>3.4009651435589214E-3</v>
      </c>
    </row>
    <row r="196" spans="6:8" x14ac:dyDescent="0.3">
      <c r="F196" s="2">
        <v>191</v>
      </c>
      <c r="G196" s="12">
        <f ca="1"/>
        <v>0.12966628733141761</v>
      </c>
      <c r="H196" s="12">
        <f ca="1"/>
        <v>3.4250067532167966E-3</v>
      </c>
    </row>
    <row r="197" spans="6:8" x14ac:dyDescent="0.3">
      <c r="F197" s="2">
        <v>192</v>
      </c>
      <c r="G197" s="12">
        <f ca="1"/>
        <v>0.13888593915811143</v>
      </c>
      <c r="H197" s="12">
        <f ca="1"/>
        <v>3.4313280533981427E-3</v>
      </c>
    </row>
    <row r="198" spans="6:8" x14ac:dyDescent="0.3">
      <c r="F198" s="2">
        <v>193</v>
      </c>
      <c r="G198" s="12">
        <f ca="1"/>
        <v>0.14102565315452509</v>
      </c>
      <c r="H198" s="12">
        <f ca="1"/>
        <v>3.4327967797735948E-3</v>
      </c>
    </row>
    <row r="199" spans="6:8" x14ac:dyDescent="0.3">
      <c r="F199" s="2">
        <v>194</v>
      </c>
      <c r="G199" s="12">
        <f ca="1"/>
        <v>0.15027059729823478</v>
      </c>
      <c r="H199" s="12">
        <f ca="1"/>
        <v>3.4391498542426287E-3</v>
      </c>
    </row>
    <row r="200" spans="6:8" x14ac:dyDescent="0.3">
      <c r="F200" s="2">
        <v>195</v>
      </c>
      <c r="G200" s="12">
        <f ca="1"/>
        <v>0.23331568290436877</v>
      </c>
      <c r="H200" s="12">
        <f ca="1"/>
        <v>3.4967477512117366E-3</v>
      </c>
    </row>
    <row r="201" spans="6:8" x14ac:dyDescent="0.3">
      <c r="F201" s="2">
        <v>196</v>
      </c>
      <c r="G201" s="12">
        <f ca="1"/>
        <v>0.25111740835107454</v>
      </c>
      <c r="H201" s="12">
        <f ca="1"/>
        <v>3.5092195687090651E-3</v>
      </c>
    </row>
    <row r="202" spans="6:8" x14ac:dyDescent="0.3">
      <c r="F202" s="2">
        <v>197</v>
      </c>
      <c r="G202" s="12">
        <f ca="1"/>
        <v>0.2552920932021614</v>
      </c>
      <c r="H202" s="12">
        <f ca="1"/>
        <v>3.5121507693772107E-3</v>
      </c>
    </row>
    <row r="203" spans="6:8" x14ac:dyDescent="0.3">
      <c r="F203" s="2">
        <v>198</v>
      </c>
      <c r="G203" s="12">
        <f ca="1"/>
        <v>0.31914503530154192</v>
      </c>
      <c r="H203" s="12">
        <f ca="1"/>
        <v>3.5572906190636036E-3</v>
      </c>
    </row>
    <row r="204" spans="6:8" x14ac:dyDescent="0.3">
      <c r="F204" s="2">
        <v>199</v>
      </c>
      <c r="G204" s="12">
        <f ca="1"/>
        <v>0.39457142206300588</v>
      </c>
      <c r="H204" s="12">
        <f ca="1"/>
        <v>3.6113601361460477E-3</v>
      </c>
    </row>
    <row r="205" spans="6:8" x14ac:dyDescent="0.3">
      <c r="F205" s="2">
        <v>200</v>
      </c>
      <c r="G205" s="12">
        <f ca="1"/>
        <v>0.40124521544452207</v>
      </c>
      <c r="H205" s="12">
        <f ca="1"/>
        <v>3.6161836488175949E-3</v>
      </c>
    </row>
    <row r="206" spans="6:8" x14ac:dyDescent="0.3">
      <c r="F206" s="2">
        <v>201</v>
      </c>
      <c r="G206" s="12">
        <f ca="1"/>
        <v>0.43621791782660324</v>
      </c>
      <c r="H206" s="12">
        <f ca="1"/>
        <v>3.6415658566772077E-3</v>
      </c>
    </row>
    <row r="207" spans="6:8" x14ac:dyDescent="0.3">
      <c r="F207" s="2">
        <v>202</v>
      </c>
      <c r="G207" s="12">
        <f ca="1"/>
        <v>0.43819531690989422</v>
      </c>
      <c r="H207" s="12">
        <f ca="1"/>
        <v>3.6430063072903523E-3</v>
      </c>
    </row>
    <row r="208" spans="6:8" x14ac:dyDescent="0.3">
      <c r="F208" s="2">
        <v>203</v>
      </c>
      <c r="G208" s="12">
        <f ca="1"/>
        <v>0.44075643668737996</v>
      </c>
      <c r="H208" s="12">
        <f ca="1"/>
        <v>3.6448728203865252E-3</v>
      </c>
    </row>
    <row r="209" spans="6:8" x14ac:dyDescent="0.3">
      <c r="F209" s="2">
        <v>204</v>
      </c>
      <c r="G209" s="12">
        <f ca="1"/>
        <v>0.44159631617996808</v>
      </c>
      <c r="H209" s="12">
        <f ca="1"/>
        <v>3.6454851225980801E-3</v>
      </c>
    </row>
    <row r="210" spans="6:8" x14ac:dyDescent="0.3">
      <c r="F210" s="2">
        <v>205</v>
      </c>
      <c r="G210" s="12">
        <f ca="1"/>
        <v>0.44440494633750305</v>
      </c>
      <c r="H210" s="12">
        <f ca="1"/>
        <v>3.6475334617377614E-3</v>
      </c>
    </row>
    <row r="211" spans="6:8" x14ac:dyDescent="0.3">
      <c r="F211" s="2">
        <v>206</v>
      </c>
      <c r="G211" s="12">
        <f ca="1"/>
        <v>0.47877357684998501</v>
      </c>
      <c r="H211" s="12">
        <f ca="1"/>
        <v>3.6726919750105225E-3</v>
      </c>
    </row>
    <row r="212" spans="6:8" x14ac:dyDescent="0.3">
      <c r="F212" s="2">
        <v>207</v>
      </c>
      <c r="G212" s="12">
        <f ca="1"/>
        <v>0.50417618354808269</v>
      </c>
      <c r="H212" s="12">
        <f ca="1"/>
        <v>3.6913986445427319E-3</v>
      </c>
    </row>
    <row r="213" spans="6:8" x14ac:dyDescent="0.3">
      <c r="F213" s="2">
        <v>208</v>
      </c>
      <c r="G213" s="12">
        <f ca="1"/>
        <v>0.64365544135376851</v>
      </c>
      <c r="H213" s="12">
        <f ca="1"/>
        <v>3.7958230858910814E-3</v>
      </c>
    </row>
    <row r="214" spans="6:8" x14ac:dyDescent="0.3">
      <c r="F214" s="2">
        <v>209</v>
      </c>
      <c r="G214" s="12">
        <f ca="1"/>
        <v>0.66872946617895579</v>
      </c>
      <c r="H214" s="12">
        <f ca="1"/>
        <v>3.8149062074226414E-3</v>
      </c>
    </row>
    <row r="215" spans="6:8" x14ac:dyDescent="0.3">
      <c r="F215" s="2">
        <v>210</v>
      </c>
      <c r="G215" s="12">
        <f ca="1"/>
        <v>0.70238192332555016</v>
      </c>
      <c r="H215" s="12">
        <f ca="1"/>
        <v>3.8406690018354173E-3</v>
      </c>
    </row>
    <row r="216" spans="6:8" x14ac:dyDescent="0.3">
      <c r="F216" s="2">
        <v>211</v>
      </c>
      <c r="G216" s="12">
        <f ca="1"/>
        <v>0.74818210639143956</v>
      </c>
      <c r="H216" s="12">
        <f ca="1"/>
        <v>3.8760112917263917E-3</v>
      </c>
    </row>
    <row r="217" spans="6:8" x14ac:dyDescent="0.3">
      <c r="F217" s="2">
        <v>212</v>
      </c>
      <c r="G217" s="12">
        <f ca="1"/>
        <v>0.75301256585134269</v>
      </c>
      <c r="H217" s="12">
        <f ca="1"/>
        <v>3.879757684196863E-3</v>
      </c>
    </row>
    <row r="218" spans="6:8" x14ac:dyDescent="0.3">
      <c r="F218" s="2">
        <v>213</v>
      </c>
      <c r="G218" s="12">
        <f ca="1"/>
        <v>0.76935607247731141</v>
      </c>
      <c r="H218" s="12">
        <f ca="1"/>
        <v>3.8924602023396658E-3</v>
      </c>
    </row>
    <row r="219" spans="6:8" x14ac:dyDescent="0.3">
      <c r="F219" s="2">
        <v>214</v>
      </c>
      <c r="G219" s="12">
        <f ca="1"/>
        <v>0.78656089287895625</v>
      </c>
      <c r="H219" s="12">
        <f ca="1"/>
        <v>3.9058770883531936E-3</v>
      </c>
    </row>
    <row r="220" spans="6:8" x14ac:dyDescent="0.3">
      <c r="F220" s="2">
        <v>215</v>
      </c>
      <c r="G220" s="12">
        <f ca="1"/>
        <v>0.7903076994455418</v>
      </c>
      <c r="H220" s="12">
        <f ca="1"/>
        <v>3.9088050984695134E-3</v>
      </c>
    </row>
    <row r="221" spans="6:8" x14ac:dyDescent="0.3">
      <c r="F221" s="2">
        <v>216</v>
      </c>
      <c r="G221" s="12">
        <f ca="1"/>
        <v>0.86776765886827434</v>
      </c>
      <c r="H221" s="12">
        <f ca="1"/>
        <v>3.9698317671233328E-3</v>
      </c>
    </row>
    <row r="222" spans="6:8" x14ac:dyDescent="0.3">
      <c r="F222" s="2">
        <v>217</v>
      </c>
      <c r="G222" s="12">
        <f ca="1"/>
        <v>0.89146906432526407</v>
      </c>
      <c r="H222" s="12">
        <f ca="1"/>
        <v>3.9886945577288979E-3</v>
      </c>
    </row>
    <row r="223" spans="6:8" x14ac:dyDescent="0.3">
      <c r="F223" s="2">
        <v>218</v>
      </c>
      <c r="G223" s="12">
        <f ca="1"/>
        <v>0.89563121487230291</v>
      </c>
      <c r="H223" s="12">
        <f ca="1"/>
        <v>3.992016249522304E-3</v>
      </c>
    </row>
    <row r="224" spans="6:8" x14ac:dyDescent="0.3">
      <c r="F224" s="2">
        <v>219</v>
      </c>
      <c r="G224" s="12">
        <f ca="1"/>
        <v>0.95138432599486578</v>
      </c>
      <c r="H224" s="12">
        <f ca="1"/>
        <v>4.03677881606921E-3</v>
      </c>
    </row>
    <row r="225" spans="6:8" x14ac:dyDescent="0.3">
      <c r="F225" s="2">
        <v>220</v>
      </c>
      <c r="G225" s="12">
        <f ca="1"/>
        <v>0.95534933976149006</v>
      </c>
      <c r="H225" s="12">
        <f ca="1"/>
        <v>4.0399812623914686E-3</v>
      </c>
    </row>
    <row r="226" spans="6:8" x14ac:dyDescent="0.3">
      <c r="F226" s="2">
        <v>221</v>
      </c>
      <c r="G226" s="12">
        <f ca="1"/>
        <v>0.96309136668845952</v>
      </c>
      <c r="H226" s="12">
        <f ca="1"/>
        <v>4.0462416366828791E-3</v>
      </c>
    </row>
    <row r="227" spans="6:8" x14ac:dyDescent="0.3">
      <c r="F227" s="2">
        <v>222</v>
      </c>
      <c r="G227" s="12">
        <f ca="1"/>
        <v>0.98975321243514358</v>
      </c>
      <c r="H227" s="12">
        <f ca="1"/>
        <v>4.0678753188855945E-3</v>
      </c>
    </row>
    <row r="228" spans="6:8" x14ac:dyDescent="0.3">
      <c r="F228" s="2">
        <v>223</v>
      </c>
      <c r="G228" s="12">
        <f ca="1"/>
        <v>0.99276251547459538</v>
      </c>
      <c r="H228" s="12">
        <f ca="1"/>
        <v>4.0703243497115056E-3</v>
      </c>
    </row>
    <row r="229" spans="6:8" x14ac:dyDescent="0.3">
      <c r="F229" s="2">
        <v>224</v>
      </c>
      <c r="G229" s="12">
        <f ca="1"/>
        <v>1.0030329916812413</v>
      </c>
      <c r="H229" s="12">
        <f ca="1"/>
        <v>4.0786937764459635E-3</v>
      </c>
    </row>
    <row r="230" spans="6:8" x14ac:dyDescent="0.3">
      <c r="F230" s="2">
        <v>225</v>
      </c>
      <c r="G230" s="12">
        <f ca="1"/>
        <v>1.023656861807325</v>
      </c>
      <c r="H230" s="12">
        <f ca="1"/>
        <v>4.0955522113068623E-3</v>
      </c>
    </row>
    <row r="231" spans="6:8" x14ac:dyDescent="0.3">
      <c r="F231" s="2">
        <v>226</v>
      </c>
      <c r="G231" s="12">
        <f ca="1"/>
        <v>1.027080741122731</v>
      </c>
      <c r="H231" s="12">
        <f ca="1"/>
        <v>4.0983577070654144E-3</v>
      </c>
    </row>
    <row r="232" spans="6:8" x14ac:dyDescent="0.3">
      <c r="F232" s="2">
        <v>227</v>
      </c>
      <c r="G232" s="12">
        <f ca="1"/>
        <v>1.054029298913699</v>
      </c>
      <c r="H232" s="12">
        <f ca="1"/>
        <v>4.1205063066341646E-3</v>
      </c>
    </row>
    <row r="233" spans="6:8" x14ac:dyDescent="0.3">
      <c r="F233" s="2">
        <v>228</v>
      </c>
      <c r="G233" s="12">
        <f ca="1"/>
        <v>1.0833680880420609</v>
      </c>
      <c r="H233" s="12">
        <f ca="1"/>
        <v>4.1447555144238819E-3</v>
      </c>
    </row>
    <row r="234" spans="6:8" x14ac:dyDescent="0.3">
      <c r="F234" s="2">
        <v>229</v>
      </c>
      <c r="G234" s="12">
        <f ca="1"/>
        <v>1.1249159512978117</v>
      </c>
      <c r="H234" s="12">
        <f ca="1"/>
        <v>4.1793401542783212E-3</v>
      </c>
    </row>
    <row r="235" spans="6:8" x14ac:dyDescent="0.3">
      <c r="F235" s="2">
        <v>230</v>
      </c>
      <c r="G235" s="12">
        <f ca="1"/>
        <v>1.1508028382654771</v>
      </c>
      <c r="H235" s="12">
        <f ca="1"/>
        <v>4.2010342864079227E-3</v>
      </c>
    </row>
    <row r="236" spans="6:8" x14ac:dyDescent="0.3">
      <c r="F236" s="2">
        <v>231</v>
      </c>
      <c r="G236" s="12">
        <f ca="1"/>
        <v>1.192274153622261</v>
      </c>
      <c r="H236" s="12">
        <f ca="1"/>
        <v>4.2360236749574131E-3</v>
      </c>
    </row>
    <row r="237" spans="6:8" x14ac:dyDescent="0.3">
      <c r="F237" s="2">
        <v>232</v>
      </c>
      <c r="G237" s="12">
        <f ca="1"/>
        <v>1.2149729378770857</v>
      </c>
      <c r="H237" s="12">
        <f ca="1"/>
        <v>4.2552979095233489E-3</v>
      </c>
    </row>
    <row r="238" spans="6:8" x14ac:dyDescent="0.3">
      <c r="F238" s="2">
        <v>233</v>
      </c>
      <c r="G238" s="12">
        <f ca="1"/>
        <v>1.2369627658133151</v>
      </c>
      <c r="H238" s="12">
        <f ca="1"/>
        <v>4.2740537768910505E-3</v>
      </c>
    </row>
    <row r="239" spans="6:8" x14ac:dyDescent="0.3">
      <c r="F239" s="2">
        <v>234</v>
      </c>
      <c r="G239" s="12">
        <f ca="1"/>
        <v>1.2745819224522386</v>
      </c>
      <c r="H239" s="12">
        <f ca="1"/>
        <v>4.3063323134580047E-3</v>
      </c>
    </row>
    <row r="240" spans="6:8" x14ac:dyDescent="0.3">
      <c r="F240" s="2">
        <v>235</v>
      </c>
      <c r="G240" s="12">
        <f ca="1"/>
        <v>1.3147846887241652</v>
      </c>
      <c r="H240" s="12">
        <f ca="1"/>
        <v>4.3410971848584006E-3</v>
      </c>
    </row>
    <row r="241" spans="6:8" x14ac:dyDescent="0.3">
      <c r="F241" s="2">
        <v>236</v>
      </c>
      <c r="G241" s="12">
        <f ca="1"/>
        <v>1.3488246739278935</v>
      </c>
      <c r="H241" s="12">
        <f ca="1"/>
        <v>4.3707521927098822E-3</v>
      </c>
    </row>
    <row r="242" spans="6:8" x14ac:dyDescent="0.3">
      <c r="F242" s="2">
        <v>237</v>
      </c>
      <c r="G242" s="12">
        <f ca="1"/>
        <v>1.3833985076950537</v>
      </c>
      <c r="H242" s="12">
        <f ca="1"/>
        <v>4.4010796574924342E-3</v>
      </c>
    </row>
    <row r="243" spans="6:8" x14ac:dyDescent="0.3">
      <c r="F243" s="2">
        <v>238</v>
      </c>
      <c r="G243" s="12">
        <f ca="1"/>
        <v>1.386904492783902</v>
      </c>
      <c r="H243" s="12">
        <f ca="1"/>
        <v>4.4041667636315566E-3</v>
      </c>
    </row>
    <row r="244" spans="6:8" x14ac:dyDescent="0.3">
      <c r="F244" s="2">
        <v>239</v>
      </c>
      <c r="G244" s="12">
        <f ca="1"/>
        <v>1.4280468679968994</v>
      </c>
      <c r="H244" s="12">
        <f ca="1"/>
        <v>4.4405558479470916E-3</v>
      </c>
    </row>
    <row r="245" spans="6:8" x14ac:dyDescent="0.3">
      <c r="F245" s="2">
        <v>240</v>
      </c>
      <c r="G245" s="12">
        <f ca="1"/>
        <v>1.452439475393577</v>
      </c>
      <c r="H245" s="12">
        <f ca="1"/>
        <v>4.4622721236196039E-3</v>
      </c>
    </row>
    <row r="246" spans="6:8" x14ac:dyDescent="0.3">
      <c r="F246" s="2">
        <v>241</v>
      </c>
      <c r="G246" s="12">
        <f ca="1"/>
        <v>1.4886013123169128</v>
      </c>
      <c r="H246" s="12">
        <f ca="1"/>
        <v>4.4946619011888341E-3</v>
      </c>
    </row>
    <row r="247" spans="6:8" x14ac:dyDescent="0.3">
      <c r="F247" s="2">
        <v>242</v>
      </c>
      <c r="G247" s="12">
        <f ca="1"/>
        <v>1.4910311519591417</v>
      </c>
      <c r="H247" s="12">
        <f ca="1"/>
        <v>4.496846693548529E-3</v>
      </c>
    </row>
    <row r="248" spans="6:8" x14ac:dyDescent="0.3">
      <c r="F248" s="2">
        <v>243</v>
      </c>
      <c r="G248" s="12">
        <f ca="1"/>
        <v>1.5034314119438754</v>
      </c>
      <c r="H248" s="12">
        <f ca="1"/>
        <v>4.5080129478932028E-3</v>
      </c>
    </row>
    <row r="249" spans="6:8" x14ac:dyDescent="0.3">
      <c r="F249" s="2">
        <v>244</v>
      </c>
      <c r="G249" s="12">
        <f ca="1"/>
        <v>1.5046260942331848</v>
      </c>
      <c r="H249" s="12">
        <f ca="1"/>
        <v>4.5090902052318691E-3</v>
      </c>
    </row>
    <row r="250" spans="6:8" x14ac:dyDescent="0.3">
      <c r="F250" s="2">
        <v>245</v>
      </c>
      <c r="G250" s="12">
        <f ca="1"/>
        <v>1.514138730880541</v>
      </c>
      <c r="H250" s="12">
        <f ca="1"/>
        <v>4.517677038330615E-3</v>
      </c>
    </row>
    <row r="251" spans="6:8" x14ac:dyDescent="0.3">
      <c r="F251" s="2">
        <v>246</v>
      </c>
      <c r="G251" s="12">
        <f ca="1"/>
        <v>1.5217569136164499</v>
      </c>
      <c r="H251" s="12">
        <f ca="1"/>
        <v>4.5245655826609008E-3</v>
      </c>
    </row>
    <row r="252" spans="6:8" x14ac:dyDescent="0.3">
      <c r="F252" s="2">
        <v>247</v>
      </c>
      <c r="G252" s="12">
        <f ca="1"/>
        <v>1.55346095378993</v>
      </c>
      <c r="H252" s="12">
        <f ca="1"/>
        <v>4.5533461340077517E-3</v>
      </c>
    </row>
    <row r="253" spans="6:8" x14ac:dyDescent="0.3">
      <c r="F253" s="2">
        <v>248</v>
      </c>
      <c r="G253" s="12">
        <f ca="1"/>
        <v>1.570513189152356</v>
      </c>
      <c r="H253" s="12">
        <f ca="1"/>
        <v>4.5689015904536228E-3</v>
      </c>
    </row>
    <row r="254" spans="6:8" x14ac:dyDescent="0.3">
      <c r="F254" s="2">
        <v>249</v>
      </c>
      <c r="G254" s="12">
        <f ca="1"/>
        <v>1.581418751396404</v>
      </c>
      <c r="H254" s="12">
        <f ca="1"/>
        <v>4.5788777542024933E-3</v>
      </c>
    </row>
    <row r="255" spans="6:8" x14ac:dyDescent="0.3">
      <c r="F255" s="2">
        <v>250</v>
      </c>
      <c r="G255" s="12">
        <f ca="1"/>
        <v>1.582397175504962</v>
      </c>
      <c r="H255" s="12">
        <f ca="1"/>
        <v>4.579773858753633E-3</v>
      </c>
    </row>
    <row r="256" spans="6:8" x14ac:dyDescent="0.3">
      <c r="F256" s="2">
        <v>251</v>
      </c>
      <c r="G256" s="12">
        <f ca="1"/>
        <v>1.5926414243047553</v>
      </c>
      <c r="H256" s="12">
        <f ca="1"/>
        <v>4.5891667463467739E-3</v>
      </c>
    </row>
    <row r="257" spans="6:8" x14ac:dyDescent="0.3">
      <c r="F257" s="2">
        <v>252</v>
      </c>
      <c r="G257" s="12">
        <f ca="1"/>
        <v>1.6209358998406067</v>
      </c>
      <c r="H257" s="12">
        <f ca="1"/>
        <v>4.6152099780532021E-3</v>
      </c>
    </row>
    <row r="258" spans="6:8" x14ac:dyDescent="0.3">
      <c r="F258" s="2">
        <v>253</v>
      </c>
      <c r="G258" s="12">
        <f ca="1"/>
        <v>1.6327704390457853</v>
      </c>
      <c r="H258" s="12">
        <f ca="1"/>
        <v>4.6261466927302935E-3</v>
      </c>
    </row>
    <row r="259" spans="6:8" x14ac:dyDescent="0.3">
      <c r="F259" s="2">
        <v>254</v>
      </c>
      <c r="G259" s="12">
        <f ca="1"/>
        <v>1.655345517366495</v>
      </c>
      <c r="H259" s="12">
        <f ca="1"/>
        <v>4.6470810414058318E-3</v>
      </c>
    </row>
    <row r="260" spans="6:8" x14ac:dyDescent="0.3">
      <c r="F260" s="2">
        <v>255</v>
      </c>
      <c r="G260" s="12">
        <f ca="1"/>
        <v>1.65706727630673</v>
      </c>
      <c r="H260" s="12">
        <f ca="1"/>
        <v>4.648681547624412E-3</v>
      </c>
    </row>
    <row r="261" spans="6:8" x14ac:dyDescent="0.3">
      <c r="F261" s="2">
        <v>256</v>
      </c>
      <c r="G261" s="12">
        <f ca="1"/>
        <v>1.6633878813097169</v>
      </c>
      <c r="H261" s="12">
        <f ca="1"/>
        <v>4.6545617594604396E-3</v>
      </c>
    </row>
    <row r="262" spans="6:8" x14ac:dyDescent="0.3">
      <c r="F262" s="2">
        <v>257</v>
      </c>
      <c r="G262" s="12">
        <f ca="1"/>
        <v>1.7059391175236858</v>
      </c>
      <c r="H262" s="12">
        <f ca="1"/>
        <v>4.6943422617057523E-3</v>
      </c>
    </row>
    <row r="263" spans="6:8" x14ac:dyDescent="0.3">
      <c r="F263" s="2">
        <v>258</v>
      </c>
      <c r="G263" s="12">
        <f ca="1"/>
        <v>1.7682160522103558</v>
      </c>
      <c r="H263" s="12">
        <f ca="1"/>
        <v>4.7531777598122556E-3</v>
      </c>
    </row>
    <row r="264" spans="6:8" x14ac:dyDescent="0.3">
      <c r="F264" s="2">
        <v>259</v>
      </c>
      <c r="G264" s="12">
        <f ca="1"/>
        <v>1.7856812172637948</v>
      </c>
      <c r="H264" s="12">
        <f ca="1"/>
        <v>4.7698097978508894E-3</v>
      </c>
    </row>
    <row r="265" spans="6:8" x14ac:dyDescent="0.3">
      <c r="F265" s="2">
        <v>260</v>
      </c>
      <c r="G265" s="12">
        <f ca="1"/>
        <v>1.7874451522472725</v>
      </c>
      <c r="H265" s="12">
        <f ca="1"/>
        <v>4.7714928215812687E-3</v>
      </c>
    </row>
    <row r="266" spans="6:8" x14ac:dyDescent="0.3">
      <c r="F266" s="2">
        <v>261</v>
      </c>
      <c r="G266" s="12">
        <f ca="1"/>
        <v>1.8493229761417123</v>
      </c>
      <c r="H266" s="12">
        <f ca="1"/>
        <v>4.8309096401020222E-3</v>
      </c>
    </row>
    <row r="267" spans="6:8" x14ac:dyDescent="0.3">
      <c r="F267" s="2">
        <v>262</v>
      </c>
      <c r="G267" s="12">
        <f ca="1"/>
        <v>1.8527297868768819</v>
      </c>
      <c r="H267" s="12">
        <f ca="1"/>
        <v>4.8342023607067311E-3</v>
      </c>
    </row>
    <row r="268" spans="6:8" x14ac:dyDescent="0.3">
      <c r="F268" s="2">
        <v>263</v>
      </c>
      <c r="G268" s="12">
        <f ca="1"/>
        <v>1.8779791445487461</v>
      </c>
      <c r="H268" s="12">
        <f ca="1"/>
        <v>4.8586762044736005E-3</v>
      </c>
    </row>
    <row r="269" spans="6:8" x14ac:dyDescent="0.3">
      <c r="F269" s="2">
        <v>264</v>
      </c>
      <c r="G269" s="12">
        <f ca="1"/>
        <v>1.8888426213647751</v>
      </c>
      <c r="H269" s="12">
        <f ca="1"/>
        <v>4.8692441039902791E-3</v>
      </c>
    </row>
    <row r="270" spans="6:8" x14ac:dyDescent="0.3">
      <c r="F270" s="2">
        <v>265</v>
      </c>
      <c r="G270" s="12">
        <f ca="1"/>
        <v>1.9275358027687766</v>
      </c>
      <c r="H270" s="12">
        <f ca="1"/>
        <v>4.9070715908752669E-3</v>
      </c>
    </row>
    <row r="271" spans="6:8" x14ac:dyDescent="0.3">
      <c r="F271" s="2">
        <v>266</v>
      </c>
      <c r="G271" s="12">
        <f ca="1"/>
        <v>1.9426810619076029</v>
      </c>
      <c r="H271" s="12">
        <f ca="1"/>
        <v>4.9219578993645379E-3</v>
      </c>
    </row>
    <row r="272" spans="6:8" x14ac:dyDescent="0.3">
      <c r="F272" s="2">
        <v>267</v>
      </c>
      <c r="G272" s="12">
        <f ca="1"/>
        <v>1.9603615316405847</v>
      </c>
      <c r="H272" s="12">
        <f ca="1"/>
        <v>4.9393932131841746E-3</v>
      </c>
    </row>
    <row r="273" spans="6:8" x14ac:dyDescent="0.3">
      <c r="F273" s="2">
        <v>268</v>
      </c>
      <c r="G273" s="12">
        <f ca="1"/>
        <v>1.9854525120476456</v>
      </c>
      <c r="H273" s="12">
        <f ca="1"/>
        <v>4.9642423536342415E-3</v>
      </c>
    </row>
    <row r="274" spans="6:8" x14ac:dyDescent="0.3">
      <c r="F274" s="2">
        <v>269</v>
      </c>
      <c r="G274" s="12">
        <f ca="1"/>
        <v>1.9864183527300163</v>
      </c>
      <c r="H274" s="12">
        <f ca="1"/>
        <v>4.9652013797023553E-3</v>
      </c>
    </row>
    <row r="275" spans="6:8" x14ac:dyDescent="0.3">
      <c r="F275" s="2">
        <v>270</v>
      </c>
      <c r="G275" s="12">
        <f ca="1"/>
        <v>2.0269144853465804</v>
      </c>
      <c r="H275" s="12">
        <f ca="1"/>
        <v>5.0055789632863501E-3</v>
      </c>
    </row>
    <row r="276" spans="6:8" x14ac:dyDescent="0.3">
      <c r="F276" s="2">
        <v>271</v>
      </c>
      <c r="G276" s="12">
        <f ca="1"/>
        <v>2.0286731775741416</v>
      </c>
      <c r="H276" s="12">
        <f ca="1"/>
        <v>5.0073399275310411E-3</v>
      </c>
    </row>
    <row r="277" spans="6:8" x14ac:dyDescent="0.3">
      <c r="F277" s="2">
        <v>272</v>
      </c>
      <c r="G277" s="12">
        <f ca="1"/>
        <v>2.0472161190076648</v>
      </c>
      <c r="H277" s="12">
        <f ca="1"/>
        <v>5.0259445668841898E-3</v>
      </c>
    </row>
    <row r="278" spans="6:8" x14ac:dyDescent="0.3">
      <c r="F278" s="2">
        <v>273</v>
      </c>
      <c r="G278" s="12">
        <f ca="1"/>
        <v>2.0550116077958496</v>
      </c>
      <c r="H278" s="12">
        <f ca="1"/>
        <v>5.0337866174616323E-3</v>
      </c>
    </row>
    <row r="279" spans="6:8" x14ac:dyDescent="0.3">
      <c r="F279" s="2">
        <v>274</v>
      </c>
      <c r="G279" s="12">
        <f ca="1"/>
        <v>2.0657900463665655</v>
      </c>
      <c r="H279" s="12">
        <f ca="1"/>
        <v>5.0446495938141662E-3</v>
      </c>
    </row>
    <row r="280" spans="6:8" x14ac:dyDescent="0.3">
      <c r="F280" s="2">
        <v>275</v>
      </c>
      <c r="G280" s="12">
        <f ca="1"/>
        <v>2.0824505520218999</v>
      </c>
      <c r="H280" s="12">
        <f ca="1"/>
        <v>5.0614869126775815E-3</v>
      </c>
    </row>
    <row r="281" spans="6:8" x14ac:dyDescent="0.3">
      <c r="F281" s="2">
        <v>276</v>
      </c>
      <c r="G281" s="12">
        <f ca="1"/>
        <v>2.0849917785211431</v>
      </c>
      <c r="H281" s="12">
        <f ca="1"/>
        <v>5.0640600434466165E-3</v>
      </c>
    </row>
    <row r="282" spans="6:8" x14ac:dyDescent="0.3">
      <c r="F282" s="2">
        <v>277</v>
      </c>
      <c r="G282" s="12">
        <f ca="1"/>
        <v>2.0998358399233528</v>
      </c>
      <c r="H282" s="12">
        <f ca="1"/>
        <v>5.0791166261173965E-3</v>
      </c>
    </row>
    <row r="283" spans="6:8" x14ac:dyDescent="0.3">
      <c r="F283" s="2">
        <v>278</v>
      </c>
      <c r="G283" s="12">
        <f ca="1"/>
        <v>2.1026101960680119</v>
      </c>
      <c r="H283" s="12">
        <f ca="1"/>
        <v>5.0819356638307509E-3</v>
      </c>
    </row>
    <row r="284" spans="6:8" x14ac:dyDescent="0.3">
      <c r="F284" s="2">
        <v>279</v>
      </c>
      <c r="G284" s="12">
        <f ca="1"/>
        <v>2.1388883563329131</v>
      </c>
      <c r="H284" s="12">
        <f ca="1"/>
        <v>5.1189424104438157E-3</v>
      </c>
    </row>
    <row r="285" spans="6:8" x14ac:dyDescent="0.3">
      <c r="F285" s="2">
        <v>280</v>
      </c>
      <c r="G285" s="12">
        <f ca="1"/>
        <v>2.2456706687566275</v>
      </c>
      <c r="H285" s="12">
        <f ca="1"/>
        <v>5.2294406378100809E-3</v>
      </c>
    </row>
    <row r="286" spans="6:8" x14ac:dyDescent="0.3">
      <c r="F286" s="2">
        <v>281</v>
      </c>
      <c r="G286" s="12">
        <f ca="1"/>
        <v>2.2597911959006467</v>
      </c>
      <c r="H286" s="12">
        <f ca="1"/>
        <v>5.244230003038774E-3</v>
      </c>
    </row>
    <row r="287" spans="6:8" x14ac:dyDescent="0.3">
      <c r="F287" s="2">
        <v>282</v>
      </c>
      <c r="G287" s="12">
        <f ca="1"/>
        <v>2.2607807124044683</v>
      </c>
      <c r="H287" s="12">
        <f ca="1"/>
        <v>5.2452679561701306E-3</v>
      </c>
    </row>
    <row r="288" spans="6:8" x14ac:dyDescent="0.3">
      <c r="F288" s="2">
        <v>283</v>
      </c>
      <c r="G288" s="12">
        <f ca="1"/>
        <v>2.2897599098270227</v>
      </c>
      <c r="H288" s="12">
        <f ca="1"/>
        <v>5.2757569566254763E-3</v>
      </c>
    </row>
    <row r="289" spans="6:8" x14ac:dyDescent="0.3">
      <c r="F289" s="2">
        <v>284</v>
      </c>
      <c r="G289" s="12">
        <f ca="1"/>
        <v>2.3054636762848055</v>
      </c>
      <c r="H289" s="12">
        <f ca="1"/>
        <v>5.2923528558226794E-3</v>
      </c>
    </row>
    <row r="290" spans="6:8" x14ac:dyDescent="0.3">
      <c r="F290" s="2">
        <v>285</v>
      </c>
      <c r="G290" s="12">
        <f ca="1"/>
        <v>2.3174351510878353</v>
      </c>
      <c r="H290" s="12">
        <f ca="1"/>
        <v>5.3050394913081609E-3</v>
      </c>
    </row>
    <row r="291" spans="6:8" x14ac:dyDescent="0.3">
      <c r="F291" s="2">
        <v>286</v>
      </c>
      <c r="G291" s="12">
        <f ca="1"/>
        <v>2.3285312508150877</v>
      </c>
      <c r="H291" s="12">
        <f ca="1"/>
        <v>5.3168256139207067E-3</v>
      </c>
    </row>
    <row r="292" spans="6:8" x14ac:dyDescent="0.3">
      <c r="F292" s="2">
        <v>287</v>
      </c>
      <c r="G292" s="12">
        <f ca="1"/>
        <v>2.365335813278822</v>
      </c>
      <c r="H292" s="12">
        <f ca="1"/>
        <v>5.356106696947506E-3</v>
      </c>
    </row>
    <row r="293" spans="6:8" x14ac:dyDescent="0.3">
      <c r="F293" s="2">
        <v>288</v>
      </c>
      <c r="G293" s="12">
        <f ca="1"/>
        <v>2.3673001770107689</v>
      </c>
      <c r="H293" s="12">
        <f ca="1"/>
        <v>5.3582113787044704E-3</v>
      </c>
    </row>
    <row r="294" spans="6:8" x14ac:dyDescent="0.3">
      <c r="F294" s="2">
        <v>289</v>
      </c>
      <c r="G294" s="12">
        <f ca="1"/>
        <v>2.3680434132652373</v>
      </c>
      <c r="H294" s="12">
        <f ca="1"/>
        <v>5.3590079212960879E-3</v>
      </c>
    </row>
    <row r="295" spans="6:8" x14ac:dyDescent="0.3">
      <c r="F295" s="2">
        <v>290</v>
      </c>
      <c r="G295" s="12">
        <f ca="1"/>
        <v>2.3908044008481326</v>
      </c>
      <c r="H295" s="12">
        <f ca="1"/>
        <v>5.3834587942246598E-3</v>
      </c>
    </row>
    <row r="296" spans="6:8" x14ac:dyDescent="0.3">
      <c r="F296" s="2">
        <v>291</v>
      </c>
      <c r="G296" s="12">
        <f ca="1"/>
        <v>2.3974522783894567</v>
      </c>
      <c r="H296" s="12">
        <f ca="1"/>
        <v>5.3906212696580363E-3</v>
      </c>
    </row>
    <row r="297" spans="6:8" x14ac:dyDescent="0.3">
      <c r="F297" s="2">
        <v>292</v>
      </c>
      <c r="G297" s="12">
        <f ca="1"/>
        <v>2.4160190256379419</v>
      </c>
      <c r="H297" s="12">
        <f ca="1"/>
        <v>5.4106757417705428E-3</v>
      </c>
    </row>
    <row r="298" spans="6:8" x14ac:dyDescent="0.3">
      <c r="F298" s="2">
        <v>293</v>
      </c>
      <c r="G298" s="12">
        <f ca="1"/>
        <v>2.42228235584993</v>
      </c>
      <c r="H298" s="12">
        <f ca="1"/>
        <v>5.4174577584528358E-3</v>
      </c>
    </row>
    <row r="299" spans="6:8" x14ac:dyDescent="0.3">
      <c r="F299" s="2">
        <v>294</v>
      </c>
      <c r="G299" s="12">
        <f ca="1"/>
        <v>2.425351086955942</v>
      </c>
      <c r="H299" s="12">
        <f ca="1"/>
        <v>5.4207837232253635E-3</v>
      </c>
    </row>
    <row r="300" spans="6:8" x14ac:dyDescent="0.3">
      <c r="F300" s="2">
        <v>295</v>
      </c>
      <c r="G300" s="12">
        <f ca="1"/>
        <v>2.433774093822306</v>
      </c>
      <c r="H300" s="12">
        <f ca="1"/>
        <v>5.4299232790224307E-3</v>
      </c>
    </row>
    <row r="301" spans="6:8" x14ac:dyDescent="0.3">
      <c r="F301" s="2">
        <v>296</v>
      </c>
      <c r="G301" s="12">
        <f ca="1"/>
        <v>2.4414208678795326</v>
      </c>
      <c r="H301" s="12">
        <f ca="1"/>
        <v>5.4382339116481491E-3</v>
      </c>
    </row>
    <row r="302" spans="6:8" x14ac:dyDescent="0.3">
      <c r="F302" s="2">
        <v>297</v>
      </c>
      <c r="G302" s="12">
        <f ca="1"/>
        <v>2.4431993131596457</v>
      </c>
      <c r="H302" s="12">
        <f ca="1"/>
        <v>5.4401685759836831E-3</v>
      </c>
    </row>
    <row r="303" spans="6:8" x14ac:dyDescent="0.3">
      <c r="F303" s="2">
        <v>298</v>
      </c>
      <c r="G303" s="12">
        <f ca="1"/>
        <v>2.5017437135641138</v>
      </c>
      <c r="H303" s="12">
        <f ca="1"/>
        <v>5.5042412349829662E-3</v>
      </c>
    </row>
    <row r="304" spans="6:8" x14ac:dyDescent="0.3">
      <c r="F304" s="2">
        <v>299</v>
      </c>
      <c r="G304" s="12">
        <f ca="1"/>
        <v>2.5143839580789855</v>
      </c>
      <c r="H304" s="12">
        <f ca="1"/>
        <v>5.5181738297188877E-3</v>
      </c>
    </row>
    <row r="305" spans="6:8" x14ac:dyDescent="0.3">
      <c r="F305" s="2">
        <v>300</v>
      </c>
      <c r="G305" s="12">
        <f ca="1"/>
        <v>2.5244087685922381</v>
      </c>
      <c r="H305" s="12">
        <f ca="1"/>
        <v>5.5292486577185771E-3</v>
      </c>
    </row>
    <row r="306" spans="6:8" x14ac:dyDescent="0.3">
      <c r="F306" s="2">
        <v>301</v>
      </c>
      <c r="G306" s="12">
        <f ca="1"/>
        <v>2.5264013878142784</v>
      </c>
      <c r="H306" s="12">
        <f ca="1"/>
        <v>5.5314526342897796E-3</v>
      </c>
    </row>
    <row r="307" spans="6:8" x14ac:dyDescent="0.3">
      <c r="F307" s="2">
        <v>302</v>
      </c>
      <c r="G307" s="12">
        <f ca="1"/>
        <v>2.5280304037954657</v>
      </c>
      <c r="H307" s="12">
        <f ca="1"/>
        <v>5.5332550928453008E-3</v>
      </c>
    </row>
    <row r="308" spans="6:8" x14ac:dyDescent="0.3">
      <c r="F308" s="2">
        <v>303</v>
      </c>
      <c r="G308" s="12">
        <f ca="1"/>
        <v>2.5453071421622226</v>
      </c>
      <c r="H308" s="12">
        <f ca="1"/>
        <v>5.5524074829840673E-3</v>
      </c>
    </row>
    <row r="309" spans="6:8" x14ac:dyDescent="0.3">
      <c r="F309" s="2">
        <v>304</v>
      </c>
      <c r="G309" s="12">
        <f ca="1"/>
        <v>2.5992840306932745</v>
      </c>
      <c r="H309" s="12">
        <f ca="1"/>
        <v>5.6126725256167463E-3</v>
      </c>
    </row>
    <row r="310" spans="6:8" x14ac:dyDescent="0.3">
      <c r="F310" s="2">
        <v>305</v>
      </c>
      <c r="G310" s="12">
        <f ca="1"/>
        <v>2.6150647580821342</v>
      </c>
      <c r="H310" s="12">
        <f ca="1"/>
        <v>5.6304149206886306E-3</v>
      </c>
    </row>
    <row r="311" spans="6:8" x14ac:dyDescent="0.3">
      <c r="F311" s="2">
        <v>306</v>
      </c>
      <c r="G311" s="12">
        <f ca="1"/>
        <v>2.6412389237341927</v>
      </c>
      <c r="H311" s="12">
        <f ca="1"/>
        <v>5.6599664845215164E-3</v>
      </c>
    </row>
    <row r="312" spans="6:8" x14ac:dyDescent="0.3">
      <c r="F312" s="2">
        <v>307</v>
      </c>
      <c r="G312" s="12">
        <f ca="1"/>
        <v>2.6514231514948996</v>
      </c>
      <c r="H312" s="12">
        <f ca="1"/>
        <v>5.6715067109204048E-3</v>
      </c>
    </row>
    <row r="313" spans="6:8" x14ac:dyDescent="0.3">
      <c r="F313" s="2">
        <v>308</v>
      </c>
      <c r="G313" s="12">
        <f ca="1"/>
        <v>2.6665428490665981</v>
      </c>
      <c r="H313" s="12">
        <f ca="1"/>
        <v>5.6886829610515392E-3</v>
      </c>
    </row>
    <row r="314" spans="6:8" x14ac:dyDescent="0.3">
      <c r="F314" s="2">
        <v>309</v>
      </c>
      <c r="G314" s="12">
        <f ca="1"/>
        <v>2.6758784912194127</v>
      </c>
      <c r="H314" s="12">
        <f ca="1"/>
        <v>5.6993143847687399E-3</v>
      </c>
    </row>
    <row r="315" spans="6:8" x14ac:dyDescent="0.3">
      <c r="F315" s="2">
        <v>310</v>
      </c>
      <c r="G315" s="12">
        <f ca="1"/>
        <v>2.6775883377198646</v>
      </c>
      <c r="H315" s="12">
        <f ca="1"/>
        <v>5.701263708605353E-3</v>
      </c>
    </row>
    <row r="316" spans="6:8" x14ac:dyDescent="0.3">
      <c r="F316" s="2">
        <v>311</v>
      </c>
      <c r="G316" s="12">
        <f ca="1"/>
        <v>2.6909237564202808</v>
      </c>
      <c r="H316" s="12">
        <f ca="1"/>
        <v>5.7164897518810608E-3</v>
      </c>
    </row>
    <row r="317" spans="6:8" x14ac:dyDescent="0.3">
      <c r="F317" s="2">
        <v>312</v>
      </c>
      <c r="G317" s="12">
        <f ca="1"/>
        <v>2.6930621399056509</v>
      </c>
      <c r="H317" s="12">
        <f ca="1"/>
        <v>5.7189350842055571E-3</v>
      </c>
    </row>
    <row r="318" spans="6:8" x14ac:dyDescent="0.3">
      <c r="F318" s="2">
        <v>313</v>
      </c>
      <c r="G318" s="12">
        <f ca="1"/>
        <v>2.7059755535967014</v>
      </c>
      <c r="H318" s="12">
        <f ca="1"/>
        <v>5.7337243689229676E-3</v>
      </c>
    </row>
    <row r="319" spans="6:8" x14ac:dyDescent="0.3">
      <c r="F319" s="2">
        <v>314</v>
      </c>
      <c r="G319" s="12">
        <f ca="1"/>
        <v>2.7225660112688619</v>
      </c>
      <c r="H319" s="12">
        <f ca="1"/>
        <v>5.7527809895340006E-3</v>
      </c>
    </row>
    <row r="320" spans="6:8" x14ac:dyDescent="0.3">
      <c r="F320" s="2">
        <v>315</v>
      </c>
      <c r="G320" s="12">
        <f ca="1"/>
        <v>2.7258289781406031</v>
      </c>
      <c r="H320" s="12">
        <f ca="1"/>
        <v>5.756536441550119E-3</v>
      </c>
    </row>
    <row r="321" spans="6:8" x14ac:dyDescent="0.3">
      <c r="F321" s="2">
        <v>316</v>
      </c>
      <c r="G321" s="12">
        <f ca="1"/>
        <v>2.7559382704860944</v>
      </c>
      <c r="H321" s="12">
        <f ca="1"/>
        <v>5.7913060731032313E-3</v>
      </c>
    </row>
    <row r="322" spans="6:8" x14ac:dyDescent="0.3">
      <c r="F322" s="2">
        <v>317</v>
      </c>
      <c r="G322" s="12">
        <f ca="1"/>
        <v>2.7612360983229962</v>
      </c>
      <c r="H322" s="12">
        <f ca="1"/>
        <v>5.7974455936463448E-3</v>
      </c>
    </row>
    <row r="323" spans="6:8" x14ac:dyDescent="0.3">
      <c r="F323" s="2">
        <v>318</v>
      </c>
      <c r="G323" s="12">
        <f ca="1"/>
        <v>2.7826888497832911</v>
      </c>
      <c r="H323" s="12">
        <f ca="1"/>
        <v>5.8223732640022797E-3</v>
      </c>
    </row>
    <row r="324" spans="6:8" x14ac:dyDescent="0.3">
      <c r="F324" s="2">
        <v>319</v>
      </c>
      <c r="G324" s="12">
        <f ca="1"/>
        <v>2.8152355954156825</v>
      </c>
      <c r="H324" s="12">
        <f ca="1"/>
        <v>5.8603967441162473E-3</v>
      </c>
    </row>
    <row r="325" spans="6:8" x14ac:dyDescent="0.3">
      <c r="F325" s="2">
        <v>320</v>
      </c>
      <c r="G325" s="12">
        <f ca="1"/>
        <v>2.8463881625940246</v>
      </c>
      <c r="H325" s="12">
        <f ca="1"/>
        <v>5.8970240096167352E-3</v>
      </c>
    </row>
    <row r="326" spans="6:8" x14ac:dyDescent="0.3">
      <c r="F326" s="2">
        <v>321</v>
      </c>
      <c r="G326" s="12">
        <f ca="1"/>
        <v>2.8509815705518271</v>
      </c>
      <c r="H326" s="12">
        <f ca="1"/>
        <v>5.9024439862545479E-3</v>
      </c>
    </row>
    <row r="327" spans="6:8" x14ac:dyDescent="0.3">
      <c r="F327" s="2">
        <v>322</v>
      </c>
      <c r="G327" s="12">
        <f ca="1"/>
        <v>2.8658399041783476</v>
      </c>
      <c r="H327" s="12">
        <f ca="1"/>
        <v>5.9200101701415873E-3</v>
      </c>
    </row>
    <row r="328" spans="6:8" x14ac:dyDescent="0.3">
      <c r="F328" s="2">
        <v>323</v>
      </c>
      <c r="G328" s="12">
        <f ca="1"/>
        <v>2.8816275010617769</v>
      </c>
      <c r="H328" s="12">
        <f ca="1"/>
        <v>5.9387322590884768E-3</v>
      </c>
    </row>
    <row r="329" spans="6:8" x14ac:dyDescent="0.3">
      <c r="F329" s="2">
        <v>324</v>
      </c>
      <c r="G329" s="12">
        <f ca="1"/>
        <v>2.9063371248685179</v>
      </c>
      <c r="H329" s="12">
        <f ca="1"/>
        <v>5.9681536664023772E-3</v>
      </c>
    </row>
    <row r="330" spans="6:8" x14ac:dyDescent="0.3">
      <c r="F330" s="2">
        <v>325</v>
      </c>
      <c r="G330" s="12">
        <f ca="1"/>
        <v>2.9066173808345539</v>
      </c>
      <c r="H330" s="12">
        <f ca="1"/>
        <v>5.9684881979119812E-3</v>
      </c>
    </row>
    <row r="331" spans="6:8" x14ac:dyDescent="0.3">
      <c r="F331" s="2">
        <v>326</v>
      </c>
      <c r="G331" s="12">
        <f ca="1"/>
        <v>2.9288328234594161</v>
      </c>
      <c r="H331" s="12">
        <f ca="1"/>
        <v>5.9950657187521905E-3</v>
      </c>
    </row>
    <row r="332" spans="6:8" x14ac:dyDescent="0.3">
      <c r="F332" s="2">
        <v>327</v>
      </c>
      <c r="G332" s="12">
        <f ca="1"/>
        <v>2.9300056147665714</v>
      </c>
      <c r="H332" s="12">
        <f ca="1"/>
        <v>5.9964720758742384E-3</v>
      </c>
    </row>
    <row r="333" spans="6:8" x14ac:dyDescent="0.3">
      <c r="F333" s="2">
        <v>328</v>
      </c>
      <c r="G333" s="12">
        <f ca="1"/>
        <v>2.9773506323415848</v>
      </c>
      <c r="H333" s="12">
        <f ca="1"/>
        <v>6.0535223694838883E-3</v>
      </c>
    </row>
    <row r="334" spans="6:8" x14ac:dyDescent="0.3">
      <c r="F334" s="2">
        <v>329</v>
      </c>
      <c r="G334" s="12">
        <f ca="1"/>
        <v>2.990732609322718</v>
      </c>
      <c r="H334" s="12">
        <f ca="1"/>
        <v>6.0697456892095485E-3</v>
      </c>
    </row>
    <row r="335" spans="6:8" x14ac:dyDescent="0.3">
      <c r="F335" s="2">
        <v>330</v>
      </c>
      <c r="G335" s="12">
        <f ca="1"/>
        <v>2.9933487982203548</v>
      </c>
      <c r="H335" s="12">
        <f ca="1"/>
        <v>6.0729224404919334E-3</v>
      </c>
    </row>
    <row r="336" spans="6:8" x14ac:dyDescent="0.3">
      <c r="F336" s="2">
        <v>331</v>
      </c>
      <c r="G336" s="12">
        <f ca="1"/>
        <v>2.9934970865823836</v>
      </c>
      <c r="H336" s="12">
        <f ca="1"/>
        <v>6.0731025519070499E-3</v>
      </c>
    </row>
    <row r="337" spans="6:8" x14ac:dyDescent="0.3">
      <c r="F337" s="2">
        <v>332</v>
      </c>
      <c r="G337" s="12">
        <f ca="1"/>
        <v>3.0149699613199594</v>
      </c>
      <c r="H337" s="12">
        <f ca="1"/>
        <v>6.0992400304885853E-3</v>
      </c>
    </row>
    <row r="338" spans="6:8" x14ac:dyDescent="0.3">
      <c r="F338" s="2">
        <v>333</v>
      </c>
      <c r="G338" s="12">
        <f ca="1"/>
        <v>3.0249945923964905</v>
      </c>
      <c r="H338" s="12">
        <f ca="1"/>
        <v>6.1114808235622322E-3</v>
      </c>
    </row>
    <row r="339" spans="6:8" x14ac:dyDescent="0.3">
      <c r="F339" s="2">
        <v>334</v>
      </c>
      <c r="G339" s="12">
        <f ca="1"/>
        <v>3.0267373575127614</v>
      </c>
      <c r="H339" s="12">
        <f ca="1"/>
        <v>6.1136113699624683E-3</v>
      </c>
    </row>
    <row r="340" spans="6:8" x14ac:dyDescent="0.3">
      <c r="F340" s="2">
        <v>335</v>
      </c>
      <c r="G340" s="12">
        <f ca="1"/>
        <v>3.0282528834694986</v>
      </c>
      <c r="H340" s="12">
        <f ca="1"/>
        <v>6.1154647181721269E-3</v>
      </c>
    </row>
    <row r="341" spans="6:8" x14ac:dyDescent="0.3">
      <c r="F341" s="2">
        <v>336</v>
      </c>
      <c r="G341" s="12">
        <f ca="1"/>
        <v>3.0388779566611213</v>
      </c>
      <c r="H341" s="12">
        <f ca="1"/>
        <v>6.1284739877670805E-3</v>
      </c>
    </row>
    <row r="342" spans="6:8" x14ac:dyDescent="0.3">
      <c r="F342" s="2">
        <v>337</v>
      </c>
      <c r="G342" s="12">
        <f ca="1"/>
        <v>3.0496806492376756</v>
      </c>
      <c r="H342" s="12">
        <f ca="1"/>
        <v>6.1417291057980885E-3</v>
      </c>
    </row>
    <row r="343" spans="6:8" x14ac:dyDescent="0.3">
      <c r="F343" s="2">
        <v>338</v>
      </c>
      <c r="G343" s="12">
        <f ca="1"/>
        <v>3.0780589543379939</v>
      </c>
      <c r="H343" s="12">
        <f ca="1"/>
        <v>6.1766865878480027E-3</v>
      </c>
    </row>
    <row r="344" spans="6:8" x14ac:dyDescent="0.3">
      <c r="F344" s="2">
        <v>339</v>
      </c>
      <c r="G344" s="12">
        <f ca="1"/>
        <v>3.0803542706597611</v>
      </c>
      <c r="H344" s="12">
        <f ca="1"/>
        <v>6.1795227286901358E-3</v>
      </c>
    </row>
    <row r="345" spans="6:8" x14ac:dyDescent="0.3">
      <c r="F345" s="2">
        <v>340</v>
      </c>
      <c r="G345" s="12">
        <f ca="1"/>
        <v>3.0842835228894661</v>
      </c>
      <c r="H345" s="12">
        <f ca="1"/>
        <v>6.1843808179979911E-3</v>
      </c>
    </row>
    <row r="346" spans="6:8" x14ac:dyDescent="0.3">
      <c r="F346" s="2">
        <v>341</v>
      </c>
      <c r="G346" s="12">
        <f ca="1"/>
        <v>3.0900069821654697</v>
      </c>
      <c r="H346" s="12">
        <f ca="1"/>
        <v>6.1914640816534755E-3</v>
      </c>
    </row>
    <row r="347" spans="6:8" x14ac:dyDescent="0.3">
      <c r="F347" s="2">
        <v>342</v>
      </c>
      <c r="G347" s="12">
        <f ca="1"/>
        <v>3.114158173861572</v>
      </c>
      <c r="H347" s="12">
        <f ca="1"/>
        <v>6.2214426724194636E-3</v>
      </c>
    </row>
    <row r="348" spans="6:8" x14ac:dyDescent="0.3">
      <c r="F348" s="2">
        <v>343</v>
      </c>
      <c r="G348" s="12">
        <f ca="1"/>
        <v>3.1214405965255594</v>
      </c>
      <c r="H348" s="12">
        <f ca="1"/>
        <v>6.230510709568416E-3</v>
      </c>
    </row>
    <row r="349" spans="6:8" x14ac:dyDescent="0.3">
      <c r="F349" s="2">
        <v>344</v>
      </c>
      <c r="G349" s="12">
        <f ca="1"/>
        <v>3.1314217068588857</v>
      </c>
      <c r="H349" s="12">
        <f ca="1"/>
        <v>6.2429606147869077E-3</v>
      </c>
    </row>
    <row r="350" spans="6:8" x14ac:dyDescent="0.3">
      <c r="F350" s="2">
        <v>345</v>
      </c>
      <c r="G350" s="12">
        <f ca="1"/>
        <v>3.156519143749188</v>
      </c>
      <c r="H350" s="12">
        <f ca="1"/>
        <v>6.2743758550359635E-3</v>
      </c>
    </row>
    <row r="351" spans="6:8" x14ac:dyDescent="0.3">
      <c r="F351" s="2">
        <v>346</v>
      </c>
      <c r="G351" s="12">
        <f ca="1"/>
        <v>3.1802575967383397</v>
      </c>
      <c r="H351" s="12">
        <f ca="1"/>
        <v>6.3042354763240827E-3</v>
      </c>
    </row>
    <row r="352" spans="6:8" x14ac:dyDescent="0.3">
      <c r="F352" s="2">
        <v>347</v>
      </c>
      <c r="G352" s="12">
        <f ca="1"/>
        <v>3.1907870799054177</v>
      </c>
      <c r="H352" s="12">
        <f ca="1"/>
        <v>6.3175255334216212E-3</v>
      </c>
    </row>
    <row r="353" spans="6:8" x14ac:dyDescent="0.3">
      <c r="F353" s="2">
        <v>348</v>
      </c>
      <c r="G353" s="12">
        <f ca="1"/>
        <v>3.2556800088870936</v>
      </c>
      <c r="H353" s="12">
        <f ca="1"/>
        <v>6.4000524635742908E-3</v>
      </c>
    </row>
    <row r="354" spans="6:8" x14ac:dyDescent="0.3">
      <c r="F354" s="2">
        <v>349</v>
      </c>
      <c r="G354" s="12">
        <f ca="1"/>
        <v>3.2570870035613666</v>
      </c>
      <c r="H354" s="12">
        <f ca="1"/>
        <v>6.4018536849395529E-3</v>
      </c>
    </row>
    <row r="355" spans="6:8" x14ac:dyDescent="0.3">
      <c r="F355" s="2">
        <v>350</v>
      </c>
      <c r="G355" s="12">
        <f ca="1"/>
        <v>3.2906536971223925</v>
      </c>
      <c r="H355" s="12">
        <f ca="1"/>
        <v>6.4449760827874252E-3</v>
      </c>
    </row>
    <row r="356" spans="6:8" x14ac:dyDescent="0.3">
      <c r="F356" s="2">
        <v>351</v>
      </c>
      <c r="G356" s="12">
        <f ca="1"/>
        <v>3.3102947247877861</v>
      </c>
      <c r="H356" s="12">
        <f ca="1"/>
        <v>6.4703430642354415E-3</v>
      </c>
    </row>
    <row r="357" spans="6:8" x14ac:dyDescent="0.3">
      <c r="F357" s="2">
        <v>352</v>
      </c>
      <c r="G357" s="12">
        <f ca="1"/>
        <v>3.3222410429154667</v>
      </c>
      <c r="H357" s="12">
        <f ca="1"/>
        <v>6.485820902518525E-3</v>
      </c>
    </row>
    <row r="358" spans="6:8" x14ac:dyDescent="0.3">
      <c r="F358" s="2">
        <v>353</v>
      </c>
      <c r="G358" s="12">
        <f ca="1"/>
        <v>3.3242613992307373</v>
      </c>
      <c r="H358" s="12">
        <f ca="1"/>
        <v>6.4884421659154885E-3</v>
      </c>
    </row>
    <row r="359" spans="6:8" x14ac:dyDescent="0.3">
      <c r="F359" s="2">
        <v>354</v>
      </c>
      <c r="G359" s="12">
        <f ca="1"/>
        <v>3.3250019634840964</v>
      </c>
      <c r="H359" s="12">
        <f ca="1"/>
        <v>6.4894032587544436E-3</v>
      </c>
    </row>
    <row r="360" spans="6:8" x14ac:dyDescent="0.3">
      <c r="F360" s="2">
        <v>355</v>
      </c>
      <c r="G360" s="12">
        <f ca="1"/>
        <v>3.3294101506135387</v>
      </c>
      <c r="H360" s="12">
        <f ca="1"/>
        <v>6.4951270823368368E-3</v>
      </c>
    </row>
    <row r="361" spans="6:8" x14ac:dyDescent="0.3">
      <c r="F361" s="2">
        <v>356</v>
      </c>
      <c r="G361" s="12">
        <f ca="1"/>
        <v>3.3438961696279605</v>
      </c>
      <c r="H361" s="12">
        <f ca="1"/>
        <v>6.5139720749303638E-3</v>
      </c>
    </row>
    <row r="362" spans="6:8" x14ac:dyDescent="0.3">
      <c r="F362" s="2">
        <v>357</v>
      </c>
      <c r="G362" s="12">
        <f ca="1"/>
        <v>3.3892982242407648</v>
      </c>
      <c r="H362" s="12">
        <f ca="1"/>
        <v>6.5733909838877839E-3</v>
      </c>
    </row>
    <row r="363" spans="6:8" x14ac:dyDescent="0.3">
      <c r="F363" s="2">
        <v>358</v>
      </c>
      <c r="G363" s="12">
        <f ca="1"/>
        <v>3.4138564695134406</v>
      </c>
      <c r="H363" s="12">
        <f ca="1"/>
        <v>6.6057565926883853E-3</v>
      </c>
    </row>
    <row r="364" spans="6:8" x14ac:dyDescent="0.3">
      <c r="F364" s="2">
        <v>359</v>
      </c>
      <c r="G364" s="12">
        <f ca="1"/>
        <v>3.4170568346232688</v>
      </c>
      <c r="H364" s="12">
        <f ca="1"/>
        <v>6.6099861127294716E-3</v>
      </c>
    </row>
    <row r="365" spans="6:8" x14ac:dyDescent="0.3">
      <c r="F365" s="2">
        <v>360</v>
      </c>
      <c r="G365" s="12">
        <f ca="1"/>
        <v>3.4203434637894414</v>
      </c>
      <c r="H365" s="12">
        <f ca="1"/>
        <v>6.614332455683946E-3</v>
      </c>
    </row>
    <row r="366" spans="6:8" x14ac:dyDescent="0.3">
      <c r="F366" s="2">
        <v>361</v>
      </c>
      <c r="G366" s="12">
        <f ca="1"/>
        <v>3.4225614022066591</v>
      </c>
      <c r="H366" s="12">
        <f ca="1"/>
        <v>6.6172671429429279E-3</v>
      </c>
    </row>
    <row r="367" spans="6:8" x14ac:dyDescent="0.3">
      <c r="F367" s="2">
        <v>362</v>
      </c>
      <c r="G367" s="12">
        <f ca="1"/>
        <v>3.4294493423828527</v>
      </c>
      <c r="H367" s="12">
        <f ca="1"/>
        <v>6.6263892928246628E-3</v>
      </c>
    </row>
    <row r="368" spans="6:8" x14ac:dyDescent="0.3">
      <c r="F368" s="2">
        <v>363</v>
      </c>
      <c r="G368" s="12">
        <f ca="1"/>
        <v>3.4412535395635491</v>
      </c>
      <c r="H368" s="12">
        <f ca="1"/>
        <v>6.6420516148255173E-3</v>
      </c>
    </row>
    <row r="369" spans="6:8" x14ac:dyDescent="0.3">
      <c r="F369" s="2">
        <v>364</v>
      </c>
      <c r="G369" s="12">
        <f ca="1"/>
        <v>3.4424663242181506</v>
      </c>
      <c r="H369" s="12">
        <f ca="1"/>
        <v>6.6436628858848037E-3</v>
      </c>
    </row>
    <row r="370" spans="6:8" x14ac:dyDescent="0.3">
      <c r="F370" s="2">
        <v>365</v>
      </c>
      <c r="G370" s="12">
        <f ca="1"/>
        <v>3.4549598571123319</v>
      </c>
      <c r="H370" s="12">
        <f ca="1"/>
        <v>6.6602842072999383E-3</v>
      </c>
    </row>
    <row r="371" spans="6:8" x14ac:dyDescent="0.3">
      <c r="F371" s="2">
        <v>366</v>
      </c>
      <c r="G371" s="12">
        <f ca="1"/>
        <v>3.4698314862259902</v>
      </c>
      <c r="H371" s="12">
        <f ca="1"/>
        <v>6.6801235523166183E-3</v>
      </c>
    </row>
    <row r="372" spans="6:8" x14ac:dyDescent="0.3">
      <c r="F372" s="2">
        <v>367</v>
      </c>
      <c r="G372" s="12">
        <f ca="1"/>
        <v>3.4817906762316309</v>
      </c>
      <c r="H372" s="12">
        <f ca="1"/>
        <v>6.69612044904766E-3</v>
      </c>
    </row>
    <row r="373" spans="6:8" x14ac:dyDescent="0.3">
      <c r="F373" s="2">
        <v>368</v>
      </c>
      <c r="G373" s="12">
        <f ca="1"/>
        <v>3.4855533892037229</v>
      </c>
      <c r="H373" s="12">
        <f ca="1"/>
        <v>6.7011614614532981E-3</v>
      </c>
    </row>
    <row r="374" spans="6:8" x14ac:dyDescent="0.3">
      <c r="F374" s="2">
        <v>369</v>
      </c>
      <c r="G374" s="12">
        <f ca="1"/>
        <v>3.4932687698344633</v>
      </c>
      <c r="H374" s="12">
        <f ca="1"/>
        <v>6.7115098458410145E-3</v>
      </c>
    </row>
    <row r="375" spans="6:8" x14ac:dyDescent="0.3">
      <c r="F375" s="2">
        <v>370</v>
      </c>
      <c r="G375" s="12">
        <f ca="1"/>
        <v>3.5192004205996881</v>
      </c>
      <c r="H375" s="12">
        <f ca="1"/>
        <v>6.7464083711389136E-3</v>
      </c>
    </row>
    <row r="376" spans="6:8" x14ac:dyDescent="0.3">
      <c r="F376" s="2">
        <v>371</v>
      </c>
      <c r="G376" s="12">
        <f ca="1"/>
        <v>3.5273136991037699</v>
      </c>
      <c r="H376" s="12">
        <f ca="1"/>
        <v>6.7573643556337899E-3</v>
      </c>
    </row>
    <row r="377" spans="6:8" x14ac:dyDescent="0.3">
      <c r="F377" s="2">
        <v>372</v>
      </c>
      <c r="G377" s="12">
        <f ca="1"/>
        <v>3.53918432973067</v>
      </c>
      <c r="H377" s="12">
        <f ca="1"/>
        <v>6.7734262498261519E-3</v>
      </c>
    </row>
    <row r="378" spans="6:8" x14ac:dyDescent="0.3">
      <c r="F378" s="2">
        <v>373</v>
      </c>
      <c r="G378" s="12">
        <f ca="1"/>
        <v>3.5461449912067806</v>
      </c>
      <c r="H378" s="12">
        <f ca="1"/>
        <v>6.7828623218642043E-3</v>
      </c>
    </row>
    <row r="379" spans="6:8" x14ac:dyDescent="0.3">
      <c r="F379" s="2">
        <v>374</v>
      </c>
      <c r="G379" s="12">
        <f ca="1"/>
        <v>3.5526207732395818</v>
      </c>
      <c r="H379" s="12">
        <f ca="1"/>
        <v>6.791652880800747E-3</v>
      </c>
    </row>
    <row r="380" spans="6:8" x14ac:dyDescent="0.3">
      <c r="F380" s="2">
        <v>375</v>
      </c>
      <c r="G380" s="12">
        <f ca="1"/>
        <v>3.5699423869016549</v>
      </c>
      <c r="H380" s="12">
        <f ca="1"/>
        <v>6.8152221604897969E-3</v>
      </c>
    </row>
    <row r="381" spans="6:8" x14ac:dyDescent="0.3">
      <c r="F381" s="2">
        <v>376</v>
      </c>
      <c r="G381" s="12">
        <f ca="1"/>
        <v>3.5828781861238426</v>
      </c>
      <c r="H381" s="12">
        <f ca="1"/>
        <v>6.8328770577673822E-3</v>
      </c>
    </row>
    <row r="382" spans="6:8" x14ac:dyDescent="0.3">
      <c r="F382" s="2">
        <v>377</v>
      </c>
      <c r="G382" s="12">
        <f ca="1"/>
        <v>3.6008742634911322</v>
      </c>
      <c r="H382" s="12">
        <f ca="1"/>
        <v>6.8575143654948439E-3</v>
      </c>
    </row>
    <row r="383" spans="6:8" x14ac:dyDescent="0.3">
      <c r="F383" s="2">
        <v>378</v>
      </c>
      <c r="G383" s="12">
        <f ca="1"/>
        <v>3.6175066642997749</v>
      </c>
      <c r="H383" s="12">
        <f ca="1"/>
        <v>6.880363733905881E-3</v>
      </c>
    </row>
    <row r="384" spans="6:8" x14ac:dyDescent="0.3">
      <c r="F384" s="2">
        <v>379</v>
      </c>
      <c r="G384" s="12">
        <f ca="1"/>
        <v>3.6388076103378797</v>
      </c>
      <c r="H384" s="12">
        <f ca="1"/>
        <v>6.9097379105782959E-3</v>
      </c>
    </row>
    <row r="385" spans="6:8" x14ac:dyDescent="0.3">
      <c r="F385" s="2">
        <v>380</v>
      </c>
      <c r="G385" s="12">
        <f ca="1"/>
        <v>3.6800742652061711</v>
      </c>
      <c r="H385" s="12">
        <f ca="1"/>
        <v>6.9670022502113854E-3</v>
      </c>
    </row>
    <row r="386" spans="6:8" x14ac:dyDescent="0.3">
      <c r="F386" s="2">
        <v>381</v>
      </c>
      <c r="G386" s="12">
        <f ca="1"/>
        <v>3.7151372886212624</v>
      </c>
      <c r="H386" s="12">
        <f ca="1"/>
        <v>7.0160307907830774E-3</v>
      </c>
    </row>
    <row r="387" spans="6:8" x14ac:dyDescent="0.3">
      <c r="F387" s="2">
        <v>382</v>
      </c>
      <c r="G387" s="12">
        <f ca="1"/>
        <v>3.7195946509305777</v>
      </c>
      <c r="H387" s="12">
        <f ca="1"/>
        <v>7.0222881777543215E-3</v>
      </c>
    </row>
    <row r="388" spans="6:8" x14ac:dyDescent="0.3">
      <c r="F388" s="2">
        <v>383</v>
      </c>
      <c r="G388" s="12">
        <f ca="1"/>
        <v>3.7416154537028223</v>
      </c>
      <c r="H388" s="12">
        <f ca="1"/>
        <v>7.0532836668032242E-3</v>
      </c>
    </row>
    <row r="389" spans="6:8" x14ac:dyDescent="0.3">
      <c r="F389" s="2">
        <v>384</v>
      </c>
      <c r="G389" s="12">
        <f ca="1"/>
        <v>3.7447297444788461</v>
      </c>
      <c r="H389" s="12">
        <f ca="1"/>
        <v>7.0576782305089118E-3</v>
      </c>
    </row>
    <row r="390" spans="6:8" x14ac:dyDescent="0.3">
      <c r="F390" s="2">
        <v>385</v>
      </c>
      <c r="G390" s="12">
        <f ca="1"/>
        <v>3.7516725355014486</v>
      </c>
      <c r="H390" s="12">
        <f ca="1"/>
        <v>7.0674850346041929E-3</v>
      </c>
    </row>
    <row r="391" spans="6:8" x14ac:dyDescent="0.3">
      <c r="F391" s="2">
        <v>386</v>
      </c>
      <c r="G391" s="12">
        <f ca="1"/>
        <v>3.7891436246268952</v>
      </c>
      <c r="H391" s="12">
        <f ca="1"/>
        <v>7.1206492702874163E-3</v>
      </c>
    </row>
    <row r="392" spans="6:8" x14ac:dyDescent="0.3">
      <c r="F392" s="2">
        <v>387</v>
      </c>
      <c r="G392" s="12">
        <f ca="1"/>
        <v>3.8026317632345936</v>
      </c>
      <c r="H392" s="12">
        <f ca="1"/>
        <v>7.1398840636455871E-3</v>
      </c>
    </row>
    <row r="393" spans="6:8" x14ac:dyDescent="0.3">
      <c r="F393" s="2">
        <v>388</v>
      </c>
      <c r="G393" s="12">
        <f ca="1"/>
        <v>3.8137699096474584</v>
      </c>
      <c r="H393" s="12">
        <f ca="1"/>
        <v>7.1558068068599649E-3</v>
      </c>
    </row>
    <row r="394" spans="6:8" x14ac:dyDescent="0.3">
      <c r="F394" s="2">
        <v>389</v>
      </c>
      <c r="G394" s="12">
        <f ca="1"/>
        <v>3.8235180726494367</v>
      </c>
      <c r="H394" s="12">
        <f ca="1"/>
        <v>7.1697716097868461E-3</v>
      </c>
    </row>
    <row r="395" spans="6:8" x14ac:dyDescent="0.3">
      <c r="F395" s="2">
        <v>390</v>
      </c>
      <c r="G395" s="12">
        <f ca="1"/>
        <v>3.8572452633427687</v>
      </c>
      <c r="H395" s="12">
        <f ca="1"/>
        <v>7.2182983436889893E-3</v>
      </c>
    </row>
    <row r="396" spans="6:8" x14ac:dyDescent="0.3">
      <c r="F396" s="2">
        <v>391</v>
      </c>
      <c r="G396" s="12">
        <f ca="1"/>
        <v>3.8615272259552658</v>
      </c>
      <c r="H396" s="12">
        <f ca="1"/>
        <v>7.2244826881509017E-3</v>
      </c>
    </row>
    <row r="397" spans="6:8" x14ac:dyDescent="0.3">
      <c r="F397" s="2">
        <v>392</v>
      </c>
      <c r="G397" s="12">
        <f ca="1"/>
        <v>3.8720739768103218</v>
      </c>
      <c r="H397" s="12">
        <f ca="1"/>
        <v>7.2397377354066266E-3</v>
      </c>
    </row>
    <row r="398" spans="6:8" x14ac:dyDescent="0.3">
      <c r="F398" s="2">
        <v>393</v>
      </c>
      <c r="G398" s="12">
        <f ca="1"/>
        <v>3.8878179966194448</v>
      </c>
      <c r="H398" s="12">
        <f ca="1"/>
        <v>7.2625701788493913E-3</v>
      </c>
    </row>
    <row r="399" spans="6:8" x14ac:dyDescent="0.3">
      <c r="F399" s="2">
        <v>394</v>
      </c>
      <c r="G399" s="12">
        <f ca="1"/>
        <v>3.8936575895941878</v>
      </c>
      <c r="H399" s="12">
        <f ca="1"/>
        <v>7.271057224733023E-3</v>
      </c>
    </row>
    <row r="400" spans="6:8" x14ac:dyDescent="0.3">
      <c r="F400" s="2">
        <v>395</v>
      </c>
      <c r="G400" s="12">
        <f ca="1"/>
        <v>3.8961190634854237</v>
      </c>
      <c r="H400" s="12">
        <f ca="1"/>
        <v>7.2746376094671387E-3</v>
      </c>
    </row>
    <row r="401" spans="6:8" x14ac:dyDescent="0.3">
      <c r="F401" s="2">
        <v>396</v>
      </c>
      <c r="G401" s="12">
        <f ca="1"/>
        <v>3.9135239471452969</v>
      </c>
      <c r="H401" s="12">
        <f ca="1"/>
        <v>7.3000045790199159E-3</v>
      </c>
    </row>
    <row r="402" spans="6:8" x14ac:dyDescent="0.3">
      <c r="F402" s="2">
        <v>397</v>
      </c>
      <c r="G402" s="12">
        <f ca="1"/>
        <v>3.9396401014382505</v>
      </c>
      <c r="H402" s="12">
        <f ca="1"/>
        <v>7.338233941683427E-3</v>
      </c>
    </row>
    <row r="403" spans="6:8" x14ac:dyDescent="0.3">
      <c r="F403" s="2">
        <v>398</v>
      </c>
      <c r="G403" s="12">
        <f ca="1"/>
        <v>4.0057759307675944</v>
      </c>
      <c r="H403" s="12">
        <f ca="1"/>
        <v>7.4359427599923304E-3</v>
      </c>
    </row>
    <row r="404" spans="6:8" x14ac:dyDescent="0.3">
      <c r="F404" s="2">
        <v>399</v>
      </c>
      <c r="G404" s="12">
        <f ca="1"/>
        <v>4.013742915688514</v>
      </c>
      <c r="H404" s="12">
        <f ca="1"/>
        <v>7.4478006133857459E-3</v>
      </c>
    </row>
    <row r="405" spans="6:8" x14ac:dyDescent="0.3">
      <c r="F405" s="2">
        <v>400</v>
      </c>
      <c r="G405" s="12">
        <f ca="1"/>
        <v>4.0243594642408151</v>
      </c>
      <c r="H405" s="12">
        <f ca="1"/>
        <v>7.4636314016352408E-3</v>
      </c>
    </row>
    <row r="406" spans="6:8" x14ac:dyDescent="0.3">
      <c r="F406" s="2">
        <v>401</v>
      </c>
      <c r="G406" s="12">
        <f ca="1"/>
        <v>4.0313369346067933</v>
      </c>
      <c r="H406" s="12">
        <f ca="1"/>
        <v>7.4740541257541692E-3</v>
      </c>
    </row>
    <row r="407" spans="6:8" x14ac:dyDescent="0.3">
      <c r="F407" s="2">
        <v>402</v>
      </c>
      <c r="G407" s="12">
        <f ca="1"/>
        <v>4.031636003285886</v>
      </c>
      <c r="H407" s="12">
        <f ca="1"/>
        <v>7.4745011902233056E-3</v>
      </c>
    </row>
    <row r="408" spans="6:8" x14ac:dyDescent="0.3">
      <c r="F408" s="2">
        <v>403</v>
      </c>
      <c r="G408" s="12">
        <f ca="1"/>
        <v>4.0477062841899407</v>
      </c>
      <c r="H408" s="12">
        <f ca="1"/>
        <v>7.4985633047524028E-3</v>
      </c>
    </row>
    <row r="409" spans="6:8" x14ac:dyDescent="0.3">
      <c r="F409" s="2">
        <v>404</v>
      </c>
      <c r="G409" s="12">
        <f ca="1"/>
        <v>4.0501948238909211</v>
      </c>
      <c r="H409" s="12">
        <f ca="1"/>
        <v>7.502296328149873E-3</v>
      </c>
    </row>
    <row r="410" spans="6:8" x14ac:dyDescent="0.3">
      <c r="F410" s="2">
        <v>405</v>
      </c>
      <c r="G410" s="12">
        <f ca="1"/>
        <v>4.0780690055464888</v>
      </c>
      <c r="H410" s="12">
        <f ca="1"/>
        <v>7.5442372004134398E-3</v>
      </c>
    </row>
    <row r="411" spans="6:8" x14ac:dyDescent="0.3">
      <c r="F411" s="2">
        <v>406</v>
      </c>
      <c r="G411" s="12">
        <f ca="1"/>
        <v>4.0806627699082565</v>
      </c>
      <c r="H411" s="12">
        <f ca="1"/>
        <v>7.5481518104006731E-3</v>
      </c>
    </row>
    <row r="412" spans="6:8" x14ac:dyDescent="0.3">
      <c r="F412" s="2">
        <v>407</v>
      </c>
      <c r="G412" s="12">
        <f ca="1"/>
        <v>4.1213410387888647</v>
      </c>
      <c r="H412" s="12">
        <f ca="1"/>
        <v>7.6098114407840553E-3</v>
      </c>
    </row>
    <row r="413" spans="6:8" x14ac:dyDescent="0.3">
      <c r="F413" s="2">
        <v>408</v>
      </c>
      <c r="G413" s="12">
        <f ca="1"/>
        <v>4.1460277832718351</v>
      </c>
      <c r="H413" s="12">
        <f ca="1"/>
        <v>7.6474766415081333E-3</v>
      </c>
    </row>
    <row r="414" spans="6:8" x14ac:dyDescent="0.3">
      <c r="F414" s="2">
        <v>409</v>
      </c>
      <c r="G414" s="12">
        <f ca="1"/>
        <v>4.1675143397848231</v>
      </c>
      <c r="H414" s="12">
        <f ca="1"/>
        <v>7.6804109431064752E-3</v>
      </c>
    </row>
    <row r="415" spans="6:8" x14ac:dyDescent="0.3">
      <c r="F415" s="2">
        <v>410</v>
      </c>
      <c r="G415" s="12">
        <f ca="1"/>
        <v>4.1817344335450031</v>
      </c>
      <c r="H415" s="12">
        <f ca="1"/>
        <v>7.702285266601017E-3</v>
      </c>
    </row>
    <row r="416" spans="6:8" x14ac:dyDescent="0.3">
      <c r="F416" s="2">
        <v>411</v>
      </c>
      <c r="G416" s="12">
        <f ca="1"/>
        <v>4.2231005255873431</v>
      </c>
      <c r="H416" s="12">
        <f ca="1"/>
        <v>7.7662722791493888E-3</v>
      </c>
    </row>
    <row r="417" spans="6:8" x14ac:dyDescent="0.3">
      <c r="F417" s="2">
        <v>412</v>
      </c>
      <c r="G417" s="12">
        <f ca="1"/>
        <v>4.2269910560967894</v>
      </c>
      <c r="H417" s="12">
        <f ca="1"/>
        <v>7.7723176146499394E-3</v>
      </c>
    </row>
    <row r="418" spans="6:8" x14ac:dyDescent="0.3">
      <c r="F418" s="2">
        <v>413</v>
      </c>
      <c r="G418" s="12">
        <f ca="1"/>
        <v>4.2883582955359998</v>
      </c>
      <c r="H418" s="12">
        <f ca="1"/>
        <v>7.8682985535289962E-3</v>
      </c>
    </row>
    <row r="419" spans="6:8" x14ac:dyDescent="0.3">
      <c r="F419" s="2">
        <v>414</v>
      </c>
      <c r="G419" s="12">
        <f ca="1"/>
        <v>4.3058755761382272</v>
      </c>
      <c r="H419" s="12">
        <f ca="1"/>
        <v>7.8959131372494436E-3</v>
      </c>
    </row>
    <row r="420" spans="6:8" x14ac:dyDescent="0.3">
      <c r="F420" s="2">
        <v>415</v>
      </c>
      <c r="G420" s="12">
        <f ca="1"/>
        <v>4.3197040897403731</v>
      </c>
      <c r="H420" s="12">
        <f ca="1"/>
        <v>7.9177811119127018E-3</v>
      </c>
    </row>
    <row r="421" spans="6:8" x14ac:dyDescent="0.3">
      <c r="F421" s="2">
        <v>416</v>
      </c>
      <c r="G421" s="12">
        <f ca="1"/>
        <v>4.3468674555405435</v>
      </c>
      <c r="H421" s="12">
        <f ca="1"/>
        <v>7.9609128831721332E-3</v>
      </c>
    </row>
    <row r="422" spans="6:8" x14ac:dyDescent="0.3">
      <c r="F422" s="2">
        <v>417</v>
      </c>
      <c r="G422" s="12">
        <f ca="1"/>
        <v>4.3500227876148756</v>
      </c>
      <c r="H422" s="12">
        <f ca="1"/>
        <v>7.9659383334540462E-3</v>
      </c>
    </row>
    <row r="423" spans="6:8" x14ac:dyDescent="0.3">
      <c r="F423" s="2">
        <v>418</v>
      </c>
      <c r="G423" s="12">
        <f ca="1"/>
        <v>4.3795875510262494</v>
      </c>
      <c r="H423" s="12">
        <f ca="1"/>
        <v>8.013180081356942E-3</v>
      </c>
    </row>
    <row r="424" spans="6:8" x14ac:dyDescent="0.3">
      <c r="F424" s="2">
        <v>419</v>
      </c>
      <c r="G424" s="12">
        <f ca="1"/>
        <v>4.4029407830519389</v>
      </c>
      <c r="H424" s="12">
        <f ca="1"/>
        <v>8.0506943518463565E-3</v>
      </c>
    </row>
    <row r="425" spans="6:8" x14ac:dyDescent="0.3">
      <c r="F425" s="2">
        <v>420</v>
      </c>
      <c r="G425" s="12">
        <f ca="1"/>
        <v>4.4118570550773644</v>
      </c>
      <c r="H425" s="12">
        <f ca="1"/>
        <v>8.0650635962145941E-3</v>
      </c>
    </row>
    <row r="426" spans="6:8" x14ac:dyDescent="0.3">
      <c r="F426" s="2">
        <v>421</v>
      </c>
      <c r="G426" s="12">
        <f ca="1"/>
        <v>4.4177343815891277</v>
      </c>
      <c r="H426" s="12">
        <f ca="1"/>
        <v>8.0745493726415152E-3</v>
      </c>
    </row>
    <row r="427" spans="6:8" x14ac:dyDescent="0.3">
      <c r="F427" s="2">
        <v>422</v>
      </c>
      <c r="G427" s="12">
        <f ca="1"/>
        <v>4.4210452292879037</v>
      </c>
      <c r="H427" s="12">
        <f ca="1"/>
        <v>8.0798978638918963E-3</v>
      </c>
    </row>
    <row r="428" spans="6:8" x14ac:dyDescent="0.3">
      <c r="F428" s="2">
        <v>423</v>
      </c>
      <c r="G428" s="12">
        <f ca="1"/>
        <v>4.429122752081323</v>
      </c>
      <c r="H428" s="12">
        <f ca="1"/>
        <v>8.0929615250856287E-3</v>
      </c>
    </row>
    <row r="429" spans="6:8" x14ac:dyDescent="0.3">
      <c r="F429" s="2">
        <v>424</v>
      </c>
      <c r="G429" s="12">
        <f ca="1"/>
        <v>4.4399228911646134</v>
      </c>
      <c r="H429" s="12">
        <f ca="1"/>
        <v>8.1104614404468017E-3</v>
      </c>
    </row>
    <row r="430" spans="6:8" x14ac:dyDescent="0.3">
      <c r="F430" s="2">
        <v>425</v>
      </c>
      <c r="G430" s="12">
        <f ca="1"/>
        <v>4.4634876111529902</v>
      </c>
      <c r="H430" s="12">
        <f ca="1"/>
        <v>8.1487758068230932E-3</v>
      </c>
    </row>
    <row r="431" spans="6:8" x14ac:dyDescent="0.3">
      <c r="F431" s="2">
        <v>426</v>
      </c>
      <c r="G431" s="12">
        <f ca="1"/>
        <v>4.4799754548017283</v>
      </c>
      <c r="H431" s="12">
        <f ca="1"/>
        <v>8.1756913085780283E-3</v>
      </c>
    </row>
    <row r="432" spans="6:8" x14ac:dyDescent="0.3">
      <c r="F432" s="2">
        <v>427</v>
      </c>
      <c r="G432" s="12">
        <f ca="1"/>
        <v>4.497437415523267</v>
      </c>
      <c r="H432" s="12">
        <f ca="1"/>
        <v>8.2042939454187742E-3</v>
      </c>
    </row>
    <row r="433" spans="6:8" x14ac:dyDescent="0.3">
      <c r="F433" s="2">
        <v>428</v>
      </c>
      <c r="G433" s="12">
        <f ca="1"/>
        <v>4.5101111922348132</v>
      </c>
      <c r="H433" s="12">
        <f ca="1"/>
        <v>8.2251162018410987E-3</v>
      </c>
    </row>
    <row r="434" spans="6:8" x14ac:dyDescent="0.3">
      <c r="F434" s="2">
        <v>429</v>
      </c>
      <c r="G434" s="12">
        <f ca="1"/>
        <v>4.5205534621735399</v>
      </c>
      <c r="H434" s="12">
        <f ca="1"/>
        <v>8.2423119285643942E-3</v>
      </c>
    </row>
    <row r="435" spans="6:8" x14ac:dyDescent="0.3">
      <c r="F435" s="2">
        <v>430</v>
      </c>
      <c r="G435" s="12">
        <f ca="1"/>
        <v>4.5674231588234733</v>
      </c>
      <c r="H435" s="12">
        <f ca="1"/>
        <v>8.3199381237217367E-3</v>
      </c>
    </row>
    <row r="436" spans="6:8" x14ac:dyDescent="0.3">
      <c r="F436" s="2">
        <v>431</v>
      </c>
      <c r="G436" s="12">
        <f ca="1"/>
        <v>4.580059561090696</v>
      </c>
      <c r="H436" s="12">
        <f ca="1"/>
        <v>8.3409915334451863E-3</v>
      </c>
    </row>
    <row r="437" spans="6:8" x14ac:dyDescent="0.3">
      <c r="F437" s="2">
        <v>432</v>
      </c>
      <c r="G437" s="12">
        <f ca="1"/>
        <v>4.5807336749883287</v>
      </c>
      <c r="H437" s="12">
        <f ca="1"/>
        <v>8.3421161649190022E-3</v>
      </c>
    </row>
    <row r="438" spans="6:8" x14ac:dyDescent="0.3">
      <c r="F438" s="2">
        <v>433</v>
      </c>
      <c r="G438" s="12">
        <f ca="1"/>
        <v>4.5892487271252023</v>
      </c>
      <c r="H438" s="12">
        <f ca="1"/>
        <v>8.3563349796926378E-3</v>
      </c>
    </row>
    <row r="439" spans="6:8" x14ac:dyDescent="0.3">
      <c r="F439" s="2">
        <v>434</v>
      </c>
      <c r="G439" s="12">
        <f ca="1"/>
        <v>4.6115264658111688</v>
      </c>
      <c r="H439" s="12">
        <f ca="1"/>
        <v>8.3936500970145829E-3</v>
      </c>
    </row>
    <row r="440" spans="6:8" x14ac:dyDescent="0.3">
      <c r="F440" s="2">
        <v>435</v>
      </c>
      <c r="G440" s="12">
        <f ca="1"/>
        <v>4.6135274626606524</v>
      </c>
      <c r="H440" s="12">
        <f ca="1"/>
        <v>8.3970099027457657E-3</v>
      </c>
    </row>
    <row r="441" spans="6:8" x14ac:dyDescent="0.3">
      <c r="F441" s="2">
        <v>436</v>
      </c>
      <c r="G441" s="12">
        <f ca="1"/>
        <v>4.6182597348568581</v>
      </c>
      <c r="H441" s="12">
        <f ca="1"/>
        <v>8.4049610521513603E-3</v>
      </c>
    </row>
    <row r="442" spans="6:8" x14ac:dyDescent="0.3">
      <c r="F442" s="2">
        <v>437</v>
      </c>
      <c r="G442" s="12">
        <f ca="1"/>
        <v>4.626631215410395</v>
      </c>
      <c r="H442" s="12">
        <f ca="1"/>
        <v>8.4190452330060971E-3</v>
      </c>
    </row>
    <row r="443" spans="6:8" x14ac:dyDescent="0.3">
      <c r="F443" s="2">
        <v>438</v>
      </c>
      <c r="G443" s="12">
        <f ca="1"/>
        <v>4.6327625606334735</v>
      </c>
      <c r="H443" s="12">
        <f ca="1"/>
        <v>8.4293755801585057E-3</v>
      </c>
    </row>
    <row r="444" spans="6:8" x14ac:dyDescent="0.3">
      <c r="F444" s="2">
        <v>439</v>
      </c>
      <c r="G444" s="12">
        <f ca="1"/>
        <v>4.6355154506982732</v>
      </c>
      <c r="H444" s="12">
        <f ca="1"/>
        <v>8.4340178868746573E-3</v>
      </c>
    </row>
    <row r="445" spans="6:8" x14ac:dyDescent="0.3">
      <c r="F445" s="2">
        <v>440</v>
      </c>
      <c r="G445" s="12">
        <f ca="1"/>
        <v>4.6376752799610266</v>
      </c>
      <c r="H445" s="12">
        <f ca="1"/>
        <v>8.4376618815855675E-3</v>
      </c>
    </row>
    <row r="446" spans="6:8" x14ac:dyDescent="0.3">
      <c r="F446" s="2">
        <v>441</v>
      </c>
      <c r="G446" s="12">
        <f ca="1"/>
        <v>4.6486052845272638</v>
      </c>
      <c r="H446" s="12">
        <f ca="1"/>
        <v>8.4561267929679218E-3</v>
      </c>
    </row>
    <row r="447" spans="6:8" x14ac:dyDescent="0.3">
      <c r="F447" s="2">
        <v>442</v>
      </c>
      <c r="G447" s="12">
        <f ca="1"/>
        <v>4.6737580043357685</v>
      </c>
      <c r="H447" s="12">
        <f ca="1"/>
        <v>8.4987728871366314E-3</v>
      </c>
    </row>
    <row r="448" spans="6:8" x14ac:dyDescent="0.3">
      <c r="F448" s="2">
        <v>443</v>
      </c>
      <c r="G448" s="12">
        <f ca="1"/>
        <v>4.6793942388854415</v>
      </c>
      <c r="H448" s="12">
        <f ca="1"/>
        <v>8.508358504275516E-3</v>
      </c>
    </row>
    <row r="449" spans="6:8" x14ac:dyDescent="0.3">
      <c r="F449" s="2">
        <v>444</v>
      </c>
      <c r="G449" s="12">
        <f ca="1"/>
        <v>4.6886939995221599</v>
      </c>
      <c r="H449" s="12">
        <f ca="1"/>
        <v>8.5241983699052351E-3</v>
      </c>
    </row>
    <row r="450" spans="6:8" x14ac:dyDescent="0.3">
      <c r="F450" s="2">
        <v>445</v>
      </c>
      <c r="G450" s="12">
        <f ca="1"/>
        <v>4.6908990385657656</v>
      </c>
      <c r="H450" s="12">
        <f ca="1"/>
        <v>8.5279584369979868E-3</v>
      </c>
    </row>
    <row r="451" spans="6:8" x14ac:dyDescent="0.3">
      <c r="F451" s="2">
        <v>446</v>
      </c>
      <c r="G451" s="12">
        <f ca="1"/>
        <v>4.6917810544595469</v>
      </c>
      <c r="H451" s="12">
        <f ca="1"/>
        <v>8.5294629286692299E-3</v>
      </c>
    </row>
    <row r="452" spans="6:8" x14ac:dyDescent="0.3">
      <c r="F452" s="2">
        <v>447</v>
      </c>
      <c r="G452" s="12">
        <f ca="1"/>
        <v>4.6950339880391461</v>
      </c>
      <c r="H452" s="12">
        <f ca="1"/>
        <v>8.5350138894394259E-3</v>
      </c>
    </row>
    <row r="453" spans="6:8" x14ac:dyDescent="0.3">
      <c r="F453" s="2">
        <v>448</v>
      </c>
      <c r="G453" s="12">
        <f ca="1"/>
        <v>4.7283661389982523</v>
      </c>
      <c r="H453" s="12">
        <f ca="1"/>
        <v>8.5921020393803435E-3</v>
      </c>
    </row>
    <row r="454" spans="6:8" x14ac:dyDescent="0.3">
      <c r="F454" s="2">
        <v>449</v>
      </c>
      <c r="G454" s="12">
        <f ca="1"/>
        <v>4.7347796263623962</v>
      </c>
      <c r="H454" s="12">
        <f ca="1"/>
        <v>8.6031301783234589E-3</v>
      </c>
    </row>
    <row r="455" spans="6:8" x14ac:dyDescent="0.3">
      <c r="F455" s="2">
        <v>450</v>
      </c>
      <c r="G455" s="12">
        <f ca="1"/>
        <v>4.7446186108166426</v>
      </c>
      <c r="H455" s="12">
        <f ca="1"/>
        <v>8.6200760586971036E-3</v>
      </c>
    </row>
    <row r="456" spans="6:8" x14ac:dyDescent="0.3">
      <c r="F456" s="2">
        <v>451</v>
      </c>
      <c r="G456" s="12">
        <f ca="1"/>
        <v>4.7533082539977052</v>
      </c>
      <c r="H456" s="12">
        <f ca="1"/>
        <v>8.635070161291971E-3</v>
      </c>
    </row>
    <row r="457" spans="6:8" x14ac:dyDescent="0.3">
      <c r="F457" s="2">
        <v>452</v>
      </c>
      <c r="G457" s="12">
        <f ca="1"/>
        <v>4.7830563546658222</v>
      </c>
      <c r="H457" s="12">
        <f ca="1"/>
        <v>8.6865986841469841E-3</v>
      </c>
    </row>
    <row r="458" spans="6:8" x14ac:dyDescent="0.3">
      <c r="F458" s="2">
        <v>453</v>
      </c>
      <c r="G458" s="12">
        <f ca="1"/>
        <v>4.7911105888052372</v>
      </c>
      <c r="H458" s="12">
        <f ca="1"/>
        <v>8.7006027402489316E-3</v>
      </c>
    </row>
    <row r="459" spans="6:8" x14ac:dyDescent="0.3">
      <c r="F459" s="2">
        <v>454</v>
      </c>
      <c r="G459" s="12">
        <f ca="1"/>
        <v>4.7941654107747773</v>
      </c>
      <c r="H459" s="12">
        <f ca="1"/>
        <v>8.7059201229291016E-3</v>
      </c>
    </row>
    <row r="460" spans="6:8" x14ac:dyDescent="0.3">
      <c r="F460" s="2">
        <v>455</v>
      </c>
      <c r="G460" s="12">
        <f ca="1"/>
        <v>4.8060114018105295</v>
      </c>
      <c r="H460" s="12">
        <f ca="1"/>
        <v>8.7265706261841387E-3</v>
      </c>
    </row>
    <row r="461" spans="6:8" x14ac:dyDescent="0.3">
      <c r="F461" s="2">
        <v>456</v>
      </c>
      <c r="G461" s="12">
        <f ca="1"/>
        <v>4.8128880667851934</v>
      </c>
      <c r="H461" s="12">
        <f ca="1"/>
        <v>8.7385808238163321E-3</v>
      </c>
    </row>
    <row r="462" spans="6:8" x14ac:dyDescent="0.3">
      <c r="F462" s="2">
        <v>457</v>
      </c>
      <c r="G462" s="12">
        <f ca="1"/>
        <v>4.813017662825688</v>
      </c>
      <c r="H462" s="12">
        <f ca="1"/>
        <v>8.7388073238465324E-3</v>
      </c>
    </row>
    <row r="463" spans="6:8" x14ac:dyDescent="0.3">
      <c r="F463" s="2">
        <v>458</v>
      </c>
      <c r="G463" s="12">
        <f ca="1"/>
        <v>4.854452875551587</v>
      </c>
      <c r="H463" s="12">
        <f ca="1"/>
        <v>8.8115270916691458E-3</v>
      </c>
    </row>
    <row r="464" spans="6:8" x14ac:dyDescent="0.3">
      <c r="F464" s="2">
        <v>459</v>
      </c>
      <c r="G464" s="12">
        <f ca="1"/>
        <v>4.8787943374472231</v>
      </c>
      <c r="H464" s="12">
        <f ca="1"/>
        <v>8.8545287692984882E-3</v>
      </c>
    </row>
    <row r="465" spans="6:8" x14ac:dyDescent="0.3">
      <c r="F465" s="2">
        <v>460</v>
      </c>
      <c r="G465" s="12">
        <f ca="1"/>
        <v>4.8797421437586923</v>
      </c>
      <c r="H465" s="12">
        <f ca="1"/>
        <v>8.8562074040460462E-3</v>
      </c>
    </row>
    <row r="466" spans="6:8" x14ac:dyDescent="0.3">
      <c r="F466" s="2">
        <v>461</v>
      </c>
      <c r="G466" s="12">
        <f ca="1"/>
        <v>4.8809700982958759</v>
      </c>
      <c r="H466" s="12">
        <f ca="1"/>
        <v>8.8583826751613259E-3</v>
      </c>
    </row>
    <row r="467" spans="6:8" x14ac:dyDescent="0.3">
      <c r="F467" s="2">
        <v>462</v>
      </c>
      <c r="G467" s="12">
        <f ca="1"/>
        <v>4.8859931733355797</v>
      </c>
      <c r="H467" s="12">
        <f ca="1"/>
        <v>8.8672864110073604E-3</v>
      </c>
    </row>
    <row r="468" spans="6:8" x14ac:dyDescent="0.3">
      <c r="F468" s="2">
        <v>463</v>
      </c>
      <c r="G468" s="12">
        <f ca="1"/>
        <v>4.8870044010862408</v>
      </c>
      <c r="H468" s="12">
        <f ca="1"/>
        <v>8.8690799615884341E-3</v>
      </c>
    </row>
    <row r="469" spans="6:8" x14ac:dyDescent="0.3">
      <c r="F469" s="2">
        <v>464</v>
      </c>
      <c r="G469" s="12">
        <f ca="1"/>
        <v>4.8895048778693511</v>
      </c>
      <c r="H469" s="12">
        <f ca="1"/>
        <v>8.8735164565375332E-3</v>
      </c>
    </row>
    <row r="470" spans="6:8" x14ac:dyDescent="0.3">
      <c r="F470" s="2">
        <v>465</v>
      </c>
      <c r="G470" s="12">
        <f ca="1"/>
        <v>4.8900090607147746</v>
      </c>
      <c r="H470" s="12">
        <f ca="1"/>
        <v>8.8744112766072619E-3</v>
      </c>
    </row>
    <row r="471" spans="6:8" x14ac:dyDescent="0.3">
      <c r="F471" s="2">
        <v>466</v>
      </c>
      <c r="G471" s="12">
        <f ca="1"/>
        <v>4.8902130919225844</v>
      </c>
      <c r="H471" s="12">
        <f ca="1"/>
        <v>8.8747734153662456E-3</v>
      </c>
    </row>
    <row r="472" spans="6:8" x14ac:dyDescent="0.3">
      <c r="F472" s="2">
        <v>467</v>
      </c>
      <c r="G472" s="12">
        <f ca="1"/>
        <v>4.9001617131577042</v>
      </c>
      <c r="H472" s="12">
        <f ca="1"/>
        <v>8.8924493465004414E-3</v>
      </c>
    </row>
    <row r="473" spans="6:8" x14ac:dyDescent="0.3">
      <c r="F473" s="2">
        <v>468</v>
      </c>
      <c r="G473" s="12">
        <f ca="1"/>
        <v>4.9039393099557937</v>
      </c>
      <c r="H473" s="12">
        <f ca="1"/>
        <v>8.8991703027227129E-3</v>
      </c>
    </row>
    <row r="474" spans="6:8" x14ac:dyDescent="0.3">
      <c r="F474" s="2">
        <v>469</v>
      </c>
      <c r="G474" s="12">
        <f ca="1"/>
        <v>4.9048761867142368</v>
      </c>
      <c r="H474" s="12">
        <f ca="1"/>
        <v>8.9008379441204884E-3</v>
      </c>
    </row>
    <row r="475" spans="6:8" x14ac:dyDescent="0.3">
      <c r="F475" s="2">
        <v>470</v>
      </c>
      <c r="G475" s="12">
        <f ca="1"/>
        <v>4.9077688665770491</v>
      </c>
      <c r="H475" s="12">
        <f ca="1"/>
        <v>8.9059888889168725E-3</v>
      </c>
    </row>
    <row r="476" spans="6:8" x14ac:dyDescent="0.3">
      <c r="F476" s="2">
        <v>471</v>
      </c>
      <c r="G476" s="12">
        <f ca="1"/>
        <v>4.9166501956915774</v>
      </c>
      <c r="H476" s="12">
        <f ca="1"/>
        <v>8.9218223506548639E-3</v>
      </c>
    </row>
    <row r="477" spans="6:8" x14ac:dyDescent="0.3">
      <c r="F477" s="2">
        <v>472</v>
      </c>
      <c r="G477" s="12">
        <f ca="1"/>
        <v>4.9259528893475366</v>
      </c>
      <c r="H477" s="12">
        <f ca="1"/>
        <v>8.9384371981819019E-3</v>
      </c>
    </row>
    <row r="478" spans="6:8" x14ac:dyDescent="0.3">
      <c r="F478" s="2">
        <v>473</v>
      </c>
      <c r="G478" s="12">
        <f ca="1"/>
        <v>4.9435648894429374</v>
      </c>
      <c r="H478" s="12">
        <f ca="1"/>
        <v>8.969977465647894E-3</v>
      </c>
    </row>
    <row r="479" spans="6:8" x14ac:dyDescent="0.3">
      <c r="F479" s="2">
        <v>474</v>
      </c>
      <c r="G479" s="12">
        <f ca="1"/>
        <v>4.9605429744336558</v>
      </c>
      <c r="H479" s="12">
        <f ca="1"/>
        <v>9.0004878450687716E-3</v>
      </c>
    </row>
    <row r="480" spans="6:8" x14ac:dyDescent="0.3">
      <c r="F480" s="2">
        <v>475</v>
      </c>
      <c r="G480" s="12">
        <f ca="1"/>
        <v>4.9675850363951444</v>
      </c>
      <c r="H480" s="12">
        <f ca="1"/>
        <v>9.0131731746772911E-3</v>
      </c>
    </row>
    <row r="481" spans="6:8" x14ac:dyDescent="0.3">
      <c r="F481" s="2">
        <v>476</v>
      </c>
      <c r="G481" s="12">
        <f ca="1"/>
        <v>4.9758846628192508</v>
      </c>
      <c r="H481" s="12">
        <f ca="1"/>
        <v>9.0281467928319693E-3</v>
      </c>
    </row>
    <row r="482" spans="6:8" x14ac:dyDescent="0.3">
      <c r="F482" s="2">
        <v>477</v>
      </c>
      <c r="G482" s="12">
        <f ca="1"/>
        <v>4.9784052199607043</v>
      </c>
      <c r="H482" s="12">
        <f ca="1"/>
        <v>9.0326991321532553E-3</v>
      </c>
    </row>
    <row r="483" spans="6:8" x14ac:dyDescent="0.3">
      <c r="F483" s="2">
        <v>478</v>
      </c>
      <c r="G483" s="12">
        <f ca="1"/>
        <v>5.0125299384403998</v>
      </c>
      <c r="H483" s="12">
        <f ca="1"/>
        <v>9.094557645474623E-3</v>
      </c>
    </row>
    <row r="484" spans="6:8" x14ac:dyDescent="0.3">
      <c r="F484" s="2">
        <v>479</v>
      </c>
      <c r="G484" s="12">
        <f ca="1"/>
        <v>5.0199934192090865</v>
      </c>
      <c r="H484" s="12">
        <f ca="1"/>
        <v>9.1081431937172237E-3</v>
      </c>
    </row>
    <row r="485" spans="6:8" x14ac:dyDescent="0.3">
      <c r="F485" s="2">
        <v>480</v>
      </c>
      <c r="G485" s="12">
        <f ca="1"/>
        <v>5.0208416167656118</v>
      </c>
      <c r="H485" s="12">
        <f ca="1"/>
        <v>9.1096884257400017E-3</v>
      </c>
    </row>
    <row r="486" spans="6:8" x14ac:dyDescent="0.3">
      <c r="F486" s="2">
        <v>481</v>
      </c>
      <c r="G486" s="12">
        <f ca="1"/>
        <v>5.0212605877865268</v>
      </c>
      <c r="H486" s="12">
        <f ca="1"/>
        <v>9.1104517968145799E-3</v>
      </c>
    </row>
    <row r="487" spans="6:8" x14ac:dyDescent="0.3">
      <c r="F487" s="2">
        <v>482</v>
      </c>
      <c r="G487" s="12">
        <f ca="1"/>
        <v>5.0531334427824337</v>
      </c>
      <c r="H487" s="12">
        <f ca="1"/>
        <v>9.168712514883914E-3</v>
      </c>
    </row>
    <row r="488" spans="6:8" x14ac:dyDescent="0.3">
      <c r="F488" s="2">
        <v>483</v>
      </c>
      <c r="G488" s="12">
        <f ca="1"/>
        <v>5.0817183930898544</v>
      </c>
      <c r="H488" s="12">
        <f ca="1"/>
        <v>9.2212800741386953E-3</v>
      </c>
    </row>
    <row r="489" spans="6:8" x14ac:dyDescent="0.3">
      <c r="F489" s="2">
        <v>484</v>
      </c>
      <c r="G489" s="12">
        <f ca="1"/>
        <v>5.0853800281475188</v>
      </c>
      <c r="H489" s="12">
        <f ca="1"/>
        <v>9.2280355399210184E-3</v>
      </c>
    </row>
    <row r="490" spans="6:8" x14ac:dyDescent="0.3">
      <c r="F490" s="2">
        <v>485</v>
      </c>
      <c r="G490" s="12">
        <f ca="1"/>
        <v>5.0917486946857622</v>
      </c>
      <c r="H490" s="12">
        <f ca="1"/>
        <v>9.2397970850981448E-3</v>
      </c>
    </row>
    <row r="491" spans="6:8" x14ac:dyDescent="0.3">
      <c r="F491" s="2">
        <v>486</v>
      </c>
      <c r="G491" s="12">
        <f ca="1"/>
        <v>5.0923021396505241</v>
      </c>
      <c r="H491" s="12">
        <f ca="1"/>
        <v>9.2408198855379094E-3</v>
      </c>
    </row>
    <row r="492" spans="6:8" x14ac:dyDescent="0.3">
      <c r="F492" s="2">
        <v>487</v>
      </c>
      <c r="G492" s="12">
        <f ca="1"/>
        <v>5.0929648249139792</v>
      </c>
      <c r="H492" s="12">
        <f ca="1"/>
        <v>9.2420447177360195E-3</v>
      </c>
    </row>
    <row r="493" spans="6:8" x14ac:dyDescent="0.3">
      <c r="F493" s="2">
        <v>488</v>
      </c>
      <c r="G493" s="12">
        <f ca="1"/>
        <v>5.1001510111270498</v>
      </c>
      <c r="H493" s="12">
        <f ca="1"/>
        <v>9.255337278595864E-3</v>
      </c>
    </row>
    <row r="494" spans="6:8" x14ac:dyDescent="0.3">
      <c r="F494" s="2">
        <v>489</v>
      </c>
      <c r="G494" s="12">
        <f ca="1"/>
        <v>5.1015004611883334</v>
      </c>
      <c r="H494" s="12">
        <f ca="1"/>
        <v>9.2578355387999967E-3</v>
      </c>
    </row>
    <row r="495" spans="6:8" x14ac:dyDescent="0.3">
      <c r="F495" s="2">
        <v>490</v>
      </c>
      <c r="G495" s="12">
        <f ca="1"/>
        <v>5.1126878072559094</v>
      </c>
      <c r="H495" s="12">
        <f ca="1"/>
        <v>9.2785728517000617E-3</v>
      </c>
    </row>
    <row r="496" spans="6:8" x14ac:dyDescent="0.3">
      <c r="F496" s="2">
        <v>491</v>
      </c>
      <c r="G496" s="12">
        <f ca="1"/>
        <v>5.1423600242863881</v>
      </c>
      <c r="H496" s="12">
        <f ca="1"/>
        <v>9.3337997254764535E-3</v>
      </c>
    </row>
    <row r="497" spans="6:8" x14ac:dyDescent="0.3">
      <c r="F497" s="2">
        <v>492</v>
      </c>
      <c r="G497" s="12">
        <f ca="1"/>
        <v>5.147904203647613</v>
      </c>
      <c r="H497" s="12">
        <f ca="1"/>
        <v>9.3441551175905257E-3</v>
      </c>
    </row>
    <row r="498" spans="6:8" x14ac:dyDescent="0.3">
      <c r="F498" s="2">
        <v>493</v>
      </c>
      <c r="G498" s="12">
        <f ca="1"/>
        <v>5.1590490483767049</v>
      </c>
      <c r="H498" s="12">
        <f ca="1"/>
        <v>9.3650061787235572E-3</v>
      </c>
    </row>
    <row r="499" spans="6:8" x14ac:dyDescent="0.3">
      <c r="F499" s="2">
        <v>494</v>
      </c>
      <c r="G499" s="12">
        <f ca="1"/>
        <v>5.1800747339979871</v>
      </c>
      <c r="H499" s="12">
        <f ca="1"/>
        <v>9.4044702315973644E-3</v>
      </c>
    </row>
    <row r="500" spans="6:8" x14ac:dyDescent="0.3">
      <c r="F500" s="2">
        <v>495</v>
      </c>
      <c r="G500" s="12">
        <f ca="1"/>
        <v>5.1849390695791371</v>
      </c>
      <c r="H500" s="12">
        <f ca="1"/>
        <v>9.4136239834013338E-3</v>
      </c>
    </row>
    <row r="501" spans="6:8" x14ac:dyDescent="0.3">
      <c r="F501" s="2">
        <v>496</v>
      </c>
      <c r="G501" s="12">
        <f ca="1"/>
        <v>5.188808551752631</v>
      </c>
      <c r="H501" s="12">
        <f ca="1"/>
        <v>9.4209119731505815E-3</v>
      </c>
    </row>
    <row r="502" spans="6:8" x14ac:dyDescent="0.3">
      <c r="F502" s="2">
        <v>497</v>
      </c>
      <c r="G502" s="12">
        <f ca="1"/>
        <v>5.2377030075804409</v>
      </c>
      <c r="H502" s="12">
        <f ca="1"/>
        <v>9.5134899633185568E-3</v>
      </c>
    </row>
    <row r="503" spans="6:8" x14ac:dyDescent="0.3">
      <c r="F503" s="2">
        <v>498</v>
      </c>
      <c r="G503" s="12">
        <f ca="1"/>
        <v>5.2427530158921982</v>
      </c>
      <c r="H503" s="12">
        <f ca="1"/>
        <v>9.5231034580018498E-3</v>
      </c>
    </row>
    <row r="504" spans="6:8" x14ac:dyDescent="0.3">
      <c r="F504" s="2">
        <v>499</v>
      </c>
      <c r="G504" s="12">
        <f ca="1"/>
        <v>5.2508585292209329</v>
      </c>
      <c r="H504" s="12">
        <f ca="1"/>
        <v>9.5385539064017262E-3</v>
      </c>
    </row>
    <row r="505" spans="6:8" x14ac:dyDescent="0.3">
      <c r="F505" s="2">
        <v>500</v>
      </c>
      <c r="G505" s="12">
        <f ca="1"/>
        <v>5.2558934200507554</v>
      </c>
      <c r="H505" s="12">
        <f ca="1"/>
        <v>9.5481638596148343E-3</v>
      </c>
    </row>
    <row r="506" spans="6:8" x14ac:dyDescent="0.3">
      <c r="F506" s="2">
        <v>501</v>
      </c>
      <c r="G506" s="12">
        <f ca="1"/>
        <v>5.2714184731109839</v>
      </c>
      <c r="H506" s="12">
        <f ca="1"/>
        <v>9.5778570847578227E-3</v>
      </c>
    </row>
    <row r="507" spans="6:8" x14ac:dyDescent="0.3">
      <c r="F507" s="2">
        <v>502</v>
      </c>
      <c r="G507" s="12">
        <f ca="1"/>
        <v>5.2843325133456744</v>
      </c>
      <c r="H507" s="12">
        <f ca="1"/>
        <v>9.6026268250813743E-3</v>
      </c>
    </row>
    <row r="508" spans="6:8" x14ac:dyDescent="0.3">
      <c r="F508" s="2">
        <v>503</v>
      </c>
      <c r="G508" s="12">
        <f ca="1"/>
        <v>5.2893075429742247</v>
      </c>
      <c r="H508" s="12">
        <f ca="1"/>
        <v>9.6121862507286149E-3</v>
      </c>
    </row>
    <row r="509" spans="6:8" x14ac:dyDescent="0.3">
      <c r="F509" s="2">
        <v>504</v>
      </c>
      <c r="G509" s="12">
        <f ca="1"/>
        <v>5.3091004735573968</v>
      </c>
      <c r="H509" s="12">
        <f ca="1"/>
        <v>9.6503123306690419E-3</v>
      </c>
    </row>
    <row r="510" spans="6:8" x14ac:dyDescent="0.3">
      <c r="F510" s="2">
        <v>505</v>
      </c>
      <c r="G510" s="12">
        <f ca="1"/>
        <v>5.3102714668450499</v>
      </c>
      <c r="H510" s="12">
        <f ca="1"/>
        <v>9.6525726855373438E-3</v>
      </c>
    </row>
    <row r="511" spans="6:8" x14ac:dyDescent="0.3">
      <c r="F511" s="2">
        <v>506</v>
      </c>
      <c r="G511" s="12">
        <f ca="1"/>
        <v>5.316247625417283</v>
      </c>
      <c r="H511" s="12">
        <f ca="1"/>
        <v>9.6641166440154542E-3</v>
      </c>
    </row>
    <row r="512" spans="6:8" x14ac:dyDescent="0.3">
      <c r="F512" s="2">
        <v>507</v>
      </c>
      <c r="G512" s="12">
        <f ca="1"/>
        <v>5.3226462941198882</v>
      </c>
      <c r="H512" s="12">
        <f ca="1"/>
        <v>9.6764920570850069E-3</v>
      </c>
    </row>
    <row r="513" spans="6:8" x14ac:dyDescent="0.3">
      <c r="F513" s="2">
        <v>508</v>
      </c>
      <c r="G513" s="12">
        <f ca="1"/>
        <v>5.3448912498509902</v>
      </c>
      <c r="H513" s="12">
        <f ca="1"/>
        <v>9.719638592682411E-3</v>
      </c>
    </row>
    <row r="514" spans="6:8" x14ac:dyDescent="0.3">
      <c r="F514" s="2">
        <v>509</v>
      </c>
      <c r="G514" s="12">
        <f ca="1"/>
        <v>5.358351537505758</v>
      </c>
      <c r="H514" s="12">
        <f ca="1"/>
        <v>9.7458396705348196E-3</v>
      </c>
    </row>
    <row r="515" spans="6:8" x14ac:dyDescent="0.3">
      <c r="F515" s="2">
        <v>510</v>
      </c>
      <c r="G515" s="12">
        <f ca="1"/>
        <v>5.3606154878548473</v>
      </c>
      <c r="H515" s="12">
        <f ca="1"/>
        <v>9.7502534891508869E-3</v>
      </c>
    </row>
    <row r="516" spans="6:8" x14ac:dyDescent="0.3">
      <c r="F516" s="2">
        <v>511</v>
      </c>
      <c r="G516" s="12">
        <f ca="1"/>
        <v>5.3687446050528091</v>
      </c>
      <c r="H516" s="12">
        <f ca="1"/>
        <v>9.7661185732336175E-3</v>
      </c>
    </row>
    <row r="517" spans="6:8" x14ac:dyDescent="0.3">
      <c r="F517" s="2">
        <v>512</v>
      </c>
      <c r="G517" s="12">
        <f ca="1"/>
        <v>5.3753258306452683</v>
      </c>
      <c r="H517" s="12">
        <f ca="1"/>
        <v>9.778981642751372E-3</v>
      </c>
    </row>
    <row r="518" spans="6:8" x14ac:dyDescent="0.3">
      <c r="F518" s="2">
        <v>513</v>
      </c>
      <c r="G518" s="12">
        <f ca="1"/>
        <v>5.4100371021062958</v>
      </c>
      <c r="H518" s="12">
        <f ca="1"/>
        <v>9.8471060147875562E-3</v>
      </c>
    </row>
    <row r="519" spans="6:8" x14ac:dyDescent="0.3">
      <c r="F519" s="2">
        <v>514</v>
      </c>
      <c r="G519" s="12">
        <f ca="1"/>
        <v>5.4134565264210526</v>
      </c>
      <c r="H519" s="12">
        <f ca="1"/>
        <v>9.853842604798357E-3</v>
      </c>
    </row>
    <row r="520" spans="6:8" x14ac:dyDescent="0.3">
      <c r="F520" s="2">
        <v>515</v>
      </c>
      <c r="G520" s="12">
        <f ca="1"/>
        <v>5.413821323459576</v>
      </c>
      <c r="H520" s="12">
        <f ca="1"/>
        <v>9.8545615615454277E-3</v>
      </c>
    </row>
    <row r="521" spans="6:8" x14ac:dyDescent="0.3">
      <c r="F521" s="2">
        <v>516</v>
      </c>
      <c r="G521" s="12">
        <f ca="1"/>
        <v>5.4160045984069409</v>
      </c>
      <c r="H521" s="12">
        <f ca="1"/>
        <v>9.8588655446298044E-3</v>
      </c>
    </row>
    <row r="522" spans="6:8" x14ac:dyDescent="0.3">
      <c r="F522" s="2">
        <v>517</v>
      </c>
      <c r="G522" s="12">
        <f ca="1"/>
        <v>5.4168239914089664</v>
      </c>
      <c r="H522" s="12">
        <f ca="1"/>
        <v>9.8604813341098829E-3</v>
      </c>
    </row>
    <row r="523" spans="6:8" x14ac:dyDescent="0.3">
      <c r="F523" s="2">
        <v>518</v>
      </c>
      <c r="G523" s="12">
        <f ca="1"/>
        <v>5.4473923255019052</v>
      </c>
      <c r="H523" s="12">
        <f ca="1"/>
        <v>9.9209496849894246E-3</v>
      </c>
    </row>
    <row r="524" spans="6:8" x14ac:dyDescent="0.3">
      <c r="F524" s="2">
        <v>519</v>
      </c>
      <c r="G524" s="12">
        <f ca="1"/>
        <v>5.4494128139552132</v>
      </c>
      <c r="H524" s="12">
        <f ca="1"/>
        <v>9.9249595279758754E-3</v>
      </c>
    </row>
    <row r="525" spans="6:8" x14ac:dyDescent="0.3">
      <c r="F525" s="2">
        <v>520</v>
      </c>
      <c r="G525" s="12">
        <f ca="1"/>
        <v>5.4546453438786813</v>
      </c>
      <c r="H525" s="12">
        <f ca="1"/>
        <v>9.9353514941987516E-3</v>
      </c>
    </row>
    <row r="526" spans="6:8" x14ac:dyDescent="0.3">
      <c r="F526" s="2">
        <v>521</v>
      </c>
      <c r="G526" s="12">
        <f ca="1"/>
        <v>5.4611768239554035</v>
      </c>
      <c r="H526" s="12">
        <f ca="1"/>
        <v>9.9483384848469761E-3</v>
      </c>
    </row>
    <row r="527" spans="6:8" x14ac:dyDescent="0.3">
      <c r="F527" s="2">
        <v>522</v>
      </c>
      <c r="G527" s="12">
        <f ca="1"/>
        <v>5.4750126741057681</v>
      </c>
      <c r="H527" s="12">
        <f ca="1"/>
        <v>9.9759053524657304E-3</v>
      </c>
    </row>
    <row r="528" spans="6:8" x14ac:dyDescent="0.3">
      <c r="F528" s="2">
        <v>523</v>
      </c>
      <c r="G528" s="12">
        <f ca="1"/>
        <v>5.4786892137813084</v>
      </c>
      <c r="H528" s="12">
        <f ca="1"/>
        <v>9.9832434123674919E-3</v>
      </c>
    </row>
    <row r="529" spans="6:8" x14ac:dyDescent="0.3">
      <c r="F529" s="2">
        <v>524</v>
      </c>
      <c r="G529" s="12">
        <f ca="1"/>
        <v>5.491513537820957</v>
      </c>
      <c r="H529" s="12">
        <f ca="1"/>
        <v>1.0008881947698042E-2</v>
      </c>
    </row>
    <row r="530" spans="6:8" x14ac:dyDescent="0.3">
      <c r="F530" s="2">
        <v>525</v>
      </c>
      <c r="G530" s="12">
        <f ca="1"/>
        <v>5.518968556950778</v>
      </c>
      <c r="H530" s="12">
        <f ca="1"/>
        <v>1.0063991922839757E-2</v>
      </c>
    </row>
    <row r="531" spans="6:8" x14ac:dyDescent="0.3">
      <c r="F531" s="2">
        <v>526</v>
      </c>
      <c r="G531" s="12">
        <f ca="1"/>
        <v>5.5392951892911757</v>
      </c>
      <c r="H531" s="12">
        <f ca="1"/>
        <v>1.0104988611577869E-2</v>
      </c>
    </row>
    <row r="532" spans="6:8" x14ac:dyDescent="0.3">
      <c r="F532" s="2">
        <v>527</v>
      </c>
      <c r="G532" s="12">
        <f ca="1"/>
        <v>5.5397426091702791</v>
      </c>
      <c r="H532" s="12">
        <f ca="1"/>
        <v>1.0105892886592915E-2</v>
      </c>
    </row>
    <row r="533" spans="6:8" x14ac:dyDescent="0.3">
      <c r="F533" s="2">
        <v>528</v>
      </c>
      <c r="G533" s="12">
        <f ca="1"/>
        <v>5.5528730674617073</v>
      </c>
      <c r="H533" s="12">
        <f ca="1"/>
        <v>1.0132466765050285E-2</v>
      </c>
    </row>
    <row r="534" spans="6:8" x14ac:dyDescent="0.3">
      <c r="F534" s="2">
        <v>529</v>
      </c>
      <c r="G534" s="12">
        <f ca="1"/>
        <v>5.5832590453184991</v>
      </c>
      <c r="H534" s="12">
        <f ca="1"/>
        <v>1.0194231234489948E-2</v>
      </c>
    </row>
    <row r="535" spans="6:8" x14ac:dyDescent="0.3">
      <c r="F535" s="2">
        <v>530</v>
      </c>
      <c r="G535" s="12">
        <f ca="1"/>
        <v>5.5846208616865223</v>
      </c>
      <c r="H535" s="12">
        <f ca="1"/>
        <v>1.0197008146828159E-2</v>
      </c>
    </row>
    <row r="536" spans="6:8" x14ac:dyDescent="0.3">
      <c r="F536" s="2">
        <v>531</v>
      </c>
      <c r="G536" s="12">
        <f ca="1"/>
        <v>5.6163822166575557</v>
      </c>
      <c r="H536" s="12">
        <f ca="1"/>
        <v>1.0261988473726325E-2</v>
      </c>
    </row>
    <row r="537" spans="6:8" x14ac:dyDescent="0.3">
      <c r="F537" s="2">
        <v>532</v>
      </c>
      <c r="G537" s="12">
        <f ca="1"/>
        <v>5.6198219335679518</v>
      </c>
      <c r="H537" s="12">
        <f ca="1"/>
        <v>1.0269050569666361E-2</v>
      </c>
    </row>
    <row r="538" spans="6:8" x14ac:dyDescent="0.3">
      <c r="F538" s="2">
        <v>533</v>
      </c>
      <c r="G538" s="12">
        <f ca="1"/>
        <v>5.6259497577045181</v>
      </c>
      <c r="H538" s="12">
        <f ca="1"/>
        <v>1.0281643672109909E-2</v>
      </c>
    </row>
    <row r="539" spans="6:8" x14ac:dyDescent="0.3">
      <c r="F539" s="2">
        <v>534</v>
      </c>
      <c r="G539" s="12">
        <f ca="1"/>
        <v>5.6521040891134007</v>
      </c>
      <c r="H539" s="12">
        <f ca="1"/>
        <v>1.0335566483871751E-2</v>
      </c>
    </row>
    <row r="540" spans="6:8" x14ac:dyDescent="0.3">
      <c r="F540" s="2">
        <v>535</v>
      </c>
      <c r="G540" s="12">
        <f ca="1"/>
        <v>5.6536466681999578</v>
      </c>
      <c r="H540" s="12">
        <f ca="1"/>
        <v>1.0338755661543478E-2</v>
      </c>
    </row>
    <row r="541" spans="6:8" x14ac:dyDescent="0.3">
      <c r="F541" s="2">
        <v>536</v>
      </c>
      <c r="G541" s="12">
        <f ca="1"/>
        <v>5.6822153197498846</v>
      </c>
      <c r="H541" s="12">
        <f ca="1"/>
        <v>1.0397997608216383E-2</v>
      </c>
    </row>
    <row r="542" spans="6:8" x14ac:dyDescent="0.3">
      <c r="F542" s="2">
        <v>537</v>
      </c>
      <c r="G542" s="12">
        <f ca="1"/>
        <v>5.6823310220600369</v>
      </c>
      <c r="H542" s="12">
        <f ca="1"/>
        <v>1.0398238225469215E-2</v>
      </c>
    </row>
    <row r="543" spans="6:8" x14ac:dyDescent="0.3">
      <c r="F543" s="2">
        <v>538</v>
      </c>
      <c r="G543" s="12">
        <f ca="1"/>
        <v>5.6826472495741758</v>
      </c>
      <c r="H543" s="12">
        <f ca="1"/>
        <v>1.039889588807119E-2</v>
      </c>
    </row>
    <row r="544" spans="6:8" x14ac:dyDescent="0.3">
      <c r="F544" s="2">
        <v>539</v>
      </c>
      <c r="G544" s="12">
        <f ca="1"/>
        <v>5.6831641035516505</v>
      </c>
      <c r="H544" s="12">
        <f ca="1"/>
        <v>1.0399970885772136E-2</v>
      </c>
    </row>
    <row r="545" spans="6:8" x14ac:dyDescent="0.3">
      <c r="F545" s="2">
        <v>540</v>
      </c>
      <c r="G545" s="12">
        <f ca="1"/>
        <v>5.6866320551328773</v>
      </c>
      <c r="H545" s="12">
        <f ca="1"/>
        <v>1.0407186706990326E-2</v>
      </c>
    </row>
    <row r="546" spans="6:8" x14ac:dyDescent="0.3">
      <c r="F546" s="2">
        <v>541</v>
      </c>
      <c r="G546" s="12">
        <f ca="1"/>
        <v>5.6877544114054075</v>
      </c>
      <c r="H546" s="12">
        <f ca="1"/>
        <v>1.0409523083461193E-2</v>
      </c>
    </row>
    <row r="547" spans="6:8" x14ac:dyDescent="0.3">
      <c r="F547" s="2">
        <v>542</v>
      </c>
      <c r="G547" s="12">
        <f ca="1"/>
        <v>5.6938616050975526</v>
      </c>
      <c r="H547" s="12">
        <f ca="1"/>
        <v>1.0422245446415658E-2</v>
      </c>
    </row>
    <row r="548" spans="6:8" x14ac:dyDescent="0.3">
      <c r="F548" s="2">
        <v>543</v>
      </c>
      <c r="G548" s="12">
        <f ca="1"/>
        <v>5.6999701879816183</v>
      </c>
      <c r="H548" s="12">
        <f ca="1"/>
        <v>1.0434986257690593E-2</v>
      </c>
    </row>
    <row r="549" spans="6:8" x14ac:dyDescent="0.3">
      <c r="F549" s="2">
        <v>544</v>
      </c>
      <c r="G549" s="12">
        <f ca="1"/>
        <v>5.72124972115407</v>
      </c>
      <c r="H549" s="12">
        <f ca="1"/>
        <v>1.0479491222246919E-2</v>
      </c>
    </row>
    <row r="550" spans="6:8" x14ac:dyDescent="0.3">
      <c r="F550" s="2">
        <v>545</v>
      </c>
      <c r="G550" s="12">
        <f ca="1"/>
        <v>5.7331759586934172</v>
      </c>
      <c r="H550" s="12">
        <f ca="1"/>
        <v>1.0504517237323312E-2</v>
      </c>
    </row>
    <row r="551" spans="6:8" x14ac:dyDescent="0.3">
      <c r="F551" s="2">
        <v>546</v>
      </c>
      <c r="G551" s="12">
        <f ca="1"/>
        <v>5.7471620070949125</v>
      </c>
      <c r="H551" s="12">
        <f ca="1"/>
        <v>1.0533941708648744E-2</v>
      </c>
    </row>
    <row r="552" spans="6:8" x14ac:dyDescent="0.3">
      <c r="F552" s="2">
        <v>547</v>
      </c>
      <c r="G552" s="12">
        <f ca="1"/>
        <v>5.7687486848368152</v>
      </c>
      <c r="H552" s="12">
        <f ca="1"/>
        <v>1.0579518584190817E-2</v>
      </c>
    </row>
    <row r="553" spans="6:8" x14ac:dyDescent="0.3">
      <c r="F553" s="2">
        <v>548</v>
      </c>
      <c r="G553" s="12">
        <f ca="1"/>
        <v>5.7792732709021912</v>
      </c>
      <c r="H553" s="12">
        <f ca="1"/>
        <v>1.0601811048629894E-2</v>
      </c>
    </row>
    <row r="554" spans="6:8" x14ac:dyDescent="0.3">
      <c r="F554" s="2">
        <v>549</v>
      </c>
      <c r="G554" s="12">
        <f ca="1"/>
        <v>5.7819021892672584</v>
      </c>
      <c r="H554" s="12">
        <f ca="1"/>
        <v>1.0607386773467732E-2</v>
      </c>
    </row>
    <row r="555" spans="6:8" x14ac:dyDescent="0.3">
      <c r="F555" s="2">
        <v>550</v>
      </c>
      <c r="G555" s="12">
        <f ca="1"/>
        <v>5.78506133425679</v>
      </c>
      <c r="H555" s="12">
        <f ca="1"/>
        <v>1.0614090945745412E-2</v>
      </c>
    </row>
    <row r="556" spans="6:8" x14ac:dyDescent="0.3">
      <c r="F556" s="2">
        <v>551</v>
      </c>
      <c r="G556" s="12">
        <f ca="1"/>
        <v>5.791540077932062</v>
      </c>
      <c r="H556" s="12">
        <f ca="1"/>
        <v>1.0627853054854343E-2</v>
      </c>
    </row>
    <row r="557" spans="6:8" x14ac:dyDescent="0.3">
      <c r="F557" s="2">
        <v>552</v>
      </c>
      <c r="G557" s="12">
        <f ca="1"/>
        <v>5.7984949853679044</v>
      </c>
      <c r="H557" s="12">
        <f ca="1"/>
        <v>1.0642646488012587E-2</v>
      </c>
    </row>
    <row r="558" spans="6:8" x14ac:dyDescent="0.3">
      <c r="F558" s="2">
        <v>553</v>
      </c>
      <c r="G558" s="12">
        <f ca="1"/>
        <v>5.8032982382864731</v>
      </c>
      <c r="H558" s="12">
        <f ca="1"/>
        <v>1.0652875264927177E-2</v>
      </c>
    </row>
    <row r="559" spans="6:8" x14ac:dyDescent="0.3">
      <c r="F559" s="2">
        <v>554</v>
      </c>
      <c r="G559" s="12">
        <f ca="1"/>
        <v>5.8066453105819225</v>
      </c>
      <c r="H559" s="12">
        <f ca="1"/>
        <v>1.0660008841053512E-2</v>
      </c>
    </row>
    <row r="560" spans="6:8" x14ac:dyDescent="0.3">
      <c r="F560" s="2">
        <v>555</v>
      </c>
      <c r="G560" s="12">
        <f ca="1"/>
        <v>5.8086229648653021</v>
      </c>
      <c r="H560" s="12">
        <f ca="1"/>
        <v>1.0664226037443261E-2</v>
      </c>
    </row>
    <row r="561" spans="6:8" x14ac:dyDescent="0.3">
      <c r="F561" s="2">
        <v>556</v>
      </c>
      <c r="G561" s="12">
        <f ca="1"/>
        <v>5.8402034002781811</v>
      </c>
      <c r="H561" s="12">
        <f ca="1"/>
        <v>1.0731795380061818E-2</v>
      </c>
    </row>
    <row r="562" spans="6:8" x14ac:dyDescent="0.3">
      <c r="F562" s="2">
        <v>557</v>
      </c>
      <c r="G562" s="12">
        <f ca="1"/>
        <v>5.8467545085353354</v>
      </c>
      <c r="H562" s="12">
        <f ca="1"/>
        <v>1.0745865626285276E-2</v>
      </c>
    </row>
    <row r="563" spans="6:8" x14ac:dyDescent="0.3">
      <c r="F563" s="2">
        <v>558</v>
      </c>
      <c r="G563" s="12">
        <f ca="1"/>
        <v>5.8520291280054213</v>
      </c>
      <c r="H563" s="12">
        <f ca="1"/>
        <v>1.0757207678145253E-2</v>
      </c>
    </row>
    <row r="564" spans="6:8" x14ac:dyDescent="0.3">
      <c r="F564" s="2">
        <v>559</v>
      </c>
      <c r="G564" s="12">
        <f ca="1"/>
        <v>5.8535044485612353</v>
      </c>
      <c r="H564" s="12">
        <f ca="1"/>
        <v>1.0760382212389931E-2</v>
      </c>
    </row>
    <row r="565" spans="6:8" x14ac:dyDescent="0.3">
      <c r="F565" s="2">
        <v>560</v>
      </c>
      <c r="G565" s="12">
        <f ca="1"/>
        <v>5.868534350557276</v>
      </c>
      <c r="H565" s="12">
        <f ca="1"/>
        <v>1.0792776374123392E-2</v>
      </c>
    </row>
    <row r="566" spans="6:8" x14ac:dyDescent="0.3">
      <c r="F566" s="2">
        <v>561</v>
      </c>
      <c r="G566" s="12">
        <f ca="1"/>
        <v>5.8746495834157297</v>
      </c>
      <c r="H566" s="12">
        <f ca="1"/>
        <v>1.0805984517707713E-2</v>
      </c>
    </row>
    <row r="567" spans="6:8" x14ac:dyDescent="0.3">
      <c r="F567" s="2">
        <v>562</v>
      </c>
      <c r="G567" s="12">
        <f ca="1"/>
        <v>5.8930137581600519</v>
      </c>
      <c r="H567" s="12">
        <f ca="1"/>
        <v>1.0845746089448707E-2</v>
      </c>
    </row>
    <row r="568" spans="6:8" x14ac:dyDescent="0.3">
      <c r="F568" s="2">
        <v>563</v>
      </c>
      <c r="G568" s="12">
        <f ca="1"/>
        <v>5.893294102479107</v>
      </c>
      <c r="H568" s="12">
        <f ca="1"/>
        <v>1.0846354215157427E-2</v>
      </c>
    </row>
    <row r="569" spans="6:8" x14ac:dyDescent="0.3">
      <c r="F569" s="2">
        <v>564</v>
      </c>
      <c r="G569" s="12">
        <f ca="1"/>
        <v>5.8984681981282439</v>
      </c>
      <c r="H569" s="12">
        <f ca="1"/>
        <v>1.0857584039404511E-2</v>
      </c>
    </row>
    <row r="570" spans="6:8" x14ac:dyDescent="0.3">
      <c r="F570" s="2">
        <v>565</v>
      </c>
      <c r="G570" s="12">
        <f ca="1"/>
        <v>5.9101943903510605</v>
      </c>
      <c r="H570" s="12">
        <f ca="1"/>
        <v>1.0883077545399144E-2</v>
      </c>
    </row>
    <row r="571" spans="6:8" x14ac:dyDescent="0.3">
      <c r="F571" s="2">
        <v>566</v>
      </c>
      <c r="G571" s="12">
        <f ca="1"/>
        <v>5.9218627511677777</v>
      </c>
      <c r="H571" s="12">
        <f ca="1"/>
        <v>1.0908504738344774E-2</v>
      </c>
    </row>
    <row r="572" spans="6:8" x14ac:dyDescent="0.3">
      <c r="F572" s="2">
        <v>567</v>
      </c>
      <c r="G572" s="12">
        <f ca="1"/>
        <v>5.9232924119659032</v>
      </c>
      <c r="H572" s="12">
        <f ca="1"/>
        <v>1.0911624276629797E-2</v>
      </c>
    </row>
    <row r="573" spans="6:8" x14ac:dyDescent="0.3">
      <c r="F573" s="2">
        <v>568</v>
      </c>
      <c r="G573" s="12">
        <f ca="1"/>
        <v>5.944400354507593</v>
      </c>
      <c r="H573" s="12">
        <f ca="1"/>
        <v>1.095778603369775E-2</v>
      </c>
    </row>
    <row r="574" spans="6:8" x14ac:dyDescent="0.3">
      <c r="F574" s="2">
        <v>569</v>
      </c>
      <c r="G574" s="12">
        <f ca="1"/>
        <v>5.9468489431100053</v>
      </c>
      <c r="H574" s="12">
        <f ca="1"/>
        <v>1.0963153569877227E-2</v>
      </c>
    </row>
    <row r="575" spans="6:8" x14ac:dyDescent="0.3">
      <c r="F575" s="2">
        <v>570</v>
      </c>
      <c r="G575" s="12">
        <f ca="1"/>
        <v>5.952560320618911</v>
      </c>
      <c r="H575" s="12">
        <f ca="1"/>
        <v>1.0975683666671232E-2</v>
      </c>
    </row>
    <row r="576" spans="6:8" x14ac:dyDescent="0.3">
      <c r="F576" s="2">
        <v>571</v>
      </c>
      <c r="G576" s="12">
        <f ca="1"/>
        <v>5.9776265618731355</v>
      </c>
      <c r="H576" s="12">
        <f ca="1"/>
        <v>1.1030845648438746E-2</v>
      </c>
    </row>
    <row r="577" spans="6:8" x14ac:dyDescent="0.3">
      <c r="F577" s="2">
        <v>572</v>
      </c>
      <c r="G577" s="12">
        <f ca="1"/>
        <v>5.9791085271852484</v>
      </c>
      <c r="H577" s="12">
        <f ca="1"/>
        <v>1.1034115599133011E-2</v>
      </c>
    </row>
    <row r="578" spans="6:8" x14ac:dyDescent="0.3">
      <c r="F578" s="2">
        <v>573</v>
      </c>
      <c r="G578" s="12">
        <f ca="1"/>
        <v>5.9888351501947881</v>
      </c>
      <c r="H578" s="12">
        <f ca="1"/>
        <v>1.1055601427347694E-2</v>
      </c>
    </row>
    <row r="579" spans="6:8" x14ac:dyDescent="0.3">
      <c r="F579" s="2">
        <v>574</v>
      </c>
      <c r="G579" s="12">
        <f ca="1"/>
        <v>5.9989995925473956</v>
      </c>
      <c r="H579" s="12">
        <f ca="1"/>
        <v>1.1078099091897586E-2</v>
      </c>
    </row>
    <row r="580" spans="6:8" x14ac:dyDescent="0.3">
      <c r="F580" s="2">
        <v>575</v>
      </c>
      <c r="G580" s="12">
        <f ca="1"/>
        <v>6.0030733495228095</v>
      </c>
      <c r="H580" s="12">
        <f ca="1"/>
        <v>1.1087128666517333E-2</v>
      </c>
    </row>
    <row r="581" spans="6:8" x14ac:dyDescent="0.3">
      <c r="F581" s="2">
        <v>576</v>
      </c>
      <c r="G581" s="12">
        <f ca="1"/>
        <v>6.006763426432002</v>
      </c>
      <c r="H581" s="12">
        <f ca="1"/>
        <v>1.1095314158151482E-2</v>
      </c>
    </row>
    <row r="582" spans="6:8" x14ac:dyDescent="0.3">
      <c r="F582" s="2">
        <v>577</v>
      </c>
      <c r="G582" s="12">
        <f ca="1"/>
        <v>6.0090143910060601</v>
      </c>
      <c r="H582" s="12">
        <f ca="1"/>
        <v>1.1100310314505804E-2</v>
      </c>
    </row>
    <row r="583" spans="6:8" x14ac:dyDescent="0.3">
      <c r="F583" s="2">
        <v>578</v>
      </c>
      <c r="G583" s="12">
        <f ca="1"/>
        <v>6.0268683183579785</v>
      </c>
      <c r="H583" s="12">
        <f ca="1"/>
        <v>1.114001799290305E-2</v>
      </c>
    </row>
    <row r="584" spans="6:8" x14ac:dyDescent="0.3">
      <c r="F584" s="2">
        <v>579</v>
      </c>
      <c r="G584" s="12">
        <f ca="1"/>
        <v>6.0350710128338072</v>
      </c>
      <c r="H584" s="12">
        <f ca="1"/>
        <v>1.1158308624857585E-2</v>
      </c>
    </row>
    <row r="585" spans="6:8" x14ac:dyDescent="0.3">
      <c r="F585" s="2">
        <v>580</v>
      </c>
      <c r="G585" s="12">
        <f ca="1"/>
        <v>6.0536711561087486</v>
      </c>
      <c r="H585" s="12">
        <f ca="1"/>
        <v>1.11998951562692E-2</v>
      </c>
    </row>
    <row r="586" spans="6:8" x14ac:dyDescent="0.3">
      <c r="F586" s="2">
        <v>581</v>
      </c>
      <c r="G586" s="12">
        <f ca="1"/>
        <v>6.0823512213570812</v>
      </c>
      <c r="H586" s="12">
        <f ca="1"/>
        <v>1.1264322502441537E-2</v>
      </c>
    </row>
    <row r="587" spans="6:8" x14ac:dyDescent="0.3">
      <c r="F587" s="2">
        <v>582</v>
      </c>
      <c r="G587" s="12">
        <f ca="1"/>
        <v>6.0946908766525514</v>
      </c>
      <c r="H587" s="12">
        <f ca="1"/>
        <v>1.1292156405754915E-2</v>
      </c>
    </row>
    <row r="588" spans="6:8" x14ac:dyDescent="0.3">
      <c r="F588" s="2">
        <v>583</v>
      </c>
      <c r="G588" s="12">
        <f ca="1"/>
        <v>6.1314339786447576</v>
      </c>
      <c r="H588" s="12">
        <f ca="1"/>
        <v>1.1375443825668621E-2</v>
      </c>
    </row>
    <row r="589" spans="6:8" x14ac:dyDescent="0.3">
      <c r="F589" s="2">
        <v>584</v>
      </c>
      <c r="G589" s="12">
        <f ca="1"/>
        <v>6.1381359233687718</v>
      </c>
      <c r="H589" s="12">
        <f ca="1"/>
        <v>1.1390701568185072E-2</v>
      </c>
    </row>
    <row r="590" spans="6:8" x14ac:dyDescent="0.3">
      <c r="F590" s="2">
        <v>585</v>
      </c>
      <c r="G590" s="12">
        <f ca="1"/>
        <v>6.1478166443678752</v>
      </c>
      <c r="H590" s="12">
        <f ca="1"/>
        <v>1.1412776972645266E-2</v>
      </c>
    </row>
    <row r="591" spans="6:8" x14ac:dyDescent="0.3">
      <c r="F591" s="2">
        <v>586</v>
      </c>
      <c r="G591" s="12">
        <f ca="1"/>
        <v>6.1630095105508236</v>
      </c>
      <c r="H591" s="12">
        <f ca="1"/>
        <v>1.1447508271384299E-2</v>
      </c>
    </row>
    <row r="592" spans="6:8" x14ac:dyDescent="0.3">
      <c r="F592" s="2">
        <v>587</v>
      </c>
      <c r="G592" s="12">
        <f ca="1"/>
        <v>6.1753224157164688</v>
      </c>
      <c r="H592" s="12">
        <f ca="1"/>
        <v>1.1475733427232895E-2</v>
      </c>
    </row>
    <row r="593" spans="6:8" x14ac:dyDescent="0.3">
      <c r="F593" s="2">
        <v>588</v>
      </c>
      <c r="G593" s="12">
        <f ca="1"/>
        <v>6.1796353579047167</v>
      </c>
      <c r="H593" s="12">
        <f ca="1"/>
        <v>1.1485636532738885E-2</v>
      </c>
    </row>
    <row r="594" spans="6:8" x14ac:dyDescent="0.3">
      <c r="F594" s="2">
        <v>589</v>
      </c>
      <c r="G594" s="12">
        <f ca="1"/>
        <v>6.1820356741260944</v>
      </c>
      <c r="H594" s="12">
        <f ca="1"/>
        <v>1.1491151688381197E-2</v>
      </c>
    </row>
    <row r="595" spans="6:8" x14ac:dyDescent="0.3">
      <c r="F595" s="2">
        <v>590</v>
      </c>
      <c r="G595" s="12">
        <f ca="1"/>
        <v>6.1938667881237262</v>
      </c>
      <c r="H595" s="12">
        <f ca="1"/>
        <v>1.1518374508426053E-2</v>
      </c>
    </row>
    <row r="596" spans="6:8" x14ac:dyDescent="0.3">
      <c r="F596" s="2">
        <v>591</v>
      </c>
      <c r="G596" s="12">
        <f ca="1"/>
        <v>6.2225110805030113</v>
      </c>
      <c r="H596" s="12">
        <f ca="1"/>
        <v>1.1584551022807733E-2</v>
      </c>
    </row>
    <row r="597" spans="6:8" x14ac:dyDescent="0.3">
      <c r="F597" s="2">
        <v>592</v>
      </c>
      <c r="G597" s="12">
        <f ca="1"/>
        <v>6.2270988598805364</v>
      </c>
      <c r="H597" s="12">
        <f ca="1"/>
        <v>1.1595185373723282E-2</v>
      </c>
    </row>
    <row r="598" spans="6:8" x14ac:dyDescent="0.3">
      <c r="F598" s="2">
        <v>593</v>
      </c>
      <c r="G598" s="12">
        <f ca="1"/>
        <v>6.2288265840959696</v>
      </c>
      <c r="H598" s="12">
        <f ca="1"/>
        <v>1.1599192722553298E-2</v>
      </c>
    </row>
    <row r="599" spans="6:8" x14ac:dyDescent="0.3">
      <c r="F599" s="2">
        <v>594</v>
      </c>
      <c r="G599" s="12">
        <f ca="1"/>
        <v>6.2324543770791951</v>
      </c>
      <c r="H599" s="12">
        <f ca="1"/>
        <v>1.1607611670397944E-2</v>
      </c>
    </row>
    <row r="600" spans="6:8" x14ac:dyDescent="0.3">
      <c r="F600" s="2">
        <v>595</v>
      </c>
      <c r="G600" s="12">
        <f ca="1"/>
        <v>6.2577479007851728</v>
      </c>
      <c r="H600" s="12">
        <f ca="1"/>
        <v>1.1666479923605831E-2</v>
      </c>
    </row>
    <row r="601" spans="6:8" x14ac:dyDescent="0.3">
      <c r="F601" s="2">
        <v>596</v>
      </c>
      <c r="G601" s="12">
        <f ca="1"/>
        <v>6.2578824133397415</v>
      </c>
      <c r="H601" s="12">
        <f ca="1"/>
        <v>1.1666793785431116E-2</v>
      </c>
    </row>
    <row r="602" spans="6:8" x14ac:dyDescent="0.3">
      <c r="F602" s="2">
        <v>597</v>
      </c>
      <c r="G602" s="12">
        <f ca="1"/>
        <v>6.2611648817176135</v>
      </c>
      <c r="H602" s="12">
        <f ca="1"/>
        <v>1.1674455476416148E-2</v>
      </c>
    </row>
    <row r="603" spans="6:8" x14ac:dyDescent="0.3">
      <c r="F603" s="2">
        <v>598</v>
      </c>
      <c r="G603" s="12">
        <f ca="1"/>
        <v>6.271822327545987</v>
      </c>
      <c r="H603" s="12">
        <f ca="1"/>
        <v>1.1699365990593603E-2</v>
      </c>
    </row>
    <row r="604" spans="6:8" x14ac:dyDescent="0.3">
      <c r="F604" s="2">
        <v>599</v>
      </c>
      <c r="G604" s="12">
        <f ca="1"/>
        <v>6.2961461443881674</v>
      </c>
      <c r="H604" s="12">
        <f ca="1"/>
        <v>1.1756419300606644E-2</v>
      </c>
    </row>
    <row r="605" spans="6:8" x14ac:dyDescent="0.3">
      <c r="F605" s="2">
        <v>600</v>
      </c>
      <c r="G605" s="12">
        <f ca="1"/>
        <v>6.2969514935092086</v>
      </c>
      <c r="H605" s="12">
        <f ca="1"/>
        <v>1.1758313057506166E-2</v>
      </c>
    </row>
    <row r="606" spans="6:8" x14ac:dyDescent="0.3">
      <c r="F606" s="2">
        <v>601</v>
      </c>
      <c r="G606" s="12">
        <f ca="1"/>
        <v>6.3043311993159996</v>
      </c>
      <c r="H606" s="12">
        <f ca="1"/>
        <v>1.1775680449207251E-2</v>
      </c>
    </row>
    <row r="607" spans="6:8" x14ac:dyDescent="0.3">
      <c r="F607" s="2">
        <v>602</v>
      </c>
      <c r="G607" s="12">
        <f ca="1"/>
        <v>6.305058629160083</v>
      </c>
      <c r="H607" s="12">
        <f ca="1"/>
        <v>1.1777393770114932E-2</v>
      </c>
    </row>
    <row r="608" spans="6:8" x14ac:dyDescent="0.3">
      <c r="F608" s="2">
        <v>603</v>
      </c>
      <c r="G608" s="12">
        <f ca="1"/>
        <v>6.3057148086640389</v>
      </c>
      <c r="H608" s="12">
        <f ca="1"/>
        <v>1.1778939488419973E-2</v>
      </c>
    </row>
    <row r="609" spans="6:8" x14ac:dyDescent="0.3">
      <c r="F609" s="2">
        <v>604</v>
      </c>
      <c r="G609" s="12">
        <f ca="1"/>
        <v>6.3159418350069494</v>
      </c>
      <c r="H609" s="12">
        <f ca="1"/>
        <v>1.1803056849788619E-2</v>
      </c>
    </row>
    <row r="610" spans="6:8" x14ac:dyDescent="0.3">
      <c r="F610" s="2">
        <v>605</v>
      </c>
      <c r="G610" s="12">
        <f ca="1"/>
        <v>6.3392123310291613</v>
      </c>
      <c r="H610" s="12">
        <f ca="1"/>
        <v>1.1858117476705843E-2</v>
      </c>
    </row>
    <row r="611" spans="6:8" x14ac:dyDescent="0.3">
      <c r="F611" s="2">
        <v>606</v>
      </c>
      <c r="G611" s="12">
        <f ca="1"/>
        <v>6.3441787092816764</v>
      </c>
      <c r="H611" s="12">
        <f ca="1"/>
        <v>1.18699017075822E-2</v>
      </c>
    </row>
    <row r="612" spans="6:8" x14ac:dyDescent="0.3">
      <c r="F612" s="2">
        <v>607</v>
      </c>
      <c r="G612" s="12">
        <f ca="1"/>
        <v>6.3453478785109887</v>
      </c>
      <c r="H612" s="12">
        <f ca="1"/>
        <v>1.1872677616886616E-2</v>
      </c>
    </row>
    <row r="613" spans="6:8" x14ac:dyDescent="0.3">
      <c r="F613" s="2">
        <v>608</v>
      </c>
      <c r="G613" s="12">
        <f ca="1"/>
        <v>6.3465653174309047</v>
      </c>
      <c r="H613" s="12">
        <f ca="1"/>
        <v>1.1875568820821634E-2</v>
      </c>
    </row>
    <row r="614" spans="6:8" x14ac:dyDescent="0.3">
      <c r="F614" s="2">
        <v>609</v>
      </c>
      <c r="G614" s="12">
        <f ca="1"/>
        <v>6.3575066327759853</v>
      </c>
      <c r="H614" s="12">
        <f ca="1"/>
        <v>1.1901584143299317E-2</v>
      </c>
    </row>
    <row r="615" spans="6:8" x14ac:dyDescent="0.3">
      <c r="F615" s="2">
        <v>610</v>
      </c>
      <c r="G615" s="12">
        <f ca="1"/>
        <v>6.3595793461183359</v>
      </c>
      <c r="H615" s="12">
        <f ca="1"/>
        <v>1.1906518880507999E-2</v>
      </c>
    </row>
    <row r="616" spans="6:8" x14ac:dyDescent="0.3">
      <c r="F616" s="2">
        <v>611</v>
      </c>
      <c r="G616" s="12">
        <f ca="1"/>
        <v>6.3874079059347881</v>
      </c>
      <c r="H616" s="12">
        <f ca="1"/>
        <v>1.1972971892701212E-2</v>
      </c>
    </row>
    <row r="617" spans="6:8" x14ac:dyDescent="0.3">
      <c r="F617" s="2">
        <v>612</v>
      </c>
      <c r="G617" s="12">
        <f ca="1"/>
        <v>6.3944599058018756</v>
      </c>
      <c r="H617" s="12">
        <f ca="1"/>
        <v>1.1989870486026932E-2</v>
      </c>
    </row>
    <row r="618" spans="6:8" x14ac:dyDescent="0.3">
      <c r="F618" s="2">
        <v>613</v>
      </c>
      <c r="G618" s="12">
        <f ca="1"/>
        <v>6.3970506673658001</v>
      </c>
      <c r="H618" s="12">
        <f ca="1"/>
        <v>1.1996084674958411E-2</v>
      </c>
    </row>
    <row r="619" spans="6:8" x14ac:dyDescent="0.3">
      <c r="F619" s="2">
        <v>614</v>
      </c>
      <c r="G619" s="12">
        <f ca="1"/>
        <v>6.400835953560609</v>
      </c>
      <c r="H619" s="12">
        <f ca="1"/>
        <v>1.2005169836260432E-2</v>
      </c>
    </row>
    <row r="620" spans="6:8" x14ac:dyDescent="0.3">
      <c r="F620" s="2">
        <v>615</v>
      </c>
      <c r="G620" s="12">
        <f ca="1"/>
        <v>6.411923764635663</v>
      </c>
      <c r="H620" s="12">
        <f ca="1"/>
        <v>1.203182158731031E-2</v>
      </c>
    </row>
    <row r="621" spans="6:8" x14ac:dyDescent="0.3">
      <c r="F621" s="2">
        <v>616</v>
      </c>
      <c r="G621" s="12">
        <f ca="1"/>
        <v>6.4289370304142892</v>
      </c>
      <c r="H621" s="12">
        <f ca="1"/>
        <v>1.2072831434578777E-2</v>
      </c>
    </row>
    <row r="622" spans="6:8" x14ac:dyDescent="0.3">
      <c r="F622" s="2">
        <v>617</v>
      </c>
      <c r="G622" s="12">
        <f ca="1"/>
        <v>6.4336599902910621</v>
      </c>
      <c r="H622" s="12">
        <f ca="1"/>
        <v>1.2084240721984021E-2</v>
      </c>
    </row>
    <row r="623" spans="6:8" x14ac:dyDescent="0.3">
      <c r="F623" s="2">
        <v>618</v>
      </c>
      <c r="G623" s="12">
        <f ca="1"/>
        <v>6.4379107721558704</v>
      </c>
      <c r="H623" s="12">
        <f ca="1"/>
        <v>1.2094518584522349E-2</v>
      </c>
    </row>
    <row r="624" spans="6:8" x14ac:dyDescent="0.3">
      <c r="F624" s="2">
        <v>619</v>
      </c>
      <c r="G624" s="12">
        <f ca="1"/>
        <v>6.4408659187697452</v>
      </c>
      <c r="H624" s="12">
        <f ca="1"/>
        <v>1.2101668912469247E-2</v>
      </c>
    </row>
    <row r="625" spans="6:8" x14ac:dyDescent="0.3">
      <c r="F625" s="2">
        <v>620</v>
      </c>
      <c r="G625" s="12">
        <f ca="1"/>
        <v>6.445170118810136</v>
      </c>
      <c r="H625" s="12">
        <f ca="1"/>
        <v>1.2112090998464308E-2</v>
      </c>
    </row>
    <row r="626" spans="6:8" x14ac:dyDescent="0.3">
      <c r="F626" s="2">
        <v>621</v>
      </c>
      <c r="G626" s="12">
        <f ca="1"/>
        <v>6.4484277147449713</v>
      </c>
      <c r="H626" s="12">
        <f ca="1"/>
        <v>1.2119984829356013E-2</v>
      </c>
    </row>
    <row r="627" spans="6:8" x14ac:dyDescent="0.3">
      <c r="F627" s="2">
        <v>622</v>
      </c>
      <c r="G627" s="12">
        <f ca="1"/>
        <v>6.4595223028446913</v>
      </c>
      <c r="H627" s="12">
        <f ca="1"/>
        <v>1.2146907936278954E-2</v>
      </c>
    </row>
    <row r="628" spans="6:8" x14ac:dyDescent="0.3">
      <c r="F628" s="2">
        <v>623</v>
      </c>
      <c r="G628" s="12">
        <f ca="1"/>
        <v>6.4795628493429991</v>
      </c>
      <c r="H628" s="12">
        <f ca="1"/>
        <v>1.2195691771102402E-2</v>
      </c>
    </row>
    <row r="629" spans="6:8" x14ac:dyDescent="0.3">
      <c r="F629" s="2">
        <v>624</v>
      </c>
      <c r="G629" s="12">
        <f ca="1"/>
        <v>6.4850035089956855</v>
      </c>
      <c r="H629" s="12">
        <f ca="1"/>
        <v>1.2208969515392189E-2</v>
      </c>
    </row>
    <row r="630" spans="6:8" x14ac:dyDescent="0.3">
      <c r="F630" s="2">
        <v>625</v>
      </c>
      <c r="G630" s="12">
        <f ca="1"/>
        <v>6.4980593326272515</v>
      </c>
      <c r="H630" s="12">
        <f ca="1"/>
        <v>1.2240890803669302E-2</v>
      </c>
    </row>
    <row r="631" spans="6:8" x14ac:dyDescent="0.3">
      <c r="F631" s="2">
        <v>626</v>
      </c>
      <c r="G631" s="12">
        <f ca="1"/>
        <v>6.4991461939076256</v>
      </c>
      <c r="H631" s="12">
        <f ca="1"/>
        <v>1.2243551922935934E-2</v>
      </c>
    </row>
    <row r="632" spans="6:8" x14ac:dyDescent="0.3">
      <c r="F632" s="2">
        <v>627</v>
      </c>
      <c r="G632" s="12">
        <f ca="1"/>
        <v>6.501040308488875</v>
      </c>
      <c r="H632" s="12">
        <f ca="1"/>
        <v>1.2248190939608071E-2</v>
      </c>
    </row>
    <row r="633" spans="6:8" x14ac:dyDescent="0.3">
      <c r="F633" s="2">
        <v>628</v>
      </c>
      <c r="G633" s="12">
        <f ca="1"/>
        <v>6.5061598671971872</v>
      </c>
      <c r="H633" s="12">
        <f ca="1"/>
        <v>1.2260738428789785E-2</v>
      </c>
    </row>
    <row r="634" spans="6:8" x14ac:dyDescent="0.3">
      <c r="F634" s="2">
        <v>629</v>
      </c>
      <c r="G634" s="12">
        <f ca="1"/>
        <v>6.5324096367434112</v>
      </c>
      <c r="H634" s="12">
        <f ca="1"/>
        <v>1.2325276001844144E-2</v>
      </c>
    </row>
    <row r="635" spans="6:8" x14ac:dyDescent="0.3">
      <c r="F635" s="2">
        <v>630</v>
      </c>
      <c r="G635" s="12">
        <f ca="1"/>
        <v>6.5366209828888682</v>
      </c>
      <c r="H635" s="12">
        <f ca="1"/>
        <v>1.233566157567121E-2</v>
      </c>
    </row>
    <row r="636" spans="6:8" x14ac:dyDescent="0.3">
      <c r="F636" s="2">
        <v>631</v>
      </c>
      <c r="G636" s="12">
        <f ca="1"/>
        <v>6.5545816287835841</v>
      </c>
      <c r="H636" s="12">
        <f ca="1"/>
        <v>1.2380052546877393E-2</v>
      </c>
    </row>
    <row r="637" spans="6:8" x14ac:dyDescent="0.3">
      <c r="F637" s="2">
        <v>632</v>
      </c>
      <c r="G637" s="12">
        <f ca="1"/>
        <v>6.5731852025611239</v>
      </c>
      <c r="H637" s="12">
        <f ca="1"/>
        <v>1.2426200990421113E-2</v>
      </c>
    </row>
    <row r="638" spans="6:8" x14ac:dyDescent="0.3">
      <c r="F638" s="2">
        <v>633</v>
      </c>
      <c r="G638" s="12">
        <f ca="1"/>
        <v>6.5905046661426319</v>
      </c>
      <c r="H638" s="12">
        <f ca="1"/>
        <v>1.2469318651887431E-2</v>
      </c>
    </row>
    <row r="639" spans="6:8" x14ac:dyDescent="0.3">
      <c r="F639" s="2">
        <v>634</v>
      </c>
      <c r="G639" s="12">
        <f ca="1"/>
        <v>6.5931053624432483</v>
      </c>
      <c r="H639" s="12">
        <f ca="1"/>
        <v>1.2475806121112723E-2</v>
      </c>
    </row>
    <row r="640" spans="6:8" x14ac:dyDescent="0.3">
      <c r="F640" s="2">
        <v>635</v>
      </c>
      <c r="G640" s="12">
        <f ca="1"/>
        <v>6.6015691559577441</v>
      </c>
      <c r="H640" s="12">
        <f ca="1"/>
        <v>1.2496942534877011E-2</v>
      </c>
    </row>
    <row r="641" spans="6:8" x14ac:dyDescent="0.3">
      <c r="F641" s="2">
        <v>636</v>
      </c>
      <c r="G641" s="12">
        <f ca="1"/>
        <v>6.6073724860712346</v>
      </c>
      <c r="H641" s="12">
        <f ca="1"/>
        <v>1.2511455732323155E-2</v>
      </c>
    </row>
    <row r="642" spans="6:8" x14ac:dyDescent="0.3">
      <c r="F642" s="2">
        <v>637</v>
      </c>
      <c r="G642" s="12">
        <f ca="1"/>
        <v>6.6109990003604917</v>
      </c>
      <c r="H642" s="12">
        <f ca="1"/>
        <v>1.2520533618632167E-2</v>
      </c>
    </row>
    <row r="643" spans="6:8" x14ac:dyDescent="0.3">
      <c r="F643" s="2">
        <v>638</v>
      </c>
      <c r="G643" s="12">
        <f ca="1"/>
        <v>6.6165096810539978</v>
      </c>
      <c r="H643" s="12">
        <f ca="1"/>
        <v>1.2534340558375099E-2</v>
      </c>
    </row>
    <row r="644" spans="6:8" x14ac:dyDescent="0.3">
      <c r="F644" s="2">
        <v>639</v>
      </c>
      <c r="G644" s="12">
        <f ca="1"/>
        <v>6.6180133060528146</v>
      </c>
      <c r="H644" s="12">
        <f ca="1"/>
        <v>1.2538110514768209E-2</v>
      </c>
    </row>
    <row r="645" spans="6:8" x14ac:dyDescent="0.3">
      <c r="F645" s="2">
        <v>640</v>
      </c>
      <c r="G645" s="12">
        <f ca="1"/>
        <v>6.6350797704302753</v>
      </c>
      <c r="H645" s="12">
        <f ca="1"/>
        <v>1.2580979879287614E-2</v>
      </c>
    </row>
    <row r="646" spans="6:8" x14ac:dyDescent="0.3">
      <c r="F646" s="2">
        <v>641</v>
      </c>
      <c r="G646" s="12">
        <f ca="1"/>
        <v>6.6493863998402674</v>
      </c>
      <c r="H646" s="12">
        <f ca="1"/>
        <v>1.2617029713202979E-2</v>
      </c>
    </row>
    <row r="647" spans="6:8" x14ac:dyDescent="0.3">
      <c r="F647" s="2">
        <v>642</v>
      </c>
      <c r="G647" s="12">
        <f ca="1"/>
        <v>6.6518319268175912</v>
      </c>
      <c r="H647" s="12">
        <f ca="1"/>
        <v>1.2623202279905233E-2</v>
      </c>
    </row>
    <row r="648" spans="6:8" x14ac:dyDescent="0.3">
      <c r="F648" s="2">
        <v>643</v>
      </c>
      <c r="G648" s="12">
        <f ca="1"/>
        <v>6.6685566583958131</v>
      </c>
      <c r="H648" s="12">
        <f ca="1"/>
        <v>1.2665496911063332E-2</v>
      </c>
    </row>
    <row r="649" spans="6:8" x14ac:dyDescent="0.3">
      <c r="F649" s="2">
        <v>644</v>
      </c>
      <c r="G649" s="12">
        <f ca="1"/>
        <v>6.6687794146141481</v>
      </c>
      <c r="H649" s="12">
        <f ca="1"/>
        <v>1.2666061187271893E-2</v>
      </c>
    </row>
    <row r="650" spans="6:8" x14ac:dyDescent="0.3">
      <c r="F650" s="2">
        <v>645</v>
      </c>
      <c r="G650" s="12">
        <f ca="1"/>
        <v>6.6725089095425272</v>
      </c>
      <c r="H650" s="12">
        <f ca="1"/>
        <v>1.267551231381865E-2</v>
      </c>
    </row>
    <row r="651" spans="6:8" x14ac:dyDescent="0.3">
      <c r="F651" s="2">
        <v>646</v>
      </c>
      <c r="G651" s="12">
        <f ca="1"/>
        <v>6.6773428213299866</v>
      </c>
      <c r="H651" s="12">
        <f ca="1"/>
        <v>1.2687772701103932E-2</v>
      </c>
    </row>
    <row r="652" spans="6:8" x14ac:dyDescent="0.3">
      <c r="F652" s="2">
        <v>647</v>
      </c>
      <c r="G652" s="12">
        <f ca="1"/>
        <v>6.7048863125735316</v>
      </c>
      <c r="H652" s="12">
        <f ca="1"/>
        <v>1.2757858676372892E-2</v>
      </c>
    </row>
    <row r="653" spans="6:8" x14ac:dyDescent="0.3">
      <c r="F653" s="2">
        <v>648</v>
      </c>
      <c r="G653" s="12">
        <f ca="1"/>
        <v>6.7062022733262392</v>
      </c>
      <c r="H653" s="12">
        <f ca="1"/>
        <v>1.2761216886542127E-2</v>
      </c>
    </row>
    <row r="654" spans="6:8" x14ac:dyDescent="0.3">
      <c r="F654" s="2">
        <v>649</v>
      </c>
      <c r="G654" s="12">
        <f ca="1"/>
        <v>6.7113232356524559</v>
      </c>
      <c r="H654" s="12">
        <f ca="1"/>
        <v>1.2774293524078393E-2</v>
      </c>
    </row>
    <row r="655" spans="6:8" x14ac:dyDescent="0.3">
      <c r="F655" s="2">
        <v>650</v>
      </c>
      <c r="G655" s="12">
        <f ca="1"/>
        <v>6.7203921304569754</v>
      </c>
      <c r="H655" s="12">
        <f ca="1"/>
        <v>1.2797484294020346E-2</v>
      </c>
    </row>
    <row r="656" spans="6:8" x14ac:dyDescent="0.3">
      <c r="F656" s="2">
        <v>651</v>
      </c>
      <c r="G656" s="12">
        <f ca="1"/>
        <v>6.7252048071406971</v>
      </c>
      <c r="H656" s="12">
        <f ca="1"/>
        <v>1.2809808255047274E-2</v>
      </c>
    </row>
    <row r="657" spans="6:8" x14ac:dyDescent="0.3">
      <c r="F657" s="2">
        <v>652</v>
      </c>
      <c r="G657" s="12">
        <f ca="1"/>
        <v>6.7317601199545685</v>
      </c>
      <c r="H657" s="12">
        <f ca="1"/>
        <v>1.282661372919356E-2</v>
      </c>
    </row>
    <row r="658" spans="6:8" x14ac:dyDescent="0.3">
      <c r="F658" s="2">
        <v>653</v>
      </c>
      <c r="G658" s="12">
        <f ca="1"/>
        <v>6.7346170425950351</v>
      </c>
      <c r="H658" s="12">
        <f ca="1"/>
        <v>1.2833944752043315E-2</v>
      </c>
    </row>
    <row r="659" spans="6:8" x14ac:dyDescent="0.3">
      <c r="F659" s="2">
        <v>654</v>
      </c>
      <c r="G659" s="12">
        <f ca="1"/>
        <v>6.7408116346524416</v>
      </c>
      <c r="H659" s="12">
        <f ca="1"/>
        <v>1.2849854816089138E-2</v>
      </c>
    </row>
    <row r="660" spans="6:8" x14ac:dyDescent="0.3">
      <c r="F660" s="2">
        <v>655</v>
      </c>
      <c r="G660" s="12">
        <f ca="1"/>
        <v>6.7434405679224145</v>
      </c>
      <c r="H660" s="12">
        <f ca="1"/>
        <v>1.285661287475004E-2</v>
      </c>
    </row>
    <row r="661" spans="6:8" x14ac:dyDescent="0.3">
      <c r="F661" s="2">
        <v>656</v>
      </c>
      <c r="G661" s="12">
        <f ca="1"/>
        <v>6.7681717674963586</v>
      </c>
      <c r="H661" s="12">
        <f ca="1"/>
        <v>1.2920362296516741E-2</v>
      </c>
    </row>
    <row r="662" spans="6:8" x14ac:dyDescent="0.3">
      <c r="F662" s="2">
        <v>657</v>
      </c>
      <c r="G662" s="12">
        <f ca="1"/>
        <v>6.7752821075664027</v>
      </c>
      <c r="H662" s="12">
        <f ca="1"/>
        <v>1.2938749000941564E-2</v>
      </c>
    </row>
    <row r="663" spans="6:8" x14ac:dyDescent="0.3">
      <c r="F663" s="2">
        <v>658</v>
      </c>
      <c r="G663" s="12">
        <f ca="1"/>
        <v>6.7783838767262061</v>
      </c>
      <c r="H663" s="12">
        <f ca="1"/>
        <v>1.2946778093646794E-2</v>
      </c>
    </row>
    <row r="664" spans="6:8" x14ac:dyDescent="0.3">
      <c r="F664" s="2">
        <v>659</v>
      </c>
      <c r="G664" s="12">
        <f ca="1"/>
        <v>6.7919596884649032</v>
      </c>
      <c r="H664" s="12">
        <f ca="1"/>
        <v>1.2981978463785949E-2</v>
      </c>
    </row>
    <row r="665" spans="6:8" x14ac:dyDescent="0.3">
      <c r="F665" s="2">
        <v>660</v>
      </c>
      <c r="G665" s="12">
        <f ca="1"/>
        <v>6.7957444018439688</v>
      </c>
      <c r="H665" s="12">
        <f ca="1"/>
        <v>1.2991808797331791E-2</v>
      </c>
    </row>
    <row r="666" spans="6:8" x14ac:dyDescent="0.3">
      <c r="F666" s="2">
        <v>661</v>
      </c>
      <c r="G666" s="12">
        <f ca="1"/>
        <v>6.798711297017352</v>
      </c>
      <c r="H666" s="12">
        <f ca="1"/>
        <v>1.2999520151946477E-2</v>
      </c>
    </row>
    <row r="667" spans="6:8" x14ac:dyDescent="0.3">
      <c r="F667" s="2">
        <v>662</v>
      </c>
      <c r="G667" s="12">
        <f ca="1"/>
        <v>6.8028425224961921</v>
      </c>
      <c r="H667" s="12">
        <f ca="1"/>
        <v>1.3010265380204132E-2</v>
      </c>
    </row>
    <row r="668" spans="6:8" x14ac:dyDescent="0.3">
      <c r="F668" s="2">
        <v>663</v>
      </c>
      <c r="G668" s="12">
        <f ca="1"/>
        <v>6.807536616514783</v>
      </c>
      <c r="H668" s="12">
        <f ca="1"/>
        <v>1.3022485397277798E-2</v>
      </c>
    </row>
    <row r="669" spans="6:8" x14ac:dyDescent="0.3">
      <c r="F669" s="2">
        <v>664</v>
      </c>
      <c r="G669" s="12">
        <f ca="1"/>
        <v>6.8123229174835362</v>
      </c>
      <c r="H669" s="12">
        <f ca="1"/>
        <v>1.303495727263484E-2</v>
      </c>
    </row>
    <row r="670" spans="6:8" x14ac:dyDescent="0.3">
      <c r="F670" s="2">
        <v>665</v>
      </c>
      <c r="G670" s="12">
        <f ca="1"/>
        <v>6.8187410338274326</v>
      </c>
      <c r="H670" s="12">
        <f ca="1"/>
        <v>1.3051699990469734E-2</v>
      </c>
    </row>
    <row r="671" spans="6:8" x14ac:dyDescent="0.3">
      <c r="F671" s="2">
        <v>666</v>
      </c>
      <c r="G671" s="12">
        <f ca="1"/>
        <v>6.8255240870590459</v>
      </c>
      <c r="H671" s="12">
        <f ca="1"/>
        <v>1.3069418081187315E-2</v>
      </c>
    </row>
    <row r="672" spans="6:8" x14ac:dyDescent="0.3">
      <c r="F672" s="2">
        <v>667</v>
      </c>
      <c r="G672" s="12">
        <f ca="1"/>
        <v>6.8461989439445148</v>
      </c>
      <c r="H672" s="12">
        <f ca="1"/>
        <v>1.3123571635406917E-2</v>
      </c>
    </row>
    <row r="673" spans="6:8" x14ac:dyDescent="0.3">
      <c r="F673" s="2">
        <v>668</v>
      </c>
      <c r="G673" s="12">
        <f ca="1"/>
        <v>6.8510677687564208</v>
      </c>
      <c r="H673" s="12">
        <f ca="1"/>
        <v>1.3136357133671606E-2</v>
      </c>
    </row>
    <row r="674" spans="6:8" x14ac:dyDescent="0.3">
      <c r="F674" s="2">
        <v>669</v>
      </c>
      <c r="G674" s="12">
        <f ca="1"/>
        <v>6.852753612142692</v>
      </c>
      <c r="H674" s="12">
        <f ca="1"/>
        <v>1.3140787048602621E-2</v>
      </c>
    </row>
    <row r="675" spans="6:8" x14ac:dyDescent="0.3">
      <c r="F675" s="2">
        <v>670</v>
      </c>
      <c r="G675" s="12">
        <f ca="1"/>
        <v>6.871247888162582</v>
      </c>
      <c r="H675" s="12">
        <f ca="1"/>
        <v>1.3189482921132978E-2</v>
      </c>
    </row>
    <row r="676" spans="6:8" x14ac:dyDescent="0.3">
      <c r="F676" s="2">
        <v>671</v>
      </c>
      <c r="G676" s="12">
        <f ca="1"/>
        <v>6.8721683100829889</v>
      </c>
      <c r="H676" s="12">
        <f ca="1"/>
        <v>1.3191911122462985E-2</v>
      </c>
    </row>
    <row r="677" spans="6:8" x14ac:dyDescent="0.3">
      <c r="F677" s="2">
        <v>672</v>
      </c>
      <c r="G677" s="12">
        <f ca="1"/>
        <v>6.8742047505203896</v>
      </c>
      <c r="H677" s="12">
        <f ca="1"/>
        <v>1.3197285125023585E-2</v>
      </c>
    </row>
    <row r="678" spans="6:8" x14ac:dyDescent="0.3">
      <c r="F678" s="2">
        <v>673</v>
      </c>
      <c r="G678" s="12">
        <f ca="1"/>
        <v>6.8800361712007163</v>
      </c>
      <c r="H678" s="12">
        <f ca="1"/>
        <v>1.3212685888391329E-2</v>
      </c>
    </row>
    <row r="679" spans="6:8" x14ac:dyDescent="0.3">
      <c r="F679" s="2">
        <v>674</v>
      </c>
      <c r="G679" s="12">
        <f ca="1"/>
        <v>6.9099224463883004</v>
      </c>
      <c r="H679" s="12">
        <f ca="1"/>
        <v>1.3291897981279589E-2</v>
      </c>
    </row>
    <row r="680" spans="6:8" x14ac:dyDescent="0.3">
      <c r="F680" s="2">
        <v>675</v>
      </c>
      <c r="G680" s="12">
        <f ca="1"/>
        <v>6.9103954929433851</v>
      </c>
      <c r="H680" s="12">
        <f ca="1"/>
        <v>1.329315557807895E-2</v>
      </c>
    </row>
    <row r="681" spans="6:8" x14ac:dyDescent="0.3">
      <c r="F681" s="2">
        <v>676</v>
      </c>
      <c r="G681" s="12">
        <f ca="1"/>
        <v>6.9112639982324566</v>
      </c>
      <c r="H681" s="12">
        <f ca="1"/>
        <v>1.329546481381709E-2</v>
      </c>
    </row>
    <row r="682" spans="6:8" x14ac:dyDescent="0.3">
      <c r="F682" s="2">
        <v>677</v>
      </c>
      <c r="G682" s="12">
        <f ca="1"/>
        <v>6.9239531587687466</v>
      </c>
      <c r="H682" s="12">
        <f ca="1"/>
        <v>1.332924932287574E-2</v>
      </c>
    </row>
    <row r="683" spans="6:8" x14ac:dyDescent="0.3">
      <c r="F683" s="2">
        <v>678</v>
      </c>
      <c r="G683" s="12">
        <f ca="1"/>
        <v>6.9264755281363435</v>
      </c>
      <c r="H683" s="12">
        <f ca="1"/>
        <v>1.3335975277304256E-2</v>
      </c>
    </row>
    <row r="684" spans="6:8" x14ac:dyDescent="0.3">
      <c r="F684" s="2">
        <v>679</v>
      </c>
      <c r="G684" s="12">
        <f ca="1"/>
        <v>6.9429251412363229</v>
      </c>
      <c r="H684" s="12">
        <f ca="1"/>
        <v>1.3379921854810163E-2</v>
      </c>
    </row>
    <row r="685" spans="6:8" x14ac:dyDescent="0.3">
      <c r="F685" s="2">
        <v>680</v>
      </c>
      <c r="G685" s="12">
        <f ca="1"/>
        <v>6.9586920892146686</v>
      </c>
      <c r="H685" s="12">
        <f ca="1"/>
        <v>1.3422180555233211E-2</v>
      </c>
    </row>
    <row r="686" spans="6:8" x14ac:dyDescent="0.3">
      <c r="F686" s="2">
        <v>681</v>
      </c>
      <c r="G686" s="12">
        <f ca="1"/>
        <v>6.9598745452909974</v>
      </c>
      <c r="H686" s="12">
        <f ca="1"/>
        <v>1.3425355158392313E-2</v>
      </c>
    </row>
    <row r="687" spans="6:8" x14ac:dyDescent="0.3">
      <c r="F687" s="2">
        <v>682</v>
      </c>
      <c r="G687" s="12">
        <f ca="1"/>
        <v>6.9969952362062031</v>
      </c>
      <c r="H687" s="12">
        <f ca="1"/>
        <v>1.3525397755767714E-2</v>
      </c>
    </row>
    <row r="688" spans="6:8" x14ac:dyDescent="0.3">
      <c r="F688" s="2">
        <v>683</v>
      </c>
      <c r="G688" s="12">
        <f ca="1"/>
        <v>7.0156836325090062</v>
      </c>
      <c r="H688" s="12">
        <f ca="1"/>
        <v>1.3576045948836725E-2</v>
      </c>
    </row>
    <row r="689" spans="6:8" x14ac:dyDescent="0.3">
      <c r="F689" s="2">
        <v>684</v>
      </c>
      <c r="G689" s="12">
        <f ca="1"/>
        <v>7.0297567346595979</v>
      </c>
      <c r="H689" s="12">
        <f ca="1"/>
        <v>1.361431119092891E-2</v>
      </c>
    </row>
    <row r="690" spans="6:8" x14ac:dyDescent="0.3">
      <c r="F690" s="2">
        <v>685</v>
      </c>
      <c r="G690" s="12">
        <f ca="1"/>
        <v>7.0520360949419523</v>
      </c>
      <c r="H690" s="12">
        <f ca="1"/>
        <v>1.3675110175384697E-2</v>
      </c>
    </row>
    <row r="691" spans="6:8" x14ac:dyDescent="0.3">
      <c r="F691" s="2">
        <v>686</v>
      </c>
      <c r="G691" s="12">
        <f ca="1"/>
        <v>7.0541061800204332</v>
      </c>
      <c r="H691" s="12">
        <f ca="1"/>
        <v>1.3680773075876519E-2</v>
      </c>
    </row>
    <row r="692" spans="6:8" x14ac:dyDescent="0.3">
      <c r="F692" s="2">
        <v>687</v>
      </c>
      <c r="G692" s="12">
        <f ca="1"/>
        <v>7.0585442252542379</v>
      </c>
      <c r="H692" s="12">
        <f ca="1"/>
        <v>1.3692921644617507E-2</v>
      </c>
    </row>
    <row r="693" spans="6:8" x14ac:dyDescent="0.3">
      <c r="F693" s="2">
        <v>688</v>
      </c>
      <c r="G693" s="12">
        <f ca="1"/>
        <v>7.0857917970923836</v>
      </c>
      <c r="H693" s="12">
        <f ca="1"/>
        <v>1.3767745108454714E-2</v>
      </c>
    </row>
    <row r="694" spans="6:8" x14ac:dyDescent="0.3">
      <c r="F694" s="2">
        <v>689</v>
      </c>
      <c r="G694" s="12">
        <f ca="1"/>
        <v>7.0895987140471064</v>
      </c>
      <c r="H694" s="12">
        <f ca="1"/>
        <v>1.3778231632537089E-2</v>
      </c>
    </row>
    <row r="695" spans="6:8" x14ac:dyDescent="0.3">
      <c r="F695" s="2">
        <v>690</v>
      </c>
      <c r="G695" s="12">
        <f ca="1"/>
        <v>7.0950617870606614</v>
      </c>
      <c r="H695" s="12">
        <f ca="1"/>
        <v>1.3793294156886885E-2</v>
      </c>
    </row>
    <row r="696" spans="6:8" x14ac:dyDescent="0.3">
      <c r="F696" s="2">
        <v>691</v>
      </c>
      <c r="G696" s="12">
        <f ca="1"/>
        <v>7.0955829415145377</v>
      </c>
      <c r="H696" s="12">
        <f ca="1"/>
        <v>1.3794731919151905E-2</v>
      </c>
    </row>
    <row r="697" spans="6:8" x14ac:dyDescent="0.3">
      <c r="F697" s="2">
        <v>692</v>
      </c>
      <c r="G697" s="12">
        <f ca="1"/>
        <v>7.0983102976907304</v>
      </c>
      <c r="H697" s="12">
        <f ca="1"/>
        <v>1.3802258601219284E-2</v>
      </c>
    </row>
    <row r="698" spans="6:8" x14ac:dyDescent="0.3">
      <c r="F698" s="2">
        <v>693</v>
      </c>
      <c r="G698" s="12">
        <f ca="1"/>
        <v>7.108878589191125</v>
      </c>
      <c r="H698" s="12">
        <f ca="1"/>
        <v>1.3831462712555177E-2</v>
      </c>
    </row>
    <row r="699" spans="6:8" x14ac:dyDescent="0.3">
      <c r="F699" s="2">
        <v>694</v>
      </c>
      <c r="G699" s="12">
        <f ca="1"/>
        <v>7.1116388207888903</v>
      </c>
      <c r="H699" s="12">
        <f ca="1"/>
        <v>1.3839100428632234E-2</v>
      </c>
    </row>
    <row r="700" spans="6:8" x14ac:dyDescent="0.3">
      <c r="F700" s="2">
        <v>695</v>
      </c>
      <c r="G700" s="12">
        <f ca="1"/>
        <v>7.1118682616739637</v>
      </c>
      <c r="H700" s="12">
        <f ca="1"/>
        <v>1.3839735494293319E-2</v>
      </c>
    </row>
    <row r="701" spans="6:8" x14ac:dyDescent="0.3">
      <c r="F701" s="2">
        <v>696</v>
      </c>
      <c r="G701" s="12">
        <f ca="1"/>
        <v>7.1132266036885952</v>
      </c>
      <c r="H701" s="12">
        <f ca="1"/>
        <v>1.3843495823890217E-2</v>
      </c>
    </row>
    <row r="702" spans="6:8" x14ac:dyDescent="0.3">
      <c r="F702" s="2">
        <v>697</v>
      </c>
      <c r="G702" s="12">
        <f ca="1"/>
        <v>7.1224740982571664</v>
      </c>
      <c r="H702" s="12">
        <f ca="1"/>
        <v>1.386912304583294E-2</v>
      </c>
    </row>
    <row r="703" spans="6:8" x14ac:dyDescent="0.3">
      <c r="F703" s="2">
        <v>698</v>
      </c>
      <c r="G703" s="12">
        <f ca="1"/>
        <v>7.1236257476908111</v>
      </c>
      <c r="H703" s="12">
        <f ca="1"/>
        <v>1.3872317887292729E-2</v>
      </c>
    </row>
    <row r="704" spans="6:8" x14ac:dyDescent="0.3">
      <c r="F704" s="2">
        <v>699</v>
      </c>
      <c r="G704" s="12">
        <f ca="1"/>
        <v>7.1238248146103498</v>
      </c>
      <c r="H704" s="12">
        <f ca="1"/>
        <v>1.3872870202205158E-2</v>
      </c>
    </row>
    <row r="705" spans="6:8" x14ac:dyDescent="0.3">
      <c r="F705" s="2">
        <v>700</v>
      </c>
      <c r="G705" s="12">
        <f ca="1"/>
        <v>7.1257124585726839</v>
      </c>
      <c r="H705" s="12">
        <f ca="1"/>
        <v>1.3878108598901219E-2</v>
      </c>
    </row>
    <row r="706" spans="6:8" x14ac:dyDescent="0.3">
      <c r="F706" s="2">
        <v>701</v>
      </c>
      <c r="G706" s="12">
        <f ca="1"/>
        <v>7.1260567226230158</v>
      </c>
      <c r="H706" s="12">
        <f ca="1"/>
        <v>1.3879064178573453E-2</v>
      </c>
    </row>
    <row r="707" spans="6:8" x14ac:dyDescent="0.3">
      <c r="F707" s="2">
        <v>702</v>
      </c>
      <c r="G707" s="12">
        <f ca="1"/>
        <v>7.1263283098904804</v>
      </c>
      <c r="H707" s="12">
        <f ca="1"/>
        <v>1.3879818074471162E-2</v>
      </c>
    </row>
    <row r="708" spans="6:8" x14ac:dyDescent="0.3">
      <c r="F708" s="2">
        <v>703</v>
      </c>
      <c r="G708" s="12">
        <f ca="1"/>
        <v>7.1359786923739765</v>
      </c>
      <c r="H708" s="12">
        <f ca="1"/>
        <v>1.3906633054272047E-2</v>
      </c>
    </row>
    <row r="709" spans="6:8" x14ac:dyDescent="0.3">
      <c r="F709" s="2">
        <v>704</v>
      </c>
      <c r="G709" s="12">
        <f ca="1"/>
        <v>7.1411816398001751</v>
      </c>
      <c r="H709" s="12">
        <f ca="1"/>
        <v>1.3921111682250943E-2</v>
      </c>
    </row>
    <row r="710" spans="6:8" x14ac:dyDescent="0.3">
      <c r="F710" s="2">
        <v>705</v>
      </c>
      <c r="G710" s="12">
        <f ca="1"/>
        <v>7.1430378520992583</v>
      </c>
      <c r="H710" s="12">
        <f ca="1"/>
        <v>1.392628074942448E-2</v>
      </c>
    </row>
    <row r="711" spans="6:8" x14ac:dyDescent="0.3">
      <c r="F711" s="2">
        <v>706</v>
      </c>
      <c r="G711" s="12">
        <f ca="1"/>
        <v>7.1653239976900345</v>
      </c>
      <c r="H711" s="12">
        <f ca="1"/>
        <v>1.3988491915203039E-2</v>
      </c>
    </row>
    <row r="712" spans="6:8" x14ac:dyDescent="0.3">
      <c r="F712" s="2">
        <v>707</v>
      </c>
      <c r="G712" s="12">
        <f ca="1"/>
        <v>7.1991953897972429</v>
      </c>
      <c r="H712" s="12">
        <f ca="1"/>
        <v>1.4083575552025171E-2</v>
      </c>
    </row>
    <row r="713" spans="6:8" x14ac:dyDescent="0.3">
      <c r="F713" s="2">
        <v>708</v>
      </c>
      <c r="G713" s="12">
        <f ca="1"/>
        <v>7.2000551684359824</v>
      </c>
      <c r="H713" s="12">
        <f ca="1"/>
        <v>1.4085997511737468E-2</v>
      </c>
    </row>
    <row r="714" spans="6:8" x14ac:dyDescent="0.3">
      <c r="F714" s="2">
        <v>709</v>
      </c>
      <c r="G714" s="12">
        <f ca="1"/>
        <v>7.2006647133657129</v>
      </c>
      <c r="H714" s="12">
        <f ca="1"/>
        <v>1.408771482608606E-2</v>
      </c>
    </row>
    <row r="715" spans="6:8" x14ac:dyDescent="0.3">
      <c r="F715" s="2">
        <v>710</v>
      </c>
      <c r="G715" s="12">
        <f ca="1"/>
        <v>7.2059531297089841</v>
      </c>
      <c r="H715" s="12">
        <f ca="1"/>
        <v>1.4102623049050373E-2</v>
      </c>
    </row>
    <row r="716" spans="6:8" x14ac:dyDescent="0.3">
      <c r="F716" s="2">
        <v>711</v>
      </c>
      <c r="G716" s="12">
        <f ca="1"/>
        <v>7.2090702213996511</v>
      </c>
      <c r="H716" s="12">
        <f ca="1"/>
        <v>1.4111417623939727E-2</v>
      </c>
    </row>
    <row r="717" spans="6:8" x14ac:dyDescent="0.3">
      <c r="F717" s="2">
        <v>712</v>
      </c>
      <c r="G717" s="12">
        <f ca="1"/>
        <v>7.2150345004605416</v>
      </c>
      <c r="H717" s="12">
        <f ca="1"/>
        <v>1.4128260554066907E-2</v>
      </c>
    </row>
    <row r="718" spans="6:8" x14ac:dyDescent="0.3">
      <c r="F718" s="2">
        <v>713</v>
      </c>
      <c r="G718" s="12">
        <f ca="1"/>
        <v>7.2271880848900096</v>
      </c>
      <c r="H718" s="12">
        <f ca="1"/>
        <v>1.4162644127000369E-2</v>
      </c>
    </row>
    <row r="719" spans="6:8" x14ac:dyDescent="0.3">
      <c r="F719" s="2">
        <v>714</v>
      </c>
      <c r="G719" s="12">
        <f ca="1"/>
        <v>7.2306692737356926</v>
      </c>
      <c r="H719" s="12">
        <f ca="1"/>
        <v>1.4172508128199058E-2</v>
      </c>
    </row>
    <row r="720" spans="6:8" x14ac:dyDescent="0.3">
      <c r="F720" s="2">
        <v>715</v>
      </c>
      <c r="G720" s="12">
        <f ca="1"/>
        <v>7.2315539924299657</v>
      </c>
      <c r="H720" s="12">
        <f ca="1"/>
        <v>1.417501608665344E-2</v>
      </c>
    </row>
    <row r="721" spans="6:8" x14ac:dyDescent="0.3">
      <c r="F721" s="2">
        <v>716</v>
      </c>
      <c r="G721" s="12">
        <f ca="1"/>
        <v>7.2342059453729881</v>
      </c>
      <c r="H721" s="12">
        <f ca="1"/>
        <v>1.4182536375948152E-2</v>
      </c>
    </row>
    <row r="722" spans="6:8" x14ac:dyDescent="0.3">
      <c r="F722" s="2">
        <v>717</v>
      </c>
      <c r="G722" s="12">
        <f ca="1"/>
        <v>7.235880373611927</v>
      </c>
      <c r="H722" s="12">
        <f ca="1"/>
        <v>1.4187286699192831E-2</v>
      </c>
    </row>
    <row r="723" spans="6:8" x14ac:dyDescent="0.3">
      <c r="F723" s="2">
        <v>718</v>
      </c>
      <c r="G723" s="12">
        <f ca="1"/>
        <v>7.2479275868837956</v>
      </c>
      <c r="H723" s="12">
        <f ca="1"/>
        <v>1.4221511367546215E-2</v>
      </c>
    </row>
    <row r="724" spans="6:8" x14ac:dyDescent="0.3">
      <c r="F724" s="2">
        <v>719</v>
      </c>
      <c r="G724" s="12">
        <f ca="1"/>
        <v>7.2492976809930596</v>
      </c>
      <c r="H724" s="12">
        <f ca="1"/>
        <v>1.4225408863305323E-2</v>
      </c>
    </row>
    <row r="725" spans="6:8" x14ac:dyDescent="0.3">
      <c r="F725" s="2">
        <v>720</v>
      </c>
      <c r="G725" s="12">
        <f ca="1"/>
        <v>7.2624275892653465</v>
      </c>
      <c r="H725" s="12">
        <f ca="1"/>
        <v>1.4262813616610926E-2</v>
      </c>
    </row>
    <row r="726" spans="6:8" x14ac:dyDescent="0.3">
      <c r="F726" s="2">
        <v>721</v>
      </c>
      <c r="G726" s="12">
        <f ca="1"/>
        <v>7.2662759453348418</v>
      </c>
      <c r="H726" s="12">
        <f ca="1"/>
        <v>1.4273795519365917E-2</v>
      </c>
    </row>
    <row r="727" spans="6:8" x14ac:dyDescent="0.3">
      <c r="F727" s="2">
        <v>722</v>
      </c>
      <c r="G727" s="12">
        <f ca="1"/>
        <v>7.27508594212199</v>
      </c>
      <c r="H727" s="12">
        <f ca="1"/>
        <v>1.4298968108429344E-2</v>
      </c>
    </row>
    <row r="728" spans="6:8" x14ac:dyDescent="0.3">
      <c r="F728" s="2">
        <v>723</v>
      </c>
      <c r="G728" s="12">
        <f ca="1"/>
        <v>7.2761749724540987</v>
      </c>
      <c r="H728" s="12">
        <f ca="1"/>
        <v>1.4302082849619382E-2</v>
      </c>
    </row>
    <row r="729" spans="6:8" x14ac:dyDescent="0.3">
      <c r="F729" s="2">
        <v>724</v>
      </c>
      <c r="G729" s="12">
        <f ca="1"/>
        <v>7.2825029203338882</v>
      </c>
      <c r="H729" s="12">
        <f ca="1"/>
        <v>1.432019487536631E-2</v>
      </c>
    </row>
    <row r="730" spans="6:8" x14ac:dyDescent="0.3">
      <c r="F730" s="2">
        <v>725</v>
      </c>
      <c r="G730" s="12">
        <f ca="1"/>
        <v>7.2990331525790833</v>
      </c>
      <c r="H730" s="12">
        <f ca="1"/>
        <v>1.4367616450555776E-2</v>
      </c>
    </row>
    <row r="731" spans="6:8" x14ac:dyDescent="0.3">
      <c r="F731" s="2">
        <v>726</v>
      </c>
      <c r="G731" s="12">
        <f ca="1"/>
        <v>7.3007792920477161</v>
      </c>
      <c r="H731" s="12">
        <f ca="1"/>
        <v>1.4372634899226799E-2</v>
      </c>
    </row>
    <row r="732" spans="6:8" x14ac:dyDescent="0.3">
      <c r="F732" s="2">
        <v>727</v>
      </c>
      <c r="G732" s="12">
        <f ca="1"/>
        <v>7.3011109426871332</v>
      </c>
      <c r="H732" s="12">
        <f ca="1"/>
        <v>1.4373588269555924E-2</v>
      </c>
    </row>
    <row r="733" spans="6:8" x14ac:dyDescent="0.3">
      <c r="F733" s="2">
        <v>728</v>
      </c>
      <c r="G733" s="12">
        <f ca="1"/>
        <v>7.3049700129388615</v>
      </c>
      <c r="H733" s="12">
        <f ca="1"/>
        <v>1.4384686289189073E-2</v>
      </c>
    </row>
    <row r="734" spans="6:8" x14ac:dyDescent="0.3">
      <c r="F734" s="2">
        <v>729</v>
      </c>
      <c r="G734" s="12">
        <f ca="1"/>
        <v>7.3050322310819453</v>
      </c>
      <c r="H734" s="12">
        <f ca="1"/>
        <v>1.4384865287996719E-2</v>
      </c>
    </row>
    <row r="735" spans="6:8" x14ac:dyDescent="0.3">
      <c r="F735" s="2">
        <v>730</v>
      </c>
      <c r="G735" s="12">
        <f ca="1"/>
        <v>7.3192962540391502</v>
      </c>
      <c r="H735" s="12">
        <f ca="1"/>
        <v>1.4425961089010994E-2</v>
      </c>
    </row>
    <row r="736" spans="6:8" x14ac:dyDescent="0.3">
      <c r="F736" s="2">
        <v>731</v>
      </c>
      <c r="G736" s="12">
        <f ca="1"/>
        <v>7.3254559904813075</v>
      </c>
      <c r="H736" s="12">
        <f ca="1"/>
        <v>1.4443744064252593E-2</v>
      </c>
    </row>
    <row r="737" spans="6:8" x14ac:dyDescent="0.3">
      <c r="F737" s="2">
        <v>732</v>
      </c>
      <c r="G737" s="12">
        <f ca="1"/>
        <v>7.3369804485408494</v>
      </c>
      <c r="H737" s="12">
        <f ca="1"/>
        <v>1.4477073724662804E-2</v>
      </c>
    </row>
    <row r="738" spans="6:8" x14ac:dyDescent="0.3">
      <c r="F738" s="2">
        <v>733</v>
      </c>
      <c r="G738" s="12">
        <f ca="1"/>
        <v>7.3444681542470356</v>
      </c>
      <c r="H738" s="12">
        <f ca="1"/>
        <v>1.4498769979632703E-2</v>
      </c>
    </row>
    <row r="739" spans="6:8" x14ac:dyDescent="0.3">
      <c r="F739" s="2">
        <v>734</v>
      </c>
      <c r="G739" s="12">
        <f ca="1"/>
        <v>7.3466640333694659</v>
      </c>
      <c r="H739" s="12">
        <f ca="1"/>
        <v>1.450513888732532E-2</v>
      </c>
    </row>
    <row r="740" spans="6:8" x14ac:dyDescent="0.3">
      <c r="F740" s="2">
        <v>735</v>
      </c>
      <c r="G740" s="12">
        <f ca="1"/>
        <v>7.3692480079220442</v>
      </c>
      <c r="H740" s="12">
        <f ca="1"/>
        <v>1.457080381068554E-2</v>
      </c>
    </row>
    <row r="741" spans="6:8" x14ac:dyDescent="0.3">
      <c r="F741" s="2">
        <v>736</v>
      </c>
      <c r="G741" s="12">
        <f ca="1"/>
        <v>7.3697606869001451</v>
      </c>
      <c r="H741" s="12">
        <f ca="1"/>
        <v>1.4572297916245437E-2</v>
      </c>
    </row>
    <row r="742" spans="6:8" x14ac:dyDescent="0.3">
      <c r="F742" s="2">
        <v>737</v>
      </c>
      <c r="G742" s="12">
        <f ca="1"/>
        <v>7.3746306303184923</v>
      </c>
      <c r="H742" s="12">
        <f ca="1"/>
        <v>1.4586498083789579E-2</v>
      </c>
    </row>
    <row r="743" spans="6:8" x14ac:dyDescent="0.3">
      <c r="F743" s="2">
        <v>738</v>
      </c>
      <c r="G743" s="12">
        <f ca="1"/>
        <v>7.3757040884860015</v>
      </c>
      <c r="H743" s="12">
        <f ca="1"/>
        <v>1.4589630019078382E-2</v>
      </c>
    </row>
    <row r="744" spans="6:8" x14ac:dyDescent="0.3">
      <c r="F744" s="2">
        <v>739</v>
      </c>
      <c r="G744" s="12">
        <f ca="1"/>
        <v>7.3821882165799622</v>
      </c>
      <c r="H744" s="12">
        <f ca="1"/>
        <v>1.4608562498464648E-2</v>
      </c>
    </row>
    <row r="745" spans="6:8" x14ac:dyDescent="0.3">
      <c r="F745" s="2">
        <v>740</v>
      </c>
      <c r="G745" s="12">
        <f ca="1"/>
        <v>7.3900101621788838</v>
      </c>
      <c r="H745" s="12">
        <f ca="1"/>
        <v>1.463143385988297E-2</v>
      </c>
    </row>
    <row r="746" spans="6:8" x14ac:dyDescent="0.3">
      <c r="F746" s="2">
        <v>741</v>
      </c>
      <c r="G746" s="12">
        <f ca="1"/>
        <v>7.3906436809538931</v>
      </c>
      <c r="H746" s="12">
        <f ca="1"/>
        <v>1.4633287834944395E-2</v>
      </c>
    </row>
    <row r="747" spans="6:8" x14ac:dyDescent="0.3">
      <c r="F747" s="2">
        <v>742</v>
      </c>
      <c r="G747" s="12">
        <f ca="1"/>
        <v>7.3921905312420968</v>
      </c>
      <c r="H747" s="12">
        <f ca="1"/>
        <v>1.4637815636392352E-2</v>
      </c>
    </row>
    <row r="748" spans="6:8" x14ac:dyDescent="0.3">
      <c r="F748" s="2">
        <v>743</v>
      </c>
      <c r="G748" s="12">
        <f ca="1"/>
        <v>7.4045985778346548</v>
      </c>
      <c r="H748" s="12">
        <f ca="1"/>
        <v>1.467418608603639E-2</v>
      </c>
    </row>
    <row r="749" spans="6:8" x14ac:dyDescent="0.3">
      <c r="F749" s="2">
        <v>744</v>
      </c>
      <c r="G749" s="12">
        <f ca="1"/>
        <v>7.4059991625634041</v>
      </c>
      <c r="H749" s="12">
        <f ca="1"/>
        <v>1.4678297149986631E-2</v>
      </c>
    </row>
    <row r="750" spans="6:8" x14ac:dyDescent="0.3">
      <c r="F750" s="2">
        <v>745</v>
      </c>
      <c r="G750" s="12">
        <f ca="1"/>
        <v>7.4067674674282937</v>
      </c>
      <c r="H750" s="12">
        <f ca="1"/>
        <v>1.4680552804706971E-2</v>
      </c>
    </row>
    <row r="751" spans="6:8" x14ac:dyDescent="0.3">
      <c r="F751" s="2">
        <v>746</v>
      </c>
      <c r="G751" s="12">
        <f ca="1"/>
        <v>7.4173355867187478</v>
      </c>
      <c r="H751" s="12">
        <f ca="1"/>
        <v>1.471161478647396E-2</v>
      </c>
    </row>
    <row r="752" spans="6:8" x14ac:dyDescent="0.3">
      <c r="F752" s="2">
        <v>747</v>
      </c>
      <c r="G752" s="12">
        <f ca="1"/>
        <v>7.4194768159519704</v>
      </c>
      <c r="H752" s="12">
        <f ca="1"/>
        <v>1.4717916323610948E-2</v>
      </c>
    </row>
    <row r="753" spans="6:8" x14ac:dyDescent="0.3">
      <c r="F753" s="2">
        <v>748</v>
      </c>
      <c r="G753" s="12">
        <f ca="1"/>
        <v>7.4298927269129429</v>
      </c>
      <c r="H753" s="12">
        <f ca="1"/>
        <v>1.4748608382278136E-2</v>
      </c>
    </row>
    <row r="754" spans="6:8" x14ac:dyDescent="0.3">
      <c r="F754" s="2">
        <v>749</v>
      </c>
      <c r="G754" s="12">
        <f ca="1"/>
        <v>7.44769028894342</v>
      </c>
      <c r="H754" s="12">
        <f ca="1"/>
        <v>1.4801199781127525E-2</v>
      </c>
    </row>
    <row r="755" spans="6:8" x14ac:dyDescent="0.3">
      <c r="F755" s="2">
        <v>750</v>
      </c>
      <c r="G755" s="12">
        <f ca="1"/>
        <v>7.4546553053442555</v>
      </c>
      <c r="H755" s="12">
        <f ca="1"/>
        <v>1.4821832268197756E-2</v>
      </c>
    </row>
    <row r="756" spans="6:8" x14ac:dyDescent="0.3">
      <c r="F756" s="2">
        <v>751</v>
      </c>
      <c r="G756" s="12">
        <f ca="1"/>
        <v>7.4599709916552026</v>
      </c>
      <c r="H756" s="12">
        <f ca="1"/>
        <v>1.4837598289613445E-2</v>
      </c>
    </row>
    <row r="757" spans="6:8" x14ac:dyDescent="0.3">
      <c r="F757" s="2">
        <v>752</v>
      </c>
      <c r="G757" s="12">
        <f ca="1"/>
        <v>7.4634102839542908</v>
      </c>
      <c r="H757" s="12">
        <f ca="1"/>
        <v>1.4847807968124639E-2</v>
      </c>
    </row>
    <row r="758" spans="6:8" x14ac:dyDescent="0.3">
      <c r="F758" s="2">
        <v>753</v>
      </c>
      <c r="G758" s="12">
        <f ca="1"/>
        <v>7.4650333483898113</v>
      </c>
      <c r="H758" s="12">
        <f ca="1"/>
        <v>1.4852628540303937E-2</v>
      </c>
    </row>
    <row r="759" spans="6:8" x14ac:dyDescent="0.3">
      <c r="F759" s="2">
        <v>754</v>
      </c>
      <c r="G759" s="12">
        <f ca="1"/>
        <v>7.4669621592152122</v>
      </c>
      <c r="H759" s="12">
        <f ca="1"/>
        <v>1.4858359227716897E-2</v>
      </c>
    </row>
    <row r="760" spans="6:8" x14ac:dyDescent="0.3">
      <c r="F760" s="2">
        <v>755</v>
      </c>
      <c r="G760" s="12">
        <f ca="1"/>
        <v>7.4778064174740706</v>
      </c>
      <c r="H760" s="12">
        <f ca="1"/>
        <v>1.4890619776196566E-2</v>
      </c>
    </row>
    <row r="761" spans="6:8" x14ac:dyDescent="0.3">
      <c r="F761" s="2">
        <v>756</v>
      </c>
      <c r="G761" s="12">
        <f ca="1"/>
        <v>7.4781450523888626</v>
      </c>
      <c r="H761" s="12">
        <f ca="1"/>
        <v>1.4891628307100384E-2</v>
      </c>
    </row>
    <row r="762" spans="6:8" x14ac:dyDescent="0.3">
      <c r="F762" s="2">
        <v>757</v>
      </c>
      <c r="G762" s="12">
        <f ca="1"/>
        <v>7.4811112690901247</v>
      </c>
      <c r="H762" s="12">
        <f ca="1"/>
        <v>1.4900465287399765E-2</v>
      </c>
    </row>
    <row r="763" spans="6:8" x14ac:dyDescent="0.3">
      <c r="F763" s="2">
        <v>758</v>
      </c>
      <c r="G763" s="12">
        <f ca="1"/>
        <v>7.4887281729899513</v>
      </c>
      <c r="H763" s="12">
        <f ca="1"/>
        <v>1.4923181668287011E-2</v>
      </c>
    </row>
    <row r="764" spans="6:8" x14ac:dyDescent="0.3">
      <c r="F764" s="2">
        <v>759</v>
      </c>
      <c r="G764" s="12">
        <f ca="1"/>
        <v>7.5006344591636367</v>
      </c>
      <c r="H764" s="12">
        <f ca="1"/>
        <v>1.4958759946303999E-2</v>
      </c>
    </row>
    <row r="765" spans="6:8" x14ac:dyDescent="0.3">
      <c r="F765" s="2">
        <v>760</v>
      </c>
      <c r="G765" s="12">
        <f ca="1"/>
        <v>7.5122575480166258</v>
      </c>
      <c r="H765" s="12">
        <f ca="1"/>
        <v>1.4993573794268711E-2</v>
      </c>
    </row>
    <row r="766" spans="6:8" x14ac:dyDescent="0.3">
      <c r="F766" s="2">
        <v>761</v>
      </c>
      <c r="G766" s="12">
        <f ca="1"/>
        <v>7.5156942588193321</v>
      </c>
      <c r="H766" s="12">
        <f ca="1"/>
        <v>1.5003883052262657E-2</v>
      </c>
    </row>
    <row r="767" spans="6:8" x14ac:dyDescent="0.3">
      <c r="F767" s="2">
        <v>762</v>
      </c>
      <c r="G767" s="12">
        <f ca="1"/>
        <v>7.5175062655449132</v>
      </c>
      <c r="H767" s="12">
        <f ca="1"/>
        <v>1.5009321465047297E-2</v>
      </c>
    </row>
    <row r="768" spans="6:8" x14ac:dyDescent="0.3">
      <c r="F768" s="2">
        <v>763</v>
      </c>
      <c r="G768" s="12">
        <f ca="1"/>
        <v>7.5183999478381676</v>
      </c>
      <c r="H768" s="12">
        <f ca="1"/>
        <v>1.5012004417776302E-2</v>
      </c>
    </row>
    <row r="769" spans="6:8" x14ac:dyDescent="0.3">
      <c r="F769" s="2">
        <v>764</v>
      </c>
      <c r="G769" s="12">
        <f ca="1"/>
        <v>7.520553518560158</v>
      </c>
      <c r="H769" s="12">
        <f ca="1"/>
        <v>1.5018471693088301E-2</v>
      </c>
    </row>
    <row r="770" spans="6:8" x14ac:dyDescent="0.3">
      <c r="F770" s="2">
        <v>765</v>
      </c>
      <c r="G770" s="12">
        <f ca="1"/>
        <v>7.5255078389271777</v>
      </c>
      <c r="H770" s="12">
        <f ca="1"/>
        <v>1.5033360332217069E-2</v>
      </c>
    </row>
    <row r="771" spans="6:8" x14ac:dyDescent="0.3">
      <c r="F771" s="2">
        <v>766</v>
      </c>
      <c r="G771" s="12">
        <f ca="1"/>
        <v>7.5294696063196298</v>
      </c>
      <c r="H771" s="12">
        <f ca="1"/>
        <v>1.5045276787968834E-2</v>
      </c>
    </row>
    <row r="772" spans="6:8" x14ac:dyDescent="0.3">
      <c r="F772" s="2">
        <v>767</v>
      </c>
      <c r="G772" s="12">
        <f ca="1"/>
        <v>7.5422508267966215</v>
      </c>
      <c r="H772" s="12">
        <f ca="1"/>
        <v>1.5083785385640262E-2</v>
      </c>
    </row>
    <row r="773" spans="6:8" x14ac:dyDescent="0.3">
      <c r="F773" s="2">
        <v>768</v>
      </c>
      <c r="G773" s="12">
        <f ca="1"/>
        <v>7.5458063233168424</v>
      </c>
      <c r="H773" s="12">
        <f ca="1"/>
        <v>1.5094515269484667E-2</v>
      </c>
    </row>
    <row r="774" spans="6:8" x14ac:dyDescent="0.3">
      <c r="F774" s="2">
        <v>769</v>
      </c>
      <c r="G774" s="12">
        <f ca="1"/>
        <v>7.5589925034747871</v>
      </c>
      <c r="H774" s="12">
        <f ca="1"/>
        <v>1.513437560648878E-2</v>
      </c>
    </row>
    <row r="775" spans="6:8" x14ac:dyDescent="0.3">
      <c r="F775" s="2">
        <v>770</v>
      </c>
      <c r="G775" s="12">
        <f ca="1"/>
        <v>7.5657526424137131</v>
      </c>
      <c r="H775" s="12">
        <f ca="1"/>
        <v>1.5154851541757131E-2</v>
      </c>
    </row>
    <row r="776" spans="6:8" x14ac:dyDescent="0.3">
      <c r="F776" s="2">
        <v>771</v>
      </c>
      <c r="G776" s="12">
        <f ca="1"/>
        <v>7.5658429574086785</v>
      </c>
      <c r="H776" s="12">
        <f ca="1"/>
        <v>1.5155125286297587E-2</v>
      </c>
    </row>
    <row r="777" spans="6:8" x14ac:dyDescent="0.3">
      <c r="F777" s="2">
        <v>772</v>
      </c>
      <c r="G777" s="12">
        <f ca="1"/>
        <v>7.5669938604284859</v>
      </c>
      <c r="H777" s="12">
        <f ca="1"/>
        <v>1.5158614103702745E-2</v>
      </c>
    </row>
    <row r="778" spans="6:8" x14ac:dyDescent="0.3">
      <c r="F778" s="2">
        <v>773</v>
      </c>
      <c r="G778" s="12">
        <f ca="1"/>
        <v>7.5675966096015053</v>
      </c>
      <c r="H778" s="12">
        <f ca="1"/>
        <v>1.5160441582274677E-2</v>
      </c>
    </row>
    <row r="779" spans="6:8" x14ac:dyDescent="0.3">
      <c r="F779" s="2">
        <v>774</v>
      </c>
      <c r="G779" s="12">
        <f ca="1"/>
        <v>7.5806010115514013</v>
      </c>
      <c r="H779" s="12">
        <f ca="1"/>
        <v>1.5199923398974361E-2</v>
      </c>
    </row>
    <row r="780" spans="6:8" x14ac:dyDescent="0.3">
      <c r="F780" s="2">
        <v>775</v>
      </c>
      <c r="G780" s="12">
        <f ca="1"/>
        <v>7.5897606766696324</v>
      </c>
      <c r="H780" s="12">
        <f ca="1"/>
        <v>1.5227794161496493E-2</v>
      </c>
    </row>
    <row r="781" spans="6:8" x14ac:dyDescent="0.3">
      <c r="F781" s="2">
        <v>776</v>
      </c>
      <c r="G781" s="12">
        <f ca="1"/>
        <v>7.5899592959005258</v>
      </c>
      <c r="H781" s="12">
        <f ca="1"/>
        <v>1.5228399080064171E-2</v>
      </c>
    </row>
    <row r="782" spans="6:8" x14ac:dyDescent="0.3">
      <c r="F782" s="2">
        <v>777</v>
      </c>
      <c r="G782" s="12">
        <f ca="1"/>
        <v>7.5944344129361401</v>
      </c>
      <c r="H782" s="12">
        <f ca="1"/>
        <v>1.5242034954997184E-2</v>
      </c>
    </row>
    <row r="783" spans="6:8" x14ac:dyDescent="0.3">
      <c r="F783" s="2">
        <v>778</v>
      </c>
      <c r="G783" s="12">
        <f ca="1"/>
        <v>7.5980754424500283</v>
      </c>
      <c r="H783" s="12">
        <f ca="1"/>
        <v>1.5253138337105288E-2</v>
      </c>
    </row>
    <row r="784" spans="6:8" x14ac:dyDescent="0.3">
      <c r="F784" s="2">
        <v>779</v>
      </c>
      <c r="G784" s="12">
        <f ca="1"/>
        <v>7.6175176154206365</v>
      </c>
      <c r="H784" s="12">
        <f ca="1"/>
        <v>1.5312564630635262E-2</v>
      </c>
    </row>
    <row r="785" spans="6:8" x14ac:dyDescent="0.3">
      <c r="F785" s="2">
        <v>780</v>
      </c>
      <c r="G785" s="12">
        <f ca="1"/>
        <v>7.617913212337946</v>
      </c>
      <c r="H785" s="12">
        <f ca="1"/>
        <v>1.5313776199236706E-2</v>
      </c>
    </row>
    <row r="786" spans="6:8" x14ac:dyDescent="0.3">
      <c r="F786" s="2">
        <v>781</v>
      </c>
      <c r="G786" s="12">
        <f ca="1"/>
        <v>7.619042421386629</v>
      </c>
      <c r="H786" s="12">
        <f ca="1"/>
        <v>1.531723508073277E-2</v>
      </c>
    </row>
    <row r="787" spans="6:8" x14ac:dyDescent="0.3">
      <c r="F787" s="2">
        <v>782</v>
      </c>
      <c r="G787" s="12">
        <f ca="1"/>
        <v>7.6403539329120509</v>
      </c>
      <c r="H787" s="12">
        <f ca="1"/>
        <v>1.5382661100812279E-2</v>
      </c>
    </row>
    <row r="788" spans="6:8" x14ac:dyDescent="0.3">
      <c r="F788" s="2">
        <v>783</v>
      </c>
      <c r="G788" s="12">
        <f ca="1"/>
        <v>7.6425259223789794</v>
      </c>
      <c r="H788" s="12">
        <f ca="1"/>
        <v>1.538934474796516E-2</v>
      </c>
    </row>
    <row r="789" spans="6:8" x14ac:dyDescent="0.3">
      <c r="F789" s="2">
        <v>784</v>
      </c>
      <c r="G789" s="12">
        <f ca="1"/>
        <v>7.6490722868715526</v>
      </c>
      <c r="H789" s="12">
        <f ca="1"/>
        <v>1.5409506795900899E-2</v>
      </c>
    </row>
    <row r="790" spans="6:8" x14ac:dyDescent="0.3">
      <c r="F790" s="2">
        <v>785</v>
      </c>
      <c r="G790" s="12">
        <f ca="1"/>
        <v>7.6539971337744728</v>
      </c>
      <c r="H790" s="12">
        <f ca="1"/>
        <v>1.5424692165599163E-2</v>
      </c>
    </row>
    <row r="791" spans="6:8" x14ac:dyDescent="0.3">
      <c r="F791" s="2">
        <v>786</v>
      </c>
      <c r="G791" s="12">
        <f ca="1"/>
        <v>7.657012823794922</v>
      </c>
      <c r="H791" s="12">
        <f ca="1"/>
        <v>1.5433998189771937E-2</v>
      </c>
    </row>
    <row r="792" spans="6:8" x14ac:dyDescent="0.3">
      <c r="F792" s="2">
        <v>787</v>
      </c>
      <c r="G792" s="12">
        <f ca="1"/>
        <v>7.6627664072572657</v>
      </c>
      <c r="H792" s="12">
        <f ca="1"/>
        <v>1.5451768571496993E-2</v>
      </c>
    </row>
    <row r="793" spans="6:8" x14ac:dyDescent="0.3">
      <c r="F793" s="2">
        <v>788</v>
      </c>
      <c r="G793" s="12">
        <f ca="1"/>
        <v>7.6629659797153948</v>
      </c>
      <c r="H793" s="12">
        <f ca="1"/>
        <v>1.5452385333293031E-2</v>
      </c>
    </row>
    <row r="794" spans="6:8" x14ac:dyDescent="0.3">
      <c r="F794" s="2">
        <v>789</v>
      </c>
      <c r="G794" s="12">
        <f ca="1"/>
        <v>7.6721430759357236</v>
      </c>
      <c r="H794" s="12">
        <f ca="1"/>
        <v>1.5480772982349889E-2</v>
      </c>
    </row>
    <row r="795" spans="6:8" x14ac:dyDescent="0.3">
      <c r="F795" s="2">
        <v>790</v>
      </c>
      <c r="G795" s="12">
        <f ca="1"/>
        <v>7.6723239186592451</v>
      </c>
      <c r="H795" s="12">
        <f ca="1"/>
        <v>1.5481332909505374E-2</v>
      </c>
    </row>
    <row r="796" spans="6:8" x14ac:dyDescent="0.3">
      <c r="F796" s="2">
        <v>791</v>
      </c>
      <c r="G796" s="12">
        <f ca="1"/>
        <v>7.6806674767681322</v>
      </c>
      <c r="H796" s="12">
        <f ca="1"/>
        <v>1.5507188356294589E-2</v>
      </c>
    </row>
    <row r="797" spans="6:8" x14ac:dyDescent="0.3">
      <c r="F797" s="2">
        <v>792</v>
      </c>
      <c r="G797" s="12">
        <f ca="1"/>
        <v>7.6846209018067579</v>
      </c>
      <c r="H797" s="12">
        <f ca="1"/>
        <v>1.5519454506331302E-2</v>
      </c>
    </row>
    <row r="798" spans="6:8" x14ac:dyDescent="0.3">
      <c r="F798" s="2">
        <v>793</v>
      </c>
      <c r="G798" s="12">
        <f ca="1"/>
        <v>7.6858076355095815</v>
      </c>
      <c r="H798" s="12">
        <f ca="1"/>
        <v>1.5523138435440707E-2</v>
      </c>
    </row>
    <row r="799" spans="6:8" x14ac:dyDescent="0.3">
      <c r="F799" s="2">
        <v>794</v>
      </c>
      <c r="G799" s="12">
        <f ca="1"/>
        <v>7.6913382934645238</v>
      </c>
      <c r="H799" s="12">
        <f ca="1"/>
        <v>1.5540318569248113E-2</v>
      </c>
    </row>
    <row r="800" spans="6:8" x14ac:dyDescent="0.3">
      <c r="F800" s="2">
        <v>795</v>
      </c>
      <c r="G800" s="12">
        <f ca="1"/>
        <v>7.7165224308395768</v>
      </c>
      <c r="H800" s="12">
        <f ca="1"/>
        <v>1.5618789930242594E-2</v>
      </c>
    </row>
    <row r="801" spans="6:8" x14ac:dyDescent="0.3">
      <c r="F801" s="2">
        <v>796</v>
      </c>
      <c r="G801" s="12">
        <f ca="1"/>
        <v>7.7183978601355214</v>
      </c>
      <c r="H801" s="12">
        <f ca="1"/>
        <v>1.562464941631956E-2</v>
      </c>
    </row>
    <row r="802" spans="6:8" x14ac:dyDescent="0.3">
      <c r="F802" s="2">
        <v>797</v>
      </c>
      <c r="G802" s="12">
        <f ca="1"/>
        <v>7.719632832093092</v>
      </c>
      <c r="H802" s="12">
        <f ca="1"/>
        <v>1.5628509093734481E-2</v>
      </c>
    </row>
    <row r="803" spans="6:8" x14ac:dyDescent="0.3">
      <c r="F803" s="2">
        <v>798</v>
      </c>
      <c r="G803" s="12">
        <f ca="1"/>
        <v>7.7341680716607826</v>
      </c>
      <c r="H803" s="12">
        <f ca="1"/>
        <v>1.567400802022445E-2</v>
      </c>
    </row>
    <row r="804" spans="6:8" x14ac:dyDescent="0.3">
      <c r="F804" s="2">
        <v>799</v>
      </c>
      <c r="G804" s="12">
        <f ca="1"/>
        <v>7.7348606948824123</v>
      </c>
      <c r="H804" s="12">
        <f ca="1"/>
        <v>1.5676179407002434E-2</v>
      </c>
    </row>
    <row r="805" spans="6:8" x14ac:dyDescent="0.3">
      <c r="F805" s="2">
        <v>800</v>
      </c>
      <c r="G805" s="12">
        <f ca="1"/>
        <v>7.7376755980348122</v>
      </c>
      <c r="H805" s="12">
        <f ca="1"/>
        <v>1.5685007277095278E-2</v>
      </c>
    </row>
    <row r="806" spans="6:8" x14ac:dyDescent="0.3">
      <c r="F806" s="2">
        <v>801</v>
      </c>
      <c r="G806" s="12">
        <f ca="1"/>
        <v>7.7388696215083428</v>
      </c>
      <c r="H806" s="12">
        <f ca="1"/>
        <v>1.5688753377744953E-2</v>
      </c>
    </row>
    <row r="807" spans="6:8" x14ac:dyDescent="0.3">
      <c r="F807" s="2">
        <v>802</v>
      </c>
      <c r="G807" s="12">
        <f ca="1"/>
        <v>7.745090443096327</v>
      </c>
      <c r="H807" s="12">
        <f ca="1"/>
        <v>1.5708284912585E-2</v>
      </c>
    </row>
    <row r="808" spans="6:8" x14ac:dyDescent="0.3">
      <c r="F808" s="2">
        <v>803</v>
      </c>
      <c r="G808" s="12">
        <f ca="1"/>
        <v>7.7505709369191287</v>
      </c>
      <c r="H808" s="12">
        <f ca="1"/>
        <v>1.5725512183941689E-2</v>
      </c>
    </row>
    <row r="809" spans="6:8" x14ac:dyDescent="0.3">
      <c r="F809" s="2">
        <v>804</v>
      </c>
      <c r="G809" s="12">
        <f ca="1"/>
        <v>7.7534137446926188</v>
      </c>
      <c r="H809" s="12">
        <f ca="1"/>
        <v>1.5734455647811351E-2</v>
      </c>
    </row>
    <row r="810" spans="6:8" x14ac:dyDescent="0.3">
      <c r="F810" s="2">
        <v>805</v>
      </c>
      <c r="G810" s="12">
        <f ca="1"/>
        <v>7.7620266376844533</v>
      </c>
      <c r="H810" s="12">
        <f ca="1"/>
        <v>1.5761582842021487E-2</v>
      </c>
    </row>
    <row r="811" spans="6:8" x14ac:dyDescent="0.3">
      <c r="F811" s="2">
        <v>806</v>
      </c>
      <c r="G811" s="12">
        <f ca="1"/>
        <v>7.7693425122539796</v>
      </c>
      <c r="H811" s="12">
        <f ca="1"/>
        <v>1.5784661674706473E-2</v>
      </c>
    </row>
    <row r="812" spans="6:8" x14ac:dyDescent="0.3">
      <c r="F812" s="2">
        <v>807</v>
      </c>
      <c r="G812" s="12">
        <f ca="1"/>
        <v>7.774515628303087</v>
      </c>
      <c r="H812" s="12">
        <f ca="1"/>
        <v>1.5801001303256214E-2</v>
      </c>
    </row>
    <row r="813" spans="6:8" x14ac:dyDescent="0.3">
      <c r="F813" s="2">
        <v>808</v>
      </c>
      <c r="G813" s="12">
        <f ca="1"/>
        <v>7.7933447968006853</v>
      </c>
      <c r="H813" s="12">
        <f ca="1"/>
        <v>1.5860617428202509E-2</v>
      </c>
    </row>
    <row r="814" spans="6:8" x14ac:dyDescent="0.3">
      <c r="F814" s="2">
        <v>809</v>
      </c>
      <c r="G814" s="12">
        <f ca="1"/>
        <v>7.795225950271341</v>
      </c>
      <c r="H814" s="12">
        <f ca="1"/>
        <v>1.5866585801979173E-2</v>
      </c>
    </row>
    <row r="815" spans="6:8" x14ac:dyDescent="0.3">
      <c r="F815" s="2">
        <v>810</v>
      </c>
      <c r="G815" s="12">
        <f ca="1"/>
        <v>7.798240509454553</v>
      </c>
      <c r="H815" s="12">
        <f ca="1"/>
        <v>1.5876154838719181E-2</v>
      </c>
    </row>
    <row r="816" spans="6:8" x14ac:dyDescent="0.3">
      <c r="F816" s="2">
        <v>811</v>
      </c>
      <c r="G816" s="12">
        <f ca="1"/>
        <v>7.8139164208329923</v>
      </c>
      <c r="H816" s="12">
        <f ca="1"/>
        <v>1.5926007585865154E-2</v>
      </c>
    </row>
    <row r="817" spans="6:8" x14ac:dyDescent="0.3">
      <c r="F817" s="2">
        <v>812</v>
      </c>
      <c r="G817" s="12">
        <f ca="1"/>
        <v>7.8231826279087766</v>
      </c>
      <c r="H817" s="12">
        <f ca="1"/>
        <v>1.595554968857029E-2</v>
      </c>
    </row>
    <row r="818" spans="6:8" x14ac:dyDescent="0.3">
      <c r="F818" s="2">
        <v>813</v>
      </c>
      <c r="G818" s="12">
        <f ca="1"/>
        <v>7.8603050348936314</v>
      </c>
      <c r="H818" s="12">
        <f ca="1"/>
        <v>1.6074452219036851E-2</v>
      </c>
    </row>
    <row r="819" spans="6:8" x14ac:dyDescent="0.3">
      <c r="F819" s="2">
        <v>814</v>
      </c>
      <c r="G819" s="12">
        <f ca="1"/>
        <v>7.8744147255401362</v>
      </c>
      <c r="H819" s="12">
        <f ca="1"/>
        <v>1.6119877392030576E-2</v>
      </c>
    </row>
    <row r="820" spans="6:8" x14ac:dyDescent="0.3">
      <c r="F820" s="2">
        <v>815</v>
      </c>
      <c r="G820" s="12">
        <f ca="1"/>
        <v>7.8811967305062858</v>
      </c>
      <c r="H820" s="12">
        <f ca="1"/>
        <v>1.6141757245308641E-2</v>
      </c>
    </row>
    <row r="821" spans="6:8" x14ac:dyDescent="0.3">
      <c r="F821" s="2">
        <v>816</v>
      </c>
      <c r="G821" s="12">
        <f ca="1"/>
        <v>7.8824408515280933</v>
      </c>
      <c r="H821" s="12">
        <f ca="1"/>
        <v>1.6145774204949871E-2</v>
      </c>
    </row>
    <row r="822" spans="6:8" x14ac:dyDescent="0.3">
      <c r="F822" s="2">
        <v>817</v>
      </c>
      <c r="G822" s="12">
        <f ca="1"/>
        <v>7.883605401948822</v>
      </c>
      <c r="H822" s="12">
        <f ca="1"/>
        <v>1.6149535156543316E-2</v>
      </c>
    </row>
    <row r="823" spans="6:8" x14ac:dyDescent="0.3">
      <c r="F823" s="2">
        <v>818</v>
      </c>
      <c r="G823" s="12">
        <f ca="1"/>
        <v>7.8850228781432072</v>
      </c>
      <c r="H823" s="12">
        <f ca="1"/>
        <v>1.6154114121897042E-2</v>
      </c>
    </row>
    <row r="824" spans="6:8" x14ac:dyDescent="0.3">
      <c r="F824" s="2">
        <v>819</v>
      </c>
      <c r="G824" s="12">
        <f ca="1"/>
        <v>7.8919827797456801</v>
      </c>
      <c r="H824" s="12">
        <f ca="1"/>
        <v>1.6176615988294032E-2</v>
      </c>
    </row>
    <row r="825" spans="6:8" x14ac:dyDescent="0.3">
      <c r="F825" s="2">
        <v>820</v>
      </c>
      <c r="G825" s="12">
        <f ca="1"/>
        <v>7.9015976747926437</v>
      </c>
      <c r="H825" s="12">
        <f ca="1"/>
        <v>1.6207753209799149E-2</v>
      </c>
    </row>
    <row r="826" spans="6:8" x14ac:dyDescent="0.3">
      <c r="F826" s="2">
        <v>821</v>
      </c>
      <c r="G826" s="12">
        <f ca="1"/>
        <v>7.9031083680984526</v>
      </c>
      <c r="H826" s="12">
        <f ca="1"/>
        <v>1.6212650938513741E-2</v>
      </c>
    </row>
    <row r="827" spans="6:8" x14ac:dyDescent="0.3">
      <c r="F827" s="2">
        <v>822</v>
      </c>
      <c r="G827" s="12">
        <f ca="1"/>
        <v>7.9078209121774474</v>
      </c>
      <c r="H827" s="12">
        <f ca="1"/>
        <v>1.6227938708247926E-2</v>
      </c>
    </row>
    <row r="828" spans="6:8" x14ac:dyDescent="0.3">
      <c r="F828" s="2">
        <v>823</v>
      </c>
      <c r="G828" s="12">
        <f ca="1"/>
        <v>7.9212343195252295</v>
      </c>
      <c r="H828" s="12">
        <f ca="1"/>
        <v>1.6271531545413873E-2</v>
      </c>
    </row>
    <row r="829" spans="6:8" x14ac:dyDescent="0.3">
      <c r="F829" s="2">
        <v>824</v>
      </c>
      <c r="G829" s="12">
        <f ca="1"/>
        <v>7.9313894961868101</v>
      </c>
      <c r="H829" s="12">
        <f ca="1"/>
        <v>1.6304613184510333E-2</v>
      </c>
    </row>
    <row r="830" spans="6:8" x14ac:dyDescent="0.3">
      <c r="F830" s="2">
        <v>825</v>
      </c>
      <c r="G830" s="12">
        <f ca="1"/>
        <v>7.9364160364627399</v>
      </c>
      <c r="H830" s="12">
        <f ca="1"/>
        <v>1.6321012585325118E-2</v>
      </c>
    </row>
    <row r="831" spans="6:8" x14ac:dyDescent="0.3">
      <c r="F831" s="2">
        <v>826</v>
      </c>
      <c r="G831" s="12">
        <f ca="1"/>
        <v>7.9366173981177379</v>
      </c>
      <c r="H831" s="12">
        <f ca="1"/>
        <v>1.6321669883781587E-2</v>
      </c>
    </row>
    <row r="832" spans="6:8" x14ac:dyDescent="0.3">
      <c r="F832" s="2">
        <v>827</v>
      </c>
      <c r="G832" s="12">
        <f ca="1"/>
        <v>7.9499467623048101</v>
      </c>
      <c r="H832" s="12">
        <f ca="1"/>
        <v>1.6365239429817043E-2</v>
      </c>
    </row>
    <row r="833" spans="6:8" x14ac:dyDescent="0.3">
      <c r="F833" s="2">
        <v>828</v>
      </c>
      <c r="G833" s="12">
        <f ca="1"/>
        <v>7.951262305646436</v>
      </c>
      <c r="H833" s="12">
        <f ca="1"/>
        <v>1.6369545832671365E-2</v>
      </c>
    </row>
    <row r="834" spans="6:8" x14ac:dyDescent="0.3">
      <c r="F834" s="2">
        <v>829</v>
      </c>
      <c r="G834" s="12">
        <f ca="1"/>
        <v>7.9627835151852455</v>
      </c>
      <c r="H834" s="12">
        <f ca="1"/>
        <v>1.6407308716891625E-2</v>
      </c>
    </row>
    <row r="835" spans="6:8" x14ac:dyDescent="0.3">
      <c r="F835" s="2">
        <v>830</v>
      </c>
      <c r="G835" s="12">
        <f ca="1"/>
        <v>7.9664287023368061</v>
      </c>
      <c r="H835" s="12">
        <f ca="1"/>
        <v>1.6419274620342688E-2</v>
      </c>
    </row>
    <row r="836" spans="6:8" x14ac:dyDescent="0.3">
      <c r="F836" s="2">
        <v>831</v>
      </c>
      <c r="G836" s="12">
        <f ca="1"/>
        <v>7.9739958915105777</v>
      </c>
      <c r="H836" s="12">
        <f ca="1"/>
        <v>1.6444142985387874E-2</v>
      </c>
    </row>
    <row r="837" spans="6:8" x14ac:dyDescent="0.3">
      <c r="F837" s="2">
        <v>832</v>
      </c>
      <c r="G837" s="12">
        <f ca="1"/>
        <v>7.991459150211675</v>
      </c>
      <c r="H837" s="12">
        <f ca="1"/>
        <v>1.6501677064767111E-2</v>
      </c>
    </row>
    <row r="838" spans="6:8" x14ac:dyDescent="0.3">
      <c r="F838" s="2">
        <v>833</v>
      </c>
      <c r="G838" s="12">
        <f ca="1"/>
        <v>7.9940834254847957</v>
      </c>
      <c r="H838" s="12">
        <f ca="1"/>
        <v>1.6510340326663847E-2</v>
      </c>
    </row>
    <row r="839" spans="6:8" x14ac:dyDescent="0.3">
      <c r="F839" s="2">
        <v>834</v>
      </c>
      <c r="G839" s="12">
        <f ca="1"/>
        <v>7.9948391258515112</v>
      </c>
      <c r="H839" s="12">
        <f ca="1"/>
        <v>1.6512835889296751E-2</v>
      </c>
    </row>
    <row r="840" spans="6:8" x14ac:dyDescent="0.3">
      <c r="F840" s="2">
        <v>835</v>
      </c>
      <c r="G840" s="12">
        <f ca="1"/>
        <v>8.0055346187833862</v>
      </c>
      <c r="H840" s="12">
        <f ca="1"/>
        <v>1.6548196279401493E-2</v>
      </c>
    </row>
    <row r="841" spans="6:8" x14ac:dyDescent="0.3">
      <c r="F841" s="2">
        <v>836</v>
      </c>
      <c r="G841" s="12">
        <f ca="1"/>
        <v>8.0092333219268959</v>
      </c>
      <c r="H841" s="12">
        <f ca="1"/>
        <v>1.6560442181358281E-2</v>
      </c>
    </row>
    <row r="842" spans="6:8" x14ac:dyDescent="0.3">
      <c r="F842" s="2">
        <v>837</v>
      </c>
      <c r="G842" s="12">
        <f ca="1"/>
        <v>8.011410562050397</v>
      </c>
      <c r="H842" s="12">
        <f ca="1"/>
        <v>1.6567654963476203E-2</v>
      </c>
    </row>
    <row r="843" spans="6:8" x14ac:dyDescent="0.3">
      <c r="F843" s="2">
        <v>838</v>
      </c>
      <c r="G843" s="12">
        <f ca="1"/>
        <v>8.0124908990313397</v>
      </c>
      <c r="H843" s="12">
        <f ca="1"/>
        <v>1.6571235080304447E-2</v>
      </c>
    </row>
    <row r="844" spans="6:8" x14ac:dyDescent="0.3">
      <c r="F844" s="2">
        <v>839</v>
      </c>
      <c r="G844" s="12">
        <f ca="1"/>
        <v>8.0209337290133753</v>
      </c>
      <c r="H844" s="12">
        <f ca="1"/>
        <v>1.6599240342091728E-2</v>
      </c>
    </row>
    <row r="845" spans="6:8" x14ac:dyDescent="0.3">
      <c r="F845" s="2">
        <v>840</v>
      </c>
      <c r="G845" s="12">
        <f ca="1"/>
        <v>8.0235809946269256</v>
      </c>
      <c r="H845" s="12">
        <f ca="1"/>
        <v>1.6608031188690697E-2</v>
      </c>
    </row>
    <row r="846" spans="6:8" x14ac:dyDescent="0.3">
      <c r="F846" s="2">
        <v>841</v>
      </c>
      <c r="G846" s="12">
        <f ca="1"/>
        <v>8.023653114847086</v>
      </c>
      <c r="H846" s="12">
        <f ca="1"/>
        <v>1.6608270745391535E-2</v>
      </c>
    </row>
    <row r="847" spans="6:8" x14ac:dyDescent="0.3">
      <c r="F847" s="2">
        <v>842</v>
      </c>
      <c r="G847" s="12">
        <f ca="1"/>
        <v>8.0265476973394474</v>
      </c>
      <c r="H847" s="12">
        <f ca="1"/>
        <v>1.6617888330958008E-2</v>
      </c>
    </row>
    <row r="848" spans="6:8" x14ac:dyDescent="0.3">
      <c r="F848" s="2">
        <v>843</v>
      </c>
      <c r="G848" s="12">
        <f ca="1"/>
        <v>8.0319665315681164</v>
      </c>
      <c r="H848" s="12">
        <f ca="1"/>
        <v>1.6635908010178911E-2</v>
      </c>
    </row>
    <row r="849" spans="6:8" x14ac:dyDescent="0.3">
      <c r="F849" s="2">
        <v>844</v>
      </c>
      <c r="G849" s="12">
        <f ca="1"/>
        <v>8.035313237065651</v>
      </c>
      <c r="H849" s="12">
        <f ca="1"/>
        <v>1.6647046834558355E-2</v>
      </c>
    </row>
    <row r="850" spans="6:8" x14ac:dyDescent="0.3">
      <c r="F850" s="2">
        <v>845</v>
      </c>
      <c r="G850" s="12">
        <f ca="1"/>
        <v>8.0357645584664628</v>
      </c>
      <c r="H850" s="12">
        <f ca="1"/>
        <v>1.664854953607682E-2</v>
      </c>
    </row>
    <row r="851" spans="6:8" x14ac:dyDescent="0.3">
      <c r="F851" s="2">
        <v>846</v>
      </c>
      <c r="G851" s="12">
        <f ca="1"/>
        <v>8.0559361142665598</v>
      </c>
      <c r="H851" s="12">
        <f ca="1"/>
        <v>1.6715850630766221E-2</v>
      </c>
    </row>
    <row r="852" spans="6:8" x14ac:dyDescent="0.3">
      <c r="F852" s="2">
        <v>847</v>
      </c>
      <c r="G852" s="12">
        <f ca="1"/>
        <v>8.0943105192722236</v>
      </c>
      <c r="H852" s="12">
        <f ca="1"/>
        <v>1.6844636370640664E-2</v>
      </c>
    </row>
    <row r="853" spans="6:8" x14ac:dyDescent="0.3">
      <c r="F853" s="2">
        <v>848</v>
      </c>
      <c r="G853" s="12">
        <f ca="1"/>
        <v>8.0944192598394338</v>
      </c>
      <c r="H853" s="12">
        <f ca="1"/>
        <v>1.6845002713686965E-2</v>
      </c>
    </row>
    <row r="854" spans="6:8" x14ac:dyDescent="0.3">
      <c r="F854" s="2">
        <v>849</v>
      </c>
      <c r="G854" s="12">
        <f ca="1"/>
        <v>8.0964763020868524</v>
      </c>
      <c r="H854" s="12">
        <f ca="1"/>
        <v>1.6851934315897044E-2</v>
      </c>
    </row>
    <row r="855" spans="6:8" x14ac:dyDescent="0.3">
      <c r="F855" s="2">
        <v>850</v>
      </c>
      <c r="G855" s="12">
        <f ca="1"/>
        <v>8.098368752412366</v>
      </c>
      <c r="H855" s="12">
        <f ca="1"/>
        <v>1.6858313812825321E-2</v>
      </c>
    </row>
    <row r="856" spans="6:8" x14ac:dyDescent="0.3">
      <c r="F856" s="2">
        <v>851</v>
      </c>
      <c r="G856" s="12">
        <f ca="1"/>
        <v>8.1049295483427191</v>
      </c>
      <c r="H856" s="12">
        <f ca="1"/>
        <v>1.6880449123506124E-2</v>
      </c>
    </row>
    <row r="857" spans="6:8" x14ac:dyDescent="0.3">
      <c r="F857" s="2">
        <v>852</v>
      </c>
      <c r="G857" s="12">
        <f ca="1"/>
        <v>8.1258857786535792</v>
      </c>
      <c r="H857" s="12">
        <f ca="1"/>
        <v>1.6951347712351472E-2</v>
      </c>
    </row>
    <row r="858" spans="6:8" x14ac:dyDescent="0.3">
      <c r="F858" s="2">
        <v>853</v>
      </c>
      <c r="G858" s="12">
        <f ca="1"/>
        <v>8.130562693503677</v>
      </c>
      <c r="H858" s="12">
        <f ca="1"/>
        <v>1.6967211132350314E-2</v>
      </c>
    </row>
    <row r="859" spans="6:8" x14ac:dyDescent="0.3">
      <c r="F859" s="2">
        <v>854</v>
      </c>
      <c r="G859" s="12">
        <f ca="1"/>
        <v>8.1338298685306114</v>
      </c>
      <c r="H859" s="12">
        <f ca="1"/>
        <v>1.697830172514414E-2</v>
      </c>
    </row>
    <row r="860" spans="6:8" x14ac:dyDescent="0.3">
      <c r="F860" s="2">
        <v>855</v>
      </c>
      <c r="G860" s="12">
        <f ca="1"/>
        <v>8.1357660539341499</v>
      </c>
      <c r="H860" s="12">
        <f ca="1"/>
        <v>1.6984877626273764E-2</v>
      </c>
    </row>
    <row r="861" spans="6:8" x14ac:dyDescent="0.3">
      <c r="F861" s="2">
        <v>856</v>
      </c>
      <c r="G861" s="12">
        <f ca="1"/>
        <v>8.1380328113516853</v>
      </c>
      <c r="H861" s="12">
        <f ca="1"/>
        <v>1.6992579491436913E-2</v>
      </c>
    </row>
    <row r="862" spans="6:8" x14ac:dyDescent="0.3">
      <c r="F862" s="2">
        <v>857</v>
      </c>
      <c r="G862" s="12">
        <f ca="1"/>
        <v>8.1569972662995873</v>
      </c>
      <c r="H862" s="12">
        <f ca="1"/>
        <v>1.705715287557031E-2</v>
      </c>
    </row>
    <row r="863" spans="6:8" x14ac:dyDescent="0.3">
      <c r="F863" s="2">
        <v>858</v>
      </c>
      <c r="G863" s="12">
        <f ca="1"/>
        <v>8.1570394733895846</v>
      </c>
      <c r="H863" s="12">
        <f ca="1"/>
        <v>1.7057296862735338E-2</v>
      </c>
    </row>
    <row r="864" spans="6:8" x14ac:dyDescent="0.3">
      <c r="F864" s="2">
        <v>859</v>
      </c>
      <c r="G864" s="12">
        <f ca="1"/>
        <v>8.1572551858463811</v>
      </c>
      <c r="H864" s="12">
        <f ca="1"/>
        <v>1.7058032772892234E-2</v>
      </c>
    </row>
    <row r="865" spans="6:8" x14ac:dyDescent="0.3">
      <c r="F865" s="2">
        <v>860</v>
      </c>
      <c r="G865" s="12">
        <f ca="1"/>
        <v>8.1602378051753846</v>
      </c>
      <c r="H865" s="12">
        <f ca="1"/>
        <v>1.70682113321198E-2</v>
      </c>
    </row>
    <row r="866" spans="6:8" x14ac:dyDescent="0.3">
      <c r="F866" s="2">
        <v>861</v>
      </c>
      <c r="G866" s="12">
        <f ca="1"/>
        <v>8.1734822295962193</v>
      </c>
      <c r="H866" s="12">
        <f ca="1"/>
        <v>1.7113482992354396E-2</v>
      </c>
    </row>
    <row r="867" spans="6:8" x14ac:dyDescent="0.3">
      <c r="F867" s="2">
        <v>862</v>
      </c>
      <c r="G867" s="12">
        <f ca="1"/>
        <v>8.1766408443801097</v>
      </c>
      <c r="H867" s="12">
        <f ca="1"/>
        <v>1.7124297387922427E-2</v>
      </c>
    </row>
    <row r="868" spans="6:8" x14ac:dyDescent="0.3">
      <c r="F868" s="2">
        <v>863</v>
      </c>
      <c r="G868" s="12">
        <f ca="1"/>
        <v>8.177416960507502</v>
      </c>
      <c r="H868" s="12">
        <f ca="1"/>
        <v>1.7126955682906255E-2</v>
      </c>
    </row>
    <row r="869" spans="6:8" x14ac:dyDescent="0.3">
      <c r="F869" s="2">
        <v>864</v>
      </c>
      <c r="G869" s="12">
        <f ca="1"/>
        <v>8.1794158388305416</v>
      </c>
      <c r="H869" s="12">
        <f ca="1"/>
        <v>1.7133803991799514E-2</v>
      </c>
    </row>
    <row r="870" spans="6:8" x14ac:dyDescent="0.3">
      <c r="F870" s="2">
        <v>865</v>
      </c>
      <c r="G870" s="12">
        <f ca="1"/>
        <v>8.1821449510797031</v>
      </c>
      <c r="H870" s="12">
        <f ca="1"/>
        <v>1.7143158559403522E-2</v>
      </c>
    </row>
    <row r="871" spans="6:8" x14ac:dyDescent="0.3">
      <c r="F871" s="2">
        <v>866</v>
      </c>
      <c r="G871" s="12">
        <f ca="1"/>
        <v>8.1833639650398773</v>
      </c>
      <c r="H871" s="12">
        <f ca="1"/>
        <v>1.7147338618858976E-2</v>
      </c>
    </row>
    <row r="872" spans="6:8" x14ac:dyDescent="0.3">
      <c r="F872" s="2">
        <v>867</v>
      </c>
      <c r="G872" s="12">
        <f ca="1"/>
        <v>8.1916745180155761</v>
      </c>
      <c r="H872" s="12">
        <f ca="1"/>
        <v>1.7175863090902597E-2</v>
      </c>
    </row>
    <row r="873" spans="6:8" x14ac:dyDescent="0.3">
      <c r="F873" s="2">
        <v>868</v>
      </c>
      <c r="G873" s="12">
        <f ca="1"/>
        <v>8.2004039120671077</v>
      </c>
      <c r="H873" s="12">
        <f ca="1"/>
        <v>1.7205876258374709E-2</v>
      </c>
    </row>
    <row r="874" spans="6:8" x14ac:dyDescent="0.3">
      <c r="F874" s="2">
        <v>869</v>
      </c>
      <c r="G874" s="12">
        <f ca="1"/>
        <v>8.2013171057230672</v>
      </c>
      <c r="H874" s="12">
        <f ca="1"/>
        <v>1.7209019004768455E-2</v>
      </c>
    </row>
    <row r="875" spans="6:8" x14ac:dyDescent="0.3">
      <c r="F875" s="2">
        <v>870</v>
      </c>
      <c r="G875" s="12">
        <f ca="1"/>
        <v>8.203362112827822</v>
      </c>
      <c r="H875" s="12">
        <f ca="1"/>
        <v>1.7216058957571789E-2</v>
      </c>
    </row>
    <row r="876" spans="6:8" x14ac:dyDescent="0.3">
      <c r="F876" s="2">
        <v>871</v>
      </c>
      <c r="G876" s="12">
        <f ca="1"/>
        <v>8.2066943757362996</v>
      </c>
      <c r="H876" s="12">
        <f ca="1"/>
        <v>1.7227536468694325E-2</v>
      </c>
    </row>
    <row r="877" spans="6:8" x14ac:dyDescent="0.3">
      <c r="F877" s="2">
        <v>872</v>
      </c>
      <c r="G877" s="12">
        <f ca="1"/>
        <v>8.2068827534835229</v>
      </c>
      <c r="H877" s="12">
        <f ca="1"/>
        <v>1.7228185537823303E-2</v>
      </c>
    </row>
    <row r="878" spans="6:8" x14ac:dyDescent="0.3">
      <c r="F878" s="2">
        <v>873</v>
      </c>
      <c r="G878" s="12">
        <f ca="1"/>
        <v>8.2239916370982833</v>
      </c>
      <c r="H878" s="12">
        <f ca="1"/>
        <v>1.7287237515799397E-2</v>
      </c>
    </row>
    <row r="879" spans="6:8" x14ac:dyDescent="0.3">
      <c r="F879" s="2">
        <v>874</v>
      </c>
      <c r="G879" s="12">
        <f ca="1"/>
        <v>8.2404731561054625</v>
      </c>
      <c r="H879" s="12">
        <f ca="1"/>
        <v>1.734431552408458E-2</v>
      </c>
    </row>
    <row r="880" spans="6:8" x14ac:dyDescent="0.3">
      <c r="F880" s="2">
        <v>875</v>
      </c>
      <c r="G880" s="12">
        <f ca="1"/>
        <v>8.2406464067418952</v>
      </c>
      <c r="H880" s="12">
        <f ca="1"/>
        <v>1.7344916517237373E-2</v>
      </c>
    </row>
    <row r="881" spans="6:8" x14ac:dyDescent="0.3">
      <c r="F881" s="2">
        <v>876</v>
      </c>
      <c r="G881" s="12">
        <f ca="1"/>
        <v>8.2442263177105986</v>
      </c>
      <c r="H881" s="12">
        <f ca="1"/>
        <v>1.735733961544348E-2</v>
      </c>
    </row>
    <row r="882" spans="6:8" x14ac:dyDescent="0.3">
      <c r="F882" s="2">
        <v>877</v>
      </c>
      <c r="G882" s="12">
        <f ca="1"/>
        <v>8.2544816970440493</v>
      </c>
      <c r="H882" s="12">
        <f ca="1"/>
        <v>1.7392977371215323E-2</v>
      </c>
    </row>
    <row r="883" spans="6:8" x14ac:dyDescent="0.3">
      <c r="F883" s="2">
        <v>878</v>
      </c>
      <c r="G883" s="12">
        <f ca="1"/>
        <v>8.2729843648179227</v>
      </c>
      <c r="H883" s="12">
        <f ca="1"/>
        <v>1.7457459903897864E-2</v>
      </c>
    </row>
    <row r="884" spans="6:8" x14ac:dyDescent="0.3">
      <c r="F884" s="2">
        <v>879</v>
      </c>
      <c r="G884" s="12">
        <f ca="1"/>
        <v>8.2828025727319829</v>
      </c>
      <c r="H884" s="12">
        <f ca="1"/>
        <v>1.7491773777143744E-2</v>
      </c>
    </row>
    <row r="885" spans="6:8" x14ac:dyDescent="0.3">
      <c r="F885" s="2">
        <v>880</v>
      </c>
      <c r="G885" s="12">
        <f ca="1"/>
        <v>8.2902750773072391</v>
      </c>
      <c r="H885" s="12">
        <f ca="1"/>
        <v>1.7517934793021352E-2</v>
      </c>
    </row>
    <row r="886" spans="6:8" x14ac:dyDescent="0.3">
      <c r="F886" s="2">
        <v>881</v>
      </c>
      <c r="G886" s="12">
        <f ca="1"/>
        <v>8.2907067983489533</v>
      </c>
      <c r="H886" s="12">
        <f ca="1"/>
        <v>1.7519447430535656E-2</v>
      </c>
    </row>
    <row r="887" spans="6:8" x14ac:dyDescent="0.3">
      <c r="F887" s="2">
        <v>882</v>
      </c>
      <c r="G887" s="12">
        <f ca="1"/>
        <v>8.2951625745676267</v>
      </c>
      <c r="H887" s="12">
        <f ca="1"/>
        <v>1.7535066936649409E-2</v>
      </c>
    </row>
    <row r="888" spans="6:8" x14ac:dyDescent="0.3">
      <c r="F888" s="2">
        <v>883</v>
      </c>
      <c r="G888" s="12">
        <f ca="1"/>
        <v>8.3037197475419973</v>
      </c>
      <c r="H888" s="12">
        <f ca="1"/>
        <v>1.7565102751663411E-2</v>
      </c>
    </row>
    <row r="889" spans="6:8" x14ac:dyDescent="0.3">
      <c r="F889" s="2">
        <v>884</v>
      </c>
      <c r="G889" s="12">
        <f ca="1"/>
        <v>8.3050830682864163</v>
      </c>
      <c r="H889" s="12">
        <f ca="1"/>
        <v>1.7569892778459866E-2</v>
      </c>
    </row>
    <row r="890" spans="6:8" x14ac:dyDescent="0.3">
      <c r="F890" s="2">
        <v>885</v>
      </c>
      <c r="G890" s="12">
        <f ca="1"/>
        <v>8.3082171913647009</v>
      </c>
      <c r="H890" s="12">
        <f ca="1"/>
        <v>1.758090947215454E-2</v>
      </c>
    </row>
    <row r="891" spans="6:8" x14ac:dyDescent="0.3">
      <c r="F891" s="2">
        <v>886</v>
      </c>
      <c r="G891" s="12">
        <f ca="1"/>
        <v>8.3091586108445714</v>
      </c>
      <c r="H891" s="12">
        <f ca="1"/>
        <v>1.758421998593316E-2</v>
      </c>
    </row>
    <row r="892" spans="6:8" x14ac:dyDescent="0.3">
      <c r="F892" s="2">
        <v>887</v>
      </c>
      <c r="G892" s="12">
        <f ca="1"/>
        <v>8.3104120074179875</v>
      </c>
      <c r="H892" s="12">
        <f ca="1"/>
        <v>1.7588628538691874E-2</v>
      </c>
    </row>
    <row r="893" spans="6:8" x14ac:dyDescent="0.3">
      <c r="F893" s="2">
        <v>888</v>
      </c>
      <c r="G893" s="12">
        <f ca="1"/>
        <v>8.3109246764139879</v>
      </c>
      <c r="H893" s="12">
        <f ca="1"/>
        <v>1.7590432060058038E-2</v>
      </c>
    </row>
    <row r="894" spans="6:8" x14ac:dyDescent="0.3">
      <c r="F894" s="2">
        <v>889</v>
      </c>
      <c r="G894" s="12">
        <f ca="1"/>
        <v>8.3147208710744849</v>
      </c>
      <c r="H894" s="12">
        <f ca="1"/>
        <v>1.7603792472141191E-2</v>
      </c>
    </row>
    <row r="895" spans="6:8" x14ac:dyDescent="0.3">
      <c r="F895" s="2">
        <v>890</v>
      </c>
      <c r="G895" s="12">
        <f ca="1"/>
        <v>8.3260742670663532</v>
      </c>
      <c r="H895" s="12">
        <f ca="1"/>
        <v>1.7643810454325681E-2</v>
      </c>
    </row>
    <row r="896" spans="6:8" x14ac:dyDescent="0.3">
      <c r="F896" s="2">
        <v>891</v>
      </c>
      <c r="G896" s="12">
        <f ca="1"/>
        <v>8.3379023747369594</v>
      </c>
      <c r="H896" s="12">
        <f ca="1"/>
        <v>1.7685598440072156E-2</v>
      </c>
    </row>
    <row r="897" spans="6:8" x14ac:dyDescent="0.3">
      <c r="F897" s="2">
        <v>892</v>
      </c>
      <c r="G897" s="12">
        <f ca="1"/>
        <v>8.3474293380545426</v>
      </c>
      <c r="H897" s="12">
        <f ca="1"/>
        <v>1.7719328573959768E-2</v>
      </c>
    </row>
    <row r="898" spans="6:8" x14ac:dyDescent="0.3">
      <c r="F898" s="2">
        <v>893</v>
      </c>
      <c r="G898" s="12">
        <f ca="1"/>
        <v>8.3569775233130894</v>
      </c>
      <c r="H898" s="12">
        <f ca="1"/>
        <v>1.7753198389570634E-2</v>
      </c>
    </row>
    <row r="899" spans="6:8" x14ac:dyDescent="0.3">
      <c r="F899" s="2">
        <v>894</v>
      </c>
      <c r="G899" s="12">
        <f ca="1"/>
        <v>8.3735454394025695</v>
      </c>
      <c r="H899" s="12">
        <f ca="1"/>
        <v>1.7812122661142113E-2</v>
      </c>
    </row>
    <row r="900" spans="6:8" x14ac:dyDescent="0.3">
      <c r="F900" s="2">
        <v>895</v>
      </c>
      <c r="G900" s="12">
        <f ca="1"/>
        <v>8.3752365210328534</v>
      </c>
      <c r="H900" s="12">
        <f ca="1"/>
        <v>1.781814803070958E-2</v>
      </c>
    </row>
    <row r="901" spans="6:8" x14ac:dyDescent="0.3">
      <c r="F901" s="2">
        <v>896</v>
      </c>
      <c r="G901" s="12">
        <f ca="1"/>
        <v>8.3799870591178482</v>
      </c>
      <c r="H901" s="12">
        <f ca="1"/>
        <v>1.7835085233683046E-2</v>
      </c>
    </row>
    <row r="902" spans="6:8" x14ac:dyDescent="0.3">
      <c r="F902" s="2">
        <v>897</v>
      </c>
      <c r="G902" s="12">
        <f ca="1"/>
        <v>8.3914735317188907</v>
      </c>
      <c r="H902" s="12">
        <f ca="1"/>
        <v>1.78761047762027E-2</v>
      </c>
    </row>
    <row r="903" spans="6:8" x14ac:dyDescent="0.3">
      <c r="F903" s="2">
        <v>898</v>
      </c>
      <c r="G903" s="12">
        <f ca="1"/>
        <v>8.3961346534600914</v>
      </c>
      <c r="H903" s="12">
        <f ca="1"/>
        <v>1.7892777086286057E-2</v>
      </c>
    </row>
    <row r="904" spans="6:8" x14ac:dyDescent="0.3">
      <c r="F904" s="2">
        <v>899</v>
      </c>
      <c r="G904" s="12">
        <f ca="1"/>
        <v>8.4002534924605818</v>
      </c>
      <c r="H904" s="12">
        <f ca="1"/>
        <v>1.7907522652531548E-2</v>
      </c>
    </row>
    <row r="905" spans="6:8" x14ac:dyDescent="0.3">
      <c r="F905" s="2">
        <v>900</v>
      </c>
      <c r="G905" s="12">
        <f ca="1"/>
        <v>8.4009388729985321</v>
      </c>
      <c r="H905" s="12">
        <f ca="1"/>
        <v>1.7909977514280941E-2</v>
      </c>
    </row>
    <row r="906" spans="6:8" x14ac:dyDescent="0.3">
      <c r="F906" s="2">
        <v>901</v>
      </c>
      <c r="G906" s="12">
        <f ca="1"/>
        <v>8.401132506843787</v>
      </c>
      <c r="H906" s="12">
        <f ca="1"/>
        <v>1.7910671123274376E-2</v>
      </c>
    </row>
    <row r="907" spans="6:8" x14ac:dyDescent="0.3">
      <c r="F907" s="2">
        <v>902</v>
      </c>
      <c r="G907" s="12">
        <f ca="1"/>
        <v>8.4103716318610751</v>
      </c>
      <c r="H907" s="12">
        <f ca="1"/>
        <v>1.7943797505657774E-2</v>
      </c>
    </row>
    <row r="908" spans="6:8" x14ac:dyDescent="0.3">
      <c r="F908" s="2">
        <v>903</v>
      </c>
      <c r="G908" s="12">
        <f ca="1"/>
        <v>8.4176448622306168</v>
      </c>
      <c r="H908" s="12">
        <f ca="1"/>
        <v>1.7969918373953672E-2</v>
      </c>
    </row>
    <row r="909" spans="6:8" x14ac:dyDescent="0.3">
      <c r="F909" s="2">
        <v>904</v>
      </c>
      <c r="G909" s="12">
        <f ca="1"/>
        <v>8.4215824497515968</v>
      </c>
      <c r="H909" s="12">
        <f ca="1"/>
        <v>1.7984075573011498E-2</v>
      </c>
    </row>
    <row r="910" spans="6:8" x14ac:dyDescent="0.3">
      <c r="F910" s="2">
        <v>905</v>
      </c>
      <c r="G910" s="12">
        <f ca="1"/>
        <v>8.4305183587902093</v>
      </c>
      <c r="H910" s="12">
        <f ca="1"/>
        <v>1.8016245123559527E-2</v>
      </c>
    </row>
    <row r="911" spans="6:8" x14ac:dyDescent="0.3">
      <c r="F911" s="2">
        <v>906</v>
      </c>
      <c r="G911" s="12">
        <f ca="1"/>
        <v>8.4414464389464108</v>
      </c>
      <c r="H911" s="12">
        <f ca="1"/>
        <v>1.8055664780148997E-2</v>
      </c>
    </row>
    <row r="912" spans="6:8" x14ac:dyDescent="0.3">
      <c r="F912" s="2">
        <v>907</v>
      </c>
      <c r="G912" s="12">
        <f ca="1"/>
        <v>8.4478817409899865</v>
      </c>
      <c r="H912" s="12">
        <f ca="1"/>
        <v>1.8078918472684041E-2</v>
      </c>
    </row>
    <row r="913" spans="6:8" x14ac:dyDescent="0.3">
      <c r="F913" s="2">
        <v>908</v>
      </c>
      <c r="G913" s="12">
        <f ca="1"/>
        <v>8.4490628393172607</v>
      </c>
      <c r="H913" s="12">
        <f ca="1"/>
        <v>1.8083189573196549E-2</v>
      </c>
    </row>
    <row r="914" spans="6:8" x14ac:dyDescent="0.3">
      <c r="F914" s="2">
        <v>909</v>
      </c>
      <c r="G914" s="12">
        <f ca="1"/>
        <v>8.4545385624237746</v>
      </c>
      <c r="H914" s="12">
        <f ca="1"/>
        <v>1.8103004128915325E-2</v>
      </c>
    </row>
    <row r="915" spans="6:8" x14ac:dyDescent="0.3">
      <c r="F915" s="2">
        <v>910</v>
      </c>
      <c r="G915" s="12">
        <f ca="1"/>
        <v>8.4625619004727053</v>
      </c>
      <c r="H915" s="12">
        <f ca="1"/>
        <v>1.8132076752991513E-2</v>
      </c>
    </row>
    <row r="916" spans="6:8" x14ac:dyDescent="0.3">
      <c r="F916" s="2">
        <v>911</v>
      </c>
      <c r="G916" s="12">
        <f ca="1"/>
        <v>8.4710779606101116</v>
      </c>
      <c r="H916" s="12">
        <f ca="1"/>
        <v>1.8162985839091931E-2</v>
      </c>
    </row>
    <row r="917" spans="6:8" x14ac:dyDescent="0.3">
      <c r="F917" s="2">
        <v>912</v>
      </c>
      <c r="G917" s="12">
        <f ca="1"/>
        <v>8.4718864099338003</v>
      </c>
      <c r="H917" s="12">
        <f ca="1"/>
        <v>1.8165922847251312E-2</v>
      </c>
    </row>
    <row r="918" spans="6:8" x14ac:dyDescent="0.3">
      <c r="F918" s="2">
        <v>913</v>
      </c>
      <c r="G918" s="12">
        <f ca="1"/>
        <v>8.4750702340971618</v>
      </c>
      <c r="H918" s="12">
        <f ca="1"/>
        <v>1.8177493951718703E-2</v>
      </c>
    </row>
    <row r="919" spans="6:8" x14ac:dyDescent="0.3">
      <c r="F919" s="2">
        <v>914</v>
      </c>
      <c r="G919" s="12">
        <f ca="1"/>
        <v>8.4794068482163762</v>
      </c>
      <c r="H919" s="12">
        <f ca="1"/>
        <v>1.8193266546080094E-2</v>
      </c>
    </row>
    <row r="920" spans="6:8" x14ac:dyDescent="0.3">
      <c r="F920" s="2">
        <v>915</v>
      </c>
      <c r="G920" s="12">
        <f ca="1"/>
        <v>8.4811609072216161</v>
      </c>
      <c r="H920" s="12">
        <f ca="1"/>
        <v>1.8199650078327825E-2</v>
      </c>
    </row>
    <row r="921" spans="6:8" x14ac:dyDescent="0.3">
      <c r="F921" s="2">
        <v>916</v>
      </c>
      <c r="G921" s="12">
        <f ca="1"/>
        <v>8.4858478257342949</v>
      </c>
      <c r="H921" s="12">
        <f ca="1"/>
        <v>1.8216718132111034E-2</v>
      </c>
    </row>
    <row r="922" spans="6:8" x14ac:dyDescent="0.3">
      <c r="F922" s="2">
        <v>917</v>
      </c>
      <c r="G922" s="12">
        <f ca="1"/>
        <v>8.4876940543192099</v>
      </c>
      <c r="H922" s="12">
        <f ca="1"/>
        <v>1.8223445819267197E-2</v>
      </c>
    </row>
    <row r="923" spans="6:8" x14ac:dyDescent="0.3">
      <c r="F923" s="2">
        <v>918</v>
      </c>
      <c r="G923" s="12">
        <f ca="1"/>
        <v>8.495124837586749</v>
      </c>
      <c r="H923" s="12">
        <f ca="1"/>
        <v>1.8250548849207026E-2</v>
      </c>
    </row>
    <row r="924" spans="6:8" x14ac:dyDescent="0.3">
      <c r="F924" s="2">
        <v>919</v>
      </c>
      <c r="G924" s="12">
        <f ca="1"/>
        <v>8.4965227206054532</v>
      </c>
      <c r="H924" s="12">
        <f ca="1"/>
        <v>1.8255651988996702E-2</v>
      </c>
    </row>
    <row r="925" spans="6:8" x14ac:dyDescent="0.3">
      <c r="F925" s="2">
        <v>920</v>
      </c>
      <c r="G925" s="12">
        <f ca="1"/>
        <v>8.510924791127934</v>
      </c>
      <c r="H925" s="12">
        <f ca="1"/>
        <v>1.8308311630851344E-2</v>
      </c>
    </row>
    <row r="926" spans="6:8" x14ac:dyDescent="0.3">
      <c r="F926" s="2">
        <v>921</v>
      </c>
      <c r="G926" s="12">
        <f ca="1"/>
        <v>8.5113291629297336</v>
      </c>
      <c r="H926" s="12">
        <f ca="1"/>
        <v>1.8309792363719612E-2</v>
      </c>
    </row>
    <row r="927" spans="6:8" x14ac:dyDescent="0.3">
      <c r="F927" s="2">
        <v>922</v>
      </c>
      <c r="G927" s="12">
        <f ca="1"/>
        <v>8.51286343289072</v>
      </c>
      <c r="H927" s="12">
        <f ca="1"/>
        <v>1.831541165871018E-2</v>
      </c>
    </row>
    <row r="928" spans="6:8" x14ac:dyDescent="0.3">
      <c r="F928" s="2">
        <v>923</v>
      </c>
      <c r="G928" s="12">
        <f ca="1"/>
        <v>8.5248470863576138</v>
      </c>
      <c r="H928" s="12">
        <f ca="1"/>
        <v>1.8359361414820748E-2</v>
      </c>
    </row>
    <row r="929" spans="6:8" x14ac:dyDescent="0.3">
      <c r="F929" s="2">
        <v>924</v>
      </c>
      <c r="G929" s="12">
        <f ca="1"/>
        <v>8.5306546678695856</v>
      </c>
      <c r="H929" s="12">
        <f ca="1"/>
        <v>1.8380698501693878E-2</v>
      </c>
    </row>
    <row r="930" spans="6:8" x14ac:dyDescent="0.3">
      <c r="F930" s="2">
        <v>925</v>
      </c>
      <c r="G930" s="12">
        <f ca="1"/>
        <v>8.5328919140949502</v>
      </c>
      <c r="H930" s="12">
        <f ca="1"/>
        <v>1.838892477164427E-2</v>
      </c>
    </row>
    <row r="931" spans="6:8" x14ac:dyDescent="0.3">
      <c r="F931" s="2">
        <v>926</v>
      </c>
      <c r="G931" s="12">
        <f ca="1"/>
        <v>8.5341241098597695</v>
      </c>
      <c r="H931" s="12">
        <f ca="1"/>
        <v>1.8393457081135222E-2</v>
      </c>
    </row>
    <row r="932" spans="6:8" x14ac:dyDescent="0.3">
      <c r="F932" s="2">
        <v>927</v>
      </c>
      <c r="G932" s="12">
        <f ca="1"/>
        <v>8.5458883265380994</v>
      </c>
      <c r="H932" s="12">
        <f ca="1"/>
        <v>1.8436784955911011E-2</v>
      </c>
    </row>
    <row r="933" spans="6:8" x14ac:dyDescent="0.3">
      <c r="F933" s="2">
        <v>928</v>
      </c>
      <c r="G933" s="12">
        <f ca="1"/>
        <v>8.5620116964396011</v>
      </c>
      <c r="H933" s="12">
        <f ca="1"/>
        <v>1.8496333537417978E-2</v>
      </c>
    </row>
    <row r="934" spans="6:8" x14ac:dyDescent="0.3">
      <c r="F934" s="2">
        <v>929</v>
      </c>
      <c r="G934" s="12">
        <f ca="1"/>
        <v>8.5651469871542361</v>
      </c>
      <c r="H934" s="12">
        <f ca="1"/>
        <v>1.8507935451133984E-2</v>
      </c>
    </row>
    <row r="935" spans="6:8" x14ac:dyDescent="0.3">
      <c r="F935" s="2">
        <v>930</v>
      </c>
      <c r="G935" s="12">
        <f ca="1"/>
        <v>8.5671848465383498</v>
      </c>
      <c r="H935" s="12">
        <f ca="1"/>
        <v>1.8515480302552102E-2</v>
      </c>
    </row>
    <row r="936" spans="6:8" x14ac:dyDescent="0.3">
      <c r="F936" s="2">
        <v>931</v>
      </c>
      <c r="G936" s="12">
        <f ca="1"/>
        <v>8.5682545088417612</v>
      </c>
      <c r="H936" s="12">
        <f ca="1"/>
        <v>1.8519441788544058E-2</v>
      </c>
    </row>
    <row r="937" spans="6:8" x14ac:dyDescent="0.3">
      <c r="F937" s="2">
        <v>932</v>
      </c>
      <c r="G937" s="12">
        <f ca="1"/>
        <v>8.573429990155498</v>
      </c>
      <c r="H937" s="12">
        <f ca="1"/>
        <v>1.8538621118041256E-2</v>
      </c>
    </row>
    <row r="938" spans="6:8" x14ac:dyDescent="0.3">
      <c r="F938" s="2">
        <v>933</v>
      </c>
      <c r="G938" s="12">
        <f ca="1"/>
        <v>8.5845596353001863</v>
      </c>
      <c r="H938" s="12">
        <f ca="1"/>
        <v>1.8579932734249831E-2</v>
      </c>
    </row>
    <row r="939" spans="6:8" x14ac:dyDescent="0.3">
      <c r="F939" s="2">
        <v>934</v>
      </c>
      <c r="G939" s="12">
        <f ca="1"/>
        <v>8.5949137510584315</v>
      </c>
      <c r="H939" s="12">
        <f ca="1"/>
        <v>1.8618448354867527E-2</v>
      </c>
    </row>
    <row r="940" spans="6:8" x14ac:dyDescent="0.3">
      <c r="F940" s="2">
        <v>935</v>
      </c>
      <c r="G940" s="12">
        <f ca="1"/>
        <v>8.6038859663972715</v>
      </c>
      <c r="H940" s="12">
        <f ca="1"/>
        <v>1.865188809433178E-2</v>
      </c>
    </row>
    <row r="941" spans="6:8" x14ac:dyDescent="0.3">
      <c r="F941" s="2">
        <v>936</v>
      </c>
      <c r="G941" s="12">
        <f ca="1"/>
        <v>8.6047465077510594</v>
      </c>
      <c r="H941" s="12">
        <f ca="1"/>
        <v>1.8655098514800093E-2</v>
      </c>
    </row>
    <row r="942" spans="6:8" x14ac:dyDescent="0.3">
      <c r="F942" s="2">
        <v>937</v>
      </c>
      <c r="G942" s="12">
        <f ca="1"/>
        <v>8.6102419461587019</v>
      </c>
      <c r="H942" s="12">
        <f ca="1"/>
        <v>1.8675613375525615E-2</v>
      </c>
    </row>
    <row r="943" spans="6:8" x14ac:dyDescent="0.3">
      <c r="F943" s="2">
        <v>938</v>
      </c>
      <c r="G943" s="12">
        <f ca="1"/>
        <v>8.6102673868576964</v>
      </c>
      <c r="H943" s="12">
        <f ca="1"/>
        <v>1.8675708399899051E-2</v>
      </c>
    </row>
    <row r="944" spans="6:8" x14ac:dyDescent="0.3">
      <c r="F944" s="2">
        <v>939</v>
      </c>
      <c r="G944" s="12">
        <f ca="1"/>
        <v>8.6145490280441592</v>
      </c>
      <c r="H944" s="12">
        <f ca="1"/>
        <v>1.8691707785738566E-2</v>
      </c>
    </row>
    <row r="945" spans="6:8" x14ac:dyDescent="0.3">
      <c r="F945" s="2">
        <v>940</v>
      </c>
      <c r="G945" s="12">
        <f ca="1"/>
        <v>8.628108080959807</v>
      </c>
      <c r="H945" s="12">
        <f ca="1"/>
        <v>1.874246494752763E-2</v>
      </c>
    </row>
    <row r="946" spans="6:8" x14ac:dyDescent="0.3">
      <c r="F946" s="2">
        <v>941</v>
      </c>
      <c r="G946" s="12">
        <f ca="1"/>
        <v>8.6343339507637893</v>
      </c>
      <c r="H946" s="12">
        <f ca="1"/>
        <v>1.8765817112578142E-2</v>
      </c>
    </row>
    <row r="947" spans="6:8" x14ac:dyDescent="0.3">
      <c r="F947" s="2">
        <v>942</v>
      </c>
      <c r="G947" s="12">
        <f ca="1"/>
        <v>8.63574673691787</v>
      </c>
      <c r="H947" s="12">
        <f ca="1"/>
        <v>1.8771120279084216E-2</v>
      </c>
    </row>
    <row r="948" spans="6:8" x14ac:dyDescent="0.3">
      <c r="F948" s="2">
        <v>943</v>
      </c>
      <c r="G948" s="12">
        <f ca="1"/>
        <v>8.6406271599871332</v>
      </c>
      <c r="H948" s="12">
        <f ca="1"/>
        <v>1.8789451425693084E-2</v>
      </c>
    </row>
    <row r="949" spans="6:8" x14ac:dyDescent="0.3">
      <c r="F949" s="2">
        <v>944</v>
      </c>
      <c r="G949" s="12">
        <f ca="1"/>
        <v>8.6424316381675457</v>
      </c>
      <c r="H949" s="12">
        <f ca="1"/>
        <v>1.8796233680486461E-2</v>
      </c>
    </row>
    <row r="950" spans="6:8" x14ac:dyDescent="0.3">
      <c r="F950" s="2">
        <v>945</v>
      </c>
      <c r="G950" s="12">
        <f ca="1"/>
        <v>8.6463349216787293</v>
      </c>
      <c r="H950" s="12">
        <f ca="1"/>
        <v>1.8810912815222916E-2</v>
      </c>
    </row>
    <row r="951" spans="6:8" x14ac:dyDescent="0.3">
      <c r="F951" s="2">
        <v>946</v>
      </c>
      <c r="G951" s="12">
        <f ca="1"/>
        <v>8.6545495233312337</v>
      </c>
      <c r="H951" s="12">
        <f ca="1"/>
        <v>1.8841843047318688E-2</v>
      </c>
    </row>
    <row r="952" spans="6:8" x14ac:dyDescent="0.3">
      <c r="F952" s="2">
        <v>947</v>
      </c>
      <c r="G952" s="12">
        <f ca="1"/>
        <v>8.656510497472464</v>
      </c>
      <c r="H952" s="12">
        <f ca="1"/>
        <v>1.8849234170001776E-2</v>
      </c>
    </row>
    <row r="953" spans="6:8" x14ac:dyDescent="0.3">
      <c r="F953" s="2">
        <v>948</v>
      </c>
      <c r="G953" s="12">
        <f ca="1"/>
        <v>8.6620647595172553</v>
      </c>
      <c r="H953" s="12">
        <f ca="1"/>
        <v>1.8870184521406319E-2</v>
      </c>
    </row>
    <row r="954" spans="6:8" x14ac:dyDescent="0.3">
      <c r="F954" s="2">
        <v>949</v>
      </c>
      <c r="G954" s="12">
        <f ca="1"/>
        <v>8.6700046990050907</v>
      </c>
      <c r="H954" s="12">
        <f ca="1"/>
        <v>1.8900173951174895E-2</v>
      </c>
    </row>
    <row r="955" spans="6:8" x14ac:dyDescent="0.3">
      <c r="F955" s="2">
        <v>950</v>
      </c>
      <c r="G955" s="12">
        <f ca="1"/>
        <v>8.6723682018730166</v>
      </c>
      <c r="H955" s="12">
        <f ca="1"/>
        <v>1.8909110186157777E-2</v>
      </c>
    </row>
    <row r="956" spans="6:8" x14ac:dyDescent="0.3">
      <c r="F956" s="2">
        <v>951</v>
      </c>
      <c r="G956" s="12">
        <f ca="1"/>
        <v>8.6770134352315225</v>
      </c>
      <c r="H956" s="12">
        <f ca="1"/>
        <v>1.8926685795057366E-2</v>
      </c>
    </row>
    <row r="957" spans="6:8" x14ac:dyDescent="0.3">
      <c r="F957" s="2">
        <v>952</v>
      </c>
      <c r="G957" s="12">
        <f ca="1"/>
        <v>8.6822802966997479</v>
      </c>
      <c r="H957" s="12">
        <f ca="1"/>
        <v>1.8946633145633163E-2</v>
      </c>
    </row>
    <row r="958" spans="6:8" x14ac:dyDescent="0.3">
      <c r="F958" s="2">
        <v>953</v>
      </c>
      <c r="G958" s="12">
        <f ca="1"/>
        <v>8.6834109180792325</v>
      </c>
      <c r="H958" s="12">
        <f ca="1"/>
        <v>1.8950917923761825E-2</v>
      </c>
    </row>
    <row r="959" spans="6:8" x14ac:dyDescent="0.3">
      <c r="F959" s="2">
        <v>954</v>
      </c>
      <c r="G959" s="12">
        <f ca="1"/>
        <v>8.684094546929126</v>
      </c>
      <c r="H959" s="12">
        <f ca="1"/>
        <v>1.8953509179748453E-2</v>
      </c>
    </row>
    <row r="960" spans="6:8" x14ac:dyDescent="0.3">
      <c r="F960" s="2">
        <v>955</v>
      </c>
      <c r="G960" s="12">
        <f ca="1"/>
        <v>8.6869623774966467</v>
      </c>
      <c r="H960" s="12">
        <f ca="1"/>
        <v>1.8964383388586682E-2</v>
      </c>
    </row>
    <row r="961" spans="6:8" x14ac:dyDescent="0.3">
      <c r="F961" s="2">
        <v>956</v>
      </c>
      <c r="G961" s="12">
        <f ca="1"/>
        <v>8.687053166307571</v>
      </c>
      <c r="H961" s="12">
        <f ca="1"/>
        <v>1.896472774247657E-2</v>
      </c>
    </row>
    <row r="962" spans="6:8" x14ac:dyDescent="0.3">
      <c r="F962" s="2">
        <v>957</v>
      </c>
      <c r="G962" s="12">
        <f ca="1"/>
        <v>8.6891254200689456</v>
      </c>
      <c r="H962" s="12">
        <f ca="1"/>
        <v>1.8972589317161368E-2</v>
      </c>
    </row>
    <row r="963" spans="6:8" x14ac:dyDescent="0.3">
      <c r="F963" s="2">
        <v>958</v>
      </c>
      <c r="G963" s="12">
        <f ca="1"/>
        <v>8.6920791930381753</v>
      </c>
      <c r="H963" s="12">
        <f ca="1"/>
        <v>1.8983800772741019E-2</v>
      </c>
    </row>
    <row r="964" spans="6:8" x14ac:dyDescent="0.3">
      <c r="F964" s="2">
        <v>959</v>
      </c>
      <c r="G964" s="12">
        <f ca="1"/>
        <v>8.6988835224415304</v>
      </c>
      <c r="H964" s="12">
        <f ca="1"/>
        <v>1.9009652766056193E-2</v>
      </c>
    </row>
    <row r="965" spans="6:8" x14ac:dyDescent="0.3">
      <c r="F965" s="2">
        <v>960</v>
      </c>
      <c r="G965" s="12">
        <f ca="1"/>
        <v>8.7024950186111472</v>
      </c>
      <c r="H965" s="12">
        <f ca="1"/>
        <v>1.9023388383702145E-2</v>
      </c>
    </row>
    <row r="966" spans="6:8" x14ac:dyDescent="0.3">
      <c r="F966" s="2">
        <v>961</v>
      </c>
      <c r="G966" s="12">
        <f ca="1"/>
        <v>8.71554441194208</v>
      </c>
      <c r="H966" s="12">
        <f ca="1"/>
        <v>1.9073101964191392E-2</v>
      </c>
    </row>
    <row r="967" spans="6:8" x14ac:dyDescent="0.3">
      <c r="F967" s="2">
        <v>962</v>
      </c>
      <c r="G967" s="12">
        <f ca="1"/>
        <v>8.7178564825431586</v>
      </c>
      <c r="H967" s="12">
        <f ca="1"/>
        <v>1.9081923675340652E-2</v>
      </c>
    </row>
    <row r="968" spans="6:8" x14ac:dyDescent="0.3">
      <c r="F968" s="2">
        <v>963</v>
      </c>
      <c r="G968" s="12">
        <f ca="1"/>
        <v>8.7196159344879032</v>
      </c>
      <c r="H968" s="12">
        <f ca="1"/>
        <v>1.9088639602450466E-2</v>
      </c>
    </row>
    <row r="969" spans="6:8" x14ac:dyDescent="0.3">
      <c r="F969" s="2">
        <v>964</v>
      </c>
      <c r="G969" s="12">
        <f ca="1"/>
        <v>8.7223121963167003</v>
      </c>
      <c r="H969" s="12">
        <f ca="1"/>
        <v>1.9098935972436639E-2</v>
      </c>
    </row>
    <row r="970" spans="6:8" x14ac:dyDescent="0.3">
      <c r="F970" s="2">
        <v>965</v>
      </c>
      <c r="G970" s="12">
        <f ca="1"/>
        <v>8.7433653344916991</v>
      </c>
      <c r="H970" s="12">
        <f ca="1"/>
        <v>1.9179524024115314E-2</v>
      </c>
    </row>
    <row r="971" spans="6:8" x14ac:dyDescent="0.3">
      <c r="F971" s="2">
        <v>966</v>
      </c>
      <c r="G971" s="12">
        <f ca="1"/>
        <v>8.7449134357172795</v>
      </c>
      <c r="H971" s="12">
        <f ca="1"/>
        <v>1.9185463312459378E-2</v>
      </c>
    </row>
    <row r="972" spans="6:8" x14ac:dyDescent="0.3">
      <c r="F972" s="2">
        <v>967</v>
      </c>
      <c r="G972" s="12">
        <f ca="1"/>
        <v>8.7570416796502109</v>
      </c>
      <c r="H972" s="12">
        <f ca="1"/>
        <v>1.9232056995373007E-2</v>
      </c>
    </row>
    <row r="973" spans="6:8" x14ac:dyDescent="0.3">
      <c r="F973" s="2">
        <v>968</v>
      </c>
      <c r="G973" s="12">
        <f ca="1"/>
        <v>8.7592714139304828</v>
      </c>
      <c r="H973" s="12">
        <f ca="1"/>
        <v>1.9240635383335963E-2</v>
      </c>
    </row>
    <row r="974" spans="6:8" x14ac:dyDescent="0.3">
      <c r="F974" s="2">
        <v>969</v>
      </c>
      <c r="G974" s="12">
        <f ca="1"/>
        <v>8.762451326262644</v>
      </c>
      <c r="H974" s="12">
        <f ca="1"/>
        <v>1.9252875982073283E-2</v>
      </c>
    </row>
    <row r="975" spans="6:8" x14ac:dyDescent="0.3">
      <c r="F975" s="2">
        <v>970</v>
      </c>
      <c r="G975" s="12">
        <f ca="1"/>
        <v>8.7661747688864295</v>
      </c>
      <c r="H975" s="12">
        <f ca="1"/>
        <v>1.9267218717658175E-2</v>
      </c>
    </row>
    <row r="976" spans="6:8" x14ac:dyDescent="0.3">
      <c r="F976" s="2">
        <v>971</v>
      </c>
      <c r="G976" s="12">
        <f ca="1"/>
        <v>8.7722993395598756</v>
      </c>
      <c r="H976" s="12">
        <f ca="1"/>
        <v>1.9290833866513687E-2</v>
      </c>
    </row>
    <row r="977" spans="6:8" x14ac:dyDescent="0.3">
      <c r="F977" s="2">
        <v>972</v>
      </c>
      <c r="G977" s="12">
        <f ca="1"/>
        <v>8.7906296869518812</v>
      </c>
      <c r="H977" s="12">
        <f ca="1"/>
        <v>1.9361685197361526E-2</v>
      </c>
    </row>
    <row r="978" spans="6:8" x14ac:dyDescent="0.3">
      <c r="F978" s="2">
        <v>973</v>
      </c>
      <c r="G978" s="12">
        <f ca="1"/>
        <v>8.791030589471772</v>
      </c>
      <c r="H978" s="12">
        <f ca="1"/>
        <v>1.9363237689277474E-2</v>
      </c>
    </row>
    <row r="979" spans="6:8" x14ac:dyDescent="0.3">
      <c r="F979" s="2">
        <v>974</v>
      </c>
      <c r="G979" s="12">
        <f ca="1"/>
        <v>8.7975225354277882</v>
      </c>
      <c r="H979" s="12">
        <f ca="1"/>
        <v>1.9388395036279427E-2</v>
      </c>
    </row>
    <row r="980" spans="6:8" x14ac:dyDescent="0.3">
      <c r="F980" s="2">
        <v>975</v>
      </c>
      <c r="G980" s="12">
        <f ca="1"/>
        <v>8.7979238997177411</v>
      </c>
      <c r="H980" s="12">
        <f ca="1"/>
        <v>1.9389951460629322E-2</v>
      </c>
    </row>
    <row r="981" spans="6:8" x14ac:dyDescent="0.3">
      <c r="F981" s="2">
        <v>976</v>
      </c>
      <c r="G981" s="12">
        <f ca="1"/>
        <v>8.7993347668614934</v>
      </c>
      <c r="H981" s="12">
        <f ca="1"/>
        <v>1.9395423561720727E-2</v>
      </c>
    </row>
    <row r="982" spans="6:8" x14ac:dyDescent="0.3">
      <c r="F982" s="2">
        <v>977</v>
      </c>
      <c r="G982" s="12">
        <f ca="1"/>
        <v>8.8056905555673204</v>
      </c>
      <c r="H982" s="12">
        <f ca="1"/>
        <v>1.9420093881136198E-2</v>
      </c>
    </row>
    <row r="983" spans="6:8" x14ac:dyDescent="0.3">
      <c r="F983" s="2">
        <v>978</v>
      </c>
      <c r="G983" s="12">
        <f ca="1"/>
        <v>8.8139525780700225</v>
      </c>
      <c r="H983" s="12">
        <f ca="1"/>
        <v>1.9452210258982295E-2</v>
      </c>
    </row>
    <row r="984" spans="6:8" x14ac:dyDescent="0.3">
      <c r="F984" s="2">
        <v>979</v>
      </c>
      <c r="G984" s="12">
        <f ca="1"/>
        <v>8.8194678018608155</v>
      </c>
      <c r="H984" s="12">
        <f ca="1"/>
        <v>1.9473678755722722E-2</v>
      </c>
    </row>
    <row r="985" spans="6:8" x14ac:dyDescent="0.3">
      <c r="F985" s="2">
        <v>980</v>
      </c>
      <c r="G985" s="12">
        <f ca="1"/>
        <v>8.819891660208059</v>
      </c>
      <c r="H985" s="12">
        <f ca="1"/>
        <v>1.9475329641954357E-2</v>
      </c>
    </row>
    <row r="986" spans="6:8" x14ac:dyDescent="0.3">
      <c r="F986" s="2">
        <v>981</v>
      </c>
      <c r="G986" s="12">
        <f ca="1"/>
        <v>8.8290446751942397</v>
      </c>
      <c r="H986" s="12">
        <f ca="1"/>
        <v>1.9511013890650242E-2</v>
      </c>
    </row>
    <row r="987" spans="6:8" x14ac:dyDescent="0.3">
      <c r="F987" s="2">
        <v>982</v>
      </c>
      <c r="G987" s="12">
        <f ca="1"/>
        <v>8.8326240145192152</v>
      </c>
      <c r="H987" s="12">
        <f ca="1"/>
        <v>1.9524986199074636E-2</v>
      </c>
    </row>
    <row r="988" spans="6:8" x14ac:dyDescent="0.3">
      <c r="F988" s="2">
        <v>983</v>
      </c>
      <c r="G988" s="12">
        <f ca="1"/>
        <v>8.8422420578341026</v>
      </c>
      <c r="H988" s="12">
        <f ca="1"/>
        <v>1.9562580778708719E-2</v>
      </c>
    </row>
    <row r="989" spans="6:8" x14ac:dyDescent="0.3">
      <c r="F989" s="2">
        <v>984</v>
      </c>
      <c r="G989" s="12">
        <f ca="1"/>
        <v>8.8497832066236715</v>
      </c>
      <c r="H989" s="12">
        <f ca="1"/>
        <v>1.9592107906429852E-2</v>
      </c>
    </row>
    <row r="990" spans="6:8" x14ac:dyDescent="0.3">
      <c r="F990" s="2">
        <v>985</v>
      </c>
      <c r="G990" s="12">
        <f ca="1"/>
        <v>8.8556103619735982</v>
      </c>
      <c r="H990" s="12">
        <f ca="1"/>
        <v>1.9614954468171051E-2</v>
      </c>
    </row>
    <row r="991" spans="6:8" x14ac:dyDescent="0.3">
      <c r="F991" s="2">
        <v>986</v>
      </c>
      <c r="G991" s="12">
        <f ca="1"/>
        <v>8.8562949696238178</v>
      </c>
      <c r="H991" s="12">
        <f ca="1"/>
        <v>1.9617640361622696E-2</v>
      </c>
    </row>
    <row r="992" spans="6:8" x14ac:dyDescent="0.3">
      <c r="F992" s="2">
        <v>987</v>
      </c>
      <c r="G992" s="12">
        <f ca="1"/>
        <v>8.8588553407968931</v>
      </c>
      <c r="H992" s="12">
        <f ca="1"/>
        <v>1.9627688622303959E-2</v>
      </c>
    </row>
    <row r="993" spans="6:8" x14ac:dyDescent="0.3">
      <c r="F993" s="2">
        <v>988</v>
      </c>
      <c r="G993" s="12">
        <f ca="1"/>
        <v>8.8671247902112285</v>
      </c>
      <c r="H993" s="12">
        <f ca="1"/>
        <v>1.9660177517061912E-2</v>
      </c>
    </row>
    <row r="994" spans="6:8" x14ac:dyDescent="0.3">
      <c r="F994" s="2">
        <v>989</v>
      </c>
      <c r="G994" s="12">
        <f ca="1"/>
        <v>8.8712663876379025</v>
      </c>
      <c r="H994" s="12">
        <f ca="1"/>
        <v>1.9676469171600392E-2</v>
      </c>
    </row>
    <row r="995" spans="6:8" x14ac:dyDescent="0.3">
      <c r="F995" s="2">
        <v>990</v>
      </c>
      <c r="G995" s="12">
        <f ca="1"/>
        <v>8.8722543615996372</v>
      </c>
      <c r="H995" s="12">
        <f ca="1"/>
        <v>1.9680357523586878E-2</v>
      </c>
    </row>
    <row r="996" spans="6:8" x14ac:dyDescent="0.3">
      <c r="F996" s="2">
        <v>991</v>
      </c>
      <c r="G996" s="12">
        <f ca="1"/>
        <v>8.8766150185729273</v>
      </c>
      <c r="H996" s="12">
        <f ca="1"/>
        <v>1.9697528867987164E-2</v>
      </c>
    </row>
    <row r="997" spans="6:8" x14ac:dyDescent="0.3">
      <c r="F997" s="2">
        <v>992</v>
      </c>
      <c r="G997" s="12">
        <f ca="1"/>
        <v>8.8784110326215124</v>
      </c>
      <c r="H997" s="12">
        <f ca="1"/>
        <v>1.9704605546606357E-2</v>
      </c>
    </row>
    <row r="998" spans="6:8" x14ac:dyDescent="0.3">
      <c r="F998" s="2">
        <v>993</v>
      </c>
      <c r="G998" s="12">
        <f ca="1"/>
        <v>8.8876164952100059</v>
      </c>
      <c r="H998" s="12">
        <f ca="1"/>
        <v>1.9740916964525512E-2</v>
      </c>
    </row>
    <row r="999" spans="6:8" x14ac:dyDescent="0.3">
      <c r="F999" s="2">
        <v>994</v>
      </c>
      <c r="G999" s="12">
        <f ca="1"/>
        <v>8.8929723924807309</v>
      </c>
      <c r="H999" s="12">
        <f ca="1"/>
        <v>1.9762074358843897E-2</v>
      </c>
    </row>
    <row r="1000" spans="6:8" x14ac:dyDescent="0.3">
      <c r="F1000" s="2">
        <v>995</v>
      </c>
      <c r="G1000" s="12">
        <f ca="1"/>
        <v>8.8949379746628807</v>
      </c>
      <c r="H1000" s="12">
        <f ca="1"/>
        <v>1.9769844682313173E-2</v>
      </c>
    </row>
    <row r="1001" spans="6:8" x14ac:dyDescent="0.3">
      <c r="F1001" s="2">
        <v>996</v>
      </c>
      <c r="G1001" s="12">
        <f ca="1"/>
        <v>8.8960596406925418</v>
      </c>
      <c r="H1001" s="12">
        <f ca="1"/>
        <v>1.9774280212451291E-2</v>
      </c>
    </row>
    <row r="1002" spans="6:8" x14ac:dyDescent="0.3">
      <c r="F1002" s="2">
        <v>997</v>
      </c>
      <c r="G1002" s="12">
        <f ca="1"/>
        <v>8.8967028359195801</v>
      </c>
      <c r="H1002" s="12">
        <f ca="1"/>
        <v>1.9776824120600892E-2</v>
      </c>
    </row>
    <row r="1003" spans="6:8" x14ac:dyDescent="0.3">
      <c r="F1003" s="2">
        <v>998</v>
      </c>
      <c r="G1003" s="12">
        <f ca="1"/>
        <v>8.8972779149150103</v>
      </c>
      <c r="H1003" s="12">
        <f ca="1"/>
        <v>1.9779098898645705E-2</v>
      </c>
    </row>
    <row r="1004" spans="6:8" x14ac:dyDescent="0.3">
      <c r="F1004" s="2">
        <v>999</v>
      </c>
      <c r="G1004" s="12">
        <f ca="1"/>
        <v>8.9030512341921213</v>
      </c>
      <c r="H1004" s="12">
        <f ca="1"/>
        <v>1.9801950299541241E-2</v>
      </c>
    </row>
    <row r="1005" spans="6:8" x14ac:dyDescent="0.3">
      <c r="F1005" s="2">
        <v>1000</v>
      </c>
      <c r="G1005" s="12">
        <f ca="1"/>
        <v>8.909040650024556</v>
      </c>
      <c r="H1005" s="12">
        <f ca="1"/>
        <v>1.9825684935290869E-2</v>
      </c>
    </row>
    <row r="1006" spans="6:8" x14ac:dyDescent="0.3">
      <c r="F1006" s="2">
        <v>1001</v>
      </c>
      <c r="G1006" s="12">
        <f ca="1"/>
        <v>8.9098188247267966</v>
      </c>
      <c r="H1006" s="12">
        <f ca="1"/>
        <v>1.9828770744708769E-2</v>
      </c>
    </row>
    <row r="1007" spans="6:8" x14ac:dyDescent="0.3">
      <c r="F1007" s="2">
        <v>1002</v>
      </c>
      <c r="G1007" s="12">
        <f ca="1"/>
        <v>8.9099111298324853</v>
      </c>
      <c r="H1007" s="12">
        <f ca="1"/>
        <v>1.9829136807443561E-2</v>
      </c>
    </row>
    <row r="1008" spans="6:8" x14ac:dyDescent="0.3">
      <c r="F1008" s="2">
        <v>1003</v>
      </c>
      <c r="G1008" s="12">
        <f ca="1"/>
        <v>8.9104350259517631</v>
      </c>
      <c r="H1008" s="12">
        <f ca="1"/>
        <v>1.9831214597860702E-2</v>
      </c>
    </row>
    <row r="1009" spans="6:8" x14ac:dyDescent="0.3">
      <c r="F1009" s="2">
        <v>1004</v>
      </c>
      <c r="G1009" s="12">
        <f ca="1"/>
        <v>8.9116274719397541</v>
      </c>
      <c r="H1009" s="12">
        <f ca="1"/>
        <v>1.9835944692333341E-2</v>
      </c>
    </row>
    <row r="1010" spans="6:8" x14ac:dyDescent="0.3">
      <c r="F1010" s="2">
        <v>1005</v>
      </c>
      <c r="G1010" s="12">
        <f ca="1"/>
        <v>8.9141509250334199</v>
      </c>
      <c r="H1010" s="12">
        <f ca="1"/>
        <v>1.9845958234191042E-2</v>
      </c>
    </row>
    <row r="1011" spans="6:8" x14ac:dyDescent="0.3">
      <c r="F1011" s="2">
        <v>1006</v>
      </c>
      <c r="G1011" s="12">
        <f ca="1"/>
        <v>8.918136424938524</v>
      </c>
      <c r="H1011" s="12">
        <f ca="1"/>
        <v>1.9861783753545522E-2</v>
      </c>
    </row>
    <row r="1012" spans="6:8" x14ac:dyDescent="0.3">
      <c r="F1012" s="2">
        <v>1007</v>
      </c>
      <c r="G1012" s="12">
        <f ca="1"/>
        <v>8.9215914873978406</v>
      </c>
      <c r="H1012" s="12">
        <f ca="1"/>
        <v>1.9875513237305985E-2</v>
      </c>
    </row>
    <row r="1013" spans="6:8" x14ac:dyDescent="0.3">
      <c r="F1013" s="2">
        <v>1008</v>
      </c>
      <c r="G1013" s="12">
        <f ca="1"/>
        <v>8.9257924121167598</v>
      </c>
      <c r="H1013" s="12">
        <f ca="1"/>
        <v>1.9892219361412167E-2</v>
      </c>
    </row>
    <row r="1014" spans="6:8" x14ac:dyDescent="0.3">
      <c r="F1014" s="2">
        <v>1009</v>
      </c>
      <c r="G1014" s="12">
        <f ca="1"/>
        <v>8.928066081645202</v>
      </c>
      <c r="H1014" s="12">
        <f ca="1"/>
        <v>1.9901267085012629E-2</v>
      </c>
    </row>
    <row r="1015" spans="6:8" x14ac:dyDescent="0.3">
      <c r="F1015" s="2">
        <v>1010</v>
      </c>
      <c r="G1015" s="12">
        <f ca="1"/>
        <v>8.9617315208110035</v>
      </c>
      <c r="H1015" s="12">
        <f ca="1"/>
        <v>2.0035716185156184E-2</v>
      </c>
    </row>
    <row r="1016" spans="6:8" x14ac:dyDescent="0.3">
      <c r="F1016" s="2">
        <v>1011</v>
      </c>
      <c r="G1016" s="12">
        <f ca="1"/>
        <v>8.9624719050440778</v>
      </c>
      <c r="H1016" s="12">
        <f ca="1"/>
        <v>2.003868323049849E-2</v>
      </c>
    </row>
    <row r="1017" spans="6:8" x14ac:dyDescent="0.3">
      <c r="F1017" s="2">
        <v>1012</v>
      </c>
      <c r="G1017" s="12">
        <f ca="1"/>
        <v>8.9662532115883078</v>
      </c>
      <c r="H1017" s="12">
        <f ca="1"/>
        <v>2.0053843443124511E-2</v>
      </c>
    </row>
    <row r="1018" spans="6:8" x14ac:dyDescent="0.3">
      <c r="F1018" s="2">
        <v>1013</v>
      </c>
      <c r="G1018" s="12">
        <f ca="1"/>
        <v>8.9664803812579379</v>
      </c>
      <c r="H1018" s="12">
        <f ca="1"/>
        <v>2.0054754588820778E-2</v>
      </c>
    </row>
    <row r="1019" spans="6:8" x14ac:dyDescent="0.3">
      <c r="F1019" s="2">
        <v>1014</v>
      </c>
      <c r="G1019" s="12">
        <f ca="1"/>
        <v>8.9679565209454069</v>
      </c>
      <c r="H1019" s="12">
        <f ca="1"/>
        <v>2.0060676186722536E-2</v>
      </c>
    </row>
    <row r="1020" spans="6:8" x14ac:dyDescent="0.3">
      <c r="F1020" s="2">
        <v>1015</v>
      </c>
      <c r="G1020" s="12">
        <f ca="1"/>
        <v>8.9810438539702311</v>
      </c>
      <c r="H1020" s="12">
        <f ca="1"/>
        <v>2.0113253115874804E-2</v>
      </c>
    </row>
    <row r="1021" spans="6:8" x14ac:dyDescent="0.3">
      <c r="F1021" s="2">
        <v>1016</v>
      </c>
      <c r="G1021" s="12">
        <f ca="1"/>
        <v>8.9821288210271</v>
      </c>
      <c r="H1021" s="12">
        <f ca="1"/>
        <v>2.0117618032844228E-2</v>
      </c>
    </row>
    <row r="1022" spans="6:8" x14ac:dyDescent="0.3">
      <c r="F1022" s="2">
        <v>1017</v>
      </c>
      <c r="G1022" s="12">
        <f ca="1"/>
        <v>8.9865382674009595</v>
      </c>
      <c r="H1022" s="12">
        <f ca="1"/>
        <v>2.0135367369745923E-2</v>
      </c>
    </row>
    <row r="1023" spans="6:8" x14ac:dyDescent="0.3">
      <c r="F1023" s="2">
        <v>1018</v>
      </c>
      <c r="G1023" s="12">
        <f ca="1"/>
        <v>8.9937473172667914</v>
      </c>
      <c r="H1023" s="12">
        <f ca="1"/>
        <v>2.0164419682157014E-2</v>
      </c>
    </row>
    <row r="1024" spans="6:8" x14ac:dyDescent="0.3">
      <c r="F1024" s="2">
        <v>1019</v>
      </c>
      <c r="G1024" s="12">
        <f ca="1"/>
        <v>8.9945845424095658</v>
      </c>
      <c r="H1024" s="12">
        <f ca="1"/>
        <v>2.0167796396685624E-2</v>
      </c>
    </row>
    <row r="1025" spans="6:8" x14ac:dyDescent="0.3">
      <c r="F1025" s="2">
        <v>1020</v>
      </c>
      <c r="G1025" s="12">
        <f ca="1"/>
        <v>8.999901035874899</v>
      </c>
      <c r="H1025" s="12">
        <f ca="1"/>
        <v>2.0189252193174939E-2</v>
      </c>
    </row>
    <row r="1026" spans="6:8" x14ac:dyDescent="0.3">
      <c r="F1026" s="2">
        <v>1021</v>
      </c>
      <c r="G1026" s="12">
        <f ca="1"/>
        <v>9.003285244325804</v>
      </c>
      <c r="H1026" s="12">
        <f ca="1"/>
        <v>2.0202921746292724E-2</v>
      </c>
    </row>
    <row r="1027" spans="6:8" x14ac:dyDescent="0.3">
      <c r="F1027" s="2">
        <v>1022</v>
      </c>
      <c r="G1027" s="12">
        <f ca="1"/>
        <v>9.0118828846186965</v>
      </c>
      <c r="H1027" s="12">
        <f ca="1"/>
        <v>2.0237691121992182E-2</v>
      </c>
    </row>
    <row r="1028" spans="6:8" x14ac:dyDescent="0.3">
      <c r="F1028" s="2">
        <v>1023</v>
      </c>
      <c r="G1028" s="12">
        <f ca="1"/>
        <v>9.0171707078047412</v>
      </c>
      <c r="H1028" s="12">
        <f ca="1"/>
        <v>2.0259105109803818E-2</v>
      </c>
    </row>
    <row r="1029" spans="6:8" x14ac:dyDescent="0.3">
      <c r="F1029" s="2">
        <v>1024</v>
      </c>
      <c r="G1029" s="12">
        <f ca="1"/>
        <v>9.0207800047643953</v>
      </c>
      <c r="H1029" s="12">
        <f ca="1"/>
        <v>2.0273734614686935E-2</v>
      </c>
    </row>
    <row r="1030" spans="6:8" x14ac:dyDescent="0.3">
      <c r="F1030" s="2">
        <v>1025</v>
      </c>
      <c r="G1030" s="12">
        <f ca="1"/>
        <v>9.0355729404685423</v>
      </c>
      <c r="H1030" s="12">
        <f ca="1"/>
        <v>2.0333805043195641E-2</v>
      </c>
    </row>
    <row r="1031" spans="6:8" x14ac:dyDescent="0.3">
      <c r="F1031" s="2">
        <v>1026</v>
      </c>
      <c r="G1031" s="12">
        <f ca="1"/>
        <v>9.0474501224035642</v>
      </c>
      <c r="H1031" s="12">
        <f ca="1"/>
        <v>2.0382164117794591E-2</v>
      </c>
    </row>
    <row r="1032" spans="6:8" x14ac:dyDescent="0.3">
      <c r="F1032" s="2">
        <v>1027</v>
      </c>
      <c r="G1032" s="12">
        <f ca="1"/>
        <v>9.0511590766574503</v>
      </c>
      <c r="H1032" s="12">
        <f ca="1"/>
        <v>2.039728902972331E-2</v>
      </c>
    </row>
    <row r="1033" spans="6:8" x14ac:dyDescent="0.3">
      <c r="F1033" s="2">
        <v>1028</v>
      </c>
      <c r="G1033" s="12">
        <f ca="1"/>
        <v>9.0582643402765548</v>
      </c>
      <c r="H1033" s="12">
        <f ca="1"/>
        <v>2.0426295257665927E-2</v>
      </c>
    </row>
    <row r="1034" spans="6:8" x14ac:dyDescent="0.3">
      <c r="F1034" s="2">
        <v>1029</v>
      </c>
      <c r="G1034" s="12">
        <f ca="1"/>
        <v>9.0604537014175417</v>
      </c>
      <c r="H1034" s="12">
        <f ca="1"/>
        <v>2.0435241323558187E-2</v>
      </c>
    </row>
    <row r="1035" spans="6:8" x14ac:dyDescent="0.3">
      <c r="F1035" s="2">
        <v>1030</v>
      </c>
      <c r="G1035" s="12">
        <f ca="1"/>
        <v>9.0634917278855713</v>
      </c>
      <c r="H1035" s="12">
        <f ca="1"/>
        <v>2.0447661657310649E-2</v>
      </c>
    </row>
    <row r="1036" spans="6:8" x14ac:dyDescent="0.3">
      <c r="F1036" s="2">
        <v>1031</v>
      </c>
      <c r="G1036" s="12">
        <f ca="1"/>
        <v>9.0655987089683787</v>
      </c>
      <c r="H1036" s="12">
        <f ca="1"/>
        <v>2.0456280040320032E-2</v>
      </c>
    </row>
    <row r="1037" spans="6:8" x14ac:dyDescent="0.3">
      <c r="F1037" s="2">
        <v>1032</v>
      </c>
      <c r="G1037" s="12">
        <f ca="1"/>
        <v>9.0676229537905417</v>
      </c>
      <c r="H1037" s="12">
        <f ca="1"/>
        <v>2.0464563420756355E-2</v>
      </c>
    </row>
    <row r="1038" spans="6:8" x14ac:dyDescent="0.3">
      <c r="F1038" s="2">
        <v>1033</v>
      </c>
      <c r="G1038" s="12">
        <f ca="1"/>
        <v>9.0699278350551822</v>
      </c>
      <c r="H1038" s="12">
        <f ca="1"/>
        <v>2.0473999273204722E-2</v>
      </c>
    </row>
    <row r="1039" spans="6:8" x14ac:dyDescent="0.3">
      <c r="F1039" s="2">
        <v>1034</v>
      </c>
      <c r="G1039" s="12">
        <f ca="1"/>
        <v>9.0705203017404443</v>
      </c>
      <c r="H1039" s="12">
        <f ca="1"/>
        <v>2.0476425449441435E-2</v>
      </c>
    </row>
    <row r="1040" spans="6:8" x14ac:dyDescent="0.3">
      <c r="F1040" s="2">
        <v>1035</v>
      </c>
      <c r="G1040" s="12">
        <f ca="1"/>
        <v>9.0758047518422966</v>
      </c>
      <c r="H1040" s="12">
        <f ca="1"/>
        <v>2.0498078219434526E-2</v>
      </c>
    </row>
    <row r="1041" spans="6:8" x14ac:dyDescent="0.3">
      <c r="F1041" s="2">
        <v>1036</v>
      </c>
      <c r="G1041" s="12">
        <f ca="1"/>
        <v>9.0901922988279331</v>
      </c>
      <c r="H1041" s="12">
        <f ca="1"/>
        <v>2.055714657625245E-2</v>
      </c>
    </row>
    <row r="1042" spans="6:8" x14ac:dyDescent="0.3">
      <c r="F1042" s="2">
        <v>1037</v>
      </c>
      <c r="G1042" s="12">
        <f ca="1"/>
        <v>9.0930803619596894</v>
      </c>
      <c r="H1042" s="12">
        <f ca="1"/>
        <v>2.0569024073642649E-2</v>
      </c>
    </row>
    <row r="1043" spans="6:8" x14ac:dyDescent="0.3">
      <c r="F1043" s="2">
        <v>1038</v>
      </c>
      <c r="G1043" s="12">
        <f ca="1"/>
        <v>9.0972592524075768</v>
      </c>
      <c r="H1043" s="12">
        <f ca="1"/>
        <v>2.0586222399278143E-2</v>
      </c>
    </row>
    <row r="1044" spans="6:8" x14ac:dyDescent="0.3">
      <c r="F1044" s="2">
        <v>1039</v>
      </c>
      <c r="G1044" s="12">
        <f ca="1"/>
        <v>9.0979483960502421</v>
      </c>
      <c r="H1044" s="12">
        <f ca="1"/>
        <v>2.0589059967681463E-2</v>
      </c>
    </row>
    <row r="1045" spans="6:8" x14ac:dyDescent="0.3">
      <c r="F1045" s="2">
        <v>1040</v>
      </c>
      <c r="G1045" s="12">
        <f ca="1"/>
        <v>9.1003401986789552</v>
      </c>
      <c r="H1045" s="12">
        <f ca="1"/>
        <v>2.0598911317292683E-2</v>
      </c>
    </row>
    <row r="1046" spans="6:8" x14ac:dyDescent="0.3">
      <c r="F1046" s="2">
        <v>1041</v>
      </c>
      <c r="G1046" s="12">
        <f ca="1"/>
        <v>9.1009360348655655</v>
      </c>
      <c r="H1046" s="12">
        <f ca="1"/>
        <v>2.0601366178912842E-2</v>
      </c>
    </row>
    <row r="1047" spans="6:8" x14ac:dyDescent="0.3">
      <c r="F1047" s="2">
        <v>1042</v>
      </c>
      <c r="G1047" s="12">
        <f ca="1"/>
        <v>9.1044295582946972</v>
      </c>
      <c r="H1047" s="12">
        <f ca="1"/>
        <v>2.061576547984019E-2</v>
      </c>
    </row>
    <row r="1048" spans="6:8" x14ac:dyDescent="0.3">
      <c r="F1048" s="2">
        <v>1043</v>
      </c>
      <c r="G1048" s="12">
        <f ca="1"/>
        <v>9.1106525054214096</v>
      </c>
      <c r="H1048" s="12">
        <f ca="1"/>
        <v>2.0641439617117507E-2</v>
      </c>
    </row>
    <row r="1049" spans="6:8" x14ac:dyDescent="0.3">
      <c r="F1049" s="2">
        <v>1044</v>
      </c>
      <c r="G1049" s="12">
        <f ca="1"/>
        <v>9.1147841285184725</v>
      </c>
      <c r="H1049" s="12">
        <f ca="1"/>
        <v>2.0658503195909939E-2</v>
      </c>
    </row>
    <row r="1050" spans="6:8" x14ac:dyDescent="0.3">
      <c r="F1050" s="2">
        <v>1045</v>
      </c>
      <c r="G1050" s="12">
        <f ca="1"/>
        <v>9.1160688286560632</v>
      </c>
      <c r="H1050" s="12">
        <f ca="1"/>
        <v>2.0663811874266358E-2</v>
      </c>
    </row>
    <row r="1051" spans="6:8" x14ac:dyDescent="0.3">
      <c r="F1051" s="2">
        <v>1046</v>
      </c>
      <c r="G1051" s="12">
        <f ca="1"/>
        <v>9.1188444490788569</v>
      </c>
      <c r="H1051" s="12">
        <f ca="1"/>
        <v>2.0675286038414328E-2</v>
      </c>
    </row>
    <row r="1052" spans="6:8" x14ac:dyDescent="0.3">
      <c r="F1052" s="2">
        <v>1047</v>
      </c>
      <c r="G1052" s="12">
        <f ca="1"/>
        <v>9.1203182874207265</v>
      </c>
      <c r="H1052" s="12">
        <f ca="1"/>
        <v>2.0681381342577999E-2</v>
      </c>
    </row>
    <row r="1053" spans="6:8" x14ac:dyDescent="0.3">
      <c r="F1053" s="2">
        <v>1048</v>
      </c>
      <c r="G1053" s="12">
        <f ca="1"/>
        <v>9.1238450559829403</v>
      </c>
      <c r="H1053" s="12">
        <f ca="1"/>
        <v>2.0695974177636602E-2</v>
      </c>
    </row>
    <row r="1054" spans="6:8" x14ac:dyDescent="0.3">
      <c r="F1054" s="2">
        <v>1049</v>
      </c>
      <c r="G1054" s="12">
        <f ca="1"/>
        <v>9.1323030807088372</v>
      </c>
      <c r="H1054" s="12">
        <f ca="1"/>
        <v>2.0731013217652049E-2</v>
      </c>
    </row>
    <row r="1055" spans="6:8" x14ac:dyDescent="0.3">
      <c r="F1055" s="2">
        <v>1050</v>
      </c>
      <c r="G1055" s="12">
        <f ca="1"/>
        <v>9.1395643021881128</v>
      </c>
      <c r="H1055" s="12">
        <f ca="1"/>
        <v>2.0761141584924342E-2</v>
      </c>
    </row>
    <row r="1056" spans="6:8" x14ac:dyDescent="0.3">
      <c r="F1056" s="2">
        <v>1051</v>
      </c>
      <c r="G1056" s="12">
        <f ca="1"/>
        <v>9.1426529564574981</v>
      </c>
      <c r="H1056" s="12">
        <f ca="1"/>
        <v>2.0773970344595449E-2</v>
      </c>
    </row>
    <row r="1057" spans="6:8" x14ac:dyDescent="0.3">
      <c r="F1057" s="2">
        <v>1052</v>
      </c>
      <c r="G1057" s="12">
        <f ca="1"/>
        <v>9.1491160453901834</v>
      </c>
      <c r="H1057" s="12">
        <f ca="1"/>
        <v>2.0800840510845922E-2</v>
      </c>
    </row>
    <row r="1058" spans="6:8" x14ac:dyDescent="0.3">
      <c r="F1058" s="2">
        <v>1053</v>
      </c>
      <c r="G1058" s="12">
        <f ca="1"/>
        <v>9.15112072535943</v>
      </c>
      <c r="H1058" s="12">
        <f ca="1"/>
        <v>2.0809181988596631E-2</v>
      </c>
    </row>
    <row r="1059" spans="6:8" x14ac:dyDescent="0.3">
      <c r="F1059" s="2">
        <v>1054</v>
      </c>
      <c r="G1059" s="12">
        <f ca="1"/>
        <v>9.1552246779067765</v>
      </c>
      <c r="H1059" s="12">
        <f ca="1"/>
        <v>2.0826268979143241E-2</v>
      </c>
    </row>
    <row r="1060" spans="6:8" x14ac:dyDescent="0.3">
      <c r="F1060" s="2">
        <v>1055</v>
      </c>
      <c r="G1060" s="12">
        <f ca="1"/>
        <v>9.1593736615045636</v>
      </c>
      <c r="H1060" s="12">
        <f ca="1"/>
        <v>2.084355772090132E-2</v>
      </c>
    </row>
    <row r="1061" spans="6:8" x14ac:dyDescent="0.3">
      <c r="F1061" s="2">
        <v>1056</v>
      </c>
      <c r="G1061" s="12">
        <f ca="1"/>
        <v>9.166415072551942</v>
      </c>
      <c r="H1061" s="12">
        <f ca="1"/>
        <v>2.087293201121234E-2</v>
      </c>
    </row>
    <row r="1062" spans="6:8" x14ac:dyDescent="0.3">
      <c r="F1062" s="2">
        <v>1057</v>
      </c>
      <c r="G1062" s="12">
        <f ca="1"/>
        <v>9.1667734471179667</v>
      </c>
      <c r="H1062" s="12">
        <f ca="1"/>
        <v>2.0874428130419044E-2</v>
      </c>
    </row>
    <row r="1063" spans="6:8" x14ac:dyDescent="0.3">
      <c r="F1063" s="2">
        <v>1058</v>
      </c>
      <c r="G1063" s="12">
        <f ca="1"/>
        <v>9.1702881370145146</v>
      </c>
      <c r="H1063" s="12">
        <f ca="1"/>
        <v>2.0889106717211933E-2</v>
      </c>
    </row>
    <row r="1064" spans="6:8" x14ac:dyDescent="0.3">
      <c r="F1064" s="2">
        <v>1059</v>
      </c>
      <c r="G1064" s="12">
        <f ca="1"/>
        <v>9.1716915362899378</v>
      </c>
      <c r="H1064" s="12">
        <f ca="1"/>
        <v>2.0894970691569412E-2</v>
      </c>
    </row>
    <row r="1065" spans="6:8" x14ac:dyDescent="0.3">
      <c r="F1065" s="2">
        <v>1060</v>
      </c>
      <c r="G1065" s="12">
        <f ca="1"/>
        <v>9.1725398139904346</v>
      </c>
      <c r="H1065" s="12">
        <f ca="1"/>
        <v>2.0898515939834453E-2</v>
      </c>
    </row>
    <row r="1066" spans="6:8" x14ac:dyDescent="0.3">
      <c r="F1066" s="2">
        <v>1061</v>
      </c>
      <c r="G1066" s="12">
        <f ca="1"/>
        <v>9.1882084816486334</v>
      </c>
      <c r="H1066" s="12">
        <f ca="1"/>
        <v>2.0964109041969846E-2</v>
      </c>
    </row>
    <row r="1067" spans="6:8" x14ac:dyDescent="0.3">
      <c r="F1067" s="2">
        <v>1062</v>
      </c>
      <c r="G1067" s="12">
        <f ca="1"/>
        <v>9.1923590476710579</v>
      </c>
      <c r="H1067" s="12">
        <f ca="1"/>
        <v>2.0981518850762187E-2</v>
      </c>
    </row>
    <row r="1068" spans="6:8" x14ac:dyDescent="0.3">
      <c r="F1068" s="2">
        <v>1063</v>
      </c>
      <c r="G1068" s="12">
        <f ca="1"/>
        <v>9.1973395411074481</v>
      </c>
      <c r="H1068" s="12">
        <f ca="1"/>
        <v>2.1002428926667174E-2</v>
      </c>
    </row>
    <row r="1069" spans="6:8" x14ac:dyDescent="0.3">
      <c r="F1069" s="2">
        <v>1064</v>
      </c>
      <c r="G1069" s="12">
        <f ca="1"/>
        <v>9.1994927737459111</v>
      </c>
      <c r="H1069" s="12">
        <f ca="1"/>
        <v>2.1011475497554912E-2</v>
      </c>
    </row>
    <row r="1070" spans="6:8" x14ac:dyDescent="0.3">
      <c r="F1070" s="2">
        <v>1065</v>
      </c>
      <c r="G1070" s="12">
        <f ca="1"/>
        <v>9.2059519602825972</v>
      </c>
      <c r="H1070" s="12">
        <f ca="1"/>
        <v>2.1038636445470483E-2</v>
      </c>
    </row>
    <row r="1071" spans="6:8" x14ac:dyDescent="0.3">
      <c r="F1071" s="2">
        <v>1066</v>
      </c>
      <c r="G1071" s="12">
        <f ca="1"/>
        <v>9.2095809550698053</v>
      </c>
      <c r="H1071" s="12">
        <f ca="1"/>
        <v>2.1053911808619357E-2</v>
      </c>
    </row>
    <row r="1072" spans="6:8" x14ac:dyDescent="0.3">
      <c r="F1072" s="2">
        <v>1067</v>
      </c>
      <c r="G1072" s="12">
        <f ca="1"/>
        <v>9.2106723885557571</v>
      </c>
      <c r="H1072" s="12">
        <f ca="1"/>
        <v>2.1058508099127279E-2</v>
      </c>
    </row>
    <row r="1073" spans="6:8" x14ac:dyDescent="0.3">
      <c r="F1073" s="2">
        <v>1068</v>
      </c>
      <c r="G1073" s="12">
        <f ca="1"/>
        <v>9.2109021638375079</v>
      </c>
      <c r="H1073" s="12">
        <f ca="1"/>
        <v>2.1059475866290353E-2</v>
      </c>
    </row>
    <row r="1074" spans="6:8" x14ac:dyDescent="0.3">
      <c r="F1074" s="2">
        <v>1069</v>
      </c>
      <c r="G1074" s="12">
        <f ca="1"/>
        <v>9.2151983217755156</v>
      </c>
      <c r="H1074" s="12">
        <f ca="1"/>
        <v>2.1077578609283568E-2</v>
      </c>
    </row>
    <row r="1075" spans="6:8" x14ac:dyDescent="0.3">
      <c r="F1075" s="2">
        <v>1070</v>
      </c>
      <c r="G1075" s="12">
        <f ca="1"/>
        <v>9.215507327509652</v>
      </c>
      <c r="H1075" s="12">
        <f ca="1"/>
        <v>2.1078881268066448E-2</v>
      </c>
    </row>
    <row r="1076" spans="6:8" x14ac:dyDescent="0.3">
      <c r="F1076" s="2">
        <v>1071</v>
      </c>
      <c r="G1076" s="12">
        <f ca="1"/>
        <v>9.2156657400321276</v>
      </c>
      <c r="H1076" s="12">
        <f ca="1"/>
        <v>2.1079549110396383E-2</v>
      </c>
    </row>
    <row r="1077" spans="6:8" x14ac:dyDescent="0.3">
      <c r="F1077" s="2">
        <v>1072</v>
      </c>
      <c r="G1077" s="12">
        <f ca="1"/>
        <v>9.2208767086372951</v>
      </c>
      <c r="H1077" s="12">
        <f ca="1"/>
        <v>2.1101529536062723E-2</v>
      </c>
    </row>
    <row r="1078" spans="6:8" x14ac:dyDescent="0.3">
      <c r="F1078" s="2">
        <v>1073</v>
      </c>
      <c r="G1078" s="12">
        <f ca="1"/>
        <v>9.225595132047701</v>
      </c>
      <c r="H1078" s="12">
        <f ca="1"/>
        <v>2.1121452125096949E-2</v>
      </c>
    </row>
    <row r="1079" spans="6:8" x14ac:dyDescent="0.3">
      <c r="F1079" s="2">
        <v>1074</v>
      </c>
      <c r="G1079" s="12">
        <f ca="1"/>
        <v>9.2277753568717351</v>
      </c>
      <c r="H1079" s="12">
        <f ca="1"/>
        <v>2.1130664036203273E-2</v>
      </c>
    </row>
    <row r="1080" spans="6:8" x14ac:dyDescent="0.3">
      <c r="F1080" s="2">
        <v>1075</v>
      </c>
      <c r="G1080" s="12">
        <f ca="1"/>
        <v>9.2289042078838595</v>
      </c>
      <c r="H1080" s="12">
        <f ca="1"/>
        <v>2.1135435249078682E-2</v>
      </c>
    </row>
    <row r="1081" spans="6:8" x14ac:dyDescent="0.3">
      <c r="F1081" s="2">
        <v>1076</v>
      </c>
      <c r="G1081" s="12">
        <f ca="1"/>
        <v>9.2331012071254772</v>
      </c>
      <c r="H1081" s="12">
        <f ca="1"/>
        <v>2.1153183778235232E-2</v>
      </c>
    </row>
    <row r="1082" spans="6:8" x14ac:dyDescent="0.3">
      <c r="F1082" s="2">
        <v>1077</v>
      </c>
      <c r="G1082" s="12">
        <f ca="1"/>
        <v>9.2341113956086289</v>
      </c>
      <c r="H1082" s="12">
        <f ca="1"/>
        <v>2.1157457950519605E-2</v>
      </c>
    </row>
    <row r="1083" spans="6:8" x14ac:dyDescent="0.3">
      <c r="F1083" s="2">
        <v>1078</v>
      </c>
      <c r="G1083" s="12">
        <f ca="1"/>
        <v>9.2343185043987148</v>
      </c>
      <c r="H1083" s="12">
        <f ca="1"/>
        <v>2.1158334347773922E-2</v>
      </c>
    </row>
    <row r="1084" spans="6:8" x14ac:dyDescent="0.3">
      <c r="F1084" s="2">
        <v>1079</v>
      </c>
      <c r="G1084" s="12">
        <f ca="1"/>
        <v>9.2404260508689369</v>
      </c>
      <c r="H1084" s="12">
        <f ca="1"/>
        <v>2.1184195241271551E-2</v>
      </c>
    </row>
    <row r="1085" spans="6:8" x14ac:dyDescent="0.3">
      <c r="F1085" s="2">
        <v>1080</v>
      </c>
      <c r="G1085" s="12">
        <f ca="1"/>
        <v>9.2438867089101375</v>
      </c>
      <c r="H1085" s="12">
        <f ca="1"/>
        <v>2.1198862567667745E-2</v>
      </c>
    </row>
    <row r="1086" spans="6:8" x14ac:dyDescent="0.3">
      <c r="F1086" s="2">
        <v>1081</v>
      </c>
      <c r="G1086" s="12">
        <f ca="1"/>
        <v>9.2441741423325414</v>
      </c>
      <c r="H1086" s="12">
        <f ca="1"/>
        <v>2.1200081255020334E-2</v>
      </c>
    </row>
    <row r="1087" spans="6:8" x14ac:dyDescent="0.3">
      <c r="F1087" s="2">
        <v>1082</v>
      </c>
      <c r="G1087" s="12">
        <f ca="1"/>
        <v>9.2589680634022322</v>
      </c>
      <c r="H1087" s="12">
        <f ca="1"/>
        <v>2.1262900609400101E-2</v>
      </c>
    </row>
    <row r="1088" spans="6:8" x14ac:dyDescent="0.3">
      <c r="F1088" s="2">
        <v>1083</v>
      </c>
      <c r="G1088" s="12">
        <f ca="1"/>
        <v>9.2603654740767247</v>
      </c>
      <c r="H1088" s="12">
        <f ca="1"/>
        <v>2.1268844040759308E-2</v>
      </c>
    </row>
    <row r="1089" spans="6:8" x14ac:dyDescent="0.3">
      <c r="F1089" s="2">
        <v>1084</v>
      </c>
      <c r="G1089" s="12">
        <f ca="1"/>
        <v>9.2606454441964701</v>
      </c>
      <c r="H1089" s="12">
        <f ca="1"/>
        <v>2.1270035002264945E-2</v>
      </c>
    </row>
    <row r="1090" spans="6:8" x14ac:dyDescent="0.3">
      <c r="F1090" s="2">
        <v>1085</v>
      </c>
      <c r="G1090" s="12">
        <f ca="1"/>
        <v>9.264525498932386</v>
      </c>
      <c r="H1090" s="12">
        <f ca="1"/>
        <v>2.1286547188263595E-2</v>
      </c>
    </row>
    <row r="1091" spans="6:8" x14ac:dyDescent="0.3">
      <c r="F1091" s="2">
        <v>1086</v>
      </c>
      <c r="G1091" s="12">
        <f ca="1"/>
        <v>9.2657138435306035</v>
      </c>
      <c r="H1091" s="12">
        <f ca="1"/>
        <v>2.129160694018584E-2</v>
      </c>
    </row>
    <row r="1092" spans="6:8" x14ac:dyDescent="0.3">
      <c r="F1092" s="2">
        <v>1087</v>
      </c>
      <c r="G1092" s="12">
        <f ca="1"/>
        <v>9.2691742599564613</v>
      </c>
      <c r="H1092" s="12">
        <f ca="1"/>
        <v>2.1306347605759338E-2</v>
      </c>
    </row>
    <row r="1093" spans="6:8" x14ac:dyDescent="0.3">
      <c r="F1093" s="2">
        <v>1088</v>
      </c>
      <c r="G1093" s="12">
        <f ca="1"/>
        <v>9.270742821298164</v>
      </c>
      <c r="H1093" s="12">
        <f ca="1"/>
        <v>2.1313032716942668E-2</v>
      </c>
    </row>
    <row r="1094" spans="6:8" x14ac:dyDescent="0.3">
      <c r="F1094" s="2">
        <v>1089</v>
      </c>
      <c r="G1094" s="12">
        <f ca="1"/>
        <v>9.2716575340856835</v>
      </c>
      <c r="H1094" s="12">
        <f ca="1"/>
        <v>2.1316932134329888E-2</v>
      </c>
    </row>
    <row r="1095" spans="6:8" x14ac:dyDescent="0.3">
      <c r="F1095" s="2">
        <v>1090</v>
      </c>
      <c r="G1095" s="12">
        <f ca="1"/>
        <v>9.2729194421034506</v>
      </c>
      <c r="H1095" s="12">
        <f ca="1"/>
        <v>2.1322312814808609E-2</v>
      </c>
    </row>
    <row r="1096" spans="6:8" x14ac:dyDescent="0.3">
      <c r="F1096" s="2">
        <v>1091</v>
      </c>
      <c r="G1096" s="12">
        <f ca="1"/>
        <v>9.2788244465699101</v>
      </c>
      <c r="H1096" s="12">
        <f ca="1"/>
        <v>2.134750936093309E-2</v>
      </c>
    </row>
    <row r="1097" spans="6:8" x14ac:dyDescent="0.3">
      <c r="F1097" s="2">
        <v>1092</v>
      </c>
      <c r="G1097" s="12">
        <f ca="1"/>
        <v>9.279732225334195</v>
      </c>
      <c r="H1097" s="12">
        <f ca="1"/>
        <v>2.1351385475921573E-2</v>
      </c>
    </row>
    <row r="1098" spans="6:8" x14ac:dyDescent="0.3">
      <c r="F1098" s="2">
        <v>1093</v>
      </c>
      <c r="G1098" s="12">
        <f ca="1"/>
        <v>9.2842860480650629</v>
      </c>
      <c r="H1098" s="12">
        <f ca="1"/>
        <v>2.1370840418916084E-2</v>
      </c>
    </row>
    <row r="1099" spans="6:8" x14ac:dyDescent="0.3">
      <c r="F1099" s="2">
        <v>1094</v>
      </c>
      <c r="G1099" s="12">
        <f ca="1"/>
        <v>9.284424823276936</v>
      </c>
      <c r="H1099" s="12">
        <f ca="1"/>
        <v>2.1371433575729001E-2</v>
      </c>
    </row>
    <row r="1100" spans="6:8" x14ac:dyDescent="0.3">
      <c r="F1100" s="2">
        <v>1095</v>
      </c>
      <c r="G1100" s="12">
        <f ca="1"/>
        <v>9.2851637913780785</v>
      </c>
      <c r="H1100" s="12">
        <f ca="1"/>
        <v>2.1374592370685751E-2</v>
      </c>
    </row>
    <row r="1101" spans="6:8" x14ac:dyDescent="0.3">
      <c r="F1101" s="2">
        <v>1096</v>
      </c>
      <c r="G1101" s="12">
        <f ca="1"/>
        <v>9.2977662281015903</v>
      </c>
      <c r="H1101" s="12">
        <f ca="1"/>
        <v>2.1428534712191461E-2</v>
      </c>
    </row>
    <row r="1102" spans="6:8" x14ac:dyDescent="0.3">
      <c r="F1102" s="2">
        <v>1097</v>
      </c>
      <c r="G1102" s="12">
        <f ca="1"/>
        <v>9.2990528718553502</v>
      </c>
      <c r="H1102" s="12">
        <f ca="1"/>
        <v>2.1434049599798537E-2</v>
      </c>
    </row>
    <row r="1103" spans="6:8" x14ac:dyDescent="0.3">
      <c r="F1103" s="2">
        <v>1098</v>
      </c>
      <c r="G1103" s="12">
        <f ca="1"/>
        <v>9.3053021709345245</v>
      </c>
      <c r="H1103" s="12">
        <f ca="1"/>
        <v>2.1460855905656565E-2</v>
      </c>
    </row>
    <row r="1104" spans="6:8" x14ac:dyDescent="0.3">
      <c r="F1104" s="2">
        <v>1099</v>
      </c>
      <c r="G1104" s="12">
        <f ca="1"/>
        <v>9.3057224445807893</v>
      </c>
      <c r="H1104" s="12">
        <f ca="1"/>
        <v>2.1462659867903966E-2</v>
      </c>
    </row>
    <row r="1105" spans="6:8" x14ac:dyDescent="0.3">
      <c r="F1105" s="2">
        <v>1100</v>
      </c>
      <c r="G1105" s="12">
        <f ca="1"/>
        <v>9.3122095646035046</v>
      </c>
      <c r="H1105" s="12">
        <f ca="1"/>
        <v>2.1490524109977521E-2</v>
      </c>
    </row>
    <row r="1106" spans="6:8" x14ac:dyDescent="0.3">
      <c r="F1106" s="2">
        <v>1101</v>
      </c>
      <c r="G1106" s="12">
        <f ca="1"/>
        <v>9.3139346663780245</v>
      </c>
      <c r="H1106" s="12">
        <f ca="1"/>
        <v>2.149794005748587E-2</v>
      </c>
    </row>
    <row r="1107" spans="6:8" x14ac:dyDescent="0.3">
      <c r="F1107" s="2">
        <v>1102</v>
      </c>
      <c r="G1107" s="12">
        <f ca="1"/>
        <v>9.3177201918579211</v>
      </c>
      <c r="H1107" s="12">
        <f ca="1"/>
        <v>2.1514222420408659E-2</v>
      </c>
    </row>
    <row r="1108" spans="6:8" x14ac:dyDescent="0.3">
      <c r="F1108" s="2">
        <v>1103</v>
      </c>
      <c r="G1108" s="12">
        <f ca="1"/>
        <v>9.3225176511328876</v>
      </c>
      <c r="H1108" s="12">
        <f ca="1"/>
        <v>2.1534875048017099E-2</v>
      </c>
    </row>
    <row r="1109" spans="6:8" x14ac:dyDescent="0.3">
      <c r="F1109" s="2">
        <v>1104</v>
      </c>
      <c r="G1109" s="12">
        <f ca="1"/>
        <v>9.3231837514752041</v>
      </c>
      <c r="H1109" s="12">
        <f ca="1"/>
        <v>2.1537744116649861E-2</v>
      </c>
    </row>
    <row r="1110" spans="6:8" x14ac:dyDescent="0.3">
      <c r="F1110" s="2">
        <v>1105</v>
      </c>
      <c r="G1110" s="12">
        <f ca="1"/>
        <v>9.3250104519520889</v>
      </c>
      <c r="H1110" s="12">
        <f ca="1"/>
        <v>2.1545614155672507E-2</v>
      </c>
    </row>
    <row r="1111" spans="6:8" x14ac:dyDescent="0.3">
      <c r="F1111" s="2">
        <v>1106</v>
      </c>
      <c r="G1111" s="12">
        <f ca="1"/>
        <v>9.3393433396502861</v>
      </c>
      <c r="H1111" s="12">
        <f ca="1"/>
        <v>2.1607464936965439E-2</v>
      </c>
    </row>
    <row r="1112" spans="6:8" x14ac:dyDescent="0.3">
      <c r="F1112" s="2">
        <v>1107</v>
      </c>
      <c r="G1112" s="12">
        <f ca="1"/>
        <v>9.3398739860146449</v>
      </c>
      <c r="H1112" s="12">
        <f ca="1"/>
        <v>2.1609758243199106E-2</v>
      </c>
    </row>
    <row r="1113" spans="6:8" x14ac:dyDescent="0.3">
      <c r="F1113" s="2">
        <v>1108</v>
      </c>
      <c r="G1113" s="12">
        <f ca="1"/>
        <v>9.3450001082316927</v>
      </c>
      <c r="H1113" s="12">
        <f ca="1"/>
        <v>2.16319244562964E-2</v>
      </c>
    </row>
    <row r="1114" spans="6:8" x14ac:dyDescent="0.3">
      <c r="F1114" s="2">
        <v>1109</v>
      </c>
      <c r="G1114" s="12">
        <f ca="1"/>
        <v>9.3455397495385135</v>
      </c>
      <c r="H1114" s="12">
        <f ca="1"/>
        <v>2.1634259278287302E-2</v>
      </c>
    </row>
    <row r="1115" spans="6:8" x14ac:dyDescent="0.3">
      <c r="F1115" s="2">
        <v>1110</v>
      </c>
      <c r="G1115" s="12">
        <f ca="1"/>
        <v>9.3473853841437311</v>
      </c>
      <c r="H1115" s="12">
        <f ca="1"/>
        <v>2.1642246539869698E-2</v>
      </c>
    </row>
    <row r="1116" spans="6:8" x14ac:dyDescent="0.3">
      <c r="F1116" s="2">
        <v>1111</v>
      </c>
      <c r="G1116" s="12">
        <f ca="1"/>
        <v>9.3524653639595385</v>
      </c>
      <c r="H1116" s="12">
        <f ca="1"/>
        <v>2.1664246148852491E-2</v>
      </c>
    </row>
    <row r="1117" spans="6:8" x14ac:dyDescent="0.3">
      <c r="F1117" s="2">
        <v>1112</v>
      </c>
      <c r="G1117" s="12">
        <f ca="1"/>
        <v>9.3567736058446584</v>
      </c>
      <c r="H1117" s="12">
        <f ca="1"/>
        <v>2.1682921155875428E-2</v>
      </c>
    </row>
    <row r="1118" spans="6:8" x14ac:dyDescent="0.3">
      <c r="F1118" s="2">
        <v>1113</v>
      </c>
      <c r="G1118" s="12">
        <f ca="1"/>
        <v>9.3580876839596492</v>
      </c>
      <c r="H1118" s="12">
        <f ca="1"/>
        <v>2.168862051521496E-2</v>
      </c>
    </row>
    <row r="1119" spans="6:8" x14ac:dyDescent="0.3">
      <c r="F1119" s="2">
        <v>1114</v>
      </c>
      <c r="G1119" s="12">
        <f ca="1"/>
        <v>9.362475560597936</v>
      </c>
      <c r="H1119" s="12">
        <f ca="1"/>
        <v>2.1707662267533987E-2</v>
      </c>
    </row>
    <row r="1120" spans="6:8" x14ac:dyDescent="0.3">
      <c r="F1120" s="2">
        <v>1115</v>
      </c>
      <c r="G1120" s="12">
        <f ca="1"/>
        <v>9.3644683864909464</v>
      </c>
      <c r="H1120" s="12">
        <f ca="1"/>
        <v>2.1716315910228448E-2</v>
      </c>
    </row>
    <row r="1121" spans="6:8" x14ac:dyDescent="0.3">
      <c r="F1121" s="2">
        <v>1116</v>
      </c>
      <c r="G1121" s="12">
        <f ca="1"/>
        <v>9.3717873849045183</v>
      </c>
      <c r="H1121" s="12">
        <f ca="1"/>
        <v>2.1748127523802237E-2</v>
      </c>
    </row>
    <row r="1122" spans="6:8" x14ac:dyDescent="0.3">
      <c r="F1122" s="2">
        <v>1117</v>
      </c>
      <c r="G1122" s="12">
        <f ca="1"/>
        <v>9.3736314551716688</v>
      </c>
      <c r="H1122" s="12">
        <f ca="1"/>
        <v>2.1756150018182204E-2</v>
      </c>
    </row>
    <row r="1123" spans="6:8" x14ac:dyDescent="0.3">
      <c r="F1123" s="2">
        <v>1118</v>
      </c>
      <c r="G1123" s="12">
        <f ca="1"/>
        <v>9.3812614019047391</v>
      </c>
      <c r="H1123" s="12">
        <f ca="1"/>
        <v>2.1789375015381741E-2</v>
      </c>
    </row>
    <row r="1124" spans="6:8" x14ac:dyDescent="0.3">
      <c r="F1124" s="2">
        <v>1119</v>
      </c>
      <c r="G1124" s="12">
        <f ca="1"/>
        <v>9.3981920021007994</v>
      </c>
      <c r="H1124" s="12">
        <f ca="1"/>
        <v>2.1863281512281854E-2</v>
      </c>
    </row>
    <row r="1125" spans="6:8" x14ac:dyDescent="0.3">
      <c r="F1125" s="2">
        <v>1120</v>
      </c>
      <c r="G1125" s="12">
        <f ca="1"/>
        <v>9.3989991704541733</v>
      </c>
      <c r="H1125" s="12">
        <f ca="1"/>
        <v>2.186681126697234E-2</v>
      </c>
    </row>
    <row r="1126" spans="6:8" x14ac:dyDescent="0.3">
      <c r="F1126" s="2">
        <v>1121</v>
      </c>
      <c r="G1126" s="12">
        <f ca="1"/>
        <v>9.4063139688556809</v>
      </c>
      <c r="H1126" s="12">
        <f ca="1"/>
        <v>2.1898824941840686E-2</v>
      </c>
    </row>
    <row r="1127" spans="6:8" x14ac:dyDescent="0.3">
      <c r="F1127" s="2">
        <v>1122</v>
      </c>
      <c r="G1127" s="12">
        <f ca="1"/>
        <v>9.4074438159466851</v>
      </c>
      <c r="H1127" s="12">
        <f ca="1"/>
        <v>2.1903773965715037E-2</v>
      </c>
    </row>
    <row r="1128" spans="6:8" x14ac:dyDescent="0.3">
      <c r="F1128" s="2">
        <v>1123</v>
      </c>
      <c r="G1128" s="12">
        <f ca="1"/>
        <v>9.4122503345145407</v>
      </c>
      <c r="H1128" s="12">
        <f ca="1"/>
        <v>2.1924840268904955E-2</v>
      </c>
    </row>
    <row r="1129" spans="6:8" x14ac:dyDescent="0.3">
      <c r="F1129" s="2">
        <v>1124</v>
      </c>
      <c r="G1129" s="12">
        <f ca="1"/>
        <v>9.4141373899518825</v>
      </c>
      <c r="H1129" s="12">
        <f ca="1"/>
        <v>2.1933116508387446E-2</v>
      </c>
    </row>
    <row r="1130" spans="6:8" x14ac:dyDescent="0.3">
      <c r="F1130" s="2">
        <v>1125</v>
      </c>
      <c r="G1130" s="12">
        <f ca="1"/>
        <v>9.4182461610775619</v>
      </c>
      <c r="H1130" s="12">
        <f ca="1"/>
        <v>2.1951147547075056E-2</v>
      </c>
    </row>
    <row r="1131" spans="6:8" x14ac:dyDescent="0.3">
      <c r="F1131" s="2">
        <v>1126</v>
      </c>
      <c r="G1131" s="12">
        <f ca="1"/>
        <v>9.4195815306206079</v>
      </c>
      <c r="H1131" s="12">
        <f ca="1"/>
        <v>2.1957010908789529E-2</v>
      </c>
    </row>
    <row r="1132" spans="6:8" x14ac:dyDescent="0.3">
      <c r="F1132" s="2">
        <v>1127</v>
      </c>
      <c r="G1132" s="12">
        <f ca="1"/>
        <v>9.4226078856440534</v>
      </c>
      <c r="H1132" s="12">
        <f ca="1"/>
        <v>2.1970304873662139E-2</v>
      </c>
    </row>
    <row r="1133" spans="6:8" x14ac:dyDescent="0.3">
      <c r="F1133" s="2">
        <v>1128</v>
      </c>
      <c r="G1133" s="12">
        <f ca="1"/>
        <v>9.4292200972315356</v>
      </c>
      <c r="H1133" s="12">
        <f ca="1"/>
        <v>2.1999378554451138E-2</v>
      </c>
    </row>
    <row r="1134" spans="6:8" x14ac:dyDescent="0.3">
      <c r="F1134" s="2">
        <v>1129</v>
      </c>
      <c r="G1134" s="12">
        <f ca="1"/>
        <v>9.4309118739480269</v>
      </c>
      <c r="H1134" s="12">
        <f ca="1"/>
        <v>2.2006823421168466E-2</v>
      </c>
    </row>
    <row r="1135" spans="6:8" x14ac:dyDescent="0.3">
      <c r="F1135" s="2">
        <v>1130</v>
      </c>
      <c r="G1135" s="12">
        <f ca="1"/>
        <v>9.4366814001214259</v>
      </c>
      <c r="H1135" s="12">
        <f ca="1"/>
        <v>2.2032231866562623E-2</v>
      </c>
    </row>
    <row r="1136" spans="6:8" x14ac:dyDescent="0.3">
      <c r="F1136" s="2">
        <v>1131</v>
      </c>
      <c r="G1136" s="12">
        <f ca="1"/>
        <v>9.4531988788483616</v>
      </c>
      <c r="H1136" s="12">
        <f ca="1"/>
        <v>2.2105135603086537E-2</v>
      </c>
    </row>
    <row r="1137" spans="6:8" x14ac:dyDescent="0.3">
      <c r="F1137" s="2">
        <v>1132</v>
      </c>
      <c r="G1137" s="12">
        <f ca="1"/>
        <v>9.4589641838492184</v>
      </c>
      <c r="H1137" s="12">
        <f ca="1"/>
        <v>2.2130638873441511E-2</v>
      </c>
    </row>
    <row r="1138" spans="6:8" x14ac:dyDescent="0.3">
      <c r="F1138" s="2">
        <v>1133</v>
      </c>
      <c r="G1138" s="12">
        <f ca="1"/>
        <v>9.4687729295789005</v>
      </c>
      <c r="H1138" s="12">
        <f ca="1"/>
        <v>2.2174096247646886E-2</v>
      </c>
    </row>
    <row r="1139" spans="6:8" x14ac:dyDescent="0.3">
      <c r="F1139" s="2">
        <v>1134</v>
      </c>
      <c r="G1139" s="12">
        <f ca="1"/>
        <v>9.4759776393944861</v>
      </c>
      <c r="H1139" s="12">
        <f ca="1"/>
        <v>2.2206070864675589E-2</v>
      </c>
    </row>
    <row r="1140" spans="6:8" x14ac:dyDescent="0.3">
      <c r="F1140" s="2">
        <v>1135</v>
      </c>
      <c r="G1140" s="12">
        <f ca="1"/>
        <v>9.4804672046771259</v>
      </c>
      <c r="H1140" s="12">
        <f ca="1"/>
        <v>2.2226018940117605E-2</v>
      </c>
    </row>
    <row r="1141" spans="6:8" x14ac:dyDescent="0.3">
      <c r="F1141" s="2">
        <v>1136</v>
      </c>
      <c r="G1141" s="12">
        <f ca="1"/>
        <v>9.4835087443611705</v>
      </c>
      <c r="H1141" s="12">
        <f ca="1"/>
        <v>2.2239543316918371E-2</v>
      </c>
    </row>
    <row r="1142" spans="6:8" x14ac:dyDescent="0.3">
      <c r="F1142" s="2">
        <v>1137</v>
      </c>
      <c r="G1142" s="12">
        <f ca="1"/>
        <v>9.4998793425657606</v>
      </c>
      <c r="H1142" s="12">
        <f ca="1"/>
        <v>2.2312477575087187E-2</v>
      </c>
    </row>
    <row r="1143" spans="6:8" x14ac:dyDescent="0.3">
      <c r="F1143" s="2">
        <v>1138</v>
      </c>
      <c r="G1143" s="12">
        <f ca="1"/>
        <v>9.5001325501505036</v>
      </c>
      <c r="H1143" s="12">
        <f ca="1"/>
        <v>2.2313607541409833E-2</v>
      </c>
    </row>
    <row r="1144" spans="6:8" x14ac:dyDescent="0.3">
      <c r="F1144" s="2">
        <v>1139</v>
      </c>
      <c r="G1144" s="12">
        <f ca="1"/>
        <v>9.5018552092666049</v>
      </c>
      <c r="H1144" s="12">
        <f ca="1"/>
        <v>2.2321296613787702E-2</v>
      </c>
    </row>
    <row r="1145" spans="6:8" x14ac:dyDescent="0.3">
      <c r="F1145" s="2">
        <v>1140</v>
      </c>
      <c r="G1145" s="12">
        <f ca="1"/>
        <v>9.5023720573735577</v>
      </c>
      <c r="H1145" s="12">
        <f ca="1"/>
        <v>2.2323604077026361E-2</v>
      </c>
    </row>
    <row r="1146" spans="6:8" x14ac:dyDescent="0.3">
      <c r="F1146" s="2">
        <v>1141</v>
      </c>
      <c r="G1146" s="12">
        <f ca="1"/>
        <v>9.5040718287978763</v>
      </c>
      <c r="H1146" s="12">
        <f ca="1"/>
        <v>2.2331194371989493E-2</v>
      </c>
    </row>
    <row r="1147" spans="6:8" x14ac:dyDescent="0.3">
      <c r="F1147" s="2">
        <v>1142</v>
      </c>
      <c r="G1147" s="12">
        <f ca="1"/>
        <v>9.5159910931860914</v>
      </c>
      <c r="H1147" s="12">
        <f ca="1"/>
        <v>2.2384492155752118E-2</v>
      </c>
    </row>
    <row r="1148" spans="6:8" x14ac:dyDescent="0.3">
      <c r="F1148" s="2">
        <v>1143</v>
      </c>
      <c r="G1148" s="12">
        <f ca="1"/>
        <v>9.5165788706968986</v>
      </c>
      <c r="H1148" s="12">
        <f ca="1"/>
        <v>2.2387123730643138E-2</v>
      </c>
    </row>
    <row r="1149" spans="6:8" x14ac:dyDescent="0.3">
      <c r="F1149" s="2">
        <v>1144</v>
      </c>
      <c r="G1149" s="12">
        <f ca="1"/>
        <v>9.5171403241008612</v>
      </c>
      <c r="H1149" s="12">
        <f ca="1"/>
        <v>2.2389637737154949E-2</v>
      </c>
    </row>
    <row r="1150" spans="6:8" x14ac:dyDescent="0.3">
      <c r="F1150" s="2">
        <v>1145</v>
      </c>
      <c r="G1150" s="12">
        <f ca="1"/>
        <v>9.5289239699983419</v>
      </c>
      <c r="H1150" s="12">
        <f ca="1"/>
        <v>2.2442466276557046E-2</v>
      </c>
    </row>
    <row r="1151" spans="6:8" x14ac:dyDescent="0.3">
      <c r="F1151" s="2">
        <v>1146</v>
      </c>
      <c r="G1151" s="12">
        <f ca="1"/>
        <v>9.535744956259169</v>
      </c>
      <c r="H1151" s="12">
        <f ca="1"/>
        <v>2.2473103119980794E-2</v>
      </c>
    </row>
    <row r="1152" spans="6:8" x14ac:dyDescent="0.3">
      <c r="F1152" s="2">
        <v>1147</v>
      </c>
      <c r="G1152" s="12">
        <f ca="1"/>
        <v>9.5365148472028825</v>
      </c>
      <c r="H1152" s="12">
        <f ca="1"/>
        <v>2.2476563754118883E-2</v>
      </c>
    </row>
    <row r="1153" spans="6:8" x14ac:dyDescent="0.3">
      <c r="F1153" s="2">
        <v>1148</v>
      </c>
      <c r="G1153" s="12">
        <f ca="1"/>
        <v>9.5432523674703411</v>
      </c>
      <c r="H1153" s="12">
        <f ca="1"/>
        <v>2.2506871430158309E-2</v>
      </c>
    </row>
    <row r="1154" spans="6:8" x14ac:dyDescent="0.3">
      <c r="F1154" s="2">
        <v>1149</v>
      </c>
      <c r="G1154" s="12">
        <f ca="1"/>
        <v>9.5443083792298395</v>
      </c>
      <c r="H1154" s="12">
        <f ca="1"/>
        <v>2.2511625436349235E-2</v>
      </c>
    </row>
    <row r="1155" spans="6:8" x14ac:dyDescent="0.3">
      <c r="F1155" s="2">
        <v>1150</v>
      </c>
      <c r="G1155" s="12">
        <f ca="1"/>
        <v>9.5459450401174877</v>
      </c>
      <c r="H1155" s="12">
        <f ca="1"/>
        <v>2.2518995421873949E-2</v>
      </c>
    </row>
    <row r="1156" spans="6:8" x14ac:dyDescent="0.3">
      <c r="F1156" s="2">
        <v>1151</v>
      </c>
      <c r="G1156" s="12">
        <f ca="1"/>
        <v>9.549811082560197</v>
      </c>
      <c r="H1156" s="12">
        <f ca="1"/>
        <v>2.2536414033528962E-2</v>
      </c>
    </row>
    <row r="1157" spans="6:8" x14ac:dyDescent="0.3">
      <c r="F1157" s="2">
        <v>1152</v>
      </c>
      <c r="G1157" s="12">
        <f ca="1"/>
        <v>9.5499721148790009</v>
      </c>
      <c r="H1157" s="12">
        <f ca="1"/>
        <v>2.2537139863418973E-2</v>
      </c>
    </row>
    <row r="1158" spans="6:8" x14ac:dyDescent="0.3">
      <c r="F1158" s="2">
        <v>1153</v>
      </c>
      <c r="G1158" s="12">
        <f ca="1"/>
        <v>9.5572002338477517</v>
      </c>
      <c r="H1158" s="12">
        <f ca="1"/>
        <v>2.256974364977524E-2</v>
      </c>
    </row>
    <row r="1159" spans="6:8" x14ac:dyDescent="0.3">
      <c r="F1159" s="2">
        <v>1154</v>
      </c>
      <c r="G1159" s="12">
        <f ca="1"/>
        <v>9.5666468661514052</v>
      </c>
      <c r="H1159" s="12">
        <f ca="1"/>
        <v>2.2612425571009977E-2</v>
      </c>
    </row>
    <row r="1160" spans="6:8" x14ac:dyDescent="0.3">
      <c r="F1160" s="2">
        <v>1155</v>
      </c>
      <c r="G1160" s="12">
        <f ca="1"/>
        <v>9.5677690162066806</v>
      </c>
      <c r="H1160" s="12">
        <f ca="1"/>
        <v>2.2617501047454171E-2</v>
      </c>
    </row>
    <row r="1161" spans="6:8" x14ac:dyDescent="0.3">
      <c r="F1161" s="2">
        <v>1156</v>
      </c>
      <c r="G1161" s="12">
        <f ca="1"/>
        <v>9.5692255484105893</v>
      </c>
      <c r="H1161" s="12">
        <f ca="1"/>
        <v>2.262409063093114E-2</v>
      </c>
    </row>
    <row r="1162" spans="6:8" x14ac:dyDescent="0.3">
      <c r="F1162" s="2">
        <v>1157</v>
      </c>
      <c r="G1162" s="12">
        <f ca="1"/>
        <v>9.5718059602236458</v>
      </c>
      <c r="H1162" s="12">
        <f ca="1"/>
        <v>2.2635769538455763E-2</v>
      </c>
    </row>
    <row r="1163" spans="6:8" x14ac:dyDescent="0.3">
      <c r="F1163" s="2">
        <v>1158</v>
      </c>
      <c r="G1163" s="12">
        <f ca="1"/>
        <v>9.5751854891104244</v>
      </c>
      <c r="H1163" s="12">
        <f ca="1"/>
        <v>2.265107435758687E-2</v>
      </c>
    </row>
    <row r="1164" spans="6:8" x14ac:dyDescent="0.3">
      <c r="F1164" s="2">
        <v>1159</v>
      </c>
      <c r="G1164" s="12">
        <f ca="1"/>
        <v>9.5774129207527068</v>
      </c>
      <c r="H1164" s="12">
        <f ca="1"/>
        <v>2.2661167349516061E-2</v>
      </c>
    </row>
    <row r="1165" spans="6:8" x14ac:dyDescent="0.3">
      <c r="F1165" s="2">
        <v>1160</v>
      </c>
      <c r="G1165" s="12">
        <f ca="1"/>
        <v>9.5785789747818182</v>
      </c>
      <c r="H1165" s="12">
        <f ca="1"/>
        <v>2.2666452794902051E-2</v>
      </c>
    </row>
    <row r="1166" spans="6:8" x14ac:dyDescent="0.3">
      <c r="F1166" s="2">
        <v>1161</v>
      </c>
      <c r="G1166" s="12">
        <f ca="1"/>
        <v>9.5806192449611451</v>
      </c>
      <c r="H1166" s="12">
        <f ca="1"/>
        <v>2.267570381977442E-2</v>
      </c>
    </row>
    <row r="1167" spans="6:8" x14ac:dyDescent="0.3">
      <c r="F1167" s="2">
        <v>1162</v>
      </c>
      <c r="G1167" s="12">
        <f ca="1"/>
        <v>9.5844905241586833</v>
      </c>
      <c r="H1167" s="12">
        <f ca="1"/>
        <v>2.269326741435225E-2</v>
      </c>
    </row>
    <row r="1168" spans="6:8" x14ac:dyDescent="0.3">
      <c r="F1168" s="2">
        <v>1163</v>
      </c>
      <c r="G1168" s="12">
        <f ca="1"/>
        <v>9.5938356467236812</v>
      </c>
      <c r="H1168" s="12">
        <f ca="1"/>
        <v>2.2735721348793272E-2</v>
      </c>
    </row>
    <row r="1169" spans="6:8" x14ac:dyDescent="0.3">
      <c r="F1169" s="2">
        <v>1164</v>
      </c>
      <c r="G1169" s="12">
        <f ca="1"/>
        <v>9.5942374431749169</v>
      </c>
      <c r="H1169" s="12">
        <f ca="1"/>
        <v>2.2737548448635361E-2</v>
      </c>
    </row>
    <row r="1170" spans="6:8" x14ac:dyDescent="0.3">
      <c r="F1170" s="2">
        <v>1165</v>
      </c>
      <c r="G1170" s="12">
        <f ca="1"/>
        <v>9.6115817845589699</v>
      </c>
      <c r="H1170" s="12">
        <f ca="1"/>
        <v>2.2816558968456049E-2</v>
      </c>
    </row>
    <row r="1171" spans="6:8" x14ac:dyDescent="0.3">
      <c r="F1171" s="2">
        <v>1166</v>
      </c>
      <c r="G1171" s="12">
        <f ca="1"/>
        <v>9.6124381161058814</v>
      </c>
      <c r="H1171" s="12">
        <f ca="1"/>
        <v>2.2820467010951837E-2</v>
      </c>
    </row>
    <row r="1172" spans="6:8" x14ac:dyDescent="0.3">
      <c r="F1172" s="2">
        <v>1167</v>
      </c>
      <c r="G1172" s="12">
        <f ca="1"/>
        <v>9.6145731899057907</v>
      </c>
      <c r="H1172" s="12">
        <f ca="1"/>
        <v>2.2830213768051662E-2</v>
      </c>
    </row>
    <row r="1173" spans="6:8" x14ac:dyDescent="0.3">
      <c r="F1173" s="2">
        <v>1168</v>
      </c>
      <c r="G1173" s="12">
        <f ca="1"/>
        <v>9.6220600565232175</v>
      </c>
      <c r="H1173" s="12">
        <f ca="1"/>
        <v>2.2864424728014712E-2</v>
      </c>
    </row>
    <row r="1174" spans="6:8" x14ac:dyDescent="0.3">
      <c r="F1174" s="2">
        <v>1169</v>
      </c>
      <c r="G1174" s="12">
        <f ca="1"/>
        <v>9.623150246250443</v>
      </c>
      <c r="H1174" s="12">
        <f ca="1"/>
        <v>2.2869410583739307E-2</v>
      </c>
    </row>
    <row r="1175" spans="6:8" x14ac:dyDescent="0.3">
      <c r="F1175" s="2">
        <v>1170</v>
      </c>
      <c r="G1175" s="12">
        <f ca="1"/>
        <v>9.6250288117515908</v>
      </c>
      <c r="H1175" s="12">
        <f ca="1"/>
        <v>2.287800453521913E-2</v>
      </c>
    </row>
    <row r="1176" spans="6:8" x14ac:dyDescent="0.3">
      <c r="F1176" s="2">
        <v>1171</v>
      </c>
      <c r="G1176" s="12">
        <f ca="1"/>
        <v>9.6271143010313551</v>
      </c>
      <c r="H1176" s="12">
        <f ca="1"/>
        <v>2.2887548892186291E-2</v>
      </c>
    </row>
    <row r="1177" spans="6:8" x14ac:dyDescent="0.3">
      <c r="F1177" s="2">
        <v>1172</v>
      </c>
      <c r="G1177" s="12">
        <f ca="1"/>
        <v>9.6295752521414197</v>
      </c>
      <c r="H1177" s="12">
        <f ca="1"/>
        <v>2.2898816692680013E-2</v>
      </c>
    </row>
    <row r="1178" spans="6:8" x14ac:dyDescent="0.3">
      <c r="F1178" s="2">
        <v>1173</v>
      </c>
      <c r="G1178" s="12">
        <f ca="1"/>
        <v>9.6307028282560001</v>
      </c>
      <c r="H1178" s="12">
        <f ca="1"/>
        <v>2.2903981306758636E-2</v>
      </c>
    </row>
    <row r="1179" spans="6:8" x14ac:dyDescent="0.3">
      <c r="F1179" s="2">
        <v>1174</v>
      </c>
      <c r="G1179" s="12">
        <f ca="1"/>
        <v>9.6417365282392034</v>
      </c>
      <c r="H1179" s="12">
        <f ca="1"/>
        <v>2.2954580247209935E-2</v>
      </c>
    </row>
    <row r="1180" spans="6:8" x14ac:dyDescent="0.3">
      <c r="F1180" s="2">
        <v>1175</v>
      </c>
      <c r="G1180" s="12">
        <f ca="1"/>
        <v>9.6426629488268336</v>
      </c>
      <c r="H1180" s="12">
        <f ca="1"/>
        <v>2.2958833760396272E-2</v>
      </c>
    </row>
    <row r="1181" spans="6:8" x14ac:dyDescent="0.3">
      <c r="F1181" s="2">
        <v>1176</v>
      </c>
      <c r="G1181" s="12">
        <f ca="1"/>
        <v>9.6491132659076211</v>
      </c>
      <c r="H1181" s="12">
        <f ca="1"/>
        <v>2.2988471224902177E-2</v>
      </c>
    </row>
    <row r="1182" spans="6:8" x14ac:dyDescent="0.3">
      <c r="F1182" s="2">
        <v>1177</v>
      </c>
      <c r="G1182" s="12">
        <f ca="1"/>
        <v>9.6513985255270658</v>
      </c>
      <c r="H1182" s="12">
        <f ca="1"/>
        <v>2.2998980551373775E-2</v>
      </c>
    </row>
    <row r="1183" spans="6:8" x14ac:dyDescent="0.3">
      <c r="F1183" s="2">
        <v>1178</v>
      </c>
      <c r="G1183" s="12">
        <f ca="1"/>
        <v>9.6548321252611569</v>
      </c>
      <c r="H1183" s="12">
        <f ca="1"/>
        <v>2.3014779834295365E-2</v>
      </c>
    </row>
    <row r="1184" spans="6:8" x14ac:dyDescent="0.3">
      <c r="F1184" s="2">
        <v>1179</v>
      </c>
      <c r="G1184" s="12">
        <f ca="1"/>
        <v>9.6628819861027004</v>
      </c>
      <c r="H1184" s="12">
        <f ca="1"/>
        <v>2.3051862832575945E-2</v>
      </c>
    </row>
    <row r="1185" spans="6:8" x14ac:dyDescent="0.3">
      <c r="F1185" s="2">
        <v>1180</v>
      </c>
      <c r="G1185" s="12">
        <f ca="1"/>
        <v>9.6672361698455394</v>
      </c>
      <c r="H1185" s="12">
        <f ca="1"/>
        <v>2.3071945985157962E-2</v>
      </c>
    </row>
    <row r="1186" spans="6:8" x14ac:dyDescent="0.3">
      <c r="F1186" s="2">
        <v>1181</v>
      </c>
      <c r="G1186" s="12">
        <f ca="1"/>
        <v>9.6688752325355765</v>
      </c>
      <c r="H1186" s="12">
        <f ca="1"/>
        <v>2.3079510498131485E-2</v>
      </c>
    </row>
    <row r="1187" spans="6:8" x14ac:dyDescent="0.3">
      <c r="F1187" s="2">
        <v>1182</v>
      </c>
      <c r="G1187" s="12">
        <f ca="1"/>
        <v>9.6690805006967757</v>
      </c>
      <c r="H1187" s="12">
        <f ca="1"/>
        <v>2.3080458015317124E-2</v>
      </c>
    </row>
    <row r="1188" spans="6:8" x14ac:dyDescent="0.3">
      <c r="F1188" s="2">
        <v>1183</v>
      </c>
      <c r="G1188" s="12">
        <f ca="1"/>
        <v>9.6717657622504483</v>
      </c>
      <c r="H1188" s="12">
        <f ca="1"/>
        <v>2.3092856757715684E-2</v>
      </c>
    </row>
    <row r="1189" spans="6:8" x14ac:dyDescent="0.3">
      <c r="F1189" s="2">
        <v>1184</v>
      </c>
      <c r="G1189" s="12">
        <f ca="1"/>
        <v>9.6728246445480472</v>
      </c>
      <c r="H1189" s="12">
        <f ca="1"/>
        <v>2.3097747799045457E-2</v>
      </c>
    </row>
    <row r="1190" spans="6:8" x14ac:dyDescent="0.3">
      <c r="F1190" s="2">
        <v>1185</v>
      </c>
      <c r="G1190" s="12">
        <f ca="1"/>
        <v>9.67480921139164</v>
      </c>
      <c r="H1190" s="12">
        <f ca="1"/>
        <v>2.3106917423587087E-2</v>
      </c>
    </row>
    <row r="1191" spans="6:8" x14ac:dyDescent="0.3">
      <c r="F1191" s="2">
        <v>1186</v>
      </c>
      <c r="G1191" s="12">
        <f ca="1"/>
        <v>9.6805708370926418</v>
      </c>
      <c r="H1191" s="12">
        <f ca="1"/>
        <v>2.3133559452638695E-2</v>
      </c>
    </row>
    <row r="1192" spans="6:8" x14ac:dyDescent="0.3">
      <c r="F1192" s="2">
        <v>1187</v>
      </c>
      <c r="G1192" s="12">
        <f ca="1"/>
        <v>9.6843776746474823</v>
      </c>
      <c r="H1192" s="12">
        <f ca="1"/>
        <v>2.3151179299957473E-2</v>
      </c>
    </row>
    <row r="1193" spans="6:8" x14ac:dyDescent="0.3">
      <c r="F1193" s="2">
        <v>1188</v>
      </c>
      <c r="G1193" s="12">
        <f ca="1"/>
        <v>9.687140718601519</v>
      </c>
      <c r="H1193" s="12">
        <f ca="1"/>
        <v>2.3163976380720194E-2</v>
      </c>
    </row>
    <row r="1194" spans="6:8" x14ac:dyDescent="0.3">
      <c r="F1194" s="2">
        <v>1189</v>
      </c>
      <c r="G1194" s="12">
        <f ca="1"/>
        <v>9.6946848689646927</v>
      </c>
      <c r="H1194" s="12">
        <f ca="1"/>
        <v>2.3198953265337299E-2</v>
      </c>
    </row>
    <row r="1195" spans="6:8" x14ac:dyDescent="0.3">
      <c r="F1195" s="2">
        <v>1190</v>
      </c>
      <c r="G1195" s="12">
        <f ca="1"/>
        <v>9.6953280787518352</v>
      </c>
      <c r="H1195" s="12">
        <f ca="1"/>
        <v>2.3201937816060749E-2</v>
      </c>
    </row>
    <row r="1196" spans="6:8" x14ac:dyDescent="0.3">
      <c r="F1196" s="2">
        <v>1191</v>
      </c>
      <c r="G1196" s="12">
        <f ca="1"/>
        <v>9.6993590555698201</v>
      </c>
      <c r="H1196" s="12">
        <f ca="1"/>
        <v>2.3220650652842113E-2</v>
      </c>
    </row>
    <row r="1197" spans="6:8" x14ac:dyDescent="0.3">
      <c r="F1197" s="2">
        <v>1192</v>
      </c>
      <c r="G1197" s="12">
        <f ca="1"/>
        <v>9.7059966996527365</v>
      </c>
      <c r="H1197" s="12">
        <f ca="1"/>
        <v>2.3251497206037544E-2</v>
      </c>
    </row>
    <row r="1198" spans="6:8" x14ac:dyDescent="0.3">
      <c r="F1198" s="2">
        <v>1193</v>
      </c>
      <c r="G1198" s="12">
        <f ca="1"/>
        <v>9.710919660033646</v>
      </c>
      <c r="H1198" s="12">
        <f ca="1"/>
        <v>2.3274401719897059E-2</v>
      </c>
    </row>
    <row r="1199" spans="6:8" x14ac:dyDescent="0.3">
      <c r="F1199" s="2">
        <v>1194</v>
      </c>
      <c r="G1199" s="12">
        <f ca="1"/>
        <v>9.7298042446265569</v>
      </c>
      <c r="H1199" s="12">
        <f ca="1"/>
        <v>2.336247341656747E-2</v>
      </c>
    </row>
    <row r="1200" spans="6:8" x14ac:dyDescent="0.3">
      <c r="F1200" s="2">
        <v>1195</v>
      </c>
      <c r="G1200" s="12">
        <f ca="1"/>
        <v>9.734059793516451</v>
      </c>
      <c r="H1200" s="12">
        <f ca="1"/>
        <v>2.338236591027721E-2</v>
      </c>
    </row>
    <row r="1201" spans="6:8" x14ac:dyDescent="0.3">
      <c r="F1201" s="2">
        <v>1196</v>
      </c>
      <c r="G1201" s="12">
        <f ca="1"/>
        <v>9.7378490141132392</v>
      </c>
      <c r="H1201" s="12">
        <f ca="1"/>
        <v>2.340009281504583E-2</v>
      </c>
    </row>
    <row r="1202" spans="6:8" x14ac:dyDescent="0.3">
      <c r="F1202" s="2">
        <v>1197</v>
      </c>
      <c r="G1202" s="12">
        <f ca="1"/>
        <v>9.7398440344771871</v>
      </c>
      <c r="H1202" s="12">
        <f ca="1"/>
        <v>2.3409431410327565E-2</v>
      </c>
    </row>
    <row r="1203" spans="6:8" x14ac:dyDescent="0.3">
      <c r="F1203" s="2">
        <v>1198</v>
      </c>
      <c r="G1203" s="12">
        <f ca="1"/>
        <v>9.7470065224117111</v>
      </c>
      <c r="H1203" s="12">
        <f ca="1"/>
        <v>2.3442989394460767E-2</v>
      </c>
    </row>
    <row r="1204" spans="6:8" x14ac:dyDescent="0.3">
      <c r="F1204" s="2">
        <v>1199</v>
      </c>
      <c r="G1204" s="12">
        <f ca="1"/>
        <v>9.7516816193472486</v>
      </c>
      <c r="H1204" s="12">
        <f ca="1"/>
        <v>2.346491929487966E-2</v>
      </c>
    </row>
    <row r="1205" spans="6:8" x14ac:dyDescent="0.3">
      <c r="F1205" s="2">
        <v>1200</v>
      </c>
      <c r="G1205" s="12">
        <f ca="1"/>
        <v>9.7527424180487401</v>
      </c>
      <c r="H1205" s="12">
        <f ca="1"/>
        <v>2.3469898134199335E-2</v>
      </c>
    </row>
    <row r="1206" spans="6:8" x14ac:dyDescent="0.3">
      <c r="F1206" s="2">
        <v>1201</v>
      </c>
      <c r="G1206" s="12">
        <f ca="1"/>
        <v>9.7577637092143163</v>
      </c>
      <c r="H1206" s="12">
        <f ca="1"/>
        <v>2.3493479811695958E-2</v>
      </c>
    </row>
    <row r="1207" spans="6:8" x14ac:dyDescent="0.3">
      <c r="F1207" s="2">
        <v>1202</v>
      </c>
      <c r="G1207" s="12">
        <f ca="1"/>
        <v>9.7618764711751105</v>
      </c>
      <c r="H1207" s="12">
        <f ca="1"/>
        <v>2.3512812379650194E-2</v>
      </c>
    </row>
    <row r="1208" spans="6:8" x14ac:dyDescent="0.3">
      <c r="F1208" s="2">
        <v>1203</v>
      </c>
      <c r="G1208" s="12">
        <f ca="1"/>
        <v>9.7685249894154769</v>
      </c>
      <c r="H1208" s="12">
        <f ca="1"/>
        <v>2.354409824790471E-2</v>
      </c>
    </row>
    <row r="1209" spans="6:8" x14ac:dyDescent="0.3">
      <c r="F1209" s="2">
        <v>1204</v>
      </c>
      <c r="G1209" s="12">
        <f ca="1"/>
        <v>9.7708028099166881</v>
      </c>
      <c r="H1209" s="12">
        <f ca="1"/>
        <v>2.355482653736525E-2</v>
      </c>
    </row>
    <row r="1210" spans="6:8" x14ac:dyDescent="0.3">
      <c r="F1210" s="2">
        <v>1205</v>
      </c>
      <c r="G1210" s="12">
        <f ca="1"/>
        <v>9.7771412654376455</v>
      </c>
      <c r="H1210" s="12">
        <f ca="1"/>
        <v>2.3584705716210637E-2</v>
      </c>
    </row>
    <row r="1211" spans="6:8" x14ac:dyDescent="0.3">
      <c r="F1211" s="2">
        <v>1206</v>
      </c>
      <c r="G1211" s="12">
        <f ca="1"/>
        <v>9.7774799813809317</v>
      </c>
      <c r="H1211" s="12">
        <f ca="1"/>
        <v>2.3586303473497369E-2</v>
      </c>
    </row>
    <row r="1212" spans="6:8" x14ac:dyDescent="0.3">
      <c r="F1212" s="2">
        <v>1207</v>
      </c>
      <c r="G1212" s="12">
        <f ca="1"/>
        <v>9.7787734027621749</v>
      </c>
      <c r="H1212" s="12">
        <f ca="1"/>
        <v>2.3592405668577718E-2</v>
      </c>
    </row>
    <row r="1213" spans="6:8" x14ac:dyDescent="0.3">
      <c r="F1213" s="2">
        <v>1208</v>
      </c>
      <c r="G1213" s="12">
        <f ca="1"/>
        <v>9.781365095612415</v>
      </c>
      <c r="H1213" s="12">
        <f ca="1"/>
        <v>2.3604637692286934E-2</v>
      </c>
    </row>
    <row r="1214" spans="6:8" x14ac:dyDescent="0.3">
      <c r="F1214" s="2">
        <v>1209</v>
      </c>
      <c r="G1214" s="12">
        <f ca="1"/>
        <v>9.786543984277273</v>
      </c>
      <c r="H1214" s="12">
        <f ca="1"/>
        <v>2.362909951672304E-2</v>
      </c>
    </row>
    <row r="1215" spans="6:8" x14ac:dyDescent="0.3">
      <c r="F1215" s="2">
        <v>1210</v>
      </c>
      <c r="G1215" s="12">
        <f ca="1"/>
        <v>9.7875282971754984</v>
      </c>
      <c r="H1215" s="12">
        <f ca="1"/>
        <v>2.3633751660110041E-2</v>
      </c>
    </row>
    <row r="1216" spans="6:8" x14ac:dyDescent="0.3">
      <c r="F1216" s="2">
        <v>1211</v>
      </c>
      <c r="G1216" s="12">
        <f ca="1"/>
        <v>9.7875328199950822</v>
      </c>
      <c r="H1216" s="12">
        <f ca="1"/>
        <v>2.3633773038358678E-2</v>
      </c>
    </row>
    <row r="1217" spans="6:8" x14ac:dyDescent="0.3">
      <c r="F1217" s="2">
        <v>1212</v>
      </c>
      <c r="G1217" s="12">
        <f ca="1"/>
        <v>9.7876424289222044</v>
      </c>
      <c r="H1217" s="12">
        <f ca="1"/>
        <v>2.3634291138538814E-2</v>
      </c>
    </row>
    <row r="1218" spans="6:8" x14ac:dyDescent="0.3">
      <c r="F1218" s="2">
        <v>1213</v>
      </c>
      <c r="G1218" s="12">
        <f ca="1"/>
        <v>9.7924014257143419</v>
      </c>
      <c r="H1218" s="12">
        <f ca="1"/>
        <v>2.365679695049101E-2</v>
      </c>
    </row>
    <row r="1219" spans="6:8" x14ac:dyDescent="0.3">
      <c r="F1219" s="2">
        <v>1214</v>
      </c>
      <c r="G1219" s="12">
        <f ca="1"/>
        <v>9.7947644899237254</v>
      </c>
      <c r="H1219" s="12">
        <f ca="1"/>
        <v>2.3667980098969116E-2</v>
      </c>
    </row>
    <row r="1220" spans="6:8" x14ac:dyDescent="0.3">
      <c r="F1220" s="2">
        <v>1215</v>
      </c>
      <c r="G1220" s="12">
        <f ca="1"/>
        <v>9.7980473186644996</v>
      </c>
      <c r="H1220" s="12">
        <f ca="1"/>
        <v>2.3683524786526401E-2</v>
      </c>
    </row>
    <row r="1221" spans="6:8" x14ac:dyDescent="0.3">
      <c r="F1221" s="2">
        <v>1216</v>
      </c>
      <c r="G1221" s="12">
        <f ca="1"/>
        <v>9.800666116133506</v>
      </c>
      <c r="H1221" s="12">
        <f ca="1"/>
        <v>2.3695932506526948E-2</v>
      </c>
    </row>
    <row r="1222" spans="6:8" x14ac:dyDescent="0.3">
      <c r="F1222" s="2">
        <v>1217</v>
      </c>
      <c r="G1222" s="12">
        <f ca="1"/>
        <v>9.8052447221794772</v>
      </c>
      <c r="H1222" s="12">
        <f ca="1"/>
        <v>2.3717641312584897E-2</v>
      </c>
    </row>
    <row r="1223" spans="6:8" x14ac:dyDescent="0.3">
      <c r="F1223" s="2">
        <v>1218</v>
      </c>
      <c r="G1223" s="12">
        <f ca="1"/>
        <v>9.8073195121226426</v>
      </c>
      <c r="H1223" s="12">
        <f ca="1"/>
        <v>2.3727485179573456E-2</v>
      </c>
    </row>
    <row r="1224" spans="6:8" x14ac:dyDescent="0.3">
      <c r="F1224" s="2">
        <v>1219</v>
      </c>
      <c r="G1224" s="12">
        <f ca="1"/>
        <v>9.8150425480722916</v>
      </c>
      <c r="H1224" s="12">
        <f ca="1"/>
        <v>2.3764163143011576E-2</v>
      </c>
    </row>
    <row r="1225" spans="6:8" x14ac:dyDescent="0.3">
      <c r="F1225" s="2">
        <v>1220</v>
      </c>
      <c r="G1225" s="12">
        <f ca="1"/>
        <v>9.8160753489854979</v>
      </c>
      <c r="H1225" s="12">
        <f ca="1"/>
        <v>2.3769072379899694E-2</v>
      </c>
    </row>
    <row r="1226" spans="6:8" x14ac:dyDescent="0.3">
      <c r="F1226" s="2">
        <v>1221</v>
      </c>
      <c r="G1226" s="12">
        <f ca="1"/>
        <v>9.8177955507627495</v>
      </c>
      <c r="H1226" s="12">
        <f ca="1"/>
        <v>2.3777251306869793E-2</v>
      </c>
    </row>
    <row r="1227" spans="6:8" x14ac:dyDescent="0.3">
      <c r="F1227" s="2">
        <v>1222</v>
      </c>
      <c r="G1227" s="12">
        <f ca="1"/>
        <v>9.8195693579067562</v>
      </c>
      <c r="H1227" s="12">
        <f ca="1"/>
        <v>2.3785688054944298E-2</v>
      </c>
    </row>
    <row r="1228" spans="6:8" x14ac:dyDescent="0.3">
      <c r="F1228" s="2">
        <v>1223</v>
      </c>
      <c r="G1228" s="12">
        <f ca="1"/>
        <v>9.826691265010588</v>
      </c>
      <c r="H1228" s="12">
        <f ca="1"/>
        <v>2.3819592087494717E-2</v>
      </c>
    </row>
    <row r="1229" spans="6:8" x14ac:dyDescent="0.3">
      <c r="F1229" s="2">
        <v>1224</v>
      </c>
      <c r="G1229" s="12">
        <f ca="1"/>
        <v>9.8327189229410159</v>
      </c>
      <c r="H1229" s="12">
        <f ca="1"/>
        <v>2.3848324673664184E-2</v>
      </c>
    </row>
    <row r="1230" spans="6:8" x14ac:dyDescent="0.3">
      <c r="F1230" s="2">
        <v>1225</v>
      </c>
      <c r="G1230" s="12">
        <f ca="1"/>
        <v>9.8355823465086587</v>
      </c>
      <c r="H1230" s="12">
        <f ca="1"/>
        <v>2.3861986156135766E-2</v>
      </c>
    </row>
    <row r="1231" spans="6:8" x14ac:dyDescent="0.3">
      <c r="F1231" s="2">
        <v>1226</v>
      </c>
      <c r="G1231" s="12">
        <f ca="1"/>
        <v>9.838549587108723</v>
      </c>
      <c r="H1231" s="12">
        <f ca="1"/>
        <v>2.387615120965637E-2</v>
      </c>
    </row>
    <row r="1232" spans="6:8" x14ac:dyDescent="0.3">
      <c r="F1232" s="2">
        <v>1227</v>
      </c>
      <c r="G1232" s="12">
        <f ca="1"/>
        <v>9.8404711147386621</v>
      </c>
      <c r="H1232" s="12">
        <f ca="1"/>
        <v>2.3885328709874632E-2</v>
      </c>
    </row>
    <row r="1233" spans="6:8" x14ac:dyDescent="0.3">
      <c r="F1233" s="2">
        <v>1228</v>
      </c>
      <c r="G1233" s="12">
        <f ca="1"/>
        <v>9.8407006144160007</v>
      </c>
      <c r="H1233" s="12">
        <f ca="1"/>
        <v>2.388642507008228E-2</v>
      </c>
    </row>
    <row r="1234" spans="6:8" x14ac:dyDescent="0.3">
      <c r="F1234" s="2">
        <v>1229</v>
      </c>
      <c r="G1234" s="12">
        <f ca="1"/>
        <v>9.8471105796172971</v>
      </c>
      <c r="H1234" s="12">
        <f ca="1"/>
        <v>2.3917066937912776E-2</v>
      </c>
    </row>
    <row r="1235" spans="6:8" x14ac:dyDescent="0.3">
      <c r="F1235" s="2">
        <v>1230</v>
      </c>
      <c r="G1235" s="12">
        <f ca="1"/>
        <v>9.8490790409112368</v>
      </c>
      <c r="H1235" s="12">
        <f ca="1"/>
        <v>2.3926484755758492E-2</v>
      </c>
    </row>
    <row r="1236" spans="6:8" x14ac:dyDescent="0.3">
      <c r="F1236" s="2">
        <v>1231</v>
      </c>
      <c r="G1236" s="12">
        <f ca="1"/>
        <v>9.8514697132994975</v>
      </c>
      <c r="H1236" s="12">
        <f ca="1"/>
        <v>2.3937927568432868E-2</v>
      </c>
    </row>
    <row r="1237" spans="6:8" x14ac:dyDescent="0.3">
      <c r="F1237" s="2">
        <v>1232</v>
      </c>
      <c r="G1237" s="12">
        <f ca="1"/>
        <v>9.8515117236022665</v>
      </c>
      <c r="H1237" s="12">
        <f ca="1"/>
        <v>2.3938128697194784E-2</v>
      </c>
    </row>
    <row r="1238" spans="6:8" x14ac:dyDescent="0.3">
      <c r="F1238" s="2">
        <v>1233</v>
      </c>
      <c r="G1238" s="12">
        <f ca="1"/>
        <v>9.8600423183709189</v>
      </c>
      <c r="H1238" s="12">
        <f ca="1"/>
        <v>2.397900485215794E-2</v>
      </c>
    </row>
    <row r="1239" spans="6:8" x14ac:dyDescent="0.3">
      <c r="F1239" s="2">
        <v>1234</v>
      </c>
      <c r="G1239" s="12">
        <f ca="1"/>
        <v>9.8622224340537326</v>
      </c>
      <c r="H1239" s="12">
        <f ca="1"/>
        <v>2.3989462532794908E-2</v>
      </c>
    </row>
    <row r="1240" spans="6:8" x14ac:dyDescent="0.3">
      <c r="F1240" s="2">
        <v>1235</v>
      </c>
      <c r="G1240" s="12">
        <f ca="1"/>
        <v>9.864097112926471</v>
      </c>
      <c r="H1240" s="12">
        <f ca="1"/>
        <v>2.399845872690274E-2</v>
      </c>
    </row>
    <row r="1241" spans="6:8" x14ac:dyDescent="0.3">
      <c r="F1241" s="2">
        <v>1236</v>
      </c>
      <c r="G1241" s="12">
        <f ca="1"/>
        <v>9.8660183983132157</v>
      </c>
      <c r="H1241" s="12">
        <f ca="1"/>
        <v>2.4007682076469201E-2</v>
      </c>
    </row>
    <row r="1242" spans="6:8" x14ac:dyDescent="0.3">
      <c r="F1242" s="2">
        <v>1237</v>
      </c>
      <c r="G1242" s="12">
        <f ca="1"/>
        <v>9.8845810927038684</v>
      </c>
      <c r="H1242" s="12">
        <f ca="1"/>
        <v>2.4096977182766332E-2</v>
      </c>
    </row>
    <row r="1243" spans="6:8" x14ac:dyDescent="0.3">
      <c r="F1243" s="2">
        <v>1238</v>
      </c>
      <c r="G1243" s="12">
        <f ca="1"/>
        <v>9.8846913313871259</v>
      </c>
      <c r="H1243" s="12">
        <f ca="1"/>
        <v>2.4097508472430199E-2</v>
      </c>
    </row>
    <row r="1244" spans="6:8" x14ac:dyDescent="0.3">
      <c r="F1244" s="2">
        <v>1239</v>
      </c>
      <c r="G1244" s="12">
        <f ca="1"/>
        <v>9.8850343978898998</v>
      </c>
      <c r="H1244" s="12">
        <f ca="1"/>
        <v>2.4099161938745881E-2</v>
      </c>
    </row>
    <row r="1245" spans="6:8" x14ac:dyDescent="0.3">
      <c r="F1245" s="2">
        <v>1240</v>
      </c>
      <c r="G1245" s="12">
        <f ca="1"/>
        <v>9.8850600216589957</v>
      </c>
      <c r="H1245" s="12">
        <f ca="1"/>
        <v>2.4099285441334526E-2</v>
      </c>
    </row>
    <row r="1246" spans="6:8" x14ac:dyDescent="0.3">
      <c r="F1246" s="2">
        <v>1241</v>
      </c>
      <c r="G1246" s="12">
        <f ca="1"/>
        <v>9.8860431210061641</v>
      </c>
      <c r="H1246" s="12">
        <f ca="1"/>
        <v>2.4104024305553612E-2</v>
      </c>
    </row>
    <row r="1247" spans="6:8" x14ac:dyDescent="0.3">
      <c r="F1247" s="2">
        <v>1242</v>
      </c>
      <c r="G1247" s="12">
        <f ca="1"/>
        <v>9.8875356948867505</v>
      </c>
      <c r="H1247" s="12">
        <f ca="1"/>
        <v>2.4111220787047298E-2</v>
      </c>
    </row>
    <row r="1248" spans="6:8" x14ac:dyDescent="0.3">
      <c r="F1248" s="2">
        <v>1243</v>
      </c>
      <c r="G1248" s="12">
        <f ca="1"/>
        <v>9.8893116189902379</v>
      </c>
      <c r="H1248" s="12">
        <f ca="1"/>
        <v>2.4119786247750106E-2</v>
      </c>
    </row>
    <row r="1249" spans="6:8" x14ac:dyDescent="0.3">
      <c r="F1249" s="2">
        <v>1244</v>
      </c>
      <c r="G1249" s="12">
        <f ca="1"/>
        <v>9.8943814453740746</v>
      </c>
      <c r="H1249" s="12">
        <f ca="1"/>
        <v>2.414425527676483E-2</v>
      </c>
    </row>
    <row r="1250" spans="6:8" x14ac:dyDescent="0.3">
      <c r="F1250" s="2">
        <v>1245</v>
      </c>
      <c r="G1250" s="12">
        <f ca="1"/>
        <v>9.8973046500769364</v>
      </c>
      <c r="H1250" s="12">
        <f ca="1"/>
        <v>2.415837512399745E-2</v>
      </c>
    </row>
    <row r="1251" spans="6:8" x14ac:dyDescent="0.3">
      <c r="F1251" s="2">
        <v>1246</v>
      </c>
      <c r="G1251" s="12">
        <f ca="1"/>
        <v>9.8982853885962818</v>
      </c>
      <c r="H1251" s="12">
        <f ca="1"/>
        <v>2.4163114198571339E-2</v>
      </c>
    </row>
    <row r="1252" spans="6:8" x14ac:dyDescent="0.3">
      <c r="F1252" s="2">
        <v>1247</v>
      </c>
      <c r="G1252" s="12">
        <f ca="1"/>
        <v>9.9043768044359126</v>
      </c>
      <c r="H1252" s="12">
        <f ca="1"/>
        <v>2.4192569652782988E-2</v>
      </c>
    </row>
    <row r="1253" spans="6:8" x14ac:dyDescent="0.3">
      <c r="F1253" s="2">
        <v>1248</v>
      </c>
      <c r="G1253" s="12">
        <f ca="1"/>
        <v>9.9070932257008515</v>
      </c>
      <c r="H1253" s="12">
        <f ca="1"/>
        <v>2.4205716665873879E-2</v>
      </c>
    </row>
    <row r="1254" spans="6:8" x14ac:dyDescent="0.3">
      <c r="F1254" s="2">
        <v>1249</v>
      </c>
      <c r="G1254" s="12">
        <f ca="1"/>
        <v>9.9154708076940636</v>
      </c>
      <c r="H1254" s="12">
        <f ca="1"/>
        <v>2.4246307737095046E-2</v>
      </c>
    </row>
    <row r="1255" spans="6:8" x14ac:dyDescent="0.3">
      <c r="F1255" s="2">
        <v>1250</v>
      </c>
      <c r="G1255" s="12">
        <f ca="1"/>
        <v>9.9175561169637358</v>
      </c>
      <c r="H1255" s="12">
        <f ca="1"/>
        <v>2.4256422056152662E-2</v>
      </c>
    </row>
    <row r="1256" spans="6:8" x14ac:dyDescent="0.3">
      <c r="F1256" s="2">
        <v>1251</v>
      </c>
      <c r="G1256" s="12">
        <f ca="1"/>
        <v>9.9184172532838488</v>
      </c>
      <c r="H1256" s="12">
        <f ca="1"/>
        <v>2.4260600033128819E-2</v>
      </c>
    </row>
    <row r="1257" spans="6:8" x14ac:dyDescent="0.3">
      <c r="F1257" s="2">
        <v>1252</v>
      </c>
      <c r="G1257" s="12">
        <f ca="1"/>
        <v>9.9212931496429029</v>
      </c>
      <c r="H1257" s="12">
        <f ca="1"/>
        <v>2.4274558241240737E-2</v>
      </c>
    </row>
    <row r="1258" spans="6:8" x14ac:dyDescent="0.3">
      <c r="F1258" s="2">
        <v>1253</v>
      </c>
      <c r="G1258" s="12">
        <f ca="1"/>
        <v>9.9236342837942644</v>
      </c>
      <c r="H1258" s="12">
        <f ca="1"/>
        <v>2.42859269020506E-2</v>
      </c>
    </row>
    <row r="1259" spans="6:8" x14ac:dyDescent="0.3">
      <c r="F1259" s="2">
        <v>1254</v>
      </c>
      <c r="G1259" s="12">
        <f ca="1"/>
        <v>9.923910193766293</v>
      </c>
      <c r="H1259" s="12">
        <f ca="1"/>
        <v>2.4287267084909685E-2</v>
      </c>
    </row>
    <row r="1260" spans="6:8" x14ac:dyDescent="0.3">
      <c r="F1260" s="2">
        <v>1255</v>
      </c>
      <c r="G1260" s="12">
        <f ca="1"/>
        <v>9.9351876803517367</v>
      </c>
      <c r="H1260" s="12">
        <f ca="1"/>
        <v>2.4342108775052079E-2</v>
      </c>
    </row>
    <row r="1261" spans="6:8" x14ac:dyDescent="0.3">
      <c r="F1261" s="2">
        <v>1256</v>
      </c>
      <c r="G1261" s="12">
        <f ca="1"/>
        <v>9.9383467894189685</v>
      </c>
      <c r="H1261" s="12">
        <f ca="1"/>
        <v>2.4357493510055228E-2</v>
      </c>
    </row>
    <row r="1262" spans="6:8" x14ac:dyDescent="0.3">
      <c r="F1262" s="2">
        <v>1257</v>
      </c>
      <c r="G1262" s="12">
        <f ca="1"/>
        <v>9.9467669759796014</v>
      </c>
      <c r="H1262" s="12">
        <f ca="1"/>
        <v>2.4398546996054905E-2</v>
      </c>
    </row>
    <row r="1263" spans="6:8" x14ac:dyDescent="0.3">
      <c r="F1263" s="2">
        <v>1258</v>
      </c>
      <c r="G1263" s="12">
        <f ca="1"/>
        <v>9.9496196379599713</v>
      </c>
      <c r="H1263" s="12">
        <f ca="1"/>
        <v>2.4412471129240124E-2</v>
      </c>
    </row>
    <row r="1264" spans="6:8" x14ac:dyDescent="0.3">
      <c r="F1264" s="2">
        <v>1259</v>
      </c>
      <c r="G1264" s="12">
        <f ca="1"/>
        <v>9.9506688289196124</v>
      </c>
      <c r="H1264" s="12">
        <f ca="1"/>
        <v>2.4417594335545759E-2</v>
      </c>
    </row>
    <row r="1265" spans="6:8" x14ac:dyDescent="0.3">
      <c r="F1265" s="2">
        <v>1260</v>
      </c>
      <c r="G1265" s="12">
        <f ca="1"/>
        <v>9.9543622269336005</v>
      </c>
      <c r="H1265" s="12">
        <f ca="1"/>
        <v>2.4435637777771732E-2</v>
      </c>
    </row>
    <row r="1266" spans="6:8" x14ac:dyDescent="0.3">
      <c r="F1266" s="2">
        <v>1261</v>
      </c>
      <c r="G1266" s="12">
        <f ca="1"/>
        <v>9.9596922415578906</v>
      </c>
      <c r="H1266" s="12">
        <f ca="1"/>
        <v>2.446170012791633E-2</v>
      </c>
    </row>
    <row r="1267" spans="6:8" x14ac:dyDescent="0.3">
      <c r="F1267" s="2">
        <v>1262</v>
      </c>
      <c r="G1267" s="12">
        <f ca="1"/>
        <v>9.9632146932436569</v>
      </c>
      <c r="H1267" s="12">
        <f ca="1"/>
        <v>2.4478939230964555E-2</v>
      </c>
    </row>
    <row r="1268" spans="6:8" x14ac:dyDescent="0.3">
      <c r="F1268" s="2">
        <v>1263</v>
      </c>
      <c r="G1268" s="12">
        <f ca="1"/>
        <v>9.9637606481392815</v>
      </c>
      <c r="H1268" s="12">
        <f ca="1"/>
        <v>2.4481612256239595E-2</v>
      </c>
    </row>
    <row r="1269" spans="6:8" x14ac:dyDescent="0.3">
      <c r="F1269" s="2">
        <v>1264</v>
      </c>
      <c r="G1269" s="12">
        <f ca="1"/>
        <v>9.9689908443191992</v>
      </c>
      <c r="H1269" s="12">
        <f ca="1"/>
        <v>2.450723438175775E-2</v>
      </c>
    </row>
    <row r="1270" spans="6:8" x14ac:dyDescent="0.3">
      <c r="F1270" s="2">
        <v>1265</v>
      </c>
      <c r="G1270" s="12">
        <f ca="1"/>
        <v>9.9703629317793379</v>
      </c>
      <c r="H1270" s="12">
        <f ca="1"/>
        <v>2.451396051839589E-2</v>
      </c>
    </row>
    <row r="1271" spans="6:8" x14ac:dyDescent="0.3">
      <c r="F1271" s="2">
        <v>1266</v>
      </c>
      <c r="G1271" s="12">
        <f ca="1"/>
        <v>9.9709332115442528</v>
      </c>
      <c r="H1271" s="12">
        <f ca="1"/>
        <v>2.4516756640978386E-2</v>
      </c>
    </row>
    <row r="1272" spans="6:8" x14ac:dyDescent="0.3">
      <c r="F1272" s="2">
        <v>1267</v>
      </c>
      <c r="G1272" s="12">
        <f ca="1"/>
        <v>9.9771954933001865</v>
      </c>
      <c r="H1272" s="12">
        <f ca="1"/>
        <v>2.4547482045641542E-2</v>
      </c>
    </row>
    <row r="1273" spans="6:8" x14ac:dyDescent="0.3">
      <c r="F1273" s="2">
        <v>1268</v>
      </c>
      <c r="G1273" s="12">
        <f ca="1"/>
        <v>9.9811671805779039</v>
      </c>
      <c r="H1273" s="12">
        <f ca="1"/>
        <v>2.4566988776507474E-2</v>
      </c>
    </row>
    <row r="1274" spans="6:8" x14ac:dyDescent="0.3">
      <c r="F1274" s="2">
        <v>1269</v>
      </c>
      <c r="G1274" s="12">
        <f ca="1"/>
        <v>9.9893718606106816</v>
      </c>
      <c r="H1274" s="12">
        <f ca="1"/>
        <v>2.4607334726471298E-2</v>
      </c>
    </row>
    <row r="1275" spans="6:8" x14ac:dyDescent="0.3">
      <c r="F1275" s="2">
        <v>1270</v>
      </c>
      <c r="G1275" s="12">
        <f ca="1"/>
        <v>9.9896818779588177</v>
      </c>
      <c r="H1275" s="12">
        <f ca="1"/>
        <v>2.460886051390419E-2</v>
      </c>
    </row>
    <row r="1276" spans="6:8" x14ac:dyDescent="0.3">
      <c r="F1276" s="2">
        <v>1271</v>
      </c>
      <c r="G1276" s="12">
        <f ca="1"/>
        <v>9.992627372190487</v>
      </c>
      <c r="H1276" s="12">
        <f ca="1"/>
        <v>2.4623361836179261E-2</v>
      </c>
    </row>
    <row r="1277" spans="6:8" x14ac:dyDescent="0.3">
      <c r="F1277" s="2">
        <v>1272</v>
      </c>
      <c r="G1277" s="12">
        <f ca="1"/>
        <v>9.9932919195980823</v>
      </c>
      <c r="H1277" s="12">
        <f ca="1"/>
        <v>2.4626634731928779E-2</v>
      </c>
    </row>
    <row r="1278" spans="6:8" x14ac:dyDescent="0.3">
      <c r="F1278" s="2">
        <v>1273</v>
      </c>
      <c r="G1278" s="12">
        <f ca="1"/>
        <v>9.9957323876721667</v>
      </c>
      <c r="H1278" s="12">
        <f ca="1"/>
        <v>2.4638657769040992E-2</v>
      </c>
    </row>
    <row r="1279" spans="6:8" x14ac:dyDescent="0.3">
      <c r="F1279" s="2">
        <v>1274</v>
      </c>
      <c r="G1279" s="12">
        <f ca="1"/>
        <v>10.015243171001558</v>
      </c>
      <c r="H1279" s="12">
        <f ca="1"/>
        <v>2.4734989500210691E-2</v>
      </c>
    </row>
    <row r="1280" spans="6:8" x14ac:dyDescent="0.3">
      <c r="F1280" s="2">
        <v>1275</v>
      </c>
      <c r="G1280" s="12">
        <f ca="1"/>
        <v>10.030464648519548</v>
      </c>
      <c r="H1280" s="12">
        <f ca="1"/>
        <v>2.4810404852592685E-2</v>
      </c>
    </row>
    <row r="1281" spans="6:8" x14ac:dyDescent="0.3">
      <c r="F1281" s="2">
        <v>1276</v>
      </c>
      <c r="G1281" s="12">
        <f ca="1"/>
        <v>10.032075713092581</v>
      </c>
      <c r="H1281" s="12">
        <f ca="1"/>
        <v>2.481840037351369E-2</v>
      </c>
    </row>
    <row r="1282" spans="6:8" x14ac:dyDescent="0.3">
      <c r="F1282" s="2">
        <v>1277</v>
      </c>
      <c r="G1282" s="12">
        <f ca="1"/>
        <v>10.03366318052781</v>
      </c>
      <c r="H1282" s="12">
        <f ca="1"/>
        <v>2.4826281304997182E-2</v>
      </c>
    </row>
    <row r="1283" spans="6:8" x14ac:dyDescent="0.3">
      <c r="F1283" s="2">
        <v>1278</v>
      </c>
      <c r="G1283" s="12">
        <f ca="1"/>
        <v>10.046482668944819</v>
      </c>
      <c r="H1283" s="12">
        <f ca="1"/>
        <v>2.4890015018569661E-2</v>
      </c>
    </row>
    <row r="1284" spans="6:8" x14ac:dyDescent="0.3">
      <c r="F1284" s="2">
        <v>1279</v>
      </c>
      <c r="G1284" s="12">
        <f ca="1"/>
        <v>10.050351509384384</v>
      </c>
      <c r="H1284" s="12">
        <f ca="1"/>
        <v>2.4909281570859108E-2</v>
      </c>
    </row>
    <row r="1285" spans="6:8" x14ac:dyDescent="0.3">
      <c r="F1285" s="2">
        <v>1280</v>
      </c>
      <c r="G1285" s="12">
        <f ca="1"/>
        <v>10.060416042717826</v>
      </c>
      <c r="H1285" s="12">
        <f ca="1"/>
        <v>2.4959472127301527E-2</v>
      </c>
    </row>
    <row r="1286" spans="6:8" x14ac:dyDescent="0.3">
      <c r="F1286" s="2">
        <v>1281</v>
      </c>
      <c r="G1286" s="12">
        <f ca="1"/>
        <v>10.064773192141061</v>
      </c>
      <c r="H1286" s="12">
        <f ca="1"/>
        <v>2.4981232036959036E-2</v>
      </c>
    </row>
    <row r="1287" spans="6:8" x14ac:dyDescent="0.3">
      <c r="F1287" s="2">
        <v>1282</v>
      </c>
      <c r="G1287" s="12">
        <f ca="1"/>
        <v>10.065800954293739</v>
      </c>
      <c r="H1287" s="12">
        <f ca="1"/>
        <v>2.498636751770919E-2</v>
      </c>
    </row>
    <row r="1288" spans="6:8" x14ac:dyDescent="0.3">
      <c r="F1288" s="2">
        <v>1283</v>
      </c>
      <c r="G1288" s="12">
        <f ca="1"/>
        <v>10.0718299112316</v>
      </c>
      <c r="H1288" s="12">
        <f ca="1"/>
        <v>2.5016514036022248E-2</v>
      </c>
    </row>
    <row r="1289" spans="6:8" x14ac:dyDescent="0.3">
      <c r="F1289" s="2">
        <v>1284</v>
      </c>
      <c r="G1289" s="12">
        <f ca="1"/>
        <v>10.073300784222468</v>
      </c>
      <c r="H1289" s="12">
        <f ca="1"/>
        <v>2.502387434154088E-2</v>
      </c>
    </row>
    <row r="1290" spans="6:8" x14ac:dyDescent="0.3">
      <c r="F1290" s="2">
        <v>1285</v>
      </c>
      <c r="G1290" s="12">
        <f ca="1"/>
        <v>10.07384598215606</v>
      </c>
      <c r="H1290" s="12">
        <f ca="1"/>
        <v>2.5026603083224908E-2</v>
      </c>
    </row>
    <row r="1291" spans="6:8" x14ac:dyDescent="0.3">
      <c r="F1291" s="2">
        <v>1286</v>
      </c>
      <c r="G1291" s="12">
        <f ca="1"/>
        <v>10.074056869817909</v>
      </c>
      <c r="H1291" s="12">
        <f ca="1"/>
        <v>2.5027658665847337E-2</v>
      </c>
    </row>
    <row r="1292" spans="6:8" x14ac:dyDescent="0.3">
      <c r="F1292" s="2">
        <v>1287</v>
      </c>
      <c r="G1292" s="12">
        <f ca="1"/>
        <v>10.078829556196755</v>
      </c>
      <c r="H1292" s="12">
        <f ca="1"/>
        <v>2.5051559904465927E-2</v>
      </c>
    </row>
    <row r="1293" spans="6:8" x14ac:dyDescent="0.3">
      <c r="F1293" s="2">
        <v>1288</v>
      </c>
      <c r="G1293" s="12">
        <f ca="1"/>
        <v>10.088382014418372</v>
      </c>
      <c r="H1293" s="12">
        <f ca="1"/>
        <v>2.5099466448295034E-2</v>
      </c>
    </row>
    <row r="1294" spans="6:8" x14ac:dyDescent="0.3">
      <c r="F1294" s="2">
        <v>1289</v>
      </c>
      <c r="G1294" s="12">
        <f ca="1"/>
        <v>10.099448595686507</v>
      </c>
      <c r="H1294" s="12">
        <f ca="1"/>
        <v>2.5155081028966506E-2</v>
      </c>
    </row>
    <row r="1295" spans="6:8" x14ac:dyDescent="0.3">
      <c r="F1295" s="2">
        <v>1290</v>
      </c>
      <c r="G1295" s="12">
        <f ca="1"/>
        <v>10.106025210736821</v>
      </c>
      <c r="H1295" s="12">
        <f ca="1"/>
        <v>2.5188189855491185E-2</v>
      </c>
    </row>
    <row r="1296" spans="6:8" x14ac:dyDescent="0.3">
      <c r="F1296" s="2">
        <v>1291</v>
      </c>
      <c r="G1296" s="12">
        <f ca="1"/>
        <v>10.112759718800486</v>
      </c>
      <c r="H1296" s="12">
        <f ca="1"/>
        <v>2.5222138726791785E-2</v>
      </c>
    </row>
    <row r="1297" spans="6:8" x14ac:dyDescent="0.3">
      <c r="F1297" s="2">
        <v>1292</v>
      </c>
      <c r="G1297" s="12">
        <f ca="1"/>
        <v>10.114532006608652</v>
      </c>
      <c r="H1297" s="12">
        <f ca="1"/>
        <v>2.5231080489228088E-2</v>
      </c>
    </row>
    <row r="1298" spans="6:8" x14ac:dyDescent="0.3">
      <c r="F1298" s="2">
        <v>1293</v>
      </c>
      <c r="G1298" s="12">
        <f ca="1"/>
        <v>10.117123737627775</v>
      </c>
      <c r="H1298" s="12">
        <f ca="1"/>
        <v>2.524416231418232E-2</v>
      </c>
    </row>
    <row r="1299" spans="6:8" x14ac:dyDescent="0.3">
      <c r="F1299" s="2">
        <v>1294</v>
      </c>
      <c r="G1299" s="12">
        <f ca="1"/>
        <v>10.117691680470321</v>
      </c>
      <c r="H1299" s="12">
        <f ca="1"/>
        <v>2.5247029925303633E-2</v>
      </c>
    </row>
    <row r="1300" spans="6:8" x14ac:dyDescent="0.3">
      <c r="F1300" s="2">
        <v>1295</v>
      </c>
      <c r="G1300" s="12">
        <f ca="1"/>
        <v>10.123589750350828</v>
      </c>
      <c r="H1300" s="12">
        <f ca="1"/>
        <v>2.5276829247051331E-2</v>
      </c>
    </row>
    <row r="1301" spans="6:8" x14ac:dyDescent="0.3">
      <c r="F1301" s="2">
        <v>1296</v>
      </c>
      <c r="G1301" s="12">
        <f ca="1"/>
        <v>10.123781495699163</v>
      </c>
      <c r="H1301" s="12">
        <f ca="1"/>
        <v>2.5277798608524023E-2</v>
      </c>
    </row>
    <row r="1302" spans="6:8" x14ac:dyDescent="0.3">
      <c r="F1302" s="2">
        <v>1297</v>
      </c>
      <c r="G1302" s="12">
        <f ca="1"/>
        <v>10.124335875360618</v>
      </c>
      <c r="H1302" s="12">
        <f ca="1"/>
        <v>2.5280601463392706E-2</v>
      </c>
    </row>
    <row r="1303" spans="6:8" x14ac:dyDescent="0.3">
      <c r="F1303" s="2">
        <v>1298</v>
      </c>
      <c r="G1303" s="12">
        <f ca="1"/>
        <v>10.125006410800623</v>
      </c>
      <c r="H1303" s="12">
        <f ca="1"/>
        <v>2.5283991998580196E-2</v>
      </c>
    </row>
    <row r="1304" spans="6:8" x14ac:dyDescent="0.3">
      <c r="F1304" s="2">
        <v>1299</v>
      </c>
      <c r="G1304" s="12">
        <f ca="1"/>
        <v>10.128876922121545</v>
      </c>
      <c r="H1304" s="12">
        <f ca="1"/>
        <v>2.5303571971506858E-2</v>
      </c>
    </row>
    <row r="1305" spans="6:8" x14ac:dyDescent="0.3">
      <c r="F1305" s="2">
        <v>1300</v>
      </c>
      <c r="G1305" s="12">
        <f ca="1"/>
        <v>10.130070629623816</v>
      </c>
      <c r="H1305" s="12">
        <f ca="1"/>
        <v>2.5309613705423797E-2</v>
      </c>
    </row>
    <row r="1306" spans="6:8" x14ac:dyDescent="0.3">
      <c r="F1306" s="2">
        <v>1301</v>
      </c>
      <c r="G1306" s="12">
        <f ca="1"/>
        <v>10.13483795292065</v>
      </c>
      <c r="H1306" s="12">
        <f ca="1"/>
        <v>2.5333757035711193E-2</v>
      </c>
    </row>
    <row r="1307" spans="6:8" x14ac:dyDescent="0.3">
      <c r="F1307" s="2">
        <v>1302</v>
      </c>
      <c r="G1307" s="12">
        <f ca="1"/>
        <v>10.134869829744451</v>
      </c>
      <c r="H1307" s="12">
        <f ca="1"/>
        <v>2.533391854816789E-2</v>
      </c>
    </row>
    <row r="1308" spans="6:8" x14ac:dyDescent="0.3">
      <c r="F1308" s="2">
        <v>1303</v>
      </c>
      <c r="G1308" s="12">
        <f ca="1"/>
        <v>10.13691218433026</v>
      </c>
      <c r="H1308" s="12">
        <f ca="1"/>
        <v>2.5344268830863388E-2</v>
      </c>
    </row>
    <row r="1309" spans="6:8" x14ac:dyDescent="0.3">
      <c r="F1309" s="2">
        <v>1304</v>
      </c>
      <c r="G1309" s="12">
        <f ca="1"/>
        <v>10.150832877970503</v>
      </c>
      <c r="H1309" s="12">
        <f ca="1"/>
        <v>2.5414929109615604E-2</v>
      </c>
    </row>
    <row r="1310" spans="6:8" x14ac:dyDescent="0.3">
      <c r="F1310" s="2">
        <v>1305</v>
      </c>
      <c r="G1310" s="12">
        <f ca="1"/>
        <v>10.154377061069864</v>
      </c>
      <c r="H1310" s="12">
        <f ca="1"/>
        <v>2.5432950528426181E-2</v>
      </c>
    </row>
    <row r="1311" spans="6:8" x14ac:dyDescent="0.3">
      <c r="F1311" s="2">
        <v>1306</v>
      </c>
      <c r="G1311" s="12">
        <f ca="1"/>
        <v>10.175854609736183</v>
      </c>
      <c r="H1311" s="12">
        <f ca="1"/>
        <v>2.5542432988110209E-2</v>
      </c>
    </row>
    <row r="1312" spans="6:8" x14ac:dyDescent="0.3">
      <c r="F1312" s="2">
        <v>1307</v>
      </c>
      <c r="G1312" s="12">
        <f ca="1"/>
        <v>10.176947661791331</v>
      </c>
      <c r="H1312" s="12">
        <f ca="1"/>
        <v>2.5548017440271895E-2</v>
      </c>
    </row>
    <row r="1313" spans="6:8" x14ac:dyDescent="0.3">
      <c r="F1313" s="2">
        <v>1308</v>
      </c>
      <c r="G1313" s="12">
        <f ca="1"/>
        <v>10.18039935749335</v>
      </c>
      <c r="H1313" s="12">
        <f ca="1"/>
        <v>2.5565660325757158E-2</v>
      </c>
    </row>
    <row r="1314" spans="6:8" x14ac:dyDescent="0.3">
      <c r="F1314" s="2">
        <v>1309</v>
      </c>
      <c r="G1314" s="12">
        <f ca="1"/>
        <v>10.19088690356009</v>
      </c>
      <c r="H1314" s="12">
        <f ca="1"/>
        <v>2.5619340811811987E-2</v>
      </c>
    </row>
    <row r="1315" spans="6:8" x14ac:dyDescent="0.3">
      <c r="F1315" s="2">
        <v>1310</v>
      </c>
      <c r="G1315" s="12">
        <f ca="1"/>
        <v>10.191769216450968</v>
      </c>
      <c r="H1315" s="12">
        <f ca="1"/>
        <v>2.5623862065647124E-2</v>
      </c>
    </row>
    <row r="1316" spans="6:8" x14ac:dyDescent="0.3">
      <c r="F1316" s="2">
        <v>1311</v>
      </c>
      <c r="G1316" s="12">
        <f ca="1"/>
        <v>10.198971984199204</v>
      </c>
      <c r="H1316" s="12">
        <f ca="1"/>
        <v>2.5660801211122037E-2</v>
      </c>
    </row>
    <row r="1317" spans="6:8" x14ac:dyDescent="0.3">
      <c r="F1317" s="2">
        <v>1312</v>
      </c>
      <c r="G1317" s="12">
        <f ca="1"/>
        <v>10.203850947975049</v>
      </c>
      <c r="H1317" s="12">
        <f ca="1"/>
        <v>2.5685853055752123E-2</v>
      </c>
    </row>
    <row r="1318" spans="6:8" x14ac:dyDescent="0.3">
      <c r="F1318" s="2">
        <v>1313</v>
      </c>
      <c r="G1318" s="12">
        <f ca="1"/>
        <v>10.206768507027583</v>
      </c>
      <c r="H1318" s="12">
        <f ca="1"/>
        <v>2.5700845428060861E-2</v>
      </c>
    </row>
    <row r="1319" spans="6:8" x14ac:dyDescent="0.3">
      <c r="F1319" s="2">
        <v>1314</v>
      </c>
      <c r="G1319" s="12">
        <f ca="1"/>
        <v>10.206969297524651</v>
      </c>
      <c r="H1319" s="12">
        <f ca="1"/>
        <v>2.5701877545890379E-2</v>
      </c>
    </row>
    <row r="1320" spans="6:8" x14ac:dyDescent="0.3">
      <c r="F1320" s="2">
        <v>1315</v>
      </c>
      <c r="G1320" s="12">
        <f ca="1"/>
        <v>10.210898275839332</v>
      </c>
      <c r="H1320" s="12">
        <f ca="1"/>
        <v>2.5722081907005291E-2</v>
      </c>
    </row>
    <row r="1321" spans="6:8" x14ac:dyDescent="0.3">
      <c r="F1321" s="2">
        <v>1316</v>
      </c>
      <c r="G1321" s="12">
        <f ca="1"/>
        <v>10.228151276703105</v>
      </c>
      <c r="H1321" s="12">
        <f ca="1"/>
        <v>2.5810991835366084E-2</v>
      </c>
    </row>
    <row r="1322" spans="6:8" x14ac:dyDescent="0.3">
      <c r="F1322" s="2">
        <v>1317</v>
      </c>
      <c r="G1322" s="12">
        <f ca="1"/>
        <v>10.229871399870163</v>
      </c>
      <c r="H1322" s="12">
        <f ca="1"/>
        <v>2.58198729799489E-2</v>
      </c>
    </row>
    <row r="1323" spans="6:8" x14ac:dyDescent="0.3">
      <c r="F1323" s="2">
        <v>1318</v>
      </c>
      <c r="G1323" s="12">
        <f ca="1"/>
        <v>10.234140682414141</v>
      </c>
      <c r="H1323" s="12">
        <f ca="1"/>
        <v>2.5841928861488086E-2</v>
      </c>
    </row>
    <row r="1324" spans="6:8" x14ac:dyDescent="0.3">
      <c r="F1324" s="2">
        <v>1319</v>
      </c>
      <c r="G1324" s="12">
        <f ca="1"/>
        <v>10.234648565648982</v>
      </c>
      <c r="H1324" s="12">
        <f ca="1"/>
        <v>2.5844553931293663E-2</v>
      </c>
    </row>
    <row r="1325" spans="6:8" x14ac:dyDescent="0.3">
      <c r="F1325" s="2">
        <v>1320</v>
      </c>
      <c r="G1325" s="12">
        <f ca="1"/>
        <v>10.249236941220261</v>
      </c>
      <c r="H1325" s="12">
        <f ca="1"/>
        <v>2.5920070055324637E-2</v>
      </c>
    </row>
    <row r="1326" spans="6:8" x14ac:dyDescent="0.3">
      <c r="F1326" s="2">
        <v>1321</v>
      </c>
      <c r="G1326" s="12">
        <f ca="1"/>
        <v>10.250267889005887</v>
      </c>
      <c r="H1326" s="12">
        <f ca="1"/>
        <v>2.5925415054112527E-2</v>
      </c>
    </row>
    <row r="1327" spans="6:8" x14ac:dyDescent="0.3">
      <c r="F1327" s="2">
        <v>1322</v>
      </c>
      <c r="G1327" s="12">
        <f ca="1"/>
        <v>10.255627962993827</v>
      </c>
      <c r="H1327" s="12">
        <f ca="1"/>
        <v>2.5953222384956173E-2</v>
      </c>
    </row>
    <row r="1328" spans="6:8" x14ac:dyDescent="0.3">
      <c r="F1328" s="2">
        <v>1323</v>
      </c>
      <c r="G1328" s="12">
        <f ca="1"/>
        <v>10.260720418786711</v>
      </c>
      <c r="H1328" s="12">
        <f ca="1"/>
        <v>2.5979668978016287E-2</v>
      </c>
    </row>
    <row r="1329" spans="6:8" x14ac:dyDescent="0.3">
      <c r="F1329" s="2">
        <v>1324</v>
      </c>
      <c r="G1329" s="12">
        <f ca="1"/>
        <v>10.264698985364216</v>
      </c>
      <c r="H1329" s="12">
        <f ca="1"/>
        <v>2.6000349573375776E-2</v>
      </c>
    </row>
    <row r="1330" spans="6:8" x14ac:dyDescent="0.3">
      <c r="F1330" s="2">
        <v>1325</v>
      </c>
      <c r="G1330" s="12">
        <f ca="1"/>
        <v>10.27376416911396</v>
      </c>
      <c r="H1330" s="12">
        <f ca="1"/>
        <v>2.604753192140485E-2</v>
      </c>
    </row>
    <row r="1331" spans="6:8" x14ac:dyDescent="0.3">
      <c r="F1331" s="2">
        <v>1326</v>
      </c>
      <c r="G1331" s="12">
        <f ca="1"/>
        <v>10.278836582062681</v>
      </c>
      <c r="H1331" s="12">
        <f ca="1"/>
        <v>2.6073970097312046E-2</v>
      </c>
    </row>
    <row r="1332" spans="6:8" x14ac:dyDescent="0.3">
      <c r="F1332" s="2">
        <v>1327</v>
      </c>
      <c r="G1332" s="12">
        <f ca="1"/>
        <v>10.280865598150578</v>
      </c>
      <c r="H1332" s="12">
        <f ca="1"/>
        <v>2.6084553145444868E-2</v>
      </c>
    </row>
    <row r="1333" spans="6:8" x14ac:dyDescent="0.3">
      <c r="F1333" s="2">
        <v>1328</v>
      </c>
      <c r="G1333" s="12">
        <f ca="1"/>
        <v>10.281633661398047</v>
      </c>
      <c r="H1333" s="12">
        <f ca="1"/>
        <v>2.6088560370536747E-2</v>
      </c>
    </row>
    <row r="1334" spans="6:8" x14ac:dyDescent="0.3">
      <c r="F1334" s="2">
        <v>1329</v>
      </c>
      <c r="G1334" s="12">
        <f ca="1"/>
        <v>10.286521044836897</v>
      </c>
      <c r="H1334" s="12">
        <f ca="1"/>
        <v>2.6114073797475035E-2</v>
      </c>
    </row>
    <row r="1335" spans="6:8" x14ac:dyDescent="0.3">
      <c r="F1335" s="2">
        <v>1330</v>
      </c>
      <c r="G1335" s="12">
        <f ca="1"/>
        <v>10.293779512181167</v>
      </c>
      <c r="H1335" s="12">
        <f ca="1"/>
        <v>2.6152010957753463E-2</v>
      </c>
    </row>
    <row r="1336" spans="6:8" x14ac:dyDescent="0.3">
      <c r="F1336" s="2">
        <v>1331</v>
      </c>
      <c r="G1336" s="12">
        <f ca="1"/>
        <v>10.299359817706584</v>
      </c>
      <c r="H1336" s="12">
        <f ca="1"/>
        <v>2.6181214493436973E-2</v>
      </c>
    </row>
    <row r="1337" spans="6:8" x14ac:dyDescent="0.3">
      <c r="F1337" s="2">
        <v>1332</v>
      </c>
      <c r="G1337" s="12">
        <f ca="1"/>
        <v>10.303615976568112</v>
      </c>
      <c r="H1337" s="12">
        <f ca="1"/>
        <v>2.6203510263138829E-2</v>
      </c>
    </row>
    <row r="1338" spans="6:8" x14ac:dyDescent="0.3">
      <c r="F1338" s="2">
        <v>1333</v>
      </c>
      <c r="G1338" s="12">
        <f ca="1"/>
        <v>10.308576888949197</v>
      </c>
      <c r="H1338" s="12">
        <f ca="1"/>
        <v>2.6229521828813235E-2</v>
      </c>
    </row>
    <row r="1339" spans="6:8" x14ac:dyDescent="0.3">
      <c r="F1339" s="2">
        <v>1334</v>
      </c>
      <c r="G1339" s="12">
        <f ca="1"/>
        <v>10.311368533874861</v>
      </c>
      <c r="H1339" s="12">
        <f ca="1"/>
        <v>2.6244170620158297E-2</v>
      </c>
    </row>
    <row r="1340" spans="6:8" x14ac:dyDescent="0.3">
      <c r="F1340" s="2">
        <v>1335</v>
      </c>
      <c r="G1340" s="12">
        <f ca="1"/>
        <v>10.321689331977536</v>
      </c>
      <c r="H1340" s="12">
        <f ca="1"/>
        <v>2.6298398725905558E-2</v>
      </c>
    </row>
    <row r="1341" spans="6:8" x14ac:dyDescent="0.3">
      <c r="F1341" s="2">
        <v>1336</v>
      </c>
      <c r="G1341" s="12">
        <f ca="1"/>
        <v>10.329869288045604</v>
      </c>
      <c r="H1341" s="12">
        <f ca="1"/>
        <v>2.6341457887754605E-2</v>
      </c>
    </row>
    <row r="1342" spans="6:8" x14ac:dyDescent="0.3">
      <c r="F1342" s="2">
        <v>1337</v>
      </c>
      <c r="G1342" s="12">
        <f ca="1"/>
        <v>10.331905303798399</v>
      </c>
      <c r="H1342" s="12">
        <f ca="1"/>
        <v>2.6352186396589872E-2</v>
      </c>
    </row>
    <row r="1343" spans="6:8" x14ac:dyDescent="0.3">
      <c r="F1343" s="2">
        <v>1338</v>
      </c>
      <c r="G1343" s="12">
        <f ca="1"/>
        <v>10.333002646864987</v>
      </c>
      <c r="H1343" s="12">
        <f ca="1"/>
        <v>2.6357970509088571E-2</v>
      </c>
    </row>
    <row r="1344" spans="6:8" x14ac:dyDescent="0.3">
      <c r="F1344" s="2">
        <v>1339</v>
      </c>
      <c r="G1344" s="12">
        <f ca="1"/>
        <v>10.337098826891456</v>
      </c>
      <c r="H1344" s="12">
        <f ca="1"/>
        <v>2.637957275501673E-2</v>
      </c>
    </row>
    <row r="1345" spans="6:8" x14ac:dyDescent="0.3">
      <c r="F1345" s="2">
        <v>1340</v>
      </c>
      <c r="G1345" s="12">
        <f ca="1"/>
        <v>10.337109929628193</v>
      </c>
      <c r="H1345" s="12">
        <f ca="1"/>
        <v>2.6379631332172072E-2</v>
      </c>
    </row>
    <row r="1346" spans="6:8" x14ac:dyDescent="0.3">
      <c r="F1346" s="2">
        <v>1341</v>
      </c>
      <c r="G1346" s="12">
        <f ca="1"/>
        <v>10.337964919157677</v>
      </c>
      <c r="H1346" s="12">
        <f ca="1"/>
        <v>2.6384142579584147E-2</v>
      </c>
    </row>
    <row r="1347" spans="6:8" x14ac:dyDescent="0.3">
      <c r="F1347" s="2">
        <v>1342</v>
      </c>
      <c r="G1347" s="12">
        <f ca="1"/>
        <v>10.341145237629371</v>
      </c>
      <c r="H1347" s="12">
        <f ca="1"/>
        <v>2.6400929913125995E-2</v>
      </c>
    </row>
    <row r="1348" spans="6:8" x14ac:dyDescent="0.3">
      <c r="F1348" s="2">
        <v>1343</v>
      </c>
      <c r="G1348" s="12">
        <f ca="1"/>
        <v>10.343008280032667</v>
      </c>
      <c r="H1348" s="12">
        <f ca="1"/>
        <v>2.6410768956450566E-2</v>
      </c>
    </row>
    <row r="1349" spans="6:8" x14ac:dyDescent="0.3">
      <c r="F1349" s="2">
        <v>1344</v>
      </c>
      <c r="G1349" s="12">
        <f ca="1"/>
        <v>10.344010100744836</v>
      </c>
      <c r="H1349" s="12">
        <f ca="1"/>
        <v>2.6416061257699533E-2</v>
      </c>
    </row>
    <row r="1350" spans="6:8" x14ac:dyDescent="0.3">
      <c r="F1350" s="2">
        <v>1345</v>
      </c>
      <c r="G1350" s="12">
        <f ca="1"/>
        <v>10.344222036779772</v>
      </c>
      <c r="H1350" s="12">
        <f ca="1"/>
        <v>2.6417180984486734E-2</v>
      </c>
    </row>
    <row r="1351" spans="6:8" x14ac:dyDescent="0.3">
      <c r="F1351" s="2">
        <v>1346</v>
      </c>
      <c r="G1351" s="12">
        <f ca="1"/>
        <v>10.344712184213432</v>
      </c>
      <c r="H1351" s="12">
        <f ca="1"/>
        <v>2.641977077411535E-2</v>
      </c>
    </row>
    <row r="1352" spans="6:8" x14ac:dyDescent="0.3">
      <c r="F1352" s="2">
        <v>1347</v>
      </c>
      <c r="G1352" s="12">
        <f ca="1"/>
        <v>10.347152495417784</v>
      </c>
      <c r="H1352" s="12">
        <f ca="1"/>
        <v>2.6432668413812088E-2</v>
      </c>
    </row>
    <row r="1353" spans="6:8" x14ac:dyDescent="0.3">
      <c r="F1353" s="2">
        <v>1348</v>
      </c>
      <c r="G1353" s="12">
        <f ca="1"/>
        <v>10.34800292431658</v>
      </c>
      <c r="H1353" s="12">
        <f ca="1"/>
        <v>2.643716461718966E-2</v>
      </c>
    </row>
    <row r="1354" spans="6:8" x14ac:dyDescent="0.3">
      <c r="F1354" s="2">
        <v>1349</v>
      </c>
      <c r="G1354" s="12">
        <f ca="1"/>
        <v>10.349593866761218</v>
      </c>
      <c r="H1354" s="12">
        <f ca="1"/>
        <v>2.6445577957093704E-2</v>
      </c>
    </row>
    <row r="1355" spans="6:8" x14ac:dyDescent="0.3">
      <c r="F1355" s="2">
        <v>1350</v>
      </c>
      <c r="G1355" s="12">
        <f ca="1"/>
        <v>10.354789021589482</v>
      </c>
      <c r="H1355" s="12">
        <f ca="1"/>
        <v>2.6473070011570333E-2</v>
      </c>
    </row>
    <row r="1356" spans="6:8" x14ac:dyDescent="0.3">
      <c r="F1356" s="2">
        <v>1351</v>
      </c>
      <c r="G1356" s="12">
        <f ca="1"/>
        <v>10.355667636421076</v>
      </c>
      <c r="H1356" s="12">
        <f ca="1"/>
        <v>2.647772234670942E-2</v>
      </c>
    </row>
    <row r="1357" spans="6:8" x14ac:dyDescent="0.3">
      <c r="F1357" s="2">
        <v>1352</v>
      </c>
      <c r="G1357" s="12">
        <f ca="1"/>
        <v>10.356475343981788</v>
      </c>
      <c r="H1357" s="12">
        <f ca="1"/>
        <v>2.6481999943510821E-2</v>
      </c>
    </row>
    <row r="1358" spans="6:8" x14ac:dyDescent="0.3">
      <c r="F1358" s="2">
        <v>1353</v>
      </c>
      <c r="G1358" s="12">
        <f ca="1"/>
        <v>10.357461866515088</v>
      </c>
      <c r="H1358" s="12">
        <f ca="1"/>
        <v>2.6487225476938738E-2</v>
      </c>
    </row>
    <row r="1359" spans="6:8" x14ac:dyDescent="0.3">
      <c r="F1359" s="2">
        <v>1354</v>
      </c>
      <c r="G1359" s="12">
        <f ca="1"/>
        <v>10.358131125752163</v>
      </c>
      <c r="H1359" s="12">
        <f ca="1"/>
        <v>2.649077107828908E-2</v>
      </c>
    </row>
    <row r="1360" spans="6:8" x14ac:dyDescent="0.3">
      <c r="F1360" s="2">
        <v>1355</v>
      </c>
      <c r="G1360" s="12">
        <f ca="1"/>
        <v>10.359298608919783</v>
      </c>
      <c r="H1360" s="12">
        <f ca="1"/>
        <v>2.6496957306358922E-2</v>
      </c>
    </row>
    <row r="1361" spans="6:8" x14ac:dyDescent="0.3">
      <c r="F1361" s="2">
        <v>1356</v>
      </c>
      <c r="G1361" s="12">
        <f ca="1"/>
        <v>10.365776439233032</v>
      </c>
      <c r="H1361" s="12">
        <f ca="1"/>
        <v>2.6531308112072785E-2</v>
      </c>
    </row>
    <row r="1362" spans="6:8" x14ac:dyDescent="0.3">
      <c r="F1362" s="2">
        <v>1357</v>
      </c>
      <c r="G1362" s="12">
        <f ca="1"/>
        <v>10.372105841261604</v>
      </c>
      <c r="H1362" s="12">
        <f ca="1"/>
        <v>2.656491484171233E-2</v>
      </c>
    </row>
    <row r="1363" spans="6:8" x14ac:dyDescent="0.3">
      <c r="F1363" s="2">
        <v>1358</v>
      </c>
      <c r="G1363" s="12">
        <f ca="1"/>
        <v>10.375133423686361</v>
      </c>
      <c r="H1363" s="12">
        <f ca="1"/>
        <v>2.6581005206569277E-2</v>
      </c>
    </row>
    <row r="1364" spans="6:8" x14ac:dyDescent="0.3">
      <c r="F1364" s="2">
        <v>1359</v>
      </c>
      <c r="G1364" s="12">
        <f ca="1"/>
        <v>10.379928202120002</v>
      </c>
      <c r="H1364" s="12">
        <f ca="1"/>
        <v>2.6606507438471906E-2</v>
      </c>
    </row>
    <row r="1365" spans="6:8" x14ac:dyDescent="0.3">
      <c r="F1365" s="2">
        <v>1360</v>
      </c>
      <c r="G1365" s="12">
        <f ca="1"/>
        <v>10.380652702438194</v>
      </c>
      <c r="H1365" s="12">
        <f ca="1"/>
        <v>2.6610363002421922E-2</v>
      </c>
    </row>
    <row r="1366" spans="6:8" x14ac:dyDescent="0.3">
      <c r="F1366" s="2">
        <v>1361</v>
      </c>
      <c r="G1366" s="12">
        <f ca="1"/>
        <v>10.383970819857158</v>
      </c>
      <c r="H1366" s="12">
        <f ca="1"/>
        <v>2.6628028125069397E-2</v>
      </c>
    </row>
    <row r="1367" spans="6:8" x14ac:dyDescent="0.3">
      <c r="F1367" s="2">
        <v>1362</v>
      </c>
      <c r="G1367" s="12">
        <f ca="1"/>
        <v>10.386010603602513</v>
      </c>
      <c r="H1367" s="12">
        <f ca="1"/>
        <v>2.6638893424992996E-2</v>
      </c>
    </row>
    <row r="1368" spans="6:8" x14ac:dyDescent="0.3">
      <c r="F1368" s="2">
        <v>1363</v>
      </c>
      <c r="G1368" s="12">
        <f ca="1"/>
        <v>10.388806887453711</v>
      </c>
      <c r="H1368" s="12">
        <f ca="1"/>
        <v>2.6653795573167834E-2</v>
      </c>
    </row>
    <row r="1369" spans="6:8" x14ac:dyDescent="0.3">
      <c r="F1369" s="2">
        <v>1364</v>
      </c>
      <c r="G1369" s="12">
        <f ca="1"/>
        <v>10.389675045091227</v>
      </c>
      <c r="H1369" s="12">
        <f ca="1"/>
        <v>2.6658423914208296E-2</v>
      </c>
    </row>
    <row r="1370" spans="6:8" x14ac:dyDescent="0.3">
      <c r="F1370" s="2">
        <v>1365</v>
      </c>
      <c r="G1370" s="12">
        <f ca="1"/>
        <v>10.39540174255159</v>
      </c>
      <c r="H1370" s="12">
        <f ca="1"/>
        <v>2.6688974351885355E-2</v>
      </c>
    </row>
    <row r="1371" spans="6:8" x14ac:dyDescent="0.3">
      <c r="F1371" s="2">
        <v>1366</v>
      </c>
      <c r="G1371" s="12">
        <f ca="1"/>
        <v>10.403541861957134</v>
      </c>
      <c r="H1371" s="12">
        <f ca="1"/>
        <v>2.6732460027747158E-2</v>
      </c>
    </row>
    <row r="1372" spans="6:8" x14ac:dyDescent="0.3">
      <c r="F1372" s="2">
        <v>1367</v>
      </c>
      <c r="G1372" s="12">
        <f ca="1"/>
        <v>10.406861819663028</v>
      </c>
      <c r="H1372" s="12">
        <f ca="1"/>
        <v>2.67502160493522E-2</v>
      </c>
    </row>
    <row r="1373" spans="6:8" x14ac:dyDescent="0.3">
      <c r="F1373" s="2">
        <v>1368</v>
      </c>
      <c r="G1373" s="12">
        <f ca="1"/>
        <v>10.407305610481599</v>
      </c>
      <c r="H1373" s="12">
        <f ca="1"/>
        <v>2.6752590454780067E-2</v>
      </c>
    </row>
    <row r="1374" spans="6:8" x14ac:dyDescent="0.3">
      <c r="F1374" s="2">
        <v>1369</v>
      </c>
      <c r="G1374" s="12">
        <f ca="1"/>
        <v>10.420705534161888</v>
      </c>
      <c r="H1374" s="12">
        <f ca="1"/>
        <v>2.6824383147539439E-2</v>
      </c>
    </row>
    <row r="1375" spans="6:8" x14ac:dyDescent="0.3">
      <c r="F1375" s="2">
        <v>1370</v>
      </c>
      <c r="G1375" s="12">
        <f ca="1"/>
        <v>10.422382562712158</v>
      </c>
      <c r="H1375" s="12">
        <f ca="1"/>
        <v>2.6833381707815691E-2</v>
      </c>
    </row>
    <row r="1376" spans="6:8" x14ac:dyDescent="0.3">
      <c r="F1376" s="2">
        <v>1371</v>
      </c>
      <c r="G1376" s="12">
        <f ca="1"/>
        <v>10.423277520397793</v>
      </c>
      <c r="H1376" s="12">
        <f ca="1"/>
        <v>2.6838185085923078E-2</v>
      </c>
    </row>
    <row r="1377" spans="6:8" x14ac:dyDescent="0.3">
      <c r="F1377" s="2">
        <v>1372</v>
      </c>
      <c r="G1377" s="12">
        <f ca="1"/>
        <v>10.423995133477421</v>
      </c>
      <c r="H1377" s="12">
        <f ca="1"/>
        <v>2.6842037248882945E-2</v>
      </c>
    </row>
    <row r="1378" spans="6:8" x14ac:dyDescent="0.3">
      <c r="F1378" s="2">
        <v>1373</v>
      </c>
      <c r="G1378" s="12">
        <f ca="1"/>
        <v>10.426728341702248</v>
      </c>
      <c r="H1378" s="12">
        <f ca="1"/>
        <v>2.6856714235439456E-2</v>
      </c>
    </row>
    <row r="1379" spans="6:8" x14ac:dyDescent="0.3">
      <c r="F1379" s="2">
        <v>1374</v>
      </c>
      <c r="G1379" s="12">
        <f ca="1"/>
        <v>10.427568025111984</v>
      </c>
      <c r="H1379" s="12">
        <f ca="1"/>
        <v>2.686122484165368E-2</v>
      </c>
    </row>
    <row r="1380" spans="6:8" x14ac:dyDescent="0.3">
      <c r="F1380" s="2">
        <v>1375</v>
      </c>
      <c r="G1380" s="12">
        <f ca="1"/>
        <v>10.428587450546942</v>
      </c>
      <c r="H1380" s="12">
        <f ca="1"/>
        <v>2.6866702003154025E-2</v>
      </c>
    </row>
    <row r="1381" spans="6:8" x14ac:dyDescent="0.3">
      <c r="F1381" s="2">
        <v>1376</v>
      </c>
      <c r="G1381" s="12">
        <f ca="1"/>
        <v>10.430407858046472</v>
      </c>
      <c r="H1381" s="12">
        <f ca="1"/>
        <v>2.6876485453195365E-2</v>
      </c>
    </row>
    <row r="1382" spans="6:8" x14ac:dyDescent="0.3">
      <c r="F1382" s="2">
        <v>1377</v>
      </c>
      <c r="G1382" s="12">
        <f ca="1"/>
        <v>10.436761141906912</v>
      </c>
      <c r="H1382" s="12">
        <f ca="1"/>
        <v>2.6910657947604302E-2</v>
      </c>
    </row>
    <row r="1383" spans="6:8" x14ac:dyDescent="0.3">
      <c r="F1383" s="2">
        <v>1378</v>
      </c>
      <c r="G1383" s="12">
        <f ca="1"/>
        <v>10.438750061084438</v>
      </c>
      <c r="H1383" s="12">
        <f ca="1"/>
        <v>2.6921364701684339E-2</v>
      </c>
    </row>
    <row r="1384" spans="6:8" x14ac:dyDescent="0.3">
      <c r="F1384" s="2">
        <v>1379</v>
      </c>
      <c r="G1384" s="12">
        <f ca="1"/>
        <v>10.452897564846742</v>
      </c>
      <c r="H1384" s="12">
        <f ca="1"/>
        <v>2.6997646592305281E-2</v>
      </c>
    </row>
    <row r="1385" spans="6:8" x14ac:dyDescent="0.3">
      <c r="F1385" s="2">
        <v>1380</v>
      </c>
      <c r="G1385" s="12">
        <f ca="1"/>
        <v>10.469397765286949</v>
      </c>
      <c r="H1385" s="12">
        <f ca="1"/>
        <v>2.7086887075941708E-2</v>
      </c>
    </row>
    <row r="1386" spans="6:8" x14ac:dyDescent="0.3">
      <c r="F1386" s="2">
        <v>1381</v>
      </c>
      <c r="G1386" s="12">
        <f ca="1"/>
        <v>10.470005514792184</v>
      </c>
      <c r="H1386" s="12">
        <f ca="1"/>
        <v>2.709017968448953E-2</v>
      </c>
    </row>
    <row r="1387" spans="6:8" x14ac:dyDescent="0.3">
      <c r="F1387" s="2">
        <v>1382</v>
      </c>
      <c r="G1387" s="12">
        <f ca="1"/>
        <v>10.476773419816222</v>
      </c>
      <c r="H1387" s="12">
        <f ca="1"/>
        <v>2.7126873265391895E-2</v>
      </c>
    </row>
    <row r="1388" spans="6:8" x14ac:dyDescent="0.3">
      <c r="F1388" s="2">
        <v>1383</v>
      </c>
      <c r="G1388" s="12">
        <f ca="1"/>
        <v>10.480402784212199</v>
      </c>
      <c r="H1388" s="12">
        <f ca="1"/>
        <v>2.7146571075180675E-2</v>
      </c>
    </row>
    <row r="1389" spans="6:8" x14ac:dyDescent="0.3">
      <c r="F1389" s="2">
        <v>1384</v>
      </c>
      <c r="G1389" s="12">
        <f ca="1"/>
        <v>10.490334616023016</v>
      </c>
      <c r="H1389" s="12">
        <f ca="1"/>
        <v>2.7200547701742423E-2</v>
      </c>
    </row>
    <row r="1390" spans="6:8" x14ac:dyDescent="0.3">
      <c r="F1390" s="2">
        <v>1385</v>
      </c>
      <c r="G1390" s="12">
        <f ca="1"/>
        <v>10.490490417388719</v>
      </c>
      <c r="H1390" s="12">
        <f ca="1"/>
        <v>2.7201395291443876E-2</v>
      </c>
    </row>
    <row r="1391" spans="6:8" x14ac:dyDescent="0.3">
      <c r="F1391" s="2">
        <v>1386</v>
      </c>
      <c r="G1391" s="12">
        <f ca="1"/>
        <v>10.492907827988088</v>
      </c>
      <c r="H1391" s="12">
        <f ca="1"/>
        <v>2.7214549859445877E-2</v>
      </c>
    </row>
    <row r="1392" spans="6:8" x14ac:dyDescent="0.3">
      <c r="F1392" s="2">
        <v>1387</v>
      </c>
      <c r="G1392" s="12">
        <f ca="1"/>
        <v>10.494889269566535</v>
      </c>
      <c r="H1392" s="12">
        <f ca="1"/>
        <v>2.7225336804800954E-2</v>
      </c>
    </row>
    <row r="1393" spans="6:8" x14ac:dyDescent="0.3">
      <c r="F1393" s="2">
        <v>1388</v>
      </c>
      <c r="G1393" s="12">
        <f ca="1"/>
        <v>10.499763392862071</v>
      </c>
      <c r="H1393" s="12">
        <f ca="1"/>
        <v>2.7251889674564156E-2</v>
      </c>
    </row>
    <row r="1394" spans="6:8" x14ac:dyDescent="0.3">
      <c r="F1394" s="2">
        <v>1389</v>
      </c>
      <c r="G1394" s="12">
        <f ca="1"/>
        <v>10.501058099375818</v>
      </c>
      <c r="H1394" s="12">
        <f ca="1"/>
        <v>2.7258947228085487E-2</v>
      </c>
    </row>
    <row r="1395" spans="6:8" x14ac:dyDescent="0.3">
      <c r="F1395" s="2">
        <v>1390</v>
      </c>
      <c r="G1395" s="12">
        <f ca="1"/>
        <v>10.505234900818204</v>
      </c>
      <c r="H1395" s="12">
        <f ca="1"/>
        <v>2.7281727783766564E-2</v>
      </c>
    </row>
    <row r="1396" spans="6:8" x14ac:dyDescent="0.3">
      <c r="F1396" s="2">
        <v>1391</v>
      </c>
      <c r="G1396" s="12">
        <f ca="1"/>
        <v>10.508108695578176</v>
      </c>
      <c r="H1396" s="12">
        <f ca="1"/>
        <v>2.7297412708129711E-2</v>
      </c>
    </row>
    <row r="1397" spans="6:8" x14ac:dyDescent="0.3">
      <c r="F1397" s="2">
        <v>1392</v>
      </c>
      <c r="G1397" s="12">
        <f ca="1"/>
        <v>10.511514019063004</v>
      </c>
      <c r="H1397" s="12">
        <f ca="1"/>
        <v>2.7316010344621673E-2</v>
      </c>
    </row>
    <row r="1398" spans="6:8" x14ac:dyDescent="0.3">
      <c r="F1398" s="2">
        <v>1393</v>
      </c>
      <c r="G1398" s="12">
        <f ca="1"/>
        <v>10.512002172289353</v>
      </c>
      <c r="H1398" s="12">
        <f ca="1"/>
        <v>2.7318677354526651E-2</v>
      </c>
    </row>
    <row r="1399" spans="6:8" x14ac:dyDescent="0.3">
      <c r="F1399" s="2">
        <v>1394</v>
      </c>
      <c r="G1399" s="12">
        <f ca="1"/>
        <v>10.517270486524584</v>
      </c>
      <c r="H1399" s="12">
        <f ca="1"/>
        <v>2.7347477199884607E-2</v>
      </c>
    </row>
    <row r="1400" spans="6:8" x14ac:dyDescent="0.3">
      <c r="F1400" s="2">
        <v>1395</v>
      </c>
      <c r="G1400" s="12">
        <f ca="1"/>
        <v>10.517645838720172</v>
      </c>
      <c r="H1400" s="12">
        <f ca="1"/>
        <v>2.7349530264068014E-2</v>
      </c>
    </row>
    <row r="1401" spans="6:8" x14ac:dyDescent="0.3">
      <c r="F1401" s="2">
        <v>1396</v>
      </c>
      <c r="G1401" s="12">
        <f ca="1"/>
        <v>10.527169564254132</v>
      </c>
      <c r="H1401" s="12">
        <f ca="1"/>
        <v>2.7401673792311732E-2</v>
      </c>
    </row>
    <row r="1402" spans="6:8" x14ac:dyDescent="0.3">
      <c r="F1402" s="2">
        <v>1397</v>
      </c>
      <c r="G1402" s="12">
        <f ca="1"/>
        <v>10.527915232458579</v>
      </c>
      <c r="H1402" s="12">
        <f ca="1"/>
        <v>2.7405760608424146E-2</v>
      </c>
    </row>
    <row r="1403" spans="6:8" x14ac:dyDescent="0.3">
      <c r="F1403" s="2">
        <v>1398</v>
      </c>
      <c r="G1403" s="12">
        <f ca="1"/>
        <v>10.531799628036389</v>
      </c>
      <c r="H1403" s="12">
        <f ca="1"/>
        <v>2.7427059843881274E-2</v>
      </c>
    </row>
    <row r="1404" spans="6:8" x14ac:dyDescent="0.3">
      <c r="F1404" s="2">
        <v>1399</v>
      </c>
      <c r="G1404" s="12">
        <f ca="1"/>
        <v>10.532856612536696</v>
      </c>
      <c r="H1404" s="12">
        <f ca="1"/>
        <v>2.7432858452192389E-2</v>
      </c>
    </row>
    <row r="1405" spans="6:8" x14ac:dyDescent="0.3">
      <c r="F1405" s="2">
        <v>1400</v>
      </c>
      <c r="G1405" s="12">
        <f ca="1"/>
        <v>10.539701374087642</v>
      </c>
      <c r="H1405" s="12">
        <f ca="1"/>
        <v>2.7470438443884995E-2</v>
      </c>
    </row>
    <row r="1406" spans="6:8" x14ac:dyDescent="0.3">
      <c r="F1406" s="2">
        <v>1401</v>
      </c>
      <c r="G1406" s="12">
        <f ca="1"/>
        <v>10.551275156623442</v>
      </c>
      <c r="H1406" s="12">
        <f ca="1"/>
        <v>2.7534099471491304E-2</v>
      </c>
    </row>
    <row r="1407" spans="6:8" x14ac:dyDescent="0.3">
      <c r="F1407" s="2">
        <v>1402</v>
      </c>
      <c r="G1407" s="12">
        <f ca="1"/>
        <v>10.552752567077345</v>
      </c>
      <c r="H1407" s="12">
        <f ca="1"/>
        <v>2.7542236506885816E-2</v>
      </c>
    </row>
    <row r="1408" spans="6:8" x14ac:dyDescent="0.3">
      <c r="F1408" s="2">
        <v>1403</v>
      </c>
      <c r="G1408" s="12">
        <f ca="1"/>
        <v>10.562309293990259</v>
      </c>
      <c r="H1408" s="12">
        <f ca="1"/>
        <v>2.7594929574743521E-2</v>
      </c>
    </row>
    <row r="1409" spans="6:8" x14ac:dyDescent="0.3">
      <c r="F1409" s="2">
        <v>1404</v>
      </c>
      <c r="G1409" s="12">
        <f ca="1"/>
        <v>10.567227860805065</v>
      </c>
      <c r="H1409" s="12">
        <f ca="1"/>
        <v>2.7622088431791359E-2</v>
      </c>
    </row>
    <row r="1410" spans="6:8" x14ac:dyDescent="0.3">
      <c r="F1410" s="2">
        <v>1405</v>
      </c>
      <c r="G1410" s="12">
        <f ca="1"/>
        <v>10.56765781827006</v>
      </c>
      <c r="H1410" s="12">
        <f ca="1"/>
        <v>2.7624463798544559E-2</v>
      </c>
    </row>
    <row r="1411" spans="6:8" x14ac:dyDescent="0.3">
      <c r="F1411" s="2">
        <v>1406</v>
      </c>
      <c r="G1411" s="12">
        <f ca="1"/>
        <v>10.569587013778301</v>
      </c>
      <c r="H1411" s="12">
        <f ca="1"/>
        <v>2.7635124453356585E-2</v>
      </c>
    </row>
    <row r="1412" spans="6:8" x14ac:dyDescent="0.3">
      <c r="F1412" s="2">
        <v>1407</v>
      </c>
      <c r="G1412" s="12">
        <f ca="1"/>
        <v>10.569630074463124</v>
      </c>
      <c r="H1412" s="12">
        <f ca="1"/>
        <v>2.7635362451858242E-2</v>
      </c>
    </row>
    <row r="1413" spans="6:8" x14ac:dyDescent="0.3">
      <c r="F1413" s="2">
        <v>1408</v>
      </c>
      <c r="G1413" s="12">
        <f ca="1"/>
        <v>10.583358705308331</v>
      </c>
      <c r="H1413" s="12">
        <f ca="1"/>
        <v>2.7711345856808307E-2</v>
      </c>
    </row>
    <row r="1414" spans="6:8" x14ac:dyDescent="0.3">
      <c r="F1414" s="2">
        <v>1409</v>
      </c>
      <c r="G1414" s="12">
        <f ca="1"/>
        <v>10.584272144159787</v>
      </c>
      <c r="H1414" s="12">
        <f ca="1"/>
        <v>2.7716408843253423E-2</v>
      </c>
    </row>
    <row r="1415" spans="6:8" x14ac:dyDescent="0.3">
      <c r="F1415" s="2">
        <v>1410</v>
      </c>
      <c r="G1415" s="12">
        <f ca="1"/>
        <v>10.588020647811216</v>
      </c>
      <c r="H1415" s="12">
        <f ca="1"/>
        <v>2.7737195646171171E-2</v>
      </c>
    </row>
    <row r="1416" spans="6:8" x14ac:dyDescent="0.3">
      <c r="F1416" s="2">
        <v>1411</v>
      </c>
      <c r="G1416" s="12">
        <f ca="1"/>
        <v>10.591684736355603</v>
      </c>
      <c r="H1416" s="12">
        <f ca="1"/>
        <v>2.7757529403894178E-2</v>
      </c>
    </row>
    <row r="1417" spans="6:8" x14ac:dyDescent="0.3">
      <c r="F1417" s="2">
        <v>1412</v>
      </c>
      <c r="G1417" s="12">
        <f ca="1"/>
        <v>10.594983856570586</v>
      </c>
      <c r="H1417" s="12">
        <f ca="1"/>
        <v>2.7775850532865048E-2</v>
      </c>
    </row>
    <row r="1418" spans="6:8" x14ac:dyDescent="0.3">
      <c r="F1418" s="2">
        <v>1413</v>
      </c>
      <c r="G1418" s="12">
        <f ca="1"/>
        <v>10.602432111533034</v>
      </c>
      <c r="H1418" s="12">
        <f ca="1"/>
        <v>2.7817257689627575E-2</v>
      </c>
    </row>
    <row r="1419" spans="6:8" x14ac:dyDescent="0.3">
      <c r="F1419" s="2">
        <v>1414</v>
      </c>
      <c r="G1419" s="12">
        <f ca="1"/>
        <v>10.606755928313451</v>
      </c>
      <c r="H1419" s="12">
        <f ca="1"/>
        <v>2.7841323438833596E-2</v>
      </c>
    </row>
    <row r="1420" spans="6:8" x14ac:dyDescent="0.3">
      <c r="F1420" s="2">
        <v>1415</v>
      </c>
      <c r="G1420" s="12">
        <f ca="1"/>
        <v>10.611906984648053</v>
      </c>
      <c r="H1420" s="12">
        <f ca="1"/>
        <v>2.7870020663490227E-2</v>
      </c>
    </row>
    <row r="1421" spans="6:8" x14ac:dyDescent="0.3">
      <c r="F1421" s="2">
        <v>1416</v>
      </c>
      <c r="G1421" s="12">
        <f ca="1"/>
        <v>10.612476017284251</v>
      </c>
      <c r="H1421" s="12">
        <f ca="1"/>
        <v>2.7873192634248103E-2</v>
      </c>
    </row>
    <row r="1422" spans="6:8" x14ac:dyDescent="0.3">
      <c r="F1422" s="2">
        <v>1417</v>
      </c>
      <c r="G1422" s="12">
        <f ca="1"/>
        <v>10.614477626541579</v>
      </c>
      <c r="H1422" s="12">
        <f ca="1"/>
        <v>2.7884353116073027E-2</v>
      </c>
    </row>
    <row r="1423" spans="6:8" x14ac:dyDescent="0.3">
      <c r="F1423" s="2">
        <v>1418</v>
      </c>
      <c r="G1423" s="12">
        <f ca="1"/>
        <v>10.616896703184048</v>
      </c>
      <c r="H1423" s="12">
        <f ca="1"/>
        <v>2.7897847257608757E-2</v>
      </c>
    </row>
    <row r="1424" spans="6:8" x14ac:dyDescent="0.3">
      <c r="F1424" s="2">
        <v>1419</v>
      </c>
      <c r="G1424" s="12">
        <f ca="1"/>
        <v>10.621341675404192</v>
      </c>
      <c r="H1424" s="12">
        <f ca="1"/>
        <v>2.7922659316078093E-2</v>
      </c>
    </row>
    <row r="1425" spans="6:8" x14ac:dyDescent="0.3">
      <c r="F1425" s="2">
        <v>1420</v>
      </c>
      <c r="G1425" s="12">
        <f ca="1"/>
        <v>10.624492403071972</v>
      </c>
      <c r="H1425" s="12">
        <f ca="1"/>
        <v>2.7940260200107939E-2</v>
      </c>
    </row>
    <row r="1426" spans="6:8" x14ac:dyDescent="0.3">
      <c r="F1426" s="2">
        <v>1421</v>
      </c>
      <c r="G1426" s="12">
        <f ca="1"/>
        <v>10.628405593848871</v>
      </c>
      <c r="H1426" s="12">
        <f ca="1"/>
        <v>2.7962135873063333E-2</v>
      </c>
    </row>
    <row r="1427" spans="6:8" x14ac:dyDescent="0.3">
      <c r="F1427" s="2">
        <v>1422</v>
      </c>
      <c r="G1427" s="12">
        <f ca="1"/>
        <v>10.634229939555457</v>
      </c>
      <c r="H1427" s="12">
        <f ca="1"/>
        <v>2.7994727080827977E-2</v>
      </c>
    </row>
    <row r="1428" spans="6:8" x14ac:dyDescent="0.3">
      <c r="F1428" s="2">
        <v>1423</v>
      </c>
      <c r="G1428" s="12">
        <f ca="1"/>
        <v>10.636877002514279</v>
      </c>
      <c r="H1428" s="12">
        <f ca="1"/>
        <v>2.8009551765688735E-2</v>
      </c>
    </row>
    <row r="1429" spans="6:8" x14ac:dyDescent="0.3">
      <c r="F1429" s="2">
        <v>1424</v>
      </c>
      <c r="G1429" s="12">
        <f ca="1"/>
        <v>10.636980849186552</v>
      </c>
      <c r="H1429" s="12">
        <f ca="1"/>
        <v>2.8010133511478498E-2</v>
      </c>
    </row>
    <row r="1430" spans="6:8" x14ac:dyDescent="0.3">
      <c r="F1430" s="2">
        <v>1425</v>
      </c>
      <c r="G1430" s="12">
        <f ca="1"/>
        <v>10.639946570489869</v>
      </c>
      <c r="H1430" s="12">
        <f ca="1"/>
        <v>2.8026752489649771E-2</v>
      </c>
    </row>
    <row r="1431" spans="6:8" x14ac:dyDescent="0.3">
      <c r="F1431" s="2">
        <v>1426</v>
      </c>
      <c r="G1431" s="12">
        <f ca="1"/>
        <v>10.641438942485212</v>
      </c>
      <c r="H1431" s="12">
        <f ca="1"/>
        <v>2.8035119006290361E-2</v>
      </c>
    </row>
    <row r="1432" spans="6:8" x14ac:dyDescent="0.3">
      <c r="F1432" s="2">
        <v>1427</v>
      </c>
      <c r="G1432" s="12">
        <f ca="1"/>
        <v>10.642002211024774</v>
      </c>
      <c r="H1432" s="12">
        <f ca="1"/>
        <v>2.8038277444299722E-2</v>
      </c>
    </row>
    <row r="1433" spans="6:8" x14ac:dyDescent="0.3">
      <c r="F1433" s="2">
        <v>1428</v>
      </c>
      <c r="G1433" s="12">
        <f ca="1"/>
        <v>10.643469791859417</v>
      </c>
      <c r="H1433" s="12">
        <f ca="1"/>
        <v>2.8046508339913831E-2</v>
      </c>
    </row>
    <row r="1434" spans="6:8" x14ac:dyDescent="0.3">
      <c r="F1434" s="2">
        <v>1429</v>
      </c>
      <c r="G1434" s="12">
        <f ca="1"/>
        <v>10.64538461536551</v>
      </c>
      <c r="H1434" s="12">
        <f ca="1"/>
        <v>2.8057251219540991E-2</v>
      </c>
    </row>
    <row r="1435" spans="6:8" x14ac:dyDescent="0.3">
      <c r="F1435" s="2">
        <v>1430</v>
      </c>
      <c r="G1435" s="12">
        <f ca="1"/>
        <v>10.64642738276865</v>
      </c>
      <c r="H1435" s="12">
        <f ca="1"/>
        <v>2.8063103267150918E-2</v>
      </c>
    </row>
    <row r="1436" spans="6:8" x14ac:dyDescent="0.3">
      <c r="F1436" s="2">
        <v>1431</v>
      </c>
      <c r="G1436" s="12">
        <f ca="1"/>
        <v>10.649730555969892</v>
      </c>
      <c r="H1436" s="12">
        <f ca="1"/>
        <v>2.808164885053497E-2</v>
      </c>
    </row>
    <row r="1437" spans="6:8" x14ac:dyDescent="0.3">
      <c r="F1437" s="2">
        <v>1432</v>
      </c>
      <c r="G1437" s="12">
        <f ca="1"/>
        <v>10.650506072766293</v>
      </c>
      <c r="H1437" s="12">
        <f ca="1"/>
        <v>2.8086004746404127E-2</v>
      </c>
    </row>
    <row r="1438" spans="6:8" x14ac:dyDescent="0.3">
      <c r="F1438" s="2">
        <v>1433</v>
      </c>
      <c r="G1438" s="12">
        <f ca="1"/>
        <v>10.65223552731252</v>
      </c>
      <c r="H1438" s="12">
        <f ca="1"/>
        <v>2.8095721120428775E-2</v>
      </c>
    </row>
    <row r="1439" spans="6:8" x14ac:dyDescent="0.3">
      <c r="F1439" s="2">
        <v>1434</v>
      </c>
      <c r="G1439" s="12">
        <f ca="1"/>
        <v>10.652981726211216</v>
      </c>
      <c r="H1439" s="12">
        <f ca="1"/>
        <v>2.8099914432557112E-2</v>
      </c>
    </row>
    <row r="1440" spans="6:8" x14ac:dyDescent="0.3">
      <c r="F1440" s="2">
        <v>1435</v>
      </c>
      <c r="G1440" s="12">
        <f ca="1"/>
        <v>10.654644371447983</v>
      </c>
      <c r="H1440" s="12">
        <f ca="1"/>
        <v>2.8109260024088284E-2</v>
      </c>
    </row>
    <row r="1441" spans="6:8" x14ac:dyDescent="0.3">
      <c r="F1441" s="2">
        <v>1436</v>
      </c>
      <c r="G1441" s="12">
        <f ca="1"/>
        <v>10.655136999861433</v>
      </c>
      <c r="H1441" s="12">
        <f ca="1"/>
        <v>2.8112029644559212E-2</v>
      </c>
    </row>
    <row r="1442" spans="6:8" x14ac:dyDescent="0.3">
      <c r="F1442" s="2">
        <v>1437</v>
      </c>
      <c r="G1442" s="12">
        <f ca="1"/>
        <v>10.66740698734568</v>
      </c>
      <c r="H1442" s="12">
        <f ca="1"/>
        <v>2.8181101211000883E-2</v>
      </c>
    </row>
    <row r="1443" spans="6:8" x14ac:dyDescent="0.3">
      <c r="F1443" s="2">
        <v>1438</v>
      </c>
      <c r="G1443" s="12">
        <f ca="1"/>
        <v>10.672159033076683</v>
      </c>
      <c r="H1443" s="12">
        <f ca="1"/>
        <v>2.8207897519052907E-2</v>
      </c>
    </row>
    <row r="1444" spans="6:8" x14ac:dyDescent="0.3">
      <c r="F1444" s="2">
        <v>1439</v>
      </c>
      <c r="G1444" s="12">
        <f ca="1"/>
        <v>10.673664609232709</v>
      </c>
      <c r="H1444" s="12">
        <f ca="1"/>
        <v>2.8216392625574967E-2</v>
      </c>
    </row>
    <row r="1445" spans="6:8" x14ac:dyDescent="0.3">
      <c r="F1445" s="2">
        <v>1440</v>
      </c>
      <c r="G1445" s="12">
        <f ca="1"/>
        <v>10.675122418545973</v>
      </c>
      <c r="H1445" s="12">
        <f ca="1"/>
        <v>2.8224620648996848E-2</v>
      </c>
    </row>
    <row r="1446" spans="6:8" x14ac:dyDescent="0.3">
      <c r="F1446" s="2">
        <v>1441</v>
      </c>
      <c r="G1446" s="12">
        <f ca="1"/>
        <v>10.680116522481292</v>
      </c>
      <c r="H1446" s="12">
        <f ca="1"/>
        <v>2.8252826070543816E-2</v>
      </c>
    </row>
    <row r="1447" spans="6:8" x14ac:dyDescent="0.3">
      <c r="F1447" s="2">
        <v>1442</v>
      </c>
      <c r="G1447" s="12">
        <f ca="1"/>
        <v>10.707611083874895</v>
      </c>
      <c r="H1447" s="12">
        <f ca="1"/>
        <v>2.8408613821761266E-2</v>
      </c>
    </row>
    <row r="1448" spans="6:8" x14ac:dyDescent="0.3">
      <c r="F1448" s="2">
        <v>1443</v>
      </c>
      <c r="G1448" s="12">
        <f ca="1"/>
        <v>10.709201985199602</v>
      </c>
      <c r="H1448" s="12">
        <f ca="1"/>
        <v>2.8417654320211518E-2</v>
      </c>
    </row>
    <row r="1449" spans="6:8" x14ac:dyDescent="0.3">
      <c r="F1449" s="2">
        <v>1444</v>
      </c>
      <c r="G1449" s="12">
        <f ca="1"/>
        <v>10.710505544105416</v>
      </c>
      <c r="H1449" s="12">
        <f ca="1"/>
        <v>2.8425064103352722E-2</v>
      </c>
    </row>
    <row r="1450" spans="6:8" x14ac:dyDescent="0.3">
      <c r="F1450" s="2">
        <v>1445</v>
      </c>
      <c r="G1450" s="12">
        <f ca="1"/>
        <v>10.714526964359569</v>
      </c>
      <c r="H1450" s="12">
        <f ca="1"/>
        <v>2.844793512522106E-2</v>
      </c>
    </row>
    <row r="1451" spans="6:8" x14ac:dyDescent="0.3">
      <c r="F1451" s="2">
        <v>1446</v>
      </c>
      <c r="G1451" s="12">
        <f ca="1"/>
        <v>10.721511023787244</v>
      </c>
      <c r="H1451" s="12">
        <f ca="1"/>
        <v>2.8487699304196531E-2</v>
      </c>
    </row>
    <row r="1452" spans="6:8" x14ac:dyDescent="0.3">
      <c r="F1452" s="2">
        <v>1447</v>
      </c>
      <c r="G1452" s="12">
        <f ca="1"/>
        <v>10.72435866548075</v>
      </c>
      <c r="H1452" s="12">
        <f ca="1"/>
        <v>2.8503928477302994E-2</v>
      </c>
    </row>
    <row r="1453" spans="6:8" x14ac:dyDescent="0.3">
      <c r="F1453" s="2">
        <v>1448</v>
      </c>
      <c r="G1453" s="12">
        <f ca="1"/>
        <v>10.729154905765819</v>
      </c>
      <c r="H1453" s="12">
        <f ca="1"/>
        <v>2.8531283933548618E-2</v>
      </c>
    </row>
    <row r="1454" spans="6:8" x14ac:dyDescent="0.3">
      <c r="F1454" s="2">
        <v>1449</v>
      </c>
      <c r="G1454" s="12">
        <f ca="1"/>
        <v>10.732748381793867</v>
      </c>
      <c r="H1454" s="12">
        <f ca="1"/>
        <v>2.8551796600816415E-2</v>
      </c>
    </row>
    <row r="1455" spans="6:8" x14ac:dyDescent="0.3">
      <c r="F1455" s="2">
        <v>1450</v>
      </c>
      <c r="G1455" s="12">
        <f ca="1"/>
        <v>10.734304719572627</v>
      </c>
      <c r="H1455" s="12">
        <f ca="1"/>
        <v>2.8560685232056182E-2</v>
      </c>
    </row>
    <row r="1456" spans="6:8" x14ac:dyDescent="0.3">
      <c r="F1456" s="2">
        <v>1451</v>
      </c>
      <c r="G1456" s="12">
        <f ca="1"/>
        <v>10.739487498800555</v>
      </c>
      <c r="H1456" s="12">
        <f ca="1"/>
        <v>2.8590305326076093E-2</v>
      </c>
    </row>
    <row r="1457" spans="6:8" x14ac:dyDescent="0.3">
      <c r="F1457" s="2">
        <v>1452</v>
      </c>
      <c r="G1457" s="12">
        <f ca="1"/>
        <v>10.742833883794123</v>
      </c>
      <c r="H1457" s="12">
        <f ca="1"/>
        <v>2.8609446564497844E-2</v>
      </c>
    </row>
    <row r="1458" spans="6:8" x14ac:dyDescent="0.3">
      <c r="F1458" s="2">
        <v>1453</v>
      </c>
      <c r="G1458" s="12">
        <f ca="1"/>
        <v>10.745359396803973</v>
      </c>
      <c r="H1458" s="12">
        <f ca="1"/>
        <v>2.8623900920557607E-2</v>
      </c>
    </row>
    <row r="1459" spans="6:8" x14ac:dyDescent="0.3">
      <c r="F1459" s="2">
        <v>1454</v>
      </c>
      <c r="G1459" s="12">
        <f ca="1"/>
        <v>10.754398828202989</v>
      </c>
      <c r="H1459" s="12">
        <f ca="1"/>
        <v>2.8675696484443371E-2</v>
      </c>
    </row>
    <row r="1460" spans="6:8" x14ac:dyDescent="0.3">
      <c r="F1460" s="2">
        <v>1455</v>
      </c>
      <c r="G1460" s="12">
        <f ca="1"/>
        <v>10.758594388460276</v>
      </c>
      <c r="H1460" s="12">
        <f ca="1"/>
        <v>2.8699768705180206E-2</v>
      </c>
    </row>
    <row r="1461" spans="6:8" x14ac:dyDescent="0.3">
      <c r="F1461" s="2">
        <v>1456</v>
      </c>
      <c r="G1461" s="12">
        <f ca="1"/>
        <v>10.769161592644291</v>
      </c>
      <c r="H1461" s="12">
        <f ca="1"/>
        <v>2.8760488109201621E-2</v>
      </c>
    </row>
    <row r="1462" spans="6:8" x14ac:dyDescent="0.3">
      <c r="F1462" s="2">
        <v>1457</v>
      </c>
      <c r="G1462" s="12">
        <f ca="1"/>
        <v>10.769555966404415</v>
      </c>
      <c r="H1462" s="12">
        <f ca="1"/>
        <v>2.8762756675034452E-2</v>
      </c>
    </row>
    <row r="1463" spans="6:8" x14ac:dyDescent="0.3">
      <c r="F1463" s="2">
        <v>1458</v>
      </c>
      <c r="G1463" s="12">
        <f ca="1"/>
        <v>10.779338552434458</v>
      </c>
      <c r="H1463" s="12">
        <f ca="1"/>
        <v>2.8819086590616872E-2</v>
      </c>
    </row>
    <row r="1464" spans="6:8" x14ac:dyDescent="0.3">
      <c r="F1464" s="2">
        <v>1459</v>
      </c>
      <c r="G1464" s="12">
        <f ca="1"/>
        <v>10.789609130269412</v>
      </c>
      <c r="H1464" s="12">
        <f ca="1"/>
        <v>2.8878345166154097E-2</v>
      </c>
    </row>
    <row r="1465" spans="6:8" x14ac:dyDescent="0.3">
      <c r="F1465" s="2">
        <v>1460</v>
      </c>
      <c r="G1465" s="12">
        <f ca="1"/>
        <v>10.789710924796861</v>
      </c>
      <c r="H1465" s="12">
        <f ca="1"/>
        <v>2.8878933103638905E-2</v>
      </c>
    </row>
    <row r="1466" spans="6:8" x14ac:dyDescent="0.3">
      <c r="F1466" s="2">
        <v>1461</v>
      </c>
      <c r="G1466" s="12">
        <f ca="1"/>
        <v>10.81272879822313</v>
      </c>
      <c r="H1466" s="12">
        <f ca="1"/>
        <v>2.9012185913308255E-2</v>
      </c>
    </row>
    <row r="1467" spans="6:8" x14ac:dyDescent="0.3">
      <c r="F1467" s="2">
        <v>1462</v>
      </c>
      <c r="G1467" s="12">
        <f ca="1"/>
        <v>10.814064720825533</v>
      </c>
      <c r="H1467" s="12">
        <f ca="1"/>
        <v>2.9019938555936521E-2</v>
      </c>
    </row>
    <row r="1468" spans="6:8" x14ac:dyDescent="0.3">
      <c r="F1468" s="2">
        <v>1463</v>
      </c>
      <c r="G1468" s="12">
        <f ca="1"/>
        <v>10.814141858618445</v>
      </c>
      <c r="H1468" s="12">
        <f ca="1"/>
        <v>2.9020386266192178E-2</v>
      </c>
    </row>
    <row r="1469" spans="6:8" x14ac:dyDescent="0.3">
      <c r="F1469" s="2">
        <v>1464</v>
      </c>
      <c r="G1469" s="12">
        <f ca="1"/>
        <v>10.814420653868796</v>
      </c>
      <c r="H1469" s="12">
        <f ca="1"/>
        <v>2.9022004460477119E-2</v>
      </c>
    </row>
    <row r="1470" spans="6:8" x14ac:dyDescent="0.3">
      <c r="F1470" s="2">
        <v>1465</v>
      </c>
      <c r="G1470" s="12">
        <f ca="1"/>
        <v>10.816094308907928</v>
      </c>
      <c r="H1470" s="12">
        <f ca="1"/>
        <v>2.9031720651343781E-2</v>
      </c>
    </row>
    <row r="1471" spans="6:8" x14ac:dyDescent="0.3">
      <c r="F1471" s="2">
        <v>1466</v>
      </c>
      <c r="G1471" s="12">
        <f ca="1"/>
        <v>10.816639491843809</v>
      </c>
      <c r="H1471" s="12">
        <f ca="1"/>
        <v>2.9034886343668461E-2</v>
      </c>
    </row>
    <row r="1472" spans="6:8" x14ac:dyDescent="0.3">
      <c r="F1472" s="2">
        <v>1467</v>
      </c>
      <c r="G1472" s="12">
        <f ca="1"/>
        <v>10.819528175187418</v>
      </c>
      <c r="H1472" s="12">
        <f ca="1"/>
        <v>2.9051665708741899E-2</v>
      </c>
    </row>
    <row r="1473" spans="6:8" x14ac:dyDescent="0.3">
      <c r="F1473" s="2">
        <v>1468</v>
      </c>
      <c r="G1473" s="12">
        <f ca="1"/>
        <v>10.821057748228032</v>
      </c>
      <c r="H1473" s="12">
        <f ca="1"/>
        <v>2.9060554397192996E-2</v>
      </c>
    </row>
    <row r="1474" spans="6:8" x14ac:dyDescent="0.3">
      <c r="F1474" s="2">
        <v>1469</v>
      </c>
      <c r="G1474" s="12">
        <f ca="1"/>
        <v>10.825730769843524</v>
      </c>
      <c r="H1474" s="12">
        <f ca="1"/>
        <v>2.9087727212901843E-2</v>
      </c>
    </row>
    <row r="1475" spans="6:8" x14ac:dyDescent="0.3">
      <c r="F1475" s="2">
        <v>1470</v>
      </c>
      <c r="G1475" s="12">
        <f ca="1"/>
        <v>10.826415102546814</v>
      </c>
      <c r="H1475" s="12">
        <f ca="1"/>
        <v>2.909170862195571E-2</v>
      </c>
    </row>
    <row r="1476" spans="6:8" x14ac:dyDescent="0.3">
      <c r="F1476" s="2">
        <v>1471</v>
      </c>
      <c r="G1476" s="12">
        <f ca="1"/>
        <v>10.828988806731381</v>
      </c>
      <c r="H1476" s="12">
        <f ca="1"/>
        <v>2.9106687167102727E-2</v>
      </c>
    </row>
    <row r="1477" spans="6:8" x14ac:dyDescent="0.3">
      <c r="F1477" s="2">
        <v>1472</v>
      </c>
      <c r="G1477" s="12">
        <f ca="1"/>
        <v>10.829483031814437</v>
      </c>
      <c r="H1477" s="12">
        <f ca="1"/>
        <v>2.9109564360275009E-2</v>
      </c>
    </row>
    <row r="1478" spans="6:8" x14ac:dyDescent="0.3">
      <c r="F1478" s="2">
        <v>1473</v>
      </c>
      <c r="G1478" s="12">
        <f ca="1"/>
        <v>10.833920754032771</v>
      </c>
      <c r="H1478" s="12">
        <f ca="1"/>
        <v>2.9135411861086653E-2</v>
      </c>
    </row>
    <row r="1479" spans="6:8" x14ac:dyDescent="0.3">
      <c r="F1479" s="2">
        <v>1474</v>
      </c>
      <c r="G1479" s="12">
        <f ca="1"/>
        <v>10.838073493780948</v>
      </c>
      <c r="H1479" s="12">
        <f ca="1"/>
        <v>2.91596202694E-2</v>
      </c>
    </row>
    <row r="1480" spans="6:8" x14ac:dyDescent="0.3">
      <c r="F1480" s="2">
        <v>1475</v>
      </c>
      <c r="G1480" s="12">
        <f ca="1"/>
        <v>10.83940878711357</v>
      </c>
      <c r="H1480" s="12">
        <f ca="1"/>
        <v>2.916740863863497E-2</v>
      </c>
    </row>
    <row r="1481" spans="6:8" x14ac:dyDescent="0.3">
      <c r="F1481" s="2">
        <v>1476</v>
      </c>
      <c r="G1481" s="12">
        <f ca="1"/>
        <v>10.849383993269058</v>
      </c>
      <c r="H1481" s="12">
        <f ca="1"/>
        <v>2.9225656906000909E-2</v>
      </c>
    </row>
    <row r="1482" spans="6:8" x14ac:dyDescent="0.3">
      <c r="F1482" s="2">
        <v>1477</v>
      </c>
      <c r="G1482" s="12">
        <f ca="1"/>
        <v>10.849742093801449</v>
      </c>
      <c r="H1482" s="12">
        <f ca="1"/>
        <v>2.9227750125617825E-2</v>
      </c>
    </row>
    <row r="1483" spans="6:8" x14ac:dyDescent="0.3">
      <c r="F1483" s="2">
        <v>1478</v>
      </c>
      <c r="G1483" s="12">
        <f ca="1"/>
        <v>10.857358137732016</v>
      </c>
      <c r="H1483" s="12">
        <f ca="1"/>
        <v>2.9272304015231176E-2</v>
      </c>
    </row>
    <row r="1484" spans="6:8" x14ac:dyDescent="0.3">
      <c r="F1484" s="2">
        <v>1479</v>
      </c>
      <c r="G1484" s="12">
        <f ca="1"/>
        <v>10.859735182801513</v>
      </c>
      <c r="H1484" s="12">
        <f ca="1"/>
        <v>2.9286223640913225E-2</v>
      </c>
    </row>
    <row r="1485" spans="6:8" x14ac:dyDescent="0.3">
      <c r="F1485" s="2">
        <v>1480</v>
      </c>
      <c r="G1485" s="12">
        <f ca="1"/>
        <v>10.860269856603628</v>
      </c>
      <c r="H1485" s="12">
        <f ca="1"/>
        <v>2.9289355523672535E-2</v>
      </c>
    </row>
    <row r="1486" spans="6:8" x14ac:dyDescent="0.3">
      <c r="F1486" s="2">
        <v>1481</v>
      </c>
      <c r="G1486" s="12">
        <f ca="1"/>
        <v>10.863993767049184</v>
      </c>
      <c r="H1486" s="12">
        <f ca="1"/>
        <v>2.9311177836493309E-2</v>
      </c>
    </row>
    <row r="1487" spans="6:8" x14ac:dyDescent="0.3">
      <c r="F1487" s="2">
        <v>1482</v>
      </c>
      <c r="G1487" s="12">
        <f ca="1"/>
        <v>10.865896903218193</v>
      </c>
      <c r="H1487" s="12">
        <f ca="1"/>
        <v>2.9322336592561195E-2</v>
      </c>
    </row>
    <row r="1488" spans="6:8" x14ac:dyDescent="0.3">
      <c r="F1488" s="2">
        <v>1483</v>
      </c>
      <c r="G1488" s="12">
        <f ca="1"/>
        <v>10.871828228874993</v>
      </c>
      <c r="H1488" s="12">
        <f ca="1"/>
        <v>2.9357141297753533E-2</v>
      </c>
    </row>
    <row r="1489" spans="6:8" x14ac:dyDescent="0.3">
      <c r="F1489" s="2">
        <v>1484</v>
      </c>
      <c r="G1489" s="12">
        <f ca="1"/>
        <v>10.874107994001967</v>
      </c>
      <c r="H1489" s="12">
        <f ca="1"/>
        <v>2.9370529827183491E-2</v>
      </c>
    </row>
    <row r="1490" spans="6:8" x14ac:dyDescent="0.3">
      <c r="F1490" s="2">
        <v>1485</v>
      </c>
      <c r="G1490" s="12">
        <f ca="1"/>
        <v>10.878103643640298</v>
      </c>
      <c r="H1490" s="12">
        <f ca="1"/>
        <v>2.9394010077195495E-2</v>
      </c>
    </row>
    <row r="1491" spans="6:8" x14ac:dyDescent="0.3">
      <c r="F1491" s="2">
        <v>1486</v>
      </c>
      <c r="G1491" s="12">
        <f ca="1"/>
        <v>10.878267002535361</v>
      </c>
      <c r="H1491" s="12">
        <f ca="1"/>
        <v>2.9394970447485447E-2</v>
      </c>
    </row>
    <row r="1492" spans="6:8" x14ac:dyDescent="0.3">
      <c r="F1492" s="2">
        <v>1487</v>
      </c>
      <c r="G1492" s="12">
        <f ca="1"/>
        <v>10.882341098144451</v>
      </c>
      <c r="H1492" s="12">
        <f ca="1"/>
        <v>2.9418931792246555E-2</v>
      </c>
    </row>
    <row r="1493" spans="6:8" x14ac:dyDescent="0.3">
      <c r="F1493" s="2">
        <v>1488</v>
      </c>
      <c r="G1493" s="12">
        <f ca="1"/>
        <v>10.883273862097186</v>
      </c>
      <c r="H1493" s="12">
        <f ca="1"/>
        <v>2.9424420488017147E-2</v>
      </c>
    </row>
    <row r="1494" spans="6:8" x14ac:dyDescent="0.3">
      <c r="F1494" s="2">
        <v>1489</v>
      </c>
      <c r="G1494" s="12">
        <f ca="1"/>
        <v>10.899093220968588</v>
      </c>
      <c r="H1494" s="12">
        <f ca="1"/>
        <v>2.9517663007380887E-2</v>
      </c>
    </row>
    <row r="1495" spans="6:8" x14ac:dyDescent="0.3">
      <c r="F1495" s="2">
        <v>1490</v>
      </c>
      <c r="G1495" s="12">
        <f ca="1"/>
        <v>10.903132634513844</v>
      </c>
      <c r="H1495" s="12">
        <f ca="1"/>
        <v>2.9541519452243259E-2</v>
      </c>
    </row>
    <row r="1496" spans="6:8" x14ac:dyDescent="0.3">
      <c r="F1496" s="2">
        <v>1491</v>
      </c>
      <c r="G1496" s="12">
        <f ca="1"/>
        <v>10.904750963137532</v>
      </c>
      <c r="H1496" s="12">
        <f ca="1"/>
        <v>2.9551082577091006E-2</v>
      </c>
    </row>
    <row r="1497" spans="6:8" x14ac:dyDescent="0.3">
      <c r="F1497" s="2">
        <v>1492</v>
      </c>
      <c r="G1497" s="12">
        <f ca="1"/>
        <v>10.908078563872765</v>
      </c>
      <c r="H1497" s="12">
        <f ca="1"/>
        <v>2.9570755963704533E-2</v>
      </c>
    </row>
    <row r="1498" spans="6:8" x14ac:dyDescent="0.3">
      <c r="F1498" s="2">
        <v>1493</v>
      </c>
      <c r="G1498" s="12">
        <f ca="1"/>
        <v>10.911421006053086</v>
      </c>
      <c r="H1498" s="12">
        <f ca="1"/>
        <v>2.9590530280826723E-2</v>
      </c>
    </row>
    <row r="1499" spans="6:8" x14ac:dyDescent="0.3">
      <c r="F1499" s="2">
        <v>1494</v>
      </c>
      <c r="G1499" s="12">
        <f ca="1"/>
        <v>10.913697670361934</v>
      </c>
      <c r="H1499" s="12">
        <f ca="1"/>
        <v>2.9604006889599351E-2</v>
      </c>
    </row>
    <row r="1500" spans="6:8" x14ac:dyDescent="0.3">
      <c r="F1500" s="2">
        <v>1495</v>
      </c>
      <c r="G1500" s="12">
        <f ca="1"/>
        <v>10.913824040394779</v>
      </c>
      <c r="H1500" s="12">
        <f ca="1"/>
        <v>2.960475511091918E-2</v>
      </c>
    </row>
    <row r="1501" spans="6:8" x14ac:dyDescent="0.3">
      <c r="F1501" s="2">
        <v>1496</v>
      </c>
      <c r="G1501" s="12">
        <f ca="1"/>
        <v>10.914723867877914</v>
      </c>
      <c r="H1501" s="12">
        <f ca="1"/>
        <v>2.961008342481718E-2</v>
      </c>
    </row>
    <row r="1502" spans="6:8" x14ac:dyDescent="0.3">
      <c r="F1502" s="2">
        <v>1497</v>
      </c>
      <c r="G1502" s="12">
        <f ca="1"/>
        <v>10.917269497355027</v>
      </c>
      <c r="H1502" s="12">
        <f ca="1"/>
        <v>2.9625162523308424E-2</v>
      </c>
    </row>
    <row r="1503" spans="6:8" x14ac:dyDescent="0.3">
      <c r="F1503" s="2">
        <v>1498</v>
      </c>
      <c r="G1503" s="12">
        <f ca="1"/>
        <v>10.918456890494848</v>
      </c>
      <c r="H1503" s="12">
        <f ca="1"/>
        <v>2.9632198701695603E-2</v>
      </c>
    </row>
    <row r="1504" spans="6:8" x14ac:dyDescent="0.3">
      <c r="F1504" s="2">
        <v>1499</v>
      </c>
      <c r="G1504" s="12">
        <f ca="1"/>
        <v>10.920232873149583</v>
      </c>
      <c r="H1504" s="12">
        <f ca="1"/>
        <v>2.9642725825367002E-2</v>
      </c>
    </row>
    <row r="1505" spans="6:8" x14ac:dyDescent="0.3">
      <c r="F1505" s="2">
        <v>1500</v>
      </c>
      <c r="G1505" s="12">
        <f ca="1"/>
        <v>10.926595651001611</v>
      </c>
      <c r="H1505" s="12">
        <f ca="1"/>
        <v>2.9680471853103185E-2</v>
      </c>
    </row>
    <row r="1506" spans="6:8" x14ac:dyDescent="0.3">
      <c r="F1506" s="2">
        <v>1501</v>
      </c>
      <c r="G1506" s="12">
        <f ca="1"/>
        <v>10.927004704076646</v>
      </c>
      <c r="H1506" s="12">
        <f ca="1"/>
        <v>2.9682900130087255E-2</v>
      </c>
    </row>
    <row r="1507" spans="6:8" x14ac:dyDescent="0.3">
      <c r="F1507" s="2">
        <v>1502</v>
      </c>
      <c r="G1507" s="12">
        <f ca="1"/>
        <v>10.937109484527411</v>
      </c>
      <c r="H1507" s="12">
        <f ca="1"/>
        <v>2.9742948625126608E-2</v>
      </c>
    </row>
    <row r="1508" spans="6:8" x14ac:dyDescent="0.3">
      <c r="F1508" s="2">
        <v>1503</v>
      </c>
      <c r="G1508" s="12">
        <f ca="1"/>
        <v>10.939277591126189</v>
      </c>
      <c r="H1508" s="12">
        <f ca="1"/>
        <v>2.9755848598412449E-2</v>
      </c>
    </row>
    <row r="1509" spans="6:8" x14ac:dyDescent="0.3">
      <c r="F1509" s="2">
        <v>1504</v>
      </c>
      <c r="G1509" s="12">
        <f ca="1"/>
        <v>10.943903756470345</v>
      </c>
      <c r="H1509" s="12">
        <f ca="1"/>
        <v>2.9783392433795582E-2</v>
      </c>
    </row>
    <row r="1510" spans="6:8" x14ac:dyDescent="0.3">
      <c r="F1510" s="2">
        <v>1505</v>
      </c>
      <c r="G1510" s="12">
        <f ca="1"/>
        <v>10.944505282232257</v>
      </c>
      <c r="H1510" s="12">
        <f ca="1"/>
        <v>2.978697574490187E-2</v>
      </c>
    </row>
    <row r="1511" spans="6:8" x14ac:dyDescent="0.3">
      <c r="F1511" s="2">
        <v>1506</v>
      </c>
      <c r="G1511" s="12">
        <f ca="1"/>
        <v>10.947309212893062</v>
      </c>
      <c r="H1511" s="12">
        <f ca="1"/>
        <v>2.9803684552414514E-2</v>
      </c>
    </row>
    <row r="1512" spans="6:8" x14ac:dyDescent="0.3">
      <c r="F1512" s="2">
        <v>1507</v>
      </c>
      <c r="G1512" s="12">
        <f ca="1"/>
        <v>10.949551827514252</v>
      </c>
      <c r="H1512" s="12">
        <f ca="1"/>
        <v>2.9817055186456821E-2</v>
      </c>
    </row>
    <row r="1513" spans="6:8" x14ac:dyDescent="0.3">
      <c r="F1513" s="2">
        <v>1508</v>
      </c>
      <c r="G1513" s="12">
        <f ca="1"/>
        <v>10.950242752209823</v>
      </c>
      <c r="H1513" s="12">
        <f ca="1"/>
        <v>2.9821175739104918E-2</v>
      </c>
    </row>
    <row r="1514" spans="6:8" x14ac:dyDescent="0.3">
      <c r="F1514" s="2">
        <v>1509</v>
      </c>
      <c r="G1514" s="12">
        <f ca="1"/>
        <v>10.950554472917492</v>
      </c>
      <c r="H1514" s="12">
        <f ca="1"/>
        <v>2.9823034972661467E-2</v>
      </c>
    </row>
    <row r="1515" spans="6:8" x14ac:dyDescent="0.3">
      <c r="F1515" s="2">
        <v>1510</v>
      </c>
      <c r="G1515" s="12">
        <f ca="1"/>
        <v>10.951469384674374</v>
      </c>
      <c r="H1515" s="12">
        <f ca="1"/>
        <v>2.9828492561031886E-2</v>
      </c>
    </row>
    <row r="1516" spans="6:8" x14ac:dyDescent="0.3">
      <c r="F1516" s="2">
        <v>1511</v>
      </c>
      <c r="G1516" s="12">
        <f ca="1"/>
        <v>10.951768547568026</v>
      </c>
      <c r="H1516" s="12">
        <f ca="1"/>
        <v>2.9830277330054597E-2</v>
      </c>
    </row>
    <row r="1517" spans="6:8" x14ac:dyDescent="0.3">
      <c r="F1517" s="2">
        <v>1512</v>
      </c>
      <c r="G1517" s="12">
        <f ca="1"/>
        <v>10.954297297048612</v>
      </c>
      <c r="H1517" s="12">
        <f ca="1"/>
        <v>2.9845367805396927E-2</v>
      </c>
    </row>
    <row r="1518" spans="6:8" x14ac:dyDescent="0.3">
      <c r="F1518" s="2">
        <v>1513</v>
      </c>
      <c r="G1518" s="12">
        <f ca="1"/>
        <v>10.961664567383092</v>
      </c>
      <c r="H1518" s="12">
        <f ca="1"/>
        <v>2.9889375998030938E-2</v>
      </c>
    </row>
    <row r="1519" spans="6:8" x14ac:dyDescent="0.3">
      <c r="F1519" s="2">
        <v>1514</v>
      </c>
      <c r="G1519" s="12">
        <f ca="1"/>
        <v>10.96838254079795</v>
      </c>
      <c r="H1519" s="12">
        <f ca="1"/>
        <v>2.9929562195634446E-2</v>
      </c>
    </row>
    <row r="1520" spans="6:8" x14ac:dyDescent="0.3">
      <c r="F1520" s="2">
        <v>1515</v>
      </c>
      <c r="G1520" s="12">
        <f ca="1"/>
        <v>10.975908267749123</v>
      </c>
      <c r="H1520" s="12">
        <f ca="1"/>
        <v>2.9974644457373151E-2</v>
      </c>
    </row>
    <row r="1521" spans="6:8" x14ac:dyDescent="0.3">
      <c r="F1521" s="2">
        <v>1516</v>
      </c>
      <c r="G1521" s="12">
        <f ca="1"/>
        <v>10.977935139936388</v>
      </c>
      <c r="H1521" s="12">
        <f ca="1"/>
        <v>2.9986797875183935E-2</v>
      </c>
    </row>
    <row r="1522" spans="6:8" x14ac:dyDescent="0.3">
      <c r="F1522" s="2">
        <v>1517</v>
      </c>
      <c r="G1522" s="12">
        <f ca="1"/>
        <v>10.978893144898674</v>
      </c>
      <c r="H1522" s="12">
        <f ca="1"/>
        <v>2.9992543925874367E-2</v>
      </c>
    </row>
    <row r="1523" spans="6:8" x14ac:dyDescent="0.3">
      <c r="F1523" s="2">
        <v>1518</v>
      </c>
      <c r="G1523" s="12">
        <f ca="1"/>
        <v>10.979721968794539</v>
      </c>
      <c r="H1523" s="12">
        <f ca="1"/>
        <v>2.9997516045384837E-2</v>
      </c>
    </row>
    <row r="1524" spans="6:8" x14ac:dyDescent="0.3">
      <c r="F1524" s="2">
        <v>1519</v>
      </c>
      <c r="G1524" s="12">
        <f ca="1"/>
        <v>10.993447465313189</v>
      </c>
      <c r="H1524" s="12">
        <f ca="1"/>
        <v>3.0079975333480349E-2</v>
      </c>
    </row>
    <row r="1525" spans="6:8" x14ac:dyDescent="0.3">
      <c r="F1525" s="2">
        <v>1520</v>
      </c>
      <c r="G1525" s="12">
        <f ca="1"/>
        <v>11.002323979575172</v>
      </c>
      <c r="H1525" s="12">
        <f ca="1"/>
        <v>3.0133423829085446E-2</v>
      </c>
    </row>
    <row r="1526" spans="6:8" x14ac:dyDescent="0.3">
      <c r="F1526" s="2">
        <v>1521</v>
      </c>
      <c r="G1526" s="12">
        <f ca="1"/>
        <v>11.002372214236413</v>
      </c>
      <c r="H1526" s="12">
        <f ca="1"/>
        <v>3.0133714525585688E-2</v>
      </c>
    </row>
    <row r="1527" spans="6:8" x14ac:dyDescent="0.3">
      <c r="F1527" s="2">
        <v>1522</v>
      </c>
      <c r="G1527" s="12">
        <f ca="1"/>
        <v>11.003256281443134</v>
      </c>
      <c r="H1527" s="12">
        <f ca="1"/>
        <v>3.0139043042414257E-2</v>
      </c>
    </row>
    <row r="1528" spans="6:8" x14ac:dyDescent="0.3">
      <c r="F1528" s="2">
        <v>1523</v>
      </c>
      <c r="G1528" s="12">
        <f ca="1"/>
        <v>11.003873102312681</v>
      </c>
      <c r="H1528" s="12">
        <f ca="1"/>
        <v>3.0142761349909859E-2</v>
      </c>
    </row>
    <row r="1529" spans="6:8" x14ac:dyDescent="0.3">
      <c r="F1529" s="2">
        <v>1524</v>
      </c>
      <c r="G1529" s="12">
        <f ca="1"/>
        <v>11.011664073108133</v>
      </c>
      <c r="H1529" s="12">
        <f ca="1"/>
        <v>3.0189766236443427E-2</v>
      </c>
    </row>
    <row r="1530" spans="6:8" x14ac:dyDescent="0.3">
      <c r="F1530" s="2">
        <v>1525</v>
      </c>
      <c r="G1530" s="12">
        <f ca="1"/>
        <v>11.017824148229538</v>
      </c>
      <c r="H1530" s="12">
        <f ca="1"/>
        <v>3.0226983403373132E-2</v>
      </c>
    </row>
    <row r="1531" spans="6:8" x14ac:dyDescent="0.3">
      <c r="F1531" s="2">
        <v>1526</v>
      </c>
      <c r="G1531" s="12">
        <f ca="1"/>
        <v>11.023456466723179</v>
      </c>
      <c r="H1531" s="12">
        <f ca="1"/>
        <v>3.0261052187921068E-2</v>
      </c>
    </row>
    <row r="1532" spans="6:8" x14ac:dyDescent="0.3">
      <c r="F1532" s="2">
        <v>1527</v>
      </c>
      <c r="G1532" s="12">
        <f ca="1"/>
        <v>11.024084829873047</v>
      </c>
      <c r="H1532" s="12">
        <f ca="1"/>
        <v>3.0264855412910931E-2</v>
      </c>
    </row>
    <row r="1533" spans="6:8" x14ac:dyDescent="0.3">
      <c r="F1533" s="2">
        <v>1528</v>
      </c>
      <c r="G1533" s="12">
        <f ca="1"/>
        <v>11.024654240101619</v>
      </c>
      <c r="H1533" s="12">
        <f ca="1"/>
        <v>3.0268302232820322E-2</v>
      </c>
    </row>
    <row r="1534" spans="6:8" x14ac:dyDescent="0.3">
      <c r="F1534" s="2">
        <v>1529</v>
      </c>
      <c r="G1534" s="12">
        <f ca="1"/>
        <v>11.026258540426696</v>
      </c>
      <c r="H1534" s="12">
        <f ca="1"/>
        <v>3.0278015680488046E-2</v>
      </c>
    </row>
    <row r="1535" spans="6:8" x14ac:dyDescent="0.3">
      <c r="F1535" s="2">
        <v>1530</v>
      </c>
      <c r="G1535" s="12">
        <f ca="1"/>
        <v>11.030190884753914</v>
      </c>
      <c r="H1535" s="12">
        <f ca="1"/>
        <v>3.0301837763563589E-2</v>
      </c>
    </row>
    <row r="1536" spans="6:8" x14ac:dyDescent="0.3">
      <c r="F1536" s="2">
        <v>1531</v>
      </c>
      <c r="G1536" s="12">
        <f ca="1"/>
        <v>11.031484628794161</v>
      </c>
      <c r="H1536" s="12">
        <f ca="1"/>
        <v>3.0309679342422464E-2</v>
      </c>
    </row>
    <row r="1537" spans="6:8" x14ac:dyDescent="0.3">
      <c r="F1537" s="2">
        <v>1532</v>
      </c>
      <c r="G1537" s="12">
        <f ca="1"/>
        <v>11.03153488344272</v>
      </c>
      <c r="H1537" s="12">
        <f ca="1"/>
        <v>3.0309983984410083E-2</v>
      </c>
    </row>
    <row r="1538" spans="6:8" x14ac:dyDescent="0.3">
      <c r="F1538" s="2">
        <v>1533</v>
      </c>
      <c r="G1538" s="12">
        <f ca="1"/>
        <v>11.038357937163052</v>
      </c>
      <c r="H1538" s="12">
        <f ca="1"/>
        <v>3.0351373548106516E-2</v>
      </c>
    </row>
    <row r="1539" spans="6:8" x14ac:dyDescent="0.3">
      <c r="F1539" s="2">
        <v>1534</v>
      </c>
      <c r="G1539" s="12">
        <f ca="1"/>
        <v>11.045818702401936</v>
      </c>
      <c r="H1539" s="12">
        <f ca="1"/>
        <v>3.0396696248443923E-2</v>
      </c>
    </row>
    <row r="1540" spans="6:8" x14ac:dyDescent="0.3">
      <c r="F1540" s="2">
        <v>1535</v>
      </c>
      <c r="G1540" s="12">
        <f ca="1"/>
        <v>11.047297766359677</v>
      </c>
      <c r="H1540" s="12">
        <f ca="1"/>
        <v>3.040568931008077E-2</v>
      </c>
    </row>
    <row r="1541" spans="6:8" x14ac:dyDescent="0.3">
      <c r="F1541" s="2">
        <v>1536</v>
      </c>
      <c r="G1541" s="12">
        <f ca="1"/>
        <v>11.055132680677378</v>
      </c>
      <c r="H1541" s="12">
        <f ca="1"/>
        <v>3.0453371853291063E-2</v>
      </c>
    </row>
    <row r="1542" spans="6:8" x14ac:dyDescent="0.3">
      <c r="F1542" s="2">
        <v>1537</v>
      </c>
      <c r="G1542" s="12">
        <f ca="1"/>
        <v>11.059561710344239</v>
      </c>
      <c r="H1542" s="12">
        <f ca="1"/>
        <v>3.0480359581950323E-2</v>
      </c>
    </row>
    <row r="1543" spans="6:8" x14ac:dyDescent="0.3">
      <c r="F1543" s="2">
        <v>1538</v>
      </c>
      <c r="G1543" s="12">
        <f ca="1"/>
        <v>11.067845063229413</v>
      </c>
      <c r="H1543" s="12">
        <f ca="1"/>
        <v>3.0530897347503139E-2</v>
      </c>
    </row>
    <row r="1544" spans="6:8" x14ac:dyDescent="0.3">
      <c r="F1544" s="2">
        <v>1539</v>
      </c>
      <c r="G1544" s="12">
        <f ca="1"/>
        <v>11.070431700795027</v>
      </c>
      <c r="H1544" s="12">
        <f ca="1"/>
        <v>3.0546695906863694E-2</v>
      </c>
    </row>
    <row r="1545" spans="6:8" x14ac:dyDescent="0.3">
      <c r="F1545" s="2">
        <v>1540</v>
      </c>
      <c r="G1545" s="12">
        <f ca="1"/>
        <v>11.077306698204374</v>
      </c>
      <c r="H1545" s="12">
        <f ca="1"/>
        <v>3.0588726487299624E-2</v>
      </c>
    </row>
    <row r="1546" spans="6:8" x14ac:dyDescent="0.3">
      <c r="F1546" s="2">
        <v>1541</v>
      </c>
      <c r="G1546" s="12">
        <f ca="1"/>
        <v>11.077984444710241</v>
      </c>
      <c r="H1546" s="12">
        <f ca="1"/>
        <v>3.0592873048824167E-2</v>
      </c>
    </row>
    <row r="1547" spans="6:8" x14ac:dyDescent="0.3">
      <c r="F1547" s="2">
        <v>1542</v>
      </c>
      <c r="G1547" s="12">
        <f ca="1"/>
        <v>11.0803158357066</v>
      </c>
      <c r="H1547" s="12">
        <f ca="1"/>
        <v>3.0607141164777113E-2</v>
      </c>
    </row>
    <row r="1548" spans="6:8" x14ac:dyDescent="0.3">
      <c r="F1548" s="2">
        <v>1543</v>
      </c>
      <c r="G1548" s="12">
        <f ca="1"/>
        <v>11.082404717661571</v>
      </c>
      <c r="H1548" s="12">
        <f ca="1"/>
        <v>3.0619930777164628E-2</v>
      </c>
    </row>
    <row r="1549" spans="6:8" x14ac:dyDescent="0.3">
      <c r="F1549" s="2">
        <v>1544</v>
      </c>
      <c r="G1549" s="12">
        <f ca="1"/>
        <v>11.083157183383829</v>
      </c>
      <c r="H1549" s="12">
        <f ca="1"/>
        <v>3.0624539213590513E-2</v>
      </c>
    </row>
    <row r="1550" spans="6:8" x14ac:dyDescent="0.3">
      <c r="F1550" s="2">
        <v>1545</v>
      </c>
      <c r="G1550" s="12">
        <f ca="1"/>
        <v>11.087947200849808</v>
      </c>
      <c r="H1550" s="12">
        <f ca="1"/>
        <v>3.065389168677566E-2</v>
      </c>
    </row>
    <row r="1551" spans="6:8" x14ac:dyDescent="0.3">
      <c r="F1551" s="2">
        <v>1546</v>
      </c>
      <c r="G1551" s="12">
        <f ca="1"/>
        <v>11.101266724078867</v>
      </c>
      <c r="H1551" s="12">
        <f ca="1"/>
        <v>3.0735659593851317E-2</v>
      </c>
    </row>
    <row r="1552" spans="6:8" x14ac:dyDescent="0.3">
      <c r="F1552" s="2">
        <v>1547</v>
      </c>
      <c r="G1552" s="12">
        <f ca="1"/>
        <v>11.101673893018139</v>
      </c>
      <c r="H1552" s="12">
        <f ca="1"/>
        <v>3.0738162616948197E-2</v>
      </c>
    </row>
    <row r="1553" spans="6:8" x14ac:dyDescent="0.3">
      <c r="F1553" s="2">
        <v>1548</v>
      </c>
      <c r="G1553" s="12">
        <f ca="1"/>
        <v>11.103934827167699</v>
      </c>
      <c r="H1553" s="12">
        <f ca="1"/>
        <v>3.0752065152294075E-2</v>
      </c>
    </row>
    <row r="1554" spans="6:8" x14ac:dyDescent="0.3">
      <c r="F1554" s="2">
        <v>1549</v>
      </c>
      <c r="G1554" s="12">
        <f ca="1"/>
        <v>11.109839045300971</v>
      </c>
      <c r="H1554" s="12">
        <f ca="1"/>
        <v>3.0788399981089044E-2</v>
      </c>
    </row>
    <row r="1555" spans="6:8" x14ac:dyDescent="0.3">
      <c r="F1555" s="2">
        <v>1550</v>
      </c>
      <c r="G1555" s="12">
        <f ca="1"/>
        <v>11.114426091344999</v>
      </c>
      <c r="H1555" s="12">
        <f ca="1"/>
        <v>3.081665850308828E-2</v>
      </c>
    </row>
    <row r="1556" spans="6:8" x14ac:dyDescent="0.3">
      <c r="F1556" s="2">
        <v>1551</v>
      </c>
      <c r="G1556" s="12">
        <f ca="1"/>
        <v>11.115474270549285</v>
      </c>
      <c r="H1556" s="12">
        <f ca="1"/>
        <v>3.0823119456406013E-2</v>
      </c>
    </row>
    <row r="1557" spans="6:8" x14ac:dyDescent="0.3">
      <c r="F1557" s="2">
        <v>1552</v>
      </c>
      <c r="G1557" s="12">
        <f ca="1"/>
        <v>11.117343090855837</v>
      </c>
      <c r="H1557" s="12">
        <f ca="1"/>
        <v>3.0834642183972874E-2</v>
      </c>
    </row>
    <row r="1558" spans="6:8" x14ac:dyDescent="0.3">
      <c r="F1558" s="2">
        <v>1553</v>
      </c>
      <c r="G1558" s="12">
        <f ca="1"/>
        <v>11.121624198768917</v>
      </c>
      <c r="H1558" s="12">
        <f ca="1"/>
        <v>3.0861054776005089E-2</v>
      </c>
    </row>
    <row r="1559" spans="6:8" x14ac:dyDescent="0.3">
      <c r="F1559" s="2">
        <v>1554</v>
      </c>
      <c r="G1559" s="12">
        <f ca="1"/>
        <v>11.129591835253645</v>
      </c>
      <c r="H1559" s="12">
        <f ca="1"/>
        <v>3.0910271913214122E-2</v>
      </c>
    </row>
    <row r="1560" spans="6:8" x14ac:dyDescent="0.3">
      <c r="F1560" s="2">
        <v>1555</v>
      </c>
      <c r="G1560" s="12">
        <f ca="1"/>
        <v>11.13705550565914</v>
      </c>
      <c r="H1560" s="12">
        <f ca="1"/>
        <v>3.0956447184681535E-2</v>
      </c>
    </row>
    <row r="1561" spans="6:8" x14ac:dyDescent="0.3">
      <c r="F1561" s="2">
        <v>1556</v>
      </c>
      <c r="G1561" s="12">
        <f ca="1"/>
        <v>11.137931395049037</v>
      </c>
      <c r="H1561" s="12">
        <f ca="1"/>
        <v>3.096187054442159E-2</v>
      </c>
    </row>
    <row r="1562" spans="6:8" x14ac:dyDescent="0.3">
      <c r="F1562" s="2">
        <v>1557</v>
      </c>
      <c r="G1562" s="12">
        <f ca="1"/>
        <v>11.139690460424985</v>
      </c>
      <c r="H1562" s="12">
        <f ca="1"/>
        <v>3.0972765251649298E-2</v>
      </c>
    </row>
    <row r="1563" spans="6:8" x14ac:dyDescent="0.3">
      <c r="F1563" s="2">
        <v>1558</v>
      </c>
      <c r="G1563" s="12">
        <f ca="1"/>
        <v>11.142503596492501</v>
      </c>
      <c r="H1563" s="12">
        <f ca="1"/>
        <v>3.0990196275381666E-2</v>
      </c>
    </row>
    <row r="1564" spans="6:8" x14ac:dyDescent="0.3">
      <c r="F1564" s="2">
        <v>1559</v>
      </c>
      <c r="G1564" s="12">
        <f ca="1"/>
        <v>11.144737098969172</v>
      </c>
      <c r="H1564" s="12">
        <f ca="1"/>
        <v>3.1004042703781338E-2</v>
      </c>
    </row>
    <row r="1565" spans="6:8" x14ac:dyDescent="0.3">
      <c r="F1565" s="2">
        <v>1560</v>
      </c>
      <c r="G1565" s="12">
        <f ca="1"/>
        <v>11.155043695142133</v>
      </c>
      <c r="H1565" s="12">
        <f ca="1"/>
        <v>3.1068017847300979E-2</v>
      </c>
    </row>
    <row r="1566" spans="6:8" x14ac:dyDescent="0.3">
      <c r="F1566" s="2">
        <v>1561</v>
      </c>
      <c r="G1566" s="12">
        <f ca="1"/>
        <v>11.155402973765206</v>
      </c>
      <c r="H1566" s="12">
        <f ca="1"/>
        <v>3.1070250342443546E-2</v>
      </c>
    </row>
    <row r="1567" spans="6:8" x14ac:dyDescent="0.3">
      <c r="F1567" s="2">
        <v>1562</v>
      </c>
      <c r="G1567" s="12">
        <f ca="1"/>
        <v>11.15983322950094</v>
      </c>
      <c r="H1567" s="12">
        <f ca="1"/>
        <v>3.1097792373423777E-2</v>
      </c>
    </row>
    <row r="1568" spans="6:8" x14ac:dyDescent="0.3">
      <c r="F1568" s="2">
        <v>1563</v>
      </c>
      <c r="G1568" s="12">
        <f ca="1"/>
        <v>11.162469553135864</v>
      </c>
      <c r="H1568" s="12">
        <f ca="1"/>
        <v>3.1114193465908182E-2</v>
      </c>
    </row>
    <row r="1569" spans="6:8" x14ac:dyDescent="0.3">
      <c r="F1569" s="2">
        <v>1564</v>
      </c>
      <c r="G1569" s="12">
        <f ca="1"/>
        <v>11.16309491346318</v>
      </c>
      <c r="H1569" s="12">
        <f ca="1"/>
        <v>3.1118085225720335E-2</v>
      </c>
    </row>
    <row r="1570" spans="6:8" x14ac:dyDescent="0.3">
      <c r="F1570" s="2">
        <v>1565</v>
      </c>
      <c r="G1570" s="12">
        <f ca="1"/>
        <v>11.178967415602909</v>
      </c>
      <c r="H1570" s="12">
        <f ca="1"/>
        <v>3.1217026562153957E-2</v>
      </c>
    </row>
    <row r="1571" spans="6:8" x14ac:dyDescent="0.3">
      <c r="F1571" s="2">
        <v>1566</v>
      </c>
      <c r="G1571" s="12">
        <f ca="1"/>
        <v>11.179936567949461</v>
      </c>
      <c r="H1571" s="12">
        <f ca="1"/>
        <v>3.1223077959516628E-2</v>
      </c>
    </row>
    <row r="1572" spans="6:8" x14ac:dyDescent="0.3">
      <c r="F1572" s="2">
        <v>1567</v>
      </c>
      <c r="G1572" s="12">
        <f ca="1"/>
        <v>11.181046287778802</v>
      </c>
      <c r="H1572" s="12">
        <f ca="1"/>
        <v>3.1230008502333203E-2</v>
      </c>
    </row>
    <row r="1573" spans="6:8" x14ac:dyDescent="0.3">
      <c r="F1573" s="2">
        <v>1568</v>
      </c>
      <c r="G1573" s="12">
        <f ca="1"/>
        <v>11.183514669086843</v>
      </c>
      <c r="H1573" s="12">
        <f ca="1"/>
        <v>3.1245429822437248E-2</v>
      </c>
    </row>
    <row r="1574" spans="6:8" x14ac:dyDescent="0.3">
      <c r="F1574" s="2">
        <v>1569</v>
      </c>
      <c r="G1574" s="12">
        <f ca="1"/>
        <v>11.183521559496409</v>
      </c>
      <c r="H1574" s="12">
        <f ca="1"/>
        <v>3.1245472881228628E-2</v>
      </c>
    </row>
    <row r="1575" spans="6:8" x14ac:dyDescent="0.3">
      <c r="F1575" s="2">
        <v>1570</v>
      </c>
      <c r="G1575" s="12">
        <f ca="1"/>
        <v>11.195293227028555</v>
      </c>
      <c r="H1575" s="12">
        <f ca="1"/>
        <v>3.1319121808006181E-2</v>
      </c>
    </row>
    <row r="1576" spans="6:8" x14ac:dyDescent="0.3">
      <c r="F1576" s="2">
        <v>1571</v>
      </c>
      <c r="G1576" s="12">
        <f ca="1"/>
        <v>11.200342712217463</v>
      </c>
      <c r="H1576" s="12">
        <f ca="1"/>
        <v>3.1350766872785048E-2</v>
      </c>
    </row>
    <row r="1577" spans="6:8" x14ac:dyDescent="0.3">
      <c r="F1577" s="2">
        <v>1572</v>
      </c>
      <c r="G1577" s="12">
        <f ca="1"/>
        <v>11.201774678784233</v>
      </c>
      <c r="H1577" s="12">
        <f ca="1"/>
        <v>3.1359746808621337E-2</v>
      </c>
    </row>
    <row r="1578" spans="6:8" x14ac:dyDescent="0.3">
      <c r="F1578" s="2">
        <v>1573</v>
      </c>
      <c r="G1578" s="12">
        <f ca="1"/>
        <v>11.211575183640692</v>
      </c>
      <c r="H1578" s="12">
        <f ca="1"/>
        <v>3.1421275360187864E-2</v>
      </c>
    </row>
    <row r="1579" spans="6:8" x14ac:dyDescent="0.3">
      <c r="F1579" s="2">
        <v>1574</v>
      </c>
      <c r="G1579" s="12">
        <f ca="1"/>
        <v>11.212422735373201</v>
      </c>
      <c r="H1579" s="12">
        <f ca="1"/>
        <v>3.1426602042912859E-2</v>
      </c>
    </row>
    <row r="1580" spans="6:8" x14ac:dyDescent="0.3">
      <c r="F1580" s="2">
        <v>1575</v>
      </c>
      <c r="G1580" s="12">
        <f ca="1"/>
        <v>11.21340397501765</v>
      </c>
      <c r="H1580" s="12">
        <f ca="1"/>
        <v>3.14327700536857E-2</v>
      </c>
    </row>
    <row r="1581" spans="6:8" x14ac:dyDescent="0.3">
      <c r="F1581" s="2">
        <v>1576</v>
      </c>
      <c r="G1581" s="12">
        <f ca="1"/>
        <v>11.219703042151886</v>
      </c>
      <c r="H1581" s="12">
        <f ca="1"/>
        <v>3.1472394433864674E-2</v>
      </c>
    </row>
    <row r="1582" spans="6:8" x14ac:dyDescent="0.3">
      <c r="F1582" s="2">
        <v>1577</v>
      </c>
      <c r="G1582" s="12">
        <f ca="1"/>
        <v>11.222754792135339</v>
      </c>
      <c r="H1582" s="12">
        <f ca="1"/>
        <v>3.1491609473056265E-2</v>
      </c>
    </row>
    <row r="1583" spans="6:8" x14ac:dyDescent="0.3">
      <c r="F1583" s="2">
        <v>1578</v>
      </c>
      <c r="G1583" s="12">
        <f ca="1"/>
        <v>11.224641579754049</v>
      </c>
      <c r="H1583" s="12">
        <f ca="1"/>
        <v>3.1503495311289868E-2</v>
      </c>
    </row>
    <row r="1584" spans="6:8" x14ac:dyDescent="0.3">
      <c r="F1584" s="2">
        <v>1579</v>
      </c>
      <c r="G1584" s="12">
        <f ca="1"/>
        <v>11.229134335654877</v>
      </c>
      <c r="H1584" s="12">
        <f ca="1"/>
        <v>3.1531815535861304E-2</v>
      </c>
    </row>
    <row r="1585" spans="6:8" x14ac:dyDescent="0.3">
      <c r="F1585" s="2">
        <v>1580</v>
      </c>
      <c r="G1585" s="12">
        <f ca="1"/>
        <v>11.229161143372391</v>
      </c>
      <c r="H1585" s="12">
        <f ca="1"/>
        <v>3.1531984595515233E-2</v>
      </c>
    </row>
    <row r="1586" spans="6:8" x14ac:dyDescent="0.3">
      <c r="F1586" s="2">
        <v>1581</v>
      </c>
      <c r="G1586" s="12">
        <f ca="1"/>
        <v>11.230818520519701</v>
      </c>
      <c r="H1586" s="12">
        <f ca="1"/>
        <v>3.154243840614579E-2</v>
      </c>
    </row>
    <row r="1587" spans="6:8" x14ac:dyDescent="0.3">
      <c r="F1587" s="2">
        <v>1582</v>
      </c>
      <c r="G1587" s="12">
        <f ca="1"/>
        <v>11.233422924764389</v>
      </c>
      <c r="H1587" s="12">
        <f ca="1"/>
        <v>3.1558872537981036E-2</v>
      </c>
    </row>
    <row r="1588" spans="6:8" x14ac:dyDescent="0.3">
      <c r="F1588" s="2">
        <v>1583</v>
      </c>
      <c r="G1588" s="12">
        <f ca="1"/>
        <v>11.233653793119061</v>
      </c>
      <c r="H1588" s="12">
        <f ca="1"/>
        <v>3.1560329760619073E-2</v>
      </c>
    </row>
    <row r="1589" spans="6:8" x14ac:dyDescent="0.3">
      <c r="F1589" s="2">
        <v>1584</v>
      </c>
      <c r="G1589" s="12">
        <f ca="1"/>
        <v>11.234836952398776</v>
      </c>
      <c r="H1589" s="12">
        <f ca="1"/>
        <v>3.1567798823698777E-2</v>
      </c>
    </row>
    <row r="1590" spans="6:8" x14ac:dyDescent="0.3">
      <c r="F1590" s="2">
        <v>1585</v>
      </c>
      <c r="G1590" s="12">
        <f ca="1"/>
        <v>11.235317267333709</v>
      </c>
      <c r="H1590" s="12">
        <f ca="1"/>
        <v>3.15708314664064E-2</v>
      </c>
    </row>
    <row r="1591" spans="6:8" x14ac:dyDescent="0.3">
      <c r="F1591" s="2">
        <v>1586</v>
      </c>
      <c r="G1591" s="12">
        <f ca="1"/>
        <v>11.23675731585997</v>
      </c>
      <c r="H1591" s="12">
        <f ca="1"/>
        <v>3.1579925481791095E-2</v>
      </c>
    </row>
    <row r="1592" spans="6:8" x14ac:dyDescent="0.3">
      <c r="F1592" s="2">
        <v>1587</v>
      </c>
      <c r="G1592" s="12">
        <f ca="1"/>
        <v>11.240982044456851</v>
      </c>
      <c r="H1592" s="12">
        <f ca="1"/>
        <v>3.1606620080800556E-2</v>
      </c>
    </row>
    <row r="1593" spans="6:8" x14ac:dyDescent="0.3">
      <c r="F1593" s="2">
        <v>1588</v>
      </c>
      <c r="G1593" s="12">
        <f ca="1"/>
        <v>11.242745388394198</v>
      </c>
      <c r="H1593" s="12">
        <f ca="1"/>
        <v>3.1617768714952546E-2</v>
      </c>
    </row>
    <row r="1594" spans="6:8" x14ac:dyDescent="0.3">
      <c r="F1594" s="2">
        <v>1589</v>
      </c>
      <c r="G1594" s="12">
        <f ca="1"/>
        <v>11.255050757476653</v>
      </c>
      <c r="H1594" s="12">
        <f ca="1"/>
        <v>3.1695678208856472E-2</v>
      </c>
    </row>
    <row r="1595" spans="6:8" x14ac:dyDescent="0.3">
      <c r="F1595" s="2">
        <v>1590</v>
      </c>
      <c r="G1595" s="12">
        <f ca="1"/>
        <v>11.257783749229745</v>
      </c>
      <c r="H1595" s="12">
        <f ca="1"/>
        <v>3.1713007750005004E-2</v>
      </c>
    </row>
    <row r="1596" spans="6:8" x14ac:dyDescent="0.3">
      <c r="F1596" s="2">
        <v>1591</v>
      </c>
      <c r="G1596" s="12">
        <f ca="1"/>
        <v>11.2621697551537</v>
      </c>
      <c r="H1596" s="12">
        <f ca="1"/>
        <v>3.1740838642838068E-2</v>
      </c>
    </row>
    <row r="1597" spans="6:8" x14ac:dyDescent="0.3">
      <c r="F1597" s="2">
        <v>1592</v>
      </c>
      <c r="G1597" s="12">
        <f ca="1"/>
        <v>11.275026320196943</v>
      </c>
      <c r="H1597" s="12">
        <f ca="1"/>
        <v>3.1822559293806577E-2</v>
      </c>
    </row>
    <row r="1598" spans="6:8" x14ac:dyDescent="0.3">
      <c r="F1598" s="2">
        <v>1593</v>
      </c>
      <c r="G1598" s="12">
        <f ca="1"/>
        <v>11.27513036787202</v>
      </c>
      <c r="H1598" s="12">
        <f ca="1"/>
        <v>3.1823221513358695E-2</v>
      </c>
    </row>
    <row r="1599" spans="6:8" x14ac:dyDescent="0.3">
      <c r="F1599" s="2">
        <v>1594</v>
      </c>
      <c r="G1599" s="12">
        <f ca="1"/>
        <v>11.278951609810749</v>
      </c>
      <c r="H1599" s="12">
        <f ca="1"/>
        <v>3.1847551655044708E-2</v>
      </c>
    </row>
    <row r="1600" spans="6:8" x14ac:dyDescent="0.3">
      <c r="F1600" s="2">
        <v>1595</v>
      </c>
      <c r="G1600" s="12">
        <f ca="1"/>
        <v>11.283266343103984</v>
      </c>
      <c r="H1600" s="12">
        <f ca="1"/>
        <v>3.1875046254811808E-2</v>
      </c>
    </row>
    <row r="1601" spans="6:8" x14ac:dyDescent="0.3">
      <c r="F1601" s="2">
        <v>1596</v>
      </c>
      <c r="G1601" s="12">
        <f ca="1"/>
        <v>11.284867121073964</v>
      </c>
      <c r="H1601" s="12">
        <f ca="1"/>
        <v>3.1885252862943324E-2</v>
      </c>
    </row>
    <row r="1602" spans="6:8" x14ac:dyDescent="0.3">
      <c r="F1602" s="2">
        <v>1597</v>
      </c>
      <c r="G1602" s="12">
        <f ca="1"/>
        <v>11.29151705719698</v>
      </c>
      <c r="H1602" s="12">
        <f ca="1"/>
        <v>3.1927688054780627E-2</v>
      </c>
    </row>
    <row r="1603" spans="6:8" x14ac:dyDescent="0.3">
      <c r="F1603" s="2">
        <v>1598</v>
      </c>
      <c r="G1603" s="12">
        <f ca="1"/>
        <v>11.297335581484168</v>
      </c>
      <c r="H1603" s="12">
        <f ca="1"/>
        <v>3.1964864087226139E-2</v>
      </c>
    </row>
    <row r="1604" spans="6:8" x14ac:dyDescent="0.3">
      <c r="F1604" s="2">
        <v>1599</v>
      </c>
      <c r="G1604" s="12">
        <f ca="1"/>
        <v>11.304771446093035</v>
      </c>
      <c r="H1604" s="12">
        <f ca="1"/>
        <v>3.2012436733152287E-2</v>
      </c>
    </row>
    <row r="1605" spans="6:8" x14ac:dyDescent="0.3">
      <c r="F1605" s="2">
        <v>1600</v>
      </c>
      <c r="G1605" s="12">
        <f ca="1"/>
        <v>11.308670524092019</v>
      </c>
      <c r="H1605" s="12">
        <f ca="1"/>
        <v>3.2037410266814309E-2</v>
      </c>
    </row>
    <row r="1606" spans="6:8" x14ac:dyDescent="0.3">
      <c r="F1606" s="2">
        <v>1601</v>
      </c>
      <c r="G1606" s="12">
        <f ca="1"/>
        <v>11.310799536484998</v>
      </c>
      <c r="H1606" s="12">
        <f ca="1"/>
        <v>3.2051054780241374E-2</v>
      </c>
    </row>
    <row r="1607" spans="6:8" x14ac:dyDescent="0.3">
      <c r="F1607" s="2">
        <v>1602</v>
      </c>
      <c r="G1607" s="12">
        <f ca="1"/>
        <v>11.31100881582833</v>
      </c>
      <c r="H1607" s="12">
        <f ca="1"/>
        <v>3.2052396333056614E-2</v>
      </c>
    </row>
    <row r="1608" spans="6:8" x14ac:dyDescent="0.3">
      <c r="F1608" s="2">
        <v>1603</v>
      </c>
      <c r="G1608" s="12">
        <f ca="1"/>
        <v>11.311557469370909</v>
      </c>
      <c r="H1608" s="12">
        <f ca="1"/>
        <v>3.2055913658191625E-2</v>
      </c>
    </row>
    <row r="1609" spans="6:8" x14ac:dyDescent="0.3">
      <c r="F1609" s="2">
        <v>1604</v>
      </c>
      <c r="G1609" s="12">
        <f ca="1"/>
        <v>11.314131504017498</v>
      </c>
      <c r="H1609" s="12">
        <f ca="1"/>
        <v>3.2072420513225584E-2</v>
      </c>
    </row>
    <row r="1610" spans="6:8" x14ac:dyDescent="0.3">
      <c r="F1610" s="2">
        <v>1605</v>
      </c>
      <c r="G1610" s="12">
        <f ca="1"/>
        <v>11.314764082701759</v>
      </c>
      <c r="H1610" s="12">
        <f ca="1"/>
        <v>3.2076478435829572E-2</v>
      </c>
    </row>
    <row r="1611" spans="6:8" x14ac:dyDescent="0.3">
      <c r="F1611" s="2">
        <v>1606</v>
      </c>
      <c r="G1611" s="12">
        <f ca="1"/>
        <v>11.315892909832453</v>
      </c>
      <c r="H1611" s="12">
        <f ca="1"/>
        <v>3.2083721013183686E-2</v>
      </c>
    </row>
    <row r="1612" spans="6:8" x14ac:dyDescent="0.3">
      <c r="F1612" s="2">
        <v>1607</v>
      </c>
      <c r="G1612" s="12">
        <f ca="1"/>
        <v>11.319250915672065</v>
      </c>
      <c r="H1612" s="12">
        <f ca="1"/>
        <v>3.2105275714958699E-2</v>
      </c>
    </row>
    <row r="1613" spans="6:8" x14ac:dyDescent="0.3">
      <c r="F1613" s="2">
        <v>1608</v>
      </c>
      <c r="G1613" s="12">
        <f ca="1"/>
        <v>11.321129350867885</v>
      </c>
      <c r="H1613" s="12">
        <f ca="1"/>
        <v>3.211733951689872E-2</v>
      </c>
    </row>
    <row r="1614" spans="6:8" x14ac:dyDescent="0.3">
      <c r="F1614" s="2">
        <v>1609</v>
      </c>
      <c r="G1614" s="12">
        <f ca="1"/>
        <v>11.323474813070126</v>
      </c>
      <c r="H1614" s="12">
        <f ca="1"/>
        <v>3.2132409052299644E-2</v>
      </c>
    </row>
    <row r="1615" spans="6:8" x14ac:dyDescent="0.3">
      <c r="F1615" s="2">
        <v>1610</v>
      </c>
      <c r="G1615" s="12">
        <f ca="1"/>
        <v>11.323723436656488</v>
      </c>
      <c r="H1615" s="12">
        <f ca="1"/>
        <v>3.2134006866980161E-2</v>
      </c>
    </row>
    <row r="1616" spans="6:8" x14ac:dyDescent="0.3">
      <c r="F1616" s="2">
        <v>1611</v>
      </c>
      <c r="G1616" s="12">
        <f ca="1"/>
        <v>11.324066719627316</v>
      </c>
      <c r="H1616" s="12">
        <f ca="1"/>
        <v>3.2136213154185758E-2</v>
      </c>
    </row>
    <row r="1617" spans="6:8" x14ac:dyDescent="0.3">
      <c r="F1617" s="2">
        <v>1612</v>
      </c>
      <c r="G1617" s="12">
        <f ca="1"/>
        <v>11.327941051990136</v>
      </c>
      <c r="H1617" s="12">
        <f ca="1"/>
        <v>3.2161124078387678E-2</v>
      </c>
    </row>
    <row r="1618" spans="6:8" x14ac:dyDescent="0.3">
      <c r="F1618" s="2">
        <v>1613</v>
      </c>
      <c r="G1618" s="12">
        <f ca="1"/>
        <v>11.329392096310086</v>
      </c>
      <c r="H1618" s="12">
        <f ca="1"/>
        <v>3.2170458876126108E-2</v>
      </c>
    </row>
    <row r="1619" spans="6:8" x14ac:dyDescent="0.3">
      <c r="F1619" s="2">
        <v>1614</v>
      </c>
      <c r="G1619" s="12">
        <f ca="1"/>
        <v>11.341446657049708</v>
      </c>
      <c r="H1619" s="12">
        <f ca="1"/>
        <v>3.2248112596770587E-2</v>
      </c>
    </row>
    <row r="1620" spans="6:8" x14ac:dyDescent="0.3">
      <c r="F1620" s="2">
        <v>1615</v>
      </c>
      <c r="G1620" s="12">
        <f ca="1"/>
        <v>11.34301757856889</v>
      </c>
      <c r="H1620" s="12">
        <f ca="1"/>
        <v>3.225824603937779E-2</v>
      </c>
    </row>
    <row r="1621" spans="6:8" x14ac:dyDescent="0.3">
      <c r="F1621" s="2">
        <v>1616</v>
      </c>
      <c r="G1621" s="12">
        <f ca="1"/>
        <v>11.344958770137026</v>
      </c>
      <c r="H1621" s="12">
        <f ca="1"/>
        <v>3.2270772357861729E-2</v>
      </c>
    </row>
    <row r="1622" spans="6:8" x14ac:dyDescent="0.3">
      <c r="F1622" s="2">
        <v>1617</v>
      </c>
      <c r="G1622" s="12">
        <f ca="1"/>
        <v>11.34849592997557</v>
      </c>
      <c r="H1622" s="12">
        <f ca="1"/>
        <v>3.2293609810870059E-2</v>
      </c>
    </row>
    <row r="1623" spans="6:8" x14ac:dyDescent="0.3">
      <c r="F1623" s="2">
        <v>1618</v>
      </c>
      <c r="G1623" s="12">
        <f ca="1"/>
        <v>11.35040675463248</v>
      </c>
      <c r="H1623" s="12">
        <f ca="1"/>
        <v>3.2305953654589374E-2</v>
      </c>
    </row>
    <row r="1624" spans="6:8" x14ac:dyDescent="0.3">
      <c r="F1624" s="2">
        <v>1619</v>
      </c>
      <c r="G1624" s="12">
        <f ca="1"/>
        <v>11.350797866791513</v>
      </c>
      <c r="H1624" s="12">
        <f ca="1"/>
        <v>3.2308480803684647E-2</v>
      </c>
    </row>
    <row r="1625" spans="6:8" x14ac:dyDescent="0.3">
      <c r="F1625" s="2">
        <v>1620</v>
      </c>
      <c r="G1625" s="12">
        <f ca="1"/>
        <v>11.351047071618662</v>
      </c>
      <c r="H1625" s="12">
        <f ca="1"/>
        <v>3.2310091129689238E-2</v>
      </c>
    </row>
    <row r="1626" spans="6:8" x14ac:dyDescent="0.3">
      <c r="F1626" s="2">
        <v>1621</v>
      </c>
      <c r="G1626" s="12">
        <f ca="1"/>
        <v>11.352152541116023</v>
      </c>
      <c r="H1626" s="12">
        <f ca="1"/>
        <v>3.231723548348682E-2</v>
      </c>
    </row>
    <row r="1627" spans="6:8" x14ac:dyDescent="0.3">
      <c r="F1627" s="2">
        <v>1622</v>
      </c>
      <c r="G1627" s="12">
        <f ca="1"/>
        <v>11.366243345833903</v>
      </c>
      <c r="H1627" s="12">
        <f ca="1"/>
        <v>3.2408439107214047E-2</v>
      </c>
    </row>
    <row r="1628" spans="6:8" x14ac:dyDescent="0.3">
      <c r="F1628" s="2">
        <v>1623</v>
      </c>
      <c r="G1628" s="12">
        <f ca="1"/>
        <v>11.372779607252816</v>
      </c>
      <c r="H1628" s="12">
        <f ca="1"/>
        <v>3.245083281685042E-2</v>
      </c>
    </row>
    <row r="1629" spans="6:8" x14ac:dyDescent="0.3">
      <c r="F1629" s="2">
        <v>1624</v>
      </c>
      <c r="G1629" s="12">
        <f ca="1"/>
        <v>11.375596128023629</v>
      </c>
      <c r="H1629" s="12">
        <f ca="1"/>
        <v>3.2469117655261392E-2</v>
      </c>
    </row>
    <row r="1630" spans="6:8" x14ac:dyDescent="0.3">
      <c r="F1630" s="2">
        <v>1625</v>
      </c>
      <c r="G1630" s="12">
        <f ca="1"/>
        <v>11.380114631673365</v>
      </c>
      <c r="H1630" s="12">
        <f ca="1"/>
        <v>3.2498473282940442E-2</v>
      </c>
    </row>
    <row r="1631" spans="6:8" x14ac:dyDescent="0.3">
      <c r="F1631" s="2">
        <v>1626</v>
      </c>
      <c r="G1631" s="12">
        <f ca="1"/>
        <v>11.382847107697547</v>
      </c>
      <c r="H1631" s="12">
        <f ca="1"/>
        <v>3.2516238396586648E-2</v>
      </c>
    </row>
    <row r="1632" spans="6:8" x14ac:dyDescent="0.3">
      <c r="F1632" s="2">
        <v>1627</v>
      </c>
      <c r="G1632" s="12">
        <f ca="1"/>
        <v>11.384802013755911</v>
      </c>
      <c r="H1632" s="12">
        <f ca="1"/>
        <v>3.2528954120516575E-2</v>
      </c>
    </row>
    <row r="1633" spans="6:8" x14ac:dyDescent="0.3">
      <c r="F1633" s="2">
        <v>1628</v>
      </c>
      <c r="G1633" s="12">
        <f ca="1"/>
        <v>11.386877573983583</v>
      </c>
      <c r="H1633" s="12">
        <f ca="1"/>
        <v>3.254246008425081E-2</v>
      </c>
    </row>
    <row r="1634" spans="6:8" x14ac:dyDescent="0.3">
      <c r="F1634" s="2">
        <v>1629</v>
      </c>
      <c r="G1634" s="12">
        <f ca="1"/>
        <v>11.388175335715589</v>
      </c>
      <c r="H1634" s="12">
        <f ca="1"/>
        <v>3.2550907652368989E-2</v>
      </c>
    </row>
    <row r="1635" spans="6:8" x14ac:dyDescent="0.3">
      <c r="F1635" s="2">
        <v>1630</v>
      </c>
      <c r="G1635" s="12">
        <f ca="1"/>
        <v>11.388472457687222</v>
      </c>
      <c r="H1635" s="12">
        <f ca="1"/>
        <v>3.2552842027814978E-2</v>
      </c>
    </row>
    <row r="1636" spans="6:8" x14ac:dyDescent="0.3">
      <c r="F1636" s="2">
        <v>1631</v>
      </c>
      <c r="G1636" s="12">
        <f ca="1"/>
        <v>11.389379299324144</v>
      </c>
      <c r="H1636" s="12">
        <f ca="1"/>
        <v>3.2558746617761793E-2</v>
      </c>
    </row>
    <row r="1637" spans="6:8" x14ac:dyDescent="0.3">
      <c r="F1637" s="2">
        <v>1632</v>
      </c>
      <c r="G1637" s="12">
        <f ca="1"/>
        <v>11.395303295434067</v>
      </c>
      <c r="H1637" s="12">
        <f ca="1"/>
        <v>3.2597345056608253E-2</v>
      </c>
    </row>
    <row r="1638" spans="6:8" x14ac:dyDescent="0.3">
      <c r="F1638" s="2">
        <v>1633</v>
      </c>
      <c r="G1638" s="12">
        <f ca="1"/>
        <v>11.396959855335803</v>
      </c>
      <c r="H1638" s="12">
        <f ca="1"/>
        <v>3.2608146736817244E-2</v>
      </c>
    </row>
    <row r="1639" spans="6:8" x14ac:dyDescent="0.3">
      <c r="F1639" s="2">
        <v>1634</v>
      </c>
      <c r="G1639" s="12">
        <f ca="1"/>
        <v>11.399916336792717</v>
      </c>
      <c r="H1639" s="12">
        <f ca="1"/>
        <v>3.2627433514589743E-2</v>
      </c>
    </row>
    <row r="1640" spans="6:8" x14ac:dyDescent="0.3">
      <c r="F1640" s="2">
        <v>1635</v>
      </c>
      <c r="G1640" s="12">
        <f ca="1"/>
        <v>11.400747365310083</v>
      </c>
      <c r="H1640" s="12">
        <f ca="1"/>
        <v>3.2632856830810124E-2</v>
      </c>
    </row>
    <row r="1641" spans="6:8" x14ac:dyDescent="0.3">
      <c r="F1641" s="2">
        <v>1636</v>
      </c>
      <c r="G1641" s="12">
        <f ca="1"/>
        <v>11.405690941490148</v>
      </c>
      <c r="H1641" s="12">
        <f ca="1"/>
        <v>3.2665137389063577E-2</v>
      </c>
    </row>
    <row r="1642" spans="6:8" x14ac:dyDescent="0.3">
      <c r="F1642" s="2">
        <v>1637</v>
      </c>
      <c r="G1642" s="12">
        <f ca="1"/>
        <v>11.413788948090945</v>
      </c>
      <c r="H1642" s="12">
        <f ca="1"/>
        <v>3.2718084753939225E-2</v>
      </c>
    </row>
    <row r="1643" spans="6:8" x14ac:dyDescent="0.3">
      <c r="F1643" s="2">
        <v>1638</v>
      </c>
      <c r="G1643" s="12">
        <f ca="1"/>
        <v>11.421944052032943</v>
      </c>
      <c r="H1643" s="12">
        <f ca="1"/>
        <v>3.2771492172795069E-2</v>
      </c>
    </row>
    <row r="1644" spans="6:8" x14ac:dyDescent="0.3">
      <c r="F1644" s="2">
        <v>1639</v>
      </c>
      <c r="G1644" s="12">
        <f ca="1"/>
        <v>11.425782162198367</v>
      </c>
      <c r="H1644" s="12">
        <f ca="1"/>
        <v>3.2796657949910733E-2</v>
      </c>
    </row>
    <row r="1645" spans="6:8" x14ac:dyDescent="0.3">
      <c r="F1645" s="2">
        <v>1640</v>
      </c>
      <c r="G1645" s="12">
        <f ca="1"/>
        <v>11.435075197073441</v>
      </c>
      <c r="H1645" s="12">
        <f ca="1"/>
        <v>3.2857670728958323E-2</v>
      </c>
    </row>
    <row r="1646" spans="6:8" x14ac:dyDescent="0.3">
      <c r="F1646" s="2">
        <v>1641</v>
      </c>
      <c r="G1646" s="12">
        <f ca="1"/>
        <v>11.450184746940966</v>
      </c>
      <c r="H1646" s="12">
        <f ca="1"/>
        <v>3.2957113830214352E-2</v>
      </c>
    </row>
    <row r="1647" spans="6:8" x14ac:dyDescent="0.3">
      <c r="F1647" s="2">
        <v>1642</v>
      </c>
      <c r="G1647" s="12">
        <f ca="1"/>
        <v>11.453643038098669</v>
      </c>
      <c r="H1647" s="12">
        <f ca="1"/>
        <v>3.2979916774295771E-2</v>
      </c>
    </row>
    <row r="1648" spans="6:8" x14ac:dyDescent="0.3">
      <c r="F1648" s="2">
        <v>1643</v>
      </c>
      <c r="G1648" s="12">
        <f ca="1"/>
        <v>11.456169256820218</v>
      </c>
      <c r="H1648" s="12">
        <f ca="1"/>
        <v>3.2996583881054996E-2</v>
      </c>
    </row>
    <row r="1649" spans="6:8" x14ac:dyDescent="0.3">
      <c r="F1649" s="2">
        <v>1644</v>
      </c>
      <c r="G1649" s="12">
        <f ca="1"/>
        <v>11.45665520581421</v>
      </c>
      <c r="H1649" s="12">
        <f ca="1"/>
        <v>3.2999790968248989E-2</v>
      </c>
    </row>
    <row r="1650" spans="6:8" x14ac:dyDescent="0.3">
      <c r="F1650" s="2">
        <v>1645</v>
      </c>
      <c r="G1650" s="12">
        <f ca="1"/>
        <v>11.458504178426242</v>
      </c>
      <c r="H1650" s="12">
        <f ca="1"/>
        <v>3.3011996366795283E-2</v>
      </c>
    </row>
    <row r="1651" spans="6:8" x14ac:dyDescent="0.3">
      <c r="F1651" s="2">
        <v>1646</v>
      </c>
      <c r="G1651" s="12">
        <f ca="1"/>
        <v>11.461038970193471</v>
      </c>
      <c r="H1651" s="12">
        <f ca="1"/>
        <v>3.302873631698762E-2</v>
      </c>
    </row>
    <row r="1652" spans="6:8" x14ac:dyDescent="0.3">
      <c r="F1652" s="2">
        <v>1647</v>
      </c>
      <c r="G1652" s="12">
        <f ca="1"/>
        <v>11.463315877518554</v>
      </c>
      <c r="H1652" s="12">
        <f ca="1"/>
        <v>3.3043780416461346E-2</v>
      </c>
    </row>
    <row r="1653" spans="6:8" x14ac:dyDescent="0.3">
      <c r="F1653" s="2">
        <v>1648</v>
      </c>
      <c r="G1653" s="12">
        <f ca="1"/>
        <v>11.464017802830197</v>
      </c>
      <c r="H1653" s="12">
        <f ca="1"/>
        <v>3.3048419595262772E-2</v>
      </c>
    </row>
    <row r="1654" spans="6:8" x14ac:dyDescent="0.3">
      <c r="F1654" s="2">
        <v>1649</v>
      </c>
      <c r="G1654" s="12">
        <f ca="1"/>
        <v>11.464223813726642</v>
      </c>
      <c r="H1654" s="12">
        <f ca="1"/>
        <v>3.3049781290224359E-2</v>
      </c>
    </row>
    <row r="1655" spans="6:8" x14ac:dyDescent="0.3">
      <c r="F1655" s="2">
        <v>1650</v>
      </c>
      <c r="G1655" s="12">
        <f ca="1"/>
        <v>11.467780208776222</v>
      </c>
      <c r="H1655" s="12">
        <f ca="1"/>
        <v>3.3073297268157734E-2</v>
      </c>
    </row>
    <row r="1656" spans="6:8" x14ac:dyDescent="0.3">
      <c r="F1656" s="2">
        <v>1651</v>
      </c>
      <c r="G1656" s="12">
        <f ca="1"/>
        <v>11.469756151905276</v>
      </c>
      <c r="H1656" s="12">
        <f ca="1"/>
        <v>3.3086370041991796E-2</v>
      </c>
    </row>
    <row r="1657" spans="6:8" x14ac:dyDescent="0.3">
      <c r="F1657" s="2">
        <v>1652</v>
      </c>
      <c r="G1657" s="12">
        <f ca="1"/>
        <v>11.471288307235984</v>
      </c>
      <c r="H1657" s="12">
        <f ca="1"/>
        <v>3.3096510287202244E-2</v>
      </c>
    </row>
    <row r="1658" spans="6:8" x14ac:dyDescent="0.3">
      <c r="F1658" s="2">
        <v>1653</v>
      </c>
      <c r="G1658" s="12">
        <f ca="1"/>
        <v>11.472509392537969</v>
      </c>
      <c r="H1658" s="12">
        <f ca="1"/>
        <v>3.3104594006704915E-2</v>
      </c>
    </row>
    <row r="1659" spans="6:8" x14ac:dyDescent="0.3">
      <c r="F1659" s="2">
        <v>1654</v>
      </c>
      <c r="G1659" s="12">
        <f ca="1"/>
        <v>11.474193753419755</v>
      </c>
      <c r="H1659" s="12">
        <f ca="1"/>
        <v>3.3115747901948378E-2</v>
      </c>
    </row>
    <row r="1660" spans="6:8" x14ac:dyDescent="0.3">
      <c r="F1660" s="2">
        <v>1655</v>
      </c>
      <c r="G1660" s="12">
        <f ca="1"/>
        <v>11.477113329666507</v>
      </c>
      <c r="H1660" s="12">
        <f ca="1"/>
        <v>3.3135090338764293E-2</v>
      </c>
    </row>
    <row r="1661" spans="6:8" x14ac:dyDescent="0.3">
      <c r="F1661" s="2">
        <v>1656</v>
      </c>
      <c r="G1661" s="12">
        <f ca="1"/>
        <v>11.480507630906828</v>
      </c>
      <c r="H1661" s="12">
        <f ca="1"/>
        <v>3.3157592071313011E-2</v>
      </c>
    </row>
    <row r="1662" spans="6:8" x14ac:dyDescent="0.3">
      <c r="F1662" s="2">
        <v>1657</v>
      </c>
      <c r="G1662" s="12">
        <f ca="1"/>
        <v>11.484790629117645</v>
      </c>
      <c r="H1662" s="12">
        <f ca="1"/>
        <v>3.3186007021196763E-2</v>
      </c>
    </row>
    <row r="1663" spans="6:8" x14ac:dyDescent="0.3">
      <c r="F1663" s="2">
        <v>1658</v>
      </c>
      <c r="G1663" s="12">
        <f ca="1"/>
        <v>11.485733519595184</v>
      </c>
      <c r="H1663" s="12">
        <f ca="1"/>
        <v>3.3192265765310806E-2</v>
      </c>
    </row>
    <row r="1664" spans="6:8" x14ac:dyDescent="0.3">
      <c r="F1664" s="2">
        <v>1659</v>
      </c>
      <c r="G1664" s="12">
        <f ca="1"/>
        <v>11.489464170946395</v>
      </c>
      <c r="H1664" s="12">
        <f ca="1"/>
        <v>3.3217040761073985E-2</v>
      </c>
    </row>
    <row r="1665" spans="6:8" x14ac:dyDescent="0.3">
      <c r="F1665" s="2">
        <v>1660</v>
      </c>
      <c r="G1665" s="12">
        <f ca="1"/>
        <v>11.489541425626872</v>
      </c>
      <c r="H1665" s="12">
        <f ca="1"/>
        <v>3.3217553999413063E-2</v>
      </c>
    </row>
    <row r="1666" spans="6:8" x14ac:dyDescent="0.3">
      <c r="F1666" s="2">
        <v>1661</v>
      </c>
      <c r="G1666" s="12">
        <f ca="1"/>
        <v>11.501744422778829</v>
      </c>
      <c r="H1666" s="12">
        <f ca="1"/>
        <v>3.3298723753920532E-2</v>
      </c>
    </row>
    <row r="1667" spans="6:8" x14ac:dyDescent="0.3">
      <c r="F1667" s="2">
        <v>1662</v>
      </c>
      <c r="G1667" s="12">
        <f ca="1"/>
        <v>11.507820521134526</v>
      </c>
      <c r="H1667" s="12">
        <f ca="1"/>
        <v>3.3339213615105216E-2</v>
      </c>
    </row>
    <row r="1668" spans="6:8" x14ac:dyDescent="0.3">
      <c r="F1668" s="2">
        <v>1663</v>
      </c>
      <c r="G1668" s="12">
        <f ca="1"/>
        <v>11.511335329854749</v>
      </c>
      <c r="H1668" s="12">
        <f ca="1"/>
        <v>3.3362658046156797E-2</v>
      </c>
    </row>
    <row r="1669" spans="6:8" x14ac:dyDescent="0.3">
      <c r="F1669" s="2">
        <v>1664</v>
      </c>
      <c r="G1669" s="12">
        <f ca="1"/>
        <v>11.511553073624974</v>
      </c>
      <c r="H1669" s="12">
        <f ca="1"/>
        <v>3.336411097998284E-2</v>
      </c>
    </row>
    <row r="1670" spans="6:8" x14ac:dyDescent="0.3">
      <c r="F1670" s="2">
        <v>1665</v>
      </c>
      <c r="G1670" s="12">
        <f ca="1"/>
        <v>11.513532225778771</v>
      </c>
      <c r="H1670" s="12">
        <f ca="1"/>
        <v>3.3377320124522172E-2</v>
      </c>
    </row>
    <row r="1671" spans="6:8" x14ac:dyDescent="0.3">
      <c r="F1671" s="2">
        <v>1666</v>
      </c>
      <c r="G1671" s="12">
        <f ca="1"/>
        <v>11.518194376582851</v>
      </c>
      <c r="H1671" s="12">
        <f ca="1"/>
        <v>3.3408456658559293E-2</v>
      </c>
    </row>
    <row r="1672" spans="6:8" x14ac:dyDescent="0.3">
      <c r="F1672" s="2">
        <v>1667</v>
      </c>
      <c r="G1672" s="12">
        <f ca="1"/>
        <v>11.520759646396261</v>
      </c>
      <c r="H1672" s="12">
        <f ca="1"/>
        <v>3.3425601397347064E-2</v>
      </c>
    </row>
    <row r="1673" spans="6:8" x14ac:dyDescent="0.3">
      <c r="F1673" s="2">
        <v>1668</v>
      </c>
      <c r="G1673" s="12">
        <f ca="1"/>
        <v>11.524104429409515</v>
      </c>
      <c r="H1673" s="12">
        <f ca="1"/>
        <v>3.3447969154794782E-2</v>
      </c>
    </row>
    <row r="1674" spans="6:8" x14ac:dyDescent="0.3">
      <c r="F1674" s="2">
        <v>1669</v>
      </c>
      <c r="G1674" s="12">
        <f ca="1"/>
        <v>11.526435008292447</v>
      </c>
      <c r="H1674" s="12">
        <f ca="1"/>
        <v>3.3463563414995616E-2</v>
      </c>
    </row>
    <row r="1675" spans="6:8" x14ac:dyDescent="0.3">
      <c r="F1675" s="2">
        <v>1670</v>
      </c>
      <c r="G1675" s="12">
        <f ca="1"/>
        <v>11.528037401946364</v>
      </c>
      <c r="H1675" s="12">
        <f ca="1"/>
        <v>3.3474289493974622E-2</v>
      </c>
    </row>
    <row r="1676" spans="6:8" x14ac:dyDescent="0.3">
      <c r="F1676" s="2">
        <v>1671</v>
      </c>
      <c r="G1676" s="12">
        <f ca="1"/>
        <v>11.528402272694663</v>
      </c>
      <c r="H1676" s="12">
        <f ca="1"/>
        <v>3.3476732340917172E-2</v>
      </c>
    </row>
    <row r="1677" spans="6:8" x14ac:dyDescent="0.3">
      <c r="F1677" s="2">
        <v>1672</v>
      </c>
      <c r="G1677" s="12">
        <f ca="1"/>
        <v>11.529275711211607</v>
      </c>
      <c r="H1677" s="12">
        <f ca="1"/>
        <v>3.3482580825221035E-2</v>
      </c>
    </row>
    <row r="1678" spans="6:8" x14ac:dyDescent="0.3">
      <c r="F1678" s="2">
        <v>1673</v>
      </c>
      <c r="G1678" s="12">
        <f ca="1"/>
        <v>11.53384462944695</v>
      </c>
      <c r="H1678" s="12">
        <f ca="1"/>
        <v>3.3513190643286443E-2</v>
      </c>
    </row>
    <row r="1679" spans="6:8" x14ac:dyDescent="0.3">
      <c r="F1679" s="2">
        <v>1674</v>
      </c>
      <c r="G1679" s="12">
        <f ca="1"/>
        <v>11.534178187994286</v>
      </c>
      <c r="H1679" s="12">
        <f ca="1"/>
        <v>3.3515426440100034E-2</v>
      </c>
    </row>
    <row r="1680" spans="6:8" x14ac:dyDescent="0.3">
      <c r="F1680" s="2">
        <v>1675</v>
      </c>
      <c r="G1680" s="12">
        <f ca="1"/>
        <v>11.535665514102613</v>
      </c>
      <c r="H1680" s="12">
        <f ca="1"/>
        <v>3.3525397596817899E-2</v>
      </c>
    </row>
    <row r="1681" spans="6:8" x14ac:dyDescent="0.3">
      <c r="F1681" s="2">
        <v>1676</v>
      </c>
      <c r="G1681" s="12">
        <f ca="1"/>
        <v>11.538544196350337</v>
      </c>
      <c r="H1681" s="12">
        <f ca="1"/>
        <v>3.3544704947639357E-2</v>
      </c>
    </row>
    <row r="1682" spans="6:8" x14ac:dyDescent="0.3">
      <c r="F1682" s="2">
        <v>1677</v>
      </c>
      <c r="G1682" s="12">
        <f ca="1"/>
        <v>11.542910591541981</v>
      </c>
      <c r="H1682" s="12">
        <f ca="1"/>
        <v>3.3574011629910229E-2</v>
      </c>
    </row>
    <row r="1683" spans="6:8" x14ac:dyDescent="0.3">
      <c r="F1683" s="2">
        <v>1678</v>
      </c>
      <c r="G1683" s="12">
        <f ca="1"/>
        <v>11.545453238579668</v>
      </c>
      <c r="H1683" s="12">
        <f ca="1"/>
        <v>3.3591089344044943E-2</v>
      </c>
    </row>
    <row r="1684" spans="6:8" x14ac:dyDescent="0.3">
      <c r="F1684" s="2">
        <v>1679</v>
      </c>
      <c r="G1684" s="12">
        <f ca="1"/>
        <v>11.546157135316598</v>
      </c>
      <c r="H1684" s="12">
        <f ca="1"/>
        <v>3.3595818608564351E-2</v>
      </c>
    </row>
    <row r="1685" spans="6:8" x14ac:dyDescent="0.3">
      <c r="F1685" s="2">
        <v>1680</v>
      </c>
      <c r="G1685" s="12">
        <f ca="1"/>
        <v>11.546177064282565</v>
      </c>
      <c r="H1685" s="12">
        <f ca="1"/>
        <v>3.3595952514816348E-2</v>
      </c>
    </row>
    <row r="1686" spans="6:8" x14ac:dyDescent="0.3">
      <c r="F1686" s="2">
        <v>1681</v>
      </c>
      <c r="G1686" s="12">
        <f ca="1"/>
        <v>11.54902514134722</v>
      </c>
      <c r="H1686" s="12">
        <f ca="1"/>
        <v>3.3615094738516142E-2</v>
      </c>
    </row>
    <row r="1687" spans="6:8" x14ac:dyDescent="0.3">
      <c r="F1687" s="2">
        <v>1682</v>
      </c>
      <c r="G1687" s="12">
        <f ca="1"/>
        <v>11.550613915011503</v>
      </c>
      <c r="H1687" s="12">
        <f ca="1"/>
        <v>3.3625777791170111E-2</v>
      </c>
    </row>
    <row r="1688" spans="6:8" x14ac:dyDescent="0.3">
      <c r="F1688" s="2">
        <v>1683</v>
      </c>
      <c r="G1688" s="12">
        <f ca="1"/>
        <v>11.555949621331859</v>
      </c>
      <c r="H1688" s="12">
        <f ca="1"/>
        <v>3.3661680399357762E-2</v>
      </c>
    </row>
    <row r="1689" spans="6:8" x14ac:dyDescent="0.3">
      <c r="F1689" s="2">
        <v>1684</v>
      </c>
      <c r="G1689" s="12">
        <f ca="1"/>
        <v>11.559064812022715</v>
      </c>
      <c r="H1689" s="12">
        <f ca="1"/>
        <v>3.3682659444735551E-2</v>
      </c>
    </row>
    <row r="1690" spans="6:8" x14ac:dyDescent="0.3">
      <c r="F1690" s="2">
        <v>1685</v>
      </c>
      <c r="G1690" s="12">
        <f ca="1"/>
        <v>11.559234383557538</v>
      </c>
      <c r="H1690" s="12">
        <f ca="1"/>
        <v>3.3683801788158128E-2</v>
      </c>
    </row>
    <row r="1691" spans="6:8" x14ac:dyDescent="0.3">
      <c r="F1691" s="2">
        <v>1686</v>
      </c>
      <c r="G1691" s="12">
        <f ca="1"/>
        <v>11.560102525574074</v>
      </c>
      <c r="H1691" s="12">
        <f ca="1"/>
        <v>3.3689650760639102E-2</v>
      </c>
    </row>
    <row r="1692" spans="6:8" x14ac:dyDescent="0.3">
      <c r="F1692" s="2">
        <v>1687</v>
      </c>
      <c r="G1692" s="12">
        <f ca="1"/>
        <v>11.562092936816081</v>
      </c>
      <c r="H1692" s="12">
        <f ca="1"/>
        <v>3.370306468230666E-2</v>
      </c>
    </row>
    <row r="1693" spans="6:8" x14ac:dyDescent="0.3">
      <c r="F1693" s="2">
        <v>1688</v>
      </c>
      <c r="G1693" s="12">
        <f ca="1"/>
        <v>11.56241373842149</v>
      </c>
      <c r="H1693" s="12">
        <f ca="1"/>
        <v>3.3705227151129731E-2</v>
      </c>
    </row>
    <row r="1694" spans="6:8" x14ac:dyDescent="0.3">
      <c r="F1694" s="2">
        <v>1689</v>
      </c>
      <c r="G1694" s="12">
        <f ca="1"/>
        <v>11.563957034463318</v>
      </c>
      <c r="H1694" s="12">
        <f ca="1"/>
        <v>3.3715632185582219E-2</v>
      </c>
    </row>
    <row r="1695" spans="6:8" x14ac:dyDescent="0.3">
      <c r="F1695" s="2">
        <v>1690</v>
      </c>
      <c r="G1695" s="12">
        <f ca="1"/>
        <v>11.565029275608843</v>
      </c>
      <c r="H1695" s="12">
        <f ca="1"/>
        <v>3.3722863218510965E-2</v>
      </c>
    </row>
    <row r="1696" spans="6:8" x14ac:dyDescent="0.3">
      <c r="F1696" s="2">
        <v>1691</v>
      </c>
      <c r="G1696" s="12">
        <f ca="1"/>
        <v>11.566326537591328</v>
      </c>
      <c r="H1696" s="12">
        <f ca="1"/>
        <v>3.3731613831324392E-2</v>
      </c>
    </row>
    <row r="1697" spans="6:8" x14ac:dyDescent="0.3">
      <c r="F1697" s="2">
        <v>1692</v>
      </c>
      <c r="G1697" s="12">
        <f ca="1"/>
        <v>11.567355227279963</v>
      </c>
      <c r="H1697" s="12">
        <f ca="1"/>
        <v>3.3738554417936766E-2</v>
      </c>
    </row>
    <row r="1698" spans="6:8" x14ac:dyDescent="0.3">
      <c r="F1698" s="2">
        <v>1693</v>
      </c>
      <c r="G1698" s="12">
        <f ca="1"/>
        <v>11.568335054300704</v>
      </c>
      <c r="H1698" s="12">
        <f ca="1"/>
        <v>3.3745166655252366E-2</v>
      </c>
    </row>
    <row r="1699" spans="6:8" x14ac:dyDescent="0.3">
      <c r="F1699" s="2">
        <v>1694</v>
      </c>
      <c r="G1699" s="12">
        <f ca="1"/>
        <v>11.568573604910194</v>
      </c>
      <c r="H1699" s="12">
        <f ca="1"/>
        <v>3.3746776679673879E-2</v>
      </c>
    </row>
    <row r="1700" spans="6:8" x14ac:dyDescent="0.3">
      <c r="F1700" s="2">
        <v>1695</v>
      </c>
      <c r="G1700" s="12">
        <f ca="1"/>
        <v>11.573030818307888</v>
      </c>
      <c r="H1700" s="12">
        <f ca="1"/>
        <v>3.3776873409464656E-2</v>
      </c>
    </row>
    <row r="1701" spans="6:8" x14ac:dyDescent="0.3">
      <c r="F1701" s="2">
        <v>1696</v>
      </c>
      <c r="G1701" s="12">
        <f ca="1"/>
        <v>11.573136554527762</v>
      </c>
      <c r="H1701" s="12">
        <f ca="1"/>
        <v>3.3777587704800015E-2</v>
      </c>
    </row>
    <row r="1702" spans="6:8" x14ac:dyDescent="0.3">
      <c r="F1702" s="2">
        <v>1697</v>
      </c>
      <c r="G1702" s="12">
        <f ca="1"/>
        <v>11.582483152307905</v>
      </c>
      <c r="H1702" s="12">
        <f ca="1"/>
        <v>3.3840787862293581E-2</v>
      </c>
    </row>
    <row r="1703" spans="6:8" x14ac:dyDescent="0.3">
      <c r="F1703" s="2">
        <v>1698</v>
      </c>
      <c r="G1703" s="12">
        <f ca="1"/>
        <v>11.585288181729092</v>
      </c>
      <c r="H1703" s="12">
        <f ca="1"/>
        <v>3.3859778069722561E-2</v>
      </c>
    </row>
    <row r="1704" spans="6:8" x14ac:dyDescent="0.3">
      <c r="F1704" s="2">
        <v>1699</v>
      </c>
      <c r="G1704" s="12">
        <f ca="1"/>
        <v>11.585997526919162</v>
      </c>
      <c r="H1704" s="12">
        <f ca="1"/>
        <v>3.3864582064625684E-2</v>
      </c>
    </row>
    <row r="1705" spans="6:8" x14ac:dyDescent="0.3">
      <c r="F1705" s="2">
        <v>1700</v>
      </c>
      <c r="G1705" s="12">
        <f ca="1"/>
        <v>11.586505509404365</v>
      </c>
      <c r="H1705" s="12">
        <f ca="1"/>
        <v>3.3868022762315653E-2</v>
      </c>
    </row>
    <row r="1706" spans="6:8" x14ac:dyDescent="0.3">
      <c r="F1706" s="2">
        <v>1701</v>
      </c>
      <c r="G1706" s="12">
        <f ca="1"/>
        <v>11.587615694989273</v>
      </c>
      <c r="H1706" s="12">
        <f ca="1"/>
        <v>3.3875543555364367E-2</v>
      </c>
    </row>
    <row r="1707" spans="6:8" x14ac:dyDescent="0.3">
      <c r="F1707" s="2">
        <v>1702</v>
      </c>
      <c r="G1707" s="12">
        <f ca="1"/>
        <v>11.592780484510433</v>
      </c>
      <c r="H1707" s="12">
        <f ca="1"/>
        <v>3.3910553644701302E-2</v>
      </c>
    </row>
    <row r="1708" spans="6:8" x14ac:dyDescent="0.3">
      <c r="F1708" s="2">
        <v>1703</v>
      </c>
      <c r="G1708" s="12">
        <f ca="1"/>
        <v>11.593862050759595</v>
      </c>
      <c r="H1708" s="12">
        <f ca="1"/>
        <v>3.3917889740182526E-2</v>
      </c>
    </row>
    <row r="1709" spans="6:8" x14ac:dyDescent="0.3">
      <c r="F1709" s="2">
        <v>1704</v>
      </c>
      <c r="G1709" s="12">
        <f ca="1"/>
        <v>11.596371182460569</v>
      </c>
      <c r="H1709" s="12">
        <f ca="1"/>
        <v>3.3934914902138048E-2</v>
      </c>
    </row>
    <row r="1710" spans="6:8" x14ac:dyDescent="0.3">
      <c r="F1710" s="2">
        <v>1705</v>
      </c>
      <c r="G1710" s="12">
        <f ca="1"/>
        <v>11.597966499113394</v>
      </c>
      <c r="H1710" s="12">
        <f ca="1"/>
        <v>3.3945744016603961E-2</v>
      </c>
    </row>
    <row r="1711" spans="6:8" x14ac:dyDescent="0.3">
      <c r="F1711" s="2">
        <v>1706</v>
      </c>
      <c r="G1711" s="12">
        <f ca="1"/>
        <v>11.600787673716599</v>
      </c>
      <c r="H1711" s="12">
        <f ca="1"/>
        <v>3.3964902795302974E-2</v>
      </c>
    </row>
    <row r="1712" spans="6:8" x14ac:dyDescent="0.3">
      <c r="F1712" s="2">
        <v>1707</v>
      </c>
      <c r="G1712" s="12">
        <f ca="1"/>
        <v>11.601248262238913</v>
      </c>
      <c r="H1712" s="12">
        <f ca="1"/>
        <v>3.3968031708292705E-2</v>
      </c>
    </row>
    <row r="1713" spans="6:8" x14ac:dyDescent="0.3">
      <c r="F1713" s="2">
        <v>1708</v>
      </c>
      <c r="G1713" s="12">
        <f ca="1"/>
        <v>11.602001863875532</v>
      </c>
      <c r="H1713" s="12">
        <f ca="1"/>
        <v>3.3973151766989097E-2</v>
      </c>
    </row>
    <row r="1714" spans="6:8" x14ac:dyDescent="0.3">
      <c r="F1714" s="2">
        <v>1709</v>
      </c>
      <c r="G1714" s="12">
        <f ca="1"/>
        <v>11.605008923048928</v>
      </c>
      <c r="H1714" s="12">
        <f ca="1"/>
        <v>3.3993589767734846E-2</v>
      </c>
    </row>
    <row r="1715" spans="6:8" x14ac:dyDescent="0.3">
      <c r="F1715" s="2">
        <v>1710</v>
      </c>
      <c r="G1715" s="12">
        <f ca="1"/>
        <v>11.606830868689709</v>
      </c>
      <c r="H1715" s="12">
        <f ca="1"/>
        <v>3.4005978919372203E-2</v>
      </c>
    </row>
    <row r="1716" spans="6:8" x14ac:dyDescent="0.3">
      <c r="F1716" s="2">
        <v>1711</v>
      </c>
      <c r="G1716" s="12">
        <f ca="1"/>
        <v>11.610855121196231</v>
      </c>
      <c r="H1716" s="12">
        <f ca="1"/>
        <v>3.403335966577848E-2</v>
      </c>
    </row>
    <row r="1717" spans="6:8" x14ac:dyDescent="0.3">
      <c r="F1717" s="2">
        <v>1712</v>
      </c>
      <c r="G1717" s="12">
        <f ca="1"/>
        <v>11.616208359836879</v>
      </c>
      <c r="H1717" s="12">
        <f ca="1"/>
        <v>3.4069816917939824E-2</v>
      </c>
    </row>
    <row r="1718" spans="6:8" x14ac:dyDescent="0.3">
      <c r="F1718" s="2">
        <v>1713</v>
      </c>
      <c r="G1718" s="12">
        <f ca="1"/>
        <v>11.616728318047038</v>
      </c>
      <c r="H1718" s="12">
        <f ca="1"/>
        <v>3.4073360078371188E-2</v>
      </c>
    </row>
    <row r="1719" spans="6:8" x14ac:dyDescent="0.3">
      <c r="F1719" s="2">
        <v>1714</v>
      </c>
      <c r="G1719" s="12">
        <f ca="1"/>
        <v>11.619121180731476</v>
      </c>
      <c r="H1719" s="12">
        <f ca="1"/>
        <v>3.4089670555306033E-2</v>
      </c>
    </row>
    <row r="1720" spans="6:8" x14ac:dyDescent="0.3">
      <c r="F1720" s="2">
        <v>1715</v>
      </c>
      <c r="G1720" s="12">
        <f ca="1"/>
        <v>11.621104759435847</v>
      </c>
      <c r="H1720" s="12">
        <f ca="1"/>
        <v>3.410319714714509E-2</v>
      </c>
    </row>
    <row r="1721" spans="6:8" x14ac:dyDescent="0.3">
      <c r="F1721" s="2">
        <v>1716</v>
      </c>
      <c r="G1721" s="12">
        <f ca="1"/>
        <v>11.626376858514202</v>
      </c>
      <c r="H1721" s="12">
        <f ca="1"/>
        <v>3.4139175198646628E-2</v>
      </c>
    </row>
    <row r="1722" spans="6:8" x14ac:dyDescent="0.3">
      <c r="F1722" s="2">
        <v>1717</v>
      </c>
      <c r="G1722" s="12">
        <f ca="1"/>
        <v>11.626993255624097</v>
      </c>
      <c r="H1722" s="12">
        <f ca="1"/>
        <v>3.4143384115863061E-2</v>
      </c>
    </row>
    <row r="1723" spans="6:8" x14ac:dyDescent="0.3">
      <c r="F1723" s="2">
        <v>1718</v>
      </c>
      <c r="G1723" s="12">
        <f ca="1"/>
        <v>11.628004650713777</v>
      </c>
      <c r="H1723" s="12">
        <f ca="1"/>
        <v>3.4150291304637162E-2</v>
      </c>
    </row>
    <row r="1724" spans="6:8" x14ac:dyDescent="0.3">
      <c r="F1724" s="2">
        <v>1719</v>
      </c>
      <c r="G1724" s="12">
        <f ca="1"/>
        <v>11.634173726602505</v>
      </c>
      <c r="H1724" s="12">
        <f ca="1"/>
        <v>3.4192452456559337E-2</v>
      </c>
    </row>
    <row r="1725" spans="6:8" x14ac:dyDescent="0.3">
      <c r="F1725" s="2">
        <v>1720</v>
      </c>
      <c r="G1725" s="12">
        <f ca="1"/>
        <v>11.634769936109951</v>
      </c>
      <c r="H1725" s="12">
        <f ca="1"/>
        <v>3.4196529872701428E-2</v>
      </c>
    </row>
    <row r="1726" spans="6:8" x14ac:dyDescent="0.3">
      <c r="F1726" s="2">
        <v>1721</v>
      </c>
      <c r="G1726" s="12">
        <f ca="1"/>
        <v>11.639102106743678</v>
      </c>
      <c r="H1726" s="12">
        <f ca="1"/>
        <v>3.4226171752713253E-2</v>
      </c>
    </row>
    <row r="1727" spans="6:8" x14ac:dyDescent="0.3">
      <c r="F1727" s="2">
        <v>1722</v>
      </c>
      <c r="G1727" s="12">
        <f ca="1"/>
        <v>11.642146132755627</v>
      </c>
      <c r="H1727" s="12">
        <f ca="1"/>
        <v>3.4247015168280319E-2</v>
      </c>
    </row>
    <row r="1728" spans="6:8" x14ac:dyDescent="0.3">
      <c r="F1728" s="2">
        <v>1723</v>
      </c>
      <c r="G1728" s="12">
        <f ca="1"/>
        <v>11.64445500322133</v>
      </c>
      <c r="H1728" s="12">
        <f ca="1"/>
        <v>3.4262833204551021E-2</v>
      </c>
    </row>
    <row r="1729" spans="6:8" x14ac:dyDescent="0.3">
      <c r="F1729" s="2">
        <v>1724</v>
      </c>
      <c r="G1729" s="12">
        <f ca="1"/>
        <v>11.644763411178335</v>
      </c>
      <c r="H1729" s="12">
        <f ca="1"/>
        <v>3.4264946655808835E-2</v>
      </c>
    </row>
    <row r="1730" spans="6:8" x14ac:dyDescent="0.3">
      <c r="F1730" s="2">
        <v>1725</v>
      </c>
      <c r="G1730" s="12">
        <f ca="1"/>
        <v>11.648106122021435</v>
      </c>
      <c r="H1730" s="12">
        <f ca="1"/>
        <v>3.4287861876595958E-2</v>
      </c>
    </row>
    <row r="1731" spans="6:8" x14ac:dyDescent="0.3">
      <c r="F1731" s="2">
        <v>1726</v>
      </c>
      <c r="G1731" s="12">
        <f ca="1"/>
        <v>11.650582601499934</v>
      </c>
      <c r="H1731" s="12">
        <f ca="1"/>
        <v>3.4304848720265478E-2</v>
      </c>
    </row>
    <row r="1732" spans="6:8" x14ac:dyDescent="0.3">
      <c r="F1732" s="2">
        <v>1727</v>
      </c>
      <c r="G1732" s="12">
        <f ca="1"/>
        <v>11.651517093249478</v>
      </c>
      <c r="H1732" s="12">
        <f ca="1"/>
        <v>3.4311260839073703E-2</v>
      </c>
    </row>
    <row r="1733" spans="6:8" x14ac:dyDescent="0.3">
      <c r="F1733" s="2">
        <v>1728</v>
      </c>
      <c r="G1733" s="12">
        <f ca="1"/>
        <v>11.653087940729879</v>
      </c>
      <c r="H1733" s="12">
        <f ca="1"/>
        <v>3.432204208408187E-2</v>
      </c>
    </row>
    <row r="1734" spans="6:8" x14ac:dyDescent="0.3">
      <c r="F1734" s="2">
        <v>1729</v>
      </c>
      <c r="G1734" s="12">
        <f ca="1"/>
        <v>11.654411853591235</v>
      </c>
      <c r="H1734" s="12">
        <f ca="1"/>
        <v>3.433113116593263E-2</v>
      </c>
    </row>
    <row r="1735" spans="6:8" x14ac:dyDescent="0.3">
      <c r="F1735" s="2">
        <v>1730</v>
      </c>
      <c r="G1735" s="12">
        <f ca="1"/>
        <v>11.657141224074467</v>
      </c>
      <c r="H1735" s="12">
        <f ca="1"/>
        <v>3.4349876757045504E-2</v>
      </c>
    </row>
    <row r="1736" spans="6:8" x14ac:dyDescent="0.3">
      <c r="F1736" s="2">
        <v>1731</v>
      </c>
      <c r="G1736" s="12">
        <f ca="1"/>
        <v>11.657256728584603</v>
      </c>
      <c r="H1736" s="12">
        <f ca="1"/>
        <v>3.435067027934862E-2</v>
      </c>
    </row>
    <row r="1737" spans="6:8" x14ac:dyDescent="0.3">
      <c r="F1737" s="2">
        <v>1732</v>
      </c>
      <c r="G1737" s="12">
        <f ca="1"/>
        <v>11.657962115966061</v>
      </c>
      <c r="H1737" s="12">
        <f ca="1"/>
        <v>3.4355516727074834E-2</v>
      </c>
    </row>
    <row r="1738" spans="6:8" x14ac:dyDescent="0.3">
      <c r="F1738" s="2">
        <v>1733</v>
      </c>
      <c r="G1738" s="12">
        <f ca="1"/>
        <v>11.658364163862554</v>
      </c>
      <c r="H1738" s="12">
        <f ca="1"/>
        <v>3.4358279350790659E-2</v>
      </c>
    </row>
    <row r="1739" spans="6:8" x14ac:dyDescent="0.3">
      <c r="F1739" s="2">
        <v>1734</v>
      </c>
      <c r="G1739" s="12">
        <f ca="1"/>
        <v>11.663025676914053</v>
      </c>
      <c r="H1739" s="12">
        <f ca="1"/>
        <v>3.4390326600860999E-2</v>
      </c>
    </row>
    <row r="1740" spans="6:8" x14ac:dyDescent="0.3">
      <c r="F1740" s="2">
        <v>1735</v>
      </c>
      <c r="G1740" s="12">
        <f ca="1"/>
        <v>11.666584767828848</v>
      </c>
      <c r="H1740" s="12">
        <f ca="1"/>
        <v>3.4414814975254476E-2</v>
      </c>
    </row>
    <row r="1741" spans="6:8" x14ac:dyDescent="0.3">
      <c r="F1741" s="2">
        <v>1736</v>
      </c>
      <c r="G1741" s="12">
        <f ca="1"/>
        <v>11.666935928885881</v>
      </c>
      <c r="H1741" s="12">
        <f ca="1"/>
        <v>3.4417232088693954E-2</v>
      </c>
    </row>
    <row r="1742" spans="6:8" x14ac:dyDescent="0.3">
      <c r="F1742" s="2">
        <v>1737</v>
      </c>
      <c r="G1742" s="12">
        <f ca="1"/>
        <v>11.667064610357077</v>
      </c>
      <c r="H1742" s="12">
        <f ca="1"/>
        <v>3.4418117872104234E-2</v>
      </c>
    </row>
    <row r="1743" spans="6:8" x14ac:dyDescent="0.3">
      <c r="F1743" s="2">
        <v>1738</v>
      </c>
      <c r="G1743" s="12">
        <f ca="1"/>
        <v>11.669013912228971</v>
      </c>
      <c r="H1743" s="12">
        <f ca="1"/>
        <v>3.4431538748387204E-2</v>
      </c>
    </row>
    <row r="1744" spans="6:8" x14ac:dyDescent="0.3">
      <c r="F1744" s="2">
        <v>1739</v>
      </c>
      <c r="G1744" s="12">
        <f ca="1"/>
        <v>11.673055683669979</v>
      </c>
      <c r="H1744" s="12">
        <f ca="1"/>
        <v>3.4459382882830382E-2</v>
      </c>
    </row>
    <row r="1745" spans="6:8" x14ac:dyDescent="0.3">
      <c r="F1745" s="2">
        <v>1740</v>
      </c>
      <c r="G1745" s="12">
        <f ca="1"/>
        <v>11.67394469795563</v>
      </c>
      <c r="H1745" s="12">
        <f ca="1"/>
        <v>3.4465510404291161E-2</v>
      </c>
    </row>
    <row r="1746" spans="6:8" x14ac:dyDescent="0.3">
      <c r="F1746" s="2">
        <v>1741</v>
      </c>
      <c r="G1746" s="12">
        <f ca="1"/>
        <v>11.676304535511218</v>
      </c>
      <c r="H1746" s="12">
        <f ca="1"/>
        <v>3.4481780844713684E-2</v>
      </c>
    </row>
    <row r="1747" spans="6:8" x14ac:dyDescent="0.3">
      <c r="F1747" s="2">
        <v>1742</v>
      </c>
      <c r="G1747" s="12">
        <f ca="1"/>
        <v>11.684107875732728</v>
      </c>
      <c r="H1747" s="12">
        <f ca="1"/>
        <v>3.4535637473416869E-2</v>
      </c>
    </row>
    <row r="1748" spans="6:8" x14ac:dyDescent="0.3">
      <c r="F1748" s="2">
        <v>1743</v>
      </c>
      <c r="G1748" s="12">
        <f ca="1"/>
        <v>11.686767215104982</v>
      </c>
      <c r="H1748" s="12">
        <f ca="1"/>
        <v>3.4554010755158689E-2</v>
      </c>
    </row>
    <row r="1749" spans="6:8" x14ac:dyDescent="0.3">
      <c r="F1749" s="2">
        <v>1744</v>
      </c>
      <c r="G1749" s="12">
        <f ca="1"/>
        <v>11.688258414000551</v>
      </c>
      <c r="H1749" s="12">
        <f ca="1"/>
        <v>3.4564317672583784E-2</v>
      </c>
    </row>
    <row r="1750" spans="6:8" x14ac:dyDescent="0.3">
      <c r="F1750" s="2">
        <v>1745</v>
      </c>
      <c r="G1750" s="12">
        <f ca="1"/>
        <v>11.690089930832874</v>
      </c>
      <c r="H1750" s="12">
        <f ca="1"/>
        <v>3.4576981017678192E-2</v>
      </c>
    </row>
    <row r="1751" spans="6:8" x14ac:dyDescent="0.3">
      <c r="F1751" s="2">
        <v>1746</v>
      </c>
      <c r="G1751" s="12">
        <f ca="1"/>
        <v>11.699259262788644</v>
      </c>
      <c r="H1751" s="12">
        <f ca="1"/>
        <v>3.4640448758965735E-2</v>
      </c>
    </row>
    <row r="1752" spans="6:8" x14ac:dyDescent="0.3">
      <c r="F1752" s="2">
        <v>1747</v>
      </c>
      <c r="G1752" s="12">
        <f ca="1"/>
        <v>11.705233872415143</v>
      </c>
      <c r="H1752" s="12">
        <f ca="1"/>
        <v>3.4681866131024912E-2</v>
      </c>
    </row>
    <row r="1753" spans="6:8" x14ac:dyDescent="0.3">
      <c r="F1753" s="2">
        <v>1748</v>
      </c>
      <c r="G1753" s="12">
        <f ca="1"/>
        <v>11.705484092982976</v>
      </c>
      <c r="H1753" s="12">
        <f ca="1"/>
        <v>3.4683601797701871E-2</v>
      </c>
    </row>
    <row r="1754" spans="6:8" x14ac:dyDescent="0.3">
      <c r="F1754" s="2">
        <v>1749</v>
      </c>
      <c r="G1754" s="12">
        <f ca="1"/>
        <v>11.709849744404508</v>
      </c>
      <c r="H1754" s="12">
        <f ca="1"/>
        <v>3.4713898325283404E-2</v>
      </c>
    </row>
    <row r="1755" spans="6:8" x14ac:dyDescent="0.3">
      <c r="F1755" s="2">
        <v>1750</v>
      </c>
      <c r="G1755" s="12">
        <f ca="1"/>
        <v>11.716060356957357</v>
      </c>
      <c r="H1755" s="12">
        <f ca="1"/>
        <v>3.47570440304013E-2</v>
      </c>
    </row>
    <row r="1756" spans="6:8" x14ac:dyDescent="0.3">
      <c r="F1756" s="2">
        <v>1751</v>
      </c>
      <c r="G1756" s="12">
        <f ca="1"/>
        <v>11.717388402333711</v>
      </c>
      <c r="H1756" s="12">
        <f ca="1"/>
        <v>3.4766277042857029E-2</v>
      </c>
    </row>
    <row r="1757" spans="6:8" x14ac:dyDescent="0.3">
      <c r="F1757" s="2">
        <v>1752</v>
      </c>
      <c r="G1757" s="12">
        <f ca="1"/>
        <v>11.718419221377772</v>
      </c>
      <c r="H1757" s="12">
        <f ca="1"/>
        <v>3.4773445329845692E-2</v>
      </c>
    </row>
    <row r="1758" spans="6:8" x14ac:dyDescent="0.3">
      <c r="F1758" s="2">
        <v>1753</v>
      </c>
      <c r="G1758" s="12">
        <f ca="1"/>
        <v>11.721764816916698</v>
      </c>
      <c r="H1758" s="12">
        <f ca="1"/>
        <v>3.4796720692686023E-2</v>
      </c>
    </row>
    <row r="1759" spans="6:8" x14ac:dyDescent="0.3">
      <c r="F1759" s="2">
        <v>1754</v>
      </c>
      <c r="G1759" s="12">
        <f ca="1"/>
        <v>11.722983786964207</v>
      </c>
      <c r="H1759" s="12">
        <f ca="1"/>
        <v>3.4805204958905815E-2</v>
      </c>
    </row>
    <row r="1760" spans="6:8" x14ac:dyDescent="0.3">
      <c r="F1760" s="2">
        <v>1755</v>
      </c>
      <c r="G1760" s="12">
        <f ca="1"/>
        <v>11.7234998732514</v>
      </c>
      <c r="H1760" s="12">
        <f ca="1"/>
        <v>3.4808797642116536E-2</v>
      </c>
    </row>
    <row r="1761" spans="6:8" x14ac:dyDescent="0.3">
      <c r="F1761" s="2">
        <v>1756</v>
      </c>
      <c r="G1761" s="12">
        <f ca="1"/>
        <v>11.72413624895955</v>
      </c>
      <c r="H1761" s="12">
        <f ca="1"/>
        <v>3.481322821871155E-2</v>
      </c>
    </row>
    <row r="1762" spans="6:8" x14ac:dyDescent="0.3">
      <c r="F1762" s="2">
        <v>1757</v>
      </c>
      <c r="G1762" s="12">
        <f ca="1"/>
        <v>11.724955481472907</v>
      </c>
      <c r="H1762" s="12">
        <f ca="1"/>
        <v>3.4818932711719749E-2</v>
      </c>
    </row>
    <row r="1763" spans="6:8" x14ac:dyDescent="0.3">
      <c r="F1763" s="2">
        <v>1758</v>
      </c>
      <c r="G1763" s="12">
        <f ca="1"/>
        <v>11.727383302680751</v>
      </c>
      <c r="H1763" s="12">
        <f ca="1"/>
        <v>3.4835843645714307E-2</v>
      </c>
    </row>
    <row r="1764" spans="6:8" x14ac:dyDescent="0.3">
      <c r="F1764" s="2">
        <v>1759</v>
      </c>
      <c r="G1764" s="12">
        <f ca="1"/>
        <v>11.727824500678164</v>
      </c>
      <c r="H1764" s="12">
        <f ca="1"/>
        <v>3.4838917682229124E-2</v>
      </c>
    </row>
    <row r="1765" spans="6:8" x14ac:dyDescent="0.3">
      <c r="F1765" s="2">
        <v>1760</v>
      </c>
      <c r="G1765" s="12">
        <f ca="1"/>
        <v>11.72827473895611</v>
      </c>
      <c r="H1765" s="12">
        <f ca="1"/>
        <v>3.4842054986340985E-2</v>
      </c>
    </row>
    <row r="1766" spans="6:8" x14ac:dyDescent="0.3">
      <c r="F1766" s="2">
        <v>1761</v>
      </c>
      <c r="G1766" s="12">
        <f ca="1"/>
        <v>11.737234466279054</v>
      </c>
      <c r="H1766" s="12">
        <f ca="1"/>
        <v>3.4904546022293023E-2</v>
      </c>
    </row>
    <row r="1767" spans="6:8" x14ac:dyDescent="0.3">
      <c r="F1767" s="2">
        <v>1762</v>
      </c>
      <c r="G1767" s="12">
        <f ca="1"/>
        <v>11.740894263545407</v>
      </c>
      <c r="H1767" s="12">
        <f ca="1"/>
        <v>3.4930104087308719E-2</v>
      </c>
    </row>
    <row r="1768" spans="6:8" x14ac:dyDescent="0.3">
      <c r="F1768" s="2">
        <v>1763</v>
      </c>
      <c r="G1768" s="12">
        <f ca="1"/>
        <v>11.749658117661935</v>
      </c>
      <c r="H1768" s="12">
        <f ca="1"/>
        <v>3.4991382242200733E-2</v>
      </c>
    </row>
    <row r="1769" spans="6:8" x14ac:dyDescent="0.3">
      <c r="F1769" s="2">
        <v>1764</v>
      </c>
      <c r="G1769" s="12">
        <f ca="1"/>
        <v>11.749822904004716</v>
      </c>
      <c r="H1769" s="12">
        <f ca="1"/>
        <v>3.4992535481586144E-2</v>
      </c>
    </row>
    <row r="1770" spans="6:8" x14ac:dyDescent="0.3">
      <c r="F1770" s="2">
        <v>1765</v>
      </c>
      <c r="G1770" s="12">
        <f ca="1"/>
        <v>11.750016651855343</v>
      </c>
      <c r="H1770" s="12">
        <f ca="1"/>
        <v>3.499389145356515E-2</v>
      </c>
    </row>
    <row r="1771" spans="6:8" x14ac:dyDescent="0.3">
      <c r="F1771" s="2">
        <v>1766</v>
      </c>
      <c r="G1771" s="12">
        <f ca="1"/>
        <v>11.75437603349345</v>
      </c>
      <c r="H1771" s="12">
        <f ca="1"/>
        <v>3.5024415103625237E-2</v>
      </c>
    </row>
    <row r="1772" spans="6:8" x14ac:dyDescent="0.3">
      <c r="F1772" s="2">
        <v>1767</v>
      </c>
      <c r="G1772" s="12">
        <f ca="1"/>
        <v>11.766262772764104</v>
      </c>
      <c r="H1772" s="12">
        <f ca="1"/>
        <v>3.5107779375387262E-2</v>
      </c>
    </row>
    <row r="1773" spans="6:8" x14ac:dyDescent="0.3">
      <c r="F1773" s="2">
        <v>1768</v>
      </c>
      <c r="G1773" s="12">
        <f ca="1"/>
        <v>11.767496128784092</v>
      </c>
      <c r="H1773" s="12">
        <f ca="1"/>
        <v>3.5116440521779251E-2</v>
      </c>
    </row>
    <row r="1774" spans="6:8" x14ac:dyDescent="0.3">
      <c r="F1774" s="2">
        <v>1769</v>
      </c>
      <c r="G1774" s="12">
        <f ca="1"/>
        <v>11.768058114468378</v>
      </c>
      <c r="H1774" s="12">
        <f ca="1"/>
        <v>3.5120387730973861E-2</v>
      </c>
    </row>
    <row r="1775" spans="6:8" x14ac:dyDescent="0.3">
      <c r="F1775" s="2">
        <v>1770</v>
      </c>
      <c r="G1775" s="12">
        <f ca="1"/>
        <v>11.768127795687544</v>
      </c>
      <c r="H1775" s="12">
        <f ca="1"/>
        <v>3.5120877180671341E-2</v>
      </c>
    </row>
    <row r="1776" spans="6:8" x14ac:dyDescent="0.3">
      <c r="F1776" s="2">
        <v>1771</v>
      </c>
      <c r="G1776" s="12">
        <f ca="1"/>
        <v>11.771877502608344</v>
      </c>
      <c r="H1776" s="12">
        <f ca="1"/>
        <v>3.5147225658589229E-2</v>
      </c>
    </row>
    <row r="1777" spans="6:8" x14ac:dyDescent="0.3">
      <c r="F1777" s="2">
        <v>1772</v>
      </c>
      <c r="G1777" s="12">
        <f ca="1"/>
        <v>11.773527177309091</v>
      </c>
      <c r="H1777" s="12">
        <f ca="1"/>
        <v>3.5158823869605636E-2</v>
      </c>
    </row>
    <row r="1778" spans="6:8" x14ac:dyDescent="0.3">
      <c r="F1778" s="2">
        <v>1773</v>
      </c>
      <c r="G1778" s="12">
        <f ca="1"/>
        <v>11.776489412548701</v>
      </c>
      <c r="H1778" s="12">
        <f ca="1"/>
        <v>3.517965978249369E-2</v>
      </c>
    </row>
    <row r="1779" spans="6:8" x14ac:dyDescent="0.3">
      <c r="F1779" s="2">
        <v>1774</v>
      </c>
      <c r="G1779" s="12">
        <f ca="1"/>
        <v>11.777839082437438</v>
      </c>
      <c r="H1779" s="12">
        <f ca="1"/>
        <v>3.5189157249781472E-2</v>
      </c>
    </row>
    <row r="1780" spans="6:8" x14ac:dyDescent="0.3">
      <c r="F1780" s="2">
        <v>1775</v>
      </c>
      <c r="G1780" s="12">
        <f ca="1"/>
        <v>11.779867207860537</v>
      </c>
      <c r="H1780" s="12">
        <f ca="1"/>
        <v>3.5203433749926162E-2</v>
      </c>
    </row>
    <row r="1781" spans="6:8" x14ac:dyDescent="0.3">
      <c r="F1781" s="2">
        <v>1776</v>
      </c>
      <c r="G1781" s="12">
        <f ca="1"/>
        <v>11.77997409636836</v>
      </c>
      <c r="H1781" s="12">
        <f ca="1"/>
        <v>3.5204186326471064E-2</v>
      </c>
    </row>
    <row r="1782" spans="6:8" x14ac:dyDescent="0.3">
      <c r="F1782" s="2">
        <v>1777</v>
      </c>
      <c r="G1782" s="12">
        <f ca="1"/>
        <v>11.784649395356325</v>
      </c>
      <c r="H1782" s="12">
        <f ca="1"/>
        <v>3.5237119740768201E-2</v>
      </c>
    </row>
    <row r="1783" spans="6:8" x14ac:dyDescent="0.3">
      <c r="F1783" s="2">
        <v>1778</v>
      </c>
      <c r="G1783" s="12">
        <f ca="1"/>
        <v>11.78761087403452</v>
      </c>
      <c r="H1783" s="12">
        <f ca="1"/>
        <v>3.5257996718589001E-2</v>
      </c>
    </row>
    <row r="1784" spans="6:8" x14ac:dyDescent="0.3">
      <c r="F1784" s="2">
        <v>1779</v>
      </c>
      <c r="G1784" s="12">
        <f ca="1"/>
        <v>11.788148844105915</v>
      </c>
      <c r="H1784" s="12">
        <f ca="1"/>
        <v>3.5261790472080307E-2</v>
      </c>
    </row>
    <row r="1785" spans="6:8" x14ac:dyDescent="0.3">
      <c r="F1785" s="2">
        <v>1780</v>
      </c>
      <c r="G1785" s="12">
        <f ca="1"/>
        <v>11.795577047850768</v>
      </c>
      <c r="H1785" s="12">
        <f ca="1"/>
        <v>3.5314215757815237E-2</v>
      </c>
    </row>
    <row r="1786" spans="6:8" x14ac:dyDescent="0.3">
      <c r="F1786" s="2">
        <v>1781</v>
      </c>
      <c r="G1786" s="12">
        <f ca="1"/>
        <v>11.795720897410277</v>
      </c>
      <c r="H1786" s="12">
        <f ca="1"/>
        <v>3.531523175930653E-2</v>
      </c>
    </row>
    <row r="1787" spans="6:8" x14ac:dyDescent="0.3">
      <c r="F1787" s="2">
        <v>1782</v>
      </c>
      <c r="G1787" s="12">
        <f ca="1"/>
        <v>11.799825974549552</v>
      </c>
      <c r="H1787" s="12">
        <f ca="1"/>
        <v>3.5344238015081596E-2</v>
      </c>
    </row>
    <row r="1788" spans="6:8" x14ac:dyDescent="0.3">
      <c r="F1788" s="2">
        <v>1783</v>
      </c>
      <c r="G1788" s="12">
        <f ca="1"/>
        <v>11.800848744543055</v>
      </c>
      <c r="H1788" s="12">
        <f ca="1"/>
        <v>3.5351468559791814E-2</v>
      </c>
    </row>
    <row r="1789" spans="6:8" x14ac:dyDescent="0.3">
      <c r="F1789" s="2">
        <v>1784</v>
      </c>
      <c r="G1789" s="12">
        <f ca="1"/>
        <v>11.815918750030999</v>
      </c>
      <c r="H1789" s="12">
        <f ca="1"/>
        <v>3.5458178656224956E-2</v>
      </c>
    </row>
    <row r="1790" spans="6:8" x14ac:dyDescent="0.3">
      <c r="F1790" s="2">
        <v>1785</v>
      </c>
      <c r="G1790" s="12">
        <f ca="1"/>
        <v>11.8172330162555</v>
      </c>
      <c r="H1790" s="12">
        <f ca="1"/>
        <v>3.5467500178585527E-2</v>
      </c>
    </row>
    <row r="1791" spans="6:8" x14ac:dyDescent="0.3">
      <c r="F1791" s="2">
        <v>1786</v>
      </c>
      <c r="G1791" s="12">
        <f ca="1"/>
        <v>11.818512416322598</v>
      </c>
      <c r="H1791" s="12">
        <f ca="1"/>
        <v>3.5476576764216082E-2</v>
      </c>
    </row>
    <row r="1792" spans="6:8" x14ac:dyDescent="0.3">
      <c r="F1792" s="2">
        <v>1787</v>
      </c>
      <c r="G1792" s="12">
        <f ca="1"/>
        <v>11.821282828976139</v>
      </c>
      <c r="H1792" s="12">
        <f ca="1"/>
        <v>3.5496239162443113E-2</v>
      </c>
    </row>
    <row r="1793" spans="6:8" x14ac:dyDescent="0.3">
      <c r="F1793" s="2">
        <v>1788</v>
      </c>
      <c r="G1793" s="12">
        <f ca="1"/>
        <v>11.821856546607329</v>
      </c>
      <c r="H1793" s="12">
        <f ca="1"/>
        <v>3.5500312359774834E-2</v>
      </c>
    </row>
    <row r="1794" spans="6:8" x14ac:dyDescent="0.3">
      <c r="F1794" s="2">
        <v>1789</v>
      </c>
      <c r="G1794" s="12">
        <f ca="1"/>
        <v>11.822391361288243</v>
      </c>
      <c r="H1794" s="12">
        <f ca="1"/>
        <v>3.5504109780508268E-2</v>
      </c>
    </row>
    <row r="1795" spans="6:8" x14ac:dyDescent="0.3">
      <c r="F1795" s="2">
        <v>1790</v>
      </c>
      <c r="G1795" s="12">
        <f ca="1"/>
        <v>11.822418690645073</v>
      </c>
      <c r="H1795" s="12">
        <f ca="1"/>
        <v>3.550430384193564E-2</v>
      </c>
    </row>
    <row r="1796" spans="6:8" x14ac:dyDescent="0.3">
      <c r="F1796" s="2">
        <v>1791</v>
      </c>
      <c r="G1796" s="12">
        <f ca="1"/>
        <v>11.823410303050082</v>
      </c>
      <c r="H1796" s="12">
        <f ca="1"/>
        <v>3.5511345841830182E-2</v>
      </c>
    </row>
    <row r="1797" spans="6:8" x14ac:dyDescent="0.3">
      <c r="F1797" s="2">
        <v>1792</v>
      </c>
      <c r="G1797" s="12">
        <f ca="1"/>
        <v>11.824120349373032</v>
      </c>
      <c r="H1797" s="12">
        <f ca="1"/>
        <v>3.5516389140026847E-2</v>
      </c>
    </row>
    <row r="1798" spans="6:8" x14ac:dyDescent="0.3">
      <c r="F1798" s="2">
        <v>1793</v>
      </c>
      <c r="G1798" s="12">
        <f ca="1"/>
        <v>11.827757548235565</v>
      </c>
      <c r="H1798" s="12">
        <f ca="1"/>
        <v>3.5542234573421497E-2</v>
      </c>
    </row>
    <row r="1799" spans="6:8" x14ac:dyDescent="0.3">
      <c r="F1799" s="2">
        <v>1794</v>
      </c>
      <c r="G1799" s="12">
        <f ca="1"/>
        <v>11.827919456838226</v>
      </c>
      <c r="H1799" s="12">
        <f ca="1"/>
        <v>3.5543385510763102E-2</v>
      </c>
    </row>
    <row r="1800" spans="6:8" x14ac:dyDescent="0.3">
      <c r="F1800" s="2">
        <v>1795</v>
      </c>
      <c r="G1800" s="12">
        <f ca="1"/>
        <v>11.834035556937636</v>
      </c>
      <c r="H1800" s="12">
        <f ca="1"/>
        <v>3.5586889493541128E-2</v>
      </c>
    </row>
    <row r="1801" spans="6:8" x14ac:dyDescent="0.3">
      <c r="F1801" s="2">
        <v>1796</v>
      </c>
      <c r="G1801" s="12">
        <f ca="1"/>
        <v>11.835009804417069</v>
      </c>
      <c r="H1801" s="12">
        <f ca="1"/>
        <v>3.5593824256614726E-2</v>
      </c>
    </row>
    <row r="1802" spans="6:8" x14ac:dyDescent="0.3">
      <c r="F1802" s="2">
        <v>1797</v>
      </c>
      <c r="G1802" s="12">
        <f ca="1"/>
        <v>11.835691068248222</v>
      </c>
      <c r="H1802" s="12">
        <f ca="1"/>
        <v>3.5598674344041827E-2</v>
      </c>
    </row>
    <row r="1803" spans="6:8" x14ac:dyDescent="0.3">
      <c r="F1803" s="2">
        <v>1798</v>
      </c>
      <c r="G1803" s="12">
        <f ca="1"/>
        <v>11.835824461382042</v>
      </c>
      <c r="H1803" s="12">
        <f ca="1"/>
        <v>3.5599624080456714E-2</v>
      </c>
    </row>
    <row r="1804" spans="6:8" x14ac:dyDescent="0.3">
      <c r="F1804" s="2">
        <v>1799</v>
      </c>
      <c r="G1804" s="12">
        <f ca="1"/>
        <v>11.842747324610311</v>
      </c>
      <c r="H1804" s="12">
        <f ca="1"/>
        <v>3.5648948484884903E-2</v>
      </c>
    </row>
    <row r="1805" spans="6:8" x14ac:dyDescent="0.3">
      <c r="F1805" s="2">
        <v>1800</v>
      </c>
      <c r="G1805" s="12">
        <f ca="1"/>
        <v>11.846268039647596</v>
      </c>
      <c r="H1805" s="12">
        <f ca="1"/>
        <v>3.5674059282442445E-2</v>
      </c>
    </row>
    <row r="1806" spans="6:8" x14ac:dyDescent="0.3">
      <c r="F1806" s="2">
        <v>1801</v>
      </c>
      <c r="G1806" s="12">
        <f ca="1"/>
        <v>11.848663219828783</v>
      </c>
      <c r="H1806" s="12">
        <f ca="1"/>
        <v>3.5691152536213001E-2</v>
      </c>
    </row>
    <row r="1807" spans="6:8" x14ac:dyDescent="0.3">
      <c r="F1807" s="2">
        <v>1802</v>
      </c>
      <c r="G1807" s="12">
        <f ca="1"/>
        <v>11.849393245430534</v>
      </c>
      <c r="H1807" s="12">
        <f ca="1"/>
        <v>3.5696364007675986E-2</v>
      </c>
    </row>
    <row r="1808" spans="6:8" x14ac:dyDescent="0.3">
      <c r="F1808" s="2">
        <v>1803</v>
      </c>
      <c r="G1808" s="12">
        <f ca="1"/>
        <v>11.852053828603999</v>
      </c>
      <c r="H1808" s="12">
        <f ca="1"/>
        <v>3.5715363691338091E-2</v>
      </c>
    </row>
    <row r="1809" spans="6:8" x14ac:dyDescent="0.3">
      <c r="F1809" s="2">
        <v>1804</v>
      </c>
      <c r="G1809" s="12">
        <f ca="1"/>
        <v>11.857138219246462</v>
      </c>
      <c r="H1809" s="12">
        <f ca="1"/>
        <v>3.5751700335365122E-2</v>
      </c>
    </row>
    <row r="1810" spans="6:8" x14ac:dyDescent="0.3">
      <c r="F1810" s="2">
        <v>1805</v>
      </c>
      <c r="G1810" s="12">
        <f ca="1"/>
        <v>11.858024316192749</v>
      </c>
      <c r="H1810" s="12">
        <f ca="1"/>
        <v>3.5758036791318303E-2</v>
      </c>
    </row>
    <row r="1811" spans="6:8" x14ac:dyDescent="0.3">
      <c r="F1811" s="2">
        <v>1806</v>
      </c>
      <c r="G1811" s="12">
        <f ca="1"/>
        <v>11.862850126234564</v>
      </c>
      <c r="H1811" s="12">
        <f ca="1"/>
        <v>3.5792565750262198E-2</v>
      </c>
    </row>
    <row r="1812" spans="6:8" x14ac:dyDescent="0.3">
      <c r="F1812" s="2">
        <v>1807</v>
      </c>
      <c r="G1812" s="12">
        <f ca="1"/>
        <v>11.863161345096289</v>
      </c>
      <c r="H1812" s="12">
        <f ca="1"/>
        <v>3.5794793683913188E-2</v>
      </c>
    </row>
    <row r="1813" spans="6:8" x14ac:dyDescent="0.3">
      <c r="F1813" s="2">
        <v>1808</v>
      </c>
      <c r="G1813" s="12">
        <f ca="1"/>
        <v>11.865447176029635</v>
      </c>
      <c r="H1813" s="12">
        <f ca="1"/>
        <v>3.5811161594386798E-2</v>
      </c>
    </row>
    <row r="1814" spans="6:8" x14ac:dyDescent="0.3">
      <c r="F1814" s="2">
        <v>1809</v>
      </c>
      <c r="G1814" s="12">
        <f ca="1"/>
        <v>11.871033569514422</v>
      </c>
      <c r="H1814" s="12">
        <f ca="1"/>
        <v>3.5851195002421975E-2</v>
      </c>
    </row>
    <row r="1815" spans="6:8" x14ac:dyDescent="0.3">
      <c r="F1815" s="2">
        <v>1810</v>
      </c>
      <c r="G1815" s="12">
        <f ca="1"/>
        <v>11.878329794679196</v>
      </c>
      <c r="H1815" s="12">
        <f ca="1"/>
        <v>3.5903548869925132E-2</v>
      </c>
    </row>
    <row r="1816" spans="6:8" x14ac:dyDescent="0.3">
      <c r="F1816" s="2">
        <v>1811</v>
      </c>
      <c r="G1816" s="12">
        <f ca="1"/>
        <v>11.878449326787219</v>
      </c>
      <c r="H1816" s="12">
        <f ca="1"/>
        <v>3.5904407205561345E-2</v>
      </c>
    </row>
    <row r="1817" spans="6:8" x14ac:dyDescent="0.3">
      <c r="F1817" s="2">
        <v>1812</v>
      </c>
      <c r="G1817" s="12">
        <f ca="1"/>
        <v>11.879060982814771</v>
      </c>
      <c r="H1817" s="12">
        <f ca="1"/>
        <v>3.5908799703642254E-2</v>
      </c>
    </row>
    <row r="1818" spans="6:8" x14ac:dyDescent="0.3">
      <c r="F1818" s="2">
        <v>1813</v>
      </c>
      <c r="G1818" s="12">
        <f ca="1"/>
        <v>11.881220728640912</v>
      </c>
      <c r="H1818" s="12">
        <f ca="1"/>
        <v>3.5924313830114352E-2</v>
      </c>
    </row>
    <row r="1819" spans="6:8" x14ac:dyDescent="0.3">
      <c r="F1819" s="2">
        <v>1814</v>
      </c>
      <c r="G1819" s="12">
        <f ca="1"/>
        <v>11.883763631760079</v>
      </c>
      <c r="H1819" s="12">
        <f ca="1"/>
        <v>3.5942588886828823E-2</v>
      </c>
    </row>
    <row r="1820" spans="6:8" x14ac:dyDescent="0.3">
      <c r="F1820" s="2">
        <v>1815</v>
      </c>
      <c r="G1820" s="12">
        <f ca="1"/>
        <v>11.88482104306815</v>
      </c>
      <c r="H1820" s="12">
        <f ca="1"/>
        <v>3.5950190910633145E-2</v>
      </c>
    </row>
    <row r="1821" spans="6:8" x14ac:dyDescent="0.3">
      <c r="F1821" s="2">
        <v>1816</v>
      </c>
      <c r="G1821" s="12">
        <f ca="1"/>
        <v>11.885198441196138</v>
      </c>
      <c r="H1821" s="12">
        <f ca="1"/>
        <v>3.5952904519993056E-2</v>
      </c>
    </row>
    <row r="1822" spans="6:8" x14ac:dyDescent="0.3">
      <c r="F1822" s="2">
        <v>1817</v>
      </c>
      <c r="G1822" s="12">
        <f ca="1"/>
        <v>11.88735361798787</v>
      </c>
      <c r="H1822" s="12">
        <f ca="1"/>
        <v>3.5968404833428017E-2</v>
      </c>
    </row>
    <row r="1823" spans="6:8" x14ac:dyDescent="0.3">
      <c r="F1823" s="2">
        <v>1818</v>
      </c>
      <c r="G1823" s="12">
        <f ca="1"/>
        <v>11.891258229932484</v>
      </c>
      <c r="H1823" s="12">
        <f ca="1"/>
        <v>3.5996504336393766E-2</v>
      </c>
    </row>
    <row r="1824" spans="6:8" x14ac:dyDescent="0.3">
      <c r="F1824" s="2">
        <v>1819</v>
      </c>
      <c r="G1824" s="12">
        <f ca="1"/>
        <v>11.891337207865744</v>
      </c>
      <c r="H1824" s="12">
        <f ca="1"/>
        <v>3.5997072926787776E-2</v>
      </c>
    </row>
    <row r="1825" spans="6:8" x14ac:dyDescent="0.3">
      <c r="F1825" s="2">
        <v>1820</v>
      </c>
      <c r="G1825" s="12">
        <f ca="1"/>
        <v>11.895400099918053</v>
      </c>
      <c r="H1825" s="12">
        <f ca="1"/>
        <v>3.6026335258447249E-2</v>
      </c>
    </row>
    <row r="1826" spans="6:8" x14ac:dyDescent="0.3">
      <c r="F1826" s="2">
        <v>1821</v>
      </c>
      <c r="G1826" s="12">
        <f ca="1"/>
        <v>11.900934964953141</v>
      </c>
      <c r="H1826" s="12">
        <f ca="1"/>
        <v>3.6066237520408925E-2</v>
      </c>
    </row>
    <row r="1827" spans="6:8" x14ac:dyDescent="0.3">
      <c r="F1827" s="2">
        <v>1822</v>
      </c>
      <c r="G1827" s="12">
        <f ca="1"/>
        <v>11.90452009100774</v>
      </c>
      <c r="H1827" s="12">
        <f ca="1"/>
        <v>3.609210719547034E-2</v>
      </c>
    </row>
    <row r="1828" spans="6:8" x14ac:dyDescent="0.3">
      <c r="F1828" s="2">
        <v>1823</v>
      </c>
      <c r="G1828" s="12">
        <f ca="1"/>
        <v>11.905989231218328</v>
      </c>
      <c r="H1828" s="12">
        <f ca="1"/>
        <v>3.6102713626820652E-2</v>
      </c>
    </row>
    <row r="1829" spans="6:8" x14ac:dyDescent="0.3">
      <c r="F1829" s="2">
        <v>1824</v>
      </c>
      <c r="G1829" s="12">
        <f ca="1"/>
        <v>11.910941662513942</v>
      </c>
      <c r="H1829" s="12">
        <f ca="1"/>
        <v>3.6138490583952319E-2</v>
      </c>
    </row>
    <row r="1830" spans="6:8" x14ac:dyDescent="0.3">
      <c r="F1830" s="2">
        <v>1825</v>
      </c>
      <c r="G1830" s="12">
        <f ca="1"/>
        <v>11.911148911784876</v>
      </c>
      <c r="H1830" s="12">
        <f ca="1"/>
        <v>3.6139988550162587E-2</v>
      </c>
    </row>
    <row r="1831" spans="6:8" x14ac:dyDescent="0.3">
      <c r="F1831" s="2">
        <v>1826</v>
      </c>
      <c r="G1831" s="12">
        <f ca="1"/>
        <v>11.914453816318153</v>
      </c>
      <c r="H1831" s="12">
        <f ca="1"/>
        <v>3.616388428900455E-2</v>
      </c>
    </row>
    <row r="1832" spans="6:8" x14ac:dyDescent="0.3">
      <c r="F1832" s="2">
        <v>1827</v>
      </c>
      <c r="G1832" s="12">
        <f ca="1"/>
        <v>11.916011886597401</v>
      </c>
      <c r="H1832" s="12">
        <f ca="1"/>
        <v>3.6175155219662129E-2</v>
      </c>
    </row>
    <row r="1833" spans="6:8" x14ac:dyDescent="0.3">
      <c r="F1833" s="2">
        <v>1828</v>
      </c>
      <c r="G1833" s="12">
        <f ca="1"/>
        <v>11.918864713768203</v>
      </c>
      <c r="H1833" s="12">
        <f ca="1"/>
        <v>3.6195801402244814E-2</v>
      </c>
    </row>
    <row r="1834" spans="6:8" x14ac:dyDescent="0.3">
      <c r="F1834" s="2">
        <v>1829</v>
      </c>
      <c r="G1834" s="12">
        <f ca="1"/>
        <v>11.921508007902554</v>
      </c>
      <c r="H1834" s="12">
        <f ca="1"/>
        <v>3.6214941691047289E-2</v>
      </c>
    </row>
    <row r="1835" spans="6:8" x14ac:dyDescent="0.3">
      <c r="F1835" s="2">
        <v>1830</v>
      </c>
      <c r="G1835" s="12">
        <f ca="1"/>
        <v>11.921641415510045</v>
      </c>
      <c r="H1835" s="12">
        <f ca="1"/>
        <v>3.6215907973683459E-2</v>
      </c>
    </row>
    <row r="1836" spans="6:8" x14ac:dyDescent="0.3">
      <c r="F1836" s="2">
        <v>1831</v>
      </c>
      <c r="G1836" s="12">
        <f ca="1"/>
        <v>11.925310288482194</v>
      </c>
      <c r="H1836" s="12">
        <f ca="1"/>
        <v>3.6242492039031848E-2</v>
      </c>
    </row>
    <row r="1837" spans="6:8" x14ac:dyDescent="0.3">
      <c r="F1837" s="2">
        <v>1832</v>
      </c>
      <c r="G1837" s="12">
        <f ca="1"/>
        <v>11.935167432257046</v>
      </c>
      <c r="H1837" s="12">
        <f ca="1"/>
        <v>3.6314012005084481E-2</v>
      </c>
    </row>
    <row r="1838" spans="6:8" x14ac:dyDescent="0.3">
      <c r="F1838" s="2">
        <v>1833</v>
      </c>
      <c r="G1838" s="12">
        <f ca="1"/>
        <v>11.936854314742071</v>
      </c>
      <c r="H1838" s="12">
        <f ca="1"/>
        <v>3.6326265566162481E-2</v>
      </c>
    </row>
    <row r="1839" spans="6:8" x14ac:dyDescent="0.3">
      <c r="F1839" s="2">
        <v>1834</v>
      </c>
      <c r="G1839" s="12">
        <f ca="1"/>
        <v>11.938277133541899</v>
      </c>
      <c r="H1839" s="12">
        <f ca="1"/>
        <v>3.6336604175804546E-2</v>
      </c>
    </row>
    <row r="1840" spans="6:8" x14ac:dyDescent="0.3">
      <c r="F1840" s="2">
        <v>1835</v>
      </c>
      <c r="G1840" s="12">
        <f ca="1"/>
        <v>11.942606035279219</v>
      </c>
      <c r="H1840" s="12">
        <f ca="1"/>
        <v>3.6368077316040727E-2</v>
      </c>
    </row>
    <row r="1841" spans="6:8" x14ac:dyDescent="0.3">
      <c r="F1841" s="2">
        <v>1836</v>
      </c>
      <c r="G1841" s="12">
        <f ca="1"/>
        <v>11.943922973928647</v>
      </c>
      <c r="H1841" s="12">
        <f ca="1"/>
        <v>3.6377657482959125E-2</v>
      </c>
    </row>
    <row r="1842" spans="6:8" x14ac:dyDescent="0.3">
      <c r="F1842" s="2">
        <v>1837</v>
      </c>
      <c r="G1842" s="12">
        <f ca="1"/>
        <v>11.948866093823023</v>
      </c>
      <c r="H1842" s="12">
        <f ca="1"/>
        <v>3.6413639090651533E-2</v>
      </c>
    </row>
    <row r="1843" spans="6:8" x14ac:dyDescent="0.3">
      <c r="F1843" s="2">
        <v>1838</v>
      </c>
      <c r="G1843" s="12">
        <f ca="1"/>
        <v>11.950953250718142</v>
      </c>
      <c r="H1843" s="12">
        <f ca="1"/>
        <v>3.64288424591932E-2</v>
      </c>
    </row>
    <row r="1844" spans="6:8" x14ac:dyDescent="0.3">
      <c r="F1844" s="2">
        <v>1839</v>
      </c>
      <c r="G1844" s="12">
        <f ca="1"/>
        <v>11.951724745832355</v>
      </c>
      <c r="H1844" s="12">
        <f ca="1"/>
        <v>3.6434463827662619E-2</v>
      </c>
    </row>
    <row r="1845" spans="6:8" x14ac:dyDescent="0.3">
      <c r="F1845" s="2">
        <v>1840</v>
      </c>
      <c r="G1845" s="12">
        <f ca="1"/>
        <v>11.954467365495116</v>
      </c>
      <c r="H1845" s="12">
        <f ca="1"/>
        <v>3.6454454485217627E-2</v>
      </c>
    </row>
    <row r="1846" spans="6:8" x14ac:dyDescent="0.3">
      <c r="F1846" s="2">
        <v>1841</v>
      </c>
      <c r="G1846" s="12">
        <f ca="1"/>
        <v>11.958356077667458</v>
      </c>
      <c r="H1846" s="12">
        <f ca="1"/>
        <v>3.6482817689600287E-2</v>
      </c>
    </row>
    <row r="1847" spans="6:8" x14ac:dyDescent="0.3">
      <c r="F1847" s="2">
        <v>1842</v>
      </c>
      <c r="G1847" s="12">
        <f ca="1"/>
        <v>11.965193604075512</v>
      </c>
      <c r="H1847" s="12">
        <f ca="1"/>
        <v>3.6532742263758078E-2</v>
      </c>
    </row>
    <row r="1848" spans="6:8" x14ac:dyDescent="0.3">
      <c r="F1848" s="2">
        <v>1843</v>
      </c>
      <c r="G1848" s="12">
        <f ca="1"/>
        <v>11.967175716406736</v>
      </c>
      <c r="H1848" s="12">
        <f ca="1"/>
        <v>3.6547227534498627E-2</v>
      </c>
    </row>
    <row r="1849" spans="6:8" x14ac:dyDescent="0.3">
      <c r="F1849" s="2">
        <v>1844</v>
      </c>
      <c r="G1849" s="12">
        <f ca="1"/>
        <v>11.967972428384924</v>
      </c>
      <c r="H1849" s="12">
        <f ca="1"/>
        <v>3.6553051521279571E-2</v>
      </c>
    </row>
    <row r="1850" spans="6:8" x14ac:dyDescent="0.3">
      <c r="F1850" s="2">
        <v>1845</v>
      </c>
      <c r="G1850" s="12">
        <f ca="1"/>
        <v>11.972913534321133</v>
      </c>
      <c r="H1850" s="12">
        <f ca="1"/>
        <v>3.6589191875642017E-2</v>
      </c>
    </row>
    <row r="1851" spans="6:8" x14ac:dyDescent="0.3">
      <c r="F1851" s="2">
        <v>1846</v>
      </c>
      <c r="G1851" s="12">
        <f ca="1"/>
        <v>11.973021171361527</v>
      </c>
      <c r="H1851" s="12">
        <f ca="1"/>
        <v>3.6589979554585116E-2</v>
      </c>
    </row>
    <row r="1852" spans="6:8" x14ac:dyDescent="0.3">
      <c r="F1852" s="2">
        <v>1847</v>
      </c>
      <c r="G1852" s="12">
        <f ca="1"/>
        <v>11.976426256380208</v>
      </c>
      <c r="H1852" s="12">
        <f ca="1"/>
        <v>3.6614906439681058E-2</v>
      </c>
    </row>
    <row r="1853" spans="6:8" x14ac:dyDescent="0.3">
      <c r="F1853" s="2">
        <v>1848</v>
      </c>
      <c r="G1853" s="12">
        <f ca="1"/>
        <v>11.977001985000161</v>
      </c>
      <c r="H1853" s="12">
        <f ca="1"/>
        <v>3.6619122732331283E-2</v>
      </c>
    </row>
    <row r="1854" spans="6:8" x14ac:dyDescent="0.3">
      <c r="F1854" s="2">
        <v>1849</v>
      </c>
      <c r="G1854" s="12">
        <f ca="1"/>
        <v>11.980537908309994</v>
      </c>
      <c r="H1854" s="12">
        <f ca="1"/>
        <v>3.6645028373218563E-2</v>
      </c>
    </row>
    <row r="1855" spans="6:8" x14ac:dyDescent="0.3">
      <c r="F1855" s="2">
        <v>1850</v>
      </c>
      <c r="G1855" s="12">
        <f ca="1"/>
        <v>11.987421955985347</v>
      </c>
      <c r="H1855" s="12">
        <f ca="1"/>
        <v>3.6695516345881397E-2</v>
      </c>
    </row>
    <row r="1856" spans="6:8" x14ac:dyDescent="0.3">
      <c r="F1856" s="2">
        <v>1851</v>
      </c>
      <c r="G1856" s="12">
        <f ca="1"/>
        <v>11.987668711140511</v>
      </c>
      <c r="H1856" s="12">
        <f ca="1"/>
        <v>3.669732735213449E-2</v>
      </c>
    </row>
    <row r="1857" spans="6:8" x14ac:dyDescent="0.3">
      <c r="F1857" s="2">
        <v>1852</v>
      </c>
      <c r="G1857" s="12">
        <f ca="1"/>
        <v>11.989607798077973</v>
      </c>
      <c r="H1857" s="12">
        <f ca="1"/>
        <v>3.6711561973794625E-2</v>
      </c>
    </row>
    <row r="1858" spans="6:8" x14ac:dyDescent="0.3">
      <c r="F1858" s="2">
        <v>1853</v>
      </c>
      <c r="G1858" s="12">
        <f ca="1"/>
        <v>11.993017672292005</v>
      </c>
      <c r="H1858" s="12">
        <f ca="1"/>
        <v>3.6736606874526331E-2</v>
      </c>
    </row>
    <row r="1859" spans="6:8" x14ac:dyDescent="0.3">
      <c r="F1859" s="2">
        <v>1854</v>
      </c>
      <c r="G1859" s="12">
        <f ca="1"/>
        <v>11.996560485493278</v>
      </c>
      <c r="H1859" s="12">
        <f ca="1"/>
        <v>3.6762646285874917E-2</v>
      </c>
    </row>
    <row r="1860" spans="6:8" x14ac:dyDescent="0.3">
      <c r="F1860" s="2">
        <v>1855</v>
      </c>
      <c r="G1860" s="12">
        <f ca="1"/>
        <v>11.998353023301837</v>
      </c>
      <c r="H1860" s="12">
        <f ca="1"/>
        <v>3.6775828335347961E-2</v>
      </c>
    </row>
    <row r="1861" spans="6:8" x14ac:dyDescent="0.3">
      <c r="F1861" s="2">
        <v>1856</v>
      </c>
      <c r="G1861" s="12">
        <f ca="1"/>
        <v>12.000308641706336</v>
      </c>
      <c r="H1861" s="12">
        <f ca="1"/>
        <v>3.6790215046002835E-2</v>
      </c>
    </row>
    <row r="1862" spans="6:8" x14ac:dyDescent="0.3">
      <c r="F1862" s="2">
        <v>1857</v>
      </c>
      <c r="G1862" s="12">
        <f ca="1"/>
        <v>12.001485194809838</v>
      </c>
      <c r="H1862" s="12">
        <f ca="1"/>
        <v>3.6798873192978025E-2</v>
      </c>
    </row>
    <row r="1863" spans="6:8" x14ac:dyDescent="0.3">
      <c r="F1863" s="2">
        <v>1858</v>
      </c>
      <c r="G1863" s="12">
        <f ca="1"/>
        <v>12.004104107149701</v>
      </c>
      <c r="H1863" s="12">
        <f ca="1"/>
        <v>3.6818152846329076E-2</v>
      </c>
    </row>
    <row r="1864" spans="6:8" x14ac:dyDescent="0.3">
      <c r="F1864" s="2">
        <v>1859</v>
      </c>
      <c r="G1864" s="12">
        <f ca="1"/>
        <v>12.006540449250776</v>
      </c>
      <c r="H1864" s="12">
        <f ca="1"/>
        <v>3.6836097541088235E-2</v>
      </c>
    </row>
    <row r="1865" spans="6:8" x14ac:dyDescent="0.3">
      <c r="F1865" s="2">
        <v>1860</v>
      </c>
      <c r="G1865" s="12">
        <f ca="1"/>
        <v>12.009996906559895</v>
      </c>
      <c r="H1865" s="12">
        <f ca="1"/>
        <v>3.6861570824522523E-2</v>
      </c>
    </row>
    <row r="1866" spans="6:8" x14ac:dyDescent="0.3">
      <c r="F1866" s="2">
        <v>1861</v>
      </c>
      <c r="G1866" s="12">
        <f ca="1"/>
        <v>12.013167655523384</v>
      </c>
      <c r="H1866" s="12">
        <f ca="1"/>
        <v>3.6884953995452288E-2</v>
      </c>
    </row>
    <row r="1867" spans="6:8" x14ac:dyDescent="0.3">
      <c r="F1867" s="2">
        <v>1862</v>
      </c>
      <c r="G1867" s="12">
        <f ca="1"/>
        <v>12.014189028545619</v>
      </c>
      <c r="H1867" s="12">
        <f ca="1"/>
        <v>3.6892489424461945E-2</v>
      </c>
    </row>
    <row r="1868" spans="6:8" x14ac:dyDescent="0.3">
      <c r="F1868" s="2">
        <v>1863</v>
      </c>
      <c r="G1868" s="12">
        <f ca="1"/>
        <v>12.019513867599569</v>
      </c>
      <c r="H1868" s="12">
        <f ca="1"/>
        <v>3.6931799666514782E-2</v>
      </c>
    </row>
    <row r="1869" spans="6:8" x14ac:dyDescent="0.3">
      <c r="F1869" s="2">
        <v>1864</v>
      </c>
      <c r="G1869" s="12">
        <f ca="1"/>
        <v>12.021251538136266</v>
      </c>
      <c r="H1869" s="12">
        <f ca="1"/>
        <v>3.6944636957113274E-2</v>
      </c>
    </row>
    <row r="1870" spans="6:8" x14ac:dyDescent="0.3">
      <c r="F1870" s="2">
        <v>1865</v>
      </c>
      <c r="G1870" s="12">
        <f ca="1"/>
        <v>12.028211948530984</v>
      </c>
      <c r="H1870" s="12">
        <f ca="1"/>
        <v>3.6996102738118805E-2</v>
      </c>
    </row>
    <row r="1871" spans="6:8" x14ac:dyDescent="0.3">
      <c r="F1871" s="2">
        <v>1866</v>
      </c>
      <c r="G1871" s="12">
        <f ca="1"/>
        <v>12.029093744947364</v>
      </c>
      <c r="H1871" s="12">
        <f ca="1"/>
        <v>3.7002627919652961E-2</v>
      </c>
    </row>
    <row r="1872" spans="6:8" x14ac:dyDescent="0.3">
      <c r="F1872" s="2">
        <v>1867</v>
      </c>
      <c r="G1872" s="12">
        <f ca="1"/>
        <v>12.030293930571961</v>
      </c>
      <c r="H1872" s="12">
        <f ca="1"/>
        <v>3.7011510990163962E-2</v>
      </c>
    </row>
    <row r="1873" spans="6:8" x14ac:dyDescent="0.3">
      <c r="F1873" s="2">
        <v>1868</v>
      </c>
      <c r="G1873" s="12">
        <f ca="1"/>
        <v>12.030955310017083</v>
      </c>
      <c r="H1873" s="12">
        <f ca="1"/>
        <v>3.7016407044492147E-2</v>
      </c>
    </row>
    <row r="1874" spans="6:8" x14ac:dyDescent="0.3">
      <c r="F1874" s="2">
        <v>1869</v>
      </c>
      <c r="G1874" s="12">
        <f ca="1"/>
        <v>12.033637008272073</v>
      </c>
      <c r="H1874" s="12">
        <f ca="1"/>
        <v>3.7036265736353477E-2</v>
      </c>
    </row>
    <row r="1875" spans="6:8" x14ac:dyDescent="0.3">
      <c r="F1875" s="2">
        <v>1870</v>
      </c>
      <c r="G1875" s="12">
        <f ca="1"/>
        <v>12.03444950293326</v>
      </c>
      <c r="H1875" s="12">
        <f ca="1"/>
        <v>3.70422845790042E-2</v>
      </c>
    </row>
    <row r="1876" spans="6:8" x14ac:dyDescent="0.3">
      <c r="F1876" s="2">
        <v>1871</v>
      </c>
      <c r="G1876" s="12">
        <f ca="1"/>
        <v>12.038054983147461</v>
      </c>
      <c r="H1876" s="12">
        <f ca="1"/>
        <v>3.7069005256761524E-2</v>
      </c>
    </row>
    <row r="1877" spans="6:8" x14ac:dyDescent="0.3">
      <c r="F1877" s="2">
        <v>1872</v>
      </c>
      <c r="G1877" s="12">
        <f ca="1"/>
        <v>12.038746773956747</v>
      </c>
      <c r="H1877" s="12">
        <f ca="1"/>
        <v>3.7074134411012725E-2</v>
      </c>
    </row>
    <row r="1878" spans="6:8" x14ac:dyDescent="0.3">
      <c r="F1878" s="2">
        <v>1873</v>
      </c>
      <c r="G1878" s="12">
        <f ca="1"/>
        <v>12.040409359128994</v>
      </c>
      <c r="H1878" s="12">
        <f ca="1"/>
        <v>3.7086464242067671E-2</v>
      </c>
    </row>
    <row r="1879" spans="6:8" x14ac:dyDescent="0.3">
      <c r="F1879" s="2">
        <v>1874</v>
      </c>
      <c r="G1879" s="12">
        <f ca="1"/>
        <v>12.051262078512583</v>
      </c>
      <c r="H1879" s="12">
        <f ca="1"/>
        <v>3.7167049465180534E-2</v>
      </c>
    </row>
    <row r="1880" spans="6:8" x14ac:dyDescent="0.3">
      <c r="F1880" s="2">
        <v>1875</v>
      </c>
      <c r="G1880" s="12">
        <f ca="1"/>
        <v>12.051314124183445</v>
      </c>
      <c r="H1880" s="12">
        <f ca="1"/>
        <v>3.7167436343998744E-2</v>
      </c>
    </row>
    <row r="1881" spans="6:8" x14ac:dyDescent="0.3">
      <c r="F1881" s="2">
        <v>1876</v>
      </c>
      <c r="G1881" s="12">
        <f ca="1"/>
        <v>12.051719270580396</v>
      </c>
      <c r="H1881" s="12">
        <f ca="1"/>
        <v>3.7170448116601716E-2</v>
      </c>
    </row>
    <row r="1882" spans="6:8" x14ac:dyDescent="0.3">
      <c r="F1882" s="2">
        <v>1877</v>
      </c>
      <c r="G1882" s="12">
        <f ca="1"/>
        <v>12.052781690636195</v>
      </c>
      <c r="H1882" s="12">
        <f ca="1"/>
        <v>3.7178347081686304E-2</v>
      </c>
    </row>
    <row r="1883" spans="6:8" x14ac:dyDescent="0.3">
      <c r="F1883" s="2">
        <v>1878</v>
      </c>
      <c r="G1883" s="12">
        <f ca="1"/>
        <v>12.053792085127292</v>
      </c>
      <c r="H1883" s="12">
        <f ca="1"/>
        <v>3.7185860800258604E-2</v>
      </c>
    </row>
    <row r="1884" spans="6:8" x14ac:dyDescent="0.3">
      <c r="F1884" s="2">
        <v>1879</v>
      </c>
      <c r="G1884" s="12">
        <f ca="1"/>
        <v>12.055699184511916</v>
      </c>
      <c r="H1884" s="12">
        <f ca="1"/>
        <v>3.7200046931972708E-2</v>
      </c>
    </row>
    <row r="1885" spans="6:8" x14ac:dyDescent="0.3">
      <c r="F1885" s="2">
        <v>1880</v>
      </c>
      <c r="G1885" s="12">
        <f ca="1"/>
        <v>12.057576479562419</v>
      </c>
      <c r="H1885" s="12">
        <f ca="1"/>
        <v>3.7214016647133086E-2</v>
      </c>
    </row>
    <row r="1886" spans="6:8" x14ac:dyDescent="0.3">
      <c r="F1886" s="2">
        <v>1881</v>
      </c>
      <c r="G1886" s="12">
        <f ca="1"/>
        <v>12.057869484609439</v>
      </c>
      <c r="H1886" s="12">
        <f ca="1"/>
        <v>3.7216197489971757E-2</v>
      </c>
    </row>
    <row r="1887" spans="6:8" x14ac:dyDescent="0.3">
      <c r="F1887" s="2">
        <v>1882</v>
      </c>
      <c r="G1887" s="12">
        <f ca="1"/>
        <v>12.059401080567831</v>
      </c>
      <c r="H1887" s="12">
        <f ca="1"/>
        <v>3.7227599271707358E-2</v>
      </c>
    </row>
    <row r="1888" spans="6:8" x14ac:dyDescent="0.3">
      <c r="F1888" s="2">
        <v>1883</v>
      </c>
      <c r="G1888" s="12">
        <f ca="1"/>
        <v>12.062449638276396</v>
      </c>
      <c r="H1888" s="12">
        <f ca="1"/>
        <v>3.7250304289705972E-2</v>
      </c>
    </row>
    <row r="1889" spans="6:8" x14ac:dyDescent="0.3">
      <c r="F1889" s="2">
        <v>1884</v>
      </c>
      <c r="G1889" s="12">
        <f ca="1"/>
        <v>12.06305518388714</v>
      </c>
      <c r="H1889" s="12">
        <f ca="1"/>
        <v>3.7254815914552229E-2</v>
      </c>
    </row>
    <row r="1890" spans="6:8" x14ac:dyDescent="0.3">
      <c r="F1890" s="2">
        <v>1885</v>
      </c>
      <c r="G1890" s="12">
        <f ca="1"/>
        <v>12.06627370690402</v>
      </c>
      <c r="H1890" s="12">
        <f ca="1"/>
        <v>3.7278804731081833E-2</v>
      </c>
    </row>
    <row r="1891" spans="6:8" x14ac:dyDescent="0.3">
      <c r="F1891" s="2">
        <v>1886</v>
      </c>
      <c r="G1891" s="12">
        <f ca="1"/>
        <v>12.067725032742423</v>
      </c>
      <c r="H1891" s="12">
        <f ca="1"/>
        <v>3.7289627040181732E-2</v>
      </c>
    </row>
    <row r="1892" spans="6:8" x14ac:dyDescent="0.3">
      <c r="F1892" s="2">
        <v>1887</v>
      </c>
      <c r="G1892" s="12">
        <f ca="1"/>
        <v>12.072552481214359</v>
      </c>
      <c r="H1892" s="12">
        <f ca="1"/>
        <v>3.7325647176533715E-2</v>
      </c>
    </row>
    <row r="1893" spans="6:8" x14ac:dyDescent="0.3">
      <c r="F1893" s="2">
        <v>1888</v>
      </c>
      <c r="G1893" s="12">
        <f ca="1"/>
        <v>12.073461851810094</v>
      </c>
      <c r="H1893" s="12">
        <f ca="1"/>
        <v>3.7332436363105487E-2</v>
      </c>
    </row>
    <row r="1894" spans="6:8" x14ac:dyDescent="0.3">
      <c r="F1894" s="2">
        <v>1889</v>
      </c>
      <c r="G1894" s="12">
        <f ca="1"/>
        <v>12.074643233892967</v>
      </c>
      <c r="H1894" s="12">
        <f ca="1"/>
        <v>3.7341258179543903E-2</v>
      </c>
    </row>
    <row r="1895" spans="6:8" x14ac:dyDescent="0.3">
      <c r="F1895" s="2">
        <v>1890</v>
      </c>
      <c r="G1895" s="12">
        <f ca="1"/>
        <v>12.079580056591269</v>
      </c>
      <c r="H1895" s="12">
        <f ca="1"/>
        <v>3.7378145821514726E-2</v>
      </c>
    </row>
    <row r="1896" spans="6:8" x14ac:dyDescent="0.3">
      <c r="F1896" s="2">
        <v>1891</v>
      </c>
      <c r="G1896" s="12">
        <f ca="1"/>
        <v>12.083149974531576</v>
      </c>
      <c r="H1896" s="12">
        <f ca="1"/>
        <v>3.7404842733627895E-2</v>
      </c>
    </row>
    <row r="1897" spans="6:8" x14ac:dyDescent="0.3">
      <c r="F1897" s="2">
        <v>1892</v>
      </c>
      <c r="G1897" s="12">
        <f ca="1"/>
        <v>12.08924343375897</v>
      </c>
      <c r="H1897" s="12">
        <f ca="1"/>
        <v>3.7450455498755857E-2</v>
      </c>
    </row>
    <row r="1898" spans="6:8" x14ac:dyDescent="0.3">
      <c r="F1898" s="2">
        <v>1893</v>
      </c>
      <c r="G1898" s="12">
        <f ca="1"/>
        <v>12.093462251710815</v>
      </c>
      <c r="H1898" s="12">
        <f ca="1"/>
        <v>3.7482068164481096E-2</v>
      </c>
    </row>
    <row r="1899" spans="6:8" x14ac:dyDescent="0.3">
      <c r="F1899" s="2">
        <v>1894</v>
      </c>
      <c r="G1899" s="12">
        <f ca="1"/>
        <v>12.094670299707509</v>
      </c>
      <c r="H1899" s="12">
        <f ca="1"/>
        <v>3.7491125286052404E-2</v>
      </c>
    </row>
    <row r="1900" spans="6:8" x14ac:dyDescent="0.3">
      <c r="F1900" s="2">
        <v>1895</v>
      </c>
      <c r="G1900" s="12">
        <f ca="1"/>
        <v>12.098135443725926</v>
      </c>
      <c r="H1900" s="12">
        <f ca="1"/>
        <v>3.7517116721124434E-2</v>
      </c>
    </row>
    <row r="1901" spans="6:8" x14ac:dyDescent="0.3">
      <c r="F1901" s="2">
        <v>1896</v>
      </c>
      <c r="G1901" s="12">
        <f ca="1"/>
        <v>12.099976487767997</v>
      </c>
      <c r="H1901" s="12">
        <f ca="1"/>
        <v>3.7530933397522323E-2</v>
      </c>
    </row>
    <row r="1902" spans="6:8" x14ac:dyDescent="0.3">
      <c r="F1902" s="2">
        <v>1897</v>
      </c>
      <c r="G1902" s="12">
        <f ca="1"/>
        <v>12.10594348335923</v>
      </c>
      <c r="H1902" s="12">
        <f ca="1"/>
        <v>3.7575749516785578E-2</v>
      </c>
    </row>
    <row r="1903" spans="6:8" x14ac:dyDescent="0.3">
      <c r="F1903" s="2">
        <v>1898</v>
      </c>
      <c r="G1903" s="12">
        <f ca="1"/>
        <v>12.110242604817842</v>
      </c>
      <c r="H1903" s="12">
        <f ca="1"/>
        <v>3.7608071952816291E-2</v>
      </c>
    </row>
    <row r="1904" spans="6:8" x14ac:dyDescent="0.3">
      <c r="F1904" s="2">
        <v>1899</v>
      </c>
      <c r="G1904" s="12">
        <f ca="1"/>
        <v>12.111316148946567</v>
      </c>
      <c r="H1904" s="12">
        <f ca="1"/>
        <v>3.761614760470966E-2</v>
      </c>
    </row>
    <row r="1905" spans="6:8" x14ac:dyDescent="0.3">
      <c r="F1905" s="2">
        <v>1900</v>
      </c>
      <c r="G1905" s="12">
        <f ca="1"/>
        <v>12.115920017409831</v>
      </c>
      <c r="H1905" s="12">
        <f ca="1"/>
        <v>3.765079951467834E-2</v>
      </c>
    </row>
    <row r="1906" spans="6:8" x14ac:dyDescent="0.3">
      <c r="F1906" s="2">
        <v>1901</v>
      </c>
      <c r="G1906" s="12">
        <f ca="1"/>
        <v>12.116304037980473</v>
      </c>
      <c r="H1906" s="12">
        <f ca="1"/>
        <v>3.7653691362032768E-2</v>
      </c>
    </row>
    <row r="1907" spans="6:8" x14ac:dyDescent="0.3">
      <c r="F1907" s="2">
        <v>1902</v>
      </c>
      <c r="G1907" s="12">
        <f ca="1"/>
        <v>12.117622608965673</v>
      </c>
      <c r="H1907" s="12">
        <f ca="1"/>
        <v>3.7663622484447323E-2</v>
      </c>
    </row>
    <row r="1908" spans="6:8" x14ac:dyDescent="0.3">
      <c r="F1908" s="2">
        <v>1903</v>
      </c>
      <c r="G1908" s="12">
        <f ca="1"/>
        <v>12.121087785749015</v>
      </c>
      <c r="H1908" s="12">
        <f ca="1"/>
        <v>3.7689733753460478E-2</v>
      </c>
    </row>
    <row r="1909" spans="6:8" x14ac:dyDescent="0.3">
      <c r="F1909" s="2">
        <v>1904</v>
      </c>
      <c r="G1909" s="12">
        <f ca="1"/>
        <v>12.126241747195952</v>
      </c>
      <c r="H1909" s="12">
        <f ca="1"/>
        <v>3.7728604070572436E-2</v>
      </c>
    </row>
    <row r="1910" spans="6:8" x14ac:dyDescent="0.3">
      <c r="F1910" s="2">
        <v>1905</v>
      </c>
      <c r="G1910" s="12">
        <f ca="1"/>
        <v>12.127556167477604</v>
      </c>
      <c r="H1910" s="12">
        <f ca="1"/>
        <v>3.7738523622839137E-2</v>
      </c>
    </row>
    <row r="1911" spans="6:8" x14ac:dyDescent="0.3">
      <c r="F1911" s="2">
        <v>1906</v>
      </c>
      <c r="G1911" s="12">
        <f ca="1"/>
        <v>12.131123861459971</v>
      </c>
      <c r="H1911" s="12">
        <f ca="1"/>
        <v>3.7765461132902002E-2</v>
      </c>
    </row>
    <row r="1912" spans="6:8" x14ac:dyDescent="0.3">
      <c r="F1912" s="2">
        <v>1907</v>
      </c>
      <c r="G1912" s="12">
        <f ca="1"/>
        <v>12.132194970252408</v>
      </c>
      <c r="H1912" s="12">
        <f ca="1"/>
        <v>3.7773552183004537E-2</v>
      </c>
    </row>
    <row r="1913" spans="6:8" x14ac:dyDescent="0.3">
      <c r="F1913" s="2">
        <v>1908</v>
      </c>
      <c r="G1913" s="12">
        <f ca="1"/>
        <v>12.132591704299237</v>
      </c>
      <c r="H1913" s="12">
        <f ca="1"/>
        <v>3.7776549512761375E-2</v>
      </c>
    </row>
    <row r="1914" spans="6:8" x14ac:dyDescent="0.3">
      <c r="F1914" s="2">
        <v>1909</v>
      </c>
      <c r="G1914" s="12">
        <f ca="1"/>
        <v>12.142004219693384</v>
      </c>
      <c r="H1914" s="12">
        <f ca="1"/>
        <v>3.7847730962154338E-2</v>
      </c>
    </row>
    <row r="1915" spans="6:8" x14ac:dyDescent="0.3">
      <c r="F1915" s="2">
        <v>1910</v>
      </c>
      <c r="G1915" s="12">
        <f ca="1"/>
        <v>12.143394579437558</v>
      </c>
      <c r="H1915" s="12">
        <f ca="1"/>
        <v>3.7858256817866746E-2</v>
      </c>
    </row>
    <row r="1916" spans="6:8" x14ac:dyDescent="0.3">
      <c r="F1916" s="2">
        <v>1911</v>
      </c>
      <c r="G1916" s="12">
        <f ca="1"/>
        <v>12.147508710281141</v>
      </c>
      <c r="H1916" s="12">
        <f ca="1"/>
        <v>3.7889420401626329E-2</v>
      </c>
    </row>
    <row r="1917" spans="6:8" x14ac:dyDescent="0.3">
      <c r="F1917" s="2">
        <v>1912</v>
      </c>
      <c r="G1917" s="12">
        <f ca="1"/>
        <v>12.148745723290993</v>
      </c>
      <c r="H1917" s="12">
        <f ca="1"/>
        <v>3.7898795502485205E-2</v>
      </c>
    </row>
    <row r="1918" spans="6:8" x14ac:dyDescent="0.3">
      <c r="F1918" s="2">
        <v>1913</v>
      </c>
      <c r="G1918" s="12">
        <f ca="1"/>
        <v>12.150246251297551</v>
      </c>
      <c r="H1918" s="12">
        <f ca="1"/>
        <v>3.791017085011586E-2</v>
      </c>
    </row>
    <row r="1919" spans="6:8" x14ac:dyDescent="0.3">
      <c r="F1919" s="2">
        <v>1914</v>
      </c>
      <c r="G1919" s="12">
        <f ca="1"/>
        <v>12.150497458787951</v>
      </c>
      <c r="H1919" s="12">
        <f ca="1"/>
        <v>3.7912075561739221E-2</v>
      </c>
    </row>
    <row r="1920" spans="6:8" x14ac:dyDescent="0.3">
      <c r="F1920" s="2">
        <v>1915</v>
      </c>
      <c r="G1920" s="12">
        <f ca="1"/>
        <v>12.155032308140026</v>
      </c>
      <c r="H1920" s="12">
        <f ca="1"/>
        <v>3.7946476269843342E-2</v>
      </c>
    </row>
    <row r="1921" spans="6:8" x14ac:dyDescent="0.3">
      <c r="F1921" s="2">
        <v>1916</v>
      </c>
      <c r="G1921" s="12">
        <f ca="1"/>
        <v>12.163907880271022</v>
      </c>
      <c r="H1921" s="12">
        <f ca="1"/>
        <v>3.8013895427950133E-2</v>
      </c>
    </row>
    <row r="1922" spans="6:8" x14ac:dyDescent="0.3">
      <c r="F1922" s="2">
        <v>1917</v>
      </c>
      <c r="G1922" s="12">
        <f ca="1"/>
        <v>12.164671149174957</v>
      </c>
      <c r="H1922" s="12">
        <f ca="1"/>
        <v>3.8019698835754442E-2</v>
      </c>
    </row>
    <row r="1923" spans="6:8" x14ac:dyDescent="0.3">
      <c r="F1923" s="2">
        <v>1918</v>
      </c>
      <c r="G1923" s="12">
        <f ca="1"/>
        <v>12.170566624188492</v>
      </c>
      <c r="H1923" s="12">
        <f ca="1"/>
        <v>3.8064554111775284E-2</v>
      </c>
    </row>
    <row r="1924" spans="6:8" x14ac:dyDescent="0.3">
      <c r="F1924" s="2">
        <v>1919</v>
      </c>
      <c r="G1924" s="12">
        <f ca="1"/>
        <v>12.175445978112741</v>
      </c>
      <c r="H1924" s="12">
        <f ca="1"/>
        <v>3.810171832885878E-2</v>
      </c>
    </row>
    <row r="1925" spans="6:8" x14ac:dyDescent="0.3">
      <c r="F1925" s="2">
        <v>1920</v>
      </c>
      <c r="G1925" s="12">
        <f ca="1"/>
        <v>12.176985698517081</v>
      </c>
      <c r="H1925" s="12">
        <f ca="1"/>
        <v>3.8113453334259043E-2</v>
      </c>
    </row>
    <row r="1926" spans="6:8" x14ac:dyDescent="0.3">
      <c r="F1926" s="2">
        <v>1921</v>
      </c>
      <c r="G1926" s="12">
        <f ca="1"/>
        <v>12.177127223761216</v>
      </c>
      <c r="H1926" s="12">
        <f ca="1"/>
        <v>3.8114532152684566E-2</v>
      </c>
    </row>
    <row r="1927" spans="6:8" x14ac:dyDescent="0.3">
      <c r="F1927" s="2">
        <v>1922</v>
      </c>
      <c r="G1927" s="12">
        <f ca="1"/>
        <v>12.178026505737636</v>
      </c>
      <c r="H1927" s="12">
        <f ca="1"/>
        <v>3.8121387911553034E-2</v>
      </c>
    </row>
    <row r="1928" spans="6:8" x14ac:dyDescent="0.3">
      <c r="F1928" s="2">
        <v>1923</v>
      </c>
      <c r="G1928" s="12">
        <f ca="1"/>
        <v>12.184743154008167</v>
      </c>
      <c r="H1928" s="12">
        <f ca="1"/>
        <v>3.8172631913478049E-2</v>
      </c>
    </row>
    <row r="1929" spans="6:8" x14ac:dyDescent="0.3">
      <c r="F1929" s="2">
        <v>1924</v>
      </c>
      <c r="G1929" s="12">
        <f ca="1"/>
        <v>12.184929743703583</v>
      </c>
      <c r="H1929" s="12">
        <f ca="1"/>
        <v>3.8174056464010911E-2</v>
      </c>
    </row>
    <row r="1930" spans="6:8" x14ac:dyDescent="0.3">
      <c r="F1930" s="2">
        <v>1925</v>
      </c>
      <c r="G1930" s="12">
        <f ca="1"/>
        <v>12.194501210542658</v>
      </c>
      <c r="H1930" s="12">
        <f ca="1"/>
        <v>3.8247202796555024E-2</v>
      </c>
    </row>
    <row r="1931" spans="6:8" x14ac:dyDescent="0.3">
      <c r="F1931" s="2">
        <v>1926</v>
      </c>
      <c r="G1931" s="12">
        <f ca="1"/>
        <v>12.195944420544434</v>
      </c>
      <c r="H1931" s="12">
        <f ca="1"/>
        <v>3.8258244139099153E-2</v>
      </c>
    </row>
    <row r="1932" spans="6:8" x14ac:dyDescent="0.3">
      <c r="F1932" s="2">
        <v>1927</v>
      </c>
      <c r="G1932" s="12">
        <f ca="1"/>
        <v>12.19661001243391</v>
      </c>
      <c r="H1932" s="12">
        <f ca="1"/>
        <v>3.8263337353492771E-2</v>
      </c>
    </row>
    <row r="1933" spans="6:8" x14ac:dyDescent="0.3">
      <c r="F1933" s="2">
        <v>1928</v>
      </c>
      <c r="G1933" s="12">
        <f ca="1"/>
        <v>12.198017091851924</v>
      </c>
      <c r="H1933" s="12">
        <f ca="1"/>
        <v>3.8274106779656404E-2</v>
      </c>
    </row>
    <row r="1934" spans="6:8" x14ac:dyDescent="0.3">
      <c r="F1934" s="2">
        <v>1929</v>
      </c>
      <c r="G1934" s="12">
        <f ca="1"/>
        <v>12.199720785905832</v>
      </c>
      <c r="H1934" s="12">
        <f ca="1"/>
        <v>3.8287150475404728E-2</v>
      </c>
    </row>
    <row r="1935" spans="6:8" x14ac:dyDescent="0.3">
      <c r="F1935" s="2">
        <v>1930</v>
      </c>
      <c r="G1935" s="12">
        <f ca="1"/>
        <v>12.204800208118414</v>
      </c>
      <c r="H1935" s="12">
        <f ca="1"/>
        <v>3.8326065559188299E-2</v>
      </c>
    </row>
    <row r="1936" spans="6:8" x14ac:dyDescent="0.3">
      <c r="F1936" s="2">
        <v>1931</v>
      </c>
      <c r="G1936" s="12">
        <f ca="1"/>
        <v>12.209448704074667</v>
      </c>
      <c r="H1936" s="12">
        <f ca="1"/>
        <v>3.836171383986367E-2</v>
      </c>
    </row>
    <row r="1937" spans="6:8" x14ac:dyDescent="0.3">
      <c r="F1937" s="2">
        <v>1932</v>
      </c>
      <c r="G1937" s="12">
        <f ca="1"/>
        <v>12.212708470517587</v>
      </c>
      <c r="H1937" s="12">
        <f ca="1"/>
        <v>3.8386732039820001E-2</v>
      </c>
    </row>
    <row r="1938" spans="6:8" x14ac:dyDescent="0.3">
      <c r="F1938" s="2">
        <v>1933</v>
      </c>
      <c r="G1938" s="12">
        <f ca="1"/>
        <v>12.213547029920928</v>
      </c>
      <c r="H1938" s="12">
        <f ca="1"/>
        <v>3.839317049073037E-2</v>
      </c>
    </row>
    <row r="1939" spans="6:8" x14ac:dyDescent="0.3">
      <c r="F1939" s="2">
        <v>1934</v>
      </c>
      <c r="G1939" s="12">
        <f ca="1"/>
        <v>12.216736047522154</v>
      </c>
      <c r="H1939" s="12">
        <f ca="1"/>
        <v>3.8417665600726056E-2</v>
      </c>
    </row>
    <row r="1940" spans="6:8" x14ac:dyDescent="0.3">
      <c r="F1940" s="2">
        <v>1935</v>
      </c>
      <c r="G1940" s="12">
        <f ca="1"/>
        <v>12.216739020336011</v>
      </c>
      <c r="H1940" s="12">
        <f ca="1"/>
        <v>3.8417688442446578E-2</v>
      </c>
    </row>
    <row r="1941" spans="6:8" x14ac:dyDescent="0.3">
      <c r="F1941" s="2">
        <v>1936</v>
      </c>
      <c r="G1941" s="12">
        <f ca="1"/>
        <v>12.220438751059618</v>
      </c>
      <c r="H1941" s="12">
        <f ca="1"/>
        <v>3.8446125982725309E-2</v>
      </c>
    </row>
    <row r="1942" spans="6:8" x14ac:dyDescent="0.3">
      <c r="F1942" s="2">
        <v>1937</v>
      </c>
      <c r="G1942" s="12">
        <f ca="1"/>
        <v>12.233809699513671</v>
      </c>
      <c r="H1942" s="12">
        <f ca="1"/>
        <v>3.8549075808809702E-2</v>
      </c>
    </row>
    <row r="1943" spans="6:8" x14ac:dyDescent="0.3">
      <c r="F1943" s="2">
        <v>1938</v>
      </c>
      <c r="G1943" s="12">
        <f ca="1"/>
        <v>12.236054768059528</v>
      </c>
      <c r="H1943" s="12">
        <f ca="1"/>
        <v>3.8566388758908846E-2</v>
      </c>
    </row>
    <row r="1944" spans="6:8" x14ac:dyDescent="0.3">
      <c r="F1944" s="2">
        <v>1939</v>
      </c>
      <c r="G1944" s="12">
        <f ca="1"/>
        <v>12.246332550825267</v>
      </c>
      <c r="H1944" s="12">
        <f ca="1"/>
        <v>3.8645745685436328E-2</v>
      </c>
    </row>
    <row r="1945" spans="6:8" x14ac:dyDescent="0.3">
      <c r="F1945" s="2">
        <v>1940</v>
      </c>
      <c r="G1945" s="12">
        <f ca="1"/>
        <v>12.247061970913926</v>
      </c>
      <c r="H1945" s="12">
        <f ca="1"/>
        <v>3.8651383893337367E-2</v>
      </c>
    </row>
    <row r="1946" spans="6:8" x14ac:dyDescent="0.3">
      <c r="F1946" s="2">
        <v>1941</v>
      </c>
      <c r="G1946" s="12">
        <f ca="1"/>
        <v>12.250384170456279</v>
      </c>
      <c r="H1946" s="12">
        <f ca="1"/>
        <v>3.8677073949117735E-2</v>
      </c>
    </row>
    <row r="1947" spans="6:8" x14ac:dyDescent="0.3">
      <c r="F1947" s="2">
        <v>1942</v>
      </c>
      <c r="G1947" s="12">
        <f ca="1"/>
        <v>12.253007436057091</v>
      </c>
      <c r="H1947" s="12">
        <f ca="1"/>
        <v>3.8697371320717981E-2</v>
      </c>
    </row>
    <row r="1948" spans="6:8" x14ac:dyDescent="0.3">
      <c r="F1948" s="2">
        <v>1943</v>
      </c>
      <c r="G1948" s="12">
        <f ca="1"/>
        <v>12.253400120106544</v>
      </c>
      <c r="H1948" s="12">
        <f ca="1"/>
        <v>3.8700410608159069E-2</v>
      </c>
    </row>
    <row r="1949" spans="6:8" x14ac:dyDescent="0.3">
      <c r="F1949" s="2">
        <v>1944</v>
      </c>
      <c r="G1949" s="12">
        <f ca="1"/>
        <v>12.255931066739244</v>
      </c>
      <c r="H1949" s="12">
        <f ca="1"/>
        <v>3.8720005301835642E-2</v>
      </c>
    </row>
    <row r="1950" spans="6:8" x14ac:dyDescent="0.3">
      <c r="F1950" s="2">
        <v>1945</v>
      </c>
      <c r="G1950" s="12">
        <f ca="1"/>
        <v>12.257048088994004</v>
      </c>
      <c r="H1950" s="12">
        <f ca="1"/>
        <v>3.8728656489681906E-2</v>
      </c>
    </row>
    <row r="1951" spans="6:8" x14ac:dyDescent="0.3">
      <c r="F1951" s="2">
        <v>1946</v>
      </c>
      <c r="G1951" s="12">
        <f ca="1"/>
        <v>12.257149036825684</v>
      </c>
      <c r="H1951" s="12">
        <f ca="1"/>
        <v>3.8729438412354524E-2</v>
      </c>
    </row>
    <row r="1952" spans="6:8" x14ac:dyDescent="0.3">
      <c r="F1952" s="2">
        <v>1947</v>
      </c>
      <c r="G1952" s="12">
        <f ca="1"/>
        <v>12.262242905090343</v>
      </c>
      <c r="H1952" s="12">
        <f ca="1"/>
        <v>3.8768915049266273E-2</v>
      </c>
    </row>
    <row r="1953" spans="6:8" x14ac:dyDescent="0.3">
      <c r="F1953" s="2">
        <v>1948</v>
      </c>
      <c r="G1953" s="12">
        <f ca="1"/>
        <v>12.26283198199526</v>
      </c>
      <c r="H1953" s="12">
        <f ca="1"/>
        <v>3.8773482892838954E-2</v>
      </c>
    </row>
    <row r="1954" spans="6:8" x14ac:dyDescent="0.3">
      <c r="F1954" s="2">
        <v>1949</v>
      </c>
      <c r="G1954" s="12">
        <f ca="1"/>
        <v>12.263545157148217</v>
      </c>
      <c r="H1954" s="12">
        <f ca="1"/>
        <v>3.87790137441947E-2</v>
      </c>
    </row>
    <row r="1955" spans="6:8" x14ac:dyDescent="0.3">
      <c r="F1955" s="2">
        <v>1950</v>
      </c>
      <c r="G1955" s="12">
        <f ca="1"/>
        <v>12.263679827389815</v>
      </c>
      <c r="H1955" s="12">
        <f ca="1"/>
        <v>3.8780058234090781E-2</v>
      </c>
    </row>
    <row r="1956" spans="6:8" x14ac:dyDescent="0.3">
      <c r="F1956" s="2">
        <v>1951</v>
      </c>
      <c r="G1956" s="12">
        <f ca="1"/>
        <v>12.265941027659384</v>
      </c>
      <c r="H1956" s="12">
        <f ca="1"/>
        <v>3.8797600095984652E-2</v>
      </c>
    </row>
    <row r="1957" spans="6:8" x14ac:dyDescent="0.3">
      <c r="F1957" s="2">
        <v>1952</v>
      </c>
      <c r="G1957" s="12">
        <f ca="1"/>
        <v>12.267308833306629</v>
      </c>
      <c r="H1957" s="12">
        <f ca="1"/>
        <v>3.8808215063141832E-2</v>
      </c>
    </row>
    <row r="1958" spans="6:8" x14ac:dyDescent="0.3">
      <c r="F1958" s="2">
        <v>1953</v>
      </c>
      <c r="G1958" s="12">
        <f ca="1"/>
        <v>12.268276905991957</v>
      </c>
      <c r="H1958" s="12">
        <f ca="1"/>
        <v>3.8815729625176376E-2</v>
      </c>
    </row>
    <row r="1959" spans="6:8" x14ac:dyDescent="0.3">
      <c r="F1959" s="2">
        <v>1954</v>
      </c>
      <c r="G1959" s="12">
        <f ca="1"/>
        <v>12.271501409677768</v>
      </c>
      <c r="H1959" s="12">
        <f ca="1"/>
        <v>3.8840769991232552E-2</v>
      </c>
    </row>
    <row r="1960" spans="6:8" x14ac:dyDescent="0.3">
      <c r="F1960" s="2">
        <v>1955</v>
      </c>
      <c r="G1960" s="12">
        <f ca="1"/>
        <v>12.271753205073576</v>
      </c>
      <c r="H1960" s="12">
        <f ca="1"/>
        <v>3.8842726025894878E-2</v>
      </c>
    </row>
    <row r="1961" spans="6:8" x14ac:dyDescent="0.3">
      <c r="F1961" s="2">
        <v>1956</v>
      </c>
      <c r="G1961" s="12">
        <f ca="1"/>
        <v>12.274356929155839</v>
      </c>
      <c r="H1961" s="12">
        <f ca="1"/>
        <v>3.8862958441635356E-2</v>
      </c>
    </row>
    <row r="1962" spans="6:8" x14ac:dyDescent="0.3">
      <c r="F1962" s="2">
        <v>1957</v>
      </c>
      <c r="G1962" s="12">
        <f ca="1"/>
        <v>12.275045344426896</v>
      </c>
      <c r="H1962" s="12">
        <f ca="1"/>
        <v>3.8868309580821429E-2</v>
      </c>
    </row>
    <row r="1963" spans="6:8" x14ac:dyDescent="0.3">
      <c r="F1963" s="2">
        <v>1958</v>
      </c>
      <c r="G1963" s="12">
        <f ca="1"/>
        <v>12.275045837231893</v>
      </c>
      <c r="H1963" s="12">
        <f ca="1"/>
        <v>3.8868313411721055E-2</v>
      </c>
    </row>
    <row r="1964" spans="6:8" x14ac:dyDescent="0.3">
      <c r="F1964" s="2">
        <v>1959</v>
      </c>
      <c r="G1964" s="12">
        <f ca="1"/>
        <v>12.280090451950734</v>
      </c>
      <c r="H1964" s="12">
        <f ca="1"/>
        <v>3.890754833408621E-2</v>
      </c>
    </row>
    <row r="1965" spans="6:8" x14ac:dyDescent="0.3">
      <c r="F1965" s="2">
        <v>1960</v>
      </c>
      <c r="G1965" s="12">
        <f ca="1"/>
        <v>12.28600043433952</v>
      </c>
      <c r="H1965" s="12">
        <f ca="1"/>
        <v>3.8953564109059792E-2</v>
      </c>
    </row>
    <row r="1966" spans="6:8" x14ac:dyDescent="0.3">
      <c r="F1966" s="2">
        <v>1961</v>
      </c>
      <c r="G1966" s="12">
        <f ca="1"/>
        <v>12.286797853005281</v>
      </c>
      <c r="H1966" s="12">
        <f ca="1"/>
        <v>3.895977706430296E-2</v>
      </c>
    </row>
    <row r="1967" spans="6:8" x14ac:dyDescent="0.3">
      <c r="F1967" s="2">
        <v>1962</v>
      </c>
      <c r="G1967" s="12">
        <f ca="1"/>
        <v>12.287492635412608</v>
      </c>
      <c r="H1967" s="12">
        <f ca="1"/>
        <v>3.8965191153995216E-2</v>
      </c>
    </row>
    <row r="1968" spans="6:8" x14ac:dyDescent="0.3">
      <c r="F1968" s="2">
        <v>1963</v>
      </c>
      <c r="G1968" s="12">
        <f ca="1"/>
        <v>12.292654154922205</v>
      </c>
      <c r="H1968" s="12">
        <f ca="1"/>
        <v>3.9005435841662675E-2</v>
      </c>
    </row>
    <row r="1969" spans="6:8" x14ac:dyDescent="0.3">
      <c r="F1969" s="2">
        <v>1964</v>
      </c>
      <c r="G1969" s="12">
        <f ca="1"/>
        <v>12.29361260293051</v>
      </c>
      <c r="H1969" s="12">
        <f ca="1"/>
        <v>3.901291349479305E-2</v>
      </c>
    </row>
    <row r="1970" spans="6:8" x14ac:dyDescent="0.3">
      <c r="F1970" s="2">
        <v>1965</v>
      </c>
      <c r="G1970" s="12">
        <f ca="1"/>
        <v>12.293735943914138</v>
      </c>
      <c r="H1970" s="12">
        <f ca="1"/>
        <v>3.9013875884888145E-2</v>
      </c>
    </row>
    <row r="1971" spans="6:8" x14ac:dyDescent="0.3">
      <c r="F1971" s="2">
        <v>1966</v>
      </c>
      <c r="G1971" s="12">
        <f ca="1"/>
        <v>12.297571040365757</v>
      </c>
      <c r="H1971" s="12">
        <f ca="1"/>
        <v>3.9043811759511153E-2</v>
      </c>
    </row>
    <row r="1972" spans="6:8" x14ac:dyDescent="0.3">
      <c r="F1972" s="2">
        <v>1967</v>
      </c>
      <c r="G1972" s="12">
        <f ca="1"/>
        <v>12.303226694403342</v>
      </c>
      <c r="H1972" s="12">
        <f ca="1"/>
        <v>3.9088000404692735E-2</v>
      </c>
    </row>
    <row r="1973" spans="6:8" x14ac:dyDescent="0.3">
      <c r="F1973" s="2">
        <v>1968</v>
      </c>
      <c r="G1973" s="12">
        <f ca="1"/>
        <v>12.308419474574254</v>
      </c>
      <c r="H1973" s="12">
        <f ca="1"/>
        <v>3.9128616570808641E-2</v>
      </c>
    </row>
    <row r="1974" spans="6:8" x14ac:dyDescent="0.3">
      <c r="F1974" s="2">
        <v>1969</v>
      </c>
      <c r="G1974" s="12">
        <f ca="1"/>
        <v>12.308572122899051</v>
      </c>
      <c r="H1974" s="12">
        <f ca="1"/>
        <v>3.9129811172598172E-2</v>
      </c>
    </row>
    <row r="1975" spans="6:8" x14ac:dyDescent="0.3">
      <c r="F1975" s="2">
        <v>1970</v>
      </c>
      <c r="G1975" s="12">
        <f ca="1"/>
        <v>12.309503638329003</v>
      </c>
      <c r="H1975" s="12">
        <f ca="1"/>
        <v>3.9137101856291205E-2</v>
      </c>
    </row>
    <row r="1976" spans="6:8" x14ac:dyDescent="0.3">
      <c r="F1976" s="2">
        <v>1971</v>
      </c>
      <c r="G1976" s="12">
        <f ca="1"/>
        <v>12.310205505309973</v>
      </c>
      <c r="H1976" s="12">
        <f ca="1"/>
        <v>3.9142596049806244E-2</v>
      </c>
    </row>
    <row r="1977" spans="6:8" x14ac:dyDescent="0.3">
      <c r="F1977" s="2">
        <v>1972</v>
      </c>
      <c r="G1977" s="12">
        <f ca="1"/>
        <v>12.311372991979319</v>
      </c>
      <c r="H1977" s="12">
        <f ca="1"/>
        <v>3.9151736808754473E-2</v>
      </c>
    </row>
    <row r="1978" spans="6:8" x14ac:dyDescent="0.3">
      <c r="F1978" s="2">
        <v>1973</v>
      </c>
      <c r="G1978" s="12">
        <f ca="1"/>
        <v>12.311618414888759</v>
      </c>
      <c r="H1978" s="12">
        <f ca="1"/>
        <v>3.9153658602550767E-2</v>
      </c>
    </row>
    <row r="1979" spans="6:8" x14ac:dyDescent="0.3">
      <c r="F1979" s="2">
        <v>1974</v>
      </c>
      <c r="G1979" s="12">
        <f ca="1"/>
        <v>12.312383101270679</v>
      </c>
      <c r="H1979" s="12">
        <f ca="1"/>
        <v>3.9159647114379581E-2</v>
      </c>
    </row>
    <row r="1980" spans="6:8" x14ac:dyDescent="0.3">
      <c r="F1980" s="2">
        <v>1975</v>
      </c>
      <c r="G1980" s="12">
        <f ca="1"/>
        <v>12.315731477462032</v>
      </c>
      <c r="H1980" s="12">
        <f ca="1"/>
        <v>3.9185880143216029E-2</v>
      </c>
    </row>
    <row r="1981" spans="6:8" x14ac:dyDescent="0.3">
      <c r="F1981" s="2">
        <v>1976</v>
      </c>
      <c r="G1981" s="12">
        <f ca="1"/>
        <v>12.31606666250129</v>
      </c>
      <c r="H1981" s="12">
        <f ca="1"/>
        <v>3.9188507135422726E-2</v>
      </c>
    </row>
    <row r="1982" spans="6:8" x14ac:dyDescent="0.3">
      <c r="F1982" s="2">
        <v>1977</v>
      </c>
      <c r="G1982" s="12">
        <f ca="1"/>
        <v>12.317494516694421</v>
      </c>
      <c r="H1982" s="12">
        <f ca="1"/>
        <v>3.919969982834718E-2</v>
      </c>
    </row>
    <row r="1983" spans="6:8" x14ac:dyDescent="0.3">
      <c r="F1983" s="2">
        <v>1978</v>
      </c>
      <c r="G1983" s="12">
        <f ca="1"/>
        <v>12.31904224039585</v>
      </c>
      <c r="H1983" s="12">
        <f ca="1"/>
        <v>3.9211835767460991E-2</v>
      </c>
    </row>
    <row r="1984" spans="6:8" x14ac:dyDescent="0.3">
      <c r="F1984" s="2">
        <v>1979</v>
      </c>
      <c r="G1984" s="12">
        <f ca="1"/>
        <v>12.320630343428835</v>
      </c>
      <c r="H1984" s="12">
        <f ca="1"/>
        <v>3.9224292232633517E-2</v>
      </c>
    </row>
    <row r="1985" spans="6:8" x14ac:dyDescent="0.3">
      <c r="F1985" s="2">
        <v>1980</v>
      </c>
      <c r="G1985" s="12">
        <f ca="1"/>
        <v>12.32218141650878</v>
      </c>
      <c r="H1985" s="12">
        <f ca="1"/>
        <v>3.9236462068918856E-2</v>
      </c>
    </row>
    <row r="1986" spans="6:8" x14ac:dyDescent="0.3">
      <c r="F1986" s="2">
        <v>1981</v>
      </c>
      <c r="G1986" s="12">
        <f ca="1"/>
        <v>12.334453710558272</v>
      </c>
      <c r="H1986" s="12">
        <f ca="1"/>
        <v>3.9332884633112158E-2</v>
      </c>
    </row>
    <row r="1987" spans="6:8" x14ac:dyDescent="0.3">
      <c r="F1987" s="2">
        <v>1982</v>
      </c>
      <c r="G1987" s="12">
        <f ca="1"/>
        <v>12.341637352573533</v>
      </c>
      <c r="H1987" s="12">
        <f ca="1"/>
        <v>3.938943592033111E-2</v>
      </c>
    </row>
    <row r="1988" spans="6:8" x14ac:dyDescent="0.3">
      <c r="F1988" s="2">
        <v>1983</v>
      </c>
      <c r="G1988" s="12">
        <f ca="1"/>
        <v>12.342216961107392</v>
      </c>
      <c r="H1988" s="12">
        <f ca="1"/>
        <v>3.9394002275636504E-2</v>
      </c>
    </row>
    <row r="1989" spans="6:8" x14ac:dyDescent="0.3">
      <c r="F1989" s="2">
        <v>1984</v>
      </c>
      <c r="G1989" s="12">
        <f ca="1"/>
        <v>12.342332702271747</v>
      </c>
      <c r="H1989" s="12">
        <f ca="1"/>
        <v>3.9394914187729439E-2</v>
      </c>
    </row>
    <row r="1990" spans="6:8" x14ac:dyDescent="0.3">
      <c r="F1990" s="2">
        <v>1985</v>
      </c>
      <c r="G1990" s="12">
        <f ca="1"/>
        <v>12.34713413439459</v>
      </c>
      <c r="H1990" s="12">
        <f ca="1"/>
        <v>3.9432762758846968E-2</v>
      </c>
    </row>
    <row r="1991" spans="6:8" x14ac:dyDescent="0.3">
      <c r="F1991" s="2">
        <v>1986</v>
      </c>
      <c r="G1991" s="12">
        <f ca="1"/>
        <v>12.350637576448371</v>
      </c>
      <c r="H1991" s="12">
        <f ca="1"/>
        <v>3.9460402521015861E-2</v>
      </c>
    </row>
    <row r="1992" spans="6:8" x14ac:dyDescent="0.3">
      <c r="F1992" s="2">
        <v>1987</v>
      </c>
      <c r="G1992" s="12">
        <f ca="1"/>
        <v>12.352564357703203</v>
      </c>
      <c r="H1992" s="12">
        <f ca="1"/>
        <v>3.9475611764093227E-2</v>
      </c>
    </row>
    <row r="1993" spans="6:8" x14ac:dyDescent="0.3">
      <c r="F1993" s="2">
        <v>1988</v>
      </c>
      <c r="G1993" s="12">
        <f ca="1"/>
        <v>12.356579566545593</v>
      </c>
      <c r="H1993" s="12">
        <f ca="1"/>
        <v>3.9507325061022773E-2</v>
      </c>
    </row>
    <row r="1994" spans="6:8" x14ac:dyDescent="0.3">
      <c r="F1994" s="2">
        <v>1989</v>
      </c>
      <c r="G1994" s="12">
        <f ca="1"/>
        <v>12.356864281311324</v>
      </c>
      <c r="H1994" s="12">
        <f ca="1"/>
        <v>3.9509574788835121E-2</v>
      </c>
    </row>
    <row r="1995" spans="6:8" x14ac:dyDescent="0.3">
      <c r="F1995" s="2">
        <v>1990</v>
      </c>
      <c r="G1995" s="12">
        <f ca="1"/>
        <v>12.357637602622519</v>
      </c>
      <c r="H1995" s="12">
        <f ca="1"/>
        <v>3.9515685980650521E-2</v>
      </c>
    </row>
    <row r="1996" spans="6:8" x14ac:dyDescent="0.3">
      <c r="F1996" s="2">
        <v>1991</v>
      </c>
      <c r="G1996" s="12">
        <f ca="1"/>
        <v>12.358517537107272</v>
      </c>
      <c r="H1996" s="12">
        <f ca="1"/>
        <v>3.9522640835570833E-2</v>
      </c>
    </row>
    <row r="1997" spans="6:8" x14ac:dyDescent="0.3">
      <c r="F1997" s="2">
        <v>1992</v>
      </c>
      <c r="G1997" s="12">
        <f ca="1"/>
        <v>12.366397076797835</v>
      </c>
      <c r="H1997" s="12">
        <f ca="1"/>
        <v>3.9584973981748435E-2</v>
      </c>
    </row>
    <row r="1998" spans="6:8" x14ac:dyDescent="0.3">
      <c r="F1998" s="2">
        <v>1993</v>
      </c>
      <c r="G1998" s="12">
        <f ca="1"/>
        <v>12.366414096961973</v>
      </c>
      <c r="H1998" s="12">
        <f ca="1"/>
        <v>3.9585108730528701E-2</v>
      </c>
    </row>
    <row r="1999" spans="6:8" x14ac:dyDescent="0.3">
      <c r="F1999" s="2">
        <v>1994</v>
      </c>
      <c r="G1999" s="12">
        <f ca="1"/>
        <v>12.367897092905515</v>
      </c>
      <c r="H1999" s="12">
        <f ca="1"/>
        <v>3.9596851383007621E-2</v>
      </c>
    </row>
    <row r="2000" spans="6:8" x14ac:dyDescent="0.3">
      <c r="F2000" s="2">
        <v>1995</v>
      </c>
      <c r="G2000" s="12">
        <f ca="1"/>
        <v>12.368561482972321</v>
      </c>
      <c r="H2000" s="12">
        <f ca="1"/>
        <v>3.9602113283542462E-2</v>
      </c>
    </row>
    <row r="2001" spans="6:8" x14ac:dyDescent="0.3">
      <c r="F2001" s="2">
        <v>1996</v>
      </c>
      <c r="G2001" s="12">
        <f ca="1"/>
        <v>12.375163162931671</v>
      </c>
      <c r="H2001" s="12">
        <f ca="1"/>
        <v>3.9654435913189262E-2</v>
      </c>
    </row>
    <row r="2002" spans="6:8" x14ac:dyDescent="0.3">
      <c r="F2002" s="2">
        <v>1997</v>
      </c>
      <c r="G2002" s="12">
        <f ca="1"/>
        <v>12.376537301019088</v>
      </c>
      <c r="H2002" s="12">
        <f ca="1"/>
        <v>3.9665335545025257E-2</v>
      </c>
    </row>
    <row r="2003" spans="6:8" x14ac:dyDescent="0.3">
      <c r="F2003" s="2">
        <v>1998</v>
      </c>
      <c r="G2003" s="12">
        <f ca="1"/>
        <v>12.378389693461175</v>
      </c>
      <c r="H2003" s="12">
        <f ca="1"/>
        <v>3.9680033421035883E-2</v>
      </c>
    </row>
    <row r="2004" spans="6:8" x14ac:dyDescent="0.3">
      <c r="F2004" s="2">
        <v>1999</v>
      </c>
      <c r="G2004" s="12">
        <f ca="1"/>
        <v>12.383152534746813</v>
      </c>
      <c r="H2004" s="12">
        <f ca="1"/>
        <v>3.9717849369591156E-2</v>
      </c>
    </row>
    <row r="2005" spans="6:8" x14ac:dyDescent="0.3">
      <c r="F2005" s="2">
        <v>2000</v>
      </c>
      <c r="G2005" s="12">
        <f ca="1"/>
        <v>12.383516730050481</v>
      </c>
      <c r="H2005" s="12">
        <f ca="1"/>
        <v>3.9720742485798238E-2</v>
      </c>
    </row>
    <row r="2006" spans="6:8" x14ac:dyDescent="0.3">
      <c r="F2006" s="2">
        <v>2001</v>
      </c>
      <c r="G2006" s="12">
        <f ca="1"/>
        <v>12.386467088222856</v>
      </c>
      <c r="H2006" s="12">
        <f ca="1"/>
        <v>3.9744187485673835E-2</v>
      </c>
    </row>
    <row r="2007" spans="6:8" x14ac:dyDescent="0.3">
      <c r="F2007" s="2">
        <v>2002</v>
      </c>
      <c r="G2007" s="12">
        <f ca="1"/>
        <v>12.387731053282305</v>
      </c>
      <c r="H2007" s="12">
        <f ca="1"/>
        <v>3.9754235808552842E-2</v>
      </c>
    </row>
    <row r="2008" spans="6:8" x14ac:dyDescent="0.3">
      <c r="F2008" s="2">
        <v>2003</v>
      </c>
      <c r="G2008" s="12">
        <f ca="1"/>
        <v>12.390370634154774</v>
      </c>
      <c r="H2008" s="12">
        <f ca="1"/>
        <v>3.9775228253278838E-2</v>
      </c>
    </row>
    <row r="2009" spans="6:8" x14ac:dyDescent="0.3">
      <c r="F2009" s="2">
        <v>2004</v>
      </c>
      <c r="G2009" s="12">
        <f ca="1"/>
        <v>12.393122906680604</v>
      </c>
      <c r="H2009" s="12">
        <f ca="1"/>
        <v>3.9797128733920988E-2</v>
      </c>
    </row>
    <row r="2010" spans="6:8" x14ac:dyDescent="0.3">
      <c r="F2010" s="2">
        <v>2005</v>
      </c>
      <c r="G2010" s="12">
        <f ca="1"/>
        <v>12.393189745717969</v>
      </c>
      <c r="H2010" s="12">
        <f ca="1"/>
        <v>3.9797660737831732E-2</v>
      </c>
    </row>
    <row r="2011" spans="6:8" x14ac:dyDescent="0.3">
      <c r="F2011" s="2">
        <v>2006</v>
      </c>
      <c r="G2011" s="12">
        <f ca="1"/>
        <v>12.394928194226102</v>
      </c>
      <c r="H2011" s="12">
        <f ca="1"/>
        <v>3.9811500380430291E-2</v>
      </c>
    </row>
    <row r="2012" spans="6:8" x14ac:dyDescent="0.3">
      <c r="F2012" s="2">
        <v>2007</v>
      </c>
      <c r="G2012" s="12">
        <f ca="1"/>
        <v>12.398251198193449</v>
      </c>
      <c r="H2012" s="12">
        <f ca="1"/>
        <v>3.9837967929375134E-2</v>
      </c>
    </row>
    <row r="2013" spans="6:8" x14ac:dyDescent="0.3">
      <c r="F2013" s="2">
        <v>2008</v>
      </c>
      <c r="G2013" s="12">
        <f ca="1"/>
        <v>12.402170602412244</v>
      </c>
      <c r="H2013" s="12">
        <f ca="1"/>
        <v>3.9869208392089704E-2</v>
      </c>
    </row>
    <row r="2014" spans="6:8" x14ac:dyDescent="0.3">
      <c r="F2014" s="2">
        <v>2009</v>
      </c>
      <c r="G2014" s="12">
        <f ca="1"/>
        <v>12.403981746603293</v>
      </c>
      <c r="H2014" s="12">
        <f ca="1"/>
        <v>3.9883652785055818E-2</v>
      </c>
    </row>
    <row r="2015" spans="6:8" x14ac:dyDescent="0.3">
      <c r="F2015" s="2">
        <v>2010</v>
      </c>
      <c r="G2015" s="12">
        <f ca="1"/>
        <v>12.406855400037287</v>
      </c>
      <c r="H2015" s="12">
        <f ca="1"/>
        <v>3.9906581732566747E-2</v>
      </c>
    </row>
    <row r="2016" spans="6:8" x14ac:dyDescent="0.3">
      <c r="F2016" s="2">
        <v>2011</v>
      </c>
      <c r="G2016" s="12">
        <f ca="1"/>
        <v>12.412470726045914</v>
      </c>
      <c r="H2016" s="12">
        <f ca="1"/>
        <v>3.9951424601850145E-2</v>
      </c>
    </row>
    <row r="2017" spans="6:8" x14ac:dyDescent="0.3">
      <c r="F2017" s="2">
        <v>2012</v>
      </c>
      <c r="G2017" s="12">
        <f ca="1"/>
        <v>12.413939218659102</v>
      </c>
      <c r="H2017" s="12">
        <f ca="1"/>
        <v>3.9963159999483105E-2</v>
      </c>
    </row>
    <row r="2018" spans="6:8" x14ac:dyDescent="0.3">
      <c r="F2018" s="2">
        <v>2013</v>
      </c>
      <c r="G2018" s="12">
        <f ca="1"/>
        <v>12.416310350831118</v>
      </c>
      <c r="H2018" s="12">
        <f ca="1"/>
        <v>3.9982116080739295E-2</v>
      </c>
    </row>
    <row r="2019" spans="6:8" x14ac:dyDescent="0.3">
      <c r="F2019" s="2">
        <v>2014</v>
      </c>
      <c r="G2019" s="12">
        <f ca="1"/>
        <v>12.419231242639109</v>
      </c>
      <c r="H2019" s="12">
        <f ca="1"/>
        <v>4.0005479591368825E-2</v>
      </c>
    </row>
    <row r="2020" spans="6:8" x14ac:dyDescent="0.3">
      <c r="F2020" s="2">
        <v>2015</v>
      </c>
      <c r="G2020" s="12">
        <f ca="1"/>
        <v>12.421089276643364</v>
      </c>
      <c r="H2020" s="12">
        <f ca="1"/>
        <v>4.0020348662209104E-2</v>
      </c>
    </row>
    <row r="2021" spans="6:8" x14ac:dyDescent="0.3">
      <c r="F2021" s="2">
        <v>2016</v>
      </c>
      <c r="G2021" s="12">
        <f ca="1"/>
        <v>12.425786526159641</v>
      </c>
      <c r="H2021" s="12">
        <f ca="1"/>
        <v>4.0057963440721607E-2</v>
      </c>
    </row>
    <row r="2022" spans="6:8" x14ac:dyDescent="0.3">
      <c r="F2022" s="2">
        <v>2017</v>
      </c>
      <c r="G2022" s="12">
        <f ca="1"/>
        <v>12.426782429680449</v>
      </c>
      <c r="H2022" s="12">
        <f ca="1"/>
        <v>4.0065943008748627E-2</v>
      </c>
    </row>
    <row r="2023" spans="6:8" x14ac:dyDescent="0.3">
      <c r="F2023" s="2">
        <v>2018</v>
      </c>
      <c r="G2023" s="12">
        <f ca="1"/>
        <v>12.434271137276687</v>
      </c>
      <c r="H2023" s="12">
        <f ca="1"/>
        <v>4.0125996396100309E-2</v>
      </c>
    </row>
    <row r="2024" spans="6:8" x14ac:dyDescent="0.3">
      <c r="F2024" s="2">
        <v>2019</v>
      </c>
      <c r="G2024" s="12">
        <f ca="1"/>
        <v>12.437046271815003</v>
      </c>
      <c r="H2024" s="12">
        <f ca="1"/>
        <v>4.0148273585444816E-2</v>
      </c>
    </row>
    <row r="2025" spans="6:8" x14ac:dyDescent="0.3">
      <c r="F2025" s="2">
        <v>2020</v>
      </c>
      <c r="G2025" s="12">
        <f ca="1"/>
        <v>12.438962058498316</v>
      </c>
      <c r="H2025" s="12">
        <f ca="1"/>
        <v>4.0163659638474729E-2</v>
      </c>
    </row>
    <row r="2026" spans="6:8" x14ac:dyDescent="0.3">
      <c r="F2026" s="2">
        <v>2021</v>
      </c>
      <c r="G2026" s="12">
        <f ca="1"/>
        <v>12.445223393664486</v>
      </c>
      <c r="H2026" s="12">
        <f ca="1"/>
        <v>4.0213986770301254E-2</v>
      </c>
    </row>
    <row r="2027" spans="6:8" x14ac:dyDescent="0.3">
      <c r="F2027" s="2">
        <v>2022</v>
      </c>
      <c r="G2027" s="12">
        <f ca="1"/>
        <v>12.446842054597962</v>
      </c>
      <c r="H2027" s="12">
        <f ca="1"/>
        <v>4.0227007439665299E-2</v>
      </c>
    </row>
    <row r="2028" spans="6:8" x14ac:dyDescent="0.3">
      <c r="F2028" s="2">
        <v>2023</v>
      </c>
      <c r="G2028" s="12">
        <f ca="1"/>
        <v>12.448140481665614</v>
      </c>
      <c r="H2028" s="12">
        <f ca="1"/>
        <v>4.0237455163229359E-2</v>
      </c>
    </row>
    <row r="2029" spans="6:8" x14ac:dyDescent="0.3">
      <c r="F2029" s="2">
        <v>2024</v>
      </c>
      <c r="G2029" s="12">
        <f ca="1"/>
        <v>12.452697138208737</v>
      </c>
      <c r="H2029" s="12">
        <f ca="1"/>
        <v>4.0274141530077266E-2</v>
      </c>
    </row>
    <row r="2030" spans="6:8" x14ac:dyDescent="0.3">
      <c r="F2030" s="2">
        <v>2025</v>
      </c>
      <c r="G2030" s="12">
        <f ca="1"/>
        <v>12.453129568280655</v>
      </c>
      <c r="H2030" s="12">
        <f ca="1"/>
        <v>4.0277624830687142E-2</v>
      </c>
    </row>
    <row r="2031" spans="6:8" x14ac:dyDescent="0.3">
      <c r="F2031" s="2">
        <v>2026</v>
      </c>
      <c r="G2031" s="12">
        <f ca="1"/>
        <v>12.457498256889192</v>
      </c>
      <c r="H2031" s="12">
        <f ca="1"/>
        <v>4.0312832289645141E-2</v>
      </c>
    </row>
    <row r="2032" spans="6:8" x14ac:dyDescent="0.3">
      <c r="F2032" s="2">
        <v>2027</v>
      </c>
      <c r="G2032" s="12">
        <f ca="1"/>
        <v>12.457519344698929</v>
      </c>
      <c r="H2032" s="12">
        <f ca="1"/>
        <v>4.0313002311871141E-2</v>
      </c>
    </row>
    <row r="2033" spans="6:8" x14ac:dyDescent="0.3">
      <c r="F2033" s="2">
        <v>2028</v>
      </c>
      <c r="G2033" s="12">
        <f ca="1"/>
        <v>12.470095387582958</v>
      </c>
      <c r="H2033" s="12">
        <f ca="1"/>
        <v>4.041452554357234E-2</v>
      </c>
    </row>
    <row r="2034" spans="6:8" x14ac:dyDescent="0.3">
      <c r="F2034" s="2">
        <v>2029</v>
      </c>
      <c r="G2034" s="12">
        <f ca="1"/>
        <v>12.470945892818186</v>
      </c>
      <c r="H2034" s="12">
        <f ca="1"/>
        <v>4.042140068140064E-2</v>
      </c>
    </row>
    <row r="2035" spans="6:8" x14ac:dyDescent="0.3">
      <c r="F2035" s="2">
        <v>2030</v>
      </c>
      <c r="G2035" s="12">
        <f ca="1"/>
        <v>12.474372458261641</v>
      </c>
      <c r="H2035" s="12">
        <f ca="1"/>
        <v>4.0449111490556397E-2</v>
      </c>
    </row>
    <row r="2036" spans="6:8" x14ac:dyDescent="0.3">
      <c r="F2036" s="2">
        <v>2031</v>
      </c>
      <c r="G2036" s="12">
        <f ca="1"/>
        <v>12.477241043380134</v>
      </c>
      <c r="H2036" s="12">
        <f ca="1"/>
        <v>4.047232449262253E-2</v>
      </c>
    </row>
    <row r="2037" spans="6:8" x14ac:dyDescent="0.3">
      <c r="F2037" s="2">
        <v>2032</v>
      </c>
      <c r="G2037" s="12">
        <f ca="1"/>
        <v>12.48749058317166</v>
      </c>
      <c r="H2037" s="12">
        <f ca="1"/>
        <v>4.0555374125660848E-2</v>
      </c>
    </row>
    <row r="2038" spans="6:8" x14ac:dyDescent="0.3">
      <c r="F2038" s="2">
        <v>2033</v>
      </c>
      <c r="G2038" s="12">
        <f ca="1"/>
        <v>12.48779667020767</v>
      </c>
      <c r="H2038" s="12">
        <f ca="1"/>
        <v>4.0557856896506553E-2</v>
      </c>
    </row>
    <row r="2039" spans="6:8" x14ac:dyDescent="0.3">
      <c r="F2039" s="2">
        <v>2034</v>
      </c>
      <c r="G2039" s="12">
        <f ca="1"/>
        <v>12.491088952176456</v>
      </c>
      <c r="H2039" s="12">
        <f ca="1"/>
        <v>4.0584571270857239E-2</v>
      </c>
    </row>
    <row r="2040" spans="6:8" x14ac:dyDescent="0.3">
      <c r="F2040" s="2">
        <v>2035</v>
      </c>
      <c r="G2040" s="12">
        <f ca="1"/>
        <v>12.493025757027439</v>
      </c>
      <c r="H2040" s="12">
        <f ca="1"/>
        <v>4.0600295194980374E-2</v>
      </c>
    </row>
    <row r="2041" spans="6:8" x14ac:dyDescent="0.3">
      <c r="F2041" s="2">
        <v>2036</v>
      </c>
      <c r="G2041" s="12">
        <f ca="1"/>
        <v>12.49379007711487</v>
      </c>
      <c r="H2041" s="12">
        <f ca="1"/>
        <v>4.0606501993600996E-2</v>
      </c>
    </row>
    <row r="2042" spans="6:8" x14ac:dyDescent="0.3">
      <c r="F2042" s="2">
        <v>2037</v>
      </c>
      <c r="G2042" s="12">
        <f ca="1"/>
        <v>12.494436528981083</v>
      </c>
      <c r="H2042" s="12">
        <f ca="1"/>
        <v>4.0611752362803621E-2</v>
      </c>
    </row>
    <row r="2043" spans="6:8" x14ac:dyDescent="0.3">
      <c r="F2043" s="2">
        <v>2038</v>
      </c>
      <c r="G2043" s="12">
        <f ca="1"/>
        <v>12.496117791303934</v>
      </c>
      <c r="H2043" s="12">
        <f ca="1"/>
        <v>4.0625410460781997E-2</v>
      </c>
    </row>
    <row r="2044" spans="6:8" x14ac:dyDescent="0.3">
      <c r="F2044" s="2">
        <v>2039</v>
      </c>
      <c r="G2044" s="12">
        <f ca="1"/>
        <v>12.498884942210697</v>
      </c>
      <c r="H2044" s="12">
        <f ca="1"/>
        <v>4.0647900011684925E-2</v>
      </c>
    </row>
    <row r="2045" spans="6:8" x14ac:dyDescent="0.3">
      <c r="F2045" s="2">
        <v>2040</v>
      </c>
      <c r="G2045" s="12">
        <f ca="1"/>
        <v>12.499951919221154</v>
      </c>
      <c r="H2045" s="12">
        <f ca="1"/>
        <v>4.0656575012221779E-2</v>
      </c>
    </row>
    <row r="2046" spans="6:8" x14ac:dyDescent="0.3">
      <c r="F2046" s="2">
        <v>2041</v>
      </c>
      <c r="G2046" s="12">
        <f ca="1"/>
        <v>12.500371035318068</v>
      </c>
      <c r="H2046" s="12">
        <f ca="1"/>
        <v>4.0659983120065676E-2</v>
      </c>
    </row>
    <row r="2047" spans="6:8" x14ac:dyDescent="0.3">
      <c r="F2047" s="2">
        <v>2042</v>
      </c>
      <c r="G2047" s="12">
        <f ca="1"/>
        <v>12.501396910803656</v>
      </c>
      <c r="H2047" s="12">
        <f ca="1"/>
        <v>4.0668326391937681E-2</v>
      </c>
    </row>
    <row r="2048" spans="6:8" x14ac:dyDescent="0.3">
      <c r="F2048" s="2">
        <v>2043</v>
      </c>
      <c r="G2048" s="12">
        <f ca="1"/>
        <v>12.505399250373927</v>
      </c>
      <c r="H2048" s="12">
        <f ca="1"/>
        <v>4.070089311490218E-2</v>
      </c>
    </row>
    <row r="2049" spans="6:8" x14ac:dyDescent="0.3">
      <c r="F2049" s="2">
        <v>2044</v>
      </c>
      <c r="G2049" s="12">
        <f ca="1"/>
        <v>12.511419088115622</v>
      </c>
      <c r="H2049" s="12">
        <f ca="1"/>
        <v>4.0749925179985713E-2</v>
      </c>
    </row>
    <row r="2050" spans="6:8" x14ac:dyDescent="0.3">
      <c r="F2050" s="2">
        <v>2045</v>
      </c>
      <c r="G2050" s="12">
        <f ca="1"/>
        <v>12.516440964751652</v>
      </c>
      <c r="H2050" s="12">
        <f ca="1"/>
        <v>4.079087395995179E-2</v>
      </c>
    </row>
    <row r="2051" spans="6:8" x14ac:dyDescent="0.3">
      <c r="F2051" s="2">
        <v>2046</v>
      </c>
      <c r="G2051" s="12">
        <f ca="1"/>
        <v>12.520742781965104</v>
      </c>
      <c r="H2051" s="12">
        <f ca="1"/>
        <v>4.0825984038250468E-2</v>
      </c>
    </row>
    <row r="2052" spans="6:8" x14ac:dyDescent="0.3">
      <c r="F2052" s="2">
        <v>2047</v>
      </c>
      <c r="G2052" s="12">
        <f ca="1"/>
        <v>12.521095987273375</v>
      </c>
      <c r="H2052" s="12">
        <f ca="1"/>
        <v>4.0828868130972494E-2</v>
      </c>
    </row>
    <row r="2053" spans="6:8" x14ac:dyDescent="0.3">
      <c r="F2053" s="2">
        <v>2048</v>
      </c>
      <c r="G2053" s="12">
        <f ca="1"/>
        <v>12.521544059997888</v>
      </c>
      <c r="H2053" s="12">
        <f ca="1"/>
        <v>4.0832527155357394E-2</v>
      </c>
    </row>
    <row r="2054" spans="6:8" x14ac:dyDescent="0.3">
      <c r="F2054" s="2">
        <v>2049</v>
      </c>
      <c r="G2054" s="12">
        <f ca="1"/>
        <v>12.523434543191458</v>
      </c>
      <c r="H2054" s="12">
        <f ca="1"/>
        <v>4.0847968715642093E-2</v>
      </c>
    </row>
    <row r="2055" spans="6:8" x14ac:dyDescent="0.3">
      <c r="F2055" s="2">
        <v>2050</v>
      </c>
      <c r="G2055" s="12">
        <f ca="1"/>
        <v>12.530052377255219</v>
      </c>
      <c r="H2055" s="12">
        <f ca="1"/>
        <v>4.0902069526523421E-2</v>
      </c>
    </row>
    <row r="2056" spans="6:8" x14ac:dyDescent="0.3">
      <c r="F2056" s="2">
        <v>2051</v>
      </c>
      <c r="G2056" s="12">
        <f ca="1"/>
        <v>12.537082113016879</v>
      </c>
      <c r="H2056" s="12">
        <f ca="1"/>
        <v>4.0959616118953296E-2</v>
      </c>
    </row>
    <row r="2057" spans="6:8" x14ac:dyDescent="0.3">
      <c r="F2057" s="2">
        <v>2052</v>
      </c>
      <c r="G2057" s="12">
        <f ca="1"/>
        <v>12.540567469902728</v>
      </c>
      <c r="H2057" s="12">
        <f ca="1"/>
        <v>4.0988177848595257E-2</v>
      </c>
    </row>
    <row r="2058" spans="6:8" x14ac:dyDescent="0.3">
      <c r="F2058" s="2">
        <v>2053</v>
      </c>
      <c r="G2058" s="12">
        <f ca="1"/>
        <v>12.541387287135114</v>
      </c>
      <c r="H2058" s="12">
        <f ca="1"/>
        <v>4.099489896249358E-2</v>
      </c>
    </row>
    <row r="2059" spans="6:8" x14ac:dyDescent="0.3">
      <c r="F2059" s="2">
        <v>2054</v>
      </c>
      <c r="G2059" s="12">
        <f ca="1"/>
        <v>12.541504081612464</v>
      </c>
      <c r="H2059" s="12">
        <f ca="1"/>
        <v>4.0995856569237515E-2</v>
      </c>
    </row>
    <row r="2060" spans="6:8" x14ac:dyDescent="0.3">
      <c r="F2060" s="2">
        <v>2055</v>
      </c>
      <c r="G2060" s="12">
        <f ca="1"/>
        <v>12.542876733968392</v>
      </c>
      <c r="H2060" s="12">
        <f ca="1"/>
        <v>4.1007112726066448E-2</v>
      </c>
    </row>
    <row r="2061" spans="6:8" x14ac:dyDescent="0.3">
      <c r="F2061" s="2">
        <v>2056</v>
      </c>
      <c r="G2061" s="12">
        <f ca="1"/>
        <v>12.547022383184128</v>
      </c>
      <c r="H2061" s="12">
        <f ca="1"/>
        <v>4.104112704620428E-2</v>
      </c>
    </row>
    <row r="2062" spans="6:8" x14ac:dyDescent="0.3">
      <c r="F2062" s="2">
        <v>2057</v>
      </c>
      <c r="G2062" s="12">
        <f ca="1"/>
        <v>12.550117687002128</v>
      </c>
      <c r="H2062" s="12">
        <f ca="1"/>
        <v>4.1066541863498958E-2</v>
      </c>
    </row>
    <row r="2063" spans="6:8" x14ac:dyDescent="0.3">
      <c r="F2063" s="2">
        <v>2058</v>
      </c>
      <c r="G2063" s="12">
        <f ca="1"/>
        <v>12.559443136020416</v>
      </c>
      <c r="H2063" s="12">
        <f ca="1"/>
        <v>4.1143206122640628E-2</v>
      </c>
    </row>
    <row r="2064" spans="6:8" x14ac:dyDescent="0.3">
      <c r="F2064" s="2">
        <v>2059</v>
      </c>
      <c r="G2064" s="12">
        <f ca="1"/>
        <v>12.571506458909639</v>
      </c>
      <c r="H2064" s="12">
        <f ca="1"/>
        <v>4.1242590721312679E-2</v>
      </c>
    </row>
    <row r="2065" spans="6:8" x14ac:dyDescent="0.3">
      <c r="F2065" s="2">
        <v>2060</v>
      </c>
      <c r="G2065" s="12">
        <f ca="1"/>
        <v>12.571561008726254</v>
      </c>
      <c r="H2065" s="12">
        <f ca="1"/>
        <v>4.1243040678919311E-2</v>
      </c>
    </row>
    <row r="2066" spans="6:8" x14ac:dyDescent="0.3">
      <c r="F2066" s="2">
        <v>2061</v>
      </c>
      <c r="G2066" s="12">
        <f ca="1"/>
        <v>12.575504434161919</v>
      </c>
      <c r="H2066" s="12">
        <f ca="1"/>
        <v>4.1275581280507637E-2</v>
      </c>
    </row>
    <row r="2067" spans="6:8" x14ac:dyDescent="0.3">
      <c r="F2067" s="2">
        <v>2062</v>
      </c>
      <c r="G2067" s="12">
        <f ca="1"/>
        <v>12.575744724414214</v>
      </c>
      <c r="H2067" s="12">
        <f ca="1"/>
        <v>4.1277564952140855E-2</v>
      </c>
    </row>
    <row r="2068" spans="6:8" x14ac:dyDescent="0.3">
      <c r="F2068" s="2">
        <v>2063</v>
      </c>
      <c r="G2068" s="12">
        <f ca="1"/>
        <v>12.576456715901802</v>
      </c>
      <c r="H2068" s="12">
        <f ca="1"/>
        <v>4.1283443225633848E-2</v>
      </c>
    </row>
    <row r="2069" spans="6:8" x14ac:dyDescent="0.3">
      <c r="F2069" s="2">
        <v>2064</v>
      </c>
      <c r="G2069" s="12">
        <f ca="1"/>
        <v>12.578137103862037</v>
      </c>
      <c r="H2069" s="12">
        <f ca="1"/>
        <v>4.1297319997529953E-2</v>
      </c>
    </row>
    <row r="2070" spans="6:8" x14ac:dyDescent="0.3">
      <c r="F2070" s="2">
        <v>2065</v>
      </c>
      <c r="G2070" s="12">
        <f ca="1"/>
        <v>12.578646352367898</v>
      </c>
      <c r="H2070" s="12">
        <f ca="1"/>
        <v>4.1301526331434198E-2</v>
      </c>
    </row>
    <row r="2071" spans="6:8" x14ac:dyDescent="0.3">
      <c r="F2071" s="2">
        <v>2066</v>
      </c>
      <c r="G2071" s="12">
        <f ca="1"/>
        <v>12.584249650205091</v>
      </c>
      <c r="H2071" s="12">
        <f ca="1"/>
        <v>4.1347837226594478E-2</v>
      </c>
    </row>
    <row r="2072" spans="6:8" x14ac:dyDescent="0.3">
      <c r="F2072" s="2">
        <v>2067</v>
      </c>
      <c r="G2072" s="12">
        <f ca="1"/>
        <v>12.58825212493163</v>
      </c>
      <c r="H2072" s="12">
        <f ca="1"/>
        <v>4.1380949212514298E-2</v>
      </c>
    </row>
    <row r="2073" spans="6:8" x14ac:dyDescent="0.3">
      <c r="F2073" s="2">
        <v>2068</v>
      </c>
      <c r="G2073" s="12">
        <f ca="1"/>
        <v>12.593969618052009</v>
      </c>
      <c r="H2073" s="12">
        <f ca="1"/>
        <v>4.1428295335956156E-2</v>
      </c>
    </row>
    <row r="2074" spans="6:8" x14ac:dyDescent="0.3">
      <c r="F2074" s="2">
        <v>2069</v>
      </c>
      <c r="G2074" s="12">
        <f ca="1"/>
        <v>12.598131280585815</v>
      </c>
      <c r="H2074" s="12">
        <f ca="1"/>
        <v>4.1462791807139604E-2</v>
      </c>
    </row>
    <row r="2075" spans="6:8" x14ac:dyDescent="0.3">
      <c r="F2075" s="2">
        <v>2070</v>
      </c>
      <c r="G2075" s="12">
        <f ca="1"/>
        <v>12.598675216060739</v>
      </c>
      <c r="H2075" s="12">
        <f ca="1"/>
        <v>4.1467302669167608E-2</v>
      </c>
    </row>
    <row r="2076" spans="6:8" x14ac:dyDescent="0.3">
      <c r="F2076" s="2">
        <v>2071</v>
      </c>
      <c r="G2076" s="12">
        <f ca="1"/>
        <v>12.599360216761998</v>
      </c>
      <c r="H2076" s="12">
        <f ca="1"/>
        <v>4.1472984084617616E-2</v>
      </c>
    </row>
    <row r="2077" spans="6:8" x14ac:dyDescent="0.3">
      <c r="F2077" s="2">
        <v>2072</v>
      </c>
      <c r="G2077" s="12">
        <f ca="1"/>
        <v>12.602189462747106</v>
      </c>
      <c r="H2077" s="12">
        <f ca="1"/>
        <v>4.14964581801327E-2</v>
      </c>
    </row>
    <row r="2078" spans="6:8" x14ac:dyDescent="0.3">
      <c r="F2078" s="2">
        <v>2073</v>
      </c>
      <c r="G2078" s="12">
        <f ca="1"/>
        <v>12.60233104798284</v>
      </c>
      <c r="H2078" s="12">
        <f ca="1"/>
        <v>4.1497633253932645E-2</v>
      </c>
    </row>
    <row r="2079" spans="6:8" x14ac:dyDescent="0.3">
      <c r="F2079" s="2">
        <v>2074</v>
      </c>
      <c r="G2079" s="12">
        <f ca="1"/>
        <v>12.607092410130779</v>
      </c>
      <c r="H2079" s="12">
        <f ca="1"/>
        <v>4.1537169127447003E-2</v>
      </c>
    </row>
    <row r="2080" spans="6:8" x14ac:dyDescent="0.3">
      <c r="F2080" s="2">
        <v>2075</v>
      </c>
      <c r="G2080" s="12">
        <f ca="1"/>
        <v>12.607320349269241</v>
      </c>
      <c r="H2080" s="12">
        <f ca="1"/>
        <v>4.1539062759918984E-2</v>
      </c>
    </row>
    <row r="2081" spans="6:8" x14ac:dyDescent="0.3">
      <c r="F2081" s="2">
        <v>2076</v>
      </c>
      <c r="G2081" s="12">
        <f ca="1"/>
        <v>12.609627271482353</v>
      </c>
      <c r="H2081" s="12">
        <f ca="1"/>
        <v>4.1558232659244111E-2</v>
      </c>
    </row>
    <row r="2082" spans="6:8" x14ac:dyDescent="0.3">
      <c r="F2082" s="2">
        <v>2077</v>
      </c>
      <c r="G2082" s="12">
        <f ca="1"/>
        <v>12.617844543398196</v>
      </c>
      <c r="H2082" s="12">
        <f ca="1"/>
        <v>4.1626587872817075E-2</v>
      </c>
    </row>
    <row r="2083" spans="6:8" x14ac:dyDescent="0.3">
      <c r="F2083" s="2">
        <v>2078</v>
      </c>
      <c r="G2083" s="12">
        <f ca="1"/>
        <v>12.621635260844851</v>
      </c>
      <c r="H2083" s="12">
        <f ca="1"/>
        <v>4.1658158765517102E-2</v>
      </c>
    </row>
    <row r="2084" spans="6:8" x14ac:dyDescent="0.3">
      <c r="F2084" s="2">
        <v>2079</v>
      </c>
      <c r="G2084" s="12">
        <f ca="1"/>
        <v>12.62186921304059</v>
      </c>
      <c r="H2084" s="12">
        <f ca="1"/>
        <v>4.1660108014662585E-2</v>
      </c>
    </row>
    <row r="2085" spans="6:8" x14ac:dyDescent="0.3">
      <c r="F2085" s="2">
        <v>2080</v>
      </c>
      <c r="G2085" s="12">
        <f ca="1"/>
        <v>12.623638986843371</v>
      </c>
      <c r="H2085" s="12">
        <f ca="1"/>
        <v>4.1674856418199506E-2</v>
      </c>
    </row>
    <row r="2086" spans="6:8" x14ac:dyDescent="0.3">
      <c r="F2086" s="2">
        <v>2081</v>
      </c>
      <c r="G2086" s="12">
        <f ca="1"/>
        <v>12.624277894577538</v>
      </c>
      <c r="H2086" s="12">
        <f ca="1"/>
        <v>4.1680182036067284E-2</v>
      </c>
    </row>
    <row r="2087" spans="6:8" x14ac:dyDescent="0.3">
      <c r="F2087" s="2">
        <v>2082</v>
      </c>
      <c r="G2087" s="12">
        <f ca="1"/>
        <v>12.625959930010769</v>
      </c>
      <c r="H2087" s="12">
        <f ca="1"/>
        <v>4.1694205903408832E-2</v>
      </c>
    </row>
    <row r="2088" spans="6:8" x14ac:dyDescent="0.3">
      <c r="F2088" s="2">
        <v>2083</v>
      </c>
      <c r="G2088" s="12">
        <f ca="1"/>
        <v>12.626387475784757</v>
      </c>
      <c r="H2088" s="12">
        <f ca="1"/>
        <v>4.1697771292150104E-2</v>
      </c>
    </row>
    <row r="2089" spans="6:8" x14ac:dyDescent="0.3">
      <c r="F2089" s="2">
        <v>2084</v>
      </c>
      <c r="G2089" s="12">
        <f ca="1"/>
        <v>12.627525969475844</v>
      </c>
      <c r="H2089" s="12">
        <f ca="1"/>
        <v>4.1707266903088097E-2</v>
      </c>
    </row>
    <row r="2090" spans="6:8" x14ac:dyDescent="0.3">
      <c r="F2090" s="2">
        <v>2085</v>
      </c>
      <c r="G2090" s="12">
        <f ca="1"/>
        <v>12.628992659458561</v>
      </c>
      <c r="H2090" s="12">
        <f ca="1"/>
        <v>4.1719503023774578E-2</v>
      </c>
    </row>
    <row r="2091" spans="6:8" x14ac:dyDescent="0.3">
      <c r="F2091" s="2">
        <v>2086</v>
      </c>
      <c r="G2091" s="12">
        <f ca="1"/>
        <v>12.630319306354322</v>
      </c>
      <c r="H2091" s="12">
        <f ca="1"/>
        <v>4.1730573902260121E-2</v>
      </c>
    </row>
    <row r="2092" spans="6:8" x14ac:dyDescent="0.3">
      <c r="F2092" s="2">
        <v>2087</v>
      </c>
      <c r="G2092" s="12">
        <f ca="1"/>
        <v>12.634112442631553</v>
      </c>
      <c r="H2092" s="12">
        <f ca="1"/>
        <v>4.1762243864337106E-2</v>
      </c>
    </row>
    <row r="2093" spans="6:8" x14ac:dyDescent="0.3">
      <c r="F2093" s="2">
        <v>2088</v>
      </c>
      <c r="G2093" s="12">
        <f ca="1"/>
        <v>12.636894404676649</v>
      </c>
      <c r="H2093" s="12">
        <f ca="1"/>
        <v>4.1785486525227282E-2</v>
      </c>
    </row>
    <row r="2094" spans="6:8" x14ac:dyDescent="0.3">
      <c r="F2094" s="2">
        <v>2089</v>
      </c>
      <c r="G2094" s="12">
        <f ca="1"/>
        <v>12.63741026516727</v>
      </c>
      <c r="H2094" s="12">
        <f ca="1"/>
        <v>4.1789797843943294E-2</v>
      </c>
    </row>
    <row r="2095" spans="6:8" x14ac:dyDescent="0.3">
      <c r="F2095" s="2">
        <v>2090</v>
      </c>
      <c r="G2095" s="12">
        <f ca="1"/>
        <v>12.640212053390961</v>
      </c>
      <c r="H2095" s="12">
        <f ca="1"/>
        <v>4.1813221638875575E-2</v>
      </c>
    </row>
    <row r="2096" spans="6:8" x14ac:dyDescent="0.3">
      <c r="F2096" s="2">
        <v>2091</v>
      </c>
      <c r="G2096" s="12">
        <f ca="1"/>
        <v>12.642042609352337</v>
      </c>
      <c r="H2096" s="12">
        <f ca="1"/>
        <v>4.1828532729912521E-2</v>
      </c>
    </row>
    <row r="2097" spans="6:8" x14ac:dyDescent="0.3">
      <c r="F2097" s="2">
        <v>2092</v>
      </c>
      <c r="G2097" s="12">
        <f ca="1"/>
        <v>12.644102834320801</v>
      </c>
      <c r="H2097" s="12">
        <f ca="1"/>
        <v>4.1845771518751816E-2</v>
      </c>
    </row>
    <row r="2098" spans="6:8" x14ac:dyDescent="0.3">
      <c r="F2098" s="2">
        <v>2093</v>
      </c>
      <c r="G2098" s="12">
        <f ca="1"/>
        <v>12.646550790767222</v>
      </c>
      <c r="H2098" s="12">
        <f ca="1"/>
        <v>4.186626386000733E-2</v>
      </c>
    </row>
    <row r="2099" spans="6:8" x14ac:dyDescent="0.3">
      <c r="F2099" s="2">
        <v>2094</v>
      </c>
      <c r="G2099" s="12">
        <f ca="1"/>
        <v>12.64734299112742</v>
      </c>
      <c r="H2099" s="12">
        <f ca="1"/>
        <v>4.1872897679386872E-2</v>
      </c>
    </row>
    <row r="2100" spans="6:8" x14ac:dyDescent="0.3">
      <c r="F2100" s="2">
        <v>2095</v>
      </c>
      <c r="G2100" s="12">
        <f ca="1"/>
        <v>12.650056953649612</v>
      </c>
      <c r="H2100" s="12">
        <f ca="1"/>
        <v>4.1895632143876642E-2</v>
      </c>
    </row>
    <row r="2101" spans="6:8" x14ac:dyDescent="0.3">
      <c r="F2101" s="2">
        <v>2096</v>
      </c>
      <c r="G2101" s="12">
        <f ca="1"/>
        <v>12.653602163384047</v>
      </c>
      <c r="H2101" s="12">
        <f ca="1"/>
        <v>4.1925348438262643E-2</v>
      </c>
    </row>
    <row r="2102" spans="6:8" x14ac:dyDescent="0.3">
      <c r="F2102" s="2">
        <v>2097</v>
      </c>
      <c r="G2102" s="12">
        <f ca="1"/>
        <v>12.654088932538585</v>
      </c>
      <c r="H2102" s="12">
        <f ca="1"/>
        <v>4.192943023023106E-2</v>
      </c>
    </row>
    <row r="2103" spans="6:8" x14ac:dyDescent="0.3">
      <c r="F2103" s="2">
        <v>2098</v>
      </c>
      <c r="G2103" s="12">
        <f ca="1"/>
        <v>12.656307049140242</v>
      </c>
      <c r="H2103" s="12">
        <f ca="1"/>
        <v>4.1948035229790119E-2</v>
      </c>
    </row>
    <row r="2104" spans="6:8" x14ac:dyDescent="0.3">
      <c r="F2104" s="2">
        <v>2099</v>
      </c>
      <c r="G2104" s="12">
        <f ca="1"/>
        <v>12.65771729121689</v>
      </c>
      <c r="H2104" s="12">
        <f ca="1"/>
        <v>4.1959868275320299E-2</v>
      </c>
    </row>
    <row r="2105" spans="6:8" x14ac:dyDescent="0.3">
      <c r="F2105" s="2">
        <v>2100</v>
      </c>
      <c r="G2105" s="12">
        <f ca="1"/>
        <v>12.658917819013125</v>
      </c>
      <c r="H2105" s="12">
        <f ca="1"/>
        <v>4.1969944282562732E-2</v>
      </c>
    </row>
    <row r="2106" spans="6:8" x14ac:dyDescent="0.3">
      <c r="F2106" s="2">
        <v>2101</v>
      </c>
      <c r="G2106" s="12">
        <f ca="1"/>
        <v>12.662712512574739</v>
      </c>
      <c r="H2106" s="12">
        <f ca="1"/>
        <v>4.2001808988182655E-2</v>
      </c>
    </row>
    <row r="2107" spans="6:8" x14ac:dyDescent="0.3">
      <c r="F2107" s="2">
        <v>2102</v>
      </c>
      <c r="G2107" s="12">
        <f ca="1"/>
        <v>12.668533631183287</v>
      </c>
      <c r="H2107" s="12">
        <f ca="1"/>
        <v>4.2050736966591493E-2</v>
      </c>
    </row>
    <row r="2108" spans="6:8" x14ac:dyDescent="0.3">
      <c r="F2108" s="2">
        <v>2103</v>
      </c>
      <c r="G2108" s="12">
        <f ca="1"/>
        <v>12.669118845823924</v>
      </c>
      <c r="H2108" s="12">
        <f ca="1"/>
        <v>4.2055658996014725E-2</v>
      </c>
    </row>
    <row r="2109" spans="6:8" x14ac:dyDescent="0.3">
      <c r="F2109" s="2">
        <v>2104</v>
      </c>
      <c r="G2109" s="12">
        <f ca="1"/>
        <v>12.670009499818494</v>
      </c>
      <c r="H2109" s="12">
        <f ca="1"/>
        <v>4.2063151071415422E-2</v>
      </c>
    </row>
    <row r="2110" spans="6:8" x14ac:dyDescent="0.3">
      <c r="F2110" s="2">
        <v>2105</v>
      </c>
      <c r="G2110" s="12">
        <f ca="1"/>
        <v>12.670518794819248</v>
      </c>
      <c r="H2110" s="12">
        <f ca="1"/>
        <v>4.2067435800142133E-2</v>
      </c>
    </row>
    <row r="2111" spans="6:8" x14ac:dyDescent="0.3">
      <c r="F2111" s="2">
        <v>2106</v>
      </c>
      <c r="G2111" s="12">
        <f ca="1"/>
        <v>12.67067051212106</v>
      </c>
      <c r="H2111" s="12">
        <f ca="1"/>
        <v>4.2068712291079363E-2</v>
      </c>
    </row>
    <row r="2112" spans="6:8" x14ac:dyDescent="0.3">
      <c r="F2112" s="2">
        <v>2107</v>
      </c>
      <c r="G2112" s="12">
        <f ca="1"/>
        <v>12.671578230100391</v>
      </c>
      <c r="H2112" s="12">
        <f ca="1"/>
        <v>4.2076350289676025E-2</v>
      </c>
    </row>
    <row r="2113" spans="6:8" x14ac:dyDescent="0.3">
      <c r="F2113" s="2">
        <v>2108</v>
      </c>
      <c r="G2113" s="12">
        <f ca="1"/>
        <v>12.673138286710969</v>
      </c>
      <c r="H2113" s="12">
        <f ca="1"/>
        <v>4.2089480635661501E-2</v>
      </c>
    </row>
    <row r="2114" spans="6:8" x14ac:dyDescent="0.3">
      <c r="F2114" s="2">
        <v>2109</v>
      </c>
      <c r="G2114" s="12">
        <f ca="1"/>
        <v>12.675151820615115</v>
      </c>
      <c r="H2114" s="12">
        <f ca="1"/>
        <v>4.2106433768256672E-2</v>
      </c>
    </row>
    <row r="2115" spans="6:8" x14ac:dyDescent="0.3">
      <c r="F2115" s="2">
        <v>2110</v>
      </c>
      <c r="G2115" s="12">
        <f ca="1"/>
        <v>12.675183955485526</v>
      </c>
      <c r="H2115" s="12">
        <f ca="1"/>
        <v>4.2106704386084819E-2</v>
      </c>
    </row>
    <row r="2116" spans="6:8" x14ac:dyDescent="0.3">
      <c r="F2116" s="2">
        <v>2111</v>
      </c>
      <c r="G2116" s="12">
        <f ca="1"/>
        <v>12.675961035730118</v>
      </c>
      <c r="H2116" s="12">
        <f ca="1"/>
        <v>4.2113248952265619E-2</v>
      </c>
    </row>
    <row r="2117" spans="6:8" x14ac:dyDescent="0.3">
      <c r="F2117" s="2">
        <v>2112</v>
      </c>
      <c r="G2117" s="12">
        <f ca="1"/>
        <v>12.680309681061729</v>
      </c>
      <c r="H2117" s="12">
        <f ca="1"/>
        <v>4.2149892001409305E-2</v>
      </c>
    </row>
    <row r="2118" spans="6:8" x14ac:dyDescent="0.3">
      <c r="F2118" s="2">
        <v>2113</v>
      </c>
      <c r="G2118" s="12">
        <f ca="1"/>
        <v>12.682917758445321</v>
      </c>
      <c r="H2118" s="12">
        <f ca="1"/>
        <v>4.2171883772544702E-2</v>
      </c>
    </row>
    <row r="2119" spans="6:8" x14ac:dyDescent="0.3">
      <c r="F2119" s="2">
        <v>2114</v>
      </c>
      <c r="G2119" s="12">
        <f ca="1"/>
        <v>12.683177116023183</v>
      </c>
      <c r="H2119" s="12">
        <f ca="1"/>
        <v>4.2174071348806484E-2</v>
      </c>
    </row>
    <row r="2120" spans="6:8" x14ac:dyDescent="0.3">
      <c r="F2120" s="2">
        <v>2115</v>
      </c>
      <c r="G2120" s="12">
        <f ca="1"/>
        <v>12.68388749144663</v>
      </c>
      <c r="H2120" s="12">
        <f ca="1"/>
        <v>4.2180063659233991E-2</v>
      </c>
    </row>
    <row r="2121" spans="6:8" x14ac:dyDescent="0.3">
      <c r="F2121" s="2">
        <v>2116</v>
      </c>
      <c r="G2121" s="12">
        <f ca="1"/>
        <v>12.685901471491299</v>
      </c>
      <c r="H2121" s="12">
        <f ca="1"/>
        <v>4.2197057042736269E-2</v>
      </c>
    </row>
    <row r="2122" spans="6:8" x14ac:dyDescent="0.3">
      <c r="F2122" s="2">
        <v>2117</v>
      </c>
      <c r="G2122" s="12">
        <f ca="1"/>
        <v>12.699558413781062</v>
      </c>
      <c r="H2122" s="12">
        <f ca="1"/>
        <v>4.2312471145923305E-2</v>
      </c>
    </row>
    <row r="2123" spans="6:8" x14ac:dyDescent="0.3">
      <c r="F2123" s="2">
        <v>2118</v>
      </c>
      <c r="G2123" s="12">
        <f ca="1"/>
        <v>12.701396156132127</v>
      </c>
      <c r="H2123" s="12">
        <f ca="1"/>
        <v>4.2328025888349698E-2</v>
      </c>
    </row>
    <row r="2124" spans="6:8" x14ac:dyDescent="0.3">
      <c r="F2124" s="2">
        <v>2119</v>
      </c>
      <c r="G2124" s="12">
        <f ca="1"/>
        <v>12.702624082500291</v>
      </c>
      <c r="H2124" s="12">
        <f ca="1"/>
        <v>4.2338422304720957E-2</v>
      </c>
    </row>
    <row r="2125" spans="6:8" x14ac:dyDescent="0.3">
      <c r="F2125" s="2">
        <v>2120</v>
      </c>
      <c r="G2125" s="12">
        <f ca="1"/>
        <v>12.703176130034993</v>
      </c>
      <c r="H2125" s="12">
        <f ca="1"/>
        <v>4.2343097127119922E-2</v>
      </c>
    </row>
    <row r="2126" spans="6:8" x14ac:dyDescent="0.3">
      <c r="F2126" s="2">
        <v>2121</v>
      </c>
      <c r="G2126" s="12">
        <f ca="1"/>
        <v>12.703729781121794</v>
      </c>
      <c r="H2126" s="12">
        <f ca="1"/>
        <v>4.2347786047066287E-2</v>
      </c>
    </row>
    <row r="2127" spans="6:8" x14ac:dyDescent="0.3">
      <c r="F2127" s="2">
        <v>2122</v>
      </c>
      <c r="G2127" s="12">
        <f ca="1"/>
        <v>12.7064759962455</v>
      </c>
      <c r="H2127" s="12">
        <f ca="1"/>
        <v>4.2371051661819301E-2</v>
      </c>
    </row>
    <row r="2128" spans="6:8" x14ac:dyDescent="0.3">
      <c r="F2128" s="2">
        <v>2123</v>
      </c>
      <c r="G2128" s="12">
        <f ca="1"/>
        <v>12.708729215721196</v>
      </c>
      <c r="H2128" s="12">
        <f ca="1"/>
        <v>4.2390150220582568E-2</v>
      </c>
    </row>
    <row r="2129" spans="6:8" x14ac:dyDescent="0.3">
      <c r="F2129" s="2">
        <v>2124</v>
      </c>
      <c r="G2129" s="12">
        <f ca="1"/>
        <v>12.711783943520235</v>
      </c>
      <c r="H2129" s="12">
        <f ca="1"/>
        <v>4.2416056207407439E-2</v>
      </c>
    </row>
    <row r="2130" spans="6:8" x14ac:dyDescent="0.3">
      <c r="F2130" s="2">
        <v>2125</v>
      </c>
      <c r="G2130" s="12">
        <f ca="1"/>
        <v>12.718338783337828</v>
      </c>
      <c r="H2130" s="12">
        <f ca="1"/>
        <v>4.2471698763068978E-2</v>
      </c>
    </row>
    <row r="2131" spans="6:8" x14ac:dyDescent="0.3">
      <c r="F2131" s="2">
        <v>2126</v>
      </c>
      <c r="G2131" s="12">
        <f ca="1"/>
        <v>12.718462574636742</v>
      </c>
      <c r="H2131" s="12">
        <f ca="1"/>
        <v>4.2472750301437462E-2</v>
      </c>
    </row>
    <row r="2132" spans="6:8" x14ac:dyDescent="0.3">
      <c r="F2132" s="2">
        <v>2127</v>
      </c>
      <c r="G2132" s="12">
        <f ca="1"/>
        <v>12.718802056776799</v>
      </c>
      <c r="H2132" s="12">
        <f ca="1"/>
        <v>4.2475634147371044E-2</v>
      </c>
    </row>
    <row r="2133" spans="6:8" x14ac:dyDescent="0.3">
      <c r="F2133" s="2">
        <v>2128</v>
      </c>
      <c r="G2133" s="12">
        <f ca="1"/>
        <v>12.719734988217507</v>
      </c>
      <c r="H2133" s="12">
        <f ca="1"/>
        <v>4.2483560257711828E-2</v>
      </c>
    </row>
    <row r="2134" spans="6:8" x14ac:dyDescent="0.3">
      <c r="F2134" s="2">
        <v>2129</v>
      </c>
      <c r="G2134" s="12">
        <f ca="1"/>
        <v>12.723936493069864</v>
      </c>
      <c r="H2134" s="12">
        <f ca="1"/>
        <v>4.2519274237770036E-2</v>
      </c>
    </row>
    <row r="2135" spans="6:8" x14ac:dyDescent="0.3">
      <c r="F2135" s="2">
        <v>2130</v>
      </c>
      <c r="G2135" s="12">
        <f ca="1"/>
        <v>12.72512948573911</v>
      </c>
      <c r="H2135" s="12">
        <f ca="1"/>
        <v>4.2529420484655175E-2</v>
      </c>
    </row>
    <row r="2136" spans="6:8" x14ac:dyDescent="0.3">
      <c r="F2136" s="2">
        <v>2131</v>
      </c>
      <c r="G2136" s="12">
        <f ca="1"/>
        <v>12.725756330886206</v>
      </c>
      <c r="H2136" s="12">
        <f ca="1"/>
        <v>4.2534752691062883E-2</v>
      </c>
    </row>
    <row r="2137" spans="6:8" x14ac:dyDescent="0.3">
      <c r="F2137" s="2">
        <v>2132</v>
      </c>
      <c r="G2137" s="12">
        <f ca="1"/>
        <v>12.730071435699962</v>
      </c>
      <c r="H2137" s="12">
        <f ca="1"/>
        <v>4.2571476918890572E-2</v>
      </c>
    </row>
    <row r="2138" spans="6:8" x14ac:dyDescent="0.3">
      <c r="F2138" s="2">
        <v>2133</v>
      </c>
      <c r="G2138" s="12">
        <f ca="1"/>
        <v>12.734974581401858</v>
      </c>
      <c r="H2138" s="12">
        <f ca="1"/>
        <v>4.2613244225478124E-2</v>
      </c>
    </row>
    <row r="2139" spans="6:8" x14ac:dyDescent="0.3">
      <c r="F2139" s="2">
        <v>2134</v>
      </c>
      <c r="G2139" s="12">
        <f ca="1"/>
        <v>12.740642489823335</v>
      </c>
      <c r="H2139" s="12">
        <f ca="1"/>
        <v>4.2661577208156803E-2</v>
      </c>
    </row>
    <row r="2140" spans="6:8" x14ac:dyDescent="0.3">
      <c r="F2140" s="2">
        <v>2135</v>
      </c>
      <c r="G2140" s="12">
        <f ca="1"/>
        <v>12.747217200527887</v>
      </c>
      <c r="H2140" s="12">
        <f ca="1"/>
        <v>4.2717711612484034E-2</v>
      </c>
    </row>
    <row r="2141" spans="6:8" x14ac:dyDescent="0.3">
      <c r="F2141" s="2">
        <v>2136</v>
      </c>
      <c r="G2141" s="12">
        <f ca="1"/>
        <v>12.749145511635902</v>
      </c>
      <c r="H2141" s="12">
        <f ca="1"/>
        <v>4.273418939727161E-2</v>
      </c>
    </row>
    <row r="2142" spans="6:8" x14ac:dyDescent="0.3">
      <c r="F2142" s="2">
        <v>2137</v>
      </c>
      <c r="G2142" s="12">
        <f ca="1"/>
        <v>12.751375144350526</v>
      </c>
      <c r="H2142" s="12">
        <f ca="1"/>
        <v>4.2753249956102933E-2</v>
      </c>
    </row>
    <row r="2143" spans="6:8" x14ac:dyDescent="0.3">
      <c r="F2143" s="2">
        <v>2138</v>
      </c>
      <c r="G2143" s="12">
        <f ca="1"/>
        <v>12.753193426665828</v>
      </c>
      <c r="H2143" s="12">
        <f ca="1"/>
        <v>4.2768800279082662E-2</v>
      </c>
    </row>
    <row r="2144" spans="6:8" x14ac:dyDescent="0.3">
      <c r="F2144" s="2">
        <v>2139</v>
      </c>
      <c r="G2144" s="12">
        <f ca="1"/>
        <v>12.753604758783686</v>
      </c>
      <c r="H2144" s="12">
        <f ca="1"/>
        <v>4.2772318860050618E-2</v>
      </c>
    </row>
    <row r="2145" spans="6:8" x14ac:dyDescent="0.3">
      <c r="F2145" s="2">
        <v>2140</v>
      </c>
      <c r="G2145" s="12">
        <f ca="1"/>
        <v>12.754581709356447</v>
      </c>
      <c r="H2145" s="12">
        <f ca="1"/>
        <v>4.2780676964851293E-2</v>
      </c>
    </row>
    <row r="2146" spans="6:8" x14ac:dyDescent="0.3">
      <c r="F2146" s="2">
        <v>2141</v>
      </c>
      <c r="G2146" s="12">
        <f ca="1"/>
        <v>12.754742945773421</v>
      </c>
      <c r="H2146" s="12">
        <f ca="1"/>
        <v>4.2782056547708974E-2</v>
      </c>
    </row>
    <row r="2147" spans="6:8" x14ac:dyDescent="0.3">
      <c r="F2147" s="2">
        <v>2142</v>
      </c>
      <c r="G2147" s="12">
        <f ca="1"/>
        <v>12.757275344712639</v>
      </c>
      <c r="H2147" s="12">
        <f ca="1"/>
        <v>4.2803730282823839E-2</v>
      </c>
    </row>
    <row r="2148" spans="6:8" x14ac:dyDescent="0.3">
      <c r="F2148" s="2">
        <v>2143</v>
      </c>
      <c r="G2148" s="12">
        <f ca="1"/>
        <v>12.760476608488858</v>
      </c>
      <c r="H2148" s="12">
        <f ca="1"/>
        <v>4.2831144264074174E-2</v>
      </c>
    </row>
    <row r="2149" spans="6:8" x14ac:dyDescent="0.3">
      <c r="F2149" s="2">
        <v>2144</v>
      </c>
      <c r="G2149" s="12">
        <f ca="1"/>
        <v>12.764459378748954</v>
      </c>
      <c r="H2149" s="12">
        <f ca="1"/>
        <v>4.2865275177344314E-2</v>
      </c>
    </row>
    <row r="2150" spans="6:8" x14ac:dyDescent="0.3">
      <c r="F2150" s="2">
        <v>2145</v>
      </c>
      <c r="G2150" s="12">
        <f ca="1"/>
        <v>12.766073582197375</v>
      </c>
      <c r="H2150" s="12">
        <f ca="1"/>
        <v>4.2879116066426942E-2</v>
      </c>
    </row>
    <row r="2151" spans="6:8" x14ac:dyDescent="0.3">
      <c r="F2151" s="2">
        <v>2146</v>
      </c>
      <c r="G2151" s="12">
        <f ca="1"/>
        <v>12.767227783100854</v>
      </c>
      <c r="H2151" s="12">
        <f ca="1"/>
        <v>4.2889015431869473E-2</v>
      </c>
    </row>
    <row r="2152" spans="6:8" x14ac:dyDescent="0.3">
      <c r="F2152" s="2">
        <v>2147</v>
      </c>
      <c r="G2152" s="12">
        <f ca="1"/>
        <v>12.769617771501348</v>
      </c>
      <c r="H2152" s="12">
        <f ca="1"/>
        <v>4.2909521182207755E-2</v>
      </c>
    </row>
    <row r="2153" spans="6:8" x14ac:dyDescent="0.3">
      <c r="F2153" s="2">
        <v>2148</v>
      </c>
      <c r="G2153" s="12">
        <f ca="1"/>
        <v>12.771783511102509</v>
      </c>
      <c r="H2153" s="12">
        <f ca="1"/>
        <v>4.2928111377927632E-2</v>
      </c>
    </row>
    <row r="2154" spans="6:8" x14ac:dyDescent="0.3">
      <c r="F2154" s="2">
        <v>2149</v>
      </c>
      <c r="G2154" s="12">
        <f ca="1"/>
        <v>12.774355492146926</v>
      </c>
      <c r="H2154" s="12">
        <f ca="1"/>
        <v>4.2950199116112316E-2</v>
      </c>
    </row>
    <row r="2155" spans="6:8" x14ac:dyDescent="0.3">
      <c r="F2155" s="2">
        <v>2150</v>
      </c>
      <c r="G2155" s="12">
        <f ca="1"/>
        <v>12.774738924573938</v>
      </c>
      <c r="H2155" s="12">
        <f ca="1"/>
        <v>4.2953492942224225E-2</v>
      </c>
    </row>
    <row r="2156" spans="6:8" x14ac:dyDescent="0.3">
      <c r="F2156" s="2">
        <v>2151</v>
      </c>
      <c r="G2156" s="12">
        <f ca="1"/>
        <v>12.776488718832393</v>
      </c>
      <c r="H2156" s="12">
        <f ca="1"/>
        <v>4.2968527527880128E-2</v>
      </c>
    </row>
    <row r="2157" spans="6:8" x14ac:dyDescent="0.3">
      <c r="F2157" s="2">
        <v>2152</v>
      </c>
      <c r="G2157" s="12">
        <f ca="1"/>
        <v>12.777764189972308</v>
      </c>
      <c r="H2157" s="12">
        <f ca="1"/>
        <v>4.2979489949403198E-2</v>
      </c>
    </row>
    <row r="2158" spans="6:8" x14ac:dyDescent="0.3">
      <c r="F2158" s="2">
        <v>2153</v>
      </c>
      <c r="G2158" s="12">
        <f ca="1"/>
        <v>12.779074777635882</v>
      </c>
      <c r="H2158" s="12">
        <f ca="1"/>
        <v>4.2990757103860938E-2</v>
      </c>
    </row>
    <row r="2159" spans="6:8" x14ac:dyDescent="0.3">
      <c r="F2159" s="2">
        <v>2154</v>
      </c>
      <c r="G2159" s="12">
        <f ca="1"/>
        <v>12.77979389899898</v>
      </c>
      <c r="H2159" s="12">
        <f ca="1"/>
        <v>4.2996940662893036E-2</v>
      </c>
    </row>
    <row r="2160" spans="6:8" x14ac:dyDescent="0.3">
      <c r="F2160" s="2">
        <v>2155</v>
      </c>
      <c r="G2160" s="12">
        <f ca="1"/>
        <v>12.78707231422726</v>
      </c>
      <c r="H2160" s="12">
        <f ca="1"/>
        <v>4.3059576158084839E-2</v>
      </c>
    </row>
    <row r="2161" spans="6:8" x14ac:dyDescent="0.3">
      <c r="F2161" s="2">
        <v>2156</v>
      </c>
      <c r="G2161" s="12">
        <f ca="1"/>
        <v>12.788403616676009</v>
      </c>
      <c r="H2161" s="12">
        <f ca="1"/>
        <v>4.3071042748403343E-2</v>
      </c>
    </row>
    <row r="2162" spans="6:8" x14ac:dyDescent="0.3">
      <c r="F2162" s="2">
        <v>2157</v>
      </c>
      <c r="G2162" s="12">
        <f ca="1"/>
        <v>12.789699640274858</v>
      </c>
      <c r="H2162" s="12">
        <f ca="1"/>
        <v>4.3082208413003101E-2</v>
      </c>
    </row>
    <row r="2163" spans="6:8" x14ac:dyDescent="0.3">
      <c r="F2163" s="2">
        <v>2158</v>
      </c>
      <c r="G2163" s="12">
        <f ca="1"/>
        <v>12.789917476578282</v>
      </c>
      <c r="H2163" s="12">
        <f ca="1"/>
        <v>4.3084085427695804E-2</v>
      </c>
    </row>
    <row r="2164" spans="6:8" x14ac:dyDescent="0.3">
      <c r="F2164" s="2">
        <v>2159</v>
      </c>
      <c r="G2164" s="12">
        <f ca="1"/>
        <v>12.793280539055811</v>
      </c>
      <c r="H2164" s="12">
        <f ca="1"/>
        <v>4.3113074069880498E-2</v>
      </c>
    </row>
    <row r="2165" spans="6:8" x14ac:dyDescent="0.3">
      <c r="F2165" s="2">
        <v>2160</v>
      </c>
      <c r="G2165" s="12">
        <f ca="1"/>
        <v>12.79387040925249</v>
      </c>
      <c r="H2165" s="12">
        <f ca="1"/>
        <v>4.3118160593409671E-2</v>
      </c>
    </row>
    <row r="2166" spans="6:8" x14ac:dyDescent="0.3">
      <c r="F2166" s="2">
        <v>2161</v>
      </c>
      <c r="G2166" s="12">
        <f ca="1"/>
        <v>12.79551961838791</v>
      </c>
      <c r="H2166" s="12">
        <f ca="1"/>
        <v>4.3132385112071958E-2</v>
      </c>
    </row>
    <row r="2167" spans="6:8" x14ac:dyDescent="0.3">
      <c r="F2167" s="2">
        <v>2162</v>
      </c>
      <c r="G2167" s="12">
        <f ca="1"/>
        <v>12.795679632646564</v>
      </c>
      <c r="H2167" s="12">
        <f ca="1"/>
        <v>4.3133765493485451E-2</v>
      </c>
    </row>
    <row r="2168" spans="6:8" x14ac:dyDescent="0.3">
      <c r="F2168" s="2">
        <v>2163</v>
      </c>
      <c r="G2168" s="12">
        <f ca="1"/>
        <v>12.800238038172562</v>
      </c>
      <c r="H2168" s="12">
        <f ca="1"/>
        <v>4.3173107663513517E-2</v>
      </c>
    </row>
    <row r="2169" spans="6:8" x14ac:dyDescent="0.3">
      <c r="F2169" s="2">
        <v>2164</v>
      </c>
      <c r="G2169" s="12">
        <f ca="1"/>
        <v>12.800580849800372</v>
      </c>
      <c r="H2169" s="12">
        <f ca="1"/>
        <v>4.3176067813652901E-2</v>
      </c>
    </row>
    <row r="2170" spans="6:8" x14ac:dyDescent="0.3">
      <c r="F2170" s="2">
        <v>2165</v>
      </c>
      <c r="G2170" s="12">
        <f ca="1"/>
        <v>12.801267577284179</v>
      </c>
      <c r="H2170" s="12">
        <f ca="1"/>
        <v>4.3181998259385651E-2</v>
      </c>
    </row>
    <row r="2171" spans="6:8" x14ac:dyDescent="0.3">
      <c r="F2171" s="2">
        <v>2166</v>
      </c>
      <c r="G2171" s="12">
        <f ca="1"/>
        <v>12.801731496519752</v>
      </c>
      <c r="H2171" s="12">
        <f ca="1"/>
        <v>4.3186005037189508E-2</v>
      </c>
    </row>
    <row r="2172" spans="6:8" x14ac:dyDescent="0.3">
      <c r="F2172" s="2">
        <v>2167</v>
      </c>
      <c r="G2172" s="12">
        <f ca="1"/>
        <v>12.802801297924718</v>
      </c>
      <c r="H2172" s="12">
        <f ca="1"/>
        <v>4.3195246115538849E-2</v>
      </c>
    </row>
    <row r="2173" spans="6:8" x14ac:dyDescent="0.3">
      <c r="F2173" s="2">
        <v>2168</v>
      </c>
      <c r="G2173" s="12">
        <f ca="1"/>
        <v>12.803769132708201</v>
      </c>
      <c r="H2173" s="12">
        <f ca="1"/>
        <v>4.3203608097148745E-2</v>
      </c>
    </row>
    <row r="2174" spans="6:8" x14ac:dyDescent="0.3">
      <c r="F2174" s="2">
        <v>2169</v>
      </c>
      <c r="G2174" s="12">
        <f ca="1"/>
        <v>12.809554071165334</v>
      </c>
      <c r="H2174" s="12">
        <f ca="1"/>
        <v>4.3253623067715775E-2</v>
      </c>
    </row>
    <row r="2175" spans="6:8" x14ac:dyDescent="0.3">
      <c r="F2175" s="2">
        <v>2170</v>
      </c>
      <c r="G2175" s="12">
        <f ca="1"/>
        <v>12.815452879972854</v>
      </c>
      <c r="H2175" s="12">
        <f ca="1"/>
        <v>4.3304682151112502E-2</v>
      </c>
    </row>
    <row r="2176" spans="6:8" x14ac:dyDescent="0.3">
      <c r="F2176" s="2">
        <v>2171</v>
      </c>
      <c r="G2176" s="12">
        <f ca="1"/>
        <v>12.817618392881769</v>
      </c>
      <c r="H2176" s="12">
        <f ca="1"/>
        <v>4.3323441582841356E-2</v>
      </c>
    </row>
    <row r="2177" spans="6:8" x14ac:dyDescent="0.3">
      <c r="F2177" s="2">
        <v>2172</v>
      </c>
      <c r="G2177" s="12">
        <f ca="1"/>
        <v>12.824320976201669</v>
      </c>
      <c r="H2177" s="12">
        <f ca="1"/>
        <v>4.3381556321409248E-2</v>
      </c>
    </row>
    <row r="2178" spans="6:8" x14ac:dyDescent="0.3">
      <c r="F2178" s="2">
        <v>2173</v>
      </c>
      <c r="G2178" s="12">
        <f ca="1"/>
        <v>12.830826147931091</v>
      </c>
      <c r="H2178" s="12">
        <f ca="1"/>
        <v>4.3438033947860617E-2</v>
      </c>
    </row>
    <row r="2179" spans="6:8" x14ac:dyDescent="0.3">
      <c r="F2179" s="2">
        <v>2174</v>
      </c>
      <c r="G2179" s="12">
        <f ca="1"/>
        <v>12.830933562798872</v>
      </c>
      <c r="H2179" s="12">
        <f ca="1"/>
        <v>4.3438967136019052E-2</v>
      </c>
    </row>
    <row r="2180" spans="6:8" x14ac:dyDescent="0.3">
      <c r="F2180" s="2">
        <v>2175</v>
      </c>
      <c r="G2180" s="12">
        <f ca="1"/>
        <v>12.832362710738888</v>
      </c>
      <c r="H2180" s="12">
        <f ca="1"/>
        <v>4.3451385052718283E-2</v>
      </c>
    </row>
    <row r="2181" spans="6:8" x14ac:dyDescent="0.3">
      <c r="F2181" s="2">
        <v>2176</v>
      </c>
      <c r="G2181" s="12">
        <f ca="1"/>
        <v>12.836053387952214</v>
      </c>
      <c r="H2181" s="12">
        <f ca="1"/>
        <v>4.3483469900083324E-2</v>
      </c>
    </row>
    <row r="2182" spans="6:8" x14ac:dyDescent="0.3">
      <c r="F2182" s="2">
        <v>2177</v>
      </c>
      <c r="G2182" s="12">
        <f ca="1"/>
        <v>12.836552193287268</v>
      </c>
      <c r="H2182" s="12">
        <f ca="1"/>
        <v>4.3487808073824713E-2</v>
      </c>
    </row>
    <row r="2183" spans="6:8" x14ac:dyDescent="0.3">
      <c r="F2183" s="2">
        <v>2178</v>
      </c>
      <c r="G2183" s="12">
        <f ca="1"/>
        <v>12.837141987300461</v>
      </c>
      <c r="H2183" s="12">
        <f ca="1"/>
        <v>4.3492938146157123E-2</v>
      </c>
    </row>
    <row r="2184" spans="6:8" x14ac:dyDescent="0.3">
      <c r="F2184" s="2">
        <v>2179</v>
      </c>
      <c r="G2184" s="12">
        <f ca="1"/>
        <v>12.842944377860317</v>
      </c>
      <c r="H2184" s="12">
        <f ca="1"/>
        <v>4.3543440046408359E-2</v>
      </c>
    </row>
    <row r="2185" spans="6:8" x14ac:dyDescent="0.3">
      <c r="F2185" s="2">
        <v>2180</v>
      </c>
      <c r="G2185" s="12">
        <f ca="1"/>
        <v>12.845392777611981</v>
      </c>
      <c r="H2185" s="12">
        <f ca="1"/>
        <v>4.3564767617383385E-2</v>
      </c>
    </row>
    <row r="2186" spans="6:8" x14ac:dyDescent="0.3">
      <c r="F2186" s="2">
        <v>2181</v>
      </c>
      <c r="G2186" s="12">
        <f ca="1"/>
        <v>12.848037204702287</v>
      </c>
      <c r="H2186" s="12">
        <f ca="1"/>
        <v>4.3587814481755471E-2</v>
      </c>
    </row>
    <row r="2187" spans="6:8" x14ac:dyDescent="0.3">
      <c r="F2187" s="2">
        <v>2182</v>
      </c>
      <c r="G2187" s="12">
        <f ca="1"/>
        <v>12.851044322901895</v>
      </c>
      <c r="H2187" s="12">
        <f ca="1"/>
        <v>4.3614037108460707E-2</v>
      </c>
    </row>
    <row r="2188" spans="6:8" x14ac:dyDescent="0.3">
      <c r="F2188" s="2">
        <v>2183</v>
      </c>
      <c r="G2188" s="12">
        <f ca="1"/>
        <v>12.851303133252978</v>
      </c>
      <c r="H2188" s="12">
        <f ca="1"/>
        <v>4.3616294719740753E-2</v>
      </c>
    </row>
    <row r="2189" spans="6:8" x14ac:dyDescent="0.3">
      <c r="F2189" s="2">
        <v>2184</v>
      </c>
      <c r="G2189" s="12">
        <f ca="1"/>
        <v>12.851728171294123</v>
      </c>
      <c r="H2189" s="12">
        <f ca="1"/>
        <v>4.3620002594231232E-2</v>
      </c>
    </row>
    <row r="2190" spans="6:8" x14ac:dyDescent="0.3">
      <c r="F2190" s="2">
        <v>2185</v>
      </c>
      <c r="G2190" s="12">
        <f ca="1"/>
        <v>12.853988215909949</v>
      </c>
      <c r="H2190" s="12">
        <f ca="1"/>
        <v>4.3639723681350211E-2</v>
      </c>
    </row>
    <row r="2191" spans="6:8" x14ac:dyDescent="0.3">
      <c r="F2191" s="2">
        <v>2186</v>
      </c>
      <c r="G2191" s="12">
        <f ca="1"/>
        <v>12.858085234905474</v>
      </c>
      <c r="H2191" s="12">
        <f ca="1"/>
        <v>4.3675496891076998E-2</v>
      </c>
    </row>
    <row r="2192" spans="6:8" x14ac:dyDescent="0.3">
      <c r="F2192" s="2">
        <v>2187</v>
      </c>
      <c r="G2192" s="12">
        <f ca="1"/>
        <v>12.864345223026238</v>
      </c>
      <c r="H2192" s="12">
        <f ca="1"/>
        <v>4.3730212754336473E-2</v>
      </c>
    </row>
    <row r="2193" spans="6:8" x14ac:dyDescent="0.3">
      <c r="F2193" s="2">
        <v>2188</v>
      </c>
      <c r="G2193" s="12">
        <f ca="1"/>
        <v>12.864663561981834</v>
      </c>
      <c r="H2193" s="12">
        <f ca="1"/>
        <v>4.3732997049021727E-2</v>
      </c>
    </row>
    <row r="2194" spans="6:8" x14ac:dyDescent="0.3">
      <c r="F2194" s="2">
        <v>2189</v>
      </c>
      <c r="G2194" s="12">
        <f ca="1"/>
        <v>12.865104218988826</v>
      </c>
      <c r="H2194" s="12">
        <f ca="1"/>
        <v>4.3736851469184233E-2</v>
      </c>
    </row>
    <row r="2195" spans="6:8" x14ac:dyDescent="0.3">
      <c r="F2195" s="2">
        <v>2190</v>
      </c>
      <c r="G2195" s="12">
        <f ca="1"/>
        <v>12.865155015973111</v>
      </c>
      <c r="H2195" s="12">
        <f ca="1"/>
        <v>4.3737295811472704E-2</v>
      </c>
    </row>
    <row r="2196" spans="6:8" x14ac:dyDescent="0.3">
      <c r="F2196" s="2">
        <v>2191</v>
      </c>
      <c r="G2196" s="12">
        <f ca="1"/>
        <v>12.869169565205887</v>
      </c>
      <c r="H2196" s="12">
        <f ca="1"/>
        <v>4.3772427018650195E-2</v>
      </c>
    </row>
    <row r="2197" spans="6:8" x14ac:dyDescent="0.3">
      <c r="F2197" s="2">
        <v>2192</v>
      </c>
      <c r="G2197" s="12">
        <f ca="1"/>
        <v>12.870439176607706</v>
      </c>
      <c r="H2197" s="12">
        <f ca="1"/>
        <v>4.3783543224402255E-2</v>
      </c>
    </row>
    <row r="2198" spans="6:8" x14ac:dyDescent="0.3">
      <c r="F2198" s="2">
        <v>2193</v>
      </c>
      <c r="G2198" s="12">
        <f ca="1"/>
        <v>12.871338537906492</v>
      </c>
      <c r="H2198" s="12">
        <f ca="1"/>
        <v>4.379141937759172E-2</v>
      </c>
    </row>
    <row r="2199" spans="6:8" x14ac:dyDescent="0.3">
      <c r="F2199" s="2">
        <v>2194</v>
      </c>
      <c r="G2199" s="12">
        <f ca="1"/>
        <v>12.875513120188433</v>
      </c>
      <c r="H2199" s="12">
        <f ca="1"/>
        <v>4.3827996821708876E-2</v>
      </c>
    </row>
    <row r="2200" spans="6:8" x14ac:dyDescent="0.3">
      <c r="F2200" s="2">
        <v>2195</v>
      </c>
      <c r="G2200" s="12">
        <f ca="1"/>
        <v>12.876121507366442</v>
      </c>
      <c r="H2200" s="12">
        <f ca="1"/>
        <v>4.3833330024428338E-2</v>
      </c>
    </row>
    <row r="2201" spans="6:8" x14ac:dyDescent="0.3">
      <c r="F2201" s="2">
        <v>2196</v>
      </c>
      <c r="G2201" s="12">
        <f ca="1"/>
        <v>12.876828809884358</v>
      </c>
      <c r="H2201" s="12">
        <f ca="1"/>
        <v>4.3839531147964017E-2</v>
      </c>
    </row>
    <row r="2202" spans="6:8" x14ac:dyDescent="0.3">
      <c r="F2202" s="2">
        <v>2197</v>
      </c>
      <c r="G2202" s="12">
        <f ca="1"/>
        <v>12.878565854462463</v>
      </c>
      <c r="H2202" s="12">
        <f ca="1"/>
        <v>4.3854764037809128E-2</v>
      </c>
    </row>
    <row r="2203" spans="6:8" x14ac:dyDescent="0.3">
      <c r="F2203" s="2">
        <v>2198</v>
      </c>
      <c r="G2203" s="12">
        <f ca="1"/>
        <v>12.880333219306717</v>
      </c>
      <c r="H2203" s="12">
        <f ca="1"/>
        <v>4.38702682514506E-2</v>
      </c>
    </row>
    <row r="2204" spans="6:8" x14ac:dyDescent="0.3">
      <c r="F2204" s="2">
        <v>2199</v>
      </c>
      <c r="G2204" s="12">
        <f ca="1"/>
        <v>12.887171677615241</v>
      </c>
      <c r="H2204" s="12">
        <f ca="1"/>
        <v>4.3930310301681125E-2</v>
      </c>
    </row>
    <row r="2205" spans="6:8" x14ac:dyDescent="0.3">
      <c r="F2205" s="2">
        <v>2200</v>
      </c>
      <c r="G2205" s="12">
        <f ca="1"/>
        <v>12.890996463293412</v>
      </c>
      <c r="H2205" s="12">
        <f ca="1"/>
        <v>4.3963927962412448E-2</v>
      </c>
    </row>
    <row r="2206" spans="6:8" x14ac:dyDescent="0.3">
      <c r="F2206" s="2">
        <v>2201</v>
      </c>
      <c r="G2206" s="12">
        <f ca="1"/>
        <v>12.892091547536902</v>
      </c>
      <c r="H2206" s="12">
        <f ca="1"/>
        <v>4.3973557857887348E-2</v>
      </c>
    </row>
    <row r="2207" spans="6:8" x14ac:dyDescent="0.3">
      <c r="F2207" s="2">
        <v>2202</v>
      </c>
      <c r="G2207" s="12">
        <f ca="1"/>
        <v>12.899156509721498</v>
      </c>
      <c r="H2207" s="12">
        <f ca="1"/>
        <v>4.4035736080899252E-2</v>
      </c>
    </row>
    <row r="2208" spans="6:8" x14ac:dyDescent="0.3">
      <c r="F2208" s="2">
        <v>2203</v>
      </c>
      <c r="G2208" s="12">
        <f ca="1"/>
        <v>12.901809510153658</v>
      </c>
      <c r="H2208" s="12">
        <f ca="1"/>
        <v>4.4059107646198831E-2</v>
      </c>
    </row>
    <row r="2209" spans="6:8" x14ac:dyDescent="0.3">
      <c r="F2209" s="2">
        <v>2204</v>
      </c>
      <c r="G2209" s="12">
        <f ca="1"/>
        <v>12.902030591466453</v>
      </c>
      <c r="H2209" s="12">
        <f ca="1"/>
        <v>4.4061055818340758E-2</v>
      </c>
    </row>
    <row r="2210" spans="6:8" x14ac:dyDescent="0.3">
      <c r="F2210" s="2">
        <v>2205</v>
      </c>
      <c r="G2210" s="12">
        <f ca="1"/>
        <v>12.904176131821723</v>
      </c>
      <c r="H2210" s="12">
        <f ca="1"/>
        <v>4.407996683015529E-2</v>
      </c>
    </row>
    <row r="2211" spans="6:8" x14ac:dyDescent="0.3">
      <c r="F2211" s="2">
        <v>2206</v>
      </c>
      <c r="G2211" s="12">
        <f ca="1"/>
        <v>12.9081780558597</v>
      </c>
      <c r="H2211" s="12">
        <f ca="1"/>
        <v>4.4115261888855624E-2</v>
      </c>
    </row>
    <row r="2212" spans="6:8" x14ac:dyDescent="0.3">
      <c r="F2212" s="2">
        <v>2207</v>
      </c>
      <c r="G2212" s="12">
        <f ca="1"/>
        <v>12.910660702340154</v>
      </c>
      <c r="H2212" s="12">
        <f ca="1"/>
        <v>4.4137171847806266E-2</v>
      </c>
    </row>
    <row r="2213" spans="6:8" x14ac:dyDescent="0.3">
      <c r="F2213" s="2">
        <v>2208</v>
      </c>
      <c r="G2213" s="12">
        <f ca="1"/>
        <v>12.910713316581823</v>
      </c>
      <c r="H2213" s="12">
        <f ca="1"/>
        <v>4.4137636299015175E-2</v>
      </c>
    </row>
    <row r="2214" spans="6:8" x14ac:dyDescent="0.3">
      <c r="F2214" s="2">
        <v>2209</v>
      </c>
      <c r="G2214" s="12">
        <f ca="1"/>
        <v>12.913028307222891</v>
      </c>
      <c r="H2214" s="12">
        <f ca="1"/>
        <v>4.4158076673567824E-2</v>
      </c>
    </row>
    <row r="2215" spans="6:8" x14ac:dyDescent="0.3">
      <c r="F2215" s="2">
        <v>2210</v>
      </c>
      <c r="G2215" s="12">
        <f ca="1"/>
        <v>12.916071934018877</v>
      </c>
      <c r="H2215" s="12">
        <f ca="1"/>
        <v>4.4184964997624476E-2</v>
      </c>
    </row>
    <row r="2216" spans="6:8" x14ac:dyDescent="0.3">
      <c r="F2216" s="2">
        <v>2211</v>
      </c>
      <c r="G2216" s="12">
        <f ca="1"/>
        <v>12.916999586406346</v>
      </c>
      <c r="H2216" s="12">
        <f ca="1"/>
        <v>4.4193163415783235E-2</v>
      </c>
    </row>
    <row r="2217" spans="6:8" x14ac:dyDescent="0.3">
      <c r="F2217" s="2">
        <v>2212</v>
      </c>
      <c r="G2217" s="12">
        <f ca="1"/>
        <v>12.91872718156273</v>
      </c>
      <c r="H2217" s="12">
        <f ca="1"/>
        <v>4.4208435633064633E-2</v>
      </c>
    </row>
    <row r="2218" spans="6:8" x14ac:dyDescent="0.3">
      <c r="F2218" s="2">
        <v>2213</v>
      </c>
      <c r="G2218" s="12">
        <f ca="1"/>
        <v>12.919036661435449</v>
      </c>
      <c r="H2218" s="12">
        <f ca="1"/>
        <v>4.4211172041956674E-2</v>
      </c>
    </row>
    <row r="2219" spans="6:8" x14ac:dyDescent="0.3">
      <c r="F2219" s="2">
        <v>2214</v>
      </c>
      <c r="G2219" s="12">
        <f ca="1"/>
        <v>12.919213216826799</v>
      </c>
      <c r="H2219" s="12">
        <f ca="1"/>
        <v>4.421273321367622E-2</v>
      </c>
    </row>
    <row r="2220" spans="6:8" x14ac:dyDescent="0.3">
      <c r="F2220" s="2">
        <v>2215</v>
      </c>
      <c r="G2220" s="12">
        <f ca="1"/>
        <v>12.92337172803578</v>
      </c>
      <c r="H2220" s="12">
        <f ca="1"/>
        <v>4.4249520338852655E-2</v>
      </c>
    </row>
    <row r="2221" spans="6:8" x14ac:dyDescent="0.3">
      <c r="F2221" s="2">
        <v>2216</v>
      </c>
      <c r="G2221" s="12">
        <f ca="1"/>
        <v>12.926540298328966</v>
      </c>
      <c r="H2221" s="12">
        <f ca="1"/>
        <v>4.4277570769016568E-2</v>
      </c>
    </row>
    <row r="2222" spans="6:8" x14ac:dyDescent="0.3">
      <c r="F2222" s="2">
        <v>2217</v>
      </c>
      <c r="G2222" s="12">
        <f ca="1"/>
        <v>12.936010961372693</v>
      </c>
      <c r="H2222" s="12">
        <f ca="1"/>
        <v>4.4361517837988231E-2</v>
      </c>
    </row>
    <row r="2223" spans="6:8" x14ac:dyDescent="0.3">
      <c r="F2223" s="2">
        <v>2218</v>
      </c>
      <c r="G2223" s="12">
        <f ca="1"/>
        <v>12.939535873563809</v>
      </c>
      <c r="H2223" s="12">
        <f ca="1"/>
        <v>4.4392802955430403E-2</v>
      </c>
    </row>
    <row r="2224" spans="6:8" x14ac:dyDescent="0.3">
      <c r="F2224" s="2">
        <v>2219</v>
      </c>
      <c r="G2224" s="12">
        <f ca="1"/>
        <v>12.944615860439583</v>
      </c>
      <c r="H2224" s="12">
        <f ca="1"/>
        <v>4.443792884672066E-2</v>
      </c>
    </row>
    <row r="2225" spans="6:8" x14ac:dyDescent="0.3">
      <c r="F2225" s="2">
        <v>2220</v>
      </c>
      <c r="G2225" s="12">
        <f ca="1"/>
        <v>12.949364069262693</v>
      </c>
      <c r="H2225" s="12">
        <f ca="1"/>
        <v>4.4480149003726092E-2</v>
      </c>
    </row>
    <row r="2226" spans="6:8" x14ac:dyDescent="0.3">
      <c r="F2226" s="2">
        <v>2221</v>
      </c>
      <c r="G2226" s="12">
        <f ca="1"/>
        <v>12.950381857527139</v>
      </c>
      <c r="H2226" s="12">
        <f ca="1"/>
        <v>4.448920420005345E-2</v>
      </c>
    </row>
    <row r="2227" spans="6:8" x14ac:dyDescent="0.3">
      <c r="F2227" s="2">
        <v>2222</v>
      </c>
      <c r="G2227" s="12">
        <f ca="1"/>
        <v>12.950731070545469</v>
      </c>
      <c r="H2227" s="12">
        <f ca="1"/>
        <v>4.4492311550421264E-2</v>
      </c>
    </row>
    <row r="2228" spans="6:8" x14ac:dyDescent="0.3">
      <c r="F2228" s="2">
        <v>2223</v>
      </c>
      <c r="G2228" s="12">
        <f ca="1"/>
        <v>12.951386649354893</v>
      </c>
      <c r="H2228" s="12">
        <f ca="1"/>
        <v>4.4498145576206218E-2</v>
      </c>
    </row>
    <row r="2229" spans="6:8" x14ac:dyDescent="0.3">
      <c r="F2229" s="2">
        <v>2224</v>
      </c>
      <c r="G2229" s="12">
        <f ca="1"/>
        <v>12.95764060790861</v>
      </c>
      <c r="H2229" s="12">
        <f ca="1"/>
        <v>4.4553838310580796E-2</v>
      </c>
    </row>
    <row r="2230" spans="6:8" x14ac:dyDescent="0.3">
      <c r="F2230" s="2">
        <v>2225</v>
      </c>
      <c r="G2230" s="12">
        <f ca="1"/>
        <v>12.958222351010715</v>
      </c>
      <c r="H2230" s="12">
        <f ca="1"/>
        <v>4.4559022389777075E-2</v>
      </c>
    </row>
    <row r="2231" spans="6:8" x14ac:dyDescent="0.3">
      <c r="F2231" s="2">
        <v>2226</v>
      </c>
      <c r="G2231" s="12">
        <f ca="1"/>
        <v>12.958764298873687</v>
      </c>
      <c r="H2231" s="12">
        <f ca="1"/>
        <v>4.4563852384924961E-2</v>
      </c>
    </row>
    <row r="2232" spans="6:8" x14ac:dyDescent="0.3">
      <c r="F2232" s="2">
        <v>2227</v>
      </c>
      <c r="G2232" s="12">
        <f ca="1"/>
        <v>12.959815614290223</v>
      </c>
      <c r="H2232" s="12">
        <f ca="1"/>
        <v>4.4573223503097031E-2</v>
      </c>
    </row>
    <row r="2233" spans="6:8" x14ac:dyDescent="0.3">
      <c r="F2233" s="2">
        <v>2228</v>
      </c>
      <c r="G2233" s="12">
        <f ca="1"/>
        <v>12.96223235842055</v>
      </c>
      <c r="H2233" s="12">
        <f ca="1"/>
        <v>4.4594773125924109E-2</v>
      </c>
    </row>
    <row r="2234" spans="6:8" x14ac:dyDescent="0.3">
      <c r="F2234" s="2">
        <v>2229</v>
      </c>
      <c r="G2234" s="12">
        <f ca="1"/>
        <v>12.962845019422055</v>
      </c>
      <c r="H2234" s="12">
        <f ca="1"/>
        <v>4.4600237756386912E-2</v>
      </c>
    </row>
    <row r="2235" spans="6:8" x14ac:dyDescent="0.3">
      <c r="F2235" s="2">
        <v>2230</v>
      </c>
      <c r="G2235" s="12">
        <f ca="1"/>
        <v>12.967552638446445</v>
      </c>
      <c r="H2235" s="12">
        <f ca="1"/>
        <v>4.4642249716464501E-2</v>
      </c>
    </row>
    <row r="2236" spans="6:8" x14ac:dyDescent="0.3">
      <c r="F2236" s="2">
        <v>2231</v>
      </c>
      <c r="G2236" s="12">
        <f ca="1"/>
        <v>12.968552768812087</v>
      </c>
      <c r="H2236" s="12">
        <f ca="1"/>
        <v>4.4651180223508252E-2</v>
      </c>
    </row>
    <row r="2237" spans="6:8" x14ac:dyDescent="0.3">
      <c r="F2237" s="2">
        <v>2232</v>
      </c>
      <c r="G2237" s="12">
        <f ca="1"/>
        <v>12.968958603671938</v>
      </c>
      <c r="H2237" s="12">
        <f ca="1"/>
        <v>4.4654804571688578E-2</v>
      </c>
    </row>
    <row r="2238" spans="6:8" x14ac:dyDescent="0.3">
      <c r="F2238" s="2">
        <v>2233</v>
      </c>
      <c r="G2238" s="12">
        <f ca="1"/>
        <v>12.974877735492168</v>
      </c>
      <c r="H2238" s="12">
        <f ca="1"/>
        <v>4.4707699409596256E-2</v>
      </c>
    </row>
    <row r="2239" spans="6:8" x14ac:dyDescent="0.3">
      <c r="F2239" s="2">
        <v>2234</v>
      </c>
      <c r="G2239" s="12">
        <f ca="1"/>
        <v>12.97622410130051</v>
      </c>
      <c r="H2239" s="12">
        <f ca="1"/>
        <v>4.4719739614146416E-2</v>
      </c>
    </row>
    <row r="2240" spans="6:8" x14ac:dyDescent="0.3">
      <c r="F2240" s="2">
        <v>2235</v>
      </c>
      <c r="G2240" s="12">
        <f ca="1"/>
        <v>12.978732778474535</v>
      </c>
      <c r="H2240" s="12">
        <f ca="1"/>
        <v>4.4742182721926496E-2</v>
      </c>
    </row>
    <row r="2241" spans="6:8" x14ac:dyDescent="0.3">
      <c r="F2241" s="2">
        <v>2236</v>
      </c>
      <c r="G2241" s="12">
        <f ca="1"/>
        <v>12.985583000449891</v>
      </c>
      <c r="H2241" s="12">
        <f ca="1"/>
        <v>4.4803523508793713E-2</v>
      </c>
    </row>
    <row r="2242" spans="6:8" x14ac:dyDescent="0.3">
      <c r="F2242" s="2">
        <v>2237</v>
      </c>
      <c r="G2242" s="12">
        <f ca="1"/>
        <v>12.986718569035839</v>
      </c>
      <c r="H2242" s="12">
        <f ca="1"/>
        <v>4.4813700159145681E-2</v>
      </c>
    </row>
    <row r="2243" spans="6:8" x14ac:dyDescent="0.3">
      <c r="F2243" s="2">
        <v>2238</v>
      </c>
      <c r="G2243" s="12">
        <f ca="1"/>
        <v>12.987211461937704</v>
      </c>
      <c r="H2243" s="12">
        <f ca="1"/>
        <v>4.481811804783966E-2</v>
      </c>
    </row>
    <row r="2244" spans="6:8" x14ac:dyDescent="0.3">
      <c r="F2244" s="2">
        <v>2239</v>
      </c>
      <c r="G2244" s="12">
        <f ca="1"/>
        <v>12.988042872121291</v>
      </c>
      <c r="H2244" s="12">
        <f ca="1"/>
        <v>4.4825571115428946E-2</v>
      </c>
    </row>
    <row r="2245" spans="6:8" x14ac:dyDescent="0.3">
      <c r="F2245" s="2">
        <v>2240</v>
      </c>
      <c r="G2245" s="12">
        <f ca="1"/>
        <v>12.993511636334421</v>
      </c>
      <c r="H2245" s="12">
        <f ca="1"/>
        <v>4.4874626033346396E-2</v>
      </c>
    </row>
    <row r="2246" spans="6:8" x14ac:dyDescent="0.3">
      <c r="F2246" s="2">
        <v>2241</v>
      </c>
      <c r="G2246" s="12">
        <f ca="1"/>
        <v>12.994071315616342</v>
      </c>
      <c r="H2246" s="12">
        <f ca="1"/>
        <v>4.4879649394183208E-2</v>
      </c>
    </row>
    <row r="2247" spans="6:8" x14ac:dyDescent="0.3">
      <c r="F2247" s="2">
        <v>2242</v>
      </c>
      <c r="G2247" s="12">
        <f ca="1"/>
        <v>13.000809354677822</v>
      </c>
      <c r="H2247" s="12">
        <f ca="1"/>
        <v>4.4940170330404074E-2</v>
      </c>
    </row>
    <row r="2248" spans="6:8" x14ac:dyDescent="0.3">
      <c r="F2248" s="2">
        <v>2243</v>
      </c>
      <c r="G2248" s="12">
        <f ca="1"/>
        <v>13.007127423171415</v>
      </c>
      <c r="H2248" s="12">
        <f ca="1"/>
        <v>4.4996993238798189E-2</v>
      </c>
    </row>
    <row r="2249" spans="6:8" x14ac:dyDescent="0.3">
      <c r="F2249" s="2">
        <v>2244</v>
      </c>
      <c r="G2249" s="12">
        <f ca="1"/>
        <v>13.014506098536819</v>
      </c>
      <c r="H2249" s="12">
        <f ca="1"/>
        <v>4.5063445901106079E-2</v>
      </c>
    </row>
    <row r="2250" spans="6:8" x14ac:dyDescent="0.3">
      <c r="F2250" s="2">
        <v>2245</v>
      </c>
      <c r="G2250" s="12">
        <f ca="1"/>
        <v>13.014986693028202</v>
      </c>
      <c r="H2250" s="12">
        <f ca="1"/>
        <v>4.5067777558052358E-2</v>
      </c>
    </row>
    <row r="2251" spans="6:8" x14ac:dyDescent="0.3">
      <c r="F2251" s="2">
        <v>2246</v>
      </c>
      <c r="G2251" s="12">
        <f ca="1"/>
        <v>13.018831825991118</v>
      </c>
      <c r="H2251" s="12">
        <f ca="1"/>
        <v>4.5102449207464583E-2</v>
      </c>
    </row>
    <row r="2252" spans="6:8" x14ac:dyDescent="0.3">
      <c r="F2252" s="2">
        <v>2247</v>
      </c>
      <c r="G2252" s="12">
        <f ca="1"/>
        <v>13.021525156588245</v>
      </c>
      <c r="H2252" s="12">
        <f ca="1"/>
        <v>4.512675091342095E-2</v>
      </c>
    </row>
    <row r="2253" spans="6:8" x14ac:dyDescent="0.3">
      <c r="F2253" s="2">
        <v>2248</v>
      </c>
      <c r="G2253" s="12">
        <f ca="1"/>
        <v>13.021886322367846</v>
      </c>
      <c r="H2253" s="12">
        <f ca="1"/>
        <v>4.5130010678786012E-2</v>
      </c>
    </row>
    <row r="2254" spans="6:8" x14ac:dyDescent="0.3">
      <c r="F2254" s="2">
        <v>2249</v>
      </c>
      <c r="G2254" s="12">
        <f ca="1"/>
        <v>13.026668758582616</v>
      </c>
      <c r="H2254" s="12">
        <f ca="1"/>
        <v>4.5173197608855957E-2</v>
      </c>
    </row>
    <row r="2255" spans="6:8" x14ac:dyDescent="0.3">
      <c r="F2255" s="2">
        <v>2250</v>
      </c>
      <c r="G2255" s="12">
        <f ca="1"/>
        <v>13.028393134754284</v>
      </c>
      <c r="H2255" s="12">
        <f ca="1"/>
        <v>4.5188779412701587E-2</v>
      </c>
    </row>
    <row r="2256" spans="6:8" x14ac:dyDescent="0.3">
      <c r="F2256" s="2">
        <v>2251</v>
      </c>
      <c r="G2256" s="12">
        <f ca="1"/>
        <v>13.028406554952333</v>
      </c>
      <c r="H2256" s="12">
        <f ca="1"/>
        <v>4.5188900701338235E-2</v>
      </c>
    </row>
    <row r="2257" spans="6:8" x14ac:dyDescent="0.3">
      <c r="F2257" s="2">
        <v>2252</v>
      </c>
      <c r="G2257" s="12">
        <f ca="1"/>
        <v>13.031043061974955</v>
      </c>
      <c r="H2257" s="12">
        <f ca="1"/>
        <v>4.5212735155565294E-2</v>
      </c>
    </row>
    <row r="2258" spans="6:8" x14ac:dyDescent="0.3">
      <c r="F2258" s="2">
        <v>2253</v>
      </c>
      <c r="G2258" s="12">
        <f ca="1"/>
        <v>13.032862859188075</v>
      </c>
      <c r="H2258" s="12">
        <f ca="1"/>
        <v>4.5229193752401198E-2</v>
      </c>
    </row>
    <row r="2259" spans="6:8" x14ac:dyDescent="0.3">
      <c r="F2259" s="2">
        <v>2254</v>
      </c>
      <c r="G2259" s="12">
        <f ca="1"/>
        <v>13.033768613702119</v>
      </c>
      <c r="H2259" s="12">
        <f ca="1"/>
        <v>4.5237387803840255E-2</v>
      </c>
    </row>
    <row r="2260" spans="6:8" x14ac:dyDescent="0.3">
      <c r="F2260" s="2">
        <v>2255</v>
      </c>
      <c r="G2260" s="12">
        <f ca="1"/>
        <v>13.035681071661042</v>
      </c>
      <c r="H2260" s="12">
        <f ca="1"/>
        <v>4.5254694033842274E-2</v>
      </c>
    </row>
    <row r="2261" spans="6:8" x14ac:dyDescent="0.3">
      <c r="F2261" s="2">
        <v>2256</v>
      </c>
      <c r="G2261" s="12">
        <f ca="1"/>
        <v>13.039916624078725</v>
      </c>
      <c r="H2261" s="12">
        <f ca="1"/>
        <v>4.5293046001471056E-2</v>
      </c>
    </row>
    <row r="2262" spans="6:8" x14ac:dyDescent="0.3">
      <c r="F2262" s="2">
        <v>2257</v>
      </c>
      <c r="G2262" s="12">
        <f ca="1"/>
        <v>13.040279677886279</v>
      </c>
      <c r="H2262" s="12">
        <f ca="1"/>
        <v>4.5296334883435041E-2</v>
      </c>
    </row>
    <row r="2263" spans="6:8" x14ac:dyDescent="0.3">
      <c r="F2263" s="2">
        <v>2258</v>
      </c>
      <c r="G2263" s="12">
        <f ca="1"/>
        <v>13.042912384989602</v>
      </c>
      <c r="H2263" s="12">
        <f ca="1"/>
        <v>4.5320191560168512E-2</v>
      </c>
    </row>
    <row r="2264" spans="6:8" x14ac:dyDescent="0.3">
      <c r="F2264" s="2">
        <v>2259</v>
      </c>
      <c r="G2264" s="12">
        <f ca="1"/>
        <v>13.043051467606537</v>
      </c>
      <c r="H2264" s="12">
        <f ca="1"/>
        <v>4.5321452227870561E-2</v>
      </c>
    </row>
    <row r="2265" spans="6:8" x14ac:dyDescent="0.3">
      <c r="F2265" s="2">
        <v>2260</v>
      </c>
      <c r="G2265" s="12">
        <f ca="1"/>
        <v>13.045100016170698</v>
      </c>
      <c r="H2265" s="12">
        <f ca="1"/>
        <v>4.5340024671443442E-2</v>
      </c>
    </row>
    <row r="2266" spans="6:8" x14ac:dyDescent="0.3">
      <c r="F2266" s="2">
        <v>2261</v>
      </c>
      <c r="G2266" s="12">
        <f ca="1"/>
        <v>13.047777606109912</v>
      </c>
      <c r="H2266" s="12">
        <f ca="1"/>
        <v>4.5364311572680067E-2</v>
      </c>
    </row>
    <row r="2267" spans="6:8" x14ac:dyDescent="0.3">
      <c r="F2267" s="2">
        <v>2262</v>
      </c>
      <c r="G2267" s="12">
        <f ca="1"/>
        <v>13.050326339410997</v>
      </c>
      <c r="H2267" s="12">
        <f ca="1"/>
        <v>4.5387441773767814E-2</v>
      </c>
    </row>
    <row r="2268" spans="6:8" x14ac:dyDescent="0.3">
      <c r="F2268" s="2">
        <v>2263</v>
      </c>
      <c r="G2268" s="12">
        <f ca="1"/>
        <v>13.051669293298293</v>
      </c>
      <c r="H2268" s="12">
        <f ca="1"/>
        <v>4.5399634059335142E-2</v>
      </c>
    </row>
    <row r="2269" spans="6:8" x14ac:dyDescent="0.3">
      <c r="F2269" s="2">
        <v>2264</v>
      </c>
      <c r="G2269" s="12">
        <f ca="1"/>
        <v>13.051669667879233</v>
      </c>
      <c r="H2269" s="12">
        <f ca="1"/>
        <v>4.5399637460502795E-2</v>
      </c>
    </row>
    <row r="2270" spans="6:8" x14ac:dyDescent="0.3">
      <c r="F2270" s="2">
        <v>2265</v>
      </c>
      <c r="G2270" s="12">
        <f ca="1"/>
        <v>13.052143748991622</v>
      </c>
      <c r="H2270" s="12">
        <f ca="1"/>
        <v>4.5403942286709111E-2</v>
      </c>
    </row>
    <row r="2271" spans="6:8" x14ac:dyDescent="0.3">
      <c r="F2271" s="2">
        <v>2266</v>
      </c>
      <c r="G2271" s="12">
        <f ca="1"/>
        <v>13.053299918793144</v>
      </c>
      <c r="H2271" s="12">
        <f ca="1"/>
        <v>4.5414442434046035E-2</v>
      </c>
    </row>
    <row r="2272" spans="6:8" x14ac:dyDescent="0.3">
      <c r="F2272" s="2">
        <v>2267</v>
      </c>
      <c r="G2272" s="12">
        <f ca="1"/>
        <v>13.054141316743712</v>
      </c>
      <c r="H2272" s="12">
        <f ca="1"/>
        <v>4.5422085400863704E-2</v>
      </c>
    </row>
    <row r="2273" spans="6:8" x14ac:dyDescent="0.3">
      <c r="F2273" s="2">
        <v>2268</v>
      </c>
      <c r="G2273" s="12">
        <f ca="1"/>
        <v>13.054540984748531</v>
      </c>
      <c r="H2273" s="12">
        <f ca="1"/>
        <v>4.5425716296826443E-2</v>
      </c>
    </row>
    <row r="2274" spans="6:8" x14ac:dyDescent="0.3">
      <c r="F2274" s="2">
        <v>2269</v>
      </c>
      <c r="G2274" s="12">
        <f ca="1"/>
        <v>13.056300712331822</v>
      </c>
      <c r="H2274" s="12">
        <f ca="1"/>
        <v>4.5441706487691039E-2</v>
      </c>
    </row>
    <row r="2275" spans="6:8" x14ac:dyDescent="0.3">
      <c r="F2275" s="2">
        <v>2270</v>
      </c>
      <c r="G2275" s="12">
        <f ca="1"/>
        <v>13.058884227393669</v>
      </c>
      <c r="H2275" s="12">
        <f ca="1"/>
        <v>4.5465192421424265E-2</v>
      </c>
    </row>
    <row r="2276" spans="6:8" x14ac:dyDescent="0.3">
      <c r="F2276" s="2">
        <v>2271</v>
      </c>
      <c r="G2276" s="12">
        <f ca="1"/>
        <v>13.065730130385926</v>
      </c>
      <c r="H2276" s="12">
        <f ca="1"/>
        <v>4.5527485116035535E-2</v>
      </c>
    </row>
    <row r="2277" spans="6:8" x14ac:dyDescent="0.3">
      <c r="F2277" s="2">
        <v>2272</v>
      </c>
      <c r="G2277" s="12">
        <f ca="1"/>
        <v>13.067996943402701</v>
      </c>
      <c r="H2277" s="12">
        <f ca="1"/>
        <v>4.554813025472524E-2</v>
      </c>
    </row>
    <row r="2278" spans="6:8" x14ac:dyDescent="0.3">
      <c r="F2278" s="2">
        <v>2273</v>
      </c>
      <c r="G2278" s="12">
        <f ca="1"/>
        <v>13.071872780848025</v>
      </c>
      <c r="H2278" s="12">
        <f ca="1"/>
        <v>4.5583451372608871E-2</v>
      </c>
    </row>
    <row r="2279" spans="6:8" x14ac:dyDescent="0.3">
      <c r="F2279" s="2">
        <v>2274</v>
      </c>
      <c r="G2279" s="12">
        <f ca="1"/>
        <v>13.072600857846224</v>
      </c>
      <c r="H2279" s="12">
        <f ca="1"/>
        <v>4.5590089508393113E-2</v>
      </c>
    </row>
    <row r="2280" spans="6:8" x14ac:dyDescent="0.3">
      <c r="F2280" s="2">
        <v>2275</v>
      </c>
      <c r="G2280" s="12">
        <f ca="1"/>
        <v>13.077930159434571</v>
      </c>
      <c r="H2280" s="12">
        <f ca="1"/>
        <v>4.5638708081380139E-2</v>
      </c>
    </row>
    <row r="2281" spans="6:8" x14ac:dyDescent="0.3">
      <c r="F2281" s="2">
        <v>2276</v>
      </c>
      <c r="G2281" s="12">
        <f ca="1"/>
        <v>13.079222721025943</v>
      </c>
      <c r="H2281" s="12">
        <f ca="1"/>
        <v>4.565050777472663E-2</v>
      </c>
    </row>
    <row r="2282" spans="6:8" x14ac:dyDescent="0.3">
      <c r="F2282" s="2">
        <v>2277</v>
      </c>
      <c r="G2282" s="12">
        <f ca="1"/>
        <v>13.079510569350141</v>
      </c>
      <c r="H2282" s="12">
        <f ca="1"/>
        <v>4.5653135934809408E-2</v>
      </c>
    </row>
    <row r="2283" spans="6:8" x14ac:dyDescent="0.3">
      <c r="F2283" s="2">
        <v>2278</v>
      </c>
      <c r="G2283" s="12">
        <f ca="1"/>
        <v>13.080293881421195</v>
      </c>
      <c r="H2283" s="12">
        <f ca="1"/>
        <v>4.5660288625565516E-2</v>
      </c>
    </row>
    <row r="2284" spans="6:8" x14ac:dyDescent="0.3">
      <c r="F2284" s="2">
        <v>2279</v>
      </c>
      <c r="G2284" s="12">
        <f ca="1"/>
        <v>13.080951645456008</v>
      </c>
      <c r="H2284" s="12">
        <f ca="1"/>
        <v>4.5666295759819953E-2</v>
      </c>
    </row>
    <row r="2285" spans="6:8" x14ac:dyDescent="0.3">
      <c r="F2285" s="2">
        <v>2280</v>
      </c>
      <c r="G2285" s="12">
        <f ca="1"/>
        <v>13.081489473979978</v>
      </c>
      <c r="H2285" s="12">
        <f ca="1"/>
        <v>4.5671208151306389E-2</v>
      </c>
    </row>
    <row r="2286" spans="6:8" x14ac:dyDescent="0.3">
      <c r="F2286" s="2">
        <v>2281</v>
      </c>
      <c r="G2286" s="12">
        <f ca="1"/>
        <v>13.093550931291826</v>
      </c>
      <c r="H2286" s="12">
        <f ca="1"/>
        <v>4.5781513407529575E-2</v>
      </c>
    </row>
    <row r="2287" spans="6:8" x14ac:dyDescent="0.3">
      <c r="F2287" s="2">
        <v>2282</v>
      </c>
      <c r="G2287" s="12">
        <f ca="1"/>
        <v>13.094091690620862</v>
      </c>
      <c r="H2287" s="12">
        <f ca="1"/>
        <v>4.5786465031382929E-2</v>
      </c>
    </row>
    <row r="2288" spans="6:8" x14ac:dyDescent="0.3">
      <c r="F2288" s="2">
        <v>2283</v>
      </c>
      <c r="G2288" s="12">
        <f ca="1"/>
        <v>13.096684291353911</v>
      </c>
      <c r="H2288" s="12">
        <f ca="1"/>
        <v>4.581021239215418E-2</v>
      </c>
    </row>
    <row r="2289" spans="6:8" x14ac:dyDescent="0.3">
      <c r="F2289" s="2">
        <v>2284</v>
      </c>
      <c r="G2289" s="12">
        <f ca="1"/>
        <v>13.099952970837357</v>
      </c>
      <c r="H2289" s="12">
        <f ca="1"/>
        <v>4.5840169963532858E-2</v>
      </c>
    </row>
    <row r="2290" spans="6:8" x14ac:dyDescent="0.3">
      <c r="F2290" s="2">
        <v>2285</v>
      </c>
      <c r="G2290" s="12">
        <f ca="1"/>
        <v>13.102410326985813</v>
      </c>
      <c r="H2290" s="12">
        <f ca="1"/>
        <v>4.5862704625349471E-2</v>
      </c>
    </row>
    <row r="2291" spans="6:8" x14ac:dyDescent="0.3">
      <c r="F2291" s="2">
        <v>2286</v>
      </c>
      <c r="G2291" s="12">
        <f ca="1"/>
        <v>13.103092340258254</v>
      </c>
      <c r="H2291" s="12">
        <f ca="1"/>
        <v>4.5868960846675272E-2</v>
      </c>
    </row>
    <row r="2292" spans="6:8" x14ac:dyDescent="0.3">
      <c r="F2292" s="2">
        <v>2287</v>
      </c>
      <c r="G2292" s="12">
        <f ca="1"/>
        <v>13.105568197174104</v>
      </c>
      <c r="H2292" s="12">
        <f ca="1"/>
        <v>4.589167946780362E-2</v>
      </c>
    </row>
    <row r="2293" spans="6:8" x14ac:dyDescent="0.3">
      <c r="F2293" s="2">
        <v>2288</v>
      </c>
      <c r="G2293" s="12">
        <f ca="1"/>
        <v>13.111632968004862</v>
      </c>
      <c r="H2293" s="12">
        <f ca="1"/>
        <v>4.5947377744505288E-2</v>
      </c>
    </row>
    <row r="2294" spans="6:8" x14ac:dyDescent="0.3">
      <c r="F2294" s="2">
        <v>2289</v>
      </c>
      <c r="G2294" s="12">
        <f ca="1"/>
        <v>13.116755587540608</v>
      </c>
      <c r="H2294" s="12">
        <f ca="1"/>
        <v>4.5994476054027671E-2</v>
      </c>
    </row>
    <row r="2295" spans="6:8" x14ac:dyDescent="0.3">
      <c r="F2295" s="2">
        <v>2290</v>
      </c>
      <c r="G2295" s="12">
        <f ca="1"/>
        <v>13.119687443572193</v>
      </c>
      <c r="H2295" s="12">
        <f ca="1"/>
        <v>4.6021453799148883E-2</v>
      </c>
    </row>
    <row r="2296" spans="6:8" x14ac:dyDescent="0.3">
      <c r="F2296" s="2">
        <v>2291</v>
      </c>
      <c r="G2296" s="12">
        <f ca="1"/>
        <v>13.11971685277565</v>
      </c>
      <c r="H2296" s="12">
        <f ca="1"/>
        <v>4.6021724490804591E-2</v>
      </c>
    </row>
    <row r="2297" spans="6:8" x14ac:dyDescent="0.3">
      <c r="F2297" s="2">
        <v>2292</v>
      </c>
      <c r="G2297" s="12">
        <f ca="1"/>
        <v>13.120233727077942</v>
      </c>
      <c r="H2297" s="12">
        <f ca="1"/>
        <v>4.6026482226062759E-2</v>
      </c>
    </row>
    <row r="2298" spans="6:8" x14ac:dyDescent="0.3">
      <c r="F2298" s="2">
        <v>2293</v>
      </c>
      <c r="G2298" s="12">
        <f ca="1"/>
        <v>13.123038394375406</v>
      </c>
      <c r="H2298" s="12">
        <f ca="1"/>
        <v>4.6052307262352439E-2</v>
      </c>
    </row>
    <row r="2299" spans="6:8" x14ac:dyDescent="0.3">
      <c r="F2299" s="2">
        <v>2294</v>
      </c>
      <c r="G2299" s="12">
        <f ca="1"/>
        <v>13.123762279097866</v>
      </c>
      <c r="H2299" s="12">
        <f ca="1"/>
        <v>4.6058975057344534E-2</v>
      </c>
    </row>
    <row r="2300" spans="6:8" x14ac:dyDescent="0.3">
      <c r="F2300" s="2">
        <v>2295</v>
      </c>
      <c r="G2300" s="12">
        <f ca="1"/>
        <v>13.125150499462869</v>
      </c>
      <c r="H2300" s="12">
        <f ca="1"/>
        <v>4.6071764834198399E-2</v>
      </c>
    </row>
    <row r="2301" spans="6:8" x14ac:dyDescent="0.3">
      <c r="F2301" s="2">
        <v>2296</v>
      </c>
      <c r="G2301" s="12">
        <f ca="1"/>
        <v>13.134317545324595</v>
      </c>
      <c r="H2301" s="12">
        <f ca="1"/>
        <v>4.6156310710341326E-2</v>
      </c>
    </row>
    <row r="2302" spans="6:8" x14ac:dyDescent="0.3">
      <c r="F2302" s="2">
        <v>2297</v>
      </c>
      <c r="G2302" s="12">
        <f ca="1"/>
        <v>13.135303190407846</v>
      </c>
      <c r="H2302" s="12">
        <f ca="1"/>
        <v>4.6165410355356422E-2</v>
      </c>
    </row>
    <row r="2303" spans="6:8" x14ac:dyDescent="0.3">
      <c r="F2303" s="2">
        <v>2298</v>
      </c>
      <c r="G2303" s="12">
        <f ca="1"/>
        <v>13.136739396969297</v>
      </c>
      <c r="H2303" s="12">
        <f ca="1"/>
        <v>4.6178672873089618E-2</v>
      </c>
    </row>
    <row r="2304" spans="6:8" x14ac:dyDescent="0.3">
      <c r="F2304" s="2">
        <v>2299</v>
      </c>
      <c r="G2304" s="12">
        <f ca="1"/>
        <v>13.137095530557556</v>
      </c>
      <c r="H2304" s="12">
        <f ca="1"/>
        <v>4.618196214552453E-2</v>
      </c>
    </row>
    <row r="2305" spans="6:8" x14ac:dyDescent="0.3">
      <c r="F2305" s="2">
        <v>2300</v>
      </c>
      <c r="G2305" s="12">
        <f ca="1"/>
        <v>13.138816264925106</v>
      </c>
      <c r="H2305" s="12">
        <f ca="1"/>
        <v>4.6197858258551383E-2</v>
      </c>
    </row>
    <row r="2306" spans="6:8" x14ac:dyDescent="0.3">
      <c r="F2306" s="2">
        <v>2301</v>
      </c>
      <c r="G2306" s="12">
        <f ca="1"/>
        <v>13.138900353404601</v>
      </c>
      <c r="H2306" s="12">
        <f ca="1"/>
        <v>4.6198635206615983E-2</v>
      </c>
    </row>
    <row r="2307" spans="6:8" x14ac:dyDescent="0.3">
      <c r="F2307" s="2">
        <v>2302</v>
      </c>
      <c r="G2307" s="12">
        <f ca="1"/>
        <v>13.141415748504164</v>
      </c>
      <c r="H2307" s="12">
        <f ca="1"/>
        <v>4.6221882617889155E-2</v>
      </c>
    </row>
    <row r="2308" spans="6:8" x14ac:dyDescent="0.3">
      <c r="F2308" s="2">
        <v>2303</v>
      </c>
      <c r="G2308" s="12">
        <f ca="1"/>
        <v>13.14196386162229</v>
      </c>
      <c r="H2308" s="12">
        <f ca="1"/>
        <v>4.6226949859667722E-2</v>
      </c>
    </row>
    <row r="2309" spans="6:8" x14ac:dyDescent="0.3">
      <c r="F2309" s="2">
        <v>2304</v>
      </c>
      <c r="G2309" s="12">
        <f ca="1"/>
        <v>13.146901999298311</v>
      </c>
      <c r="H2309" s="12">
        <f ca="1"/>
        <v>4.6272627420713301E-2</v>
      </c>
    </row>
    <row r="2310" spans="6:8" x14ac:dyDescent="0.3">
      <c r="F2310" s="2">
        <v>2305</v>
      </c>
      <c r="G2310" s="12">
        <f ca="1"/>
        <v>13.147921806799799</v>
      </c>
      <c r="H2310" s="12">
        <f ca="1"/>
        <v>4.6282066217767613E-2</v>
      </c>
    </row>
    <row r="2311" spans="6:8" x14ac:dyDescent="0.3">
      <c r="F2311" s="2">
        <v>2306</v>
      </c>
      <c r="G2311" s="12">
        <f ca="1"/>
        <v>13.148822081102418</v>
      </c>
      <c r="H2311" s="12">
        <f ca="1"/>
        <v>4.6290400279016812E-2</v>
      </c>
    </row>
    <row r="2312" spans="6:8" x14ac:dyDescent="0.3">
      <c r="F2312" s="2">
        <v>2307</v>
      </c>
      <c r="G2312" s="12">
        <f ca="1"/>
        <v>13.149600962368954</v>
      </c>
      <c r="H2312" s="12">
        <f ca="1"/>
        <v>4.6297611785812542E-2</v>
      </c>
    </row>
    <row r="2313" spans="6:8" x14ac:dyDescent="0.3">
      <c r="F2313" s="2">
        <v>2308</v>
      </c>
      <c r="G2313" s="12">
        <f ca="1"/>
        <v>13.150362334799071</v>
      </c>
      <c r="H2313" s="12">
        <f ca="1"/>
        <v>4.6304662267641961E-2</v>
      </c>
    </row>
    <row r="2314" spans="6:8" x14ac:dyDescent="0.3">
      <c r="F2314" s="2">
        <v>2309</v>
      </c>
      <c r="G2314" s="12">
        <f ca="1"/>
        <v>13.151628289571061</v>
      </c>
      <c r="H2314" s="12">
        <f ca="1"/>
        <v>4.6316387673595305E-2</v>
      </c>
    </row>
    <row r="2315" spans="6:8" x14ac:dyDescent="0.3">
      <c r="F2315" s="2">
        <v>2310</v>
      </c>
      <c r="G2315" s="12">
        <f ca="1"/>
        <v>13.151663798117204</v>
      </c>
      <c r="H2315" s="12">
        <f ca="1"/>
        <v>4.6316716600281048E-2</v>
      </c>
    </row>
    <row r="2316" spans="6:8" x14ac:dyDescent="0.3">
      <c r="F2316" s="2">
        <v>2311</v>
      </c>
      <c r="G2316" s="12">
        <f ca="1"/>
        <v>13.152571116185205</v>
      </c>
      <c r="H2316" s="12">
        <f ca="1"/>
        <v>4.6325122161674143E-2</v>
      </c>
    </row>
    <row r="2317" spans="6:8" x14ac:dyDescent="0.3">
      <c r="F2317" s="2">
        <v>2312</v>
      </c>
      <c r="G2317" s="12">
        <f ca="1"/>
        <v>13.160731998628993</v>
      </c>
      <c r="H2317" s="12">
        <f ca="1"/>
        <v>4.6400794675554954E-2</v>
      </c>
    </row>
    <row r="2318" spans="6:8" x14ac:dyDescent="0.3">
      <c r="F2318" s="2">
        <v>2313</v>
      </c>
      <c r="G2318" s="12">
        <f ca="1"/>
        <v>13.162627057292195</v>
      </c>
      <c r="H2318" s="12">
        <f ca="1"/>
        <v>4.6418384454296517E-2</v>
      </c>
    </row>
    <row r="2319" spans="6:8" x14ac:dyDescent="0.3">
      <c r="F2319" s="2">
        <v>2314</v>
      </c>
      <c r="G2319" s="12">
        <f ca="1"/>
        <v>13.167792162024401</v>
      </c>
      <c r="H2319" s="12">
        <f ca="1"/>
        <v>4.6466360393546464E-2</v>
      </c>
    </row>
    <row r="2320" spans="6:8" x14ac:dyDescent="0.3">
      <c r="F2320" s="2">
        <v>2315</v>
      </c>
      <c r="G2320" s="12">
        <f ca="1"/>
        <v>13.168658532656041</v>
      </c>
      <c r="H2320" s="12">
        <f ca="1"/>
        <v>4.6474412509138793E-2</v>
      </c>
    </row>
    <row r="2321" spans="6:8" x14ac:dyDescent="0.3">
      <c r="F2321" s="2">
        <v>2316</v>
      </c>
      <c r="G2321" s="12">
        <f ca="1"/>
        <v>13.170375139276068</v>
      </c>
      <c r="H2321" s="12">
        <f ca="1"/>
        <v>4.6490370905245902E-2</v>
      </c>
    </row>
    <row r="2322" spans="6:8" x14ac:dyDescent="0.3">
      <c r="F2322" s="2">
        <v>2317</v>
      </c>
      <c r="G2322" s="12">
        <f ca="1"/>
        <v>13.17830426637952</v>
      </c>
      <c r="H2322" s="12">
        <f ca="1"/>
        <v>4.6564155006133229E-2</v>
      </c>
    </row>
    <row r="2323" spans="6:8" x14ac:dyDescent="0.3">
      <c r="F2323" s="2">
        <v>2318</v>
      </c>
      <c r="G2323" s="12">
        <f ca="1"/>
        <v>13.179682118779812</v>
      </c>
      <c r="H2323" s="12">
        <f ca="1"/>
        <v>4.6576988480863973E-2</v>
      </c>
    </row>
    <row r="2324" spans="6:8" x14ac:dyDescent="0.3">
      <c r="F2324" s="2">
        <v>2319</v>
      </c>
      <c r="G2324" s="12">
        <f ca="1"/>
        <v>13.181087622232829</v>
      </c>
      <c r="H2324" s="12">
        <f ca="1"/>
        <v>4.6590083144865485E-2</v>
      </c>
    </row>
    <row r="2325" spans="6:8" x14ac:dyDescent="0.3">
      <c r="F2325" s="2">
        <v>2320</v>
      </c>
      <c r="G2325" s="12">
        <f ca="1"/>
        <v>13.181592552032585</v>
      </c>
      <c r="H2325" s="12">
        <f ca="1"/>
        <v>4.659478832671074E-2</v>
      </c>
    </row>
    <row r="2326" spans="6:8" x14ac:dyDescent="0.3">
      <c r="F2326" s="2">
        <v>2321</v>
      </c>
      <c r="G2326" s="12">
        <f ca="1"/>
        <v>13.184279437605085</v>
      </c>
      <c r="H2326" s="12">
        <f ca="1"/>
        <v>4.661983402850324E-2</v>
      </c>
    </row>
    <row r="2327" spans="6:8" x14ac:dyDescent="0.3">
      <c r="F2327" s="2">
        <v>2322</v>
      </c>
      <c r="G2327" s="12">
        <f ca="1"/>
        <v>13.184803365088536</v>
      </c>
      <c r="H2327" s="12">
        <f ca="1"/>
        <v>4.6624719366919372E-2</v>
      </c>
    </row>
    <row r="2328" spans="6:8" x14ac:dyDescent="0.3">
      <c r="F2328" s="2">
        <v>2323</v>
      </c>
      <c r="G2328" s="12">
        <f ca="1"/>
        <v>13.185694628365003</v>
      </c>
      <c r="H2328" s="12">
        <f ca="1"/>
        <v>4.6633031087719976E-2</v>
      </c>
    </row>
    <row r="2329" spans="6:8" x14ac:dyDescent="0.3">
      <c r="F2329" s="2">
        <v>2324</v>
      </c>
      <c r="G2329" s="12">
        <f ca="1"/>
        <v>13.190900473506918</v>
      </c>
      <c r="H2329" s="12">
        <f ca="1"/>
        <v>4.6681609240033603E-2</v>
      </c>
    </row>
    <row r="2330" spans="6:8" x14ac:dyDescent="0.3">
      <c r="F2330" s="2">
        <v>2325</v>
      </c>
      <c r="G2330" s="12">
        <f ca="1"/>
        <v>13.192174862218147</v>
      </c>
      <c r="H2330" s="12">
        <f ca="1"/>
        <v>4.6693508859610766E-2</v>
      </c>
    </row>
    <row r="2331" spans="6:8" x14ac:dyDescent="0.3">
      <c r="F2331" s="2">
        <v>2326</v>
      </c>
      <c r="G2331" s="12">
        <f ca="1"/>
        <v>13.19387925045209</v>
      </c>
      <c r="H2331" s="12">
        <f ca="1"/>
        <v>4.6709428346175537E-2</v>
      </c>
    </row>
    <row r="2332" spans="6:8" x14ac:dyDescent="0.3">
      <c r="F2332" s="2">
        <v>2327</v>
      </c>
      <c r="G2332" s="12">
        <f ca="1"/>
        <v>13.195383212356095</v>
      </c>
      <c r="H2332" s="12">
        <f ca="1"/>
        <v>4.6723480299587949E-2</v>
      </c>
    </row>
    <row r="2333" spans="6:8" x14ac:dyDescent="0.3">
      <c r="F2333" s="2">
        <v>2328</v>
      </c>
      <c r="G2333" s="12">
        <f ca="1"/>
        <v>13.196469807057118</v>
      </c>
      <c r="H2333" s="12">
        <f ca="1"/>
        <v>4.6733635300206355E-2</v>
      </c>
    </row>
    <row r="2334" spans="6:8" x14ac:dyDescent="0.3">
      <c r="F2334" s="2">
        <v>2329</v>
      </c>
      <c r="G2334" s="12">
        <f ca="1"/>
        <v>13.196889540937025</v>
      </c>
      <c r="H2334" s="12">
        <f ca="1"/>
        <v>4.67375586028917E-2</v>
      </c>
    </row>
    <row r="2335" spans="6:8" x14ac:dyDescent="0.3">
      <c r="F2335" s="2">
        <v>2330</v>
      </c>
      <c r="G2335" s="12">
        <f ca="1"/>
        <v>13.197705677647509</v>
      </c>
      <c r="H2335" s="12">
        <f ca="1"/>
        <v>4.674518807301066E-2</v>
      </c>
    </row>
    <row r="2336" spans="6:8" x14ac:dyDescent="0.3">
      <c r="F2336" s="2">
        <v>2331</v>
      </c>
      <c r="G2336" s="12">
        <f ca="1"/>
        <v>13.198763509208121</v>
      </c>
      <c r="H2336" s="12">
        <f ca="1"/>
        <v>4.6755078826298938E-2</v>
      </c>
    </row>
    <row r="2337" spans="6:8" x14ac:dyDescent="0.3">
      <c r="F2337" s="2">
        <v>2332</v>
      </c>
      <c r="G2337" s="12">
        <f ca="1"/>
        <v>13.201287841905785</v>
      </c>
      <c r="H2337" s="12">
        <f ca="1"/>
        <v>4.67786898608607E-2</v>
      </c>
    </row>
    <row r="2338" spans="6:8" x14ac:dyDescent="0.3">
      <c r="F2338" s="2">
        <v>2333</v>
      </c>
      <c r="G2338" s="12">
        <f ca="1"/>
        <v>13.202698715253259</v>
      </c>
      <c r="H2338" s="12">
        <f ca="1"/>
        <v>4.6791891484705916E-2</v>
      </c>
    </row>
    <row r="2339" spans="6:8" x14ac:dyDescent="0.3">
      <c r="F2339" s="2">
        <v>2334</v>
      </c>
      <c r="G2339" s="12">
        <f ca="1"/>
        <v>13.204709501337048</v>
      </c>
      <c r="H2339" s="12">
        <f ca="1"/>
        <v>4.6810712965895812E-2</v>
      </c>
    </row>
    <row r="2340" spans="6:8" x14ac:dyDescent="0.3">
      <c r="F2340" s="2">
        <v>2335</v>
      </c>
      <c r="G2340" s="12">
        <f ca="1"/>
        <v>13.206339480206571</v>
      </c>
      <c r="H2340" s="12">
        <f ca="1"/>
        <v>4.6825975548129645E-2</v>
      </c>
    </row>
    <row r="2341" spans="6:8" x14ac:dyDescent="0.3">
      <c r="F2341" s="2">
        <v>2336</v>
      </c>
      <c r="G2341" s="12">
        <f ca="1"/>
        <v>13.210686608327006</v>
      </c>
      <c r="H2341" s="12">
        <f ca="1"/>
        <v>4.6866704954173076E-2</v>
      </c>
    </row>
    <row r="2342" spans="6:8" x14ac:dyDescent="0.3">
      <c r="F2342" s="2">
        <v>2337</v>
      </c>
      <c r="G2342" s="12">
        <f ca="1"/>
        <v>13.21102362060833</v>
      </c>
      <c r="H2342" s="12">
        <f ca="1"/>
        <v>4.6869863991666275E-2</v>
      </c>
    </row>
    <row r="2343" spans="6:8" x14ac:dyDescent="0.3">
      <c r="F2343" s="2">
        <v>2338</v>
      </c>
      <c r="G2343" s="12">
        <f ca="1"/>
        <v>13.212236988800353</v>
      </c>
      <c r="H2343" s="12">
        <f ca="1"/>
        <v>4.6881239452299044E-2</v>
      </c>
    </row>
    <row r="2344" spans="6:8" x14ac:dyDescent="0.3">
      <c r="F2344" s="2">
        <v>2339</v>
      </c>
      <c r="G2344" s="12">
        <f ca="1"/>
        <v>13.213453318994112</v>
      </c>
      <c r="H2344" s="12">
        <f ca="1"/>
        <v>4.6892645453002438E-2</v>
      </c>
    </row>
    <row r="2345" spans="6:8" x14ac:dyDescent="0.3">
      <c r="F2345" s="2">
        <v>2340</v>
      </c>
      <c r="G2345" s="12">
        <f ca="1"/>
        <v>13.214379997481945</v>
      </c>
      <c r="H2345" s="12">
        <f ca="1"/>
        <v>4.6901337139573229E-2</v>
      </c>
    </row>
    <row r="2346" spans="6:8" x14ac:dyDescent="0.3">
      <c r="F2346" s="2">
        <v>2341</v>
      </c>
      <c r="G2346" s="12">
        <f ca="1"/>
        <v>13.214695193420802</v>
      </c>
      <c r="H2346" s="12">
        <f ca="1"/>
        <v>4.690429385496539E-2</v>
      </c>
    </row>
    <row r="2347" spans="6:8" x14ac:dyDescent="0.3">
      <c r="F2347" s="2">
        <v>2342</v>
      </c>
      <c r="G2347" s="12">
        <f ca="1"/>
        <v>13.217101489750117</v>
      </c>
      <c r="H2347" s="12">
        <f ca="1"/>
        <v>4.6926872413626357E-2</v>
      </c>
    </row>
    <row r="2348" spans="6:8" x14ac:dyDescent="0.3">
      <c r="F2348" s="2">
        <v>2343</v>
      </c>
      <c r="G2348" s="12">
        <f ca="1"/>
        <v>13.219876891026288</v>
      </c>
      <c r="H2348" s="12">
        <f ca="1"/>
        <v>4.6952927824696164E-2</v>
      </c>
    </row>
    <row r="2349" spans="6:8" x14ac:dyDescent="0.3">
      <c r="F2349" s="2">
        <v>2344</v>
      </c>
      <c r="G2349" s="12">
        <f ca="1"/>
        <v>13.221411617252874</v>
      </c>
      <c r="H2349" s="12">
        <f ca="1"/>
        <v>4.696734201471605E-2</v>
      </c>
    </row>
    <row r="2350" spans="6:8" x14ac:dyDescent="0.3">
      <c r="F2350" s="2">
        <v>2345</v>
      </c>
      <c r="G2350" s="12">
        <f ca="1"/>
        <v>13.221942159472608</v>
      </c>
      <c r="H2350" s="12">
        <f ca="1"/>
        <v>4.697232591070559E-2</v>
      </c>
    </row>
    <row r="2351" spans="6:8" x14ac:dyDescent="0.3">
      <c r="F2351" s="2">
        <v>2346</v>
      </c>
      <c r="G2351" s="12">
        <f ca="1"/>
        <v>13.225595872494626</v>
      </c>
      <c r="H2351" s="12">
        <f ca="1"/>
        <v>4.7006663134784785E-2</v>
      </c>
    </row>
    <row r="2352" spans="6:8" x14ac:dyDescent="0.3">
      <c r="F2352" s="2">
        <v>2347</v>
      </c>
      <c r="G2352" s="12">
        <f ca="1"/>
        <v>13.230260940529913</v>
      </c>
      <c r="H2352" s="12">
        <f ca="1"/>
        <v>4.7050541457464901E-2</v>
      </c>
    </row>
    <row r="2353" spans="6:8" x14ac:dyDescent="0.3">
      <c r="F2353" s="2">
        <v>2348</v>
      </c>
      <c r="G2353" s="12">
        <f ca="1"/>
        <v>13.231508749370523</v>
      </c>
      <c r="H2353" s="12">
        <f ca="1"/>
        <v>4.7062284939083196E-2</v>
      </c>
    </row>
    <row r="2354" spans="6:8" x14ac:dyDescent="0.3">
      <c r="F2354" s="2">
        <v>2349</v>
      </c>
      <c r="G2354" s="12">
        <f ca="1"/>
        <v>13.231794477471972</v>
      </c>
      <c r="H2354" s="12">
        <f ca="1"/>
        <v>4.7064974419393571E-2</v>
      </c>
    </row>
    <row r="2355" spans="6:8" x14ac:dyDescent="0.3">
      <c r="F2355" s="2">
        <v>2350</v>
      </c>
      <c r="G2355" s="12">
        <f ca="1"/>
        <v>13.246143023409106</v>
      </c>
      <c r="H2355" s="12">
        <f ca="1"/>
        <v>4.7200231189866812E-2</v>
      </c>
    </row>
    <row r="2356" spans="6:8" x14ac:dyDescent="0.3">
      <c r="F2356" s="2">
        <v>2351</v>
      </c>
      <c r="G2356" s="12">
        <f ca="1"/>
        <v>13.246948339165971</v>
      </c>
      <c r="H2356" s="12">
        <f ca="1"/>
        <v>4.7207834020099253E-2</v>
      </c>
    </row>
    <row r="2357" spans="6:8" x14ac:dyDescent="0.3">
      <c r="F2357" s="2">
        <v>2352</v>
      </c>
      <c r="G2357" s="12">
        <f ca="1"/>
        <v>13.2500882399045</v>
      </c>
      <c r="H2357" s="12">
        <f ca="1"/>
        <v>4.7237488913047528E-2</v>
      </c>
    </row>
    <row r="2358" spans="6:8" x14ac:dyDescent="0.3">
      <c r="F2358" s="2">
        <v>2353</v>
      </c>
      <c r="G2358" s="12">
        <f ca="1"/>
        <v>13.255394402213817</v>
      </c>
      <c r="H2358" s="12">
        <f ca="1"/>
        <v>4.7287645478879634E-2</v>
      </c>
    </row>
    <row r="2359" spans="6:8" x14ac:dyDescent="0.3">
      <c r="F2359" s="2">
        <v>2354</v>
      </c>
      <c r="G2359" s="12">
        <f ca="1"/>
        <v>13.255495777597066</v>
      </c>
      <c r="H2359" s="12">
        <f ca="1"/>
        <v>4.7288604249235838E-2</v>
      </c>
    </row>
    <row r="2360" spans="6:8" x14ac:dyDescent="0.3">
      <c r="F2360" s="2">
        <v>2355</v>
      </c>
      <c r="G2360" s="12">
        <f ca="1"/>
        <v>13.256085412549105</v>
      </c>
      <c r="H2360" s="12">
        <f ca="1"/>
        <v>4.7294181180844462E-2</v>
      </c>
    </row>
    <row r="2361" spans="6:8" x14ac:dyDescent="0.3">
      <c r="F2361" s="2">
        <v>2356</v>
      </c>
      <c r="G2361" s="12">
        <f ca="1"/>
        <v>13.259794715921773</v>
      </c>
      <c r="H2361" s="12">
        <f ca="1"/>
        <v>4.7329279891563658E-2</v>
      </c>
    </row>
    <row r="2362" spans="6:8" x14ac:dyDescent="0.3">
      <c r="F2362" s="2">
        <v>2357</v>
      </c>
      <c r="G2362" s="12">
        <f ca="1"/>
        <v>13.259889303104378</v>
      </c>
      <c r="H2362" s="12">
        <f ca="1"/>
        <v>4.7330175248680509E-2</v>
      </c>
    </row>
    <row r="2363" spans="6:8" x14ac:dyDescent="0.3">
      <c r="F2363" s="2">
        <v>2358</v>
      </c>
      <c r="G2363" s="12">
        <f ca="1"/>
        <v>13.264004416638432</v>
      </c>
      <c r="H2363" s="12">
        <f ca="1"/>
        <v>4.7369145091960718E-2</v>
      </c>
    </row>
    <row r="2364" spans="6:8" x14ac:dyDescent="0.3">
      <c r="F2364" s="2">
        <v>2359</v>
      </c>
      <c r="G2364" s="12">
        <f ca="1"/>
        <v>13.265736887847684</v>
      </c>
      <c r="H2364" s="12">
        <f ca="1"/>
        <v>4.7385561071833462E-2</v>
      </c>
    </row>
    <row r="2365" spans="6:8" x14ac:dyDescent="0.3">
      <c r="F2365" s="2">
        <v>2360</v>
      </c>
      <c r="G2365" s="12">
        <f ca="1"/>
        <v>13.266560504051057</v>
      </c>
      <c r="H2365" s="12">
        <f ca="1"/>
        <v>4.7393367217923588E-2</v>
      </c>
    </row>
    <row r="2366" spans="6:8" x14ac:dyDescent="0.3">
      <c r="F2366" s="2">
        <v>2361</v>
      </c>
      <c r="G2366" s="12">
        <f ca="1"/>
        <v>13.269784430626974</v>
      </c>
      <c r="H2366" s="12">
        <f ca="1"/>
        <v>4.7423935619111832E-2</v>
      </c>
    </row>
    <row r="2367" spans="6:8" x14ac:dyDescent="0.3">
      <c r="F2367" s="2">
        <v>2362</v>
      </c>
      <c r="G2367" s="12">
        <f ca="1"/>
        <v>13.270536006359924</v>
      </c>
      <c r="H2367" s="12">
        <f ca="1"/>
        <v>4.7431064690736602E-2</v>
      </c>
    </row>
    <row r="2368" spans="6:8" x14ac:dyDescent="0.3">
      <c r="F2368" s="2">
        <v>2363</v>
      </c>
      <c r="G2368" s="12">
        <f ca="1"/>
        <v>13.271187127391148</v>
      </c>
      <c r="H2368" s="12">
        <f ca="1"/>
        <v>4.7437241765680906E-2</v>
      </c>
    </row>
    <row r="2369" spans="6:8" x14ac:dyDescent="0.3">
      <c r="F2369" s="2">
        <v>2364</v>
      </c>
      <c r="G2369" s="12">
        <f ca="1"/>
        <v>13.274347545282613</v>
      </c>
      <c r="H2369" s="12">
        <f ca="1"/>
        <v>4.7467235545489719E-2</v>
      </c>
    </row>
    <row r="2370" spans="6:8" x14ac:dyDescent="0.3">
      <c r="F2370" s="2">
        <v>2365</v>
      </c>
      <c r="G2370" s="12">
        <f ca="1"/>
        <v>13.275619473728305</v>
      </c>
      <c r="H2370" s="12">
        <f ca="1"/>
        <v>4.7479312066897449E-2</v>
      </c>
    </row>
    <row r="2371" spans="6:8" x14ac:dyDescent="0.3">
      <c r="F2371" s="2">
        <v>2366</v>
      </c>
      <c r="G2371" s="12">
        <f ca="1"/>
        <v>13.279057281782812</v>
      </c>
      <c r="H2371" s="12">
        <f ca="1"/>
        <v>4.7511968244467184E-2</v>
      </c>
    </row>
    <row r="2372" spans="6:8" x14ac:dyDescent="0.3">
      <c r="F2372" s="2">
        <v>2367</v>
      </c>
      <c r="G2372" s="12">
        <f ca="1"/>
        <v>13.280848347447225</v>
      </c>
      <c r="H2372" s="12">
        <f ca="1"/>
        <v>4.7528990704113733E-2</v>
      </c>
    </row>
    <row r="2373" spans="6:8" x14ac:dyDescent="0.3">
      <c r="F2373" s="2">
        <v>2368</v>
      </c>
      <c r="G2373" s="12">
        <f ca="1"/>
        <v>13.280879206325203</v>
      </c>
      <c r="H2373" s="12">
        <f ca="1"/>
        <v>4.7529284043283854E-2</v>
      </c>
    </row>
    <row r="2374" spans="6:8" x14ac:dyDescent="0.3">
      <c r="F2374" s="2">
        <v>2369</v>
      </c>
      <c r="G2374" s="12">
        <f ca="1"/>
        <v>13.283392575465875</v>
      </c>
      <c r="H2374" s="12">
        <f ca="1"/>
        <v>4.7553181776321646E-2</v>
      </c>
    </row>
    <row r="2375" spans="6:8" x14ac:dyDescent="0.3">
      <c r="F2375" s="2">
        <v>2370</v>
      </c>
      <c r="G2375" s="12">
        <f ca="1"/>
        <v>13.284333576806096</v>
      </c>
      <c r="H2375" s="12">
        <f ca="1"/>
        <v>4.7562132140082321E-2</v>
      </c>
    </row>
    <row r="2376" spans="6:8" x14ac:dyDescent="0.3">
      <c r="F2376" s="2">
        <v>2371</v>
      </c>
      <c r="G2376" s="12">
        <f ca="1"/>
        <v>13.284442837816304</v>
      </c>
      <c r="H2376" s="12">
        <f ca="1"/>
        <v>4.7563171488759354E-2</v>
      </c>
    </row>
    <row r="2377" spans="6:8" x14ac:dyDescent="0.3">
      <c r="F2377" s="2">
        <v>2372</v>
      </c>
      <c r="G2377" s="12">
        <f ca="1"/>
        <v>13.289155599914842</v>
      </c>
      <c r="H2377" s="12">
        <f ca="1"/>
        <v>4.7608023405455807E-2</v>
      </c>
    </row>
    <row r="2378" spans="6:8" x14ac:dyDescent="0.3">
      <c r="F2378" s="2">
        <v>2373</v>
      </c>
      <c r="G2378" s="12">
        <f ca="1"/>
        <v>13.29059069528763</v>
      </c>
      <c r="H2378" s="12">
        <f ca="1"/>
        <v>4.7621689777436055E-2</v>
      </c>
    </row>
    <row r="2379" spans="6:8" x14ac:dyDescent="0.3">
      <c r="F2379" s="2">
        <v>2374</v>
      </c>
      <c r="G2379" s="12">
        <f ca="1"/>
        <v>13.29160798732199</v>
      </c>
      <c r="H2379" s="12">
        <f ca="1"/>
        <v>4.7631379796295198E-2</v>
      </c>
    </row>
    <row r="2380" spans="6:8" x14ac:dyDescent="0.3">
      <c r="F2380" s="2">
        <v>2375</v>
      </c>
      <c r="G2380" s="12">
        <f ca="1"/>
        <v>13.294773161753806</v>
      </c>
      <c r="H2380" s="12">
        <f ca="1"/>
        <v>4.766154166714287E-2</v>
      </c>
    </row>
    <row r="2381" spans="6:8" x14ac:dyDescent="0.3">
      <c r="F2381" s="2">
        <v>2376</v>
      </c>
      <c r="G2381" s="12">
        <f ca="1"/>
        <v>13.295131982060752</v>
      </c>
      <c r="H2381" s="12">
        <f ca="1"/>
        <v>4.7664962175678303E-2</v>
      </c>
    </row>
    <row r="2382" spans="6:8" x14ac:dyDescent="0.3">
      <c r="F2382" s="2">
        <v>2377</v>
      </c>
      <c r="G2382" s="12">
        <f ca="1"/>
        <v>13.296272044403327</v>
      </c>
      <c r="H2382" s="12">
        <f ca="1"/>
        <v>4.7675831620503033E-2</v>
      </c>
    </row>
    <row r="2383" spans="6:8" x14ac:dyDescent="0.3">
      <c r="F2383" s="2">
        <v>2378</v>
      </c>
      <c r="G2383" s="12">
        <f ca="1"/>
        <v>13.2973366453887</v>
      </c>
      <c r="H2383" s="12">
        <f ca="1"/>
        <v>4.7685983848736235E-2</v>
      </c>
    </row>
    <row r="2384" spans="6:8" x14ac:dyDescent="0.3">
      <c r="F2384" s="2">
        <v>2379</v>
      </c>
      <c r="G2384" s="12">
        <f ca="1"/>
        <v>13.30039259179452</v>
      </c>
      <c r="H2384" s="12">
        <f ca="1"/>
        <v>4.7715137919346513E-2</v>
      </c>
    </row>
    <row r="2385" spans="6:8" x14ac:dyDescent="0.3">
      <c r="F2385" s="2">
        <v>2380</v>
      </c>
      <c r="G2385" s="12">
        <f ca="1"/>
        <v>13.303306122023173</v>
      </c>
      <c r="H2385" s="12">
        <f ca="1"/>
        <v>4.774294992100879E-2</v>
      </c>
    </row>
    <row r="2386" spans="6:8" x14ac:dyDescent="0.3">
      <c r="F2386" s="2">
        <v>2381</v>
      </c>
      <c r="G2386" s="12">
        <f ca="1"/>
        <v>13.305263687067814</v>
      </c>
      <c r="H2386" s="12">
        <f ca="1"/>
        <v>4.7761645566542887E-2</v>
      </c>
    </row>
    <row r="2387" spans="6:8" x14ac:dyDescent="0.3">
      <c r="F2387" s="2">
        <v>2382</v>
      </c>
      <c r="G2387" s="12">
        <f ca="1"/>
        <v>13.310219531315163</v>
      </c>
      <c r="H2387" s="12">
        <f ca="1"/>
        <v>4.7809008890475957E-2</v>
      </c>
    </row>
    <row r="2388" spans="6:8" x14ac:dyDescent="0.3">
      <c r="F2388" s="2">
        <v>2383</v>
      </c>
      <c r="G2388" s="12">
        <f ca="1"/>
        <v>13.310944710354452</v>
      </c>
      <c r="H2388" s="12">
        <f ca="1"/>
        <v>4.7815943411568057E-2</v>
      </c>
    </row>
    <row r="2389" spans="6:8" x14ac:dyDescent="0.3">
      <c r="F2389" s="2">
        <v>2384</v>
      </c>
      <c r="G2389" s="12">
        <f ca="1"/>
        <v>13.312904456378734</v>
      </c>
      <c r="H2389" s="12">
        <f ca="1"/>
        <v>4.7834688505890101E-2</v>
      </c>
    </row>
    <row r="2390" spans="6:8" x14ac:dyDescent="0.3">
      <c r="F2390" s="2">
        <v>2385</v>
      </c>
      <c r="G2390" s="12">
        <f ca="1"/>
        <v>13.313118631366994</v>
      </c>
      <c r="H2390" s="12">
        <f ca="1"/>
        <v>4.7836737548544991E-2</v>
      </c>
    </row>
    <row r="2391" spans="6:8" x14ac:dyDescent="0.3">
      <c r="F2391" s="2">
        <v>2386</v>
      </c>
      <c r="G2391" s="12">
        <f ca="1"/>
        <v>13.315312367503147</v>
      </c>
      <c r="H2391" s="12">
        <f ca="1"/>
        <v>4.7857730389442785E-2</v>
      </c>
    </row>
    <row r="2392" spans="6:8" x14ac:dyDescent="0.3">
      <c r="F2392" s="2">
        <v>2387</v>
      </c>
      <c r="G2392" s="12">
        <f ca="1"/>
        <v>13.315313620032104</v>
      </c>
      <c r="H2392" s="12">
        <f ca="1"/>
        <v>4.7857742378082907E-2</v>
      </c>
    </row>
    <row r="2393" spans="6:8" x14ac:dyDescent="0.3">
      <c r="F2393" s="2">
        <v>2388</v>
      </c>
      <c r="G2393" s="12">
        <f ca="1"/>
        <v>13.315454636833671</v>
      </c>
      <c r="H2393" s="12">
        <f ca="1"/>
        <v>4.7859092146268906E-2</v>
      </c>
    </row>
    <row r="2394" spans="6:8" x14ac:dyDescent="0.3">
      <c r="F2394" s="2">
        <v>2389</v>
      </c>
      <c r="G2394" s="12">
        <f ca="1"/>
        <v>13.316221293864789</v>
      </c>
      <c r="H2394" s="12">
        <f ca="1"/>
        <v>4.7866431010793103E-2</v>
      </c>
    </row>
    <row r="2395" spans="6:8" x14ac:dyDescent="0.3">
      <c r="F2395" s="2">
        <v>2390</v>
      </c>
      <c r="G2395" s="12">
        <f ca="1"/>
        <v>13.316709951980485</v>
      </c>
      <c r="H2395" s="12">
        <f ca="1"/>
        <v>4.7871109303394506E-2</v>
      </c>
    </row>
    <row r="2396" spans="6:8" x14ac:dyDescent="0.3">
      <c r="F2396" s="2">
        <v>2391</v>
      </c>
      <c r="G2396" s="12">
        <f ca="1"/>
        <v>13.318055351339506</v>
      </c>
      <c r="H2396" s="12">
        <f ca="1"/>
        <v>4.78839921885338E-2</v>
      </c>
    </row>
    <row r="2397" spans="6:8" x14ac:dyDescent="0.3">
      <c r="F2397" s="2">
        <v>2392</v>
      </c>
      <c r="G2397" s="12">
        <f ca="1"/>
        <v>13.318731553126613</v>
      </c>
      <c r="H2397" s="12">
        <f ca="1"/>
        <v>4.7890468474669892E-2</v>
      </c>
    </row>
    <row r="2398" spans="6:8" x14ac:dyDescent="0.3">
      <c r="F2398" s="2">
        <v>2393</v>
      </c>
      <c r="G2398" s="12">
        <f ca="1"/>
        <v>13.319089996295681</v>
      </c>
      <c r="H2398" s="12">
        <f ca="1"/>
        <v>4.7893901799991263E-2</v>
      </c>
    </row>
    <row r="2399" spans="6:8" x14ac:dyDescent="0.3">
      <c r="F2399" s="2">
        <v>2394</v>
      </c>
      <c r="G2399" s="12">
        <f ca="1"/>
        <v>13.319633983388902</v>
      </c>
      <c r="H2399" s="12">
        <f ca="1"/>
        <v>4.7899112816343341E-2</v>
      </c>
    </row>
    <row r="2400" spans="6:8" x14ac:dyDescent="0.3">
      <c r="F2400" s="2">
        <v>2395</v>
      </c>
      <c r="G2400" s="12">
        <f ca="1"/>
        <v>13.32264374959108</v>
      </c>
      <c r="H2400" s="12">
        <f ca="1"/>
        <v>4.7927954522325421E-2</v>
      </c>
    </row>
    <row r="2401" spans="6:8" x14ac:dyDescent="0.3">
      <c r="F2401" s="2">
        <v>2396</v>
      </c>
      <c r="G2401" s="12">
        <f ca="1"/>
        <v>13.323840735344781</v>
      </c>
      <c r="H2401" s="12">
        <f ca="1"/>
        <v>4.7939429711587871E-2</v>
      </c>
    </row>
    <row r="2402" spans="6:8" x14ac:dyDescent="0.3">
      <c r="F2402" s="2">
        <v>2397</v>
      </c>
      <c r="G2402" s="12">
        <f ca="1"/>
        <v>13.32828014759596</v>
      </c>
      <c r="H2402" s="12">
        <f ca="1"/>
        <v>4.7982013191667908E-2</v>
      </c>
    </row>
    <row r="2403" spans="6:8" x14ac:dyDescent="0.3">
      <c r="F2403" s="2">
        <v>2398</v>
      </c>
      <c r="G2403" s="12">
        <f ca="1"/>
        <v>13.332147645470954</v>
      </c>
      <c r="H2403" s="12">
        <f ca="1"/>
        <v>4.8019141616038319E-2</v>
      </c>
    </row>
    <row r="2404" spans="6:8" x14ac:dyDescent="0.3">
      <c r="F2404" s="2">
        <v>2399</v>
      </c>
      <c r="G2404" s="12">
        <f ca="1"/>
        <v>13.333543699940186</v>
      </c>
      <c r="H2404" s="12">
        <f ca="1"/>
        <v>4.8032550955420375E-2</v>
      </c>
    </row>
    <row r="2405" spans="6:8" x14ac:dyDescent="0.3">
      <c r="F2405" s="2">
        <v>2400</v>
      </c>
      <c r="G2405" s="12">
        <f ca="1"/>
        <v>13.33449218450113</v>
      </c>
      <c r="H2405" s="12">
        <f ca="1"/>
        <v>4.8041663446299537E-2</v>
      </c>
    </row>
    <row r="2406" spans="6:8" x14ac:dyDescent="0.3">
      <c r="F2406" s="2">
        <v>2401</v>
      </c>
      <c r="G2406" s="12">
        <f ca="1"/>
        <v>13.339510178573148</v>
      </c>
      <c r="H2406" s="12">
        <f ca="1"/>
        <v>4.8089902204907803E-2</v>
      </c>
    </row>
    <row r="2407" spans="6:8" x14ac:dyDescent="0.3">
      <c r="F2407" s="2">
        <v>2402</v>
      </c>
      <c r="G2407" s="12">
        <f ca="1"/>
        <v>13.34057609050749</v>
      </c>
      <c r="H2407" s="12">
        <f ca="1"/>
        <v>4.810015521788618E-2</v>
      </c>
    </row>
    <row r="2408" spans="6:8" x14ac:dyDescent="0.3">
      <c r="F2408" s="2">
        <v>2403</v>
      </c>
      <c r="G2408" s="12">
        <f ca="1"/>
        <v>13.340897044911731</v>
      </c>
      <c r="H2408" s="12">
        <f ca="1"/>
        <v>4.8103242908318272E-2</v>
      </c>
    </row>
    <row r="2409" spans="6:8" x14ac:dyDescent="0.3">
      <c r="F2409" s="2">
        <v>2404</v>
      </c>
      <c r="G2409" s="12">
        <f ca="1"/>
        <v>13.347891507100547</v>
      </c>
      <c r="H2409" s="12">
        <f ca="1"/>
        <v>4.8170581259628614E-2</v>
      </c>
    </row>
    <row r="2410" spans="6:8" x14ac:dyDescent="0.3">
      <c r="F2410" s="2">
        <v>2405</v>
      </c>
      <c r="G2410" s="12">
        <f ca="1"/>
        <v>13.350871792149061</v>
      </c>
      <c r="H2410" s="12">
        <f ca="1"/>
        <v>4.8199302231067706E-2</v>
      </c>
    </row>
    <row r="2411" spans="6:8" x14ac:dyDescent="0.3">
      <c r="F2411" s="2">
        <v>2406</v>
      </c>
      <c r="G2411" s="12">
        <f ca="1"/>
        <v>13.353704550408539</v>
      </c>
      <c r="H2411" s="12">
        <f ca="1"/>
        <v>4.8226617362352675E-2</v>
      </c>
    </row>
    <row r="2412" spans="6:8" x14ac:dyDescent="0.3">
      <c r="F2412" s="2">
        <v>2407</v>
      </c>
      <c r="G2412" s="12">
        <f ca="1"/>
        <v>13.359369585478269</v>
      </c>
      <c r="H2412" s="12">
        <f ca="1"/>
        <v>4.828128942414929E-2</v>
      </c>
    </row>
    <row r="2413" spans="6:8" x14ac:dyDescent="0.3">
      <c r="F2413" s="2">
        <v>2408</v>
      </c>
      <c r="G2413" s="12">
        <f ca="1"/>
        <v>13.360833250256171</v>
      </c>
      <c r="H2413" s="12">
        <f ca="1"/>
        <v>4.8295425017577727E-2</v>
      </c>
    </row>
    <row r="2414" spans="6:8" x14ac:dyDescent="0.3">
      <c r="F2414" s="2">
        <v>2409</v>
      </c>
      <c r="G2414" s="12">
        <f ca="1"/>
        <v>13.363352481343018</v>
      </c>
      <c r="H2414" s="12">
        <f ca="1"/>
        <v>4.8319764615981468E-2</v>
      </c>
    </row>
    <row r="2415" spans="6:8" x14ac:dyDescent="0.3">
      <c r="F2415" s="2">
        <v>2410</v>
      </c>
      <c r="G2415" s="12">
        <f ca="1"/>
        <v>13.363634130713921</v>
      </c>
      <c r="H2415" s="12">
        <f ca="1"/>
        <v>4.8322486538904794E-2</v>
      </c>
    </row>
    <row r="2416" spans="6:8" x14ac:dyDescent="0.3">
      <c r="F2416" s="2">
        <v>2411</v>
      </c>
      <c r="G2416" s="12">
        <f ca="1"/>
        <v>13.370756714976473</v>
      </c>
      <c r="H2416" s="12">
        <f ca="1"/>
        <v>4.8391371787784854E-2</v>
      </c>
    </row>
    <row r="2417" spans="6:8" x14ac:dyDescent="0.3">
      <c r="F2417" s="2">
        <v>2412</v>
      </c>
      <c r="G2417" s="12">
        <f ca="1"/>
        <v>13.372144433585794</v>
      </c>
      <c r="H2417" s="12">
        <f ca="1"/>
        <v>4.8404804373195595E-2</v>
      </c>
    </row>
    <row r="2418" spans="6:8" x14ac:dyDescent="0.3">
      <c r="F2418" s="2">
        <v>2413</v>
      </c>
      <c r="G2418" s="12">
        <f ca="1"/>
        <v>13.372174392534925</v>
      </c>
      <c r="H2418" s="12">
        <f ca="1"/>
        <v>4.8405094405478889E-2</v>
      </c>
    </row>
    <row r="2419" spans="6:8" x14ac:dyDescent="0.3">
      <c r="F2419" s="2">
        <v>2414</v>
      </c>
      <c r="G2419" s="12">
        <f ca="1"/>
        <v>13.372489749236962</v>
      </c>
      <c r="H2419" s="12">
        <f ca="1"/>
        <v>4.8408147475945199E-2</v>
      </c>
    </row>
    <row r="2420" spans="6:8" x14ac:dyDescent="0.3">
      <c r="F2420" s="2">
        <v>2415</v>
      </c>
      <c r="G2420" s="12">
        <f ca="1"/>
        <v>13.37307254009988</v>
      </c>
      <c r="H2420" s="12">
        <f ca="1"/>
        <v>4.841379016999782E-2</v>
      </c>
    </row>
    <row r="2421" spans="6:8" x14ac:dyDescent="0.3">
      <c r="F2421" s="2">
        <v>2416</v>
      </c>
      <c r="G2421" s="12">
        <f ca="1"/>
        <v>13.375095128123874</v>
      </c>
      <c r="H2421" s="12">
        <f ca="1"/>
        <v>4.8433378362053775E-2</v>
      </c>
    </row>
    <row r="2422" spans="6:8" x14ac:dyDescent="0.3">
      <c r="F2422" s="2">
        <v>2417</v>
      </c>
      <c r="G2422" s="12">
        <f ca="1"/>
        <v>13.379210966013531</v>
      </c>
      <c r="H2422" s="12">
        <f ca="1"/>
        <v>4.8473263562660893E-2</v>
      </c>
    </row>
    <row r="2423" spans="6:8" x14ac:dyDescent="0.3">
      <c r="F2423" s="2">
        <v>2418</v>
      </c>
      <c r="G2423" s="12">
        <f ca="1"/>
        <v>13.38177567975487</v>
      </c>
      <c r="H2423" s="12">
        <f ca="1"/>
        <v>4.8498133949687265E-2</v>
      </c>
    </row>
    <row r="2424" spans="6:8" x14ac:dyDescent="0.3">
      <c r="F2424" s="2">
        <v>2419</v>
      </c>
      <c r="G2424" s="12">
        <f ca="1"/>
        <v>13.38188388937891</v>
      </c>
      <c r="H2424" s="12">
        <f ca="1"/>
        <v>4.8499183554013225E-2</v>
      </c>
    </row>
    <row r="2425" spans="6:8" x14ac:dyDescent="0.3">
      <c r="F2425" s="2">
        <v>2420</v>
      </c>
      <c r="G2425" s="12">
        <f ca="1"/>
        <v>13.38324237368267</v>
      </c>
      <c r="H2425" s="12">
        <f ca="1"/>
        <v>4.8512362420181088E-2</v>
      </c>
    </row>
    <row r="2426" spans="6:8" x14ac:dyDescent="0.3">
      <c r="F2426" s="2">
        <v>2421</v>
      </c>
      <c r="G2426" s="12">
        <f ca="1"/>
        <v>13.384417674502714</v>
      </c>
      <c r="H2426" s="12">
        <f ca="1"/>
        <v>4.8523767084386646E-2</v>
      </c>
    </row>
    <row r="2427" spans="6:8" x14ac:dyDescent="0.3">
      <c r="F2427" s="2">
        <v>2422</v>
      </c>
      <c r="G2427" s="12">
        <f ca="1"/>
        <v>13.384932463194401</v>
      </c>
      <c r="H2427" s="12">
        <f ca="1"/>
        <v>4.8528763238893234E-2</v>
      </c>
    </row>
    <row r="2428" spans="6:8" x14ac:dyDescent="0.3">
      <c r="F2428" s="2">
        <v>2423</v>
      </c>
      <c r="G2428" s="12">
        <f ca="1"/>
        <v>13.386114995814072</v>
      </c>
      <c r="H2428" s="12">
        <f ca="1"/>
        <v>4.8540241965341034E-2</v>
      </c>
    </row>
    <row r="2429" spans="6:8" x14ac:dyDescent="0.3">
      <c r="F2429" s="2">
        <v>2424</v>
      </c>
      <c r="G2429" s="12">
        <f ca="1"/>
        <v>13.388453785537836</v>
      </c>
      <c r="H2429" s="12">
        <f ca="1"/>
        <v>4.8562952360230276E-2</v>
      </c>
    </row>
    <row r="2430" spans="6:8" x14ac:dyDescent="0.3">
      <c r="F2430" s="2">
        <v>2425</v>
      </c>
      <c r="G2430" s="12">
        <f ca="1"/>
        <v>13.392762892037656</v>
      </c>
      <c r="H2430" s="12">
        <f ca="1"/>
        <v>4.8604822986870827E-2</v>
      </c>
    </row>
    <row r="2431" spans="6:8" x14ac:dyDescent="0.3">
      <c r="F2431" s="2">
        <v>2426</v>
      </c>
      <c r="G2431" s="12">
        <f ca="1"/>
        <v>13.392985578348632</v>
      </c>
      <c r="H2431" s="12">
        <f ca="1"/>
        <v>4.8606987760822347E-2</v>
      </c>
    </row>
    <row r="2432" spans="6:8" x14ac:dyDescent="0.3">
      <c r="F2432" s="2">
        <v>2427</v>
      </c>
      <c r="G2432" s="12">
        <f ca="1"/>
        <v>13.393792547871943</v>
      </c>
      <c r="H2432" s="12">
        <f ca="1"/>
        <v>4.8614833265462211E-2</v>
      </c>
    </row>
    <row r="2433" spans="6:8" x14ac:dyDescent="0.3">
      <c r="F2433" s="2">
        <v>2428</v>
      </c>
      <c r="G2433" s="12">
        <f ca="1"/>
        <v>13.396387050362401</v>
      </c>
      <c r="H2433" s="12">
        <f ca="1"/>
        <v>4.864006607275026E-2</v>
      </c>
    </row>
    <row r="2434" spans="6:8" x14ac:dyDescent="0.3">
      <c r="F2434" s="2">
        <v>2429</v>
      </c>
      <c r="G2434" s="12">
        <f ca="1"/>
        <v>13.398198747528319</v>
      </c>
      <c r="H2434" s="12">
        <f ca="1"/>
        <v>4.8657693480080609E-2</v>
      </c>
    </row>
    <row r="2435" spans="6:8" x14ac:dyDescent="0.3">
      <c r="F2435" s="2">
        <v>2430</v>
      </c>
      <c r="G2435" s="12">
        <f ca="1"/>
        <v>13.398934673445591</v>
      </c>
      <c r="H2435" s="12">
        <f ca="1"/>
        <v>4.8664855698695247E-2</v>
      </c>
    </row>
    <row r="2436" spans="6:8" x14ac:dyDescent="0.3">
      <c r="F2436" s="2">
        <v>2431</v>
      </c>
      <c r="G2436" s="12">
        <f ca="1"/>
        <v>13.400013189823749</v>
      </c>
      <c r="H2436" s="12">
        <f ca="1"/>
        <v>4.8675353999695838E-2</v>
      </c>
    </row>
    <row r="2437" spans="6:8" x14ac:dyDescent="0.3">
      <c r="F2437" s="2">
        <v>2432</v>
      </c>
      <c r="G2437" s="12">
        <f ca="1"/>
        <v>13.401952236512267</v>
      </c>
      <c r="H2437" s="12">
        <f ca="1"/>
        <v>4.869423441725744E-2</v>
      </c>
    </row>
    <row r="2438" spans="6:8" x14ac:dyDescent="0.3">
      <c r="F2438" s="2">
        <v>2433</v>
      </c>
      <c r="G2438" s="12">
        <f ca="1"/>
        <v>13.407880721489018</v>
      </c>
      <c r="H2438" s="12">
        <f ca="1"/>
        <v>4.8752005267290288E-2</v>
      </c>
    </row>
    <row r="2439" spans="6:8" x14ac:dyDescent="0.3">
      <c r="F2439" s="2">
        <v>2434</v>
      </c>
      <c r="G2439" s="12">
        <f ca="1"/>
        <v>13.408924304043657</v>
      </c>
      <c r="H2439" s="12">
        <f ca="1"/>
        <v>4.8762181677685895E-2</v>
      </c>
    </row>
    <row r="2440" spans="6:8" x14ac:dyDescent="0.3">
      <c r="F2440" s="2">
        <v>2435</v>
      </c>
      <c r="G2440" s="12">
        <f ca="1"/>
        <v>13.411543555844055</v>
      </c>
      <c r="H2440" s="12">
        <f ca="1"/>
        <v>4.878773245592391E-2</v>
      </c>
    </row>
    <row r="2441" spans="6:8" x14ac:dyDescent="0.3">
      <c r="F2441" s="2">
        <v>2436</v>
      </c>
      <c r="G2441" s="12">
        <f ca="1"/>
        <v>13.415016950985972</v>
      </c>
      <c r="H2441" s="12">
        <f ca="1"/>
        <v>4.8821636045196216E-2</v>
      </c>
    </row>
    <row r="2442" spans="6:8" x14ac:dyDescent="0.3">
      <c r="F2442" s="2">
        <v>2437</v>
      </c>
      <c r="G2442" s="12">
        <f ca="1"/>
        <v>13.415680186875054</v>
      </c>
      <c r="H2442" s="12">
        <f ca="1"/>
        <v>4.8828112526968011E-2</v>
      </c>
    </row>
    <row r="2443" spans="6:8" x14ac:dyDescent="0.3">
      <c r="F2443" s="2">
        <v>2438</v>
      </c>
      <c r="G2443" s="12">
        <f ca="1"/>
        <v>13.41705801160197</v>
      </c>
      <c r="H2443" s="12">
        <f ca="1"/>
        <v>4.8841569697206703E-2</v>
      </c>
    </row>
    <row r="2444" spans="6:8" x14ac:dyDescent="0.3">
      <c r="F2444" s="2">
        <v>2439</v>
      </c>
      <c r="G2444" s="12">
        <f ca="1"/>
        <v>13.419429849334175</v>
      </c>
      <c r="H2444" s="12">
        <f ca="1"/>
        <v>4.8864744048933921E-2</v>
      </c>
    </row>
    <row r="2445" spans="6:8" x14ac:dyDescent="0.3">
      <c r="F2445" s="2">
        <v>2440</v>
      </c>
      <c r="G2445" s="12">
        <f ca="1"/>
        <v>13.421769045542252</v>
      </c>
      <c r="H2445" s="12">
        <f ca="1"/>
        <v>4.8887610242165674E-2</v>
      </c>
    </row>
    <row r="2446" spans="6:8" x14ac:dyDescent="0.3">
      <c r="F2446" s="2">
        <v>2441</v>
      </c>
      <c r="G2446" s="12">
        <f ca="1"/>
        <v>13.422373576843471</v>
      </c>
      <c r="H2446" s="12">
        <f ca="1"/>
        <v>4.8893521417634173E-2</v>
      </c>
    </row>
    <row r="2447" spans="6:8" x14ac:dyDescent="0.3">
      <c r="F2447" s="2">
        <v>2442</v>
      </c>
      <c r="G2447" s="12">
        <f ca="1"/>
        <v>13.424060266065432</v>
      </c>
      <c r="H2447" s="12">
        <f ca="1"/>
        <v>4.8910017835030441E-2</v>
      </c>
    </row>
    <row r="2448" spans="6:8" x14ac:dyDescent="0.3">
      <c r="F2448" s="2">
        <v>2443</v>
      </c>
      <c r="G2448" s="12">
        <f ca="1"/>
        <v>13.424614916522787</v>
      </c>
      <c r="H2448" s="12">
        <f ca="1"/>
        <v>4.8915443728724611E-2</v>
      </c>
    </row>
    <row r="2449" spans="6:8" x14ac:dyDescent="0.3">
      <c r="F2449" s="2">
        <v>2444</v>
      </c>
      <c r="G2449" s="12">
        <f ca="1"/>
        <v>13.429260453050096</v>
      </c>
      <c r="H2449" s="12">
        <f ca="1"/>
        <v>4.8960912544276355E-2</v>
      </c>
    </row>
    <row r="2450" spans="6:8" x14ac:dyDescent="0.3">
      <c r="F2450" s="2">
        <v>2445</v>
      </c>
      <c r="G2450" s="12">
        <f ca="1"/>
        <v>13.429523988785725</v>
      </c>
      <c r="H2450" s="12">
        <f ca="1"/>
        <v>4.8963493202306196E-2</v>
      </c>
    </row>
    <row r="2451" spans="6:8" x14ac:dyDescent="0.3">
      <c r="F2451" s="2">
        <v>2446</v>
      </c>
      <c r="G2451" s="12">
        <f ca="1"/>
        <v>13.43082965853918</v>
      </c>
      <c r="H2451" s="12">
        <f ca="1"/>
        <v>4.8976280902304395E-2</v>
      </c>
    </row>
    <row r="2452" spans="6:8" x14ac:dyDescent="0.3">
      <c r="F2452" s="2">
        <v>2447</v>
      </c>
      <c r="G2452" s="12">
        <f ca="1"/>
        <v>13.43267188755695</v>
      </c>
      <c r="H2452" s="12">
        <f ca="1"/>
        <v>4.8994329332206481E-2</v>
      </c>
    </row>
    <row r="2453" spans="6:8" x14ac:dyDescent="0.3">
      <c r="F2453" s="2">
        <v>2448</v>
      </c>
      <c r="G2453" s="12">
        <f ca="1"/>
        <v>13.433124625385625</v>
      </c>
      <c r="H2453" s="12">
        <f ca="1"/>
        <v>4.8998765850317261E-2</v>
      </c>
    </row>
    <row r="2454" spans="6:8" x14ac:dyDescent="0.3">
      <c r="F2454" s="2">
        <v>2449</v>
      </c>
      <c r="G2454" s="12">
        <f ca="1"/>
        <v>13.434920691288069</v>
      </c>
      <c r="H2454" s="12">
        <f ca="1"/>
        <v>4.9016370014472975E-2</v>
      </c>
    </row>
    <row r="2455" spans="6:8" x14ac:dyDescent="0.3">
      <c r="F2455" s="2">
        <v>2450</v>
      </c>
      <c r="G2455" s="12">
        <f ca="1"/>
        <v>13.436869672425148</v>
      </c>
      <c r="H2455" s="12">
        <f ca="1"/>
        <v>4.903548013487069E-2</v>
      </c>
    </row>
    <row r="2456" spans="6:8" x14ac:dyDescent="0.3">
      <c r="F2456" s="2">
        <v>2451</v>
      </c>
      <c r="G2456" s="12">
        <f ca="1"/>
        <v>13.441476337069453</v>
      </c>
      <c r="H2456" s="12">
        <f ca="1"/>
        <v>4.9080678955785211E-2</v>
      </c>
    </row>
    <row r="2457" spans="6:8" x14ac:dyDescent="0.3">
      <c r="F2457" s="2">
        <v>2452</v>
      </c>
      <c r="G2457" s="12">
        <f ca="1"/>
        <v>13.441836057459057</v>
      </c>
      <c r="H2457" s="12">
        <f ca="1"/>
        <v>4.9084210146999041E-2</v>
      </c>
    </row>
    <row r="2458" spans="6:8" x14ac:dyDescent="0.3">
      <c r="F2458" s="2">
        <v>2453</v>
      </c>
      <c r="G2458" s="12">
        <f ca="1"/>
        <v>13.448315467291662</v>
      </c>
      <c r="H2458" s="12">
        <f ca="1"/>
        <v>4.9147858721382193E-2</v>
      </c>
    </row>
    <row r="2459" spans="6:8" x14ac:dyDescent="0.3">
      <c r="F2459" s="2">
        <v>2454</v>
      </c>
      <c r="G2459" s="12">
        <f ca="1"/>
        <v>13.451793563531686</v>
      </c>
      <c r="H2459" s="12">
        <f ca="1"/>
        <v>4.9182058811648464E-2</v>
      </c>
    </row>
    <row r="2460" spans="6:8" x14ac:dyDescent="0.3">
      <c r="F2460" s="2">
        <v>2455</v>
      </c>
      <c r="G2460" s="12">
        <f ca="1"/>
        <v>13.454006862412447</v>
      </c>
      <c r="H2460" s="12">
        <f ca="1"/>
        <v>4.9203834550058896E-2</v>
      </c>
    </row>
    <row r="2461" spans="6:8" x14ac:dyDescent="0.3">
      <c r="F2461" s="2">
        <v>2456</v>
      </c>
      <c r="G2461" s="12">
        <f ca="1"/>
        <v>13.460379889441468</v>
      </c>
      <c r="H2461" s="12">
        <f ca="1"/>
        <v>4.9266590009290345E-2</v>
      </c>
    </row>
    <row r="2462" spans="6:8" x14ac:dyDescent="0.3">
      <c r="F2462" s="2">
        <v>2457</v>
      </c>
      <c r="G2462" s="12">
        <f ca="1"/>
        <v>13.4613970202782</v>
      </c>
      <c r="H2462" s="12">
        <f ca="1"/>
        <v>4.9276613142323372E-2</v>
      </c>
    </row>
    <row r="2463" spans="6:8" x14ac:dyDescent="0.3">
      <c r="F2463" s="2">
        <v>2458</v>
      </c>
      <c r="G2463" s="12">
        <f ca="1"/>
        <v>13.461483125239361</v>
      </c>
      <c r="H2463" s="12">
        <f ca="1"/>
        <v>4.9277461741802364E-2</v>
      </c>
    </row>
    <row r="2464" spans="6:8" x14ac:dyDescent="0.3">
      <c r="F2464" s="2">
        <v>2459</v>
      </c>
      <c r="G2464" s="12">
        <f ca="1"/>
        <v>13.46554547710906</v>
      </c>
      <c r="H2464" s="12">
        <f ca="1"/>
        <v>4.9317514488202194E-2</v>
      </c>
    </row>
    <row r="2465" spans="6:8" x14ac:dyDescent="0.3">
      <c r="F2465" s="2">
        <v>2460</v>
      </c>
      <c r="G2465" s="12">
        <f ca="1"/>
        <v>13.466727456675777</v>
      </c>
      <c r="H2465" s="12">
        <f ca="1"/>
        <v>4.9329174325198066E-2</v>
      </c>
    </row>
    <row r="2466" spans="6:8" x14ac:dyDescent="0.3">
      <c r="F2466" s="2">
        <v>2461</v>
      </c>
      <c r="G2466" s="12">
        <f ca="1"/>
        <v>13.467739647835337</v>
      </c>
      <c r="H2466" s="12">
        <f ca="1"/>
        <v>4.9339161446883661E-2</v>
      </c>
    </row>
    <row r="2467" spans="6:8" x14ac:dyDescent="0.3">
      <c r="F2467" s="2">
        <v>2462</v>
      </c>
      <c r="G2467" s="12">
        <f ca="1"/>
        <v>13.473392062124699</v>
      </c>
      <c r="H2467" s="12">
        <f ca="1"/>
        <v>4.9394970062519222E-2</v>
      </c>
    </row>
    <row r="2468" spans="6:8" x14ac:dyDescent="0.3">
      <c r="F2468" s="2">
        <v>2463</v>
      </c>
      <c r="G2468" s="12">
        <f ca="1"/>
        <v>13.47757329306558</v>
      </c>
      <c r="H2468" s="12">
        <f ca="1"/>
        <v>4.9436293693905543E-2</v>
      </c>
    </row>
    <row r="2469" spans="6:8" x14ac:dyDescent="0.3">
      <c r="F2469" s="2">
        <v>2464</v>
      </c>
      <c r="G2469" s="12">
        <f ca="1"/>
        <v>13.479070190095719</v>
      </c>
      <c r="H2469" s="12">
        <f ca="1"/>
        <v>4.9451096117807715E-2</v>
      </c>
    </row>
    <row r="2470" spans="6:8" x14ac:dyDescent="0.3">
      <c r="F2470" s="2">
        <v>2465</v>
      </c>
      <c r="G2470" s="12">
        <f ca="1"/>
        <v>13.479108117727433</v>
      </c>
      <c r="H2470" s="12">
        <f ca="1"/>
        <v>4.9451471231822725E-2</v>
      </c>
    </row>
    <row r="2471" spans="6:8" x14ac:dyDescent="0.3">
      <c r="F2471" s="2">
        <v>2466</v>
      </c>
      <c r="G2471" s="12">
        <f ca="1"/>
        <v>13.479301974222349</v>
      </c>
      <c r="H2471" s="12">
        <f ca="1"/>
        <v>4.9453388566767537E-2</v>
      </c>
    </row>
    <row r="2472" spans="6:8" x14ac:dyDescent="0.3">
      <c r="F2472" s="2">
        <v>2467</v>
      </c>
      <c r="G2472" s="12">
        <f ca="1"/>
        <v>13.485635498175998</v>
      </c>
      <c r="H2472" s="12">
        <f ca="1"/>
        <v>4.9516071102735815E-2</v>
      </c>
    </row>
    <row r="2473" spans="6:8" x14ac:dyDescent="0.3">
      <c r="F2473" s="2">
        <v>2468</v>
      </c>
      <c r="G2473" s="12">
        <f ca="1"/>
        <v>13.486209517950858</v>
      </c>
      <c r="H2473" s="12">
        <f ca="1"/>
        <v>4.9521756069855177E-2</v>
      </c>
    </row>
    <row r="2474" spans="6:8" x14ac:dyDescent="0.3">
      <c r="F2474" s="2">
        <v>2469</v>
      </c>
      <c r="G2474" s="12">
        <f ca="1"/>
        <v>13.490476020432999</v>
      </c>
      <c r="H2474" s="12">
        <f ca="1"/>
        <v>4.9564031042956244E-2</v>
      </c>
    </row>
    <row r="2475" spans="6:8" x14ac:dyDescent="0.3">
      <c r="F2475" s="2">
        <v>2470</v>
      </c>
      <c r="G2475" s="12">
        <f ca="1"/>
        <v>13.49286140930862</v>
      </c>
      <c r="H2475" s="12">
        <f ca="1"/>
        <v>4.9587682581975615E-2</v>
      </c>
    </row>
    <row r="2476" spans="6:8" x14ac:dyDescent="0.3">
      <c r="F2476" s="2">
        <v>2471</v>
      </c>
      <c r="G2476" s="12">
        <f ca="1"/>
        <v>13.495274563242784</v>
      </c>
      <c r="H2476" s="12">
        <f ca="1"/>
        <v>4.9611620900457447E-2</v>
      </c>
    </row>
    <row r="2477" spans="6:8" x14ac:dyDescent="0.3">
      <c r="F2477" s="2">
        <v>2472</v>
      </c>
      <c r="G2477" s="12">
        <f ca="1"/>
        <v>13.496945113066355</v>
      </c>
      <c r="H2477" s="12">
        <f ca="1"/>
        <v>4.9628199406733763E-2</v>
      </c>
    </row>
    <row r="2478" spans="6:8" x14ac:dyDescent="0.3">
      <c r="F2478" s="2">
        <v>2473</v>
      </c>
      <c r="G2478" s="12">
        <f ca="1"/>
        <v>13.497208840343644</v>
      </c>
      <c r="H2478" s="12">
        <f ca="1"/>
        <v>4.9630817137751124E-2</v>
      </c>
    </row>
    <row r="2479" spans="6:8" x14ac:dyDescent="0.3">
      <c r="F2479" s="2">
        <v>2474</v>
      </c>
      <c r="G2479" s="12">
        <f ca="1"/>
        <v>13.497368262402926</v>
      </c>
      <c r="H2479" s="12">
        <f ca="1"/>
        <v>4.9632399612393518E-2</v>
      </c>
    </row>
    <row r="2480" spans="6:8" x14ac:dyDescent="0.3">
      <c r="F2480" s="2">
        <v>2475</v>
      </c>
      <c r="G2480" s="12">
        <f ca="1"/>
        <v>13.501467728788386</v>
      </c>
      <c r="H2480" s="12">
        <f ca="1"/>
        <v>4.9673109569791325E-2</v>
      </c>
    </row>
    <row r="2481" spans="6:8" x14ac:dyDescent="0.3">
      <c r="F2481" s="2">
        <v>2476</v>
      </c>
      <c r="G2481" s="12">
        <f ca="1"/>
        <v>13.507001614937449</v>
      </c>
      <c r="H2481" s="12">
        <f ca="1"/>
        <v>4.9728117071307087E-2</v>
      </c>
    </row>
    <row r="2482" spans="6:8" x14ac:dyDescent="0.3">
      <c r="F2482" s="2">
        <v>2477</v>
      </c>
      <c r="G2482" s="12">
        <f ca="1"/>
        <v>13.507431512693511</v>
      </c>
      <c r="H2482" s="12">
        <f ca="1"/>
        <v>4.9732392856307921E-2</v>
      </c>
    </row>
    <row r="2483" spans="6:8" x14ac:dyDescent="0.3">
      <c r="F2483" s="2">
        <v>2478</v>
      </c>
      <c r="G2483" s="12">
        <f ca="1"/>
        <v>13.509139159416609</v>
      </c>
      <c r="H2483" s="12">
        <f ca="1"/>
        <v>4.9749380828626899E-2</v>
      </c>
    </row>
    <row r="2484" spans="6:8" x14ac:dyDescent="0.3">
      <c r="F2484" s="2">
        <v>2479</v>
      </c>
      <c r="G2484" s="12">
        <f ca="1"/>
        <v>13.517481652305516</v>
      </c>
      <c r="H2484" s="12">
        <f ca="1"/>
        <v>4.9832456886654442E-2</v>
      </c>
    </row>
    <row r="2485" spans="6:8" x14ac:dyDescent="0.3">
      <c r="F2485" s="2">
        <v>2480</v>
      </c>
      <c r="G2485" s="12">
        <f ca="1"/>
        <v>13.524776547777101</v>
      </c>
      <c r="H2485" s="12">
        <f ca="1"/>
        <v>4.9905214462455438E-2</v>
      </c>
    </row>
    <row r="2486" spans="6:8" x14ac:dyDescent="0.3">
      <c r="F2486" s="2">
        <v>2481</v>
      </c>
      <c r="G2486" s="12">
        <f ca="1"/>
        <v>13.525445764224026</v>
      </c>
      <c r="H2486" s="12">
        <f ca="1"/>
        <v>4.991189438753816E-2</v>
      </c>
    </row>
    <row r="2487" spans="6:8" x14ac:dyDescent="0.3">
      <c r="F2487" s="2">
        <v>2482</v>
      </c>
      <c r="G2487" s="12">
        <f ca="1"/>
        <v>13.529467427295431</v>
      </c>
      <c r="H2487" s="12">
        <f ca="1"/>
        <v>4.9952056301638056E-2</v>
      </c>
    </row>
    <row r="2488" spans="6:8" x14ac:dyDescent="0.3">
      <c r="F2488" s="2">
        <v>2483</v>
      </c>
      <c r="G2488" s="12">
        <f ca="1"/>
        <v>13.532787031898863</v>
      </c>
      <c r="H2488" s="12">
        <f ca="1"/>
        <v>4.9985231528492984E-2</v>
      </c>
    </row>
    <row r="2489" spans="6:8" x14ac:dyDescent="0.3">
      <c r="F2489" s="2">
        <v>2484</v>
      </c>
      <c r="G2489" s="12">
        <f ca="1"/>
        <v>13.534685974798485</v>
      </c>
      <c r="H2489" s="12">
        <f ca="1"/>
        <v>5.0004218953967831E-2</v>
      </c>
    </row>
    <row r="2490" spans="6:8" x14ac:dyDescent="0.3">
      <c r="F2490" s="2">
        <v>2485</v>
      </c>
      <c r="G2490" s="12">
        <f ca="1"/>
        <v>13.53500619921487</v>
      </c>
      <c r="H2490" s="12">
        <f ca="1"/>
        <v>5.0007421570888611E-2</v>
      </c>
    </row>
    <row r="2491" spans="6:8" x14ac:dyDescent="0.3">
      <c r="F2491" s="2">
        <v>2486</v>
      </c>
      <c r="G2491" s="12">
        <f ca="1"/>
        <v>13.537915744821305</v>
      </c>
      <c r="H2491" s="12">
        <f ca="1"/>
        <v>5.0036529813987457E-2</v>
      </c>
    </row>
    <row r="2492" spans="6:8" x14ac:dyDescent="0.3">
      <c r="F2492" s="2">
        <v>2487</v>
      </c>
      <c r="G2492" s="12">
        <f ca="1"/>
        <v>13.541239979371349</v>
      </c>
      <c r="H2492" s="12">
        <f ca="1"/>
        <v>5.0069807507281849E-2</v>
      </c>
    </row>
    <row r="2493" spans="6:8" x14ac:dyDescent="0.3">
      <c r="F2493" s="2">
        <v>2488</v>
      </c>
      <c r="G2493" s="12">
        <f ca="1"/>
        <v>13.544302299463618</v>
      </c>
      <c r="H2493" s="12">
        <f ca="1"/>
        <v>5.0100482855605623E-2</v>
      </c>
    </row>
    <row r="2494" spans="6:8" x14ac:dyDescent="0.3">
      <c r="F2494" s="2">
        <v>2489</v>
      </c>
      <c r="G2494" s="12">
        <f ca="1"/>
        <v>13.544420813248646</v>
      </c>
      <c r="H2494" s="12">
        <f ca="1"/>
        <v>5.0101670389250466E-2</v>
      </c>
    </row>
    <row r="2495" spans="6:8" x14ac:dyDescent="0.3">
      <c r="F2495" s="2">
        <v>2490</v>
      </c>
      <c r="G2495" s="12">
        <f ca="1"/>
        <v>13.546609209953742</v>
      </c>
      <c r="H2495" s="12">
        <f ca="1"/>
        <v>5.0123603654848872E-2</v>
      </c>
    </row>
    <row r="2496" spans="6:8" x14ac:dyDescent="0.3">
      <c r="F2496" s="2">
        <v>2491</v>
      </c>
      <c r="G2496" s="12">
        <f ca="1"/>
        <v>13.548645485604505</v>
      </c>
      <c r="H2496" s="12">
        <f ca="1"/>
        <v>5.0144020906812151E-2</v>
      </c>
    </row>
    <row r="2497" spans="6:8" x14ac:dyDescent="0.3">
      <c r="F2497" s="2">
        <v>2492</v>
      </c>
      <c r="G2497" s="12">
        <f ca="1"/>
        <v>13.551403220709632</v>
      </c>
      <c r="H2497" s="12">
        <f ca="1"/>
        <v>5.0171685320576746E-2</v>
      </c>
    </row>
    <row r="2498" spans="6:8" x14ac:dyDescent="0.3">
      <c r="F2498" s="2">
        <v>2493</v>
      </c>
      <c r="G2498" s="12">
        <f ca="1"/>
        <v>13.555598334072839</v>
      </c>
      <c r="H2498" s="12">
        <f ca="1"/>
        <v>5.0213798166431095E-2</v>
      </c>
    </row>
    <row r="2499" spans="6:8" x14ac:dyDescent="0.3">
      <c r="F2499" s="2">
        <v>2494</v>
      </c>
      <c r="G2499" s="12">
        <f ca="1"/>
        <v>13.555611871215717</v>
      </c>
      <c r="H2499" s="12">
        <f ca="1"/>
        <v>5.0213934116887182E-2</v>
      </c>
    </row>
    <row r="2500" spans="6:8" x14ac:dyDescent="0.3">
      <c r="F2500" s="2">
        <v>2495</v>
      </c>
      <c r="G2500" s="12">
        <f ca="1"/>
        <v>13.556464092413581</v>
      </c>
      <c r="H2500" s="12">
        <f ca="1"/>
        <v>5.0222493522133628E-2</v>
      </c>
    </row>
    <row r="2501" spans="6:8" x14ac:dyDescent="0.3">
      <c r="F2501" s="2">
        <v>2496</v>
      </c>
      <c r="G2501" s="12">
        <f ca="1"/>
        <v>13.55759564486914</v>
      </c>
      <c r="H2501" s="12">
        <f ca="1"/>
        <v>5.0233860685513138E-2</v>
      </c>
    </row>
    <row r="2502" spans="6:8" x14ac:dyDescent="0.3">
      <c r="F2502" s="2">
        <v>2497</v>
      </c>
      <c r="G2502" s="12">
        <f ca="1"/>
        <v>13.558079669158687</v>
      </c>
      <c r="H2502" s="12">
        <f ca="1"/>
        <v>5.0238723802641917E-2</v>
      </c>
    </row>
    <row r="2503" spans="6:8" x14ac:dyDescent="0.3">
      <c r="F2503" s="2">
        <v>2498</v>
      </c>
      <c r="G2503" s="12">
        <f ca="1"/>
        <v>13.559162219100664</v>
      </c>
      <c r="H2503" s="12">
        <f ca="1"/>
        <v>5.0249602165744069E-2</v>
      </c>
    </row>
    <row r="2504" spans="6:8" x14ac:dyDescent="0.3">
      <c r="F2504" s="2">
        <v>2499</v>
      </c>
      <c r="G2504" s="12">
        <f ca="1"/>
        <v>13.559457228614328</v>
      </c>
      <c r="H2504" s="12">
        <f ca="1"/>
        <v>5.025256707535021E-2</v>
      </c>
    </row>
    <row r="2505" spans="6:8" x14ac:dyDescent="0.3">
      <c r="F2505" s="2">
        <v>2500</v>
      </c>
      <c r="G2505" s="12">
        <f ca="1"/>
        <v>13.564095953663568</v>
      </c>
      <c r="H2505" s="12">
        <f ca="1"/>
        <v>5.0299210276839604E-2</v>
      </c>
    </row>
    <row r="2506" spans="6:8" x14ac:dyDescent="0.3">
      <c r="F2506" s="2">
        <v>2501</v>
      </c>
      <c r="G2506" s="12">
        <f ca="1"/>
        <v>13.564202697383003</v>
      </c>
      <c r="H2506" s="12">
        <f ca="1"/>
        <v>5.0300284113260013E-2</v>
      </c>
    </row>
    <row r="2507" spans="6:8" x14ac:dyDescent="0.3">
      <c r="F2507" s="2">
        <v>2502</v>
      </c>
      <c r="G2507" s="12">
        <f ca="1"/>
        <v>13.565541358398434</v>
      </c>
      <c r="H2507" s="12">
        <f ca="1"/>
        <v>5.0313752922077994E-2</v>
      </c>
    </row>
    <row r="2508" spans="6:8" x14ac:dyDescent="0.3">
      <c r="F2508" s="2">
        <v>2503</v>
      </c>
      <c r="G2508" s="12">
        <f ca="1"/>
        <v>13.567898381722067</v>
      </c>
      <c r="H2508" s="12">
        <f ca="1"/>
        <v>5.0337476651204319E-2</v>
      </c>
    </row>
    <row r="2509" spans="6:8" x14ac:dyDescent="0.3">
      <c r="F2509" s="2">
        <v>2504</v>
      </c>
      <c r="G2509" s="12">
        <f ca="1"/>
        <v>13.571724221711738</v>
      </c>
      <c r="H2509" s="12">
        <f ca="1"/>
        <v>5.0376008017038655E-2</v>
      </c>
    </row>
    <row r="2510" spans="6:8" x14ac:dyDescent="0.3">
      <c r="F2510" s="2">
        <v>2505</v>
      </c>
      <c r="G2510" s="12">
        <f ca="1"/>
        <v>13.574955869617327</v>
      </c>
      <c r="H2510" s="12">
        <f ca="1"/>
        <v>5.0408578045551315E-2</v>
      </c>
    </row>
    <row r="2511" spans="6:8" x14ac:dyDescent="0.3">
      <c r="F2511" s="2">
        <v>2506</v>
      </c>
      <c r="G2511" s="12">
        <f ca="1"/>
        <v>13.577904775587006</v>
      </c>
      <c r="H2511" s="12">
        <f ca="1"/>
        <v>5.0438316845726132E-2</v>
      </c>
    </row>
    <row r="2512" spans="6:8" x14ac:dyDescent="0.3">
      <c r="F2512" s="2">
        <v>2507</v>
      </c>
      <c r="G2512" s="12">
        <f ca="1"/>
        <v>13.579733353146766</v>
      </c>
      <c r="H2512" s="12">
        <f ca="1"/>
        <v>5.0456766294012446E-2</v>
      </c>
    </row>
    <row r="2513" spans="6:8" x14ac:dyDescent="0.3">
      <c r="F2513" s="2">
        <v>2508</v>
      </c>
      <c r="G2513" s="12">
        <f ca="1"/>
        <v>13.583203081294704</v>
      </c>
      <c r="H2513" s="12">
        <f ca="1"/>
        <v>5.0491792698269755E-2</v>
      </c>
    </row>
    <row r="2514" spans="6:8" x14ac:dyDescent="0.3">
      <c r="F2514" s="2">
        <v>2509</v>
      </c>
      <c r="G2514" s="12">
        <f ca="1"/>
        <v>13.583292706175577</v>
      </c>
      <c r="H2514" s="12">
        <f ca="1"/>
        <v>5.0492697770562568E-2</v>
      </c>
    </row>
    <row r="2515" spans="6:8" x14ac:dyDescent="0.3">
      <c r="F2515" s="2">
        <v>2510</v>
      </c>
      <c r="G2515" s="12">
        <f ca="1"/>
        <v>13.583677421281633</v>
      </c>
      <c r="H2515" s="12">
        <f ca="1"/>
        <v>5.0496582980746135E-2</v>
      </c>
    </row>
    <row r="2516" spans="6:8" x14ac:dyDescent="0.3">
      <c r="F2516" s="2">
        <v>2511</v>
      </c>
      <c r="G2516" s="12">
        <f ca="1"/>
        <v>13.584474361388674</v>
      </c>
      <c r="H2516" s="12">
        <f ca="1"/>
        <v>5.0504632172650644E-2</v>
      </c>
    </row>
    <row r="2517" spans="6:8" x14ac:dyDescent="0.3">
      <c r="F2517" s="2">
        <v>2512</v>
      </c>
      <c r="G2517" s="12">
        <f ca="1"/>
        <v>13.584486512111017</v>
      </c>
      <c r="H2517" s="12">
        <f ca="1"/>
        <v>5.0504754906352291E-2</v>
      </c>
    </row>
    <row r="2518" spans="6:8" x14ac:dyDescent="0.3">
      <c r="F2518" s="2">
        <v>2513</v>
      </c>
      <c r="G2518" s="12">
        <f ca="1"/>
        <v>13.586350478086585</v>
      </c>
      <c r="H2518" s="12">
        <f ca="1"/>
        <v>5.0523586245181655E-2</v>
      </c>
    </row>
    <row r="2519" spans="6:8" x14ac:dyDescent="0.3">
      <c r="F2519" s="2">
        <v>2514</v>
      </c>
      <c r="G2519" s="12">
        <f ca="1"/>
        <v>13.586453453355423</v>
      </c>
      <c r="H2519" s="12">
        <f ca="1"/>
        <v>5.0524626791871932E-2</v>
      </c>
    </row>
    <row r="2520" spans="6:8" x14ac:dyDescent="0.3">
      <c r="F2520" s="2">
        <v>2515</v>
      </c>
      <c r="G2520" s="12">
        <f ca="1"/>
        <v>13.587142613433677</v>
      </c>
      <c r="H2520" s="12">
        <f ca="1"/>
        <v>5.0531591182969661E-2</v>
      </c>
    </row>
    <row r="2521" spans="6:8" x14ac:dyDescent="0.3">
      <c r="F2521" s="2">
        <v>2516</v>
      </c>
      <c r="G2521" s="12">
        <f ca="1"/>
        <v>13.587745750459559</v>
      </c>
      <c r="H2521" s="12">
        <f ca="1"/>
        <v>5.0537687045350138E-2</v>
      </c>
    </row>
    <row r="2522" spans="6:8" x14ac:dyDescent="0.3">
      <c r="F2522" s="2">
        <v>2517</v>
      </c>
      <c r="G2522" s="12">
        <f ca="1"/>
        <v>13.590602719123869</v>
      </c>
      <c r="H2522" s="12">
        <f ca="1"/>
        <v>5.0566572214617633E-2</v>
      </c>
    </row>
    <row r="2523" spans="6:8" x14ac:dyDescent="0.3">
      <c r="F2523" s="2">
        <v>2518</v>
      </c>
      <c r="G2523" s="12">
        <f ca="1"/>
        <v>13.591349153055063</v>
      </c>
      <c r="H2523" s="12">
        <f ca="1"/>
        <v>5.057412169917979E-2</v>
      </c>
    </row>
    <row r="2524" spans="6:8" x14ac:dyDescent="0.3">
      <c r="F2524" s="2">
        <v>2519</v>
      </c>
      <c r="G2524" s="12">
        <f ca="1"/>
        <v>13.592440381674596</v>
      </c>
      <c r="H2524" s="12">
        <f ca="1"/>
        <v>5.0585160489521552E-2</v>
      </c>
    </row>
    <row r="2525" spans="6:8" x14ac:dyDescent="0.3">
      <c r="F2525" s="2">
        <v>2520</v>
      </c>
      <c r="G2525" s="12">
        <f ca="1"/>
        <v>13.597792985741926</v>
      </c>
      <c r="H2525" s="12">
        <f ca="1"/>
        <v>5.0639341952695718E-2</v>
      </c>
    </row>
    <row r="2526" spans="6:8" x14ac:dyDescent="0.3">
      <c r="F2526" s="2">
        <v>2521</v>
      </c>
      <c r="G2526" s="12">
        <f ca="1"/>
        <v>13.598715134173515</v>
      </c>
      <c r="H2526" s="12">
        <f ca="1"/>
        <v>5.0648682211931466E-2</v>
      </c>
    </row>
    <row r="2527" spans="6:8" x14ac:dyDescent="0.3">
      <c r="F2527" s="2">
        <v>2522</v>
      </c>
      <c r="G2527" s="12">
        <f ca="1"/>
        <v>13.601392481424561</v>
      </c>
      <c r="H2527" s="12">
        <f ca="1"/>
        <v>5.067581029643136E-2</v>
      </c>
    </row>
    <row r="2528" spans="6:8" x14ac:dyDescent="0.3">
      <c r="F2528" s="2">
        <v>2523</v>
      </c>
      <c r="G2528" s="12">
        <f ca="1"/>
        <v>13.60163126924844</v>
      </c>
      <c r="H2528" s="12">
        <f ca="1"/>
        <v>5.0678230507515382E-2</v>
      </c>
    </row>
    <row r="2529" spans="6:8" x14ac:dyDescent="0.3">
      <c r="F2529" s="2">
        <v>2524</v>
      </c>
      <c r="G2529" s="12">
        <f ca="1"/>
        <v>13.603416286457621</v>
      </c>
      <c r="H2529" s="12">
        <f ca="1"/>
        <v>5.0696326040124265E-2</v>
      </c>
    </row>
    <row r="2530" spans="6:8" x14ac:dyDescent="0.3">
      <c r="F2530" s="2">
        <v>2525</v>
      </c>
      <c r="G2530" s="12">
        <f ca="1"/>
        <v>13.606385737863771</v>
      </c>
      <c r="H2530" s="12">
        <f ca="1"/>
        <v>5.072644303766443E-2</v>
      </c>
    </row>
    <row r="2531" spans="6:8" x14ac:dyDescent="0.3">
      <c r="F2531" s="2">
        <v>2526</v>
      </c>
      <c r="G2531" s="12">
        <f ca="1"/>
        <v>13.609735062317281</v>
      </c>
      <c r="H2531" s="12">
        <f ca="1"/>
        <v>5.0760434284385883E-2</v>
      </c>
    </row>
    <row r="2532" spans="6:8" x14ac:dyDescent="0.3">
      <c r="F2532" s="2">
        <v>2527</v>
      </c>
      <c r="G2532" s="12">
        <f ca="1"/>
        <v>13.610510122002989</v>
      </c>
      <c r="H2532" s="12">
        <f ca="1"/>
        <v>5.0768303367519613E-2</v>
      </c>
    </row>
    <row r="2533" spans="6:8" x14ac:dyDescent="0.3">
      <c r="F2533" s="2">
        <v>2528</v>
      </c>
      <c r="G2533" s="12">
        <f ca="1"/>
        <v>13.615317720994515</v>
      </c>
      <c r="H2533" s="12">
        <f ca="1"/>
        <v>5.0817141572021454E-2</v>
      </c>
    </row>
    <row r="2534" spans="6:8" x14ac:dyDescent="0.3">
      <c r="F2534" s="2">
        <v>2529</v>
      </c>
      <c r="G2534" s="12">
        <f ca="1"/>
        <v>13.616221020042101</v>
      </c>
      <c r="H2534" s="12">
        <f ca="1"/>
        <v>5.0826323016472101E-2</v>
      </c>
    </row>
    <row r="2535" spans="6:8" x14ac:dyDescent="0.3">
      <c r="F2535" s="2">
        <v>2530</v>
      </c>
      <c r="G2535" s="12">
        <f ca="1"/>
        <v>13.61817655339312</v>
      </c>
      <c r="H2535" s="12">
        <f ca="1"/>
        <v>5.0846205418242307E-2</v>
      </c>
    </row>
    <row r="2536" spans="6:8" x14ac:dyDescent="0.3">
      <c r="F2536" s="2">
        <v>2531</v>
      </c>
      <c r="G2536" s="12">
        <f ca="1"/>
        <v>13.620322410370772</v>
      </c>
      <c r="H2536" s="12">
        <f ca="1"/>
        <v>5.0868031838481688E-2</v>
      </c>
    </row>
    <row r="2537" spans="6:8" x14ac:dyDescent="0.3">
      <c r="F2537" s="2">
        <v>2532</v>
      </c>
      <c r="G2537" s="12">
        <f ca="1"/>
        <v>13.621047592409543</v>
      </c>
      <c r="H2537" s="12">
        <f ca="1"/>
        <v>5.0875410090133681E-2</v>
      </c>
    </row>
    <row r="2538" spans="6:8" x14ac:dyDescent="0.3">
      <c r="F2538" s="2">
        <v>2533</v>
      </c>
      <c r="G2538" s="12">
        <f ca="1"/>
        <v>13.621210106401133</v>
      </c>
      <c r="H2538" s="12">
        <f ca="1"/>
        <v>5.087706371020069E-2</v>
      </c>
    </row>
    <row r="2539" spans="6:8" x14ac:dyDescent="0.3">
      <c r="F2539" s="2">
        <v>2534</v>
      </c>
      <c r="G2539" s="12">
        <f ca="1"/>
        <v>13.62121308596533</v>
      </c>
      <c r="H2539" s="12">
        <f ca="1"/>
        <v>5.0877094028505224E-2</v>
      </c>
    </row>
    <row r="2540" spans="6:8" x14ac:dyDescent="0.3">
      <c r="F2540" s="2">
        <v>2535</v>
      </c>
      <c r="G2540" s="12">
        <f ca="1"/>
        <v>13.621570805426492</v>
      </c>
      <c r="H2540" s="12">
        <f ca="1"/>
        <v>5.0880734104048524E-2</v>
      </c>
    </row>
    <row r="2541" spans="6:8" x14ac:dyDescent="0.3">
      <c r="F2541" s="2">
        <v>2536</v>
      </c>
      <c r="G2541" s="12">
        <f ca="1"/>
        <v>13.621595728720964</v>
      </c>
      <c r="H2541" s="12">
        <f ca="1"/>
        <v>5.0880987727784446E-2</v>
      </c>
    </row>
    <row r="2542" spans="6:8" x14ac:dyDescent="0.3">
      <c r="F2542" s="2">
        <v>2537</v>
      </c>
      <c r="G2542" s="12">
        <f ca="1"/>
        <v>13.621950485433597</v>
      </c>
      <c r="H2542" s="12">
        <f ca="1"/>
        <v>5.0884597930245662E-2</v>
      </c>
    </row>
    <row r="2543" spans="6:8" x14ac:dyDescent="0.3">
      <c r="F2543" s="2">
        <v>2538</v>
      </c>
      <c r="G2543" s="12">
        <f ca="1"/>
        <v>13.622722378032174</v>
      </c>
      <c r="H2543" s="12">
        <f ca="1"/>
        <v>5.0892454025541017E-2</v>
      </c>
    </row>
    <row r="2544" spans="6:8" x14ac:dyDescent="0.3">
      <c r="F2544" s="2">
        <v>2539</v>
      </c>
      <c r="G2544" s="12">
        <f ca="1"/>
        <v>13.625641967763137</v>
      </c>
      <c r="H2544" s="12">
        <f ca="1"/>
        <v>5.0922179720611117E-2</v>
      </c>
    </row>
    <row r="2545" spans="6:8" x14ac:dyDescent="0.3">
      <c r="F2545" s="2">
        <v>2540</v>
      </c>
      <c r="G2545" s="12">
        <f ca="1"/>
        <v>13.627569379084008</v>
      </c>
      <c r="H2545" s="12">
        <f ca="1"/>
        <v>5.0941813101663458E-2</v>
      </c>
    </row>
    <row r="2546" spans="6:8" x14ac:dyDescent="0.3">
      <c r="F2546" s="2">
        <v>2541</v>
      </c>
      <c r="G2546" s="12">
        <f ca="1"/>
        <v>13.630066638885028</v>
      </c>
      <c r="H2546" s="12">
        <f ca="1"/>
        <v>5.0967262444906583E-2</v>
      </c>
    </row>
    <row r="2547" spans="6:8" x14ac:dyDescent="0.3">
      <c r="F2547" s="2">
        <v>2542</v>
      </c>
      <c r="G2547" s="12">
        <f ca="1"/>
        <v>13.630319712403036</v>
      </c>
      <c r="H2547" s="12">
        <f ca="1"/>
        <v>5.0969842203074926E-2</v>
      </c>
    </row>
    <row r="2548" spans="6:8" x14ac:dyDescent="0.3">
      <c r="F2548" s="2">
        <v>2543</v>
      </c>
      <c r="G2548" s="12">
        <f ca="1"/>
        <v>13.630726546534547</v>
      </c>
      <c r="H2548" s="12">
        <f ca="1"/>
        <v>5.097398962610114E-2</v>
      </c>
    </row>
    <row r="2549" spans="6:8" x14ac:dyDescent="0.3">
      <c r="F2549" s="2">
        <v>2544</v>
      </c>
      <c r="G2549" s="12">
        <f ca="1"/>
        <v>13.633008706664537</v>
      </c>
      <c r="H2549" s="12">
        <f ca="1"/>
        <v>5.0997261097977899E-2</v>
      </c>
    </row>
    <row r="2550" spans="6:8" x14ac:dyDescent="0.3">
      <c r="F2550" s="2">
        <v>2545</v>
      </c>
      <c r="G2550" s="12">
        <f ca="1"/>
        <v>13.634991922375995</v>
      </c>
      <c r="H2550" s="12">
        <f ca="1"/>
        <v>5.1017492823990519E-2</v>
      </c>
    </row>
    <row r="2551" spans="6:8" x14ac:dyDescent="0.3">
      <c r="F2551" s="2">
        <v>2546</v>
      </c>
      <c r="G2551" s="12">
        <f ca="1"/>
        <v>13.636156475945887</v>
      </c>
      <c r="H2551" s="12">
        <f ca="1"/>
        <v>5.1029376728560165E-2</v>
      </c>
    </row>
    <row r="2552" spans="6:8" x14ac:dyDescent="0.3">
      <c r="F2552" s="2">
        <v>2547</v>
      </c>
      <c r="G2552" s="12">
        <f ca="1"/>
        <v>13.637481811453668</v>
      </c>
      <c r="H2552" s="12">
        <f ca="1"/>
        <v>5.104290473037873E-2</v>
      </c>
    </row>
    <row r="2553" spans="6:8" x14ac:dyDescent="0.3">
      <c r="F2553" s="2">
        <v>2548</v>
      </c>
      <c r="G2553" s="12">
        <f ca="1"/>
        <v>13.641180894705258</v>
      </c>
      <c r="H2553" s="12">
        <f ca="1"/>
        <v>5.1080681093246962E-2</v>
      </c>
    </row>
    <row r="2554" spans="6:8" x14ac:dyDescent="0.3">
      <c r="F2554" s="2">
        <v>2549</v>
      </c>
      <c r="G2554" s="12">
        <f ca="1"/>
        <v>13.643260833667387</v>
      </c>
      <c r="H2554" s="12">
        <f ca="1"/>
        <v>5.110193445327324E-2</v>
      </c>
    </row>
    <row r="2555" spans="6:8" x14ac:dyDescent="0.3">
      <c r="F2555" s="2">
        <v>2550</v>
      </c>
      <c r="G2555" s="12">
        <f ca="1"/>
        <v>13.645585390456844</v>
      </c>
      <c r="H2555" s="12">
        <f ca="1"/>
        <v>5.1125697846518471E-2</v>
      </c>
    </row>
    <row r="2556" spans="6:8" x14ac:dyDescent="0.3">
      <c r="F2556" s="2">
        <v>2551</v>
      </c>
      <c r="G2556" s="12">
        <f ca="1"/>
        <v>13.648455739932469</v>
      </c>
      <c r="H2556" s="12">
        <f ca="1"/>
        <v>5.1155055996528198E-2</v>
      </c>
    </row>
    <row r="2557" spans="6:8" x14ac:dyDescent="0.3">
      <c r="F2557" s="2">
        <v>2552</v>
      </c>
      <c r="G2557" s="12">
        <f ca="1"/>
        <v>13.651723414098351</v>
      </c>
      <c r="H2557" s="12">
        <f ca="1"/>
        <v>5.1188498534256367E-2</v>
      </c>
    </row>
    <row r="2558" spans="6:8" x14ac:dyDescent="0.3">
      <c r="F2558" s="2">
        <v>2553</v>
      </c>
      <c r="G2558" s="12">
        <f ca="1"/>
        <v>13.653483734835541</v>
      </c>
      <c r="H2558" s="12">
        <f ca="1"/>
        <v>5.1206523342109601E-2</v>
      </c>
    </row>
    <row r="2559" spans="6:8" x14ac:dyDescent="0.3">
      <c r="F2559" s="2">
        <v>2554</v>
      </c>
      <c r="G2559" s="12">
        <f ca="1"/>
        <v>13.656897915204507</v>
      </c>
      <c r="H2559" s="12">
        <f ca="1"/>
        <v>5.1241500944086249E-2</v>
      </c>
    </row>
    <row r="2560" spans="6:8" x14ac:dyDescent="0.3">
      <c r="F2560" s="2">
        <v>2555</v>
      </c>
      <c r="G2560" s="12">
        <f ca="1"/>
        <v>13.658170610311512</v>
      </c>
      <c r="H2560" s="12">
        <f ca="1"/>
        <v>5.1254545565703857E-2</v>
      </c>
    </row>
    <row r="2561" spans="6:8" x14ac:dyDescent="0.3">
      <c r="F2561" s="2">
        <v>2556</v>
      </c>
      <c r="G2561" s="12">
        <f ca="1"/>
        <v>13.659033943851455</v>
      </c>
      <c r="H2561" s="12">
        <f ca="1"/>
        <v>5.1263396283446297E-2</v>
      </c>
    </row>
    <row r="2562" spans="6:8" x14ac:dyDescent="0.3">
      <c r="F2562" s="2">
        <v>2557</v>
      </c>
      <c r="G2562" s="12">
        <f ca="1"/>
        <v>13.660007548314404</v>
      </c>
      <c r="H2562" s="12">
        <f ca="1"/>
        <v>5.1273379309648141E-2</v>
      </c>
    </row>
    <row r="2563" spans="6:8" x14ac:dyDescent="0.3">
      <c r="F2563" s="2">
        <v>2558</v>
      </c>
      <c r="G2563" s="12">
        <f ca="1"/>
        <v>13.66021592917042</v>
      </c>
      <c r="H2563" s="12">
        <f ca="1"/>
        <v>5.1275516232311483E-2</v>
      </c>
    </row>
    <row r="2564" spans="6:8" x14ac:dyDescent="0.3">
      <c r="F2564" s="2">
        <v>2559</v>
      </c>
      <c r="G2564" s="12">
        <f ca="1"/>
        <v>13.662061438607848</v>
      </c>
      <c r="H2564" s="12">
        <f ca="1"/>
        <v>5.1294445615355233E-2</v>
      </c>
    </row>
    <row r="2565" spans="6:8" x14ac:dyDescent="0.3">
      <c r="F2565" s="2">
        <v>2560</v>
      </c>
      <c r="G2565" s="12">
        <f ca="1"/>
        <v>13.662726121066985</v>
      </c>
      <c r="H2565" s="12">
        <f ca="1"/>
        <v>5.1301264972266218E-2</v>
      </c>
    </row>
    <row r="2566" spans="6:8" x14ac:dyDescent="0.3">
      <c r="F2566" s="2">
        <v>2561</v>
      </c>
      <c r="G2566" s="12">
        <f ca="1"/>
        <v>13.662945632910299</v>
      </c>
      <c r="H2566" s="12">
        <f ca="1"/>
        <v>5.1303517268754109E-2</v>
      </c>
    </row>
    <row r="2567" spans="6:8" x14ac:dyDescent="0.3">
      <c r="F2567" s="2">
        <v>2562</v>
      </c>
      <c r="G2567" s="12">
        <f ca="1"/>
        <v>13.663345526938368</v>
      </c>
      <c r="H2567" s="12">
        <f ca="1"/>
        <v>5.1307620626877708E-2</v>
      </c>
    </row>
    <row r="2568" spans="6:8" x14ac:dyDescent="0.3">
      <c r="F2568" s="2">
        <v>2563</v>
      </c>
      <c r="G2568" s="12">
        <f ca="1"/>
        <v>13.663414888159576</v>
      </c>
      <c r="H2568" s="12">
        <f ca="1"/>
        <v>5.1308332383659318E-2</v>
      </c>
    </row>
    <row r="2569" spans="6:8" x14ac:dyDescent="0.3">
      <c r="F2569" s="2">
        <v>2564</v>
      </c>
      <c r="G2569" s="12">
        <f ca="1"/>
        <v>13.664209036040006</v>
      </c>
      <c r="H2569" s="12">
        <f ca="1"/>
        <v>5.1316482311549165E-2</v>
      </c>
    </row>
    <row r="2570" spans="6:8" x14ac:dyDescent="0.3">
      <c r="F2570" s="2">
        <v>2565</v>
      </c>
      <c r="G2570" s="12">
        <f ca="1"/>
        <v>13.668549135450094</v>
      </c>
      <c r="H2570" s="12">
        <f ca="1"/>
        <v>5.1361045376485941E-2</v>
      </c>
    </row>
    <row r="2571" spans="6:8" x14ac:dyDescent="0.3">
      <c r="F2571" s="2">
        <v>2566</v>
      </c>
      <c r="G2571" s="12">
        <f ca="1"/>
        <v>13.669418754895649</v>
      </c>
      <c r="H2571" s="12">
        <f ca="1"/>
        <v>5.1369979066115116E-2</v>
      </c>
    </row>
    <row r="2572" spans="6:8" x14ac:dyDescent="0.3">
      <c r="F2572" s="2">
        <v>2567</v>
      </c>
      <c r="G2572" s="12">
        <f ca="1"/>
        <v>13.674097166746803</v>
      </c>
      <c r="H2572" s="12">
        <f ca="1"/>
        <v>5.1418067544148509E-2</v>
      </c>
    </row>
    <row r="2573" spans="6:8" x14ac:dyDescent="0.3">
      <c r="F2573" s="2">
        <v>2568</v>
      </c>
      <c r="G2573" s="12">
        <f ca="1"/>
        <v>13.675194534681166</v>
      </c>
      <c r="H2573" s="12">
        <f ca="1"/>
        <v>5.1429353690322671E-2</v>
      </c>
    </row>
    <row r="2574" spans="6:8" x14ac:dyDescent="0.3">
      <c r="F2574" s="2">
        <v>2569</v>
      </c>
      <c r="G2574" s="12">
        <f ca="1"/>
        <v>13.676956403054929</v>
      </c>
      <c r="H2574" s="12">
        <f ca="1"/>
        <v>5.1447479233967336E-2</v>
      </c>
    </row>
    <row r="2575" spans="6:8" x14ac:dyDescent="0.3">
      <c r="F2575" s="2">
        <v>2570</v>
      </c>
      <c r="G2575" s="12">
        <f ca="1"/>
        <v>13.678927005759906</v>
      </c>
      <c r="H2575" s="12">
        <f ca="1"/>
        <v>5.1467759738535068E-2</v>
      </c>
    </row>
    <row r="2576" spans="6:8" x14ac:dyDescent="0.3">
      <c r="F2576" s="2">
        <v>2571</v>
      </c>
      <c r="G2576" s="12">
        <f ca="1"/>
        <v>13.680004451298229</v>
      </c>
      <c r="H2576" s="12">
        <f ca="1"/>
        <v>5.1478851675207472E-2</v>
      </c>
    </row>
    <row r="2577" spans="6:8" x14ac:dyDescent="0.3">
      <c r="F2577" s="2">
        <v>2572</v>
      </c>
      <c r="G2577" s="12">
        <f ca="1"/>
        <v>13.681532940378416</v>
      </c>
      <c r="H2577" s="12">
        <f ca="1"/>
        <v>5.1494591053360884E-2</v>
      </c>
    </row>
    <row r="2578" spans="6:8" x14ac:dyDescent="0.3">
      <c r="F2578" s="2">
        <v>2573</v>
      </c>
      <c r="G2578" s="12">
        <f ca="1"/>
        <v>13.685436073701965</v>
      </c>
      <c r="H2578" s="12">
        <f ca="1"/>
        <v>5.1534804798144089E-2</v>
      </c>
    </row>
    <row r="2579" spans="6:8" x14ac:dyDescent="0.3">
      <c r="F2579" s="2">
        <v>2574</v>
      </c>
      <c r="G2579" s="12">
        <f ca="1"/>
        <v>13.687256560351864</v>
      </c>
      <c r="H2579" s="12">
        <f ca="1"/>
        <v>5.155357189929051E-2</v>
      </c>
    </row>
    <row r="2580" spans="6:8" x14ac:dyDescent="0.3">
      <c r="F2580" s="2">
        <v>2575</v>
      </c>
      <c r="G2580" s="12">
        <f ca="1"/>
        <v>13.687529956404941</v>
      </c>
      <c r="H2580" s="12">
        <f ca="1"/>
        <v>5.1556390884975614E-2</v>
      </c>
    </row>
    <row r="2581" spans="6:8" x14ac:dyDescent="0.3">
      <c r="F2581" s="2">
        <v>2576</v>
      </c>
      <c r="G2581" s="12">
        <f ca="1"/>
        <v>13.689829237580547</v>
      </c>
      <c r="H2581" s="12">
        <f ca="1"/>
        <v>5.1580104864877289E-2</v>
      </c>
    </row>
    <row r="2582" spans="6:8" x14ac:dyDescent="0.3">
      <c r="F2582" s="2">
        <v>2577</v>
      </c>
      <c r="G2582" s="12">
        <f ca="1"/>
        <v>13.690200323180994</v>
      </c>
      <c r="H2582" s="12">
        <f ca="1"/>
        <v>5.1583933133774053E-2</v>
      </c>
    </row>
    <row r="2583" spans="6:8" x14ac:dyDescent="0.3">
      <c r="F2583" s="2">
        <v>2578</v>
      </c>
      <c r="G2583" s="12">
        <f ca="1"/>
        <v>13.692279341346795</v>
      </c>
      <c r="H2583" s="12">
        <f ca="1"/>
        <v>5.1605386380443631E-2</v>
      </c>
    </row>
    <row r="2584" spans="6:8" x14ac:dyDescent="0.3">
      <c r="F2584" s="2">
        <v>2579</v>
      </c>
      <c r="G2584" s="12">
        <f ca="1"/>
        <v>13.69414392317789</v>
      </c>
      <c r="H2584" s="12">
        <f ca="1"/>
        <v>5.1624634462349273E-2</v>
      </c>
    </row>
    <row r="2585" spans="6:8" x14ac:dyDescent="0.3">
      <c r="F2585" s="2">
        <v>2580</v>
      </c>
      <c r="G2585" s="12">
        <f ca="1"/>
        <v>13.69928596550988</v>
      </c>
      <c r="H2585" s="12">
        <f ca="1"/>
        <v>5.1677752982591398E-2</v>
      </c>
    </row>
    <row r="2586" spans="6:8" x14ac:dyDescent="0.3">
      <c r="F2586" s="2">
        <v>2581</v>
      </c>
      <c r="G2586" s="12">
        <f ca="1"/>
        <v>13.707951030341835</v>
      </c>
      <c r="H2586" s="12">
        <f ca="1"/>
        <v>5.1767388846207275E-2</v>
      </c>
    </row>
    <row r="2587" spans="6:8" x14ac:dyDescent="0.3">
      <c r="F2587" s="2">
        <v>2582</v>
      </c>
      <c r="G2587" s="12">
        <f ca="1"/>
        <v>13.708064435677539</v>
      </c>
      <c r="H2587" s="12">
        <f ca="1"/>
        <v>5.1768562999144868E-2</v>
      </c>
    </row>
    <row r="2588" spans="6:8" x14ac:dyDescent="0.3">
      <c r="F2588" s="2">
        <v>2583</v>
      </c>
      <c r="G2588" s="12">
        <f ca="1"/>
        <v>13.709905404740315</v>
      </c>
      <c r="H2588" s="12">
        <f ca="1"/>
        <v>5.178762737320293E-2</v>
      </c>
    </row>
    <row r="2589" spans="6:8" x14ac:dyDescent="0.3">
      <c r="F2589" s="2">
        <v>2584</v>
      </c>
      <c r="G2589" s="12">
        <f ca="1"/>
        <v>13.710032964370551</v>
      </c>
      <c r="H2589" s="12">
        <f ca="1"/>
        <v>5.178894859217599E-2</v>
      </c>
    </row>
    <row r="2590" spans="6:8" x14ac:dyDescent="0.3">
      <c r="F2590" s="2">
        <v>2585</v>
      </c>
      <c r="G2590" s="12">
        <f ca="1"/>
        <v>13.712242195126489</v>
      </c>
      <c r="H2590" s="12">
        <f ca="1"/>
        <v>5.1811836395857118E-2</v>
      </c>
    </row>
    <row r="2591" spans="6:8" x14ac:dyDescent="0.3">
      <c r="F2591" s="2">
        <v>2586</v>
      </c>
      <c r="G2591" s="12">
        <f ca="1"/>
        <v>13.712764749890873</v>
      </c>
      <c r="H2591" s="12">
        <f ca="1"/>
        <v>5.1817251583217407E-2</v>
      </c>
    </row>
    <row r="2592" spans="6:8" x14ac:dyDescent="0.3">
      <c r="F2592" s="2">
        <v>2587</v>
      </c>
      <c r="G2592" s="12">
        <f ca="1"/>
        <v>13.712908886206455</v>
      </c>
      <c r="H2592" s="12">
        <f ca="1"/>
        <v>5.181874535429333E-2</v>
      </c>
    </row>
    <row r="2593" spans="6:8" x14ac:dyDescent="0.3">
      <c r="F2593" s="2">
        <v>2588</v>
      </c>
      <c r="G2593" s="12">
        <f ca="1"/>
        <v>13.714900037363902</v>
      </c>
      <c r="H2593" s="12">
        <f ca="1"/>
        <v>5.1839385254694649E-2</v>
      </c>
    </row>
    <row r="2594" spans="6:8" x14ac:dyDescent="0.3">
      <c r="F2594" s="2">
        <v>2589</v>
      </c>
      <c r="G2594" s="12">
        <f ca="1"/>
        <v>13.715718562456939</v>
      </c>
      <c r="H2594" s="12">
        <f ca="1"/>
        <v>5.1847872316890746E-2</v>
      </c>
    </row>
    <row r="2595" spans="6:8" x14ac:dyDescent="0.3">
      <c r="F2595" s="2">
        <v>2590</v>
      </c>
      <c r="G2595" s="12">
        <f ca="1"/>
        <v>13.723884652162724</v>
      </c>
      <c r="H2595" s="12">
        <f ca="1"/>
        <v>5.1932620379359473E-2</v>
      </c>
    </row>
    <row r="2596" spans="6:8" x14ac:dyDescent="0.3">
      <c r="F2596" s="2">
        <v>2591</v>
      </c>
      <c r="G2596" s="12">
        <f ca="1"/>
        <v>13.724770414835515</v>
      </c>
      <c r="H2596" s="12">
        <f ca="1"/>
        <v>5.19418211896353E-2</v>
      </c>
    </row>
    <row r="2597" spans="6:8" x14ac:dyDescent="0.3">
      <c r="F2597" s="2">
        <v>2592</v>
      </c>
      <c r="G2597" s="12">
        <f ca="1"/>
        <v>13.72990589927528</v>
      </c>
      <c r="H2597" s="12">
        <f ca="1"/>
        <v>5.1995197879357351E-2</v>
      </c>
    </row>
    <row r="2598" spans="6:8" x14ac:dyDescent="0.3">
      <c r="F2598" s="2">
        <v>2593</v>
      </c>
      <c r="G2598" s="12">
        <f ca="1"/>
        <v>13.730077668133735</v>
      </c>
      <c r="H2598" s="12">
        <f ca="1"/>
        <v>5.1996984141196571E-2</v>
      </c>
    </row>
    <row r="2599" spans="6:8" x14ac:dyDescent="0.3">
      <c r="F2599" s="2">
        <v>2594</v>
      </c>
      <c r="G2599" s="12">
        <f ca="1"/>
        <v>13.731877566086766</v>
      </c>
      <c r="H2599" s="12">
        <f ca="1"/>
        <v>5.2015705363687305E-2</v>
      </c>
    </row>
    <row r="2600" spans="6:8" x14ac:dyDescent="0.3">
      <c r="F2600" s="2">
        <v>2595</v>
      </c>
      <c r="G2600" s="12">
        <f ca="1"/>
        <v>13.732638661528448</v>
      </c>
      <c r="H2600" s="12">
        <f ca="1"/>
        <v>5.2023623749586391E-2</v>
      </c>
    </row>
    <row r="2601" spans="6:8" x14ac:dyDescent="0.3">
      <c r="F2601" s="2">
        <v>2596</v>
      </c>
      <c r="G2601" s="12">
        <f ca="1"/>
        <v>13.732886214195918</v>
      </c>
      <c r="H2601" s="12">
        <f ca="1"/>
        <v>5.2026199530716161E-2</v>
      </c>
    </row>
    <row r="2602" spans="6:8" x14ac:dyDescent="0.3">
      <c r="F2602" s="2">
        <v>2597</v>
      </c>
      <c r="G2602" s="12">
        <f ca="1"/>
        <v>13.740928129634526</v>
      </c>
      <c r="H2602" s="12">
        <f ca="1"/>
        <v>5.2109944919439849E-2</v>
      </c>
    </row>
    <row r="2603" spans="6:8" x14ac:dyDescent="0.3">
      <c r="F2603" s="2">
        <v>2598</v>
      </c>
      <c r="G2603" s="12">
        <f ca="1"/>
        <v>13.742950313106002</v>
      </c>
      <c r="H2603" s="12">
        <f ca="1"/>
        <v>5.2131024355664392E-2</v>
      </c>
    </row>
    <row r="2604" spans="6:8" x14ac:dyDescent="0.3">
      <c r="F2604" s="2">
        <v>2599</v>
      </c>
      <c r="G2604" s="12">
        <f ca="1"/>
        <v>13.74769712849703</v>
      </c>
      <c r="H2604" s="12">
        <f ca="1"/>
        <v>5.2180539125444902E-2</v>
      </c>
    </row>
    <row r="2605" spans="6:8" x14ac:dyDescent="0.3">
      <c r="F2605" s="2">
        <v>2600</v>
      </c>
      <c r="G2605" s="12">
        <f ca="1"/>
        <v>13.747746753167313</v>
      </c>
      <c r="H2605" s="12">
        <f ca="1"/>
        <v>5.2181057016424774E-2</v>
      </c>
    </row>
    <row r="2606" spans="6:8" x14ac:dyDescent="0.3">
      <c r="F2606" s="2">
        <v>2601</v>
      </c>
      <c r="G2606" s="12">
        <f ca="1"/>
        <v>13.749299722326441</v>
      </c>
      <c r="H2606" s="12">
        <f ca="1"/>
        <v>5.2197266648047705E-2</v>
      </c>
    </row>
    <row r="2607" spans="6:8" x14ac:dyDescent="0.3">
      <c r="F2607" s="2">
        <v>2602</v>
      </c>
      <c r="G2607" s="12">
        <f ca="1"/>
        <v>13.752641904156315</v>
      </c>
      <c r="H2607" s="12">
        <f ca="1"/>
        <v>5.2232168862935024E-2</v>
      </c>
    </row>
    <row r="2608" spans="6:8" x14ac:dyDescent="0.3">
      <c r="F2608" s="2">
        <v>2603</v>
      </c>
      <c r="G2608" s="12">
        <f ca="1"/>
        <v>13.756076277086613</v>
      </c>
      <c r="H2608" s="12">
        <f ca="1"/>
        <v>5.2268058136605726E-2</v>
      </c>
    </row>
    <row r="2609" spans="6:8" x14ac:dyDescent="0.3">
      <c r="F2609" s="2">
        <v>2604</v>
      </c>
      <c r="G2609" s="12">
        <f ca="1"/>
        <v>13.756329162085423</v>
      </c>
      <c r="H2609" s="12">
        <f ca="1"/>
        <v>5.2270701765022493E-2</v>
      </c>
    </row>
    <row r="2610" spans="6:8" x14ac:dyDescent="0.3">
      <c r="F2610" s="2">
        <v>2605</v>
      </c>
      <c r="G2610" s="12">
        <f ca="1"/>
        <v>13.759138005932758</v>
      </c>
      <c r="H2610" s="12">
        <f ca="1"/>
        <v>5.2300074062279392E-2</v>
      </c>
    </row>
    <row r="2611" spans="6:8" x14ac:dyDescent="0.3">
      <c r="F2611" s="2">
        <v>2606</v>
      </c>
      <c r="G2611" s="12">
        <f ca="1"/>
        <v>13.759715994684401</v>
      </c>
      <c r="H2611" s="12">
        <f ca="1"/>
        <v>5.2306120182635231E-2</v>
      </c>
    </row>
    <row r="2612" spans="6:8" x14ac:dyDescent="0.3">
      <c r="F2612" s="2">
        <v>2607</v>
      </c>
      <c r="G2612" s="12">
        <f ca="1"/>
        <v>13.760255681387619</v>
      </c>
      <c r="H2612" s="12">
        <f ca="1"/>
        <v>5.2311766270853523E-2</v>
      </c>
    </row>
    <row r="2613" spans="6:8" x14ac:dyDescent="0.3">
      <c r="F2613" s="2">
        <v>2608</v>
      </c>
      <c r="G2613" s="12">
        <f ca="1"/>
        <v>13.760474211822316</v>
      </c>
      <c r="H2613" s="12">
        <f ca="1"/>
        <v>5.2314052663422386E-2</v>
      </c>
    </row>
    <row r="2614" spans="6:8" x14ac:dyDescent="0.3">
      <c r="F2614" s="2">
        <v>2609</v>
      </c>
      <c r="G2614" s="12">
        <f ca="1"/>
        <v>13.763213419219964</v>
      </c>
      <c r="H2614" s="12">
        <f ca="1"/>
        <v>5.2342720323383322E-2</v>
      </c>
    </row>
    <row r="2615" spans="6:8" x14ac:dyDescent="0.3">
      <c r="F2615" s="2">
        <v>2610</v>
      </c>
      <c r="G2615" s="12">
        <f ca="1"/>
        <v>13.764523976478316</v>
      </c>
      <c r="H2615" s="12">
        <f ca="1"/>
        <v>5.2356441747984366E-2</v>
      </c>
    </row>
    <row r="2616" spans="6:8" x14ac:dyDescent="0.3">
      <c r="F2616" s="2">
        <v>2611</v>
      </c>
      <c r="G2616" s="12">
        <f ca="1"/>
        <v>13.764952775607926</v>
      </c>
      <c r="H2616" s="12">
        <f ca="1"/>
        <v>5.236093201985427E-2</v>
      </c>
    </row>
    <row r="2617" spans="6:8" x14ac:dyDescent="0.3">
      <c r="F2617" s="2">
        <v>2612</v>
      </c>
      <c r="G2617" s="12">
        <f ca="1"/>
        <v>13.765095423794577</v>
      </c>
      <c r="H2617" s="12">
        <f ca="1"/>
        <v>5.2362425879564613E-2</v>
      </c>
    </row>
    <row r="2618" spans="6:8" x14ac:dyDescent="0.3">
      <c r="F2618" s="2">
        <v>2613</v>
      </c>
      <c r="G2618" s="12">
        <f ca="1"/>
        <v>13.766916297834676</v>
      </c>
      <c r="H2618" s="12">
        <f ca="1"/>
        <v>5.2381498428616918E-2</v>
      </c>
    </row>
    <row r="2619" spans="6:8" x14ac:dyDescent="0.3">
      <c r="F2619" s="2">
        <v>2614</v>
      </c>
      <c r="G2619" s="12">
        <f ca="1"/>
        <v>13.770505583828266</v>
      </c>
      <c r="H2619" s="12">
        <f ca="1"/>
        <v>5.2419114364163237E-2</v>
      </c>
    </row>
    <row r="2620" spans="6:8" x14ac:dyDescent="0.3">
      <c r="F2620" s="2">
        <v>2615</v>
      </c>
      <c r="G2620" s="12">
        <f ca="1"/>
        <v>13.771972920208764</v>
      </c>
      <c r="H2620" s="12">
        <f ca="1"/>
        <v>5.2434499916338875E-2</v>
      </c>
    </row>
    <row r="2621" spans="6:8" x14ac:dyDescent="0.3">
      <c r="F2621" s="2">
        <v>2616</v>
      </c>
      <c r="G2621" s="12">
        <f ca="1"/>
        <v>13.774423495833293</v>
      </c>
      <c r="H2621" s="12">
        <f ca="1"/>
        <v>5.2460205156563688E-2</v>
      </c>
    </row>
    <row r="2622" spans="6:8" x14ac:dyDescent="0.3">
      <c r="F2622" s="2">
        <v>2617</v>
      </c>
      <c r="G2622" s="12">
        <f ca="1"/>
        <v>13.776547448986845</v>
      </c>
      <c r="H2622" s="12">
        <f ca="1"/>
        <v>5.2482494494015035E-2</v>
      </c>
    </row>
    <row r="2623" spans="6:8" x14ac:dyDescent="0.3">
      <c r="F2623" s="2">
        <v>2618</v>
      </c>
      <c r="G2623" s="12">
        <f ca="1"/>
        <v>13.777925863143828</v>
      </c>
      <c r="H2623" s="12">
        <f ca="1"/>
        <v>5.2496965011240827E-2</v>
      </c>
    </row>
    <row r="2624" spans="6:8" x14ac:dyDescent="0.3">
      <c r="F2624" s="2">
        <v>2619</v>
      </c>
      <c r="G2624" s="12">
        <f ca="1"/>
        <v>13.782266233959605</v>
      </c>
      <c r="H2624" s="12">
        <f ca="1"/>
        <v>5.2542556055552039E-2</v>
      </c>
    </row>
    <row r="2625" spans="6:8" x14ac:dyDescent="0.3">
      <c r="F2625" s="2">
        <v>2620</v>
      </c>
      <c r="G2625" s="12">
        <f ca="1"/>
        <v>13.784119716128179</v>
      </c>
      <c r="H2625" s="12">
        <f ca="1"/>
        <v>5.2562037004236117E-2</v>
      </c>
    </row>
    <row r="2626" spans="6:8" x14ac:dyDescent="0.3">
      <c r="F2626" s="2">
        <v>2621</v>
      </c>
      <c r="G2626" s="12">
        <f ca="1"/>
        <v>13.786327734659437</v>
      </c>
      <c r="H2626" s="12">
        <f ca="1"/>
        <v>5.2585253720502004E-2</v>
      </c>
    </row>
    <row r="2627" spans="6:8" x14ac:dyDescent="0.3">
      <c r="F2627" s="2">
        <v>2622</v>
      </c>
      <c r="G2627" s="12">
        <f ca="1"/>
        <v>13.791293495612795</v>
      </c>
      <c r="H2627" s="12">
        <f ca="1"/>
        <v>5.2637504822785043E-2</v>
      </c>
    </row>
    <row r="2628" spans="6:8" x14ac:dyDescent="0.3">
      <c r="F2628" s="2">
        <v>2623</v>
      </c>
      <c r="G2628" s="12">
        <f ca="1"/>
        <v>13.791812420537207</v>
      </c>
      <c r="H2628" s="12">
        <f ca="1"/>
        <v>5.2642968088924928E-2</v>
      </c>
    </row>
    <row r="2629" spans="6:8" x14ac:dyDescent="0.3">
      <c r="F2629" s="2">
        <v>2624</v>
      </c>
      <c r="G2629" s="12">
        <f ca="1"/>
        <v>13.795122903749006</v>
      </c>
      <c r="H2629" s="12">
        <f ca="1"/>
        <v>5.2677834362488088E-2</v>
      </c>
    </row>
    <row r="2630" spans="6:8" x14ac:dyDescent="0.3">
      <c r="F2630" s="2">
        <v>2625</v>
      </c>
      <c r="G2630" s="12">
        <f ca="1"/>
        <v>13.79624427831631</v>
      </c>
      <c r="H2630" s="12">
        <f ca="1"/>
        <v>5.2689650004157519E-2</v>
      </c>
    </row>
    <row r="2631" spans="6:8" x14ac:dyDescent="0.3">
      <c r="F2631" s="2">
        <v>2626</v>
      </c>
      <c r="G2631" s="12">
        <f ca="1"/>
        <v>13.797630198064168</v>
      </c>
      <c r="H2631" s="12">
        <f ca="1"/>
        <v>5.270425675373195E-2</v>
      </c>
    </row>
    <row r="2632" spans="6:8" x14ac:dyDescent="0.3">
      <c r="F2632" s="2">
        <v>2627</v>
      </c>
      <c r="G2632" s="12">
        <f ca="1"/>
        <v>13.801114501540532</v>
      </c>
      <c r="H2632" s="12">
        <f ca="1"/>
        <v>5.2740997078694597E-2</v>
      </c>
    </row>
    <row r="2633" spans="6:8" x14ac:dyDescent="0.3">
      <c r="F2633" s="2">
        <v>2628</v>
      </c>
      <c r="G2633" s="12">
        <f ca="1"/>
        <v>13.80660246925112</v>
      </c>
      <c r="H2633" s="12">
        <f ca="1"/>
        <v>5.2798917036964356E-2</v>
      </c>
    </row>
    <row r="2634" spans="6:8" x14ac:dyDescent="0.3">
      <c r="F2634" s="2">
        <v>2629</v>
      </c>
      <c r="G2634" s="12">
        <f ca="1"/>
        <v>13.807280480370038</v>
      </c>
      <c r="H2634" s="12">
        <f ca="1"/>
        <v>5.2806077172982135E-2</v>
      </c>
    </row>
    <row r="2635" spans="6:8" x14ac:dyDescent="0.3">
      <c r="F2635" s="2">
        <v>2630</v>
      </c>
      <c r="G2635" s="12">
        <f ca="1"/>
        <v>13.807567305015853</v>
      </c>
      <c r="H2635" s="12">
        <f ca="1"/>
        <v>5.2809106476745617E-2</v>
      </c>
    </row>
    <row r="2636" spans="6:8" x14ac:dyDescent="0.3">
      <c r="F2636" s="2">
        <v>2631</v>
      </c>
      <c r="G2636" s="12">
        <f ca="1"/>
        <v>13.80897245869301</v>
      </c>
      <c r="H2636" s="12">
        <f ca="1"/>
        <v>5.2823949544357665E-2</v>
      </c>
    </row>
    <row r="2637" spans="6:8" x14ac:dyDescent="0.3">
      <c r="F2637" s="2">
        <v>2632</v>
      </c>
      <c r="G2637" s="12">
        <f ca="1"/>
        <v>13.809720733161498</v>
      </c>
      <c r="H2637" s="12">
        <f ca="1"/>
        <v>5.2831855498479019E-2</v>
      </c>
    </row>
    <row r="2638" spans="6:8" x14ac:dyDescent="0.3">
      <c r="F2638" s="2">
        <v>2633</v>
      </c>
      <c r="G2638" s="12">
        <f ca="1"/>
        <v>13.811733688292913</v>
      </c>
      <c r="H2638" s="12">
        <f ca="1"/>
        <v>5.2853129411460475E-2</v>
      </c>
    </row>
    <row r="2639" spans="6:8" x14ac:dyDescent="0.3">
      <c r="F2639" s="2">
        <v>2634</v>
      </c>
      <c r="G2639" s="12">
        <f ca="1"/>
        <v>13.813368260161479</v>
      </c>
      <c r="H2639" s="12">
        <f ca="1"/>
        <v>5.2870410683755059E-2</v>
      </c>
    </row>
    <row r="2640" spans="6:8" x14ac:dyDescent="0.3">
      <c r="F2640" s="2">
        <v>2635</v>
      </c>
      <c r="G2640" s="12">
        <f ca="1"/>
        <v>13.817916263492101</v>
      </c>
      <c r="H2640" s="12">
        <f ca="1"/>
        <v>5.291852352294929E-2</v>
      </c>
    </row>
    <row r="2641" spans="6:8" x14ac:dyDescent="0.3">
      <c r="F2641" s="2">
        <v>2636</v>
      </c>
      <c r="G2641" s="12">
        <f ca="1"/>
        <v>13.818666463164353</v>
      </c>
      <c r="H2641" s="12">
        <f ca="1"/>
        <v>5.2926464010430101E-2</v>
      </c>
    </row>
    <row r="2642" spans="6:8" x14ac:dyDescent="0.3">
      <c r="F2642" s="2">
        <v>2637</v>
      </c>
      <c r="G2642" s="12">
        <f ca="1"/>
        <v>13.822787559097501</v>
      </c>
      <c r="H2642" s="12">
        <f ca="1"/>
        <v>5.2970104999947809E-2</v>
      </c>
    </row>
    <row r="2643" spans="6:8" x14ac:dyDescent="0.3">
      <c r="F2643" s="2">
        <v>2638</v>
      </c>
      <c r="G2643" s="12">
        <f ca="1"/>
        <v>13.823723752383765</v>
      </c>
      <c r="H2643" s="12">
        <f ca="1"/>
        <v>5.2980023979861818E-2</v>
      </c>
    </row>
    <row r="2644" spans="6:8" x14ac:dyDescent="0.3">
      <c r="F2644" s="2">
        <v>2639</v>
      </c>
      <c r="G2644" s="12">
        <f ca="1"/>
        <v>13.825546133970416</v>
      </c>
      <c r="H2644" s="12">
        <f ca="1"/>
        <v>5.299933746333392E-2</v>
      </c>
    </row>
    <row r="2645" spans="6:8" x14ac:dyDescent="0.3">
      <c r="F2645" s="2">
        <v>2640</v>
      </c>
      <c r="G2645" s="12">
        <f ca="1"/>
        <v>13.826683529878533</v>
      </c>
      <c r="H2645" s="12">
        <f ca="1"/>
        <v>5.3011395080623115E-2</v>
      </c>
    </row>
    <row r="2646" spans="6:8" x14ac:dyDescent="0.3">
      <c r="F2646" s="2">
        <v>2641</v>
      </c>
      <c r="G2646" s="12">
        <f ca="1"/>
        <v>13.827283466760674</v>
      </c>
      <c r="H2646" s="12">
        <f ca="1"/>
        <v>5.3017756160456654E-2</v>
      </c>
    </row>
    <row r="2647" spans="6:8" x14ac:dyDescent="0.3">
      <c r="F2647" s="2">
        <v>2642</v>
      </c>
      <c r="G2647" s="12">
        <f ca="1"/>
        <v>13.828660958018574</v>
      </c>
      <c r="H2647" s="12">
        <f ca="1"/>
        <v>5.3032364471771266E-2</v>
      </c>
    </row>
    <row r="2648" spans="6:8" x14ac:dyDescent="0.3">
      <c r="F2648" s="2">
        <v>2643</v>
      </c>
      <c r="G2648" s="12">
        <f ca="1"/>
        <v>13.831713852117288</v>
      </c>
      <c r="H2648" s="12">
        <f ca="1"/>
        <v>5.3064754797695818E-2</v>
      </c>
    </row>
    <row r="2649" spans="6:8" x14ac:dyDescent="0.3">
      <c r="F2649" s="2">
        <v>2644</v>
      </c>
      <c r="G2649" s="12">
        <f ca="1"/>
        <v>13.832731137239612</v>
      </c>
      <c r="H2649" s="12">
        <f ca="1"/>
        <v>5.3075552293186827E-2</v>
      </c>
    </row>
    <row r="2650" spans="6:8" x14ac:dyDescent="0.3">
      <c r="F2650" s="2">
        <v>2645</v>
      </c>
      <c r="G2650" s="12">
        <f ca="1"/>
        <v>13.835523954557015</v>
      </c>
      <c r="H2650" s="12">
        <f ca="1"/>
        <v>5.310520663864781E-2</v>
      </c>
    </row>
    <row r="2651" spans="6:8" x14ac:dyDescent="0.3">
      <c r="F2651" s="2">
        <v>2646</v>
      </c>
      <c r="G2651" s="12">
        <f ca="1"/>
        <v>13.838150618159371</v>
      </c>
      <c r="H2651" s="12">
        <f ca="1"/>
        <v>5.3133111870446385E-2</v>
      </c>
    </row>
    <row r="2652" spans="6:8" x14ac:dyDescent="0.3">
      <c r="F2652" s="2">
        <v>2647</v>
      </c>
      <c r="G2652" s="12">
        <f ca="1"/>
        <v>13.839962135759786</v>
      </c>
      <c r="H2652" s="12">
        <f ca="1"/>
        <v>5.3152365671559343E-2</v>
      </c>
    </row>
    <row r="2653" spans="6:8" x14ac:dyDescent="0.3">
      <c r="F2653" s="2">
        <v>2648</v>
      </c>
      <c r="G2653" s="12">
        <f ca="1"/>
        <v>13.842163968982849</v>
      </c>
      <c r="H2653" s="12">
        <f ca="1"/>
        <v>5.3175777354967257E-2</v>
      </c>
    </row>
    <row r="2654" spans="6:8" x14ac:dyDescent="0.3">
      <c r="F2654" s="2">
        <v>2649</v>
      </c>
      <c r="G2654" s="12">
        <f ca="1"/>
        <v>13.843504075280613</v>
      </c>
      <c r="H2654" s="12">
        <f ca="1"/>
        <v>5.3190031503913784E-2</v>
      </c>
    </row>
    <row r="2655" spans="6:8" x14ac:dyDescent="0.3">
      <c r="F2655" s="2">
        <v>2650</v>
      </c>
      <c r="G2655" s="12">
        <f ca="1"/>
        <v>13.852635360343712</v>
      </c>
      <c r="H2655" s="12">
        <f ca="1"/>
        <v>5.3287258926057159E-2</v>
      </c>
    </row>
    <row r="2656" spans="6:8" x14ac:dyDescent="0.3">
      <c r="F2656" s="2">
        <v>2651</v>
      </c>
      <c r="G2656" s="12">
        <f ca="1"/>
        <v>13.85570813981221</v>
      </c>
      <c r="H2656" s="12">
        <f ca="1"/>
        <v>5.3320016989888863E-2</v>
      </c>
    </row>
    <row r="2657" spans="6:8" x14ac:dyDescent="0.3">
      <c r="F2657" s="2">
        <v>2652</v>
      </c>
      <c r="G2657" s="12">
        <f ca="1"/>
        <v>13.858152623832069</v>
      </c>
      <c r="H2657" s="12">
        <f ca="1"/>
        <v>5.3346091349099026E-2</v>
      </c>
    </row>
    <row r="2658" spans="6:8" x14ac:dyDescent="0.3">
      <c r="F2658" s="2">
        <v>2653</v>
      </c>
      <c r="G2658" s="12">
        <f ca="1"/>
        <v>13.859295404815786</v>
      </c>
      <c r="H2658" s="12">
        <f ca="1"/>
        <v>5.3358285322299887E-2</v>
      </c>
    </row>
    <row r="2659" spans="6:8" x14ac:dyDescent="0.3">
      <c r="F2659" s="2">
        <v>2654</v>
      </c>
      <c r="G2659" s="12">
        <f ca="1"/>
        <v>13.861422826373335</v>
      </c>
      <c r="H2659" s="12">
        <f ca="1"/>
        <v>5.3380993266187948E-2</v>
      </c>
    </row>
    <row r="2660" spans="6:8" x14ac:dyDescent="0.3">
      <c r="F2660" s="2">
        <v>2655</v>
      </c>
      <c r="G2660" s="12">
        <f ca="1"/>
        <v>13.869803790152163</v>
      </c>
      <c r="H2660" s="12">
        <f ca="1"/>
        <v>5.3470545132523875E-2</v>
      </c>
    </row>
    <row r="2661" spans="6:8" x14ac:dyDescent="0.3">
      <c r="F2661" s="2">
        <v>2656</v>
      </c>
      <c r="G2661" s="12">
        <f ca="1"/>
        <v>13.870088089500408</v>
      </c>
      <c r="H2661" s="12">
        <f ca="1"/>
        <v>5.3473585547188146E-2</v>
      </c>
    </row>
    <row r="2662" spans="6:8" x14ac:dyDescent="0.3">
      <c r="F2662" s="2">
        <v>2657</v>
      </c>
      <c r="G2662" s="12">
        <f ca="1"/>
        <v>13.871935250729649</v>
      </c>
      <c r="H2662" s="12">
        <f ca="1"/>
        <v>5.3493344063482197E-2</v>
      </c>
    </row>
    <row r="2663" spans="6:8" x14ac:dyDescent="0.3">
      <c r="F2663" s="2">
        <v>2658</v>
      </c>
      <c r="G2663" s="12">
        <f ca="1"/>
        <v>13.877449263898937</v>
      </c>
      <c r="H2663" s="12">
        <f ca="1"/>
        <v>5.355236920476783E-2</v>
      </c>
    </row>
    <row r="2664" spans="6:8" x14ac:dyDescent="0.3">
      <c r="F2664" s="2">
        <v>2659</v>
      </c>
      <c r="G2664" s="12">
        <f ca="1"/>
        <v>13.878079377333552</v>
      </c>
      <c r="H2664" s="12">
        <f ca="1"/>
        <v>5.3559118443495771E-2</v>
      </c>
    </row>
    <row r="2665" spans="6:8" x14ac:dyDescent="0.3">
      <c r="F2665" s="2">
        <v>2660</v>
      </c>
      <c r="G2665" s="12">
        <f ca="1"/>
        <v>13.8805568367777</v>
      </c>
      <c r="H2665" s="12">
        <f ca="1"/>
        <v>5.3585663128052241E-2</v>
      </c>
    </row>
    <row r="2666" spans="6:8" x14ac:dyDescent="0.3">
      <c r="F2666" s="2">
        <v>2661</v>
      </c>
      <c r="G2666" s="12">
        <f ca="1"/>
        <v>13.880778558835747</v>
      </c>
      <c r="H2666" s="12">
        <f ca="1"/>
        <v>5.3588039405441268E-2</v>
      </c>
    </row>
    <row r="2667" spans="6:8" x14ac:dyDescent="0.3">
      <c r="F2667" s="2">
        <v>2662</v>
      </c>
      <c r="G2667" s="12">
        <f ca="1"/>
        <v>13.882512855177097</v>
      </c>
      <c r="H2667" s="12">
        <f ca="1"/>
        <v>5.3606630137574968E-2</v>
      </c>
    </row>
    <row r="2668" spans="6:8" x14ac:dyDescent="0.3">
      <c r="F2668" s="2">
        <v>2663</v>
      </c>
      <c r="G2668" s="12">
        <f ca="1"/>
        <v>13.882969420479256</v>
      </c>
      <c r="H2668" s="12">
        <f ca="1"/>
        <v>5.3611525346527106E-2</v>
      </c>
    </row>
    <row r="2669" spans="6:8" x14ac:dyDescent="0.3">
      <c r="F2669" s="2">
        <v>2664</v>
      </c>
      <c r="G2669" s="12">
        <f ca="1"/>
        <v>13.883006089884711</v>
      </c>
      <c r="H2669" s="12">
        <f ca="1"/>
        <v>5.3611918528520874E-2</v>
      </c>
    </row>
    <row r="2670" spans="6:8" x14ac:dyDescent="0.3">
      <c r="F2670" s="2">
        <v>2665</v>
      </c>
      <c r="G2670" s="12">
        <f ca="1"/>
        <v>13.883362118289932</v>
      </c>
      <c r="H2670" s="12">
        <f ca="1"/>
        <v>5.3615736137607908E-2</v>
      </c>
    </row>
    <row r="2671" spans="6:8" x14ac:dyDescent="0.3">
      <c r="F2671" s="2">
        <v>2666</v>
      </c>
      <c r="G2671" s="12">
        <f ca="1"/>
        <v>13.886153551252816</v>
      </c>
      <c r="H2671" s="12">
        <f ca="1"/>
        <v>5.3645677441381212E-2</v>
      </c>
    </row>
    <row r="2672" spans="6:8" x14ac:dyDescent="0.3">
      <c r="F2672" s="2">
        <v>2667</v>
      </c>
      <c r="G2672" s="12">
        <f ca="1"/>
        <v>13.88719770189379</v>
      </c>
      <c r="H2672" s="12">
        <f ca="1"/>
        <v>5.3656881444904415E-2</v>
      </c>
    </row>
    <row r="2673" spans="6:8" x14ac:dyDescent="0.3">
      <c r="F2673" s="2">
        <v>2668</v>
      </c>
      <c r="G2673" s="12">
        <f ca="1"/>
        <v>13.888422135188854</v>
      </c>
      <c r="H2673" s="12">
        <f ca="1"/>
        <v>5.3670022908353376E-2</v>
      </c>
    </row>
    <row r="2674" spans="6:8" x14ac:dyDescent="0.3">
      <c r="F2674" s="2">
        <v>2669</v>
      </c>
      <c r="G2674" s="12">
        <f ca="1"/>
        <v>13.888543321488529</v>
      </c>
      <c r="H2674" s="12">
        <f ca="1"/>
        <v>5.3671323738413525E-2</v>
      </c>
    </row>
    <row r="2675" spans="6:8" x14ac:dyDescent="0.3">
      <c r="F2675" s="2">
        <v>2670</v>
      </c>
      <c r="G2675" s="12">
        <f ca="1"/>
        <v>13.888623711327833</v>
      </c>
      <c r="H2675" s="12">
        <f ca="1"/>
        <v>5.3672186671168735E-2</v>
      </c>
    </row>
    <row r="2676" spans="6:8" x14ac:dyDescent="0.3">
      <c r="F2676" s="2">
        <v>2671</v>
      </c>
      <c r="G2676" s="12">
        <f ca="1"/>
        <v>13.891269244030607</v>
      </c>
      <c r="H2676" s="12">
        <f ca="1"/>
        <v>5.3700592490371991E-2</v>
      </c>
    </row>
    <row r="2677" spans="6:8" x14ac:dyDescent="0.3">
      <c r="F2677" s="2">
        <v>2672</v>
      </c>
      <c r="G2677" s="12">
        <f ca="1"/>
        <v>13.893402969758737</v>
      </c>
      <c r="H2677" s="12">
        <f ca="1"/>
        <v>5.3723513847975704E-2</v>
      </c>
    </row>
    <row r="2678" spans="6:8" x14ac:dyDescent="0.3">
      <c r="F2678" s="2">
        <v>2673</v>
      </c>
      <c r="G2678" s="12">
        <f ca="1"/>
        <v>13.89423393690622</v>
      </c>
      <c r="H2678" s="12">
        <f ca="1"/>
        <v>5.3732443084956408E-2</v>
      </c>
    </row>
    <row r="2679" spans="6:8" x14ac:dyDescent="0.3">
      <c r="F2679" s="2">
        <v>2674</v>
      </c>
      <c r="G2679" s="12">
        <f ca="1"/>
        <v>13.901433643363326</v>
      </c>
      <c r="H2679" s="12">
        <f ca="1"/>
        <v>5.3809870380444963E-2</v>
      </c>
    </row>
    <row r="2680" spans="6:8" x14ac:dyDescent="0.3">
      <c r="F2680" s="2">
        <v>2675</v>
      </c>
      <c r="G2680" s="12">
        <f ca="1"/>
        <v>13.901445794874629</v>
      </c>
      <c r="H2680" s="12">
        <f ca="1"/>
        <v>5.3810001154853494E-2</v>
      </c>
    </row>
    <row r="2681" spans="6:8" x14ac:dyDescent="0.3">
      <c r="F2681" s="2">
        <v>2676</v>
      </c>
      <c r="G2681" s="12">
        <f ca="1"/>
        <v>13.902593709086297</v>
      </c>
      <c r="H2681" s="12">
        <f ca="1"/>
        <v>5.3822356426089471E-2</v>
      </c>
    </row>
    <row r="2682" spans="6:8" x14ac:dyDescent="0.3">
      <c r="F2682" s="2">
        <v>2677</v>
      </c>
      <c r="G2682" s="12">
        <f ca="1"/>
        <v>13.905495126313088</v>
      </c>
      <c r="H2682" s="12">
        <f ca="1"/>
        <v>5.3853597712037571E-2</v>
      </c>
    </row>
    <row r="2683" spans="6:8" x14ac:dyDescent="0.3">
      <c r="F2683" s="2">
        <v>2678</v>
      </c>
      <c r="G2683" s="12">
        <f ca="1"/>
        <v>13.907222693384345</v>
      </c>
      <c r="H2683" s="12">
        <f ca="1"/>
        <v>5.3872208067331333E-2</v>
      </c>
    </row>
    <row r="2684" spans="6:8" x14ac:dyDescent="0.3">
      <c r="F2684" s="2">
        <v>2679</v>
      </c>
      <c r="G2684" s="12">
        <f ca="1"/>
        <v>13.910267543802485</v>
      </c>
      <c r="H2684" s="12">
        <f ca="1"/>
        <v>5.3905024621519054E-2</v>
      </c>
    </row>
    <row r="2685" spans="6:8" x14ac:dyDescent="0.3">
      <c r="F2685" s="2">
        <v>2680</v>
      </c>
      <c r="G2685" s="12">
        <f ca="1"/>
        <v>13.910651369234165</v>
      </c>
      <c r="H2685" s="12">
        <f ca="1"/>
        <v>5.3909162804220007E-2</v>
      </c>
    </row>
    <row r="2686" spans="6:8" x14ac:dyDescent="0.3">
      <c r="F2686" s="2">
        <v>2681</v>
      </c>
      <c r="G2686" s="12">
        <f ca="1"/>
        <v>13.911337935336357</v>
      </c>
      <c r="H2686" s="12">
        <f ca="1"/>
        <v>5.3916565753225544E-2</v>
      </c>
    </row>
    <row r="2687" spans="6:8" x14ac:dyDescent="0.3">
      <c r="F2687" s="2">
        <v>2682</v>
      </c>
      <c r="G2687" s="12">
        <f ca="1"/>
        <v>13.912108405719483</v>
      </c>
      <c r="H2687" s="12">
        <f ca="1"/>
        <v>5.3924874616796972E-2</v>
      </c>
    </row>
    <row r="2688" spans="6:8" x14ac:dyDescent="0.3">
      <c r="F2688" s="2">
        <v>2683</v>
      </c>
      <c r="G2688" s="12">
        <f ca="1"/>
        <v>13.913388930387997</v>
      </c>
      <c r="H2688" s="12">
        <f ca="1"/>
        <v>5.3938686811845798E-2</v>
      </c>
    </row>
    <row r="2689" spans="6:8" x14ac:dyDescent="0.3">
      <c r="F2689" s="2">
        <v>2684</v>
      </c>
      <c r="G2689" s="12">
        <f ca="1"/>
        <v>13.9138795404711</v>
      </c>
      <c r="H2689" s="12">
        <f ca="1"/>
        <v>5.3943979644237097E-2</v>
      </c>
    </row>
    <row r="2690" spans="6:8" x14ac:dyDescent="0.3">
      <c r="F2690" s="2">
        <v>2685</v>
      </c>
      <c r="G2690" s="12">
        <f ca="1"/>
        <v>13.914326861077322</v>
      </c>
      <c r="H2690" s="12">
        <f ca="1"/>
        <v>5.3948805910858023E-2</v>
      </c>
    </row>
    <row r="2691" spans="6:8" x14ac:dyDescent="0.3">
      <c r="F2691" s="2">
        <v>2686</v>
      </c>
      <c r="G2691" s="12">
        <f ca="1"/>
        <v>13.914647125370093</v>
      </c>
      <c r="H2691" s="12">
        <f ca="1"/>
        <v>5.3952261596764299E-2</v>
      </c>
    </row>
    <row r="2692" spans="6:8" x14ac:dyDescent="0.3">
      <c r="F2692" s="2">
        <v>2687</v>
      </c>
      <c r="G2692" s="12">
        <f ca="1"/>
        <v>13.91704470572259</v>
      </c>
      <c r="H2692" s="12">
        <f ca="1"/>
        <v>5.3978138777005781E-2</v>
      </c>
    </row>
    <row r="2693" spans="6:8" x14ac:dyDescent="0.3">
      <c r="F2693" s="2">
        <v>2688</v>
      </c>
      <c r="G2693" s="12">
        <f ca="1"/>
        <v>13.917329982478133</v>
      </c>
      <c r="H2693" s="12">
        <f ca="1"/>
        <v>5.3981218606525438E-2</v>
      </c>
    </row>
    <row r="2694" spans="6:8" x14ac:dyDescent="0.3">
      <c r="F2694" s="2">
        <v>2689</v>
      </c>
      <c r="G2694" s="12">
        <f ca="1"/>
        <v>13.917396474952014</v>
      </c>
      <c r="H2694" s="12">
        <f ca="1"/>
        <v>5.3981936480252395E-2</v>
      </c>
    </row>
    <row r="2695" spans="6:8" x14ac:dyDescent="0.3">
      <c r="F2695" s="2">
        <v>2690</v>
      </c>
      <c r="G2695" s="12">
        <f ca="1"/>
        <v>13.920582263768789</v>
      </c>
      <c r="H2695" s="12">
        <f ca="1"/>
        <v>5.4016342450013126E-2</v>
      </c>
    </row>
    <row r="2696" spans="6:8" x14ac:dyDescent="0.3">
      <c r="F2696" s="2">
        <v>2691</v>
      </c>
      <c r="G2696" s="12">
        <f ca="1"/>
        <v>13.923806516026033</v>
      </c>
      <c r="H2696" s="12">
        <f ca="1"/>
        <v>5.4051186146106767E-2</v>
      </c>
    </row>
    <row r="2697" spans="6:8" x14ac:dyDescent="0.3">
      <c r="F2697" s="2">
        <v>2692</v>
      </c>
      <c r="G2697" s="12">
        <f ca="1"/>
        <v>13.924270194814534</v>
      </c>
      <c r="H2697" s="12">
        <f ca="1"/>
        <v>5.4056198856233764E-2</v>
      </c>
    </row>
    <row r="2698" spans="6:8" x14ac:dyDescent="0.3">
      <c r="F2698" s="2">
        <v>2693</v>
      </c>
      <c r="G2698" s="12">
        <f ca="1"/>
        <v>13.924529885267138</v>
      </c>
      <c r="H2698" s="12">
        <f ca="1"/>
        <v>5.4059006504894494E-2</v>
      </c>
    </row>
    <row r="2699" spans="6:8" x14ac:dyDescent="0.3">
      <c r="F2699" s="2">
        <v>2694</v>
      </c>
      <c r="G2699" s="12">
        <f ca="1"/>
        <v>13.925567311407807</v>
      </c>
      <c r="H2699" s="12">
        <f ca="1"/>
        <v>5.4070224113895685E-2</v>
      </c>
    </row>
    <row r="2700" spans="6:8" x14ac:dyDescent="0.3">
      <c r="F2700" s="2">
        <v>2695</v>
      </c>
      <c r="G2700" s="12">
        <f ca="1"/>
        <v>13.927650113025113</v>
      </c>
      <c r="H2700" s="12">
        <f ca="1"/>
        <v>5.4092752315793961E-2</v>
      </c>
    </row>
    <row r="2701" spans="6:8" x14ac:dyDescent="0.3">
      <c r="F2701" s="2">
        <v>2696</v>
      </c>
      <c r="G2701" s="12">
        <f ca="1"/>
        <v>13.930458530849091</v>
      </c>
      <c r="H2701" s="12">
        <f ca="1"/>
        <v>5.4123143860160774E-2</v>
      </c>
    </row>
    <row r="2702" spans="6:8" x14ac:dyDescent="0.3">
      <c r="F2702" s="2">
        <v>2697</v>
      </c>
      <c r="G2702" s="12">
        <f ca="1"/>
        <v>13.930469723419179</v>
      </c>
      <c r="H2702" s="12">
        <f ca="1"/>
        <v>5.4123265015712602E-2</v>
      </c>
    </row>
    <row r="2703" spans="6:8" x14ac:dyDescent="0.3">
      <c r="F2703" s="2">
        <v>2698</v>
      </c>
      <c r="G2703" s="12">
        <f ca="1"/>
        <v>13.930896513875714</v>
      </c>
      <c r="H2703" s="12">
        <f ca="1"/>
        <v>5.4127885071486394E-2</v>
      </c>
    </row>
    <row r="2704" spans="6:8" x14ac:dyDescent="0.3">
      <c r="F2704" s="2">
        <v>2699</v>
      </c>
      <c r="G2704" s="12">
        <f ca="1"/>
        <v>13.931149204897244</v>
      </c>
      <c r="H2704" s="12">
        <f ca="1"/>
        <v>5.4130620666726241E-2</v>
      </c>
    </row>
    <row r="2705" spans="6:8" x14ac:dyDescent="0.3">
      <c r="F2705" s="2">
        <v>2700</v>
      </c>
      <c r="G2705" s="12">
        <f ca="1"/>
        <v>13.933845014791366</v>
      </c>
      <c r="H2705" s="12">
        <f ca="1"/>
        <v>5.4159813708461804E-2</v>
      </c>
    </row>
    <row r="2706" spans="6:8" x14ac:dyDescent="0.3">
      <c r="F2706" s="2">
        <v>2701</v>
      </c>
      <c r="G2706" s="12">
        <f ca="1"/>
        <v>13.934876219227746</v>
      </c>
      <c r="H2706" s="12">
        <f ca="1"/>
        <v>5.4170984828426985E-2</v>
      </c>
    </row>
    <row r="2707" spans="6:8" x14ac:dyDescent="0.3">
      <c r="F2707" s="2">
        <v>2702</v>
      </c>
      <c r="G2707" s="12">
        <f ca="1"/>
        <v>13.935103986681815</v>
      </c>
      <c r="H2707" s="12">
        <f ca="1"/>
        <v>5.4173452562093265E-2</v>
      </c>
    </row>
    <row r="2708" spans="6:8" x14ac:dyDescent="0.3">
      <c r="F2708" s="2">
        <v>2703</v>
      </c>
      <c r="G2708" s="12">
        <f ca="1"/>
        <v>13.935386465720349</v>
      </c>
      <c r="H2708" s="12">
        <f ca="1"/>
        <v>5.4176513221508418E-2</v>
      </c>
    </row>
    <row r="2709" spans="6:8" x14ac:dyDescent="0.3">
      <c r="F2709" s="2">
        <v>2704</v>
      </c>
      <c r="G2709" s="12">
        <f ca="1"/>
        <v>13.935921403807869</v>
      </c>
      <c r="H2709" s="12">
        <f ca="1"/>
        <v>5.4182309747655394E-2</v>
      </c>
    </row>
    <row r="2710" spans="6:8" x14ac:dyDescent="0.3">
      <c r="F2710" s="2">
        <v>2705</v>
      </c>
      <c r="G2710" s="12">
        <f ca="1"/>
        <v>13.938382550691587</v>
      </c>
      <c r="H2710" s="12">
        <f ca="1"/>
        <v>5.4208986437199527E-2</v>
      </c>
    </row>
    <row r="2711" spans="6:8" x14ac:dyDescent="0.3">
      <c r="F2711" s="2">
        <v>2706</v>
      </c>
      <c r="G2711" s="12">
        <f ca="1"/>
        <v>13.940579828983777</v>
      </c>
      <c r="H2711" s="12">
        <f ca="1"/>
        <v>5.42328141182487E-2</v>
      </c>
    </row>
    <row r="2712" spans="6:8" x14ac:dyDescent="0.3">
      <c r="F2712" s="2">
        <v>2707</v>
      </c>
      <c r="G2712" s="12">
        <f ca="1"/>
        <v>13.940851032929563</v>
      </c>
      <c r="H2712" s="12">
        <f ca="1"/>
        <v>5.4235755828664314E-2</v>
      </c>
    </row>
    <row r="2713" spans="6:8" x14ac:dyDescent="0.3">
      <c r="F2713" s="2">
        <v>2708</v>
      </c>
      <c r="G2713" s="12">
        <f ca="1"/>
        <v>13.941290768367036</v>
      </c>
      <c r="H2713" s="12">
        <f ca="1"/>
        <v>5.4240525915182053E-2</v>
      </c>
    </row>
    <row r="2714" spans="6:8" x14ac:dyDescent="0.3">
      <c r="F2714" s="2">
        <v>2709</v>
      </c>
      <c r="G2714" s="12">
        <f ca="1"/>
        <v>13.942944078097151</v>
      </c>
      <c r="H2714" s="12">
        <f ca="1"/>
        <v>5.4258464158618264E-2</v>
      </c>
    </row>
    <row r="2715" spans="6:8" x14ac:dyDescent="0.3">
      <c r="F2715" s="2">
        <v>2710</v>
      </c>
      <c r="G2715" s="12">
        <f ca="1"/>
        <v>13.945507522797392</v>
      </c>
      <c r="H2715" s="12">
        <f ca="1"/>
        <v>5.4286289005232469E-2</v>
      </c>
    </row>
    <row r="2716" spans="6:8" x14ac:dyDescent="0.3">
      <c r="F2716" s="2">
        <v>2711</v>
      </c>
      <c r="G2716" s="12">
        <f ca="1"/>
        <v>13.946204632474462</v>
      </c>
      <c r="H2716" s="12">
        <f ca="1"/>
        <v>5.4293858232357911E-2</v>
      </c>
    </row>
    <row r="2717" spans="6:8" x14ac:dyDescent="0.3">
      <c r="F2717" s="2">
        <v>2712</v>
      </c>
      <c r="G2717" s="12">
        <f ca="1"/>
        <v>13.947130714922714</v>
      </c>
      <c r="H2717" s="12">
        <f ca="1"/>
        <v>5.430391528152622E-2</v>
      </c>
    </row>
    <row r="2718" spans="6:8" x14ac:dyDescent="0.3">
      <c r="F2718" s="2">
        <v>2713</v>
      </c>
      <c r="G2718" s="12">
        <f ca="1"/>
        <v>13.949225507465124</v>
      </c>
      <c r="H2718" s="12">
        <f ca="1"/>
        <v>5.4326671135423749E-2</v>
      </c>
    </row>
    <row r="2719" spans="6:8" x14ac:dyDescent="0.3">
      <c r="F2719" s="2">
        <v>2714</v>
      </c>
      <c r="G2719" s="12">
        <f ca="1"/>
        <v>13.949386673151956</v>
      </c>
      <c r="H2719" s="12">
        <f ca="1"/>
        <v>5.4328422282699441E-2</v>
      </c>
    </row>
    <row r="2720" spans="6:8" x14ac:dyDescent="0.3">
      <c r="F2720" s="2">
        <v>2715</v>
      </c>
      <c r="G2720" s="12">
        <f ca="1"/>
        <v>13.950275316190336</v>
      </c>
      <c r="H2720" s="12">
        <f ca="1"/>
        <v>5.4338078855648189E-2</v>
      </c>
    </row>
    <row r="2721" spans="6:8" x14ac:dyDescent="0.3">
      <c r="F2721" s="2">
        <v>2716</v>
      </c>
      <c r="G2721" s="12">
        <f ca="1"/>
        <v>13.950376269574296</v>
      </c>
      <c r="H2721" s="12">
        <f ca="1"/>
        <v>5.4339175989311754E-2</v>
      </c>
    </row>
    <row r="2722" spans="6:8" x14ac:dyDescent="0.3">
      <c r="F2722" s="2">
        <v>2717</v>
      </c>
      <c r="G2722" s="12">
        <f ca="1"/>
        <v>13.953479459239126</v>
      </c>
      <c r="H2722" s="12">
        <f ca="1"/>
        <v>5.4372911410835105E-2</v>
      </c>
    </row>
    <row r="2723" spans="6:8" x14ac:dyDescent="0.3">
      <c r="F2723" s="2">
        <v>2718</v>
      </c>
      <c r="G2723" s="12">
        <f ca="1"/>
        <v>13.956189402760902</v>
      </c>
      <c r="H2723" s="12">
        <f ca="1"/>
        <v>5.4402388902154757E-2</v>
      </c>
    </row>
    <row r="2724" spans="6:8" x14ac:dyDescent="0.3">
      <c r="F2724" s="2">
        <v>2719</v>
      </c>
      <c r="G2724" s="12">
        <f ca="1"/>
        <v>13.95794514143944</v>
      </c>
      <c r="H2724" s="12">
        <f ca="1"/>
        <v>5.4421495532263456E-2</v>
      </c>
    </row>
    <row r="2725" spans="6:8" x14ac:dyDescent="0.3">
      <c r="F2725" s="2">
        <v>2720</v>
      </c>
      <c r="G2725" s="12">
        <f ca="1"/>
        <v>13.958073820577644</v>
      </c>
      <c r="H2725" s="12">
        <f ca="1"/>
        <v>5.4422896132515143E-2</v>
      </c>
    </row>
    <row r="2726" spans="6:8" x14ac:dyDescent="0.3">
      <c r="F2726" s="2">
        <v>2721</v>
      </c>
      <c r="G2726" s="12">
        <f ca="1"/>
        <v>13.95815620742383</v>
      </c>
      <c r="H2726" s="12">
        <f ca="1"/>
        <v>5.4423792886057733E-2</v>
      </c>
    </row>
    <row r="2727" spans="6:8" x14ac:dyDescent="0.3">
      <c r="F2727" s="2">
        <v>2722</v>
      </c>
      <c r="G2727" s="12">
        <f ca="1"/>
        <v>13.959363021040286</v>
      </c>
      <c r="H2727" s="12">
        <f ca="1"/>
        <v>5.4436930346303362E-2</v>
      </c>
    </row>
    <row r="2728" spans="6:8" x14ac:dyDescent="0.3">
      <c r="F2728" s="2">
        <v>2723</v>
      </c>
      <c r="G2728" s="12">
        <f ca="1"/>
        <v>13.960653998743428</v>
      </c>
      <c r="H2728" s="12">
        <f ca="1"/>
        <v>5.4450987533637724E-2</v>
      </c>
    </row>
    <row r="2729" spans="6:8" x14ac:dyDescent="0.3">
      <c r="F2729" s="2">
        <v>2724</v>
      </c>
      <c r="G2729" s="12">
        <f ca="1"/>
        <v>13.960967600907821</v>
      </c>
      <c r="H2729" s="12">
        <f ca="1"/>
        <v>5.4454402830249826E-2</v>
      </c>
    </row>
    <row r="2730" spans="6:8" x14ac:dyDescent="0.3">
      <c r="F2730" s="2">
        <v>2725</v>
      </c>
      <c r="G2730" s="12">
        <f ca="1"/>
        <v>13.961628348711795</v>
      </c>
      <c r="H2730" s="12">
        <f ca="1"/>
        <v>5.4461599431170529E-2</v>
      </c>
    </row>
    <row r="2731" spans="6:8" x14ac:dyDescent="0.3">
      <c r="F2731" s="2">
        <v>2726</v>
      </c>
      <c r="G2731" s="12">
        <f ca="1"/>
        <v>13.962788854207783</v>
      </c>
      <c r="H2731" s="12">
        <f ca="1"/>
        <v>5.4474241495324309E-2</v>
      </c>
    </row>
    <row r="2732" spans="6:8" x14ac:dyDescent="0.3">
      <c r="F2732" s="2">
        <v>2727</v>
      </c>
      <c r="G2732" s="12">
        <f ca="1"/>
        <v>13.964740095154614</v>
      </c>
      <c r="H2732" s="12">
        <f ca="1"/>
        <v>5.4495504118015119E-2</v>
      </c>
    </row>
    <row r="2733" spans="6:8" x14ac:dyDescent="0.3">
      <c r="F2733" s="2">
        <v>2728</v>
      </c>
      <c r="G2733" s="12">
        <f ca="1"/>
        <v>13.966466184708775</v>
      </c>
      <c r="H2733" s="12">
        <f ca="1"/>
        <v>5.4514320189732103E-2</v>
      </c>
    </row>
    <row r="2734" spans="6:8" x14ac:dyDescent="0.3">
      <c r="F2734" s="2">
        <v>2729</v>
      </c>
      <c r="G2734" s="12">
        <f ca="1"/>
        <v>13.966513544096252</v>
      </c>
      <c r="H2734" s="12">
        <f ca="1"/>
        <v>5.4514836545140104E-2</v>
      </c>
    </row>
    <row r="2735" spans="6:8" x14ac:dyDescent="0.3">
      <c r="F2735" s="2">
        <v>2730</v>
      </c>
      <c r="G2735" s="12">
        <f ca="1"/>
        <v>13.967178018626868</v>
      </c>
      <c r="H2735" s="12">
        <f ca="1"/>
        <v>5.4522081770641211E-2</v>
      </c>
    </row>
    <row r="2736" spans="6:8" x14ac:dyDescent="0.3">
      <c r="F2736" s="2">
        <v>2731</v>
      </c>
      <c r="G2736" s="12">
        <f ca="1"/>
        <v>13.967596904736695</v>
      </c>
      <c r="H2736" s="12">
        <f ca="1"/>
        <v>5.4526649670528032E-2</v>
      </c>
    </row>
    <row r="2737" spans="6:8" x14ac:dyDescent="0.3">
      <c r="F2737" s="2">
        <v>2732</v>
      </c>
      <c r="G2737" s="12">
        <f ca="1"/>
        <v>13.968997152054637</v>
      </c>
      <c r="H2737" s="12">
        <f ca="1"/>
        <v>5.4541921967919071E-2</v>
      </c>
    </row>
    <row r="2738" spans="6:8" x14ac:dyDescent="0.3">
      <c r="F2738" s="2">
        <v>2733</v>
      </c>
      <c r="G2738" s="12">
        <f ca="1"/>
        <v>13.969239749789093</v>
      </c>
      <c r="H2738" s="12">
        <f ca="1"/>
        <v>5.4544568381460407E-2</v>
      </c>
    </row>
    <row r="2739" spans="6:8" x14ac:dyDescent="0.3">
      <c r="F2739" s="2">
        <v>2734</v>
      </c>
      <c r="G2739" s="12">
        <f ca="1"/>
        <v>13.97757680271963</v>
      </c>
      <c r="H2739" s="12">
        <f ca="1"/>
        <v>5.4635592438343143E-2</v>
      </c>
    </row>
    <row r="2740" spans="6:8" x14ac:dyDescent="0.3">
      <c r="F2740" s="2">
        <v>2735</v>
      </c>
      <c r="G2740" s="12">
        <f ca="1"/>
        <v>13.978765126820271</v>
      </c>
      <c r="H2740" s="12">
        <f ca="1"/>
        <v>5.464857893974872E-2</v>
      </c>
    </row>
    <row r="2741" spans="6:8" x14ac:dyDescent="0.3">
      <c r="F2741" s="2">
        <v>2736</v>
      </c>
      <c r="G2741" s="12">
        <f ca="1"/>
        <v>13.981748887969687</v>
      </c>
      <c r="H2741" s="12">
        <f ca="1"/>
        <v>5.4681200333567638E-2</v>
      </c>
    </row>
    <row r="2742" spans="6:8" x14ac:dyDescent="0.3">
      <c r="F2742" s="2">
        <v>2737</v>
      </c>
      <c r="G2742" s="12">
        <f ca="1"/>
        <v>13.982430740024803</v>
      </c>
      <c r="H2742" s="12">
        <f ca="1"/>
        <v>5.4688657739805593E-2</v>
      </c>
    </row>
    <row r="2743" spans="6:8" x14ac:dyDescent="0.3">
      <c r="F2743" s="2">
        <v>2738</v>
      </c>
      <c r="G2743" s="12">
        <f ca="1"/>
        <v>13.983449271027318</v>
      </c>
      <c r="H2743" s="12">
        <f ca="1"/>
        <v>5.4699799293247614E-2</v>
      </c>
    </row>
    <row r="2744" spans="6:8" x14ac:dyDescent="0.3">
      <c r="F2744" s="2">
        <v>2739</v>
      </c>
      <c r="G2744" s="12">
        <f ca="1"/>
        <v>13.983845643306337</v>
      </c>
      <c r="H2744" s="12">
        <f ca="1"/>
        <v>5.4704135761952481E-2</v>
      </c>
    </row>
    <row r="2745" spans="6:8" x14ac:dyDescent="0.3">
      <c r="F2745" s="2">
        <v>2740</v>
      </c>
      <c r="G2745" s="12">
        <f ca="1"/>
        <v>13.98627320922442</v>
      </c>
      <c r="H2745" s="12">
        <f ca="1"/>
        <v>5.4730701789619744E-2</v>
      </c>
    </row>
    <row r="2746" spans="6:8" x14ac:dyDescent="0.3">
      <c r="F2746" s="2">
        <v>2741</v>
      </c>
      <c r="G2746" s="12">
        <f ca="1"/>
        <v>13.987535593661516</v>
      </c>
      <c r="H2746" s="12">
        <f ca="1"/>
        <v>5.4744521771393433E-2</v>
      </c>
    </row>
    <row r="2747" spans="6:8" x14ac:dyDescent="0.3">
      <c r="F2747" s="2">
        <v>2742</v>
      </c>
      <c r="G2747" s="12">
        <f ca="1"/>
        <v>13.989298285496343</v>
      </c>
      <c r="H2747" s="12">
        <f ca="1"/>
        <v>5.4763824718013748E-2</v>
      </c>
    </row>
    <row r="2748" spans="6:8" x14ac:dyDescent="0.3">
      <c r="F2748" s="2">
        <v>2743</v>
      </c>
      <c r="G2748" s="12">
        <f ca="1"/>
        <v>13.991632068866014</v>
      </c>
      <c r="H2748" s="12">
        <f ca="1"/>
        <v>5.4789392065091806E-2</v>
      </c>
    </row>
    <row r="2749" spans="6:8" x14ac:dyDescent="0.3">
      <c r="F2749" s="2">
        <v>2744</v>
      </c>
      <c r="G2749" s="12">
        <f ca="1"/>
        <v>13.993279017391954</v>
      </c>
      <c r="H2749" s="12">
        <f ca="1"/>
        <v>5.4807442099376096E-2</v>
      </c>
    </row>
    <row r="2750" spans="6:8" x14ac:dyDescent="0.3">
      <c r="F2750" s="2">
        <v>2745</v>
      </c>
      <c r="G2750" s="12">
        <f ca="1"/>
        <v>13.994018013336071</v>
      </c>
      <c r="H2750" s="12">
        <f ca="1"/>
        <v>5.4815543193512686E-2</v>
      </c>
    </row>
    <row r="2751" spans="6:8" x14ac:dyDescent="0.3">
      <c r="F2751" s="2">
        <v>2746</v>
      </c>
      <c r="G2751" s="12">
        <f ca="1"/>
        <v>13.994018296708122</v>
      </c>
      <c r="H2751" s="12">
        <f ca="1"/>
        <v>5.4815546300151355E-2</v>
      </c>
    </row>
    <row r="2752" spans="6:8" x14ac:dyDescent="0.3">
      <c r="F2752" s="2">
        <v>2747</v>
      </c>
      <c r="G2752" s="12">
        <f ca="1"/>
        <v>13.99574448893024</v>
      </c>
      <c r="H2752" s="12">
        <f ca="1"/>
        <v>5.4834474001183291E-2</v>
      </c>
    </row>
    <row r="2753" spans="6:8" x14ac:dyDescent="0.3">
      <c r="F2753" s="2">
        <v>2748</v>
      </c>
      <c r="G2753" s="12">
        <f ca="1"/>
        <v>13.995984359728302</v>
      </c>
      <c r="H2753" s="12">
        <f ca="1"/>
        <v>5.483710470209361E-2</v>
      </c>
    </row>
    <row r="2754" spans="6:8" x14ac:dyDescent="0.3">
      <c r="F2754" s="2">
        <v>2749</v>
      </c>
      <c r="G2754" s="12">
        <f ca="1"/>
        <v>14.002668314684858</v>
      </c>
      <c r="H2754" s="12">
        <f ca="1"/>
        <v>5.4910459468720745E-2</v>
      </c>
    </row>
    <row r="2755" spans="6:8" x14ac:dyDescent="0.3">
      <c r="F2755" s="2">
        <v>2750</v>
      </c>
      <c r="G2755" s="12">
        <f ca="1"/>
        <v>14.003438606133461</v>
      </c>
      <c r="H2755" s="12">
        <f ca="1"/>
        <v>5.4918919531848957E-2</v>
      </c>
    </row>
    <row r="2756" spans="6:8" x14ac:dyDescent="0.3">
      <c r="F2756" s="2">
        <v>2751</v>
      </c>
      <c r="G2756" s="12">
        <f ca="1"/>
        <v>14.003540927483549</v>
      </c>
      <c r="H2756" s="12">
        <f ca="1"/>
        <v>5.4920043418947052E-2</v>
      </c>
    </row>
    <row r="2757" spans="6:8" x14ac:dyDescent="0.3">
      <c r="F2757" s="2">
        <v>2752</v>
      </c>
      <c r="G2757" s="12">
        <f ca="1"/>
        <v>14.004756867566146</v>
      </c>
      <c r="H2757" s="12">
        <f ca="1"/>
        <v>5.49334009395019E-2</v>
      </c>
    </row>
    <row r="2758" spans="6:8" x14ac:dyDescent="0.3">
      <c r="F2758" s="2">
        <v>2753</v>
      </c>
      <c r="G2758" s="12">
        <f ca="1"/>
        <v>14.005565237988073</v>
      </c>
      <c r="H2758" s="12">
        <f ca="1"/>
        <v>5.494228296477828E-2</v>
      </c>
    </row>
    <row r="2759" spans="6:8" x14ac:dyDescent="0.3">
      <c r="F2759" s="2">
        <v>2754</v>
      </c>
      <c r="G2759" s="12">
        <f ca="1"/>
        <v>14.007841389882334</v>
      </c>
      <c r="H2759" s="12">
        <f ca="1"/>
        <v>5.4967300054905015E-2</v>
      </c>
    </row>
    <row r="2760" spans="6:8" x14ac:dyDescent="0.3">
      <c r="F2760" s="2">
        <v>2755</v>
      </c>
      <c r="G2760" s="12">
        <f ca="1"/>
        <v>14.008269579009742</v>
      </c>
      <c r="H2760" s="12">
        <f ca="1"/>
        <v>5.4972007536520678E-2</v>
      </c>
    </row>
    <row r="2761" spans="6:8" x14ac:dyDescent="0.3">
      <c r="F2761" s="2">
        <v>2756</v>
      </c>
      <c r="G2761" s="12">
        <f ca="1"/>
        <v>14.010439077537622</v>
      </c>
      <c r="H2761" s="12">
        <f ca="1"/>
        <v>5.4995865049915417E-2</v>
      </c>
    </row>
    <row r="2762" spans="6:8" x14ac:dyDescent="0.3">
      <c r="F2762" s="2">
        <v>2757</v>
      </c>
      <c r="G2762" s="12">
        <f ca="1"/>
        <v>14.011220589782827</v>
      </c>
      <c r="H2762" s="12">
        <f ca="1"/>
        <v>5.5004461710131861E-2</v>
      </c>
    </row>
    <row r="2763" spans="6:8" x14ac:dyDescent="0.3">
      <c r="F2763" s="2">
        <v>2758</v>
      </c>
      <c r="G2763" s="12">
        <f ca="1"/>
        <v>14.013805673381587</v>
      </c>
      <c r="H2763" s="12">
        <f ca="1"/>
        <v>5.5032907289283332E-2</v>
      </c>
    </row>
    <row r="2764" spans="6:8" x14ac:dyDescent="0.3">
      <c r="F2764" s="2">
        <v>2759</v>
      </c>
      <c r="G2764" s="12">
        <f ca="1"/>
        <v>14.016075360116123</v>
      </c>
      <c r="H2764" s="12">
        <f ca="1"/>
        <v>5.5057894452084949E-2</v>
      </c>
    </row>
    <row r="2765" spans="6:8" x14ac:dyDescent="0.3">
      <c r="F2765" s="2">
        <v>2760</v>
      </c>
      <c r="G2765" s="12">
        <f ca="1"/>
        <v>14.0164333199194</v>
      </c>
      <c r="H2765" s="12">
        <f ca="1"/>
        <v>5.5061836295798819E-2</v>
      </c>
    </row>
    <row r="2766" spans="6:8" x14ac:dyDescent="0.3">
      <c r="F2766" s="2">
        <v>2761</v>
      </c>
      <c r="G2766" s="12">
        <f ca="1"/>
        <v>14.01989724477813</v>
      </c>
      <c r="H2766" s="12">
        <f ca="1"/>
        <v>5.5099995525045346E-2</v>
      </c>
    </row>
    <row r="2767" spans="6:8" x14ac:dyDescent="0.3">
      <c r="F2767" s="2">
        <v>2762</v>
      </c>
      <c r="G2767" s="12">
        <f ca="1"/>
        <v>14.021916848166644</v>
      </c>
      <c r="H2767" s="12">
        <f ca="1"/>
        <v>5.5122256048019347E-2</v>
      </c>
    </row>
    <row r="2768" spans="6:8" x14ac:dyDescent="0.3">
      <c r="F2768" s="2">
        <v>2763</v>
      </c>
      <c r="G2768" s="12">
        <f ca="1"/>
        <v>14.024098688201608</v>
      </c>
      <c r="H2768" s="12">
        <f ca="1"/>
        <v>5.5146314885903769E-2</v>
      </c>
    </row>
    <row r="2769" spans="6:8" x14ac:dyDescent="0.3">
      <c r="F2769" s="2">
        <v>2764</v>
      </c>
      <c r="G2769" s="12">
        <f ca="1"/>
        <v>14.025550094581334</v>
      </c>
      <c r="H2769" s="12">
        <f ca="1"/>
        <v>5.5162325152180364E-2</v>
      </c>
    </row>
    <row r="2770" spans="6:8" x14ac:dyDescent="0.3">
      <c r="F2770" s="2">
        <v>2765</v>
      </c>
      <c r="G2770" s="12">
        <f ca="1"/>
        <v>14.025688241805696</v>
      </c>
      <c r="H2770" s="12">
        <f ca="1"/>
        <v>5.5163849277657467E-2</v>
      </c>
    </row>
    <row r="2771" spans="6:8" x14ac:dyDescent="0.3">
      <c r="F2771" s="2">
        <v>2766</v>
      </c>
      <c r="G2771" s="12">
        <f ca="1"/>
        <v>14.025966750939869</v>
      </c>
      <c r="H2771" s="12">
        <f ca="1"/>
        <v>5.5166922090417306E-2</v>
      </c>
    </row>
    <row r="2772" spans="6:8" x14ac:dyDescent="0.3">
      <c r="F2772" s="2">
        <v>2767</v>
      </c>
      <c r="G2772" s="12">
        <f ca="1"/>
        <v>14.026616206767208</v>
      </c>
      <c r="H2772" s="12">
        <f ca="1"/>
        <v>5.5174088251623343E-2</v>
      </c>
    </row>
    <row r="2773" spans="6:8" x14ac:dyDescent="0.3">
      <c r="F2773" s="2">
        <v>2768</v>
      </c>
      <c r="G2773" s="12">
        <f ca="1"/>
        <v>14.028862986219806</v>
      </c>
      <c r="H2773" s="12">
        <f ca="1"/>
        <v>5.5198886624413426E-2</v>
      </c>
    </row>
    <row r="2774" spans="6:8" x14ac:dyDescent="0.3">
      <c r="F2774" s="2">
        <v>2769</v>
      </c>
      <c r="G2774" s="12">
        <f ca="1"/>
        <v>14.030257554786505</v>
      </c>
      <c r="H2774" s="12">
        <f ca="1"/>
        <v>5.5214284498093305E-2</v>
      </c>
    </row>
    <row r="2775" spans="6:8" x14ac:dyDescent="0.3">
      <c r="F2775" s="2">
        <v>2770</v>
      </c>
      <c r="G2775" s="12">
        <f ca="1"/>
        <v>14.031652470521305</v>
      </c>
      <c r="H2775" s="12">
        <f ca="1"/>
        <v>5.5229690501847506E-2</v>
      </c>
    </row>
    <row r="2776" spans="6:8" x14ac:dyDescent="0.3">
      <c r="F2776" s="2">
        <v>2771</v>
      </c>
      <c r="G2776" s="12">
        <f ca="1"/>
        <v>14.034794298232665</v>
      </c>
      <c r="H2776" s="12">
        <f ca="1"/>
        <v>5.5264405842088749E-2</v>
      </c>
    </row>
    <row r="2777" spans="6:8" x14ac:dyDescent="0.3">
      <c r="F2777" s="2">
        <v>2772</v>
      </c>
      <c r="G2777" s="12">
        <f ca="1"/>
        <v>14.035317311803574</v>
      </c>
      <c r="H2777" s="12">
        <f ca="1"/>
        <v>5.5270186951292072E-2</v>
      </c>
    </row>
    <row r="2778" spans="6:8" x14ac:dyDescent="0.3">
      <c r="F2778" s="2">
        <v>2773</v>
      </c>
      <c r="G2778" s="12">
        <f ca="1"/>
        <v>14.035418301941894</v>
      </c>
      <c r="H2778" s="12">
        <f ca="1"/>
        <v>5.5271303311331205E-2</v>
      </c>
    </row>
    <row r="2779" spans="6:8" x14ac:dyDescent="0.3">
      <c r="F2779" s="2">
        <v>2774</v>
      </c>
      <c r="G2779" s="12">
        <f ca="1"/>
        <v>14.036184171898579</v>
      </c>
      <c r="H2779" s="12">
        <f ca="1"/>
        <v>5.5279770085894075E-2</v>
      </c>
    </row>
    <row r="2780" spans="6:8" x14ac:dyDescent="0.3">
      <c r="F2780" s="2">
        <v>2775</v>
      </c>
      <c r="G2780" s="12">
        <f ca="1"/>
        <v>14.038736250029952</v>
      </c>
      <c r="H2780" s="12">
        <f ca="1"/>
        <v>5.5307992946444576E-2</v>
      </c>
    </row>
    <row r="2781" spans="6:8" x14ac:dyDescent="0.3">
      <c r="F2781" s="2">
        <v>2776</v>
      </c>
      <c r="G2781" s="12">
        <f ca="1"/>
        <v>14.041044170796326</v>
      </c>
      <c r="H2781" s="12">
        <f ca="1"/>
        <v>5.5333528132403303E-2</v>
      </c>
    </row>
    <row r="2782" spans="6:8" x14ac:dyDescent="0.3">
      <c r="F2782" s="2">
        <v>2777</v>
      </c>
      <c r="G2782" s="12">
        <f ca="1"/>
        <v>14.041661712670143</v>
      </c>
      <c r="H2782" s="12">
        <f ca="1"/>
        <v>5.5340362708587866E-2</v>
      </c>
    </row>
    <row r="2783" spans="6:8" x14ac:dyDescent="0.3">
      <c r="F2783" s="2">
        <v>2778</v>
      </c>
      <c r="G2783" s="12">
        <f ca="1"/>
        <v>14.04220094732438</v>
      </c>
      <c r="H2783" s="12">
        <f ca="1"/>
        <v>5.5346331318700329E-2</v>
      </c>
    </row>
    <row r="2784" spans="6:8" x14ac:dyDescent="0.3">
      <c r="F2784" s="2">
        <v>2779</v>
      </c>
      <c r="G2784" s="12">
        <f ca="1"/>
        <v>14.044194732029938</v>
      </c>
      <c r="H2784" s="12">
        <f ca="1"/>
        <v>5.5368405453293426E-2</v>
      </c>
    </row>
    <row r="2785" spans="6:8" x14ac:dyDescent="0.3">
      <c r="F2785" s="2">
        <v>2780</v>
      </c>
      <c r="G2785" s="12">
        <f ca="1"/>
        <v>14.044484544966416</v>
      </c>
      <c r="H2785" s="12">
        <f ca="1"/>
        <v>5.5371614842339267E-2</v>
      </c>
    </row>
    <row r="2786" spans="6:8" x14ac:dyDescent="0.3">
      <c r="F2786" s="2">
        <v>2781</v>
      </c>
      <c r="G2786" s="12">
        <f ca="1"/>
        <v>14.044754046290446</v>
      </c>
      <c r="H2786" s="12">
        <f ca="1"/>
        <v>5.5374599467477338E-2</v>
      </c>
    </row>
    <row r="2787" spans="6:8" x14ac:dyDescent="0.3">
      <c r="F2787" s="2">
        <v>2782</v>
      </c>
      <c r="G2787" s="12">
        <f ca="1"/>
        <v>14.044942191308845</v>
      </c>
      <c r="H2787" s="12">
        <f ca="1"/>
        <v>5.5376683197688563E-2</v>
      </c>
    </row>
    <row r="2788" spans="6:8" x14ac:dyDescent="0.3">
      <c r="F2788" s="2">
        <v>2783</v>
      </c>
      <c r="G2788" s="12">
        <f ca="1"/>
        <v>14.046061369971278</v>
      </c>
      <c r="H2788" s="12">
        <f ca="1"/>
        <v>5.5389079865491644E-2</v>
      </c>
    </row>
    <row r="2789" spans="6:8" x14ac:dyDescent="0.3">
      <c r="F2789" s="2">
        <v>2784</v>
      </c>
      <c r="G2789" s="12">
        <f ca="1"/>
        <v>14.048058275054586</v>
      </c>
      <c r="H2789" s="12">
        <f ca="1"/>
        <v>5.5411205630531452E-2</v>
      </c>
    </row>
    <row r="2790" spans="6:8" x14ac:dyDescent="0.3">
      <c r="F2790" s="2">
        <v>2785</v>
      </c>
      <c r="G2790" s="12">
        <f ca="1"/>
        <v>14.049132067072456</v>
      </c>
      <c r="H2790" s="12">
        <f ca="1"/>
        <v>5.5423106930499115E-2</v>
      </c>
    </row>
    <row r="2791" spans="6:8" x14ac:dyDescent="0.3">
      <c r="F2791" s="2">
        <v>2786</v>
      </c>
      <c r="G2791" s="12">
        <f ca="1"/>
        <v>14.050006157112525</v>
      </c>
      <c r="H2791" s="12">
        <f ca="1"/>
        <v>5.5432796734602101E-2</v>
      </c>
    </row>
    <row r="2792" spans="6:8" x14ac:dyDescent="0.3">
      <c r="F2792" s="2">
        <v>2787</v>
      </c>
      <c r="G2792" s="12">
        <f ca="1"/>
        <v>14.050175482323667</v>
      </c>
      <c r="H2792" s="12">
        <f ca="1"/>
        <v>5.543467400039101E-2</v>
      </c>
    </row>
    <row r="2793" spans="6:8" x14ac:dyDescent="0.3">
      <c r="F2793" s="2">
        <v>2788</v>
      </c>
      <c r="G2793" s="12">
        <f ca="1"/>
        <v>14.050687345493538</v>
      </c>
      <c r="H2793" s="12">
        <f ca="1"/>
        <v>5.5440349284473861E-2</v>
      </c>
    </row>
    <row r="2794" spans="6:8" x14ac:dyDescent="0.3">
      <c r="F2794" s="2">
        <v>2789</v>
      </c>
      <c r="G2794" s="12">
        <f ca="1"/>
        <v>14.051859421819788</v>
      </c>
      <c r="H2794" s="12">
        <f ca="1"/>
        <v>5.5453346872013892E-2</v>
      </c>
    </row>
    <row r="2795" spans="6:8" x14ac:dyDescent="0.3">
      <c r="F2795" s="2">
        <v>2790</v>
      </c>
      <c r="G2795" s="12">
        <f ca="1"/>
        <v>14.052032133337104</v>
      </c>
      <c r="H2795" s="12">
        <f ca="1"/>
        <v>5.5455262391432614E-2</v>
      </c>
    </row>
    <row r="2796" spans="6:8" x14ac:dyDescent="0.3">
      <c r="F2796" s="2">
        <v>2791</v>
      </c>
      <c r="G2796" s="12">
        <f ca="1"/>
        <v>14.052556661012828</v>
      </c>
      <c r="H2796" s="12">
        <f ca="1"/>
        <v>5.5461080260568389E-2</v>
      </c>
    </row>
    <row r="2797" spans="6:8" x14ac:dyDescent="0.3">
      <c r="F2797" s="2">
        <v>2792</v>
      </c>
      <c r="G2797" s="12">
        <f ca="1"/>
        <v>14.054805612746975</v>
      </c>
      <c r="H2797" s="12">
        <f ca="1"/>
        <v>5.5486031730138746E-2</v>
      </c>
    </row>
    <row r="2798" spans="6:8" x14ac:dyDescent="0.3">
      <c r="F2798" s="2">
        <v>2793</v>
      </c>
      <c r="G2798" s="12">
        <f ca="1"/>
        <v>14.055943388214155</v>
      </c>
      <c r="H2798" s="12">
        <f ca="1"/>
        <v>5.5498659295952463E-2</v>
      </c>
    </row>
    <row r="2799" spans="6:8" x14ac:dyDescent="0.3">
      <c r="F2799" s="2">
        <v>2794</v>
      </c>
      <c r="G2799" s="12">
        <f ca="1"/>
        <v>14.061178753054339</v>
      </c>
      <c r="H2799" s="12">
        <f ca="1"/>
        <v>5.5556800875789791E-2</v>
      </c>
    </row>
    <row r="2800" spans="6:8" x14ac:dyDescent="0.3">
      <c r="F2800" s="2">
        <v>2795</v>
      </c>
      <c r="G2800" s="12">
        <f ca="1"/>
        <v>14.061545495237743</v>
      </c>
      <c r="H2800" s="12">
        <f ca="1"/>
        <v>5.5560876029732281E-2</v>
      </c>
    </row>
    <row r="2801" spans="6:8" x14ac:dyDescent="0.3">
      <c r="F2801" s="2">
        <v>2796</v>
      </c>
      <c r="G2801" s="12">
        <f ca="1"/>
        <v>14.062131205491957</v>
      </c>
      <c r="H2801" s="12">
        <f ca="1"/>
        <v>5.5567384925922308E-2</v>
      </c>
    </row>
    <row r="2802" spans="6:8" x14ac:dyDescent="0.3">
      <c r="F2802" s="2">
        <v>2797</v>
      </c>
      <c r="G2802" s="12">
        <f ca="1"/>
        <v>14.063066375831532</v>
      </c>
      <c r="H2802" s="12">
        <f ca="1"/>
        <v>5.5577778891950973E-2</v>
      </c>
    </row>
    <row r="2803" spans="6:8" x14ac:dyDescent="0.3">
      <c r="F2803" s="2">
        <v>2798</v>
      </c>
      <c r="G2803" s="12">
        <f ca="1"/>
        <v>14.064138485926909</v>
      </c>
      <c r="H2803" s="12">
        <f ca="1"/>
        <v>5.5589697269252315E-2</v>
      </c>
    </row>
    <row r="2804" spans="6:8" x14ac:dyDescent="0.3">
      <c r="F2804" s="2">
        <v>2799</v>
      </c>
      <c r="G2804" s="12">
        <f ca="1"/>
        <v>14.064269272449122</v>
      </c>
      <c r="H2804" s="12">
        <f ca="1"/>
        <v>5.5591151364905195E-2</v>
      </c>
    </row>
    <row r="2805" spans="6:8" x14ac:dyDescent="0.3">
      <c r="F2805" s="2">
        <v>2800</v>
      </c>
      <c r="G2805" s="12">
        <f ca="1"/>
        <v>14.066038524152072</v>
      </c>
      <c r="H2805" s="12">
        <f ca="1"/>
        <v>5.5610825793445777E-2</v>
      </c>
    </row>
    <row r="2806" spans="6:8" x14ac:dyDescent="0.3">
      <c r="F2806" s="2">
        <v>2801</v>
      </c>
      <c r="G2806" s="12">
        <f ca="1"/>
        <v>14.067864456176986</v>
      </c>
      <c r="H2806" s="12">
        <f ca="1"/>
        <v>5.563113781960758E-2</v>
      </c>
    </row>
    <row r="2807" spans="6:8" x14ac:dyDescent="0.3">
      <c r="F2807" s="2">
        <v>2802</v>
      </c>
      <c r="G2807" s="12">
        <f ca="1"/>
        <v>14.068688037681852</v>
      </c>
      <c r="H2807" s="12">
        <f ca="1"/>
        <v>5.5640301929566587E-2</v>
      </c>
    </row>
    <row r="2808" spans="6:8" x14ac:dyDescent="0.3">
      <c r="F2808" s="2">
        <v>2803</v>
      </c>
      <c r="G2808" s="12">
        <f ca="1"/>
        <v>14.069297210446932</v>
      </c>
      <c r="H2808" s="12">
        <f ca="1"/>
        <v>5.5647081253851427E-2</v>
      </c>
    </row>
    <row r="2809" spans="6:8" x14ac:dyDescent="0.3">
      <c r="F2809" s="2">
        <v>2804</v>
      </c>
      <c r="G2809" s="12">
        <f ca="1"/>
        <v>14.07000099636236</v>
      </c>
      <c r="H2809" s="12">
        <f ca="1"/>
        <v>5.5654914531537786E-2</v>
      </c>
    </row>
    <row r="2810" spans="6:8" x14ac:dyDescent="0.3">
      <c r="F2810" s="2">
        <v>2805</v>
      </c>
      <c r="G2810" s="12">
        <f ca="1"/>
        <v>14.071152438605985</v>
      </c>
      <c r="H2810" s="12">
        <f ca="1"/>
        <v>5.5667732691349593E-2</v>
      </c>
    </row>
    <row r="2811" spans="6:8" x14ac:dyDescent="0.3">
      <c r="F2811" s="2">
        <v>2806</v>
      </c>
      <c r="G2811" s="12">
        <f ca="1"/>
        <v>14.071856360468169</v>
      </c>
      <c r="H2811" s="12">
        <f ca="1"/>
        <v>5.5675570389861317E-2</v>
      </c>
    </row>
    <row r="2812" spans="6:8" x14ac:dyDescent="0.3">
      <c r="F2812" s="2">
        <v>2807</v>
      </c>
      <c r="G2812" s="12">
        <f ca="1"/>
        <v>14.072021034683843</v>
      </c>
      <c r="H2812" s="12">
        <f ca="1"/>
        <v>5.567740408623463E-2</v>
      </c>
    </row>
    <row r="2813" spans="6:8" x14ac:dyDescent="0.3">
      <c r="F2813" s="2">
        <v>2808</v>
      </c>
      <c r="G2813" s="12">
        <f ca="1"/>
        <v>14.075607178886125</v>
      </c>
      <c r="H2813" s="12">
        <f ca="1"/>
        <v>5.5717351850338805E-2</v>
      </c>
    </row>
    <row r="2814" spans="6:8" x14ac:dyDescent="0.3">
      <c r="F2814" s="2">
        <v>2809</v>
      </c>
      <c r="G2814" s="12">
        <f ca="1"/>
        <v>14.081386805881104</v>
      </c>
      <c r="H2814" s="12">
        <f ca="1"/>
        <v>5.5781794190600878E-2</v>
      </c>
    </row>
    <row r="2815" spans="6:8" x14ac:dyDescent="0.3">
      <c r="F2815" s="2">
        <v>2810</v>
      </c>
      <c r="G2815" s="12">
        <f ca="1"/>
        <v>14.082423694134754</v>
      </c>
      <c r="H2815" s="12">
        <f ca="1"/>
        <v>5.5793363287578238E-2</v>
      </c>
    </row>
    <row r="2816" spans="6:8" x14ac:dyDescent="0.3">
      <c r="F2816" s="2">
        <v>2811</v>
      </c>
      <c r="G2816" s="12">
        <f ca="1"/>
        <v>14.08690486713504</v>
      </c>
      <c r="H2816" s="12">
        <f ca="1"/>
        <v>5.5843389644537555E-2</v>
      </c>
    </row>
    <row r="2817" spans="6:8" x14ac:dyDescent="0.3">
      <c r="F2817" s="2">
        <v>2812</v>
      </c>
      <c r="G2817" s="12">
        <f ca="1"/>
        <v>14.087405863507378</v>
      </c>
      <c r="H2817" s="12">
        <f ca="1"/>
        <v>5.5848985392003982E-2</v>
      </c>
    </row>
    <row r="2818" spans="6:8" x14ac:dyDescent="0.3">
      <c r="F2818" s="2">
        <v>2813</v>
      </c>
      <c r="G2818" s="12">
        <f ca="1"/>
        <v>14.088874965126323</v>
      </c>
      <c r="H2818" s="12">
        <f ca="1"/>
        <v>5.586539736994342E-2</v>
      </c>
    </row>
    <row r="2819" spans="6:8" x14ac:dyDescent="0.3">
      <c r="F2819" s="2">
        <v>2814</v>
      </c>
      <c r="G2819" s="12">
        <f ca="1"/>
        <v>14.091218921634498</v>
      </c>
      <c r="H2819" s="12">
        <f ca="1"/>
        <v>5.5891592721889663E-2</v>
      </c>
    </row>
    <row r="2820" spans="6:8" x14ac:dyDescent="0.3">
      <c r="F2820" s="2">
        <v>2815</v>
      </c>
      <c r="G2820" s="12">
        <f ca="1"/>
        <v>14.091406335220203</v>
      </c>
      <c r="H2820" s="12">
        <f ca="1"/>
        <v>5.5893687729913266E-2</v>
      </c>
    </row>
    <row r="2821" spans="6:8" x14ac:dyDescent="0.3">
      <c r="F2821" s="2">
        <v>2816</v>
      </c>
      <c r="G2821" s="12">
        <f ca="1"/>
        <v>14.092110294291187</v>
      </c>
      <c r="H2821" s="12">
        <f ca="1"/>
        <v>5.5901557657608604E-2</v>
      </c>
    </row>
    <row r="2822" spans="6:8" x14ac:dyDescent="0.3">
      <c r="F2822" s="2">
        <v>2817</v>
      </c>
      <c r="G2822" s="12">
        <f ca="1"/>
        <v>14.094901083466429</v>
      </c>
      <c r="H2822" s="12">
        <f ca="1"/>
        <v>5.5932768259417301E-2</v>
      </c>
    </row>
    <row r="2823" spans="6:8" x14ac:dyDescent="0.3">
      <c r="F2823" s="2">
        <v>2818</v>
      </c>
      <c r="G2823" s="12">
        <f ca="1"/>
        <v>14.096883418740266</v>
      </c>
      <c r="H2823" s="12">
        <f ca="1"/>
        <v>5.5954948155822672E-2</v>
      </c>
    </row>
    <row r="2824" spans="6:8" x14ac:dyDescent="0.3">
      <c r="F2824" s="2">
        <v>2819</v>
      </c>
      <c r="G2824" s="12">
        <f ca="1"/>
        <v>14.098814268489143</v>
      </c>
      <c r="H2824" s="12">
        <f ca="1"/>
        <v>5.5976560448082018E-2</v>
      </c>
    </row>
    <row r="2825" spans="6:8" x14ac:dyDescent="0.3">
      <c r="F2825" s="2">
        <v>2820</v>
      </c>
      <c r="G2825" s="12">
        <f ca="1"/>
        <v>14.099600418562478</v>
      </c>
      <c r="H2825" s="12">
        <f ca="1"/>
        <v>5.5985362335444579E-2</v>
      </c>
    </row>
    <row r="2826" spans="6:8" x14ac:dyDescent="0.3">
      <c r="F2826" s="2">
        <v>2821</v>
      </c>
      <c r="G2826" s="12">
        <f ca="1"/>
        <v>14.102138364167505</v>
      </c>
      <c r="H2826" s="12">
        <f ca="1"/>
        <v>5.601378710974441E-2</v>
      </c>
    </row>
    <row r="2827" spans="6:8" x14ac:dyDescent="0.3">
      <c r="F2827" s="2">
        <v>2822</v>
      </c>
      <c r="G2827" s="12">
        <f ca="1"/>
        <v>14.102813918014519</v>
      </c>
      <c r="H2827" s="12">
        <f ca="1"/>
        <v>5.6021355686904598E-2</v>
      </c>
    </row>
    <row r="2828" spans="6:8" x14ac:dyDescent="0.3">
      <c r="F2828" s="2">
        <v>2823</v>
      </c>
      <c r="G2828" s="12">
        <f ca="1"/>
        <v>14.103163970305481</v>
      </c>
      <c r="H2828" s="12">
        <f ca="1"/>
        <v>5.6025277904981331E-2</v>
      </c>
    </row>
    <row r="2829" spans="6:8" x14ac:dyDescent="0.3">
      <c r="F2829" s="2">
        <v>2824</v>
      </c>
      <c r="G2829" s="12">
        <f ca="1"/>
        <v>14.103272927564412</v>
      </c>
      <c r="H2829" s="12">
        <f ca="1"/>
        <v>5.6026498790425983E-2</v>
      </c>
    </row>
    <row r="2830" spans="6:8" x14ac:dyDescent="0.3">
      <c r="F2830" s="2">
        <v>2825</v>
      </c>
      <c r="G2830" s="12">
        <f ca="1"/>
        <v>14.104302331306073</v>
      </c>
      <c r="H2830" s="12">
        <f ca="1"/>
        <v>5.6038034755399202E-2</v>
      </c>
    </row>
    <row r="2831" spans="6:8" x14ac:dyDescent="0.3">
      <c r="F2831" s="2">
        <v>2826</v>
      </c>
      <c r="G2831" s="12">
        <f ca="1"/>
        <v>14.10994736287865</v>
      </c>
      <c r="H2831" s="12">
        <f ca="1"/>
        <v>5.6101337778523365E-2</v>
      </c>
    </row>
    <row r="2832" spans="6:8" x14ac:dyDescent="0.3">
      <c r="F2832" s="2">
        <v>2827</v>
      </c>
      <c r="G2832" s="12">
        <f ca="1"/>
        <v>14.125373085584432</v>
      </c>
      <c r="H2832" s="12">
        <f ca="1"/>
        <v>5.6274685778845292E-2</v>
      </c>
    </row>
    <row r="2833" spans="6:8" x14ac:dyDescent="0.3">
      <c r="F2833" s="2">
        <v>2828</v>
      </c>
      <c r="G2833" s="12">
        <f ca="1"/>
        <v>14.125549469253</v>
      </c>
      <c r="H2833" s="12">
        <f ca="1"/>
        <v>5.62766710009662E-2</v>
      </c>
    </row>
    <row r="2834" spans="6:8" x14ac:dyDescent="0.3">
      <c r="F2834" s="2">
        <v>2829</v>
      </c>
      <c r="G2834" s="12">
        <f ca="1"/>
        <v>14.126670871461464</v>
      </c>
      <c r="H2834" s="12">
        <f ca="1"/>
        <v>5.6289294173107685E-2</v>
      </c>
    </row>
    <row r="2835" spans="6:8" x14ac:dyDescent="0.3">
      <c r="F2835" s="2">
        <v>2830</v>
      </c>
      <c r="G2835" s="12">
        <f ca="1"/>
        <v>14.127750777312858</v>
      </c>
      <c r="H2835" s="12">
        <f ca="1"/>
        <v>5.6301452913719623E-2</v>
      </c>
    </row>
    <row r="2836" spans="6:8" x14ac:dyDescent="0.3">
      <c r="F2836" s="2">
        <v>2831</v>
      </c>
      <c r="G2836" s="12">
        <f ca="1"/>
        <v>14.128514339050035</v>
      </c>
      <c r="H2836" s="12">
        <f ca="1"/>
        <v>5.6310051497296322E-2</v>
      </c>
    </row>
    <row r="2837" spans="6:8" x14ac:dyDescent="0.3">
      <c r="F2837" s="2">
        <v>2832</v>
      </c>
      <c r="G2837" s="12">
        <f ca="1"/>
        <v>14.129192224255016</v>
      </c>
      <c r="H2837" s="12">
        <f ca="1"/>
        <v>5.6317686365001368E-2</v>
      </c>
    </row>
    <row r="2838" spans="6:8" x14ac:dyDescent="0.3">
      <c r="F2838" s="2">
        <v>2833</v>
      </c>
      <c r="G2838" s="12">
        <f ca="1"/>
        <v>14.130666258294292</v>
      </c>
      <c r="H2838" s="12">
        <f ca="1"/>
        <v>5.6334291649899684E-2</v>
      </c>
    </row>
    <row r="2839" spans="6:8" x14ac:dyDescent="0.3">
      <c r="F2839" s="2">
        <v>2834</v>
      </c>
      <c r="G2839" s="12">
        <f ca="1"/>
        <v>14.131136989779392</v>
      </c>
      <c r="H2839" s="12">
        <f ca="1"/>
        <v>5.6339595564521811E-2</v>
      </c>
    </row>
    <row r="2840" spans="6:8" x14ac:dyDescent="0.3">
      <c r="F2840" s="2">
        <v>2835</v>
      </c>
      <c r="G2840" s="12">
        <f ca="1"/>
        <v>14.131207142113908</v>
      </c>
      <c r="H2840" s="12">
        <f ca="1"/>
        <v>5.6340386040898062E-2</v>
      </c>
    </row>
    <row r="2841" spans="6:8" x14ac:dyDescent="0.3">
      <c r="F2841" s="2">
        <v>2836</v>
      </c>
      <c r="G2841" s="12">
        <f ca="1"/>
        <v>14.133355146924814</v>
      </c>
      <c r="H2841" s="12">
        <f ca="1"/>
        <v>5.6364595124701412E-2</v>
      </c>
    </row>
    <row r="2842" spans="6:8" x14ac:dyDescent="0.3">
      <c r="F2842" s="2">
        <v>2837</v>
      </c>
      <c r="G2842" s="12">
        <f ca="1"/>
        <v>14.138905285953975</v>
      </c>
      <c r="H2842" s="12">
        <f ca="1"/>
        <v>5.6427196130555017E-2</v>
      </c>
    </row>
    <row r="2843" spans="6:8" x14ac:dyDescent="0.3">
      <c r="F2843" s="2">
        <v>2838</v>
      </c>
      <c r="G2843" s="12">
        <f ca="1"/>
        <v>14.142730168892891</v>
      </c>
      <c r="H2843" s="12">
        <f ca="1"/>
        <v>5.6470378129012261E-2</v>
      </c>
    </row>
    <row r="2844" spans="6:8" x14ac:dyDescent="0.3">
      <c r="F2844" s="2">
        <v>2839</v>
      </c>
      <c r="G2844" s="12">
        <f ca="1"/>
        <v>14.143703897568061</v>
      </c>
      <c r="H2844" s="12">
        <f ca="1"/>
        <v>5.6481376565223153E-2</v>
      </c>
    </row>
    <row r="2845" spans="6:8" x14ac:dyDescent="0.3">
      <c r="F2845" s="2">
        <v>2840</v>
      </c>
      <c r="G2845" s="12">
        <f ca="1"/>
        <v>14.146968049090606</v>
      </c>
      <c r="H2845" s="12">
        <f ca="1"/>
        <v>5.651826135793056E-2</v>
      </c>
    </row>
    <row r="2846" spans="6:8" x14ac:dyDescent="0.3">
      <c r="F2846" s="2">
        <v>2841</v>
      </c>
      <c r="G2846" s="12">
        <f ca="1"/>
        <v>14.147133441990524</v>
      </c>
      <c r="H2846" s="12">
        <f ca="1"/>
        <v>5.6520130932680684E-2</v>
      </c>
    </row>
    <row r="2847" spans="6:8" x14ac:dyDescent="0.3">
      <c r="F2847" s="2">
        <v>2842</v>
      </c>
      <c r="G2847" s="12">
        <f ca="1"/>
        <v>14.148045576857042</v>
      </c>
      <c r="H2847" s="12">
        <f ca="1"/>
        <v>5.6530442669638338E-2</v>
      </c>
    </row>
    <row r="2848" spans="6:8" x14ac:dyDescent="0.3">
      <c r="F2848" s="2">
        <v>2843</v>
      </c>
      <c r="G2848" s="12">
        <f ca="1"/>
        <v>14.148746404898908</v>
      </c>
      <c r="H2848" s="12">
        <f ca="1"/>
        <v>5.6538366848862466E-2</v>
      </c>
    </row>
    <row r="2849" spans="6:8" x14ac:dyDescent="0.3">
      <c r="F2849" s="2">
        <v>2844</v>
      </c>
      <c r="G2849" s="12">
        <f ca="1"/>
        <v>14.151493063941651</v>
      </c>
      <c r="H2849" s="12">
        <f ca="1"/>
        <v>5.6569433704400651E-2</v>
      </c>
    </row>
    <row r="2850" spans="6:8" x14ac:dyDescent="0.3">
      <c r="F2850" s="2">
        <v>2845</v>
      </c>
      <c r="G2850" s="12">
        <f ca="1"/>
        <v>14.154367240921408</v>
      </c>
      <c r="H2850" s="12">
        <f ca="1"/>
        <v>5.6601961165295117E-2</v>
      </c>
    </row>
    <row r="2851" spans="6:8" x14ac:dyDescent="0.3">
      <c r="F2851" s="2">
        <v>2846</v>
      </c>
      <c r="G2851" s="12">
        <f ca="1"/>
        <v>14.154488276479645</v>
      </c>
      <c r="H2851" s="12">
        <f ca="1"/>
        <v>5.6603331351872579E-2</v>
      </c>
    </row>
    <row r="2852" spans="6:8" x14ac:dyDescent="0.3">
      <c r="F2852" s="2">
        <v>2847</v>
      </c>
      <c r="G2852" s="12">
        <f ca="1"/>
        <v>14.15513809995845</v>
      </c>
      <c r="H2852" s="12">
        <f ca="1"/>
        <v>5.6610688264669889E-2</v>
      </c>
    </row>
    <row r="2853" spans="6:8" x14ac:dyDescent="0.3">
      <c r="F2853" s="2">
        <v>2848</v>
      </c>
      <c r="G2853" s="12">
        <f ca="1"/>
        <v>14.155317752322297</v>
      </c>
      <c r="H2853" s="12">
        <f ca="1"/>
        <v>5.661272235000564E-2</v>
      </c>
    </row>
    <row r="2854" spans="6:8" x14ac:dyDescent="0.3">
      <c r="F2854" s="2">
        <v>2849</v>
      </c>
      <c r="G2854" s="12">
        <f ca="1"/>
        <v>14.155383043409664</v>
      </c>
      <c r="H2854" s="12">
        <f ca="1"/>
        <v>5.6613461616072593E-2</v>
      </c>
    </row>
    <row r="2855" spans="6:8" x14ac:dyDescent="0.3">
      <c r="F2855" s="2">
        <v>2850</v>
      </c>
      <c r="G2855" s="12">
        <f ca="1"/>
        <v>14.157984314538739</v>
      </c>
      <c r="H2855" s="12">
        <f ca="1"/>
        <v>5.6642922671671196E-2</v>
      </c>
    </row>
    <row r="2856" spans="6:8" x14ac:dyDescent="0.3">
      <c r="F2856" s="2">
        <v>2851</v>
      </c>
      <c r="G2856" s="12">
        <f ca="1"/>
        <v>14.159175988061342</v>
      </c>
      <c r="H2856" s="12">
        <f ca="1"/>
        <v>5.6656424254793336E-2</v>
      </c>
    </row>
    <row r="2857" spans="6:8" x14ac:dyDescent="0.3">
      <c r="F2857" s="2">
        <v>2852</v>
      </c>
      <c r="G2857" s="12">
        <f ca="1"/>
        <v>14.159547842455643</v>
      </c>
      <c r="H2857" s="12">
        <f ca="1"/>
        <v>5.6660637999546251E-2</v>
      </c>
    </row>
    <row r="2858" spans="6:8" x14ac:dyDescent="0.3">
      <c r="F2858" s="2">
        <v>2853</v>
      </c>
      <c r="G2858" s="12">
        <f ca="1"/>
        <v>14.160368840628093</v>
      </c>
      <c r="H2858" s="12">
        <f ca="1"/>
        <v>5.6669942419466018E-2</v>
      </c>
    </row>
    <row r="2859" spans="6:8" x14ac:dyDescent="0.3">
      <c r="F2859" s="2">
        <v>2854</v>
      </c>
      <c r="G2859" s="12">
        <f ca="1"/>
        <v>14.16179196738166</v>
      </c>
      <c r="H2859" s="12">
        <f ca="1"/>
        <v>5.6686074417380938E-2</v>
      </c>
    </row>
    <row r="2860" spans="6:8" x14ac:dyDescent="0.3">
      <c r="F2860" s="2">
        <v>2855</v>
      </c>
      <c r="G2860" s="12">
        <f ca="1"/>
        <v>14.164637856625435</v>
      </c>
      <c r="H2860" s="12">
        <f ca="1"/>
        <v>5.6718348059121883E-2</v>
      </c>
    </row>
    <row r="2861" spans="6:8" x14ac:dyDescent="0.3">
      <c r="F2861" s="2">
        <v>2856</v>
      </c>
      <c r="G2861" s="12">
        <f ca="1"/>
        <v>14.164923949866404</v>
      </c>
      <c r="H2861" s="12">
        <f ca="1"/>
        <v>5.6721593499174577E-2</v>
      </c>
    </row>
    <row r="2862" spans="6:8" x14ac:dyDescent="0.3">
      <c r="F2862" s="2">
        <v>2857</v>
      </c>
      <c r="G2862" s="12">
        <f ca="1"/>
        <v>14.165522927166169</v>
      </c>
      <c r="H2862" s="12">
        <f ca="1"/>
        <v>5.6728388895577776E-2</v>
      </c>
    </row>
    <row r="2863" spans="6:8" x14ac:dyDescent="0.3">
      <c r="F2863" s="2">
        <v>2858</v>
      </c>
      <c r="G2863" s="12">
        <f ca="1"/>
        <v>14.169470432675425</v>
      </c>
      <c r="H2863" s="12">
        <f ca="1"/>
        <v>5.6773193705513196E-2</v>
      </c>
    </row>
    <row r="2864" spans="6:8" x14ac:dyDescent="0.3">
      <c r="F2864" s="2">
        <v>2859</v>
      </c>
      <c r="G2864" s="12">
        <f ca="1"/>
        <v>14.171212507720075</v>
      </c>
      <c r="H2864" s="12">
        <f ca="1"/>
        <v>5.679297778464E-2</v>
      </c>
    </row>
    <row r="2865" spans="6:8" x14ac:dyDescent="0.3">
      <c r="F2865" s="2">
        <v>2860</v>
      </c>
      <c r="G2865" s="12">
        <f ca="1"/>
        <v>14.172436457656978</v>
      </c>
      <c r="H2865" s="12">
        <f ca="1"/>
        <v>5.6806881838672385E-2</v>
      </c>
    </row>
    <row r="2866" spans="6:8" x14ac:dyDescent="0.3">
      <c r="F2866" s="2">
        <v>2861</v>
      </c>
      <c r="G2866" s="12">
        <f ca="1"/>
        <v>14.17275887143181</v>
      </c>
      <c r="H2866" s="12">
        <f ca="1"/>
        <v>5.6810545021019176E-2</v>
      </c>
    </row>
    <row r="2867" spans="6:8" x14ac:dyDescent="0.3">
      <c r="F2867" s="2">
        <v>2862</v>
      </c>
      <c r="G2867" s="12">
        <f ca="1"/>
        <v>14.173899319276995</v>
      </c>
      <c r="H2867" s="12">
        <f ca="1"/>
        <v>5.6823504391642216E-2</v>
      </c>
    </row>
    <row r="2868" spans="6:8" x14ac:dyDescent="0.3">
      <c r="F2868" s="2">
        <v>2863</v>
      </c>
      <c r="G2868" s="12">
        <f ca="1"/>
        <v>14.174941764283593</v>
      </c>
      <c r="H2868" s="12">
        <f ca="1"/>
        <v>5.6835352702402635E-2</v>
      </c>
    </row>
    <row r="2869" spans="6:8" x14ac:dyDescent="0.3">
      <c r="F2869" s="2">
        <v>2864</v>
      </c>
      <c r="G2869" s="12">
        <f ca="1"/>
        <v>14.177669862507292</v>
      </c>
      <c r="H2869" s="12">
        <f ca="1"/>
        <v>5.6866371648856523E-2</v>
      </c>
    </row>
    <row r="2870" spans="6:8" x14ac:dyDescent="0.3">
      <c r="F2870" s="2">
        <v>2865</v>
      </c>
      <c r="G2870" s="12">
        <f ca="1"/>
        <v>14.182709072356712</v>
      </c>
      <c r="H2870" s="12">
        <f ca="1"/>
        <v>5.6923712855462896E-2</v>
      </c>
    </row>
    <row r="2871" spans="6:8" x14ac:dyDescent="0.3">
      <c r="F2871" s="2">
        <v>2866</v>
      </c>
      <c r="G2871" s="12">
        <f ca="1"/>
        <v>14.185391916869175</v>
      </c>
      <c r="H2871" s="12">
        <f ca="1"/>
        <v>5.6954264545405933E-2</v>
      </c>
    </row>
    <row r="2872" spans="6:8" x14ac:dyDescent="0.3">
      <c r="F2872" s="2">
        <v>2867</v>
      </c>
      <c r="G2872" s="12">
        <f ca="1"/>
        <v>14.19298982344209</v>
      </c>
      <c r="H2872" s="12">
        <f ca="1"/>
        <v>5.7040876972241063E-2</v>
      </c>
    </row>
    <row r="2873" spans="6:8" x14ac:dyDescent="0.3">
      <c r="F2873" s="2">
        <v>2868</v>
      </c>
      <c r="G2873" s="12">
        <f ca="1"/>
        <v>14.198980509147631</v>
      </c>
      <c r="H2873" s="12">
        <f ca="1"/>
        <v>5.7109260723878646E-2</v>
      </c>
    </row>
    <row r="2874" spans="6:8" x14ac:dyDescent="0.3">
      <c r="F2874" s="2">
        <v>2869</v>
      </c>
      <c r="G2874" s="12">
        <f ca="1"/>
        <v>14.202167306837977</v>
      </c>
      <c r="H2874" s="12">
        <f ca="1"/>
        <v>5.7145671458044847E-2</v>
      </c>
    </row>
    <row r="2875" spans="6:8" x14ac:dyDescent="0.3">
      <c r="F2875" s="2">
        <v>2870</v>
      </c>
      <c r="G2875" s="12">
        <f ca="1"/>
        <v>14.202587549816192</v>
      </c>
      <c r="H2875" s="12">
        <f ca="1"/>
        <v>5.7150474673326901E-2</v>
      </c>
    </row>
    <row r="2876" spans="6:8" x14ac:dyDescent="0.3">
      <c r="F2876" s="2">
        <v>2871</v>
      </c>
      <c r="G2876" s="12">
        <f ca="1"/>
        <v>14.202625503574261</v>
      </c>
      <c r="H2876" s="12">
        <f ca="1"/>
        <v>5.7150908490031252E-2</v>
      </c>
    </row>
    <row r="2877" spans="6:8" x14ac:dyDescent="0.3">
      <c r="F2877" s="2">
        <v>2872</v>
      </c>
      <c r="G2877" s="12">
        <f ca="1"/>
        <v>14.202985673485726</v>
      </c>
      <c r="H2877" s="12">
        <f ca="1"/>
        <v>5.715502544584003E-2</v>
      </c>
    </row>
    <row r="2878" spans="6:8" x14ac:dyDescent="0.3">
      <c r="F2878" s="2">
        <v>2873</v>
      </c>
      <c r="G2878" s="12">
        <f ca="1"/>
        <v>14.208356047483626</v>
      </c>
      <c r="H2878" s="12">
        <f ca="1"/>
        <v>5.7216447198214088E-2</v>
      </c>
    </row>
    <row r="2879" spans="6:8" x14ac:dyDescent="0.3">
      <c r="F2879" s="2">
        <v>2874</v>
      </c>
      <c r="G2879" s="12">
        <f ca="1"/>
        <v>14.21251748022579</v>
      </c>
      <c r="H2879" s="12">
        <f ca="1"/>
        <v>5.7264087500007402E-2</v>
      </c>
    </row>
    <row r="2880" spans="6:8" x14ac:dyDescent="0.3">
      <c r="F2880" s="2">
        <v>2875</v>
      </c>
      <c r="G2880" s="12">
        <f ca="1"/>
        <v>14.214545574637789</v>
      </c>
      <c r="H2880" s="12">
        <f ca="1"/>
        <v>5.7287319606552825E-2</v>
      </c>
    </row>
    <row r="2881" spans="6:8" x14ac:dyDescent="0.3">
      <c r="F2881" s="2">
        <v>2876</v>
      </c>
      <c r="G2881" s="12">
        <f ca="1"/>
        <v>14.215755595792999</v>
      </c>
      <c r="H2881" s="12">
        <f ca="1"/>
        <v>5.7301185057963944E-2</v>
      </c>
    </row>
    <row r="2882" spans="6:8" x14ac:dyDescent="0.3">
      <c r="F2882" s="2">
        <v>2877</v>
      </c>
      <c r="G2882" s="12">
        <f ca="1"/>
        <v>14.217480545150423</v>
      </c>
      <c r="H2882" s="12">
        <f ca="1"/>
        <v>5.7320956796761739E-2</v>
      </c>
    </row>
    <row r="2883" spans="6:8" x14ac:dyDescent="0.3">
      <c r="F2883" s="2">
        <v>2878</v>
      </c>
      <c r="G2883" s="12">
        <f ca="1"/>
        <v>14.224358881141523</v>
      </c>
      <c r="H2883" s="12">
        <f ca="1"/>
        <v>5.7399865620493533E-2</v>
      </c>
    </row>
    <row r="2884" spans="6:8" x14ac:dyDescent="0.3">
      <c r="F2884" s="2">
        <v>2879</v>
      </c>
      <c r="G2884" s="12">
        <f ca="1"/>
        <v>14.22667397761132</v>
      </c>
      <c r="H2884" s="12">
        <f ca="1"/>
        <v>5.7426449019584914E-2</v>
      </c>
    </row>
    <row r="2885" spans="6:8" x14ac:dyDescent="0.3">
      <c r="F2885" s="2">
        <v>2880</v>
      </c>
      <c r="G2885" s="12">
        <f ca="1"/>
        <v>14.227260649685025</v>
      </c>
      <c r="H2885" s="12">
        <f ca="1"/>
        <v>5.743318751369219E-2</v>
      </c>
    </row>
    <row r="2886" spans="6:8" x14ac:dyDescent="0.3">
      <c r="F2886" s="2">
        <v>2881</v>
      </c>
      <c r="G2886" s="12">
        <f ca="1"/>
        <v>14.227542829158788</v>
      </c>
      <c r="H2886" s="12">
        <f ca="1"/>
        <v>5.7436428898482376E-2</v>
      </c>
    </row>
    <row r="2887" spans="6:8" x14ac:dyDescent="0.3">
      <c r="F2887" s="2">
        <v>2882</v>
      </c>
      <c r="G2887" s="12">
        <f ca="1"/>
        <v>14.228035454035766</v>
      </c>
      <c r="H2887" s="12">
        <f ca="1"/>
        <v>5.7442088100008171E-2</v>
      </c>
    </row>
    <row r="2888" spans="6:8" x14ac:dyDescent="0.3">
      <c r="F2888" s="2">
        <v>2883</v>
      </c>
      <c r="G2888" s="12">
        <f ca="1"/>
        <v>14.229811037429398</v>
      </c>
      <c r="H2888" s="12">
        <f ca="1"/>
        <v>5.7462490365931408E-2</v>
      </c>
    </row>
    <row r="2889" spans="6:8" x14ac:dyDescent="0.3">
      <c r="F2889" s="2">
        <v>2884</v>
      </c>
      <c r="G2889" s="12">
        <f ca="1"/>
        <v>14.230078414495004</v>
      </c>
      <c r="H2889" s="12">
        <f ca="1"/>
        <v>5.7465563278504606E-2</v>
      </c>
    </row>
    <row r="2890" spans="6:8" x14ac:dyDescent="0.3">
      <c r="F2890" s="2">
        <v>2885</v>
      </c>
      <c r="G2890" s="12">
        <f ca="1"/>
        <v>14.230909377782311</v>
      </c>
      <c r="H2890" s="12">
        <f ca="1"/>
        <v>5.7475114426821752E-2</v>
      </c>
    </row>
    <row r="2891" spans="6:8" x14ac:dyDescent="0.3">
      <c r="F2891" s="2">
        <v>2886</v>
      </c>
      <c r="G2891" s="12">
        <f ca="1"/>
        <v>14.230991893746481</v>
      </c>
      <c r="H2891" s="12">
        <f ca="1"/>
        <v>5.7476062957545163E-2</v>
      </c>
    </row>
    <row r="2892" spans="6:8" x14ac:dyDescent="0.3">
      <c r="F2892" s="2">
        <v>2887</v>
      </c>
      <c r="G2892" s="12">
        <f ca="1"/>
        <v>14.231155156620288</v>
      </c>
      <c r="H2892" s="12">
        <f ca="1"/>
        <v>5.7477939729628426E-2</v>
      </c>
    </row>
    <row r="2893" spans="6:8" x14ac:dyDescent="0.3">
      <c r="F2893" s="2">
        <v>2888</v>
      </c>
      <c r="G2893" s="12">
        <f ca="1"/>
        <v>14.235534228426971</v>
      </c>
      <c r="H2893" s="12">
        <f ca="1"/>
        <v>5.7528301785390347E-2</v>
      </c>
    </row>
    <row r="2894" spans="6:8" x14ac:dyDescent="0.3">
      <c r="F2894" s="2">
        <v>2889</v>
      </c>
      <c r="G2894" s="12">
        <f ca="1"/>
        <v>14.235984981194303</v>
      </c>
      <c r="H2894" s="12">
        <f ca="1"/>
        <v>5.7533488227413082E-2</v>
      </c>
    </row>
    <row r="2895" spans="6:8" x14ac:dyDescent="0.3">
      <c r="F2895" s="2">
        <v>2890</v>
      </c>
      <c r="G2895" s="12">
        <f ca="1"/>
        <v>14.238369169320022</v>
      </c>
      <c r="H2895" s="12">
        <f ca="1"/>
        <v>5.7560928901158576E-2</v>
      </c>
    </row>
    <row r="2896" spans="6:8" x14ac:dyDescent="0.3">
      <c r="F2896" s="2">
        <v>2891</v>
      </c>
      <c r="G2896" s="12">
        <f ca="1"/>
        <v>14.238666189851843</v>
      </c>
      <c r="H2896" s="12">
        <f ca="1"/>
        <v>5.7564348358265342E-2</v>
      </c>
    </row>
    <row r="2897" spans="6:8" x14ac:dyDescent="0.3">
      <c r="F2897" s="2">
        <v>2892</v>
      </c>
      <c r="G2897" s="12">
        <f ca="1"/>
        <v>14.245341624029926</v>
      </c>
      <c r="H2897" s="12">
        <f ca="1"/>
        <v>5.7641253087782021E-2</v>
      </c>
    </row>
    <row r="2898" spans="6:8" x14ac:dyDescent="0.3">
      <c r="F2898" s="2">
        <v>2893</v>
      </c>
      <c r="G2898" s="12">
        <f ca="1"/>
        <v>14.251228424020663</v>
      </c>
      <c r="H2898" s="12">
        <f ca="1"/>
        <v>5.7709157559571095E-2</v>
      </c>
    </row>
    <row r="2899" spans="6:8" x14ac:dyDescent="0.3">
      <c r="F2899" s="2">
        <v>2894</v>
      </c>
      <c r="G2899" s="12">
        <f ca="1"/>
        <v>14.25157507534138</v>
      </c>
      <c r="H2899" s="12">
        <f ca="1"/>
        <v>5.7713158689406276E-2</v>
      </c>
    </row>
    <row r="2900" spans="6:8" x14ac:dyDescent="0.3">
      <c r="F2900" s="2">
        <v>2895</v>
      </c>
      <c r="G2900" s="12">
        <f ca="1"/>
        <v>14.25682124650797</v>
      </c>
      <c r="H2900" s="12">
        <f ca="1"/>
        <v>5.7773745090320822E-2</v>
      </c>
    </row>
    <row r="2901" spans="6:8" x14ac:dyDescent="0.3">
      <c r="F2901" s="2">
        <v>2896</v>
      </c>
      <c r="G2901" s="12">
        <f ca="1"/>
        <v>14.260817717185169</v>
      </c>
      <c r="H2901" s="12">
        <f ca="1"/>
        <v>5.7819941765860354E-2</v>
      </c>
    </row>
    <row r="2902" spans="6:8" x14ac:dyDescent="0.3">
      <c r="F2902" s="2">
        <v>2897</v>
      </c>
      <c r="G2902" s="12">
        <f ca="1"/>
        <v>14.264116618818028</v>
      </c>
      <c r="H2902" s="12">
        <f ca="1"/>
        <v>5.7858102813490887E-2</v>
      </c>
    </row>
    <row r="2903" spans="6:8" x14ac:dyDescent="0.3">
      <c r="F2903" s="2">
        <v>2898</v>
      </c>
      <c r="G2903" s="12">
        <f ca="1"/>
        <v>14.265902828222931</v>
      </c>
      <c r="H2903" s="12">
        <f ca="1"/>
        <v>5.7878775843386132E-2</v>
      </c>
    </row>
    <row r="2904" spans="6:8" x14ac:dyDescent="0.3">
      <c r="F2904" s="2">
        <v>2899</v>
      </c>
      <c r="G2904" s="12">
        <f ca="1"/>
        <v>14.266800856086718</v>
      </c>
      <c r="H2904" s="12">
        <f ca="1"/>
        <v>5.788917212765933E-2</v>
      </c>
    </row>
    <row r="2905" spans="6:8" x14ac:dyDescent="0.3">
      <c r="F2905" s="2">
        <v>2900</v>
      </c>
      <c r="G2905" s="12">
        <f ca="1"/>
        <v>14.266872250969705</v>
      </c>
      <c r="H2905" s="12">
        <f ca="1"/>
        <v>5.7889998731694897E-2</v>
      </c>
    </row>
    <row r="2906" spans="6:8" x14ac:dyDescent="0.3">
      <c r="F2906" s="2">
        <v>2901</v>
      </c>
      <c r="G2906" s="12">
        <f ca="1"/>
        <v>14.266890605190628</v>
      </c>
      <c r="H2906" s="12">
        <f ca="1"/>
        <v>5.7890211237250133E-2</v>
      </c>
    </row>
    <row r="2907" spans="6:8" x14ac:dyDescent="0.3">
      <c r="F2907" s="2">
        <v>2902</v>
      </c>
      <c r="G2907" s="12">
        <f ca="1"/>
        <v>14.26947902461805</v>
      </c>
      <c r="H2907" s="12">
        <f ca="1"/>
        <v>5.7920187825263751E-2</v>
      </c>
    </row>
    <row r="2908" spans="6:8" x14ac:dyDescent="0.3">
      <c r="F2908" s="2">
        <v>2903</v>
      </c>
      <c r="G2908" s="12">
        <f ca="1"/>
        <v>14.275392029934455</v>
      </c>
      <c r="H2908" s="12">
        <f ca="1"/>
        <v>5.7988724818944473E-2</v>
      </c>
    </row>
    <row r="2909" spans="6:8" x14ac:dyDescent="0.3">
      <c r="F2909" s="2">
        <v>2904</v>
      </c>
      <c r="G2909" s="12">
        <f ca="1"/>
        <v>14.27808451924761</v>
      </c>
      <c r="H2909" s="12">
        <f ca="1"/>
        <v>5.8019960032609265E-2</v>
      </c>
    </row>
    <row r="2910" spans="6:8" x14ac:dyDescent="0.3">
      <c r="F2910" s="2">
        <v>2905</v>
      </c>
      <c r="G2910" s="12">
        <f ca="1"/>
        <v>14.278376914443154</v>
      </c>
      <c r="H2910" s="12">
        <f ca="1"/>
        <v>5.8023353083331314E-2</v>
      </c>
    </row>
    <row r="2911" spans="6:8" x14ac:dyDescent="0.3">
      <c r="F2911" s="2">
        <v>2906</v>
      </c>
      <c r="G2911" s="12">
        <f ca="1"/>
        <v>14.283042028443832</v>
      </c>
      <c r="H2911" s="12">
        <f ca="1"/>
        <v>5.8077515458134513E-2</v>
      </c>
    </row>
    <row r="2912" spans="6:8" x14ac:dyDescent="0.3">
      <c r="F2912" s="2">
        <v>2907</v>
      </c>
      <c r="G2912" s="12">
        <f ca="1"/>
        <v>14.291112221083715</v>
      </c>
      <c r="H2912" s="12">
        <f ca="1"/>
        <v>5.8171330495869172E-2</v>
      </c>
    </row>
    <row r="2913" spans="6:8" x14ac:dyDescent="0.3">
      <c r="F2913" s="2">
        <v>2908</v>
      </c>
      <c r="G2913" s="12">
        <f ca="1"/>
        <v>14.291551614502188</v>
      </c>
      <c r="H2913" s="12">
        <f ca="1"/>
        <v>5.8176442740447289E-2</v>
      </c>
    </row>
    <row r="2914" spans="6:8" x14ac:dyDescent="0.3">
      <c r="F2914" s="2">
        <v>2909</v>
      </c>
      <c r="G2914" s="12">
        <f ca="1"/>
        <v>14.291650558046191</v>
      </c>
      <c r="H2914" s="12">
        <f ca="1"/>
        <v>5.8177593988522548E-2</v>
      </c>
    </row>
    <row r="2915" spans="6:8" x14ac:dyDescent="0.3">
      <c r="F2915" s="2">
        <v>2910</v>
      </c>
      <c r="G2915" s="12">
        <f ca="1"/>
        <v>14.292447694421659</v>
      </c>
      <c r="H2915" s="12">
        <f ca="1"/>
        <v>5.8186869823194522E-2</v>
      </c>
    </row>
    <row r="2916" spans="6:8" x14ac:dyDescent="0.3">
      <c r="F2916" s="2">
        <v>2911</v>
      </c>
      <c r="G2916" s="12">
        <f ca="1"/>
        <v>14.298932844435354</v>
      </c>
      <c r="H2916" s="12">
        <f ca="1"/>
        <v>5.8262388903790263E-2</v>
      </c>
    </row>
    <row r="2917" spans="6:8" x14ac:dyDescent="0.3">
      <c r="F2917" s="2">
        <v>2912</v>
      </c>
      <c r="G2917" s="12">
        <f ca="1"/>
        <v>14.299592055771743</v>
      </c>
      <c r="H2917" s="12">
        <f ca="1"/>
        <v>5.8270070855632211E-2</v>
      </c>
    </row>
    <row r="2918" spans="6:8" x14ac:dyDescent="0.3">
      <c r="F2918" s="2">
        <v>2913</v>
      </c>
      <c r="G2918" s="12">
        <f ca="1"/>
        <v>14.3022973271101</v>
      </c>
      <c r="H2918" s="12">
        <f ca="1"/>
        <v>5.830160665666672E-2</v>
      </c>
    </row>
    <row r="2919" spans="6:8" x14ac:dyDescent="0.3">
      <c r="F2919" s="2">
        <v>2914</v>
      </c>
      <c r="G2919" s="12">
        <f ca="1"/>
        <v>14.303019192068515</v>
      </c>
      <c r="H2919" s="12">
        <f ca="1"/>
        <v>5.8310024441675448E-2</v>
      </c>
    </row>
    <row r="2920" spans="6:8" x14ac:dyDescent="0.3">
      <c r="F2920" s="2">
        <v>2915</v>
      </c>
      <c r="G2920" s="12">
        <f ca="1"/>
        <v>14.307783337818591</v>
      </c>
      <c r="H2920" s="12">
        <f ca="1"/>
        <v>5.8365610410461816E-2</v>
      </c>
    </row>
    <row r="2921" spans="6:8" x14ac:dyDescent="0.3">
      <c r="F2921" s="2">
        <v>2916</v>
      </c>
      <c r="G2921" s="12">
        <f ca="1"/>
        <v>14.307969249781253</v>
      </c>
      <c r="H2921" s="12">
        <f ca="1"/>
        <v>5.8367780623845095E-2</v>
      </c>
    </row>
    <row r="2922" spans="6:8" x14ac:dyDescent="0.3">
      <c r="F2922" s="2">
        <v>2917</v>
      </c>
      <c r="G2922" s="12">
        <f ca="1"/>
        <v>14.309208906193119</v>
      </c>
      <c r="H2922" s="12">
        <f ca="1"/>
        <v>5.8382253616624129E-2</v>
      </c>
    </row>
    <row r="2923" spans="6:8" x14ac:dyDescent="0.3">
      <c r="F2923" s="2">
        <v>2918</v>
      </c>
      <c r="G2923" s="12">
        <f ca="1"/>
        <v>14.30966726612993</v>
      </c>
      <c r="H2923" s="12">
        <f ca="1"/>
        <v>5.8387605879162377E-2</v>
      </c>
    </row>
    <row r="2924" spans="6:8" x14ac:dyDescent="0.3">
      <c r="F2924" s="2">
        <v>2919</v>
      </c>
      <c r="G2924" s="12">
        <f ca="1"/>
        <v>14.31178075811016</v>
      </c>
      <c r="H2924" s="12">
        <f ca="1"/>
        <v>5.8412291443423116E-2</v>
      </c>
    </row>
    <row r="2925" spans="6:8" x14ac:dyDescent="0.3">
      <c r="F2925" s="2">
        <v>2920</v>
      </c>
      <c r="G2925" s="12">
        <f ca="1"/>
        <v>14.313490934593322</v>
      </c>
      <c r="H2925" s="12">
        <f ca="1"/>
        <v>5.8432273926016312E-2</v>
      </c>
    </row>
    <row r="2926" spans="6:8" x14ac:dyDescent="0.3">
      <c r="F2926" s="2">
        <v>2921</v>
      </c>
      <c r="G2926" s="12">
        <f ca="1"/>
        <v>14.313700968682241</v>
      </c>
      <c r="H2926" s="12">
        <f ca="1"/>
        <v>5.8434728531454538E-2</v>
      </c>
    </row>
    <row r="2927" spans="6:8" x14ac:dyDescent="0.3">
      <c r="F2927" s="2">
        <v>2922</v>
      </c>
      <c r="G2927" s="12">
        <f ca="1"/>
        <v>14.314354354094203</v>
      </c>
      <c r="H2927" s="12">
        <f ca="1"/>
        <v>5.8442365110241472E-2</v>
      </c>
    </row>
    <row r="2928" spans="6:8" x14ac:dyDescent="0.3">
      <c r="F2928" s="2">
        <v>2923</v>
      </c>
      <c r="G2928" s="12">
        <f ca="1"/>
        <v>14.323650478872894</v>
      </c>
      <c r="H2928" s="12">
        <f ca="1"/>
        <v>5.8551123685926854E-2</v>
      </c>
    </row>
    <row r="2929" spans="6:8" x14ac:dyDescent="0.3">
      <c r="F2929" s="2">
        <v>2924</v>
      </c>
      <c r="G2929" s="12">
        <f ca="1"/>
        <v>14.327450994058234</v>
      </c>
      <c r="H2929" s="12">
        <f ca="1"/>
        <v>5.8595645491300453E-2</v>
      </c>
    </row>
    <row r="2930" spans="6:8" x14ac:dyDescent="0.3">
      <c r="F2930" s="2">
        <v>2925</v>
      </c>
      <c r="G2930" s="12">
        <f ca="1"/>
        <v>14.33359397689807</v>
      </c>
      <c r="H2930" s="12">
        <f ca="1"/>
        <v>5.8667680141950118E-2</v>
      </c>
    </row>
    <row r="2931" spans="6:8" x14ac:dyDescent="0.3">
      <c r="F2931" s="2">
        <v>2926</v>
      </c>
      <c r="G2931" s="12">
        <f ca="1"/>
        <v>14.333704264233528</v>
      </c>
      <c r="H2931" s="12">
        <f ca="1"/>
        <v>5.8668974216646144E-2</v>
      </c>
    </row>
    <row r="2932" spans="6:8" x14ac:dyDescent="0.3">
      <c r="F2932" s="2">
        <v>2927</v>
      </c>
      <c r="G2932" s="12">
        <f ca="1"/>
        <v>14.333980571819172</v>
      </c>
      <c r="H2932" s="12">
        <f ca="1"/>
        <v>5.8672216442754083E-2</v>
      </c>
    </row>
    <row r="2933" spans="6:8" x14ac:dyDescent="0.3">
      <c r="F2933" s="2">
        <v>2928</v>
      </c>
      <c r="G2933" s="12">
        <f ca="1"/>
        <v>14.334002606178036</v>
      </c>
      <c r="H2933" s="12">
        <f ca="1"/>
        <v>5.867247500425829E-2</v>
      </c>
    </row>
    <row r="2934" spans="6:8" x14ac:dyDescent="0.3">
      <c r="F2934" s="2">
        <v>2929</v>
      </c>
      <c r="G2934" s="12">
        <f ca="1"/>
        <v>14.334276055221402</v>
      </c>
      <c r="H2934" s="12">
        <f ca="1"/>
        <v>5.8675683878436219E-2</v>
      </c>
    </row>
    <row r="2935" spans="6:8" x14ac:dyDescent="0.3">
      <c r="F2935" s="2">
        <v>2930</v>
      </c>
      <c r="G2935" s="12">
        <f ca="1"/>
        <v>14.335770082404665</v>
      </c>
      <c r="H2935" s="12">
        <f ca="1"/>
        <v>5.8693219111459409E-2</v>
      </c>
    </row>
    <row r="2936" spans="6:8" x14ac:dyDescent="0.3">
      <c r="F2936" s="2">
        <v>2931</v>
      </c>
      <c r="G2936" s="12">
        <f ca="1"/>
        <v>14.336432543192881</v>
      </c>
      <c r="H2936" s="12">
        <f ca="1"/>
        <v>5.8700996017876698E-2</v>
      </c>
    </row>
    <row r="2937" spans="6:8" x14ac:dyDescent="0.3">
      <c r="F2937" s="2">
        <v>2932</v>
      </c>
      <c r="G2937" s="12">
        <f ca="1"/>
        <v>14.340677986311682</v>
      </c>
      <c r="H2937" s="12">
        <f ca="1"/>
        <v>5.8750859532074429E-2</v>
      </c>
    </row>
    <row r="2938" spans="6:8" x14ac:dyDescent="0.3">
      <c r="F2938" s="2">
        <v>2933</v>
      </c>
      <c r="G2938" s="12">
        <f ca="1"/>
        <v>14.344252292890001</v>
      </c>
      <c r="H2938" s="12">
        <f ca="1"/>
        <v>5.8792873264022577E-2</v>
      </c>
    </row>
    <row r="2939" spans="6:8" x14ac:dyDescent="0.3">
      <c r="F2939" s="2">
        <v>2934</v>
      </c>
      <c r="G2939" s="12">
        <f ca="1"/>
        <v>14.345530477850758</v>
      </c>
      <c r="H2939" s="12">
        <f ca="1"/>
        <v>5.8807904818532555E-2</v>
      </c>
    </row>
    <row r="2940" spans="6:8" x14ac:dyDescent="0.3">
      <c r="F2940" s="2">
        <v>2935</v>
      </c>
      <c r="G2940" s="12">
        <f ca="1"/>
        <v>14.346082255704486</v>
      </c>
      <c r="H2940" s="12">
        <f ca="1"/>
        <v>5.8814394956538008E-2</v>
      </c>
    </row>
    <row r="2941" spans="6:8" x14ac:dyDescent="0.3">
      <c r="F2941" s="2">
        <v>2936</v>
      </c>
      <c r="G2941" s="12">
        <f ca="1"/>
        <v>14.348323362316375</v>
      </c>
      <c r="H2941" s="12">
        <f ca="1"/>
        <v>5.8840762731278265E-2</v>
      </c>
    </row>
    <row r="2942" spans="6:8" x14ac:dyDescent="0.3">
      <c r="F2942" s="2">
        <v>2937</v>
      </c>
      <c r="G2942" s="12">
        <f ca="1"/>
        <v>14.353700880082521</v>
      </c>
      <c r="H2942" s="12">
        <f ca="1"/>
        <v>5.890408022366117E-2</v>
      </c>
    </row>
    <row r="2943" spans="6:8" x14ac:dyDescent="0.3">
      <c r="F2943" s="2">
        <v>2938</v>
      </c>
      <c r="G2943" s="12">
        <f ca="1"/>
        <v>14.353876223678437</v>
      </c>
      <c r="H2943" s="12">
        <f ca="1"/>
        <v>5.890614595053028E-2</v>
      </c>
    </row>
    <row r="2944" spans="6:8" x14ac:dyDescent="0.3">
      <c r="F2944" s="2">
        <v>2939</v>
      </c>
      <c r="G2944" s="12">
        <f ca="1"/>
        <v>14.354678573915361</v>
      </c>
      <c r="H2944" s="12">
        <f ca="1"/>
        <v>5.8915599381038145E-2</v>
      </c>
    </row>
    <row r="2945" spans="6:8" x14ac:dyDescent="0.3">
      <c r="F2945" s="2">
        <v>2940</v>
      </c>
      <c r="G2945" s="12">
        <f ca="1"/>
        <v>14.359219648876074</v>
      </c>
      <c r="H2945" s="12">
        <f ca="1"/>
        <v>5.8969131717422608E-2</v>
      </c>
    </row>
    <row r="2946" spans="6:8" x14ac:dyDescent="0.3">
      <c r="F2946" s="2">
        <v>2941</v>
      </c>
      <c r="G2946" s="12">
        <f ca="1"/>
        <v>14.359427585040855</v>
      </c>
      <c r="H2946" s="12">
        <f ca="1"/>
        <v>5.8971584131434766E-2</v>
      </c>
    </row>
    <row r="2947" spans="6:8" x14ac:dyDescent="0.3">
      <c r="F2947" s="2">
        <v>2942</v>
      </c>
      <c r="G2947" s="12">
        <f ca="1"/>
        <v>14.360215425121753</v>
      </c>
      <c r="H2947" s="12">
        <f ca="1"/>
        <v>5.8980876899059578E-2</v>
      </c>
    </row>
    <row r="2948" spans="6:8" x14ac:dyDescent="0.3">
      <c r="F2948" s="2">
        <v>2943</v>
      </c>
      <c r="G2948" s="12">
        <f ca="1"/>
        <v>14.363254539392594</v>
      </c>
      <c r="H2948" s="12">
        <f ca="1"/>
        <v>5.9016737721407343E-2</v>
      </c>
    </row>
    <row r="2949" spans="6:8" x14ac:dyDescent="0.3">
      <c r="F2949" s="2">
        <v>2944</v>
      </c>
      <c r="G2949" s="12">
        <f ca="1"/>
        <v>14.364214688520484</v>
      </c>
      <c r="H2949" s="12">
        <f ca="1"/>
        <v>5.9028071783462324E-2</v>
      </c>
    </row>
    <row r="2950" spans="6:8" x14ac:dyDescent="0.3">
      <c r="F2950" s="2">
        <v>2945</v>
      </c>
      <c r="G2950" s="12">
        <f ca="1"/>
        <v>14.365576842560229</v>
      </c>
      <c r="H2950" s="12">
        <f ca="1"/>
        <v>5.904415503943769E-2</v>
      </c>
    </row>
    <row r="2951" spans="6:8" x14ac:dyDescent="0.3">
      <c r="F2951" s="2">
        <v>2946</v>
      </c>
      <c r="G2951" s="12">
        <f ca="1"/>
        <v>14.367754753142126</v>
      </c>
      <c r="H2951" s="12">
        <f ca="1"/>
        <v>5.9069879219539295E-2</v>
      </c>
    </row>
    <row r="2952" spans="6:8" x14ac:dyDescent="0.3">
      <c r="F2952" s="2">
        <v>2947</v>
      </c>
      <c r="G2952" s="12">
        <f ca="1"/>
        <v>14.368609531720368</v>
      </c>
      <c r="H2952" s="12">
        <f ca="1"/>
        <v>5.9079978416247639E-2</v>
      </c>
    </row>
    <row r="2953" spans="6:8" x14ac:dyDescent="0.3">
      <c r="F2953" s="2">
        <v>2948</v>
      </c>
      <c r="G2953" s="12">
        <f ca="1"/>
        <v>14.368991098325161</v>
      </c>
      <c r="H2953" s="12">
        <f ca="1"/>
        <v>5.9084487177639824E-2</v>
      </c>
    </row>
    <row r="2954" spans="6:8" x14ac:dyDescent="0.3">
      <c r="F2954" s="2">
        <v>2949</v>
      </c>
      <c r="G2954" s="12">
        <f ca="1"/>
        <v>14.370526007257013</v>
      </c>
      <c r="H2954" s="12">
        <f ca="1"/>
        <v>5.9102627823341851E-2</v>
      </c>
    </row>
    <row r="2955" spans="6:8" x14ac:dyDescent="0.3">
      <c r="F2955" s="2">
        <v>2950</v>
      </c>
      <c r="G2955" s="12">
        <f ca="1"/>
        <v>14.370896073668471</v>
      </c>
      <c r="H2955" s="12">
        <f ca="1"/>
        <v>5.9107002364704189E-2</v>
      </c>
    </row>
    <row r="2956" spans="6:8" x14ac:dyDescent="0.3">
      <c r="F2956" s="2">
        <v>2951</v>
      </c>
      <c r="G2956" s="12">
        <f ca="1"/>
        <v>14.371006395390326</v>
      </c>
      <c r="H2956" s="12">
        <f ca="1"/>
        <v>5.9108306536346904E-2</v>
      </c>
    </row>
    <row r="2957" spans="6:8" x14ac:dyDescent="0.3">
      <c r="F2957" s="2">
        <v>2952</v>
      </c>
      <c r="G2957" s="12">
        <f ca="1"/>
        <v>14.373078897064726</v>
      </c>
      <c r="H2957" s="12">
        <f ca="1"/>
        <v>5.9132812027616721E-2</v>
      </c>
    </row>
    <row r="2958" spans="6:8" x14ac:dyDescent="0.3">
      <c r="F2958" s="2">
        <v>2953</v>
      </c>
      <c r="G2958" s="12">
        <f ca="1"/>
        <v>14.375551864585312</v>
      </c>
      <c r="H2958" s="12">
        <f ca="1"/>
        <v>5.9162065966133381E-2</v>
      </c>
    </row>
    <row r="2959" spans="6:8" x14ac:dyDescent="0.3">
      <c r="F2959" s="2">
        <v>2954</v>
      </c>
      <c r="G2959" s="12">
        <f ca="1"/>
        <v>14.377591609025744</v>
      </c>
      <c r="H2959" s="12">
        <f ca="1"/>
        <v>5.9186205988774089E-2</v>
      </c>
    </row>
    <row r="2960" spans="6:8" x14ac:dyDescent="0.3">
      <c r="F2960" s="2">
        <v>2955</v>
      </c>
      <c r="G2960" s="12">
        <f ca="1"/>
        <v>14.381788928656903</v>
      </c>
      <c r="H2960" s="12">
        <f ca="1"/>
        <v>5.9235911533719182E-2</v>
      </c>
    </row>
    <row r="2961" spans="6:8" x14ac:dyDescent="0.3">
      <c r="F2961" s="2">
        <v>2956</v>
      </c>
      <c r="G2961" s="12">
        <f ca="1"/>
        <v>14.385383539311889</v>
      </c>
      <c r="H2961" s="12">
        <f ca="1"/>
        <v>5.9278512853151367E-2</v>
      </c>
    </row>
    <row r="2962" spans="6:8" x14ac:dyDescent="0.3">
      <c r="F2962" s="2">
        <v>2957</v>
      </c>
      <c r="G2962" s="12">
        <f ca="1"/>
        <v>14.3899632169956</v>
      </c>
      <c r="H2962" s="12">
        <f ca="1"/>
        <v>5.9332833022728043E-2</v>
      </c>
    </row>
    <row r="2963" spans="6:8" x14ac:dyDescent="0.3">
      <c r="F2963" s="2">
        <v>2958</v>
      </c>
      <c r="G2963" s="12">
        <f ca="1"/>
        <v>14.390712415319552</v>
      </c>
      <c r="H2963" s="12">
        <f ca="1"/>
        <v>5.9341724100640661E-2</v>
      </c>
    </row>
    <row r="2964" spans="6:8" x14ac:dyDescent="0.3">
      <c r="F2964" s="2">
        <v>2959</v>
      </c>
      <c r="G2964" s="12">
        <f ca="1"/>
        <v>14.393209524118539</v>
      </c>
      <c r="H2964" s="12">
        <f ca="1"/>
        <v>5.9371368050721123E-2</v>
      </c>
    </row>
    <row r="2965" spans="6:8" x14ac:dyDescent="0.3">
      <c r="F2965" s="2">
        <v>2960</v>
      </c>
      <c r="G2965" s="12">
        <f ca="1"/>
        <v>14.394224358784871</v>
      </c>
      <c r="H2965" s="12">
        <f ca="1"/>
        <v>5.9383419698219801E-2</v>
      </c>
    </row>
    <row r="2966" spans="6:8" x14ac:dyDescent="0.3">
      <c r="F2966" s="2">
        <v>2961</v>
      </c>
      <c r="G2966" s="12">
        <f ca="1"/>
        <v>14.395327741222545</v>
      </c>
      <c r="H2966" s="12">
        <f ca="1"/>
        <v>5.9396525668733186E-2</v>
      </c>
    </row>
    <row r="2967" spans="6:8" x14ac:dyDescent="0.3">
      <c r="F2967" s="2">
        <v>2962</v>
      </c>
      <c r="G2967" s="12">
        <f ca="1"/>
        <v>14.398745571438202</v>
      </c>
      <c r="H2967" s="12">
        <f ca="1"/>
        <v>5.9437140996808357E-2</v>
      </c>
    </row>
    <row r="2968" spans="6:8" x14ac:dyDescent="0.3">
      <c r="F2968" s="2">
        <v>2963</v>
      </c>
      <c r="G2968" s="12">
        <f ca="1"/>
        <v>14.398817586762453</v>
      </c>
      <c r="H2968" s="12">
        <f ca="1"/>
        <v>5.9437997079969745E-2</v>
      </c>
    </row>
    <row r="2969" spans="6:8" x14ac:dyDescent="0.3">
      <c r="F2969" s="2">
        <v>2964</v>
      </c>
      <c r="G2969" s="12">
        <f ca="1"/>
        <v>14.400199800418928</v>
      </c>
      <c r="H2969" s="12">
        <f ca="1"/>
        <v>5.9454430553577756E-2</v>
      </c>
    </row>
    <row r="2970" spans="6:8" x14ac:dyDescent="0.3">
      <c r="F2970" s="2">
        <v>2965</v>
      </c>
      <c r="G2970" s="12">
        <f ca="1"/>
        <v>14.401935812138953</v>
      </c>
      <c r="H2970" s="12">
        <f ca="1"/>
        <v>5.9475076855242198E-2</v>
      </c>
    </row>
    <row r="2971" spans="6:8" x14ac:dyDescent="0.3">
      <c r="F2971" s="2">
        <v>2966</v>
      </c>
      <c r="G2971" s="12">
        <f ca="1"/>
        <v>14.405417819194829</v>
      </c>
      <c r="H2971" s="12">
        <f ca="1"/>
        <v>5.9516509808002827E-2</v>
      </c>
    </row>
    <row r="2972" spans="6:8" x14ac:dyDescent="0.3">
      <c r="F2972" s="2">
        <v>2967</v>
      </c>
      <c r="G2972" s="12">
        <f ca="1"/>
        <v>14.405722393048</v>
      </c>
      <c r="H2972" s="12">
        <f ca="1"/>
        <v>5.9520135352970231E-2</v>
      </c>
    </row>
    <row r="2973" spans="6:8" x14ac:dyDescent="0.3">
      <c r="F2973" s="2">
        <v>2968</v>
      </c>
      <c r="G2973" s="12">
        <f ca="1"/>
        <v>14.406430327894173</v>
      </c>
      <c r="H2973" s="12">
        <f ca="1"/>
        <v>5.9528563225167641E-2</v>
      </c>
    </row>
    <row r="2974" spans="6:8" x14ac:dyDescent="0.3">
      <c r="F2974" s="2">
        <v>2969</v>
      </c>
      <c r="G2974" s="12">
        <f ca="1"/>
        <v>14.407979116191399</v>
      </c>
      <c r="H2974" s="12">
        <f ca="1"/>
        <v>5.9547005509754405E-2</v>
      </c>
    </row>
    <row r="2975" spans="6:8" x14ac:dyDescent="0.3">
      <c r="F2975" s="2">
        <v>2970</v>
      </c>
      <c r="G2975" s="12">
        <f ca="1"/>
        <v>14.408099465416134</v>
      </c>
      <c r="H2975" s="12">
        <f ca="1"/>
        <v>5.9548438814193728E-2</v>
      </c>
    </row>
    <row r="2976" spans="6:8" x14ac:dyDescent="0.3">
      <c r="F2976" s="2">
        <v>2971</v>
      </c>
      <c r="G2976" s="12">
        <f ca="1"/>
        <v>14.408862996605102</v>
      </c>
      <c r="H2976" s="12">
        <f ca="1"/>
        <v>5.9557532926597691E-2</v>
      </c>
    </row>
    <row r="2977" spans="6:8" x14ac:dyDescent="0.3">
      <c r="F2977" s="2">
        <v>2972</v>
      </c>
      <c r="G2977" s="12">
        <f ca="1"/>
        <v>14.409260144003312</v>
      </c>
      <c r="H2977" s="12">
        <f ca="1"/>
        <v>5.9562263738327292E-2</v>
      </c>
    </row>
    <row r="2978" spans="6:8" x14ac:dyDescent="0.3">
      <c r="F2978" s="2">
        <v>2973</v>
      </c>
      <c r="G2978" s="12">
        <f ca="1"/>
        <v>14.409847393677133</v>
      </c>
      <c r="H2978" s="12">
        <f ca="1"/>
        <v>5.9569259733149284E-2</v>
      </c>
    </row>
    <row r="2979" spans="6:8" x14ac:dyDescent="0.3">
      <c r="F2979" s="2">
        <v>2974</v>
      </c>
      <c r="G2979" s="12">
        <f ca="1"/>
        <v>14.410782036494687</v>
      </c>
      <c r="H2979" s="12">
        <f ca="1"/>
        <v>5.9580395970108571E-2</v>
      </c>
    </row>
    <row r="2980" spans="6:8" x14ac:dyDescent="0.3">
      <c r="F2980" s="2">
        <v>2975</v>
      </c>
      <c r="G2980" s="12">
        <f ca="1"/>
        <v>14.411179000206749</v>
      </c>
      <c r="H2980" s="12">
        <f ca="1"/>
        <v>5.9585126408917423E-2</v>
      </c>
    </row>
    <row r="2981" spans="6:8" x14ac:dyDescent="0.3">
      <c r="F2981" s="2">
        <v>2976</v>
      </c>
      <c r="G2981" s="12">
        <f ca="1"/>
        <v>14.412718957600298</v>
      </c>
      <c r="H2981" s="12">
        <f ca="1"/>
        <v>5.9603480946484703E-2</v>
      </c>
    </row>
    <row r="2982" spans="6:8" x14ac:dyDescent="0.3">
      <c r="F2982" s="2">
        <v>2977</v>
      </c>
      <c r="G2982" s="12">
        <f ca="1"/>
        <v>14.413381517750981</v>
      </c>
      <c r="H2982" s="12">
        <f ca="1"/>
        <v>5.961137964807306E-2</v>
      </c>
    </row>
    <row r="2983" spans="6:8" x14ac:dyDescent="0.3">
      <c r="F2983" s="2">
        <v>2978</v>
      </c>
      <c r="G2983" s="12">
        <f ca="1"/>
        <v>14.416291159692197</v>
      </c>
      <c r="H2983" s="12">
        <f ca="1"/>
        <v>5.9646079297528937E-2</v>
      </c>
    </row>
    <row r="2984" spans="6:8" x14ac:dyDescent="0.3">
      <c r="F2984" s="2">
        <v>2979</v>
      </c>
      <c r="G2984" s="12">
        <f ca="1"/>
        <v>14.417927446717814</v>
      </c>
      <c r="H2984" s="12">
        <f ca="1"/>
        <v>5.9665602112984356E-2</v>
      </c>
    </row>
    <row r="2985" spans="6:8" x14ac:dyDescent="0.3">
      <c r="F2985" s="2">
        <v>2980</v>
      </c>
      <c r="G2985" s="12">
        <f ca="1"/>
        <v>14.423340616257807</v>
      </c>
      <c r="H2985" s="12">
        <f ca="1"/>
        <v>5.9730233096507351E-2</v>
      </c>
    </row>
    <row r="2986" spans="6:8" x14ac:dyDescent="0.3">
      <c r="F2986" s="2">
        <v>2981</v>
      </c>
      <c r="G2986" s="12">
        <f ca="1"/>
        <v>14.423717531285817</v>
      </c>
      <c r="H2986" s="12">
        <f ca="1"/>
        <v>5.9734735910719178E-2</v>
      </c>
    </row>
    <row r="2987" spans="6:8" x14ac:dyDescent="0.3">
      <c r="F2987" s="2">
        <v>2982</v>
      </c>
      <c r="G2987" s="12">
        <f ca="1"/>
        <v>14.424442959427477</v>
      </c>
      <c r="H2987" s="12">
        <f ca="1"/>
        <v>5.9743403191145739E-2</v>
      </c>
    </row>
    <row r="2988" spans="6:8" x14ac:dyDescent="0.3">
      <c r="F2988" s="2">
        <v>2983</v>
      </c>
      <c r="G2988" s="12">
        <f ca="1"/>
        <v>14.424644705221688</v>
      </c>
      <c r="H2988" s="12">
        <f ca="1"/>
        <v>5.9745813835844291E-2</v>
      </c>
    </row>
    <row r="2989" spans="6:8" x14ac:dyDescent="0.3">
      <c r="F2989" s="2">
        <v>2984</v>
      </c>
      <c r="G2989" s="12">
        <f ca="1"/>
        <v>14.428348484606108</v>
      </c>
      <c r="H2989" s="12">
        <f ca="1"/>
        <v>5.9790087294450261E-2</v>
      </c>
    </row>
    <row r="2990" spans="6:8" x14ac:dyDescent="0.3">
      <c r="F2990" s="2">
        <v>2985</v>
      </c>
      <c r="G2990" s="12">
        <f ca="1"/>
        <v>14.429818490475324</v>
      </c>
      <c r="H2990" s="12">
        <f ca="1"/>
        <v>5.9807668234580891E-2</v>
      </c>
    </row>
    <row r="2991" spans="6:8" x14ac:dyDescent="0.3">
      <c r="F2991" s="2">
        <v>2986</v>
      </c>
      <c r="G2991" s="12">
        <f ca="1"/>
        <v>14.430158977226061</v>
      </c>
      <c r="H2991" s="12">
        <f ca="1"/>
        <v>5.9811741116980836E-2</v>
      </c>
    </row>
    <row r="2992" spans="6:8" x14ac:dyDescent="0.3">
      <c r="F2992" s="2">
        <v>2987</v>
      </c>
      <c r="G2992" s="12">
        <f ca="1"/>
        <v>14.430466957245928</v>
      </c>
      <c r="H2992" s="12">
        <f ca="1"/>
        <v>5.981542539469157E-2</v>
      </c>
    </row>
    <row r="2993" spans="6:8" x14ac:dyDescent="0.3">
      <c r="F2993" s="2">
        <v>2988</v>
      </c>
      <c r="G2993" s="12">
        <f ca="1"/>
        <v>14.433318044381698</v>
      </c>
      <c r="H2993" s="12">
        <f ca="1"/>
        <v>5.9849542918943267E-2</v>
      </c>
    </row>
    <row r="2994" spans="6:8" x14ac:dyDescent="0.3">
      <c r="F2994" s="2">
        <v>2989</v>
      </c>
      <c r="G2994" s="12">
        <f ca="1"/>
        <v>14.433848468386866</v>
      </c>
      <c r="H2994" s="12">
        <f ca="1"/>
        <v>5.9855892382580614E-2</v>
      </c>
    </row>
    <row r="2995" spans="6:8" x14ac:dyDescent="0.3">
      <c r="F2995" s="2">
        <v>2990</v>
      </c>
      <c r="G2995" s="12">
        <f ca="1"/>
        <v>14.433964526328683</v>
      </c>
      <c r="H2995" s="12">
        <f ca="1"/>
        <v>5.9857281749040363E-2</v>
      </c>
    </row>
    <row r="2996" spans="6:8" x14ac:dyDescent="0.3">
      <c r="F2996" s="2">
        <v>2991</v>
      </c>
      <c r="G2996" s="12">
        <f ca="1"/>
        <v>14.435045263596749</v>
      </c>
      <c r="H2996" s="12">
        <f ca="1"/>
        <v>5.9870221146429127E-2</v>
      </c>
    </row>
    <row r="2997" spans="6:8" x14ac:dyDescent="0.3">
      <c r="F2997" s="2">
        <v>2992</v>
      </c>
      <c r="G2997" s="12">
        <f ca="1"/>
        <v>14.43745110600757</v>
      </c>
      <c r="H2997" s="12">
        <f ca="1"/>
        <v>5.9899035741646595E-2</v>
      </c>
    </row>
    <row r="2998" spans="6:8" x14ac:dyDescent="0.3">
      <c r="F2998" s="2">
        <v>2993</v>
      </c>
      <c r="G2998" s="12">
        <f ca="1"/>
        <v>14.437597001956156</v>
      </c>
      <c r="H2998" s="12">
        <f ca="1"/>
        <v>5.9900783572474393E-2</v>
      </c>
    </row>
    <row r="2999" spans="6:8" x14ac:dyDescent="0.3">
      <c r="F2999" s="2">
        <v>2994</v>
      </c>
      <c r="G2999" s="12">
        <f ca="1"/>
        <v>14.438271917458401</v>
      </c>
      <c r="H2999" s="12">
        <f ca="1"/>
        <v>5.9908869711694124E-2</v>
      </c>
    </row>
    <row r="3000" spans="6:8" x14ac:dyDescent="0.3">
      <c r="F3000" s="2">
        <v>2995</v>
      </c>
      <c r="G3000" s="12">
        <f ca="1"/>
        <v>14.439538119787207</v>
      </c>
      <c r="H3000" s="12">
        <f ca="1"/>
        <v>5.9924042982925189E-2</v>
      </c>
    </row>
    <row r="3001" spans="6:8" x14ac:dyDescent="0.3">
      <c r="F3001" s="2">
        <v>2996</v>
      </c>
      <c r="G3001" s="12">
        <f ca="1"/>
        <v>14.441623237315705</v>
      </c>
      <c r="H3001" s="12">
        <f ca="1"/>
        <v>5.9949037928783359E-2</v>
      </c>
    </row>
    <row r="3002" spans="6:8" x14ac:dyDescent="0.3">
      <c r="F3002" s="2">
        <v>2997</v>
      </c>
      <c r="G3002" s="12">
        <f ca="1"/>
        <v>14.444764153112535</v>
      </c>
      <c r="H3002" s="12">
        <f ca="1"/>
        <v>5.9986708735674868E-2</v>
      </c>
    </row>
    <row r="3003" spans="6:8" x14ac:dyDescent="0.3">
      <c r="F3003" s="2">
        <v>2998</v>
      </c>
      <c r="G3003" s="12">
        <f ca="1"/>
        <v>14.44482328705776</v>
      </c>
      <c r="H3003" s="12">
        <f ca="1"/>
        <v>5.9987418190019876E-2</v>
      </c>
    </row>
    <row r="3004" spans="6:8" x14ac:dyDescent="0.3">
      <c r="F3004" s="2">
        <v>2999</v>
      </c>
      <c r="G3004" s="12">
        <f ca="1"/>
        <v>14.445540959240287</v>
      </c>
      <c r="H3004" s="12">
        <f ca="1"/>
        <v>5.9996029068251168E-2</v>
      </c>
    </row>
    <row r="3005" spans="6:8" x14ac:dyDescent="0.3">
      <c r="F3005" s="2">
        <v>3000</v>
      </c>
      <c r="G3005" s="12">
        <f ca="1"/>
        <v>14.446114731723783</v>
      </c>
      <c r="H3005" s="12">
        <f ca="1"/>
        <v>6.0002914277417663E-2</v>
      </c>
    </row>
    <row r="3006" spans="6:8" x14ac:dyDescent="0.3">
      <c r="F3006" s="2">
        <v>3001</v>
      </c>
      <c r="G3006" s="12">
        <f ca="1"/>
        <v>14.449687684074558</v>
      </c>
      <c r="H3006" s="12">
        <f ca="1"/>
        <v>6.0045807111721909E-2</v>
      </c>
    </row>
    <row r="3007" spans="6:8" x14ac:dyDescent="0.3">
      <c r="F3007" s="2">
        <v>3002</v>
      </c>
      <c r="G3007" s="12">
        <f ca="1"/>
        <v>14.450579664376576</v>
      </c>
      <c r="H3007" s="12">
        <f ca="1"/>
        <v>6.0056520002694763E-2</v>
      </c>
    </row>
    <row r="3008" spans="6:8" x14ac:dyDescent="0.3">
      <c r="F3008" s="2">
        <v>3003</v>
      </c>
      <c r="G3008" s="12">
        <f ca="1"/>
        <v>14.45216590651296</v>
      </c>
      <c r="H3008" s="12">
        <f ca="1"/>
        <v>6.0075575861774158E-2</v>
      </c>
    </row>
    <row r="3009" spans="6:8" x14ac:dyDescent="0.3">
      <c r="F3009" s="2">
        <v>3004</v>
      </c>
      <c r="G3009" s="12">
        <f ca="1"/>
        <v>14.452770026388025</v>
      </c>
      <c r="H3009" s="12">
        <f ca="1"/>
        <v>6.0082834870173275E-2</v>
      </c>
    </row>
    <row r="3010" spans="6:8" x14ac:dyDescent="0.3">
      <c r="F3010" s="2">
        <v>3005</v>
      </c>
      <c r="G3010" s="12">
        <f ca="1"/>
        <v>14.452991111093441</v>
      </c>
      <c r="H3010" s="12">
        <f ca="1"/>
        <v>6.0085491608078814E-2</v>
      </c>
    </row>
    <row r="3011" spans="6:8" x14ac:dyDescent="0.3">
      <c r="F3011" s="2">
        <v>3006</v>
      </c>
      <c r="G3011" s="12">
        <f ca="1"/>
        <v>14.453201253855672</v>
      </c>
      <c r="H3011" s="12">
        <f ca="1"/>
        <v>6.0088016967382356E-2</v>
      </c>
    </row>
    <row r="3012" spans="6:8" x14ac:dyDescent="0.3">
      <c r="F3012" s="2">
        <v>3007</v>
      </c>
      <c r="G3012" s="12">
        <f ca="1"/>
        <v>14.454036855208511</v>
      </c>
      <c r="H3012" s="12">
        <f ca="1"/>
        <v>6.009805973218723E-2</v>
      </c>
    </row>
    <row r="3013" spans="6:8" x14ac:dyDescent="0.3">
      <c r="F3013" s="2">
        <v>3008</v>
      </c>
      <c r="G3013" s="12">
        <f ca="1"/>
        <v>14.456220907977995</v>
      </c>
      <c r="H3013" s="12">
        <f ca="1"/>
        <v>6.0124316933240746E-2</v>
      </c>
    </row>
    <row r="3014" spans="6:8" x14ac:dyDescent="0.3">
      <c r="F3014" s="2">
        <v>3009</v>
      </c>
      <c r="G3014" s="12">
        <f ca="1"/>
        <v>14.456609367410639</v>
      </c>
      <c r="H3014" s="12">
        <f ca="1"/>
        <v>6.0128988286310317E-2</v>
      </c>
    </row>
    <row r="3015" spans="6:8" x14ac:dyDescent="0.3">
      <c r="F3015" s="2">
        <v>3010</v>
      </c>
      <c r="G3015" s="12">
        <f ca="1"/>
        <v>14.456822784454179</v>
      </c>
      <c r="H3015" s="12">
        <f ca="1"/>
        <v>6.0131554851267012E-2</v>
      </c>
    </row>
    <row r="3016" spans="6:8" x14ac:dyDescent="0.3">
      <c r="F3016" s="2">
        <v>3011</v>
      </c>
      <c r="G3016" s="12">
        <f ca="1"/>
        <v>14.458315999557339</v>
      </c>
      <c r="H3016" s="12">
        <f ca="1"/>
        <v>6.01495154022062E-2</v>
      </c>
    </row>
    <row r="3017" spans="6:8" x14ac:dyDescent="0.3">
      <c r="F3017" s="2">
        <v>3012</v>
      </c>
      <c r="G3017" s="12">
        <f ca="1"/>
        <v>14.458915760281995</v>
      </c>
      <c r="H3017" s="12">
        <f ca="1"/>
        <v>6.0156730898343738E-2</v>
      </c>
    </row>
    <row r="3018" spans="6:8" x14ac:dyDescent="0.3">
      <c r="F3018" s="2">
        <v>3013</v>
      </c>
      <c r="G3018" s="12">
        <f ca="1"/>
        <v>14.460088076449622</v>
      </c>
      <c r="H3018" s="12">
        <f ca="1"/>
        <v>6.0170837093615939E-2</v>
      </c>
    </row>
    <row r="3019" spans="6:8" x14ac:dyDescent="0.3">
      <c r="F3019" s="2">
        <v>3014</v>
      </c>
      <c r="G3019" s="12">
        <f ca="1"/>
        <v>14.462808600648913</v>
      </c>
      <c r="H3019" s="12">
        <f ca="1"/>
        <v>6.020358524570299E-2</v>
      </c>
    </row>
    <row r="3020" spans="6:8" x14ac:dyDescent="0.3">
      <c r="F3020" s="2">
        <v>3015</v>
      </c>
      <c r="G3020" s="12">
        <f ca="1"/>
        <v>14.462933103104056</v>
      </c>
      <c r="H3020" s="12">
        <f ca="1"/>
        <v>6.0205084363201593E-2</v>
      </c>
    </row>
    <row r="3021" spans="6:8" x14ac:dyDescent="0.3">
      <c r="F3021" s="2">
        <v>3016</v>
      </c>
      <c r="G3021" s="12">
        <f ca="1"/>
        <v>14.465801539365545</v>
      </c>
      <c r="H3021" s="12">
        <f ca="1"/>
        <v>6.0239633161779382E-2</v>
      </c>
    </row>
    <row r="3022" spans="6:8" x14ac:dyDescent="0.3">
      <c r="F3022" s="2">
        <v>3017</v>
      </c>
      <c r="G3022" s="12">
        <f ca="1"/>
        <v>14.46634996377229</v>
      </c>
      <c r="H3022" s="12">
        <f ca="1"/>
        <v>6.024624090117317E-2</v>
      </c>
    </row>
    <row r="3023" spans="6:8" x14ac:dyDescent="0.3">
      <c r="F3023" s="2">
        <v>3018</v>
      </c>
      <c r="G3023" s="12">
        <f ca="1"/>
        <v>14.469519180913743</v>
      </c>
      <c r="H3023" s="12">
        <f ca="1"/>
        <v>6.0284439689794279E-2</v>
      </c>
    </row>
    <row r="3024" spans="6:8" x14ac:dyDescent="0.3">
      <c r="F3024" s="2">
        <v>3019</v>
      </c>
      <c r="G3024" s="12">
        <f ca="1"/>
        <v>14.470943145393825</v>
      </c>
      <c r="H3024" s="12">
        <f ca="1"/>
        <v>6.03016107149352E-2</v>
      </c>
    </row>
    <row r="3025" spans="6:8" x14ac:dyDescent="0.3">
      <c r="F3025" s="2">
        <v>3020</v>
      </c>
      <c r="G3025" s="12">
        <f ca="1"/>
        <v>14.475243822466959</v>
      </c>
      <c r="H3025" s="12">
        <f ca="1"/>
        <v>6.0353500578825797E-2</v>
      </c>
    </row>
    <row r="3026" spans="6:8" x14ac:dyDescent="0.3">
      <c r="F3026" s="2">
        <v>3021</v>
      </c>
      <c r="G3026" s="12">
        <f ca="1"/>
        <v>14.475750274514507</v>
      </c>
      <c r="H3026" s="12">
        <f ca="1"/>
        <v>6.0359614119231034E-2</v>
      </c>
    </row>
    <row r="3027" spans="6:8" x14ac:dyDescent="0.3">
      <c r="F3027" s="2">
        <v>3022</v>
      </c>
      <c r="G3027" s="12">
        <f ca="1"/>
        <v>14.481979299126115</v>
      </c>
      <c r="H3027" s="12">
        <f ca="1"/>
        <v>6.0434857283030476E-2</v>
      </c>
    </row>
    <row r="3028" spans="6:8" x14ac:dyDescent="0.3">
      <c r="F3028" s="2">
        <v>3023</v>
      </c>
      <c r="G3028" s="12">
        <f ca="1"/>
        <v>14.482901213744153</v>
      </c>
      <c r="H3028" s="12">
        <f ca="1"/>
        <v>6.0446001466071091E-2</v>
      </c>
    </row>
    <row r="3029" spans="6:8" x14ac:dyDescent="0.3">
      <c r="F3029" s="2">
        <v>3024</v>
      </c>
      <c r="G3029" s="12">
        <f ca="1"/>
        <v>14.483463725564674</v>
      </c>
      <c r="H3029" s="12">
        <f ca="1"/>
        <v>6.0452802166676936E-2</v>
      </c>
    </row>
    <row r="3030" spans="6:8" x14ac:dyDescent="0.3">
      <c r="F3030" s="2">
        <v>3025</v>
      </c>
      <c r="G3030" s="12">
        <f ca="1"/>
        <v>14.485271706399503</v>
      </c>
      <c r="H3030" s="12">
        <f ca="1"/>
        <v>6.0474665620855156E-2</v>
      </c>
    </row>
    <row r="3031" spans="6:8" x14ac:dyDescent="0.3">
      <c r="F3031" s="2">
        <v>3026</v>
      </c>
      <c r="G3031" s="12">
        <f ca="1"/>
        <v>14.48632832697076</v>
      </c>
      <c r="H3031" s="12">
        <f ca="1"/>
        <v>6.048744672643247E-2</v>
      </c>
    </row>
    <row r="3032" spans="6:8" x14ac:dyDescent="0.3">
      <c r="F3032" s="2">
        <v>3027</v>
      </c>
      <c r="G3032" s="12">
        <f ca="1"/>
        <v>14.488202626543826</v>
      </c>
      <c r="H3032" s="12">
        <f ca="1"/>
        <v>6.0510125295925254E-2</v>
      </c>
    </row>
    <row r="3033" spans="6:8" x14ac:dyDescent="0.3">
      <c r="F3033" s="2">
        <v>3028</v>
      </c>
      <c r="G3033" s="12">
        <f ca="1"/>
        <v>14.488549916166658</v>
      </c>
      <c r="H3033" s="12">
        <f ca="1"/>
        <v>6.0514328349609563E-2</v>
      </c>
    </row>
    <row r="3034" spans="6:8" x14ac:dyDescent="0.3">
      <c r="F3034" s="2">
        <v>3029</v>
      </c>
      <c r="G3034" s="12">
        <f ca="1"/>
        <v>14.489816862102613</v>
      </c>
      <c r="H3034" s="12">
        <f ca="1"/>
        <v>6.0529663968941487E-2</v>
      </c>
    </row>
    <row r="3035" spans="6:8" x14ac:dyDescent="0.3">
      <c r="F3035" s="2">
        <v>3030</v>
      </c>
      <c r="G3035" s="12">
        <f ca="1"/>
        <v>14.491602311187251</v>
      </c>
      <c r="H3035" s="12">
        <f ca="1"/>
        <v>6.055128235518991E-2</v>
      </c>
    </row>
    <row r="3036" spans="6:8" x14ac:dyDescent="0.3">
      <c r="F3036" s="2">
        <v>3031</v>
      </c>
      <c r="G3036" s="12">
        <f ca="1"/>
        <v>14.497689629415053</v>
      </c>
      <c r="H3036" s="12">
        <f ca="1"/>
        <v>6.0625046233458324E-2</v>
      </c>
    </row>
    <row r="3037" spans="6:8" x14ac:dyDescent="0.3">
      <c r="F3037" s="2">
        <v>3032</v>
      </c>
      <c r="G3037" s="12">
        <f ca="1"/>
        <v>14.499000660569004</v>
      </c>
      <c r="H3037" s="12">
        <f ca="1"/>
        <v>6.0640944582554694E-2</v>
      </c>
    </row>
    <row r="3038" spans="6:8" x14ac:dyDescent="0.3">
      <c r="F3038" s="2">
        <v>3033</v>
      </c>
      <c r="G3038" s="12">
        <f ca="1"/>
        <v>14.501632228471163</v>
      </c>
      <c r="H3038" s="12">
        <f ca="1"/>
        <v>6.0672869135644673E-2</v>
      </c>
    </row>
    <row r="3039" spans="6:8" x14ac:dyDescent="0.3">
      <c r="F3039" s="2">
        <v>3034</v>
      </c>
      <c r="G3039" s="12">
        <f ca="1"/>
        <v>14.501968565286104</v>
      </c>
      <c r="H3039" s="12">
        <f ca="1"/>
        <v>6.0676950576828717E-2</v>
      </c>
    </row>
    <row r="3040" spans="6:8" x14ac:dyDescent="0.3">
      <c r="F3040" s="2">
        <v>3035</v>
      </c>
      <c r="G3040" s="12">
        <f ca="1"/>
        <v>14.502340039916925</v>
      </c>
      <c r="H3040" s="12">
        <f ca="1"/>
        <v>6.0681458733856213E-2</v>
      </c>
    </row>
    <row r="3041" spans="6:8" x14ac:dyDescent="0.3">
      <c r="F3041" s="2">
        <v>3036</v>
      </c>
      <c r="G3041" s="12">
        <f ca="1"/>
        <v>14.503740161966736</v>
      </c>
      <c r="H3041" s="12">
        <f ca="1"/>
        <v>6.0698453402883837E-2</v>
      </c>
    </row>
    <row r="3042" spans="6:8" x14ac:dyDescent="0.3">
      <c r="F3042" s="2">
        <v>3037</v>
      </c>
      <c r="G3042" s="12">
        <f ca="1"/>
        <v>14.504758684247776</v>
      </c>
      <c r="H3042" s="12">
        <f ca="1"/>
        <v>6.0710819207768954E-2</v>
      </c>
    </row>
    <row r="3043" spans="6:8" x14ac:dyDescent="0.3">
      <c r="F3043" s="2">
        <v>3038</v>
      </c>
      <c r="G3043" s="12">
        <f ca="1"/>
        <v>14.505941602328047</v>
      </c>
      <c r="H3043" s="12">
        <f ca="1"/>
        <v>6.0725184092091877E-2</v>
      </c>
    </row>
    <row r="3044" spans="6:8" x14ac:dyDescent="0.3">
      <c r="F3044" s="2">
        <v>3039</v>
      </c>
      <c r="G3044" s="12">
        <f ca="1"/>
        <v>14.506340459487925</v>
      </c>
      <c r="H3044" s="12">
        <f ca="1"/>
        <v>6.073002842020081E-2</v>
      </c>
    </row>
    <row r="3045" spans="6:8" x14ac:dyDescent="0.3">
      <c r="F3045" s="2">
        <v>3040</v>
      </c>
      <c r="G3045" s="12">
        <f ca="1"/>
        <v>14.507476932692997</v>
      </c>
      <c r="H3045" s="12">
        <f ca="1"/>
        <v>6.0743833599071533E-2</v>
      </c>
    </row>
    <row r="3046" spans="6:8" x14ac:dyDescent="0.3">
      <c r="F3046" s="2">
        <v>3041</v>
      </c>
      <c r="G3046" s="12">
        <f ca="1"/>
        <v>14.507934937035609</v>
      </c>
      <c r="H3046" s="12">
        <f ca="1"/>
        <v>6.0749398041836593E-2</v>
      </c>
    </row>
    <row r="3047" spans="6:8" x14ac:dyDescent="0.3">
      <c r="F3047" s="2">
        <v>3042</v>
      </c>
      <c r="G3047" s="12">
        <f ca="1"/>
        <v>14.50836716924702</v>
      </c>
      <c r="H3047" s="12">
        <f ca="1"/>
        <v>6.0754649838164379E-2</v>
      </c>
    </row>
    <row r="3048" spans="6:8" x14ac:dyDescent="0.3">
      <c r="F3048" s="2">
        <v>3043</v>
      </c>
      <c r="G3048" s="12">
        <f ca="1"/>
        <v>14.508517762111866</v>
      </c>
      <c r="H3048" s="12">
        <f ca="1"/>
        <v>6.0756479709075162E-2</v>
      </c>
    </row>
    <row r="3049" spans="6:8" x14ac:dyDescent="0.3">
      <c r="F3049" s="2">
        <v>3044</v>
      </c>
      <c r="G3049" s="12">
        <f ca="1"/>
        <v>14.508916939381914</v>
      </c>
      <c r="H3049" s="12">
        <f ca="1"/>
        <v>6.0761330423843685E-2</v>
      </c>
    </row>
    <row r="3050" spans="6:8" x14ac:dyDescent="0.3">
      <c r="F3050" s="2">
        <v>3045</v>
      </c>
      <c r="G3050" s="12">
        <f ca="1"/>
        <v>14.509404081455552</v>
      </c>
      <c r="H3050" s="12">
        <f ca="1"/>
        <v>6.0767250592335259E-2</v>
      </c>
    </row>
    <row r="3051" spans="6:8" x14ac:dyDescent="0.3">
      <c r="F3051" s="2">
        <v>3046</v>
      </c>
      <c r="G3051" s="12">
        <f ca="1"/>
        <v>14.510362653505812</v>
      </c>
      <c r="H3051" s="12">
        <f ca="1"/>
        <v>6.0778901666736787E-2</v>
      </c>
    </row>
    <row r="3052" spans="6:8" x14ac:dyDescent="0.3">
      <c r="F3052" s="2">
        <v>3047</v>
      </c>
      <c r="G3052" s="12">
        <f ca="1"/>
        <v>14.511171192973125</v>
      </c>
      <c r="H3052" s="12">
        <f ca="1"/>
        <v>6.0788730889602328E-2</v>
      </c>
    </row>
    <row r="3053" spans="6:8" x14ac:dyDescent="0.3">
      <c r="F3053" s="2">
        <v>3048</v>
      </c>
      <c r="G3053" s="12">
        <f ca="1"/>
        <v>14.516206557881658</v>
      </c>
      <c r="H3053" s="12">
        <f ca="1"/>
        <v>6.0849980414267618E-2</v>
      </c>
    </row>
    <row r="3054" spans="6:8" x14ac:dyDescent="0.3">
      <c r="F3054" s="2">
        <v>3049</v>
      </c>
      <c r="G3054" s="12">
        <f ca="1"/>
        <v>14.518729022472005</v>
      </c>
      <c r="H3054" s="12">
        <f ca="1"/>
        <v>6.0880686543312336E-2</v>
      </c>
    </row>
    <row r="3055" spans="6:8" x14ac:dyDescent="0.3">
      <c r="F3055" s="2">
        <v>3050</v>
      </c>
      <c r="G3055" s="12">
        <f ca="1"/>
        <v>14.518993309958141</v>
      </c>
      <c r="H3055" s="12">
        <f ca="1"/>
        <v>6.088390462908172E-2</v>
      </c>
    </row>
    <row r="3056" spans="6:8" x14ac:dyDescent="0.3">
      <c r="F3056" s="2">
        <v>3051</v>
      </c>
      <c r="G3056" s="12">
        <f ca="1"/>
        <v>14.519682180708058</v>
      </c>
      <c r="H3056" s="12">
        <f ca="1"/>
        <v>6.0892293435156702E-2</v>
      </c>
    </row>
    <row r="3057" spans="6:8" x14ac:dyDescent="0.3">
      <c r="F3057" s="2">
        <v>3052</v>
      </c>
      <c r="G3057" s="12">
        <f ca="1"/>
        <v>14.521789522679306</v>
      </c>
      <c r="H3057" s="12">
        <f ca="1"/>
        <v>6.0917963021372659E-2</v>
      </c>
    </row>
    <row r="3058" spans="6:8" x14ac:dyDescent="0.3">
      <c r="F3058" s="2">
        <v>3053</v>
      </c>
      <c r="G3058" s="12">
        <f ca="1"/>
        <v>14.523972733912304</v>
      </c>
      <c r="H3058" s="12">
        <f ca="1"/>
        <v>6.0944568185651221E-2</v>
      </c>
    </row>
    <row r="3059" spans="6:8" x14ac:dyDescent="0.3">
      <c r="F3059" s="2">
        <v>3054</v>
      </c>
      <c r="G3059" s="12">
        <f ca="1"/>
        <v>14.527447606011981</v>
      </c>
      <c r="H3059" s="12">
        <f ca="1"/>
        <v>6.0986937822775901E-2</v>
      </c>
    </row>
    <row r="3060" spans="6:8" x14ac:dyDescent="0.3">
      <c r="F3060" s="2">
        <v>3055</v>
      </c>
      <c r="G3060" s="12">
        <f ca="1"/>
        <v>14.528244733039049</v>
      </c>
      <c r="H3060" s="12">
        <f ca="1"/>
        <v>6.0996661465140461E-2</v>
      </c>
    </row>
    <row r="3061" spans="6:8" x14ac:dyDescent="0.3">
      <c r="F3061" s="2">
        <v>3056</v>
      </c>
      <c r="G3061" s="12">
        <f ca="1"/>
        <v>14.532859746548997</v>
      </c>
      <c r="H3061" s="12">
        <f ca="1"/>
        <v>6.1052987539045492E-2</v>
      </c>
    </row>
    <row r="3062" spans="6:8" x14ac:dyDescent="0.3">
      <c r="F3062" s="2">
        <v>3057</v>
      </c>
      <c r="G3062" s="12">
        <f ca="1"/>
        <v>14.535725300458322</v>
      </c>
      <c r="H3062" s="12">
        <f ca="1"/>
        <v>6.1087987692993985E-2</v>
      </c>
    </row>
    <row r="3063" spans="6:8" x14ac:dyDescent="0.3">
      <c r="F3063" s="2">
        <v>3058</v>
      </c>
      <c r="G3063" s="12">
        <f ca="1"/>
        <v>14.536847600313857</v>
      </c>
      <c r="H3063" s="12">
        <f ca="1"/>
        <v>6.11017010399377E-2</v>
      </c>
    </row>
    <row r="3064" spans="6:8" x14ac:dyDescent="0.3">
      <c r="F3064" s="2">
        <v>3059</v>
      </c>
      <c r="G3064" s="12">
        <f ca="1"/>
        <v>14.537148517366381</v>
      </c>
      <c r="H3064" s="12">
        <f ca="1"/>
        <v>6.1105378459352634E-2</v>
      </c>
    </row>
    <row r="3065" spans="6:8" x14ac:dyDescent="0.3">
      <c r="F3065" s="2">
        <v>3060</v>
      </c>
      <c r="G3065" s="12">
        <f ca="1"/>
        <v>14.53821280431244</v>
      </c>
      <c r="H3065" s="12">
        <f ca="1"/>
        <v>6.1118386575065957E-2</v>
      </c>
    </row>
    <row r="3066" spans="6:8" x14ac:dyDescent="0.3">
      <c r="F3066" s="2">
        <v>3061</v>
      </c>
      <c r="G3066" s="12">
        <f ca="1"/>
        <v>14.53862313133828</v>
      </c>
      <c r="H3066" s="12">
        <f ca="1"/>
        <v>6.1123402486037016E-2</v>
      </c>
    </row>
    <row r="3067" spans="6:8" x14ac:dyDescent="0.3">
      <c r="F3067" s="2">
        <v>3062</v>
      </c>
      <c r="G3067" s="12">
        <f ca="1"/>
        <v>14.539358623126706</v>
      </c>
      <c r="H3067" s="12">
        <f ca="1"/>
        <v>6.1132394299483118E-2</v>
      </c>
    </row>
    <row r="3068" spans="6:8" x14ac:dyDescent="0.3">
      <c r="F3068" s="2">
        <v>3063</v>
      </c>
      <c r="G3068" s="12">
        <f ca="1"/>
        <v>14.540338743572786</v>
      </c>
      <c r="H3068" s="12">
        <f ca="1"/>
        <v>6.1144378895993702E-2</v>
      </c>
    </row>
    <row r="3069" spans="6:8" x14ac:dyDescent="0.3">
      <c r="F3069" s="2">
        <v>3064</v>
      </c>
      <c r="G3069" s="12">
        <f ca="1"/>
        <v>14.541055541414195</v>
      </c>
      <c r="H3069" s="12">
        <f ca="1"/>
        <v>6.1153145156103719E-2</v>
      </c>
    </row>
    <row r="3070" spans="6:8" x14ac:dyDescent="0.3">
      <c r="F3070" s="2">
        <v>3065</v>
      </c>
      <c r="G3070" s="12">
        <f ca="1"/>
        <v>14.543987587226171</v>
      </c>
      <c r="H3070" s="12">
        <f ca="1"/>
        <v>6.1189016437328596E-2</v>
      </c>
    </row>
    <row r="3071" spans="6:8" x14ac:dyDescent="0.3">
      <c r="F3071" s="2">
        <v>3066</v>
      </c>
      <c r="G3071" s="12">
        <f ca="1"/>
        <v>14.544111157908231</v>
      </c>
      <c r="H3071" s="12">
        <f ca="1"/>
        <v>6.1190528689714668E-2</v>
      </c>
    </row>
    <row r="3072" spans="6:8" x14ac:dyDescent="0.3">
      <c r="F3072" s="2">
        <v>3067</v>
      </c>
      <c r="G3072" s="12">
        <f ca="1"/>
        <v>14.545955853304857</v>
      </c>
      <c r="H3072" s="12">
        <f ca="1"/>
        <v>6.1213108432051425E-2</v>
      </c>
    </row>
    <row r="3073" spans="6:8" x14ac:dyDescent="0.3">
      <c r="F3073" s="2">
        <v>3068</v>
      </c>
      <c r="G3073" s="12">
        <f ca="1"/>
        <v>14.54666885694494</v>
      </c>
      <c r="H3073" s="12">
        <f ca="1"/>
        <v>6.1221838088290875E-2</v>
      </c>
    </row>
    <row r="3074" spans="6:8" x14ac:dyDescent="0.3">
      <c r="F3074" s="2">
        <v>3069</v>
      </c>
      <c r="G3074" s="12">
        <f ca="1"/>
        <v>14.55275127659039</v>
      </c>
      <c r="H3074" s="12">
        <f ca="1"/>
        <v>6.1296358787861487E-2</v>
      </c>
    </row>
    <row r="3075" spans="6:8" x14ac:dyDescent="0.3">
      <c r="F3075" s="2">
        <v>3070</v>
      </c>
      <c r="G3075" s="12">
        <f ca="1"/>
        <v>14.553387216992448</v>
      </c>
      <c r="H3075" s="12">
        <f ca="1"/>
        <v>6.1304155449882651E-2</v>
      </c>
    </row>
    <row r="3076" spans="6:8" x14ac:dyDescent="0.3">
      <c r="F3076" s="2">
        <v>3071</v>
      </c>
      <c r="G3076" s="12">
        <f ca="1"/>
        <v>14.553496107059804</v>
      </c>
      <c r="H3076" s="12">
        <f ca="1"/>
        <v>6.1305490547143709E-2</v>
      </c>
    </row>
    <row r="3077" spans="6:8" x14ac:dyDescent="0.3">
      <c r="F3077" s="2">
        <v>3072</v>
      </c>
      <c r="G3077" s="12">
        <f ca="1"/>
        <v>14.554778251629486</v>
      </c>
      <c r="H3077" s="12">
        <f ca="1"/>
        <v>6.1321213063270763E-2</v>
      </c>
    </row>
    <row r="3078" spans="6:8" x14ac:dyDescent="0.3">
      <c r="F3078" s="2">
        <v>3073</v>
      </c>
      <c r="G3078" s="12">
        <f ca="1"/>
        <v>14.556256785192382</v>
      </c>
      <c r="H3078" s="12">
        <f ca="1"/>
        <v>6.1339348838900215E-2</v>
      </c>
    </row>
    <row r="3079" spans="6:8" x14ac:dyDescent="0.3">
      <c r="F3079" s="2">
        <v>3074</v>
      </c>
      <c r="G3079" s="12">
        <f ca="1"/>
        <v>14.557230522742945</v>
      </c>
      <c r="H3079" s="12">
        <f ca="1"/>
        <v>6.1351295687630286E-2</v>
      </c>
    </row>
    <row r="3080" spans="6:8" x14ac:dyDescent="0.3">
      <c r="F3080" s="2">
        <v>3075</v>
      </c>
      <c r="G3080" s="12">
        <f ca="1"/>
        <v>14.557561407690404</v>
      </c>
      <c r="H3080" s="12">
        <f ca="1"/>
        <v>6.1355355866024024E-2</v>
      </c>
    </row>
    <row r="3081" spans="6:8" x14ac:dyDescent="0.3">
      <c r="F3081" s="2">
        <v>3076</v>
      </c>
      <c r="G3081" s="12">
        <f ca="1"/>
        <v>14.560526956303642</v>
      </c>
      <c r="H3081" s="12">
        <f ca="1"/>
        <v>6.1391757118025803E-2</v>
      </c>
    </row>
    <row r="3082" spans="6:8" x14ac:dyDescent="0.3">
      <c r="F3082" s="2">
        <v>3077</v>
      </c>
      <c r="G3082" s="12">
        <f ca="1"/>
        <v>14.562398013230176</v>
      </c>
      <c r="H3082" s="12">
        <f ca="1"/>
        <v>6.1414734911511185E-2</v>
      </c>
    </row>
    <row r="3083" spans="6:8" x14ac:dyDescent="0.3">
      <c r="F3083" s="2">
        <v>3078</v>
      </c>
      <c r="G3083" s="12">
        <f ca="1"/>
        <v>14.564411931282816</v>
      </c>
      <c r="H3083" s="12">
        <f ca="1"/>
        <v>6.1439476742646007E-2</v>
      </c>
    </row>
    <row r="3084" spans="6:8" x14ac:dyDescent="0.3">
      <c r="F3084" s="2">
        <v>3079</v>
      </c>
      <c r="G3084" s="12">
        <f ca="1"/>
        <v>14.564704383146029</v>
      </c>
      <c r="H3084" s="12">
        <f ca="1"/>
        <v>6.1443070465633721E-2</v>
      </c>
    </row>
    <row r="3085" spans="6:8" x14ac:dyDescent="0.3">
      <c r="F3085" s="2">
        <v>3080</v>
      </c>
      <c r="G3085" s="12">
        <f ca="1"/>
        <v>14.566992602810483</v>
      </c>
      <c r="H3085" s="12">
        <f ca="1"/>
        <v>6.1471195949288106E-2</v>
      </c>
    </row>
    <row r="3086" spans="6:8" x14ac:dyDescent="0.3">
      <c r="F3086" s="2">
        <v>3081</v>
      </c>
      <c r="G3086" s="12">
        <f ca="1"/>
        <v>14.571906654462106</v>
      </c>
      <c r="H3086" s="12">
        <f ca="1"/>
        <v>6.153164017342308E-2</v>
      </c>
    </row>
    <row r="3087" spans="6:8" x14ac:dyDescent="0.3">
      <c r="F3087" s="2">
        <v>3082</v>
      </c>
      <c r="G3087" s="12">
        <f ca="1"/>
        <v>14.573490928634083</v>
      </c>
      <c r="H3087" s="12">
        <f ca="1"/>
        <v>6.1551139860202164E-2</v>
      </c>
    </row>
    <row r="3088" spans="6:8" x14ac:dyDescent="0.3">
      <c r="F3088" s="2">
        <v>3083</v>
      </c>
      <c r="G3088" s="12">
        <f ca="1"/>
        <v>14.575384007648662</v>
      </c>
      <c r="H3088" s="12">
        <f ca="1"/>
        <v>6.1574448506673235E-2</v>
      </c>
    </row>
    <row r="3089" spans="6:8" x14ac:dyDescent="0.3">
      <c r="F3089" s="2">
        <v>3084</v>
      </c>
      <c r="G3089" s="12">
        <f ca="1"/>
        <v>14.575789231759225</v>
      </c>
      <c r="H3089" s="12">
        <f ca="1"/>
        <v>6.1579438999123194E-2</v>
      </c>
    </row>
    <row r="3090" spans="6:8" x14ac:dyDescent="0.3">
      <c r="F3090" s="2">
        <v>3085</v>
      </c>
      <c r="G3090" s="12">
        <f ca="1"/>
        <v>14.578738783394526</v>
      </c>
      <c r="H3090" s="12">
        <f ca="1"/>
        <v>6.1615776062874175E-2</v>
      </c>
    </row>
    <row r="3091" spans="6:8" x14ac:dyDescent="0.3">
      <c r="F3091" s="2">
        <v>3086</v>
      </c>
      <c r="G3091" s="12">
        <f ca="1"/>
        <v>14.582514926909251</v>
      </c>
      <c r="H3091" s="12">
        <f ca="1"/>
        <v>6.1662327641842755E-2</v>
      </c>
    </row>
    <row r="3092" spans="6:8" x14ac:dyDescent="0.3">
      <c r="F3092" s="2">
        <v>3087</v>
      </c>
      <c r="G3092" s="12">
        <f ca="1"/>
        <v>14.582691451803484</v>
      </c>
      <c r="H3092" s="12">
        <f ca="1"/>
        <v>6.1664504667445476E-2</v>
      </c>
    </row>
    <row r="3093" spans="6:8" x14ac:dyDescent="0.3">
      <c r="F3093" s="2">
        <v>3088</v>
      </c>
      <c r="G3093" s="12">
        <f ca="1"/>
        <v>14.583522056526162</v>
      </c>
      <c r="H3093" s="12">
        <f ca="1"/>
        <v>6.1674749284104283E-2</v>
      </c>
    </row>
    <row r="3094" spans="6:8" x14ac:dyDescent="0.3">
      <c r="F3094" s="2">
        <v>3089</v>
      </c>
      <c r="G3094" s="12">
        <f ca="1"/>
        <v>14.58416552282624</v>
      </c>
      <c r="H3094" s="12">
        <f ca="1"/>
        <v>6.1682686919399425E-2</v>
      </c>
    </row>
    <row r="3095" spans="6:8" x14ac:dyDescent="0.3">
      <c r="F3095" s="2">
        <v>3090</v>
      </c>
      <c r="G3095" s="12">
        <f ca="1"/>
        <v>14.58448572663897</v>
      </c>
      <c r="H3095" s="12">
        <f ca="1"/>
        <v>6.1686637252195455E-2</v>
      </c>
    </row>
    <row r="3096" spans="6:8" x14ac:dyDescent="0.3">
      <c r="F3096" s="2">
        <v>3091</v>
      </c>
      <c r="G3096" s="12">
        <f ca="1"/>
        <v>14.585307643295739</v>
      </c>
      <c r="H3096" s="12">
        <f ca="1"/>
        <v>6.1696778340617091E-2</v>
      </c>
    </row>
    <row r="3097" spans="6:8" x14ac:dyDescent="0.3">
      <c r="F3097" s="2">
        <v>3092</v>
      </c>
      <c r="G3097" s="12">
        <f ca="1"/>
        <v>14.585597704162147</v>
      </c>
      <c r="H3097" s="12">
        <f ca="1"/>
        <v>6.1700357608632662E-2</v>
      </c>
    </row>
    <row r="3098" spans="6:8" x14ac:dyDescent="0.3">
      <c r="F3098" s="2">
        <v>3093</v>
      </c>
      <c r="G3098" s="12">
        <f ca="1"/>
        <v>14.586816571391429</v>
      </c>
      <c r="H3098" s="12">
        <f ca="1"/>
        <v>6.1715400350853544E-2</v>
      </c>
    </row>
    <row r="3099" spans="6:8" x14ac:dyDescent="0.3">
      <c r="F3099" s="2">
        <v>3094</v>
      </c>
      <c r="G3099" s="12">
        <f ca="1"/>
        <v>14.589827109050878</v>
      </c>
      <c r="H3099" s="12">
        <f ca="1"/>
        <v>6.1752570847433408E-2</v>
      </c>
    </row>
    <row r="3100" spans="6:8" x14ac:dyDescent="0.3">
      <c r="F3100" s="2">
        <v>3095</v>
      </c>
      <c r="G3100" s="12">
        <f ca="1"/>
        <v>14.595441422289992</v>
      </c>
      <c r="H3100" s="12">
        <f ca="1"/>
        <v>6.1821949446674351E-2</v>
      </c>
    </row>
    <row r="3101" spans="6:8" x14ac:dyDescent="0.3">
      <c r="F3101" s="2">
        <v>3096</v>
      </c>
      <c r="G3101" s="12">
        <f ca="1"/>
        <v>14.596197764726812</v>
      </c>
      <c r="H3101" s="12">
        <f ca="1"/>
        <v>6.1831301866798416E-2</v>
      </c>
    </row>
    <row r="3102" spans="6:8" x14ac:dyDescent="0.3">
      <c r="F3102" s="2">
        <v>3097</v>
      </c>
      <c r="G3102" s="12">
        <f ca="1"/>
        <v>14.596622617883471</v>
      </c>
      <c r="H3102" s="12">
        <f ca="1"/>
        <v>6.1836555934771692E-2</v>
      </c>
    </row>
    <row r="3103" spans="6:8" x14ac:dyDescent="0.3">
      <c r="F3103" s="2">
        <v>3098</v>
      </c>
      <c r="G3103" s="12">
        <f ca="1"/>
        <v>14.598692165970535</v>
      </c>
      <c r="H3103" s="12">
        <f ca="1"/>
        <v>6.1862155977667269E-2</v>
      </c>
    </row>
    <row r="3104" spans="6:8" x14ac:dyDescent="0.3">
      <c r="F3104" s="2">
        <v>3099</v>
      </c>
      <c r="G3104" s="12">
        <f ca="1"/>
        <v>14.607452611528341</v>
      </c>
      <c r="H3104" s="12">
        <f ca="1"/>
        <v>6.197063899577894E-2</v>
      </c>
    </row>
    <row r="3105" spans="6:8" x14ac:dyDescent="0.3">
      <c r="F3105" s="2">
        <v>3100</v>
      </c>
      <c r="G3105" s="12">
        <f ca="1"/>
        <v>14.607714068530846</v>
      </c>
      <c r="H3105" s="12">
        <f ca="1"/>
        <v>6.1973879612009425E-2</v>
      </c>
    </row>
    <row r="3106" spans="6:8" x14ac:dyDescent="0.3">
      <c r="F3106" s="2">
        <v>3101</v>
      </c>
      <c r="G3106" s="12">
        <f ca="1"/>
        <v>14.608358179160541</v>
      </c>
      <c r="H3106" s="12">
        <f ca="1"/>
        <v>6.1981863733188418E-2</v>
      </c>
    </row>
    <row r="3107" spans="6:8" x14ac:dyDescent="0.3">
      <c r="F3107" s="2">
        <v>3102</v>
      </c>
      <c r="G3107" s="12">
        <f ca="1"/>
        <v>14.610135395490195</v>
      </c>
      <c r="H3107" s="12">
        <f ca="1"/>
        <v>6.2003898685117867E-2</v>
      </c>
    </row>
    <row r="3108" spans="6:8" x14ac:dyDescent="0.3">
      <c r="F3108" s="2">
        <v>3103</v>
      </c>
      <c r="G3108" s="12">
        <f ca="1"/>
        <v>14.610226154658589</v>
      </c>
      <c r="H3108" s="12">
        <f ca="1"/>
        <v>6.2005024179789092E-2</v>
      </c>
    </row>
    <row r="3109" spans="6:8" x14ac:dyDescent="0.3">
      <c r="F3109" s="2">
        <v>3104</v>
      </c>
      <c r="G3109" s="12">
        <f ca="1"/>
        <v>14.610733020217545</v>
      </c>
      <c r="H3109" s="12">
        <f ca="1"/>
        <v>6.2011310140645204E-2</v>
      </c>
    </row>
    <row r="3110" spans="6:8" x14ac:dyDescent="0.3">
      <c r="F3110" s="2">
        <v>3105</v>
      </c>
      <c r="G3110" s="12">
        <f ca="1"/>
        <v>14.610947828547058</v>
      </c>
      <c r="H3110" s="12">
        <f ca="1"/>
        <v>6.2013974307061764E-2</v>
      </c>
    </row>
    <row r="3111" spans="6:8" x14ac:dyDescent="0.3">
      <c r="F3111" s="2">
        <v>3106</v>
      </c>
      <c r="G3111" s="12">
        <f ca="1"/>
        <v>14.612820900665835</v>
      </c>
      <c r="H3111" s="12">
        <f ca="1"/>
        <v>6.2037209988250512E-2</v>
      </c>
    </row>
    <row r="3112" spans="6:8" x14ac:dyDescent="0.3">
      <c r="F3112" s="2">
        <v>3107</v>
      </c>
      <c r="G3112" s="12">
        <f ca="1"/>
        <v>14.615803325301222</v>
      </c>
      <c r="H3112" s="12">
        <f ca="1"/>
        <v>6.207422528736295E-2</v>
      </c>
    </row>
    <row r="3113" spans="6:8" x14ac:dyDescent="0.3">
      <c r="F3113" s="2">
        <v>3108</v>
      </c>
      <c r="G3113" s="12">
        <f ca="1"/>
        <v>14.616291066294512</v>
      </c>
      <c r="H3113" s="12">
        <f ca="1"/>
        <v>6.2080280811570757E-2</v>
      </c>
    </row>
    <row r="3114" spans="6:8" x14ac:dyDescent="0.3">
      <c r="F3114" s="2">
        <v>3109</v>
      </c>
      <c r="G3114" s="12">
        <f ca="1"/>
        <v>14.617844812602092</v>
      </c>
      <c r="H3114" s="12">
        <f ca="1"/>
        <v>6.2099575210692537E-2</v>
      </c>
    </row>
    <row r="3115" spans="6:8" x14ac:dyDescent="0.3">
      <c r="F3115" s="2">
        <v>3110</v>
      </c>
      <c r="G3115" s="12">
        <f ca="1"/>
        <v>14.619450464879598</v>
      </c>
      <c r="H3115" s="12">
        <f ca="1"/>
        <v>6.2119520477911354E-2</v>
      </c>
    </row>
    <row r="3116" spans="6:8" x14ac:dyDescent="0.3">
      <c r="F3116" s="2">
        <v>3111</v>
      </c>
      <c r="G3116" s="12">
        <f ca="1"/>
        <v>14.623101141488185</v>
      </c>
      <c r="H3116" s="12">
        <f ca="1"/>
        <v>6.2164892695894251E-2</v>
      </c>
    </row>
    <row r="3117" spans="6:8" x14ac:dyDescent="0.3">
      <c r="F3117" s="2">
        <v>3112</v>
      </c>
      <c r="G3117" s="12">
        <f ca="1"/>
        <v>14.62319236034736</v>
      </c>
      <c r="H3117" s="12">
        <f ca="1"/>
        <v>6.2166026828358145E-2</v>
      </c>
    </row>
    <row r="3118" spans="6:8" x14ac:dyDescent="0.3">
      <c r="F3118" s="2">
        <v>3113</v>
      </c>
      <c r="G3118" s="12">
        <f ca="1"/>
        <v>14.624623114422103</v>
      </c>
      <c r="H3118" s="12">
        <f ca="1"/>
        <v>6.2183818232988269E-2</v>
      </c>
    </row>
    <row r="3119" spans="6:8" x14ac:dyDescent="0.3">
      <c r="F3119" s="2">
        <v>3114</v>
      </c>
      <c r="G3119" s="12">
        <f ca="1"/>
        <v>14.626886823018147</v>
      </c>
      <c r="H3119" s="12">
        <f ca="1"/>
        <v>6.2211977815789993E-2</v>
      </c>
    </row>
    <row r="3120" spans="6:8" x14ac:dyDescent="0.3">
      <c r="F3120" s="2">
        <v>3115</v>
      </c>
      <c r="G3120" s="12">
        <f ca="1"/>
        <v>14.627416176644818</v>
      </c>
      <c r="H3120" s="12">
        <f ca="1"/>
        <v>6.2218564591673048E-2</v>
      </c>
    </row>
    <row r="3121" spans="6:8" x14ac:dyDescent="0.3">
      <c r="F3121" s="2">
        <v>3116</v>
      </c>
      <c r="G3121" s="12">
        <f ca="1"/>
        <v>14.628079328417588</v>
      </c>
      <c r="H3121" s="12">
        <f ca="1"/>
        <v>6.222681720921637E-2</v>
      </c>
    </row>
    <row r="3122" spans="6:8" x14ac:dyDescent="0.3">
      <c r="F3122" s="2">
        <v>3117</v>
      </c>
      <c r="G3122" s="12">
        <f ca="1"/>
        <v>14.628241192392132</v>
      </c>
      <c r="H3122" s="12">
        <f ca="1"/>
        <v>6.2228831697814846E-2</v>
      </c>
    </row>
    <row r="3123" spans="6:8" x14ac:dyDescent="0.3">
      <c r="F3123" s="2">
        <v>3118</v>
      </c>
      <c r="G3123" s="12">
        <f ca="1"/>
        <v>14.629765114323384</v>
      </c>
      <c r="H3123" s="12">
        <f ca="1"/>
        <v>6.2247800964712288E-2</v>
      </c>
    </row>
    <row r="3124" spans="6:8" x14ac:dyDescent="0.3">
      <c r="F3124" s="2">
        <v>3119</v>
      </c>
      <c r="G3124" s="12">
        <f ca="1"/>
        <v>14.632707647340494</v>
      </c>
      <c r="H3124" s="12">
        <f ca="1"/>
        <v>6.2284444988195811E-2</v>
      </c>
    </row>
    <row r="3125" spans="6:8" x14ac:dyDescent="0.3">
      <c r="F3125" s="2">
        <v>3120</v>
      </c>
      <c r="G3125" s="12">
        <f ca="1"/>
        <v>14.633319655233366</v>
      </c>
      <c r="H3125" s="12">
        <f ca="1"/>
        <v>6.2292069169179377E-2</v>
      </c>
    </row>
    <row r="3126" spans="6:8" x14ac:dyDescent="0.3">
      <c r="F3126" s="2">
        <v>3121</v>
      </c>
      <c r="G3126" s="12">
        <f ca="1"/>
        <v>14.635125885660045</v>
      </c>
      <c r="H3126" s="12">
        <f ca="1"/>
        <v>6.2314576000321781E-2</v>
      </c>
    </row>
    <row r="3127" spans="6:8" x14ac:dyDescent="0.3">
      <c r="F3127" s="2">
        <v>3122</v>
      </c>
      <c r="G3127" s="12">
        <f ca="1"/>
        <v>14.636976515456565</v>
      </c>
      <c r="H3127" s="12">
        <f ca="1"/>
        <v>6.2337644511406554E-2</v>
      </c>
    </row>
    <row r="3128" spans="6:8" x14ac:dyDescent="0.3">
      <c r="F3128" s="2">
        <v>3123</v>
      </c>
      <c r="G3128" s="12">
        <f ca="1"/>
        <v>14.6383602092983</v>
      </c>
      <c r="H3128" s="12">
        <f ca="1"/>
        <v>6.2354898141634377E-2</v>
      </c>
    </row>
    <row r="3129" spans="6:8" x14ac:dyDescent="0.3">
      <c r="F3129" s="2">
        <v>3124</v>
      </c>
      <c r="G3129" s="12">
        <f ca="1"/>
        <v>14.639517780184789</v>
      </c>
      <c r="H3129" s="12">
        <f ca="1"/>
        <v>6.2369335855781395E-2</v>
      </c>
    </row>
    <row r="3130" spans="6:8" x14ac:dyDescent="0.3">
      <c r="F3130" s="2">
        <v>3125</v>
      </c>
      <c r="G3130" s="12">
        <f ca="1"/>
        <v>14.639552015270883</v>
      </c>
      <c r="H3130" s="12">
        <f ca="1"/>
        <v>6.236976290115992E-2</v>
      </c>
    </row>
    <row r="3131" spans="6:8" x14ac:dyDescent="0.3">
      <c r="F3131" s="2">
        <v>3126</v>
      </c>
      <c r="G3131" s="12">
        <f ca="1"/>
        <v>14.6396107069713</v>
      </c>
      <c r="H3131" s="12">
        <f ca="1"/>
        <v>6.2370495022944707E-2</v>
      </c>
    </row>
    <row r="3132" spans="6:8" x14ac:dyDescent="0.3">
      <c r="F3132" s="2">
        <v>3127</v>
      </c>
      <c r="G3132" s="12">
        <f ca="1"/>
        <v>14.641804409908998</v>
      </c>
      <c r="H3132" s="12">
        <f ca="1"/>
        <v>6.2397865494405513E-2</v>
      </c>
    </row>
    <row r="3133" spans="6:8" x14ac:dyDescent="0.3">
      <c r="F3133" s="2">
        <v>3128</v>
      </c>
      <c r="G3133" s="12">
        <f ca="1"/>
        <v>14.641851832936737</v>
      </c>
      <c r="H3133" s="12">
        <f ca="1"/>
        <v>6.2398457316353365E-2</v>
      </c>
    </row>
    <row r="3134" spans="6:8" x14ac:dyDescent="0.3">
      <c r="F3134" s="2">
        <v>3129</v>
      </c>
      <c r="G3134" s="12">
        <f ca="1"/>
        <v>14.64209045618642</v>
      </c>
      <c r="H3134" s="12">
        <f ca="1"/>
        <v>6.2401435331947169E-2</v>
      </c>
    </row>
    <row r="3135" spans="6:8" x14ac:dyDescent="0.3">
      <c r="F3135" s="2">
        <v>3130</v>
      </c>
      <c r="G3135" s="12">
        <f ca="1"/>
        <v>14.642153333687427</v>
      </c>
      <c r="H3135" s="12">
        <f ca="1"/>
        <v>6.240222006614396E-2</v>
      </c>
    </row>
    <row r="3136" spans="6:8" x14ac:dyDescent="0.3">
      <c r="F3136" s="2">
        <v>3131</v>
      </c>
      <c r="G3136" s="12">
        <f ca="1"/>
        <v>14.642765443361105</v>
      </c>
      <c r="H3136" s="12">
        <f ca="1"/>
        <v>6.2409859934290428E-2</v>
      </c>
    </row>
    <row r="3137" spans="6:8" x14ac:dyDescent="0.3">
      <c r="F3137" s="2">
        <v>3132</v>
      </c>
      <c r="G3137" s="12">
        <f ca="1"/>
        <v>14.642829725016849</v>
      </c>
      <c r="H3137" s="12">
        <f ca="1"/>
        <v>6.2410662301274435E-2</v>
      </c>
    </row>
    <row r="3138" spans="6:8" x14ac:dyDescent="0.3">
      <c r="F3138" s="2">
        <v>3133</v>
      </c>
      <c r="G3138" s="12">
        <f ca="1"/>
        <v>14.643228765103135</v>
      </c>
      <c r="H3138" s="12">
        <f ca="1"/>
        <v>6.2415643371250419E-2</v>
      </c>
    </row>
    <row r="3139" spans="6:8" x14ac:dyDescent="0.3">
      <c r="F3139" s="2">
        <v>3134</v>
      </c>
      <c r="G3139" s="12">
        <f ca="1"/>
        <v>14.645343030081243</v>
      </c>
      <c r="H3139" s="12">
        <f ca="1"/>
        <v>6.2442041593914026E-2</v>
      </c>
    </row>
    <row r="3140" spans="6:8" x14ac:dyDescent="0.3">
      <c r="F3140" s="2">
        <v>3135</v>
      </c>
      <c r="G3140" s="12">
        <f ca="1"/>
        <v>14.648422946490548</v>
      </c>
      <c r="H3140" s="12">
        <f ca="1"/>
        <v>6.2480516696414537E-2</v>
      </c>
    </row>
    <row r="3141" spans="6:8" x14ac:dyDescent="0.3">
      <c r="F3141" s="2">
        <v>3136</v>
      </c>
      <c r="G3141" s="12">
        <f ca="1"/>
        <v>14.651506060914388</v>
      </c>
      <c r="H3141" s="12">
        <f ca="1"/>
        <v>6.2519055493592698E-2</v>
      </c>
    </row>
    <row r="3142" spans="6:8" x14ac:dyDescent="0.3">
      <c r="F3142" s="2">
        <v>3137</v>
      </c>
      <c r="G3142" s="12">
        <f ca="1"/>
        <v>14.652591276965417</v>
      </c>
      <c r="H3142" s="12">
        <f ca="1"/>
        <v>6.2532626302768776E-2</v>
      </c>
    </row>
    <row r="3143" spans="6:8" x14ac:dyDescent="0.3">
      <c r="F3143" s="2">
        <v>3138</v>
      </c>
      <c r="G3143" s="12">
        <f ca="1"/>
        <v>14.6534358282147</v>
      </c>
      <c r="H3143" s="12">
        <f ca="1"/>
        <v>6.2543189596400955E-2</v>
      </c>
    </row>
    <row r="3144" spans="6:8" x14ac:dyDescent="0.3">
      <c r="F3144" s="2">
        <v>3139</v>
      </c>
      <c r="G3144" s="12">
        <f ca="1"/>
        <v>14.654396693143088</v>
      </c>
      <c r="H3144" s="12">
        <f ca="1"/>
        <v>6.255520986282774E-2</v>
      </c>
    </row>
    <row r="3145" spans="6:8" x14ac:dyDescent="0.3">
      <c r="F3145" s="2">
        <v>3140</v>
      </c>
      <c r="G3145" s="12">
        <f ca="1"/>
        <v>14.654407556734551</v>
      </c>
      <c r="H3145" s="12">
        <f ca="1"/>
        <v>6.2555345777824164E-2</v>
      </c>
    </row>
    <row r="3146" spans="6:8" x14ac:dyDescent="0.3">
      <c r="F3146" s="2">
        <v>3141</v>
      </c>
      <c r="G3146" s="12">
        <f ca="1"/>
        <v>14.654831261592966</v>
      </c>
      <c r="H3146" s="12">
        <f ca="1"/>
        <v>6.2560647003221656E-2</v>
      </c>
    </row>
    <row r="3147" spans="6:8" x14ac:dyDescent="0.3">
      <c r="F3147" s="2">
        <v>3142</v>
      </c>
      <c r="G3147" s="12">
        <f ca="1"/>
        <v>14.65530272421762</v>
      </c>
      <c r="H3147" s="12">
        <f ca="1"/>
        <v>6.2566546282713506E-2</v>
      </c>
    </row>
    <row r="3148" spans="6:8" x14ac:dyDescent="0.3">
      <c r="F3148" s="2">
        <v>3143</v>
      </c>
      <c r="G3148" s="12">
        <f ca="1"/>
        <v>14.657515929686349</v>
      </c>
      <c r="H3148" s="12">
        <f ca="1"/>
        <v>6.2594246937463766E-2</v>
      </c>
    </row>
    <row r="3149" spans="6:8" x14ac:dyDescent="0.3">
      <c r="F3149" s="2">
        <v>3144</v>
      </c>
      <c r="G3149" s="12">
        <f ca="1"/>
        <v>14.659470171766758</v>
      </c>
      <c r="H3149" s="12">
        <f ca="1"/>
        <v>6.2618716581384376E-2</v>
      </c>
    </row>
    <row r="3150" spans="6:8" x14ac:dyDescent="0.3">
      <c r="F3150" s="2">
        <v>3145</v>
      </c>
      <c r="G3150" s="12">
        <f ca="1"/>
        <v>14.666771269788317</v>
      </c>
      <c r="H3150" s="12">
        <f ca="1"/>
        <v>6.2710220450546139E-2</v>
      </c>
    </row>
    <row r="3151" spans="6:8" x14ac:dyDescent="0.3">
      <c r="F3151" s="2">
        <v>3146</v>
      </c>
      <c r="G3151" s="12">
        <f ca="1"/>
        <v>14.668359186532816</v>
      </c>
      <c r="H3151" s="12">
        <f ca="1"/>
        <v>6.2730139335152701E-2</v>
      </c>
    </row>
    <row r="3152" spans="6:8" x14ac:dyDescent="0.3">
      <c r="F3152" s="2">
        <v>3147</v>
      </c>
      <c r="G3152" s="12">
        <f ca="1"/>
        <v>14.668593251758542</v>
      </c>
      <c r="H3152" s="12">
        <f ca="1"/>
        <v>6.2733075992733769E-2</v>
      </c>
    </row>
    <row r="3153" spans="6:8" x14ac:dyDescent="0.3">
      <c r="F3153" s="2">
        <v>3148</v>
      </c>
      <c r="G3153" s="12">
        <f ca="1"/>
        <v>14.668871440959458</v>
      </c>
      <c r="H3153" s="12">
        <f ca="1"/>
        <v>6.2736566422689141E-2</v>
      </c>
    </row>
    <row r="3154" spans="6:8" x14ac:dyDescent="0.3">
      <c r="F3154" s="2">
        <v>3149</v>
      </c>
      <c r="G3154" s="12">
        <f ca="1"/>
        <v>14.672788965800859</v>
      </c>
      <c r="H3154" s="12">
        <f ca="1"/>
        <v>6.2785740095567089E-2</v>
      </c>
    </row>
    <row r="3155" spans="6:8" x14ac:dyDescent="0.3">
      <c r="F3155" s="2">
        <v>3150</v>
      </c>
      <c r="G3155" s="12">
        <f ca="1"/>
        <v>14.674465019485917</v>
      </c>
      <c r="H3155" s="12">
        <f ca="1"/>
        <v>6.2806790077671246E-2</v>
      </c>
    </row>
    <row r="3156" spans="6:8" x14ac:dyDescent="0.3">
      <c r="F3156" s="2">
        <v>3151</v>
      </c>
      <c r="G3156" s="12">
        <f ca="1"/>
        <v>14.675797758075845</v>
      </c>
      <c r="H3156" s="12">
        <f ca="1"/>
        <v>6.282353331557726E-2</v>
      </c>
    </row>
    <row r="3157" spans="6:8" x14ac:dyDescent="0.3">
      <c r="F3157" s="2">
        <v>3152</v>
      </c>
      <c r="G3157" s="12">
        <f ca="1"/>
        <v>14.677348073851025</v>
      </c>
      <c r="H3157" s="12">
        <f ca="1"/>
        <v>6.2843015598740601E-2</v>
      </c>
    </row>
    <row r="3158" spans="6:8" x14ac:dyDescent="0.3">
      <c r="F3158" s="2">
        <v>3153</v>
      </c>
      <c r="G3158" s="12">
        <f ca="1"/>
        <v>14.680237208281509</v>
      </c>
      <c r="H3158" s="12">
        <f ca="1"/>
        <v>6.2879338475913829E-2</v>
      </c>
    </row>
    <row r="3159" spans="6:8" x14ac:dyDescent="0.3">
      <c r="F3159" s="2">
        <v>3154</v>
      </c>
      <c r="G3159" s="12">
        <f ca="1"/>
        <v>14.680868521039622</v>
      </c>
      <c r="H3159" s="12">
        <f ca="1"/>
        <v>6.2887278282873729E-2</v>
      </c>
    </row>
    <row r="3160" spans="6:8" x14ac:dyDescent="0.3">
      <c r="F3160" s="2">
        <v>3155</v>
      </c>
      <c r="G3160" s="12">
        <f ca="1"/>
        <v>14.681165805637146</v>
      </c>
      <c r="H3160" s="12">
        <f ca="1"/>
        <v>6.2891017477875885E-2</v>
      </c>
    </row>
    <row r="3161" spans="6:8" x14ac:dyDescent="0.3">
      <c r="F3161" s="2">
        <v>3156</v>
      </c>
      <c r="G3161" s="12">
        <f ca="1"/>
        <v>14.682598479288309</v>
      </c>
      <c r="H3161" s="12">
        <f ca="1"/>
        <v>6.2909040520593471E-2</v>
      </c>
    </row>
    <row r="3162" spans="6:8" x14ac:dyDescent="0.3">
      <c r="F3162" s="2">
        <v>3157</v>
      </c>
      <c r="G3162" s="12">
        <f ca="1"/>
        <v>14.682727518159181</v>
      </c>
      <c r="H3162" s="12">
        <f ca="1"/>
        <v>6.2910664083854956E-2</v>
      </c>
    </row>
    <row r="3163" spans="6:8" x14ac:dyDescent="0.3">
      <c r="F3163" s="2">
        <v>3158</v>
      </c>
      <c r="G3163" s="12">
        <f ca="1"/>
        <v>14.683041598474116</v>
      </c>
      <c r="H3163" s="12">
        <f ca="1"/>
        <v>6.291461600821345E-2</v>
      </c>
    </row>
    <row r="3164" spans="6:8" x14ac:dyDescent="0.3">
      <c r="F3164" s="2">
        <v>3159</v>
      </c>
      <c r="G3164" s="12">
        <f ca="1"/>
        <v>14.686305530046369</v>
      </c>
      <c r="H3164" s="12">
        <f ca="1"/>
        <v>6.2955699216341643E-2</v>
      </c>
    </row>
    <row r="3165" spans="6:8" x14ac:dyDescent="0.3">
      <c r="F3165" s="2">
        <v>3160</v>
      </c>
      <c r="G3165" s="12">
        <f ca="1"/>
        <v>14.687527395925166</v>
      </c>
      <c r="H3165" s="12">
        <f ca="1"/>
        <v>6.2971085780446495E-2</v>
      </c>
    </row>
    <row r="3166" spans="6:8" x14ac:dyDescent="0.3">
      <c r="F3166" s="2">
        <v>3161</v>
      </c>
      <c r="G3166" s="12">
        <f ca="1"/>
        <v>14.689791077008813</v>
      </c>
      <c r="H3166" s="12">
        <f ca="1"/>
        <v>6.2999601526154414E-2</v>
      </c>
    </row>
    <row r="3167" spans="6:8" x14ac:dyDescent="0.3">
      <c r="F3167" s="2">
        <v>3162</v>
      </c>
      <c r="G3167" s="12">
        <f ca="1"/>
        <v>14.691834480270209</v>
      </c>
      <c r="H3167" s="12">
        <f ca="1"/>
        <v>6.3025353506209039E-2</v>
      </c>
    </row>
    <row r="3168" spans="6:8" x14ac:dyDescent="0.3">
      <c r="F3168" s="2">
        <v>3163</v>
      </c>
      <c r="G3168" s="12">
        <f ca="1"/>
        <v>14.692330417293816</v>
      </c>
      <c r="H3168" s="12">
        <f ca="1"/>
        <v>6.3031605137491384E-2</v>
      </c>
    </row>
    <row r="3169" spans="6:8" x14ac:dyDescent="0.3">
      <c r="F3169" s="2">
        <v>3164</v>
      </c>
      <c r="G3169" s="12">
        <f ca="1"/>
        <v>14.694973444450843</v>
      </c>
      <c r="H3169" s="12">
        <f ca="1"/>
        <v>6.3064932794131376E-2</v>
      </c>
    </row>
    <row r="3170" spans="6:8" x14ac:dyDescent="0.3">
      <c r="F3170" s="2">
        <v>3165</v>
      </c>
      <c r="G3170" s="12">
        <f ca="1"/>
        <v>14.696125323531255</v>
      </c>
      <c r="H3170" s="12">
        <f ca="1"/>
        <v>6.307946310314165E-2</v>
      </c>
    </row>
    <row r="3171" spans="6:8" x14ac:dyDescent="0.3">
      <c r="F3171" s="2">
        <v>3166</v>
      </c>
      <c r="G3171" s="12">
        <f ca="1"/>
        <v>14.69670763941709</v>
      </c>
      <c r="H3171" s="12">
        <f ca="1"/>
        <v>6.3086809965639798E-2</v>
      </c>
    </row>
    <row r="3172" spans="6:8" x14ac:dyDescent="0.3">
      <c r="F3172" s="2">
        <v>3167</v>
      </c>
      <c r="G3172" s="12">
        <f ca="1"/>
        <v>14.696778906697517</v>
      </c>
      <c r="H3172" s="12">
        <f ca="1"/>
        <v>6.3087709177123627E-2</v>
      </c>
    </row>
    <row r="3173" spans="6:8" x14ac:dyDescent="0.3">
      <c r="F3173" s="2">
        <v>3168</v>
      </c>
      <c r="G3173" s="12">
        <f ca="1"/>
        <v>14.69849502722681</v>
      </c>
      <c r="H3173" s="12">
        <f ca="1"/>
        <v>6.310936611607576E-2</v>
      </c>
    </row>
    <row r="3174" spans="6:8" x14ac:dyDescent="0.3">
      <c r="F3174" s="2">
        <v>3169</v>
      </c>
      <c r="G3174" s="12">
        <f ca="1"/>
        <v>14.700906272283685</v>
      </c>
      <c r="H3174" s="12">
        <f ca="1"/>
        <v>6.3139807885160285E-2</v>
      </c>
    </row>
    <row r="3175" spans="6:8" x14ac:dyDescent="0.3">
      <c r="F3175" s="2">
        <v>3170</v>
      </c>
      <c r="G3175" s="12">
        <f ca="1"/>
        <v>14.703165155792535</v>
      </c>
      <c r="H3175" s="12">
        <f ca="1"/>
        <v>6.3168339423773964E-2</v>
      </c>
    </row>
    <row r="3176" spans="6:8" x14ac:dyDescent="0.3">
      <c r="F3176" s="2">
        <v>3171</v>
      </c>
      <c r="G3176" s="12">
        <f ca="1"/>
        <v>14.703568159899088</v>
      </c>
      <c r="H3176" s="12">
        <f ca="1"/>
        <v>6.3173431049004178E-2</v>
      </c>
    </row>
    <row r="3177" spans="6:8" x14ac:dyDescent="0.3">
      <c r="F3177" s="2">
        <v>3172</v>
      </c>
      <c r="G3177" s="12">
        <f ca="1"/>
        <v>14.707896514739446</v>
      </c>
      <c r="H3177" s="12">
        <f ca="1"/>
        <v>6.3228142131698084E-2</v>
      </c>
    </row>
    <row r="3178" spans="6:8" x14ac:dyDescent="0.3">
      <c r="F3178" s="2">
        <v>3173</v>
      </c>
      <c r="G3178" s="12">
        <f ca="1"/>
        <v>14.708146889101592</v>
      </c>
      <c r="H3178" s="12">
        <f ca="1"/>
        <v>6.3231308352122637E-2</v>
      </c>
    </row>
    <row r="3179" spans="6:8" x14ac:dyDescent="0.3">
      <c r="F3179" s="2">
        <v>3174</v>
      </c>
      <c r="G3179" s="12">
        <f ca="1"/>
        <v>14.70939884178898</v>
      </c>
      <c r="H3179" s="12">
        <f ca="1"/>
        <v>6.3247142855728564E-2</v>
      </c>
    </row>
    <row r="3180" spans="6:8" x14ac:dyDescent="0.3">
      <c r="F3180" s="2">
        <v>3175</v>
      </c>
      <c r="G3180" s="12">
        <f ca="1"/>
        <v>14.709974022638185</v>
      </c>
      <c r="H3180" s="12">
        <f ca="1"/>
        <v>6.3254418983296964E-2</v>
      </c>
    </row>
    <row r="3181" spans="6:8" x14ac:dyDescent="0.3">
      <c r="F3181" s="2">
        <v>3176</v>
      </c>
      <c r="G3181" s="12">
        <f ca="1"/>
        <v>14.71129802154039</v>
      </c>
      <c r="H3181" s="12">
        <f ca="1"/>
        <v>6.3271170957417314E-2</v>
      </c>
    </row>
    <row r="3182" spans="6:8" x14ac:dyDescent="0.3">
      <c r="F3182" s="2">
        <v>3177</v>
      </c>
      <c r="G3182" s="12">
        <f ca="1"/>
        <v>14.711830501956888</v>
      </c>
      <c r="H3182" s="12">
        <f ca="1"/>
        <v>6.3277909448115108E-2</v>
      </c>
    </row>
    <row r="3183" spans="6:8" x14ac:dyDescent="0.3">
      <c r="F3183" s="2">
        <v>3178</v>
      </c>
      <c r="G3183" s="12">
        <f ca="1"/>
        <v>14.712961691165059</v>
      </c>
      <c r="H3183" s="12">
        <f ca="1"/>
        <v>6.3292226925288284E-2</v>
      </c>
    </row>
    <row r="3184" spans="6:8" x14ac:dyDescent="0.3">
      <c r="F3184" s="2">
        <v>3179</v>
      </c>
      <c r="G3184" s="12">
        <f ca="1"/>
        <v>14.713464337743046</v>
      </c>
      <c r="H3184" s="12">
        <f ca="1"/>
        <v>6.3298589969374597E-2</v>
      </c>
    </row>
    <row r="3185" spans="6:8" x14ac:dyDescent="0.3">
      <c r="F3185" s="2">
        <v>3180</v>
      </c>
      <c r="G3185" s="12">
        <f ca="1"/>
        <v>14.715084832159869</v>
      </c>
      <c r="H3185" s="12">
        <f ca="1"/>
        <v>6.3319108296506083E-2</v>
      </c>
    </row>
    <row r="3186" spans="6:8" x14ac:dyDescent="0.3">
      <c r="F3186" s="2">
        <v>3181</v>
      </c>
      <c r="G3186" s="12">
        <f ca="1"/>
        <v>14.715089324033837</v>
      </c>
      <c r="H3186" s="12">
        <f ca="1"/>
        <v>6.3319165180822465E-2</v>
      </c>
    </row>
    <row r="3187" spans="6:8" x14ac:dyDescent="0.3">
      <c r="F3187" s="2">
        <v>3182</v>
      </c>
      <c r="G3187" s="12">
        <f ca="1"/>
        <v>14.717158043771986</v>
      </c>
      <c r="H3187" s="12">
        <f ca="1"/>
        <v>6.334536852254824E-2</v>
      </c>
    </row>
    <row r="3188" spans="6:8" x14ac:dyDescent="0.3">
      <c r="F3188" s="2">
        <v>3183</v>
      </c>
      <c r="G3188" s="12">
        <f ca="1"/>
        <v>14.717739256542384</v>
      </c>
      <c r="H3188" s="12">
        <f ca="1"/>
        <v>6.3352732377962781E-2</v>
      </c>
    </row>
    <row r="3189" spans="6:8" x14ac:dyDescent="0.3">
      <c r="F3189" s="2">
        <v>3184</v>
      </c>
      <c r="G3189" s="12">
        <f ca="1"/>
        <v>14.717776670929021</v>
      </c>
      <c r="H3189" s="12">
        <f ca="1"/>
        <v>6.3353206440461204E-2</v>
      </c>
    </row>
    <row r="3190" spans="6:8" x14ac:dyDescent="0.3">
      <c r="F3190" s="2">
        <v>3185</v>
      </c>
      <c r="G3190" s="12">
        <f ca="1"/>
        <v>14.718427590269812</v>
      </c>
      <c r="H3190" s="12">
        <f ca="1"/>
        <v>6.3361454542809142E-2</v>
      </c>
    </row>
    <row r="3191" spans="6:8" x14ac:dyDescent="0.3">
      <c r="F3191" s="2">
        <v>3186</v>
      </c>
      <c r="G3191" s="12">
        <f ca="1"/>
        <v>14.71851355016789</v>
      </c>
      <c r="H3191" s="12">
        <f ca="1"/>
        <v>6.33625438610078E-2</v>
      </c>
    </row>
    <row r="3192" spans="6:8" x14ac:dyDescent="0.3">
      <c r="F3192" s="2">
        <v>3187</v>
      </c>
      <c r="G3192" s="12">
        <f ca="1"/>
        <v>14.719570249491815</v>
      </c>
      <c r="H3192" s="12">
        <f ca="1"/>
        <v>6.3375936307588893E-2</v>
      </c>
    </row>
    <row r="3193" spans="6:8" x14ac:dyDescent="0.3">
      <c r="F3193" s="2">
        <v>3188</v>
      </c>
      <c r="G3193" s="12">
        <f ca="1"/>
        <v>14.723303693684631</v>
      </c>
      <c r="H3193" s="12">
        <f ca="1"/>
        <v>6.3423276083704988E-2</v>
      </c>
    </row>
    <row r="3194" spans="6:8" x14ac:dyDescent="0.3">
      <c r="F3194" s="2">
        <v>3189</v>
      </c>
      <c r="G3194" s="12">
        <f ca="1"/>
        <v>14.723584265828826</v>
      </c>
      <c r="H3194" s="12">
        <f ca="1"/>
        <v>6.342683514447392E-2</v>
      </c>
    </row>
    <row r="3195" spans="6:8" x14ac:dyDescent="0.3">
      <c r="F3195" s="2">
        <v>3190</v>
      </c>
      <c r="G3195" s="12">
        <f ca="1"/>
        <v>14.724352235651871</v>
      </c>
      <c r="H3195" s="12">
        <f ca="1"/>
        <v>6.3436577871739258E-2</v>
      </c>
    </row>
    <row r="3196" spans="6:8" x14ac:dyDescent="0.3">
      <c r="F3196" s="2">
        <v>3191</v>
      </c>
      <c r="G3196" s="12">
        <f ca="1"/>
        <v>14.725429415038178</v>
      </c>
      <c r="H3196" s="12">
        <f ca="1"/>
        <v>6.3450245858778051E-2</v>
      </c>
    </row>
    <row r="3197" spans="6:8" x14ac:dyDescent="0.3">
      <c r="F3197" s="2">
        <v>3192</v>
      </c>
      <c r="G3197" s="12">
        <f ca="1"/>
        <v>14.725987973705404</v>
      </c>
      <c r="H3197" s="12">
        <f ca="1"/>
        <v>6.3457334391659223E-2</v>
      </c>
    </row>
    <row r="3198" spans="6:8" x14ac:dyDescent="0.3">
      <c r="F3198" s="2">
        <v>3193</v>
      </c>
      <c r="G3198" s="12">
        <f ca="1"/>
        <v>14.726225614971069</v>
      </c>
      <c r="H3198" s="12">
        <f ca="1"/>
        <v>6.3460350479585467E-2</v>
      </c>
    </row>
    <row r="3199" spans="6:8" x14ac:dyDescent="0.3">
      <c r="F3199" s="2">
        <v>3194</v>
      </c>
      <c r="G3199" s="12">
        <f ca="1"/>
        <v>14.728872539954393</v>
      </c>
      <c r="H3199" s="12">
        <f ca="1"/>
        <v>6.3493954330915023E-2</v>
      </c>
    </row>
    <row r="3200" spans="6:8" x14ac:dyDescent="0.3">
      <c r="F3200" s="2">
        <v>3195</v>
      </c>
      <c r="G3200" s="12">
        <f ca="1"/>
        <v>14.733532199021068</v>
      </c>
      <c r="H3200" s="12">
        <f ca="1"/>
        <v>6.3553153947628963E-2</v>
      </c>
    </row>
    <row r="3201" spans="6:8" x14ac:dyDescent="0.3">
      <c r="F3201" s="2">
        <v>3196</v>
      </c>
      <c r="G3201" s="12">
        <f ca="1"/>
        <v>14.735038832622948</v>
      </c>
      <c r="H3201" s="12">
        <f ca="1"/>
        <v>6.3572307096610409E-2</v>
      </c>
    </row>
    <row r="3202" spans="6:8" x14ac:dyDescent="0.3">
      <c r="F3202" s="2">
        <v>3197</v>
      </c>
      <c r="G3202" s="12">
        <f ca="1"/>
        <v>14.737559904469673</v>
      </c>
      <c r="H3202" s="12">
        <f ca="1"/>
        <v>6.3604369249760845E-2</v>
      </c>
    </row>
    <row r="3203" spans="6:8" x14ac:dyDescent="0.3">
      <c r="F3203" s="2">
        <v>3198</v>
      </c>
      <c r="G3203" s="12">
        <f ca="1"/>
        <v>14.745206795799806</v>
      </c>
      <c r="H3203" s="12">
        <f ca="1"/>
        <v>6.3701718812893757E-2</v>
      </c>
    </row>
    <row r="3204" spans="6:8" x14ac:dyDescent="0.3">
      <c r="F3204" s="2">
        <v>3199</v>
      </c>
      <c r="G3204" s="12">
        <f ca="1"/>
        <v>14.745377090278325</v>
      </c>
      <c r="H3204" s="12">
        <f ca="1"/>
        <v>6.3703888460038632E-2</v>
      </c>
    </row>
    <row r="3205" spans="6:8" x14ac:dyDescent="0.3">
      <c r="F3205" s="2">
        <v>3200</v>
      </c>
      <c r="G3205" s="12">
        <f ca="1"/>
        <v>14.746107790723224</v>
      </c>
      <c r="H3205" s="12">
        <f ca="1"/>
        <v>6.3713198832259274E-2</v>
      </c>
    </row>
    <row r="3206" spans="6:8" x14ac:dyDescent="0.3">
      <c r="F3206" s="2">
        <v>3201</v>
      </c>
      <c r="G3206" s="12">
        <f ca="1"/>
        <v>14.748277858033608</v>
      </c>
      <c r="H3206" s="12">
        <f ca="1"/>
        <v>6.3740857219886579E-2</v>
      </c>
    </row>
    <row r="3207" spans="6:8" x14ac:dyDescent="0.3">
      <c r="F3207" s="2">
        <v>3202</v>
      </c>
      <c r="G3207" s="12">
        <f ca="1"/>
        <v>14.74918530630098</v>
      </c>
      <c r="H3207" s="12">
        <f ca="1"/>
        <v>6.3752426575803031E-2</v>
      </c>
    </row>
    <row r="3208" spans="6:8" x14ac:dyDescent="0.3">
      <c r="F3208" s="2">
        <v>3203</v>
      </c>
      <c r="G3208" s="12">
        <f ca="1"/>
        <v>14.750134308988642</v>
      </c>
      <c r="H3208" s="12">
        <f ca="1"/>
        <v>6.376452796902525E-2</v>
      </c>
    </row>
    <row r="3209" spans="6:8" x14ac:dyDescent="0.3">
      <c r="F3209" s="2">
        <v>3204</v>
      </c>
      <c r="G3209" s="12">
        <f ca="1"/>
        <v>14.750786702498161</v>
      </c>
      <c r="H3209" s="12">
        <f ca="1"/>
        <v>6.3772848424671472E-2</v>
      </c>
    </row>
    <row r="3210" spans="6:8" x14ac:dyDescent="0.3">
      <c r="F3210" s="2">
        <v>3205</v>
      </c>
      <c r="G3210" s="12">
        <f ca="1"/>
        <v>14.751548073245692</v>
      </c>
      <c r="H3210" s="12">
        <f ca="1"/>
        <v>6.3782560120328263E-2</v>
      </c>
    </row>
    <row r="3211" spans="6:8" x14ac:dyDescent="0.3">
      <c r="F3211" s="2">
        <v>3206</v>
      </c>
      <c r="G3211" s="12">
        <f ca="1"/>
        <v>14.752414688352548</v>
      </c>
      <c r="H3211" s="12">
        <f ca="1"/>
        <v>6.3793616064456257E-2</v>
      </c>
    </row>
    <row r="3212" spans="6:8" x14ac:dyDescent="0.3">
      <c r="F3212" s="2">
        <v>3207</v>
      </c>
      <c r="G3212" s="12">
        <f ca="1"/>
        <v>14.754298241593773</v>
      </c>
      <c r="H3212" s="12">
        <f ca="1"/>
        <v>6.3817652325991361E-2</v>
      </c>
    </row>
    <row r="3213" spans="6:8" x14ac:dyDescent="0.3">
      <c r="F3213" s="2">
        <v>3208</v>
      </c>
      <c r="G3213" s="12">
        <f ca="1"/>
        <v>14.754386784523522</v>
      </c>
      <c r="H3213" s="12">
        <f ca="1"/>
        <v>6.3818782456379161E-2</v>
      </c>
    </row>
    <row r="3214" spans="6:8" x14ac:dyDescent="0.3">
      <c r="F3214" s="2">
        <v>3209</v>
      </c>
      <c r="G3214" s="12">
        <f ca="1"/>
        <v>14.756025111902005</v>
      </c>
      <c r="H3214" s="12">
        <f ca="1"/>
        <v>6.38396970944064E-2</v>
      </c>
    </row>
    <row r="3215" spans="6:8" x14ac:dyDescent="0.3">
      <c r="F3215" s="2">
        <v>3210</v>
      </c>
      <c r="G3215" s="12">
        <f ca="1"/>
        <v>14.756033327747824</v>
      </c>
      <c r="H3215" s="12">
        <f ca="1"/>
        <v>6.3839801993914272E-2</v>
      </c>
    </row>
    <row r="3216" spans="6:8" x14ac:dyDescent="0.3">
      <c r="F3216" s="2">
        <v>3211</v>
      </c>
      <c r="G3216" s="12">
        <f ca="1"/>
        <v>14.756922403611144</v>
      </c>
      <c r="H3216" s="12">
        <f ca="1"/>
        <v>6.385115468863943E-2</v>
      </c>
    </row>
    <row r="3217" spans="6:8" x14ac:dyDescent="0.3">
      <c r="F3217" s="2">
        <v>3212</v>
      </c>
      <c r="G3217" s="12">
        <f ca="1"/>
        <v>14.757470931017586</v>
      </c>
      <c r="H3217" s="12">
        <f ca="1"/>
        <v>6.385815989454309E-2</v>
      </c>
    </row>
    <row r="3218" spans="6:8" x14ac:dyDescent="0.3">
      <c r="F3218" s="2">
        <v>3213</v>
      </c>
      <c r="G3218" s="12">
        <f ca="1"/>
        <v>14.758406183043071</v>
      </c>
      <c r="H3218" s="12">
        <f ca="1"/>
        <v>6.3870105706419752E-2</v>
      </c>
    </row>
    <row r="3219" spans="6:8" x14ac:dyDescent="0.3">
      <c r="F3219" s="2">
        <v>3214</v>
      </c>
      <c r="G3219" s="12">
        <f ca="1"/>
        <v>14.761577043338104</v>
      </c>
      <c r="H3219" s="12">
        <f ca="1"/>
        <v>6.391062318903433E-2</v>
      </c>
    </row>
    <row r="3220" spans="6:8" x14ac:dyDescent="0.3">
      <c r="F3220" s="2">
        <v>3215</v>
      </c>
      <c r="G3220" s="12">
        <f ca="1"/>
        <v>14.766483687724435</v>
      </c>
      <c r="H3220" s="12">
        <f ca="1"/>
        <v>6.397337131237095E-2</v>
      </c>
    </row>
    <row r="3221" spans="6:8" x14ac:dyDescent="0.3">
      <c r="F3221" s="2">
        <v>3216</v>
      </c>
      <c r="G3221" s="12">
        <f ca="1"/>
        <v>14.771165540747203</v>
      </c>
      <c r="H3221" s="12">
        <f ca="1"/>
        <v>6.4033302151101007E-2</v>
      </c>
    </row>
    <row r="3222" spans="6:8" x14ac:dyDescent="0.3">
      <c r="F3222" s="2">
        <v>3217</v>
      </c>
      <c r="G3222" s="12">
        <f ca="1"/>
        <v>14.771204993847478</v>
      </c>
      <c r="H3222" s="12">
        <f ca="1"/>
        <v>6.4033807415552563E-2</v>
      </c>
    </row>
    <row r="3223" spans="6:8" x14ac:dyDescent="0.3">
      <c r="F3223" s="2">
        <v>3218</v>
      </c>
      <c r="G3223" s="12">
        <f ca="1"/>
        <v>14.77141254095724</v>
      </c>
      <c r="H3223" s="12">
        <f ca="1"/>
        <v>6.4036465477050705E-2</v>
      </c>
    </row>
    <row r="3224" spans="6:8" x14ac:dyDescent="0.3">
      <c r="F3224" s="2">
        <v>3219</v>
      </c>
      <c r="G3224" s="12">
        <f ca="1"/>
        <v>14.771746462281612</v>
      </c>
      <c r="H3224" s="12">
        <f ca="1"/>
        <v>6.4040742248131666E-2</v>
      </c>
    </row>
    <row r="3225" spans="6:8" x14ac:dyDescent="0.3">
      <c r="F3225" s="2">
        <v>3220</v>
      </c>
      <c r="G3225" s="12">
        <f ca="1"/>
        <v>14.774659719318185</v>
      </c>
      <c r="H3225" s="12">
        <f ca="1"/>
        <v>6.4078066549200383E-2</v>
      </c>
    </row>
    <row r="3226" spans="6:8" x14ac:dyDescent="0.3">
      <c r="F3226" s="2">
        <v>3221</v>
      </c>
      <c r="G3226" s="12">
        <f ca="1"/>
        <v>14.774832550737282</v>
      </c>
      <c r="H3226" s="12">
        <f ca="1"/>
        <v>6.4080281528116886E-2</v>
      </c>
    </row>
    <row r="3227" spans="6:8" x14ac:dyDescent="0.3">
      <c r="F3227" s="2">
        <v>3222</v>
      </c>
      <c r="G3227" s="12">
        <f ca="1"/>
        <v>14.778014948655343</v>
      </c>
      <c r="H3227" s="12">
        <f ca="1"/>
        <v>6.4121080301437469E-2</v>
      </c>
    </row>
    <row r="3228" spans="6:8" x14ac:dyDescent="0.3">
      <c r="F3228" s="2">
        <v>3223</v>
      </c>
      <c r="G3228" s="12">
        <f ca="1"/>
        <v>14.780311955509498</v>
      </c>
      <c r="H3228" s="12">
        <f ca="1"/>
        <v>6.4150544381028185E-2</v>
      </c>
    </row>
    <row r="3229" spans="6:8" x14ac:dyDescent="0.3">
      <c r="F3229" s="2">
        <v>3224</v>
      </c>
      <c r="G3229" s="12">
        <f ca="1"/>
        <v>14.780867773732133</v>
      </c>
      <c r="H3229" s="12">
        <f ca="1"/>
        <v>6.4157675985720211E-2</v>
      </c>
    </row>
    <row r="3230" spans="6:8" x14ac:dyDescent="0.3">
      <c r="F3230" s="2">
        <v>3225</v>
      </c>
      <c r="G3230" s="12">
        <f ca="1"/>
        <v>14.781220342559187</v>
      </c>
      <c r="H3230" s="12">
        <f ca="1"/>
        <v>6.4162200144539841E-2</v>
      </c>
    </row>
    <row r="3231" spans="6:8" x14ac:dyDescent="0.3">
      <c r="F3231" s="2">
        <v>3226</v>
      </c>
      <c r="G3231" s="12">
        <f ca="1"/>
        <v>14.782621630926768</v>
      </c>
      <c r="H3231" s="12">
        <f ca="1"/>
        <v>6.4180184613505012E-2</v>
      </c>
    </row>
    <row r="3232" spans="6:8" x14ac:dyDescent="0.3">
      <c r="F3232" s="2">
        <v>3227</v>
      </c>
      <c r="G3232" s="12">
        <f ca="1"/>
        <v>14.785114022793906</v>
      </c>
      <c r="H3232" s="12">
        <f ca="1"/>
        <v>6.4212185022630749E-2</v>
      </c>
    </row>
    <row r="3233" spans="6:8" x14ac:dyDescent="0.3">
      <c r="F3233" s="2">
        <v>3228</v>
      </c>
      <c r="G3233" s="12">
        <f ca="1"/>
        <v>14.789046504391312</v>
      </c>
      <c r="H3233" s="12">
        <f ca="1"/>
        <v>6.4262707535097621E-2</v>
      </c>
    </row>
    <row r="3234" spans="6:8" x14ac:dyDescent="0.3">
      <c r="F3234" s="2">
        <v>3229</v>
      </c>
      <c r="G3234" s="12">
        <f ca="1"/>
        <v>14.794004175149915</v>
      </c>
      <c r="H3234" s="12">
        <f ca="1"/>
        <v>6.4326457804362344E-2</v>
      </c>
    </row>
    <row r="3235" spans="6:8" x14ac:dyDescent="0.3">
      <c r="F3235" s="2">
        <v>3230</v>
      </c>
      <c r="G3235" s="12">
        <f ca="1"/>
        <v>14.796568617639377</v>
      </c>
      <c r="H3235" s="12">
        <f ca="1"/>
        <v>6.4359458566812675E-2</v>
      </c>
    </row>
    <row r="3236" spans="6:8" x14ac:dyDescent="0.3">
      <c r="F3236" s="2">
        <v>3231</v>
      </c>
      <c r="G3236" s="12">
        <f ca="1"/>
        <v>14.797685351251289</v>
      </c>
      <c r="H3236" s="12">
        <f ca="1"/>
        <v>6.4373834646303238E-2</v>
      </c>
    </row>
    <row r="3237" spans="6:8" x14ac:dyDescent="0.3">
      <c r="F3237" s="2">
        <v>3232</v>
      </c>
      <c r="G3237" s="12">
        <f ca="1"/>
        <v>14.798859137013698</v>
      </c>
      <c r="H3237" s="12">
        <f ca="1"/>
        <v>6.4388948638408605E-2</v>
      </c>
    </row>
    <row r="3238" spans="6:8" x14ac:dyDescent="0.3">
      <c r="F3238" s="2">
        <v>3233</v>
      </c>
      <c r="G3238" s="12">
        <f ca="1"/>
        <v>14.800372710703897</v>
      </c>
      <c r="H3238" s="12">
        <f ca="1"/>
        <v>6.4408443072605737E-2</v>
      </c>
    </row>
    <row r="3239" spans="6:8" x14ac:dyDescent="0.3">
      <c r="F3239" s="2">
        <v>3234</v>
      </c>
      <c r="G3239" s="12">
        <f ca="1"/>
        <v>14.804218395365851</v>
      </c>
      <c r="H3239" s="12">
        <f ca="1"/>
        <v>6.4458001040919435E-2</v>
      </c>
    </row>
    <row r="3240" spans="6:8" x14ac:dyDescent="0.3">
      <c r="F3240" s="2">
        <v>3235</v>
      </c>
      <c r="G3240" s="12">
        <f ca="1"/>
        <v>14.804434745600421</v>
      </c>
      <c r="H3240" s="12">
        <f ca="1"/>
        <v>6.4460790201991594E-2</v>
      </c>
    </row>
    <row r="3241" spans="6:8" x14ac:dyDescent="0.3">
      <c r="F3241" s="2">
        <v>3236</v>
      </c>
      <c r="G3241" s="12">
        <f ca="1"/>
        <v>14.806504346585653</v>
      </c>
      <c r="H3241" s="12">
        <f ca="1"/>
        <v>6.4487477347767067E-2</v>
      </c>
    </row>
    <row r="3242" spans="6:8" x14ac:dyDescent="0.3">
      <c r="F3242" s="2">
        <v>3237</v>
      </c>
      <c r="G3242" s="12">
        <f ca="1"/>
        <v>14.809252482324615</v>
      </c>
      <c r="H3242" s="12">
        <f ca="1"/>
        <v>6.4522931158305902E-2</v>
      </c>
    </row>
    <row r="3243" spans="6:8" x14ac:dyDescent="0.3">
      <c r="F3243" s="2">
        <v>3238</v>
      </c>
      <c r="G3243" s="12">
        <f ca="1"/>
        <v>14.80941990570288</v>
      </c>
      <c r="H3243" s="12">
        <f ca="1"/>
        <v>6.4525091723900627E-2</v>
      </c>
    </row>
    <row r="3244" spans="6:8" x14ac:dyDescent="0.3">
      <c r="F3244" s="2">
        <v>3239</v>
      </c>
      <c r="G3244" s="12">
        <f ca="1"/>
        <v>14.810338236292859</v>
      </c>
      <c r="H3244" s="12">
        <f ca="1"/>
        <v>6.453694388539781E-2</v>
      </c>
    </row>
    <row r="3245" spans="6:8" x14ac:dyDescent="0.3">
      <c r="F3245" s="2">
        <v>3240</v>
      </c>
      <c r="G3245" s="12">
        <f ca="1"/>
        <v>14.813374908508738</v>
      </c>
      <c r="H3245" s="12">
        <f ca="1"/>
        <v>6.4576151299077941E-2</v>
      </c>
    </row>
    <row r="3246" spans="6:8" x14ac:dyDescent="0.3">
      <c r="F3246" s="2">
        <v>3241</v>
      </c>
      <c r="G3246" s="12">
        <f ca="1"/>
        <v>14.81606119541623</v>
      </c>
      <c r="H3246" s="12">
        <f ca="1"/>
        <v>6.4610854634508955E-2</v>
      </c>
    </row>
    <row r="3247" spans="6:8" x14ac:dyDescent="0.3">
      <c r="F3247" s="2">
        <v>3242</v>
      </c>
      <c r="G3247" s="12">
        <f ca="1"/>
        <v>14.818116058086993</v>
      </c>
      <c r="H3247" s="12">
        <f ca="1"/>
        <v>6.4637413378255168E-2</v>
      </c>
    </row>
    <row r="3248" spans="6:8" x14ac:dyDescent="0.3">
      <c r="F3248" s="2">
        <v>3243</v>
      </c>
      <c r="G3248" s="12">
        <f ca="1"/>
        <v>14.821259085790043</v>
      </c>
      <c r="H3248" s="12">
        <f ca="1"/>
        <v>6.4678057587684676E-2</v>
      </c>
    </row>
    <row r="3249" spans="6:8" x14ac:dyDescent="0.3">
      <c r="F3249" s="2">
        <v>3244</v>
      </c>
      <c r="G3249" s="12">
        <f ca="1"/>
        <v>14.821554369204648</v>
      </c>
      <c r="H3249" s="12">
        <f ca="1"/>
        <v>6.4681877372014376E-2</v>
      </c>
    </row>
    <row r="3250" spans="6:8" x14ac:dyDescent="0.3">
      <c r="F3250" s="2">
        <v>3245</v>
      </c>
      <c r="G3250" s="12">
        <f ca="1"/>
        <v>14.821977529953937</v>
      </c>
      <c r="H3250" s="12">
        <f ca="1"/>
        <v>6.468735177000498E-2</v>
      </c>
    </row>
    <row r="3251" spans="6:8" x14ac:dyDescent="0.3">
      <c r="F3251" s="2">
        <v>3246</v>
      </c>
      <c r="G3251" s="12">
        <f ca="1"/>
        <v>14.823695080863683</v>
      </c>
      <c r="H3251" s="12">
        <f ca="1"/>
        <v>6.4709576350947678E-2</v>
      </c>
    </row>
    <row r="3252" spans="6:8" x14ac:dyDescent="0.3">
      <c r="F3252" s="2">
        <v>3247</v>
      </c>
      <c r="G3252" s="12">
        <f ca="1"/>
        <v>14.823820741846212</v>
      </c>
      <c r="H3252" s="12">
        <f ca="1"/>
        <v>6.471120266517269E-2</v>
      </c>
    </row>
    <row r="3253" spans="6:8" x14ac:dyDescent="0.3">
      <c r="F3253" s="2">
        <v>3248</v>
      </c>
      <c r="G3253" s="12">
        <f ca="1"/>
        <v>14.823967173496548</v>
      </c>
      <c r="H3253" s="12">
        <f ca="1"/>
        <v>6.4713097846564302E-2</v>
      </c>
    </row>
    <row r="3254" spans="6:8" x14ac:dyDescent="0.3">
      <c r="F3254" s="2">
        <v>3249</v>
      </c>
      <c r="G3254" s="12">
        <f ca="1"/>
        <v>14.827319552617727</v>
      </c>
      <c r="H3254" s="12">
        <f ca="1"/>
        <v>6.4756500962925997E-2</v>
      </c>
    </row>
    <row r="3255" spans="6:8" x14ac:dyDescent="0.3">
      <c r="F3255" s="2">
        <v>3250</v>
      </c>
      <c r="G3255" s="12">
        <f ca="1"/>
        <v>14.827674174976405</v>
      </c>
      <c r="H3255" s="12">
        <f ca="1"/>
        <v>6.4761093946423764E-2</v>
      </c>
    </row>
    <row r="3256" spans="6:8" x14ac:dyDescent="0.3">
      <c r="F3256" s="2">
        <v>3251</v>
      </c>
      <c r="G3256" s="12">
        <f ca="1"/>
        <v>14.831111505168302</v>
      </c>
      <c r="H3256" s="12">
        <f ca="1"/>
        <v>6.4805630305983533E-2</v>
      </c>
    </row>
    <row r="3257" spans="6:8" x14ac:dyDescent="0.3">
      <c r="F3257" s="2">
        <v>3252</v>
      </c>
      <c r="G3257" s="12">
        <f ca="1"/>
        <v>14.833923404020387</v>
      </c>
      <c r="H3257" s="12">
        <f ca="1"/>
        <v>6.4842085931469076E-2</v>
      </c>
    </row>
    <row r="3258" spans="6:8" x14ac:dyDescent="0.3">
      <c r="F3258" s="2">
        <v>3253</v>
      </c>
      <c r="G3258" s="12">
        <f ca="1"/>
        <v>14.837247496588935</v>
      </c>
      <c r="H3258" s="12">
        <f ca="1"/>
        <v>6.4885208483411019E-2</v>
      </c>
    </row>
    <row r="3259" spans="6:8" x14ac:dyDescent="0.3">
      <c r="F3259" s="2">
        <v>3254</v>
      </c>
      <c r="G3259" s="12">
        <f ca="1"/>
        <v>14.839032340747307</v>
      </c>
      <c r="H3259" s="12">
        <f ca="1"/>
        <v>6.4908374615023759E-2</v>
      </c>
    </row>
    <row r="3260" spans="6:8" x14ac:dyDescent="0.3">
      <c r="F3260" s="2">
        <v>3255</v>
      </c>
      <c r="G3260" s="12">
        <f ca="1"/>
        <v>14.840782939446214</v>
      </c>
      <c r="H3260" s="12">
        <f ca="1"/>
        <v>6.4931104297076603E-2</v>
      </c>
    </row>
    <row r="3261" spans="6:8" x14ac:dyDescent="0.3">
      <c r="F3261" s="2">
        <v>3256</v>
      </c>
      <c r="G3261" s="12">
        <f ca="1"/>
        <v>14.841319231680268</v>
      </c>
      <c r="H3261" s="12">
        <f ca="1"/>
        <v>6.4938069079982438E-2</v>
      </c>
    </row>
    <row r="3262" spans="6:8" x14ac:dyDescent="0.3">
      <c r="F3262" s="2">
        <v>3257</v>
      </c>
      <c r="G3262" s="12">
        <f ca="1"/>
        <v>14.843627199435854</v>
      </c>
      <c r="H3262" s="12">
        <f ca="1"/>
        <v>6.4968050993088278E-2</v>
      </c>
    </row>
    <row r="3263" spans="6:8" x14ac:dyDescent="0.3">
      <c r="F3263" s="2">
        <v>3258</v>
      </c>
      <c r="G3263" s="12">
        <f ca="1"/>
        <v>14.844386718439187</v>
      </c>
      <c r="H3263" s="12">
        <f ca="1"/>
        <v>6.4977920636555234E-2</v>
      </c>
    </row>
    <row r="3264" spans="6:8" x14ac:dyDescent="0.3">
      <c r="F3264" s="2">
        <v>3259</v>
      </c>
      <c r="G3264" s="12">
        <f ca="1"/>
        <v>14.845133200229585</v>
      </c>
      <c r="H3264" s="12">
        <f ca="1"/>
        <v>6.4987622327657396E-2</v>
      </c>
    </row>
    <row r="3265" spans="6:8" x14ac:dyDescent="0.3">
      <c r="F3265" s="2">
        <v>3260</v>
      </c>
      <c r="G3265" s="12">
        <f ca="1"/>
        <v>14.84592603687314</v>
      </c>
      <c r="H3265" s="12">
        <f ca="1"/>
        <v>6.4997928058383669E-2</v>
      </c>
    </row>
    <row r="3266" spans="6:8" x14ac:dyDescent="0.3">
      <c r="F3266" s="2">
        <v>3261</v>
      </c>
      <c r="G3266" s="12">
        <f ca="1"/>
        <v>14.846120909102144</v>
      </c>
      <c r="H3266" s="12">
        <f ca="1"/>
        <v>6.500046136597476E-2</v>
      </c>
    </row>
    <row r="3267" spans="6:8" x14ac:dyDescent="0.3">
      <c r="F3267" s="2">
        <v>3262</v>
      </c>
      <c r="G3267" s="12">
        <f ca="1"/>
        <v>14.847922650841952</v>
      </c>
      <c r="H3267" s="12">
        <f ca="1"/>
        <v>6.5023888395536925E-2</v>
      </c>
    </row>
    <row r="3268" spans="6:8" x14ac:dyDescent="0.3">
      <c r="F3268" s="2">
        <v>3263</v>
      </c>
      <c r="G3268" s="12">
        <f ca="1"/>
        <v>14.851132507138811</v>
      </c>
      <c r="H3268" s="12">
        <f ca="1"/>
        <v>6.5065645264980404E-2</v>
      </c>
    </row>
    <row r="3269" spans="6:8" x14ac:dyDescent="0.3">
      <c r="F3269" s="2">
        <v>3264</v>
      </c>
      <c r="G3269" s="12">
        <f ca="1"/>
        <v>14.851417526501987</v>
      </c>
      <c r="H3269" s="12">
        <f ca="1"/>
        <v>6.5069354364451534E-2</v>
      </c>
    </row>
    <row r="3270" spans="6:8" x14ac:dyDescent="0.3">
      <c r="F3270" s="2">
        <v>3265</v>
      </c>
      <c r="G3270" s="12">
        <f ca="1"/>
        <v>14.851669103940331</v>
      </c>
      <c r="H3270" s="12">
        <f ca="1"/>
        <v>6.5072628443116426E-2</v>
      </c>
    </row>
    <row r="3271" spans="6:8" x14ac:dyDescent="0.3">
      <c r="F3271" s="2">
        <v>3266</v>
      </c>
      <c r="G3271" s="12">
        <f ca="1"/>
        <v>14.85330607210804</v>
      </c>
      <c r="H3271" s="12">
        <f ca="1"/>
        <v>6.5093936295223767E-2</v>
      </c>
    </row>
    <row r="3272" spans="6:8" x14ac:dyDescent="0.3">
      <c r="F3272" s="2">
        <v>3267</v>
      </c>
      <c r="G3272" s="12">
        <f ca="1"/>
        <v>14.853821815848207</v>
      </c>
      <c r="H3272" s="12">
        <f ca="1"/>
        <v>6.5100650999557891E-2</v>
      </c>
    </row>
    <row r="3273" spans="6:8" x14ac:dyDescent="0.3">
      <c r="F3273" s="2">
        <v>3268</v>
      </c>
      <c r="G3273" s="12">
        <f ca="1"/>
        <v>14.856793583234371</v>
      </c>
      <c r="H3273" s="12">
        <f ca="1"/>
        <v>6.5139355298727622E-2</v>
      </c>
    </row>
    <row r="3274" spans="6:8" x14ac:dyDescent="0.3">
      <c r="F3274" s="2">
        <v>3269</v>
      </c>
      <c r="G3274" s="12">
        <f ca="1"/>
        <v>14.857682109344243</v>
      </c>
      <c r="H3274" s="12">
        <f ca="1"/>
        <v>6.515093193090378E-2</v>
      </c>
    </row>
    <row r="3275" spans="6:8" x14ac:dyDescent="0.3">
      <c r="F3275" s="2">
        <v>3270</v>
      </c>
      <c r="G3275" s="12">
        <f ca="1"/>
        <v>14.858785903807977</v>
      </c>
      <c r="H3275" s="12">
        <f ca="1"/>
        <v>6.5165316166163778E-2</v>
      </c>
    </row>
    <row r="3276" spans="6:8" x14ac:dyDescent="0.3">
      <c r="F3276" s="2">
        <v>3271</v>
      </c>
      <c r="G3276" s="12">
        <f ca="1"/>
        <v>14.85925918069028</v>
      </c>
      <c r="H3276" s="12">
        <f ca="1"/>
        <v>6.5171484705635774E-2</v>
      </c>
    </row>
    <row r="3277" spans="6:8" x14ac:dyDescent="0.3">
      <c r="F3277" s="2">
        <v>3272</v>
      </c>
      <c r="G3277" s="12">
        <f ca="1"/>
        <v>14.86319832275635</v>
      </c>
      <c r="H3277" s="12">
        <f ca="1"/>
        <v>6.5222848883440862E-2</v>
      </c>
    </row>
    <row r="3278" spans="6:8" x14ac:dyDescent="0.3">
      <c r="F3278" s="2">
        <v>3273</v>
      </c>
      <c r="G3278" s="12">
        <f ca="1"/>
        <v>14.863407758096017</v>
      </c>
      <c r="H3278" s="12">
        <f ca="1"/>
        <v>6.5225580934561253E-2</v>
      </c>
    </row>
    <row r="3279" spans="6:8" x14ac:dyDescent="0.3">
      <c r="F3279" s="2">
        <v>3274</v>
      </c>
      <c r="G3279" s="12">
        <f ca="1"/>
        <v>14.865281269405152</v>
      </c>
      <c r="H3279" s="12">
        <f ca="1"/>
        <v>6.5250025686732369E-2</v>
      </c>
    </row>
    <row r="3280" spans="6:8" x14ac:dyDescent="0.3">
      <c r="F3280" s="2">
        <v>3275</v>
      </c>
      <c r="G3280" s="12">
        <f ca="1"/>
        <v>14.866820626027266</v>
      </c>
      <c r="H3280" s="12">
        <f ca="1"/>
        <v>6.5270117391230315E-2</v>
      </c>
    </row>
    <row r="3281" spans="6:8" x14ac:dyDescent="0.3">
      <c r="F3281" s="2">
        <v>3276</v>
      </c>
      <c r="G3281" s="12">
        <f ca="1"/>
        <v>14.874029901280664</v>
      </c>
      <c r="H3281" s="12">
        <f ca="1"/>
        <v>6.5364295318793661E-2</v>
      </c>
    </row>
    <row r="3282" spans="6:8" x14ac:dyDescent="0.3">
      <c r="F3282" s="2">
        <v>3277</v>
      </c>
      <c r="G3282" s="12">
        <f ca="1"/>
        <v>14.874288120667977</v>
      </c>
      <c r="H3282" s="12">
        <f ca="1"/>
        <v>6.5367671071619268E-2</v>
      </c>
    </row>
    <row r="3283" spans="6:8" x14ac:dyDescent="0.3">
      <c r="F3283" s="2">
        <v>3278</v>
      </c>
      <c r="G3283" s="12">
        <f ca="1"/>
        <v>14.876416152741326</v>
      </c>
      <c r="H3283" s="12">
        <f ca="1"/>
        <v>6.5395497892956164E-2</v>
      </c>
    </row>
    <row r="3284" spans="6:8" x14ac:dyDescent="0.3">
      <c r="F3284" s="2">
        <v>3279</v>
      </c>
      <c r="G3284" s="12">
        <f ca="1"/>
        <v>14.877700162203078</v>
      </c>
      <c r="H3284" s="12">
        <f ca="1"/>
        <v>6.5412293737076244E-2</v>
      </c>
    </row>
    <row r="3285" spans="6:8" x14ac:dyDescent="0.3">
      <c r="F3285" s="2">
        <v>3280</v>
      </c>
      <c r="G3285" s="12">
        <f ca="1"/>
        <v>14.878778005345932</v>
      </c>
      <c r="H3285" s="12">
        <f ca="1"/>
        <v>6.5426396095487227E-2</v>
      </c>
    </row>
    <row r="3286" spans="6:8" x14ac:dyDescent="0.3">
      <c r="F3286" s="2">
        <v>3281</v>
      </c>
      <c r="G3286" s="12">
        <f ca="1"/>
        <v>14.879162453708529</v>
      </c>
      <c r="H3286" s="12">
        <f ca="1"/>
        <v>6.5431426903063236E-2</v>
      </c>
    </row>
    <row r="3287" spans="6:8" x14ac:dyDescent="0.3">
      <c r="F3287" s="2">
        <v>3282</v>
      </c>
      <c r="G3287" s="12">
        <f ca="1"/>
        <v>14.879778138451352</v>
      </c>
      <c r="H3287" s="12">
        <f ca="1"/>
        <v>6.5439484425391478E-2</v>
      </c>
    </row>
    <row r="3288" spans="6:8" x14ac:dyDescent="0.3">
      <c r="F3288" s="2">
        <v>3283</v>
      </c>
      <c r="G3288" s="12">
        <f ca="1"/>
        <v>14.88539667230058</v>
      </c>
      <c r="H3288" s="12">
        <f ca="1"/>
        <v>6.5513060548307051E-2</v>
      </c>
    </row>
    <row r="3289" spans="6:8" x14ac:dyDescent="0.3">
      <c r="F3289" s="2">
        <v>3284</v>
      </c>
      <c r="G3289" s="12">
        <f ca="1"/>
        <v>14.88741937806271</v>
      </c>
      <c r="H3289" s="12">
        <f ca="1"/>
        <v>6.5539568638765436E-2</v>
      </c>
    </row>
    <row r="3290" spans="6:8" x14ac:dyDescent="0.3">
      <c r="F3290" s="2">
        <v>3285</v>
      </c>
      <c r="G3290" s="12">
        <f ca="1"/>
        <v>14.88831852277921</v>
      </c>
      <c r="H3290" s="12">
        <f ca="1"/>
        <v>6.5551355609925616E-2</v>
      </c>
    </row>
    <row r="3291" spans="6:8" x14ac:dyDescent="0.3">
      <c r="F3291" s="2">
        <v>3286</v>
      </c>
      <c r="G3291" s="12">
        <f ca="1"/>
        <v>14.88946566348918</v>
      </c>
      <c r="H3291" s="12">
        <f ca="1"/>
        <v>6.5566396661002599E-2</v>
      </c>
    </row>
    <row r="3292" spans="6:8" x14ac:dyDescent="0.3">
      <c r="F3292" s="2">
        <v>3287</v>
      </c>
      <c r="G3292" s="12">
        <f ca="1"/>
        <v>14.890675377096025</v>
      </c>
      <c r="H3292" s="12">
        <f ca="1"/>
        <v>6.5582261892602398E-2</v>
      </c>
    </row>
    <row r="3293" spans="6:8" x14ac:dyDescent="0.3">
      <c r="F3293" s="2">
        <v>3288</v>
      </c>
      <c r="G3293" s="12">
        <f ca="1"/>
        <v>14.891551750787089</v>
      </c>
      <c r="H3293" s="12">
        <f ca="1"/>
        <v>6.5593757813829881E-2</v>
      </c>
    </row>
    <row r="3294" spans="6:8" x14ac:dyDescent="0.3">
      <c r="F3294" s="2">
        <v>3289</v>
      </c>
      <c r="G3294" s="12">
        <f ca="1"/>
        <v>14.895464454815819</v>
      </c>
      <c r="H3294" s="12">
        <f ca="1"/>
        <v>6.5645107694989685E-2</v>
      </c>
    </row>
    <row r="3295" spans="6:8" x14ac:dyDescent="0.3">
      <c r="F3295" s="2">
        <v>3290</v>
      </c>
      <c r="G3295" s="12">
        <f ca="1"/>
        <v>14.896438370081976</v>
      </c>
      <c r="H3295" s="12">
        <f ca="1"/>
        <v>6.5657895494879132E-2</v>
      </c>
    </row>
    <row r="3296" spans="6:8" x14ac:dyDescent="0.3">
      <c r="F3296" s="2">
        <v>3291</v>
      </c>
      <c r="G3296" s="12">
        <f ca="1"/>
        <v>14.896725854894232</v>
      </c>
      <c r="H3296" s="12">
        <f ca="1"/>
        <v>6.5661670732962349E-2</v>
      </c>
    </row>
    <row r="3297" spans="6:8" x14ac:dyDescent="0.3">
      <c r="F3297" s="2">
        <v>3292</v>
      </c>
      <c r="G3297" s="12">
        <f ca="1"/>
        <v>14.897709360304066</v>
      </c>
      <c r="H3297" s="12">
        <f ca="1"/>
        <v>6.5674587724990782E-2</v>
      </c>
    </row>
    <row r="3298" spans="6:8" x14ac:dyDescent="0.3">
      <c r="F3298" s="2">
        <v>3293</v>
      </c>
      <c r="G3298" s="12">
        <f ca="1"/>
        <v>14.897982101325287</v>
      </c>
      <c r="H3298" s="12">
        <f ca="1"/>
        <v>6.5678170253525014E-2</v>
      </c>
    </row>
    <row r="3299" spans="6:8" x14ac:dyDescent="0.3">
      <c r="F3299" s="2">
        <v>3294</v>
      </c>
      <c r="G3299" s="12">
        <f ca="1"/>
        <v>14.899462074789549</v>
      </c>
      <c r="H3299" s="12">
        <f ca="1"/>
        <v>6.5697613520766307E-2</v>
      </c>
    </row>
    <row r="3300" spans="6:8" x14ac:dyDescent="0.3">
      <c r="F3300" s="2">
        <v>3295</v>
      </c>
      <c r="G3300" s="12">
        <f ca="1"/>
        <v>14.899743073383458</v>
      </c>
      <c r="H3300" s="12">
        <f ca="1"/>
        <v>6.5701305811922725E-2</v>
      </c>
    </row>
    <row r="3301" spans="6:8" x14ac:dyDescent="0.3">
      <c r="F3301" s="2">
        <v>3296</v>
      </c>
      <c r="G3301" s="12">
        <f ca="1"/>
        <v>14.901656315376107</v>
      </c>
      <c r="H3301" s="12">
        <f ca="1"/>
        <v>6.5726451121972451E-2</v>
      </c>
    </row>
    <row r="3302" spans="6:8" x14ac:dyDescent="0.3">
      <c r="F3302" s="2">
        <v>3297</v>
      </c>
      <c r="G3302" s="12">
        <f ca="1"/>
        <v>14.906894131334417</v>
      </c>
      <c r="H3302" s="12">
        <f ca="1"/>
        <v>6.5795339809213135E-2</v>
      </c>
    </row>
    <row r="3303" spans="6:8" x14ac:dyDescent="0.3">
      <c r="F3303" s="2">
        <v>3298</v>
      </c>
      <c r="G3303" s="12">
        <f ca="1"/>
        <v>14.908094380715706</v>
      </c>
      <c r="H3303" s="12">
        <f ca="1"/>
        <v>6.5811135868237836E-2</v>
      </c>
    </row>
    <row r="3304" spans="6:8" x14ac:dyDescent="0.3">
      <c r="F3304" s="2">
        <v>3299</v>
      </c>
      <c r="G3304" s="12">
        <f ca="1"/>
        <v>14.908591017690524</v>
      </c>
      <c r="H3304" s="12">
        <f ca="1"/>
        <v>6.5817673041578054E-2</v>
      </c>
    </row>
    <row r="3305" spans="6:8" x14ac:dyDescent="0.3">
      <c r="F3305" s="2">
        <v>3300</v>
      </c>
      <c r="G3305" s="12">
        <f ca="1"/>
        <v>14.909590751159982</v>
      </c>
      <c r="H3305" s="12">
        <f ca="1"/>
        <v>6.5830834383441894E-2</v>
      </c>
    </row>
    <row r="3306" spans="6:8" x14ac:dyDescent="0.3">
      <c r="F3306" s="2">
        <v>3301</v>
      </c>
      <c r="G3306" s="12">
        <f ca="1"/>
        <v>14.913655733047705</v>
      </c>
      <c r="H3306" s="12">
        <f ca="1"/>
        <v>6.5884376375099904E-2</v>
      </c>
    </row>
    <row r="3307" spans="6:8" x14ac:dyDescent="0.3">
      <c r="F3307" s="2">
        <v>3302</v>
      </c>
      <c r="G3307" s="12">
        <f ca="1"/>
        <v>14.914601453370597</v>
      </c>
      <c r="H3307" s="12">
        <f ca="1"/>
        <v>6.589683919243651E-2</v>
      </c>
    </row>
    <row r="3308" spans="6:8" x14ac:dyDescent="0.3">
      <c r="F3308" s="2">
        <v>3303</v>
      </c>
      <c r="G3308" s="12">
        <f ca="1"/>
        <v>14.914678456892988</v>
      </c>
      <c r="H3308" s="12">
        <f ca="1"/>
        <v>6.5897854057997751E-2</v>
      </c>
    </row>
    <row r="3309" spans="6:8" x14ac:dyDescent="0.3">
      <c r="F3309" s="2">
        <v>3304</v>
      </c>
      <c r="G3309" s="12">
        <f ca="1"/>
        <v>14.915120514595881</v>
      </c>
      <c r="H3309" s="12">
        <f ca="1"/>
        <v>6.5903680446352031E-2</v>
      </c>
    </row>
    <row r="3310" spans="6:8" x14ac:dyDescent="0.3">
      <c r="F3310" s="2">
        <v>3305</v>
      </c>
      <c r="G3310" s="12">
        <f ca="1"/>
        <v>14.91626722213695</v>
      </c>
      <c r="H3310" s="12">
        <f ca="1"/>
        <v>6.5918796629140283E-2</v>
      </c>
    </row>
    <row r="3311" spans="6:8" x14ac:dyDescent="0.3">
      <c r="F3311" s="2">
        <v>3306</v>
      </c>
      <c r="G3311" s="12">
        <f ca="1"/>
        <v>14.919338016395368</v>
      </c>
      <c r="H3311" s="12">
        <f ca="1"/>
        <v>6.5959293676119399E-2</v>
      </c>
    </row>
    <row r="3312" spans="6:8" x14ac:dyDescent="0.3">
      <c r="F3312" s="2">
        <v>3307</v>
      </c>
      <c r="G3312" s="12">
        <f ca="1"/>
        <v>14.920635052050731</v>
      </c>
      <c r="H3312" s="12">
        <f ca="1"/>
        <v>6.5976406206719768E-2</v>
      </c>
    </row>
    <row r="3313" spans="6:8" x14ac:dyDescent="0.3">
      <c r="F3313" s="2">
        <v>3308</v>
      </c>
      <c r="G3313" s="12">
        <f ca="1"/>
        <v>14.92094059824889</v>
      </c>
      <c r="H3313" s="12">
        <f ca="1"/>
        <v>6.5980438097928348E-2</v>
      </c>
    </row>
    <row r="3314" spans="6:8" x14ac:dyDescent="0.3">
      <c r="F3314" s="2">
        <v>3309</v>
      </c>
      <c r="G3314" s="12">
        <f ca="1"/>
        <v>14.922345913330586</v>
      </c>
      <c r="H3314" s="12">
        <f ca="1"/>
        <v>6.5998985365232882E-2</v>
      </c>
    </row>
    <row r="3315" spans="6:8" x14ac:dyDescent="0.3">
      <c r="F3315" s="2">
        <v>3310</v>
      </c>
      <c r="G3315" s="12">
        <f ca="1"/>
        <v>14.923116583525086</v>
      </c>
      <c r="H3315" s="12">
        <f ca="1"/>
        <v>6.6009158839429719E-2</v>
      </c>
    </row>
    <row r="3316" spans="6:8" x14ac:dyDescent="0.3">
      <c r="F3316" s="2">
        <v>3311</v>
      </c>
      <c r="G3316" s="12">
        <f ca="1"/>
        <v>14.925925448634473</v>
      </c>
      <c r="H3316" s="12">
        <f ca="1"/>
        <v>6.6046251421893104E-2</v>
      </c>
    </row>
    <row r="3317" spans="6:8" x14ac:dyDescent="0.3">
      <c r="F3317" s="2">
        <v>3312</v>
      </c>
      <c r="G3317" s="12">
        <f ca="1"/>
        <v>14.926586229044332</v>
      </c>
      <c r="H3317" s="12">
        <f ca="1"/>
        <v>6.6054980412491845E-2</v>
      </c>
    </row>
    <row r="3318" spans="6:8" x14ac:dyDescent="0.3">
      <c r="F3318" s="2">
        <v>3313</v>
      </c>
      <c r="G3318" s="12">
        <f ca="1"/>
        <v>14.929855358203845</v>
      </c>
      <c r="H3318" s="12">
        <f ca="1"/>
        <v>6.6098182986951887E-2</v>
      </c>
    </row>
    <row r="3319" spans="6:8" x14ac:dyDescent="0.3">
      <c r="F3319" s="2">
        <v>3314</v>
      </c>
      <c r="G3319" s="12">
        <f ca="1"/>
        <v>14.930691747070126</v>
      </c>
      <c r="H3319" s="12">
        <f ca="1"/>
        <v>6.6109240668644625E-2</v>
      </c>
    </row>
    <row r="3320" spans="6:8" x14ac:dyDescent="0.3">
      <c r="F3320" s="2">
        <v>3315</v>
      </c>
      <c r="G3320" s="12">
        <f ca="1"/>
        <v>14.931665565838358</v>
      </c>
      <c r="H3320" s="12">
        <f ca="1"/>
        <v>6.6122117606447636E-2</v>
      </c>
    </row>
    <row r="3321" spans="6:8" x14ac:dyDescent="0.3">
      <c r="F3321" s="2">
        <v>3316</v>
      </c>
      <c r="G3321" s="12">
        <f ca="1"/>
        <v>14.939312905529118</v>
      </c>
      <c r="H3321" s="12">
        <f ca="1"/>
        <v>6.6223326643588459E-2</v>
      </c>
    </row>
    <row r="3322" spans="6:8" x14ac:dyDescent="0.3">
      <c r="F3322" s="2">
        <v>3317</v>
      </c>
      <c r="G3322" s="12">
        <f ca="1"/>
        <v>14.941978975158065</v>
      </c>
      <c r="H3322" s="12">
        <f ca="1"/>
        <v>6.62586472594522E-2</v>
      </c>
    </row>
    <row r="3323" spans="6:8" x14ac:dyDescent="0.3">
      <c r="F3323" s="2">
        <v>3318</v>
      </c>
      <c r="G3323" s="12">
        <f ca="1"/>
        <v>14.943486345673588</v>
      </c>
      <c r="H3323" s="12">
        <f ca="1"/>
        <v>6.6278625537023003E-2</v>
      </c>
    </row>
    <row r="3324" spans="6:8" x14ac:dyDescent="0.3">
      <c r="F3324" s="2">
        <v>3319</v>
      </c>
      <c r="G3324" s="12">
        <f ca="1"/>
        <v>14.943885936803369</v>
      </c>
      <c r="H3324" s="12">
        <f ca="1"/>
        <v>6.6283922618858612E-2</v>
      </c>
    </row>
    <row r="3325" spans="6:8" x14ac:dyDescent="0.3">
      <c r="F3325" s="2">
        <v>3320</v>
      </c>
      <c r="G3325" s="12">
        <f ca="1"/>
        <v>14.944863816054532</v>
      </c>
      <c r="H3325" s="12">
        <f ca="1"/>
        <v>6.6296887421141343E-2</v>
      </c>
    </row>
    <row r="3326" spans="6:8" x14ac:dyDescent="0.3">
      <c r="F3326" s="2">
        <v>3321</v>
      </c>
      <c r="G3326" s="12">
        <f ca="1"/>
        <v>14.947487059933499</v>
      </c>
      <c r="H3326" s="12">
        <f ca="1"/>
        <v>6.6331679127880863E-2</v>
      </c>
    </row>
    <row r="3327" spans="6:8" x14ac:dyDescent="0.3">
      <c r="F3327" s="2">
        <v>3322</v>
      </c>
      <c r="G3327" s="12">
        <f ca="1"/>
        <v>14.94798919108254</v>
      </c>
      <c r="H3327" s="12">
        <f ca="1"/>
        <v>6.6338340902835399E-2</v>
      </c>
    </row>
    <row r="3328" spans="6:8" x14ac:dyDescent="0.3">
      <c r="F3328" s="2">
        <v>3323</v>
      </c>
      <c r="G3328" s="12">
        <f ca="1"/>
        <v>14.949588325152682</v>
      </c>
      <c r="H3328" s="12">
        <f ca="1"/>
        <v>6.6359561076263632E-2</v>
      </c>
    </row>
    <row r="3329" spans="6:8" x14ac:dyDescent="0.3">
      <c r="F3329" s="2">
        <v>3324</v>
      </c>
      <c r="G3329" s="12">
        <f ca="1"/>
        <v>14.94963254848513</v>
      </c>
      <c r="H3329" s="12">
        <f ca="1"/>
        <v>6.6360148007045358E-2</v>
      </c>
    </row>
    <row r="3330" spans="6:8" x14ac:dyDescent="0.3">
      <c r="F3330" s="2">
        <v>3325</v>
      </c>
      <c r="G3330" s="12">
        <f ca="1"/>
        <v>14.950401620637066</v>
      </c>
      <c r="H3330" s="12">
        <f ca="1"/>
        <v>6.6370355940455081E-2</v>
      </c>
    </row>
    <row r="3331" spans="6:8" x14ac:dyDescent="0.3">
      <c r="F3331" s="2">
        <v>3326</v>
      </c>
      <c r="G3331" s="12">
        <f ca="1"/>
        <v>14.952867907277462</v>
      </c>
      <c r="H3331" s="12">
        <f ca="1"/>
        <v>6.6403101680264059E-2</v>
      </c>
    </row>
    <row r="3332" spans="6:8" x14ac:dyDescent="0.3">
      <c r="F3332" s="2">
        <v>3327</v>
      </c>
      <c r="G3332" s="12">
        <f ca="1"/>
        <v>14.953232937510958</v>
      </c>
      <c r="H3332" s="12">
        <f ca="1"/>
        <v>6.6407949685170983E-2</v>
      </c>
    </row>
    <row r="3333" spans="6:8" x14ac:dyDescent="0.3">
      <c r="F3333" s="2">
        <v>3328</v>
      </c>
      <c r="G3333" s="12">
        <f ca="1"/>
        <v>14.954300445290304</v>
      </c>
      <c r="H3333" s="12">
        <f ca="1"/>
        <v>6.6422129399392515E-2</v>
      </c>
    </row>
    <row r="3334" spans="6:8" x14ac:dyDescent="0.3">
      <c r="F3334" s="2">
        <v>3329</v>
      </c>
      <c r="G3334" s="12">
        <f ca="1"/>
        <v>14.954796591218813</v>
      </c>
      <c r="H3334" s="12">
        <f ca="1"/>
        <v>6.6428720740226668E-2</v>
      </c>
    </row>
    <row r="3335" spans="6:8" x14ac:dyDescent="0.3">
      <c r="F3335" s="2">
        <v>3330</v>
      </c>
      <c r="G3335" s="12">
        <f ca="1"/>
        <v>14.956459821682786</v>
      </c>
      <c r="H3335" s="12">
        <f ca="1"/>
        <v>6.6450821670320487E-2</v>
      </c>
    </row>
    <row r="3336" spans="6:8" x14ac:dyDescent="0.3">
      <c r="F3336" s="2">
        <v>3331</v>
      </c>
      <c r="G3336" s="12">
        <f ca="1"/>
        <v>14.959732395158623</v>
      </c>
      <c r="H3336" s="12">
        <f ca="1"/>
        <v>6.6494328946132164E-2</v>
      </c>
    </row>
    <row r="3337" spans="6:8" x14ac:dyDescent="0.3">
      <c r="F3337" s="2">
        <v>3332</v>
      </c>
      <c r="G3337" s="12">
        <f ca="1"/>
        <v>14.959951740960012</v>
      </c>
      <c r="H3337" s="12">
        <f ca="1"/>
        <v>6.6497246060491483E-2</v>
      </c>
    </row>
    <row r="3338" spans="6:8" x14ac:dyDescent="0.3">
      <c r="F3338" s="2">
        <v>3333</v>
      </c>
      <c r="G3338" s="12">
        <f ca="1"/>
        <v>14.960150951631425</v>
      </c>
      <c r="H3338" s="12">
        <f ca="1"/>
        <v>6.6499895505477857E-2</v>
      </c>
    </row>
    <row r="3339" spans="6:8" x14ac:dyDescent="0.3">
      <c r="F3339" s="2">
        <v>3334</v>
      </c>
      <c r="G3339" s="12">
        <f ca="1"/>
        <v>14.96256338915089</v>
      </c>
      <c r="H3339" s="12">
        <f ca="1"/>
        <v>6.6531988615709178E-2</v>
      </c>
    </row>
    <row r="3340" spans="6:8" x14ac:dyDescent="0.3">
      <c r="F3340" s="2">
        <v>3335</v>
      </c>
      <c r="G3340" s="12">
        <f ca="1"/>
        <v>14.962914401421145</v>
      </c>
      <c r="H3340" s="12">
        <f ca="1"/>
        <v>6.653665948853435E-2</v>
      </c>
    </row>
    <row r="3341" spans="6:8" x14ac:dyDescent="0.3">
      <c r="F3341" s="2">
        <v>3336</v>
      </c>
      <c r="G3341" s="12">
        <f ca="1"/>
        <v>14.965093216264735</v>
      </c>
      <c r="H3341" s="12">
        <f ca="1"/>
        <v>6.656566001902138E-2</v>
      </c>
    </row>
    <row r="3342" spans="6:8" x14ac:dyDescent="0.3">
      <c r="F3342" s="2">
        <v>3337</v>
      </c>
      <c r="G3342" s="12">
        <f ca="1"/>
        <v>14.965400429834053</v>
      </c>
      <c r="H3342" s="12">
        <f ca="1"/>
        <v>6.6569750119475232E-2</v>
      </c>
    </row>
    <row r="3343" spans="6:8" x14ac:dyDescent="0.3">
      <c r="F3343" s="2">
        <v>3338</v>
      </c>
      <c r="G3343" s="12">
        <f ca="1"/>
        <v>14.965862614235718</v>
      </c>
      <c r="H3343" s="12">
        <f ca="1"/>
        <v>6.657590390391474E-2</v>
      </c>
    </row>
    <row r="3344" spans="6:8" x14ac:dyDescent="0.3">
      <c r="F3344" s="2">
        <v>3339</v>
      </c>
      <c r="G3344" s="12">
        <f ca="1"/>
        <v>14.966118168954127</v>
      </c>
      <c r="H3344" s="12">
        <f ca="1"/>
        <v>6.6579306748150283E-2</v>
      </c>
    </row>
    <row r="3345" spans="6:8" x14ac:dyDescent="0.3">
      <c r="F3345" s="2">
        <v>3340</v>
      </c>
      <c r="G3345" s="12">
        <f ca="1"/>
        <v>14.967659104971812</v>
      </c>
      <c r="H3345" s="12">
        <f ca="1"/>
        <v>6.6599828800664992E-2</v>
      </c>
    </row>
    <row r="3346" spans="6:8" x14ac:dyDescent="0.3">
      <c r="F3346" s="2">
        <v>3341</v>
      </c>
      <c r="G3346" s="12">
        <f ca="1"/>
        <v>14.96874293673352</v>
      </c>
      <c r="H3346" s="12">
        <f ca="1"/>
        <v>6.6614266967418526E-2</v>
      </c>
    </row>
    <row r="3347" spans="6:8" x14ac:dyDescent="0.3">
      <c r="F3347" s="2">
        <v>3342</v>
      </c>
      <c r="G3347" s="12">
        <f ca="1"/>
        <v>14.969944231210484</v>
      </c>
      <c r="H3347" s="12">
        <f ca="1"/>
        <v>6.6630273560403686E-2</v>
      </c>
    </row>
    <row r="3348" spans="6:8" x14ac:dyDescent="0.3">
      <c r="F3348" s="2">
        <v>3343</v>
      </c>
      <c r="G3348" s="12">
        <f ca="1"/>
        <v>14.970435160783559</v>
      </c>
      <c r="H3348" s="12">
        <f ca="1"/>
        <v>6.663681603593849E-2</v>
      </c>
    </row>
    <row r="3349" spans="6:8" x14ac:dyDescent="0.3">
      <c r="F3349" s="2">
        <v>3344</v>
      </c>
      <c r="G3349" s="12">
        <f ca="1"/>
        <v>14.970703875944725</v>
      </c>
      <c r="H3349" s="12">
        <f ca="1"/>
        <v>6.664039739672635E-2</v>
      </c>
    </row>
    <row r="3350" spans="6:8" x14ac:dyDescent="0.3">
      <c r="F3350" s="2">
        <v>3345</v>
      </c>
      <c r="G3350" s="12">
        <f ca="1"/>
        <v>14.971419075082364</v>
      </c>
      <c r="H3350" s="12">
        <f ca="1"/>
        <v>6.6649930309453209E-2</v>
      </c>
    </row>
    <row r="3351" spans="6:8" x14ac:dyDescent="0.3">
      <c r="F3351" s="2">
        <v>3346</v>
      </c>
      <c r="G3351" s="12">
        <f ca="1"/>
        <v>14.971441947746918</v>
      </c>
      <c r="H3351" s="12">
        <f ca="1"/>
        <v>6.6650235202450281E-2</v>
      </c>
    </row>
    <row r="3352" spans="6:8" x14ac:dyDescent="0.3">
      <c r="F3352" s="2">
        <v>3347</v>
      </c>
      <c r="G3352" s="12">
        <f ca="1"/>
        <v>14.972888320096605</v>
      </c>
      <c r="H3352" s="12">
        <f ca="1"/>
        <v>6.6669518202815053E-2</v>
      </c>
    </row>
    <row r="3353" spans="6:8" x14ac:dyDescent="0.3">
      <c r="F3353" s="2">
        <v>3348</v>
      </c>
      <c r="G3353" s="12">
        <f ca="1"/>
        <v>14.973424129877769</v>
      </c>
      <c r="H3353" s="12">
        <f ca="1"/>
        <v>6.6676663021626309E-2</v>
      </c>
    </row>
    <row r="3354" spans="6:8" x14ac:dyDescent="0.3">
      <c r="F3354" s="2">
        <v>3349</v>
      </c>
      <c r="G3354" s="12">
        <f ca="1"/>
        <v>14.973962175455192</v>
      </c>
      <c r="H3354" s="12">
        <f ca="1"/>
        <v>6.6683838424419981E-2</v>
      </c>
    </row>
    <row r="3355" spans="6:8" x14ac:dyDescent="0.3">
      <c r="F3355" s="2">
        <v>3350</v>
      </c>
      <c r="G3355" s="12">
        <f ca="1"/>
        <v>14.975765523033649</v>
      </c>
      <c r="H3355" s="12">
        <f ca="1"/>
        <v>6.6707893589850645E-2</v>
      </c>
    </row>
    <row r="3356" spans="6:8" x14ac:dyDescent="0.3">
      <c r="F3356" s="2">
        <v>3351</v>
      </c>
      <c r="G3356" s="12">
        <f ca="1"/>
        <v>14.97709238929127</v>
      </c>
      <c r="H3356" s="12">
        <f ca="1"/>
        <v>6.6725598429566449E-2</v>
      </c>
    </row>
    <row r="3357" spans="6:8" x14ac:dyDescent="0.3">
      <c r="F3357" s="2">
        <v>3352</v>
      </c>
      <c r="G3357" s="12">
        <f ca="1"/>
        <v>14.977836387582737</v>
      </c>
      <c r="H3357" s="12">
        <f ca="1"/>
        <v>6.6735527914545859E-2</v>
      </c>
    </row>
    <row r="3358" spans="6:8" x14ac:dyDescent="0.3">
      <c r="F3358" s="2">
        <v>3353</v>
      </c>
      <c r="G3358" s="12">
        <f ca="1"/>
        <v>14.986383790855349</v>
      </c>
      <c r="H3358" s="12">
        <f ca="1"/>
        <v>6.6849708575494535E-2</v>
      </c>
    </row>
    <row r="3359" spans="6:8" x14ac:dyDescent="0.3">
      <c r="F3359" s="2">
        <v>3354</v>
      </c>
      <c r="G3359" s="12">
        <f ca="1"/>
        <v>14.986842778207961</v>
      </c>
      <c r="H3359" s="12">
        <f ca="1"/>
        <v>6.6855845491319302E-2</v>
      </c>
    </row>
    <row r="3360" spans="6:8" x14ac:dyDescent="0.3">
      <c r="F3360" s="2">
        <v>3355</v>
      </c>
      <c r="G3360" s="12">
        <f ca="1"/>
        <v>14.988639158768152</v>
      </c>
      <c r="H3360" s="12">
        <f ca="1"/>
        <v>6.6879869514924917E-2</v>
      </c>
    </row>
    <row r="3361" spans="6:8" x14ac:dyDescent="0.3">
      <c r="F3361" s="2">
        <v>3356</v>
      </c>
      <c r="G3361" s="12">
        <f ca="1"/>
        <v>14.990856726166189</v>
      </c>
      <c r="H3361" s="12">
        <f ca="1"/>
        <v>6.6909538217317571E-2</v>
      </c>
    </row>
    <row r="3362" spans="6:8" x14ac:dyDescent="0.3">
      <c r="F3362" s="2">
        <v>3357</v>
      </c>
      <c r="G3362" s="12">
        <f ca="1"/>
        <v>14.991844753068374</v>
      </c>
      <c r="H3362" s="12">
        <f ca="1"/>
        <v>6.692276120849594E-2</v>
      </c>
    </row>
    <row r="3363" spans="6:8" x14ac:dyDescent="0.3">
      <c r="F3363" s="2">
        <v>3358</v>
      </c>
      <c r="G3363" s="12">
        <f ca="1"/>
        <v>14.992551422502547</v>
      </c>
      <c r="H3363" s="12">
        <f ca="1"/>
        <v>6.6932220330886763E-2</v>
      </c>
    </row>
    <row r="3364" spans="6:8" x14ac:dyDescent="0.3">
      <c r="F3364" s="2">
        <v>3359</v>
      </c>
      <c r="G3364" s="12">
        <f ca="1"/>
        <v>14.993205840929937</v>
      </c>
      <c r="H3364" s="12">
        <f ca="1"/>
        <v>6.6940981239878405E-2</v>
      </c>
    </row>
    <row r="3365" spans="6:8" x14ac:dyDescent="0.3">
      <c r="F3365" s="2">
        <v>3360</v>
      </c>
      <c r="G3365" s="12">
        <f ca="1"/>
        <v>14.994250114655275</v>
      </c>
      <c r="H3365" s="12">
        <f ca="1"/>
        <v>6.6954963641544477E-2</v>
      </c>
    </row>
    <row r="3366" spans="6:8" x14ac:dyDescent="0.3">
      <c r="F3366" s="2">
        <v>3361</v>
      </c>
      <c r="G3366" s="12">
        <f ca="1"/>
        <v>14.995097175167222</v>
      </c>
      <c r="H3366" s="12">
        <f ca="1"/>
        <v>6.6966307583573803E-2</v>
      </c>
    </row>
    <row r="3367" spans="6:8" x14ac:dyDescent="0.3">
      <c r="F3367" s="2">
        <v>3362</v>
      </c>
      <c r="G3367" s="12">
        <f ca="1"/>
        <v>14.997833774951371</v>
      </c>
      <c r="H3367" s="12">
        <f ca="1"/>
        <v>6.7002969612164245E-2</v>
      </c>
    </row>
    <row r="3368" spans="6:8" x14ac:dyDescent="0.3">
      <c r="F3368" s="2">
        <v>3363</v>
      </c>
      <c r="G3368" s="12">
        <f ca="1"/>
        <v>14.999669749424644</v>
      </c>
      <c r="H3368" s="12">
        <f ca="1"/>
        <v>6.7027577278160708E-2</v>
      </c>
    </row>
    <row r="3369" spans="6:8" x14ac:dyDescent="0.3">
      <c r="F3369" s="2">
        <v>3364</v>
      </c>
      <c r="G3369" s="12">
        <f ca="1"/>
        <v>15.001414750587767</v>
      </c>
      <c r="H3369" s="12">
        <f ca="1"/>
        <v>6.7050974000716371E-2</v>
      </c>
    </row>
    <row r="3370" spans="6:8" x14ac:dyDescent="0.3">
      <c r="F3370" s="2">
        <v>3365</v>
      </c>
      <c r="G3370" s="12">
        <f ca="1"/>
        <v>15.002197183175232</v>
      </c>
      <c r="H3370" s="12">
        <f ca="1"/>
        <v>6.7061467395148219E-2</v>
      </c>
    </row>
    <row r="3371" spans="6:8" x14ac:dyDescent="0.3">
      <c r="F3371" s="2">
        <v>3366</v>
      </c>
      <c r="G3371" s="12">
        <f ca="1"/>
        <v>15.002407940764037</v>
      </c>
      <c r="H3371" s="12">
        <f ca="1"/>
        <v>6.7064294197358792E-2</v>
      </c>
    </row>
    <row r="3372" spans="6:8" x14ac:dyDescent="0.3">
      <c r="F3372" s="2">
        <v>3367</v>
      </c>
      <c r="G3372" s="12">
        <f ca="1"/>
        <v>15.002491083823298</v>
      </c>
      <c r="H3372" s="12">
        <f ca="1"/>
        <v>6.7065409392748174E-2</v>
      </c>
    </row>
    <row r="3373" spans="6:8" x14ac:dyDescent="0.3">
      <c r="F3373" s="2">
        <v>3368</v>
      </c>
      <c r="G3373" s="12">
        <f ca="1"/>
        <v>15.002804938504415</v>
      </c>
      <c r="H3373" s="12">
        <f ca="1"/>
        <v>6.7069619283411971E-2</v>
      </c>
    </row>
    <row r="3374" spans="6:8" x14ac:dyDescent="0.3">
      <c r="F3374" s="2">
        <v>3369</v>
      </c>
      <c r="G3374" s="12">
        <f ca="1"/>
        <v>15.005389119292527</v>
      </c>
      <c r="H3374" s="12">
        <f ca="1"/>
        <v>6.710429224708446E-2</v>
      </c>
    </row>
    <row r="3375" spans="6:8" x14ac:dyDescent="0.3">
      <c r="F3375" s="2">
        <v>3370</v>
      </c>
      <c r="G3375" s="12">
        <f ca="1"/>
        <v>15.006976188864257</v>
      </c>
      <c r="H3375" s="12">
        <f ca="1"/>
        <v>6.7125595463945892E-2</v>
      </c>
    </row>
    <row r="3376" spans="6:8" x14ac:dyDescent="0.3">
      <c r="F3376" s="2">
        <v>3371</v>
      </c>
      <c r="G3376" s="12">
        <f ca="1"/>
        <v>15.007295831178217</v>
      </c>
      <c r="H3376" s="12">
        <f ca="1"/>
        <v>6.7129886837246883E-2</v>
      </c>
    </row>
    <row r="3377" spans="6:8" x14ac:dyDescent="0.3">
      <c r="F3377" s="2">
        <v>3372</v>
      </c>
      <c r="G3377" s="12">
        <f ca="1"/>
        <v>15.00838834303304</v>
      </c>
      <c r="H3377" s="12">
        <f ca="1"/>
        <v>6.7144556479300829E-2</v>
      </c>
    </row>
    <row r="3378" spans="6:8" x14ac:dyDescent="0.3">
      <c r="F3378" s="2">
        <v>3373</v>
      </c>
      <c r="G3378" s="12">
        <f ca="1"/>
        <v>15.008450091747212</v>
      </c>
      <c r="H3378" s="12">
        <f ca="1"/>
        <v>6.7145385702426411E-2</v>
      </c>
    </row>
    <row r="3379" spans="6:8" x14ac:dyDescent="0.3">
      <c r="F3379" s="2">
        <v>3374</v>
      </c>
      <c r="G3379" s="12">
        <f ca="1"/>
        <v>15.017018294240245</v>
      </c>
      <c r="H3379" s="12">
        <f ca="1"/>
        <v>6.7260547399352874E-2</v>
      </c>
    </row>
    <row r="3380" spans="6:8" x14ac:dyDescent="0.3">
      <c r="F3380" s="2">
        <v>3375</v>
      </c>
      <c r="G3380" s="12">
        <f ca="1"/>
        <v>15.017947731278882</v>
      </c>
      <c r="H3380" s="12">
        <f ca="1"/>
        <v>6.7273051450288085E-2</v>
      </c>
    </row>
    <row r="3381" spans="6:8" x14ac:dyDescent="0.3">
      <c r="F3381" s="2">
        <v>3376</v>
      </c>
      <c r="G3381" s="12">
        <f ca="1"/>
        <v>15.021444422897311</v>
      </c>
      <c r="H3381" s="12">
        <f ca="1"/>
        <v>6.7320114527907343E-2</v>
      </c>
    </row>
    <row r="3382" spans="6:8" x14ac:dyDescent="0.3">
      <c r="F3382" s="2">
        <v>3377</v>
      </c>
      <c r="G3382" s="12">
        <f ca="1"/>
        <v>15.021793243788304</v>
      </c>
      <c r="H3382" s="12">
        <f ca="1"/>
        <v>6.7324811224202294E-2</v>
      </c>
    </row>
    <row r="3383" spans="6:8" x14ac:dyDescent="0.3">
      <c r="F3383" s="2">
        <v>3378</v>
      </c>
      <c r="G3383" s="12">
        <f ca="1"/>
        <v>15.022074136194611</v>
      </c>
      <c r="H3383" s="12">
        <f ca="1"/>
        <v>6.7328593536089359E-2</v>
      </c>
    </row>
    <row r="3384" spans="6:8" x14ac:dyDescent="0.3">
      <c r="F3384" s="2">
        <v>3379</v>
      </c>
      <c r="G3384" s="12">
        <f ca="1"/>
        <v>15.023502716376097</v>
      </c>
      <c r="H3384" s="12">
        <f ca="1"/>
        <v>6.7347833143365232E-2</v>
      </c>
    </row>
    <row r="3385" spans="6:8" x14ac:dyDescent="0.3">
      <c r="F3385" s="2">
        <v>3380</v>
      </c>
      <c r="G3385" s="12">
        <f ca="1"/>
        <v>15.02471827858915</v>
      </c>
      <c r="H3385" s="12">
        <f ca="1"/>
        <v>6.7364208229998251E-2</v>
      </c>
    </row>
    <row r="3386" spans="6:8" x14ac:dyDescent="0.3">
      <c r="F3386" s="2">
        <v>3381</v>
      </c>
      <c r="G3386" s="12">
        <f ca="1"/>
        <v>15.025217953541878</v>
      </c>
      <c r="H3386" s="12">
        <f ca="1"/>
        <v>6.7370940607905286E-2</v>
      </c>
    </row>
    <row r="3387" spans="6:8" x14ac:dyDescent="0.3">
      <c r="F3387" s="2">
        <v>3382</v>
      </c>
      <c r="G3387" s="12">
        <f ca="1"/>
        <v>15.02747866060454</v>
      </c>
      <c r="H3387" s="12">
        <f ca="1"/>
        <v>6.7401408687576617E-2</v>
      </c>
    </row>
    <row r="3388" spans="6:8" x14ac:dyDescent="0.3">
      <c r="F3388" s="2">
        <v>3383</v>
      </c>
      <c r="G3388" s="12">
        <f ca="1"/>
        <v>15.028486138779847</v>
      </c>
      <c r="H3388" s="12">
        <f ca="1"/>
        <v>6.7414991145581193E-2</v>
      </c>
    </row>
    <row r="3389" spans="6:8" x14ac:dyDescent="0.3">
      <c r="F3389" s="2">
        <v>3384</v>
      </c>
      <c r="G3389" s="12">
        <f ca="1"/>
        <v>15.030633925417682</v>
      </c>
      <c r="H3389" s="12">
        <f ca="1"/>
        <v>6.7443955969596459E-2</v>
      </c>
    </row>
    <row r="3390" spans="6:8" x14ac:dyDescent="0.3">
      <c r="F3390" s="2">
        <v>3385</v>
      </c>
      <c r="G3390" s="12">
        <f ca="1"/>
        <v>15.031249358866623</v>
      </c>
      <c r="H3390" s="12">
        <f ca="1"/>
        <v>6.7452257933803147E-2</v>
      </c>
    </row>
    <row r="3391" spans="6:8" x14ac:dyDescent="0.3">
      <c r="F3391" s="2">
        <v>3386</v>
      </c>
      <c r="G3391" s="12">
        <f ca="1"/>
        <v>15.032339893483302</v>
      </c>
      <c r="H3391" s="12">
        <f ca="1"/>
        <v>6.7466971342742987E-2</v>
      </c>
    </row>
    <row r="3392" spans="6:8" x14ac:dyDescent="0.3">
      <c r="F3392" s="2">
        <v>3387</v>
      </c>
      <c r="G3392" s="12">
        <f ca="1"/>
        <v>15.033577885362668</v>
      </c>
      <c r="H3392" s="12">
        <f ca="1"/>
        <v>6.748367812347307E-2</v>
      </c>
    </row>
    <row r="3393" spans="6:8" x14ac:dyDescent="0.3">
      <c r="F3393" s="2">
        <v>3388</v>
      </c>
      <c r="G3393" s="12">
        <f ca="1"/>
        <v>15.035199666426418</v>
      </c>
      <c r="H3393" s="12">
        <f ca="1"/>
        <v>6.7505570423991565E-2</v>
      </c>
    </row>
    <row r="3394" spans="6:8" x14ac:dyDescent="0.3">
      <c r="F3394" s="2">
        <v>3389</v>
      </c>
      <c r="G3394" s="12">
        <f ca="1"/>
        <v>15.039971318177679</v>
      </c>
      <c r="H3394" s="12">
        <f ca="1"/>
        <v>6.7570023788667583E-2</v>
      </c>
    </row>
    <row r="3395" spans="6:8" x14ac:dyDescent="0.3">
      <c r="F3395" s="2">
        <v>3390</v>
      </c>
      <c r="G3395" s="12">
        <f ca="1"/>
        <v>15.040383141507988</v>
      </c>
      <c r="H3395" s="12">
        <f ca="1"/>
        <v>6.757558940031444E-2</v>
      </c>
    </row>
    <row r="3396" spans="6:8" x14ac:dyDescent="0.3">
      <c r="F3396" s="2">
        <v>3391</v>
      </c>
      <c r="G3396" s="12">
        <f ca="1"/>
        <v>15.041753036035104</v>
      </c>
      <c r="H3396" s="12">
        <f ca="1"/>
        <v>6.7594106222825218E-2</v>
      </c>
    </row>
    <row r="3397" spans="6:8" x14ac:dyDescent="0.3">
      <c r="F3397" s="2">
        <v>3392</v>
      </c>
      <c r="G3397" s="12">
        <f ca="1"/>
        <v>15.043458836645327</v>
      </c>
      <c r="H3397" s="12">
        <f ca="1"/>
        <v>6.7617170570447804E-2</v>
      </c>
    </row>
    <row r="3398" spans="6:8" x14ac:dyDescent="0.3">
      <c r="F3398" s="2">
        <v>3393</v>
      </c>
      <c r="G3398" s="12">
        <f ca="1"/>
        <v>15.045670395916058</v>
      </c>
      <c r="H3398" s="12">
        <f ca="1"/>
        <v>6.7647085061814313E-2</v>
      </c>
    </row>
    <row r="3399" spans="6:8" x14ac:dyDescent="0.3">
      <c r="F3399" s="2">
        <v>3394</v>
      </c>
      <c r="G3399" s="12">
        <f ca="1"/>
        <v>15.05021779325962</v>
      </c>
      <c r="H3399" s="12">
        <f ca="1"/>
        <v>6.7708636682521209E-2</v>
      </c>
    </row>
    <row r="3400" spans="6:8" x14ac:dyDescent="0.3">
      <c r="F3400" s="2">
        <v>3395</v>
      </c>
      <c r="G3400" s="12">
        <f ca="1"/>
        <v>15.050907364457073</v>
      </c>
      <c r="H3400" s="12">
        <f ca="1"/>
        <v>6.7717975311606379E-2</v>
      </c>
    </row>
    <row r="3401" spans="6:8" x14ac:dyDescent="0.3">
      <c r="F3401" s="2">
        <v>3396</v>
      </c>
      <c r="G3401" s="12">
        <f ca="1"/>
        <v>15.051394525767748</v>
      </c>
      <c r="H3401" s="12">
        <f ca="1"/>
        <v>6.7724573548563552E-2</v>
      </c>
    </row>
    <row r="3402" spans="6:8" x14ac:dyDescent="0.3">
      <c r="F3402" s="2">
        <v>3397</v>
      </c>
      <c r="G3402" s="12">
        <f ca="1"/>
        <v>15.052064260674888</v>
      </c>
      <c r="H3402" s="12">
        <f ca="1"/>
        <v>6.7733645658336172E-2</v>
      </c>
    </row>
    <row r="3403" spans="6:8" x14ac:dyDescent="0.3">
      <c r="F3403" s="2">
        <v>3398</v>
      </c>
      <c r="G3403" s="12">
        <f ca="1"/>
        <v>15.054631919305479</v>
      </c>
      <c r="H3403" s="12">
        <f ca="1"/>
        <v>6.7768437967019937E-2</v>
      </c>
    </row>
    <row r="3404" spans="6:8" x14ac:dyDescent="0.3">
      <c r="F3404" s="2">
        <v>3399</v>
      </c>
      <c r="G3404" s="12">
        <f ca="1"/>
        <v>15.056524923793971</v>
      </c>
      <c r="H3404" s="12">
        <f ca="1"/>
        <v>6.7794100016000738E-2</v>
      </c>
    </row>
    <row r="3405" spans="6:8" x14ac:dyDescent="0.3">
      <c r="F3405" s="2">
        <v>3400</v>
      </c>
      <c r="G3405" s="12">
        <f ca="1"/>
        <v>15.057760483442772</v>
      </c>
      <c r="H3405" s="12">
        <f ca="1"/>
        <v>6.7810854816952384E-2</v>
      </c>
    </row>
    <row r="3406" spans="6:8" x14ac:dyDescent="0.3">
      <c r="F3406" s="2">
        <v>3401</v>
      </c>
      <c r="G3406" s="12">
        <f ca="1"/>
        <v>15.063545169122838</v>
      </c>
      <c r="H3406" s="12">
        <f ca="1"/>
        <v>6.7889353113156067E-2</v>
      </c>
    </row>
    <row r="3407" spans="6:8" x14ac:dyDescent="0.3">
      <c r="F3407" s="2">
        <v>3402</v>
      </c>
      <c r="G3407" s="12">
        <f ca="1"/>
        <v>15.065014081729229</v>
      </c>
      <c r="H3407" s="12">
        <f ca="1"/>
        <v>6.7909300748471416E-2</v>
      </c>
    </row>
    <row r="3408" spans="6:8" x14ac:dyDescent="0.3">
      <c r="F3408" s="2">
        <v>3403</v>
      </c>
      <c r="G3408" s="12">
        <f ca="1"/>
        <v>15.06555590549276</v>
      </c>
      <c r="H3408" s="12">
        <f ca="1"/>
        <v>6.7916660121794606E-2</v>
      </c>
    </row>
    <row r="3409" spans="6:8" x14ac:dyDescent="0.3">
      <c r="F3409" s="2">
        <v>3404</v>
      </c>
      <c r="G3409" s="12">
        <f ca="1"/>
        <v>15.065719050542336</v>
      </c>
      <c r="H3409" s="12">
        <f ca="1"/>
        <v>6.7918876211325349E-2</v>
      </c>
    </row>
    <row r="3410" spans="6:8" x14ac:dyDescent="0.3">
      <c r="F3410" s="2">
        <v>3405</v>
      </c>
      <c r="G3410" s="12">
        <f ca="1"/>
        <v>15.066970862991687</v>
      </c>
      <c r="H3410" s="12">
        <f ca="1"/>
        <v>6.7935882679084764E-2</v>
      </c>
    </row>
    <row r="3411" spans="6:8" x14ac:dyDescent="0.3">
      <c r="F3411" s="2">
        <v>3406</v>
      </c>
      <c r="G3411" s="12">
        <f ca="1"/>
        <v>15.067053296785357</v>
      </c>
      <c r="H3411" s="12">
        <f ca="1"/>
        <v>6.7937002730824855E-2</v>
      </c>
    </row>
    <row r="3412" spans="6:8" x14ac:dyDescent="0.3">
      <c r="F3412" s="2">
        <v>3407</v>
      </c>
      <c r="G3412" s="12">
        <f ca="1"/>
        <v>15.067375306714087</v>
      </c>
      <c r="H3412" s="12">
        <f ca="1"/>
        <v>6.7941378149597678E-2</v>
      </c>
    </row>
    <row r="3413" spans="6:8" x14ac:dyDescent="0.3">
      <c r="F3413" s="2">
        <v>3408</v>
      </c>
      <c r="G3413" s="12">
        <f ca="1"/>
        <v>15.06807512197228</v>
      </c>
      <c r="H3413" s="12">
        <f ca="1"/>
        <v>6.7950888097721179E-2</v>
      </c>
    </row>
    <row r="3414" spans="6:8" x14ac:dyDescent="0.3">
      <c r="F3414" s="2">
        <v>3409</v>
      </c>
      <c r="G3414" s="12">
        <f ca="1"/>
        <v>15.070286984820342</v>
      </c>
      <c r="H3414" s="12">
        <f ca="1"/>
        <v>6.7980954356450171E-2</v>
      </c>
    </row>
    <row r="3415" spans="6:8" x14ac:dyDescent="0.3">
      <c r="F3415" s="2">
        <v>3410</v>
      </c>
      <c r="G3415" s="12">
        <f ca="1"/>
        <v>15.07314003664149</v>
      </c>
      <c r="H3415" s="12">
        <f ca="1"/>
        <v>6.801975606285128E-2</v>
      </c>
    </row>
    <row r="3416" spans="6:8" x14ac:dyDescent="0.3">
      <c r="F3416" s="2">
        <v>3411</v>
      </c>
      <c r="G3416" s="12">
        <f ca="1"/>
        <v>15.076140912295397</v>
      </c>
      <c r="H3416" s="12">
        <f ca="1"/>
        <v>6.8060592081997787E-2</v>
      </c>
    </row>
    <row r="3417" spans="6:8" x14ac:dyDescent="0.3">
      <c r="F3417" s="2">
        <v>3412</v>
      </c>
      <c r="G3417" s="12">
        <f ca="1"/>
        <v>15.076805124629443</v>
      </c>
      <c r="H3417" s="12">
        <f ca="1"/>
        <v>6.8069634019505804E-2</v>
      </c>
    </row>
    <row r="3418" spans="6:8" x14ac:dyDescent="0.3">
      <c r="F3418" s="2">
        <v>3413</v>
      </c>
      <c r="G3418" s="12">
        <f ca="1"/>
        <v>15.077700121100534</v>
      </c>
      <c r="H3418" s="12">
        <f ca="1"/>
        <v>6.8081819526519025E-2</v>
      </c>
    </row>
    <row r="3419" spans="6:8" x14ac:dyDescent="0.3">
      <c r="F3419" s="2">
        <v>3414</v>
      </c>
      <c r="G3419" s="12">
        <f ca="1"/>
        <v>15.079882082066225</v>
      </c>
      <c r="H3419" s="12">
        <f ca="1"/>
        <v>6.8111536384685908E-2</v>
      </c>
    </row>
    <row r="3420" spans="6:8" x14ac:dyDescent="0.3">
      <c r="F3420" s="2">
        <v>3415</v>
      </c>
      <c r="G3420" s="12">
        <f ca="1"/>
        <v>15.082225862261341</v>
      </c>
      <c r="H3420" s="12">
        <f ca="1"/>
        <v>6.8143471563012453E-2</v>
      </c>
    </row>
    <row r="3421" spans="6:8" x14ac:dyDescent="0.3">
      <c r="F3421" s="2">
        <v>3416</v>
      </c>
      <c r="G3421" s="12">
        <f ca="1"/>
        <v>15.084688412153392</v>
      </c>
      <c r="H3421" s="12">
        <f ca="1"/>
        <v>6.8177041168725069E-2</v>
      </c>
    </row>
    <row r="3422" spans="6:8" x14ac:dyDescent="0.3">
      <c r="F3422" s="2">
        <v>3417</v>
      </c>
      <c r="G3422" s="12">
        <f ca="1"/>
        <v>15.085226850765119</v>
      </c>
      <c r="H3422" s="12">
        <f ca="1"/>
        <v>6.8184383394331458E-2</v>
      </c>
    </row>
    <row r="3423" spans="6:8" x14ac:dyDescent="0.3">
      <c r="F3423" s="2">
        <v>3418</v>
      </c>
      <c r="G3423" s="12">
        <f ca="1"/>
        <v>15.086907455659594</v>
      </c>
      <c r="H3423" s="12">
        <f ca="1"/>
        <v>6.8207305448099081E-2</v>
      </c>
    </row>
    <row r="3424" spans="6:8" x14ac:dyDescent="0.3">
      <c r="F3424" s="2">
        <v>3419</v>
      </c>
      <c r="G3424" s="12">
        <f ca="1"/>
        <v>15.08801336928714</v>
      </c>
      <c r="H3424" s="12">
        <f ca="1"/>
        <v>6.8222393394352751E-2</v>
      </c>
    </row>
    <row r="3425" spans="6:8" x14ac:dyDescent="0.3">
      <c r="F3425" s="2">
        <v>3420</v>
      </c>
      <c r="G3425" s="12">
        <f ca="1"/>
        <v>15.09061908252213</v>
      </c>
      <c r="H3425" s="12">
        <f ca="1"/>
        <v>6.8257956258888627E-2</v>
      </c>
    </row>
    <row r="3426" spans="6:8" x14ac:dyDescent="0.3">
      <c r="F3426" s="2">
        <v>3421</v>
      </c>
      <c r="G3426" s="12">
        <f ca="1"/>
        <v>15.093162312044491</v>
      </c>
      <c r="H3426" s="12">
        <f ca="1"/>
        <v>6.8292684220156261E-2</v>
      </c>
    </row>
    <row r="3427" spans="6:8" x14ac:dyDescent="0.3">
      <c r="F3427" s="2">
        <v>3422</v>
      </c>
      <c r="G3427" s="12">
        <f ca="1"/>
        <v>15.09351788215892</v>
      </c>
      <c r="H3427" s="12">
        <f ca="1"/>
        <v>6.8297540960353939E-2</v>
      </c>
    </row>
    <row r="3428" spans="6:8" x14ac:dyDescent="0.3">
      <c r="F3428" s="2">
        <v>3423</v>
      </c>
      <c r="G3428" s="12">
        <f ca="1"/>
        <v>15.096223610084603</v>
      </c>
      <c r="H3428" s="12">
        <f ca="1"/>
        <v>6.8334509875000643E-2</v>
      </c>
    </row>
    <row r="3429" spans="6:8" x14ac:dyDescent="0.3">
      <c r="F3429" s="2">
        <v>3424</v>
      </c>
      <c r="G3429" s="12">
        <f ca="1"/>
        <v>15.09720899236976</v>
      </c>
      <c r="H3429" s="12">
        <f ca="1"/>
        <v>6.8347978325213415E-2</v>
      </c>
    </row>
    <row r="3430" spans="6:8" x14ac:dyDescent="0.3">
      <c r="F3430" s="2">
        <v>3425</v>
      </c>
      <c r="G3430" s="12">
        <f ca="1"/>
        <v>15.097966736397851</v>
      </c>
      <c r="H3430" s="12">
        <f ca="1"/>
        <v>6.8358337164610053E-2</v>
      </c>
    </row>
    <row r="3431" spans="6:8" x14ac:dyDescent="0.3">
      <c r="F3431" s="2">
        <v>3426</v>
      </c>
      <c r="G3431" s="12">
        <f ca="1"/>
        <v>15.098570704314929</v>
      </c>
      <c r="H3431" s="12">
        <f ca="1"/>
        <v>6.8366594911843895E-2</v>
      </c>
    </row>
    <row r="3432" spans="6:8" x14ac:dyDescent="0.3">
      <c r="F3432" s="2">
        <v>3427</v>
      </c>
      <c r="G3432" s="12">
        <f ca="1"/>
        <v>15.098850894077867</v>
      </c>
      <c r="H3432" s="12">
        <f ca="1"/>
        <v>6.8370426143194316E-2</v>
      </c>
    </row>
    <row r="3433" spans="6:8" x14ac:dyDescent="0.3">
      <c r="F3433" s="2">
        <v>3428</v>
      </c>
      <c r="G3433" s="12">
        <f ca="1"/>
        <v>15.100239299743428</v>
      </c>
      <c r="H3433" s="12">
        <f ca="1"/>
        <v>6.8389413956753922E-2</v>
      </c>
    </row>
    <row r="3434" spans="6:8" x14ac:dyDescent="0.3">
      <c r="F3434" s="2">
        <v>3429</v>
      </c>
      <c r="G3434" s="12">
        <f ca="1"/>
        <v>15.105860171508356</v>
      </c>
      <c r="H3434" s="12">
        <f ca="1"/>
        <v>6.8466338812313413E-2</v>
      </c>
    </row>
    <row r="3435" spans="6:8" x14ac:dyDescent="0.3">
      <c r="F3435" s="2">
        <v>3430</v>
      </c>
      <c r="G3435" s="12">
        <f ca="1"/>
        <v>15.107153374085923</v>
      </c>
      <c r="H3435" s="12">
        <f ca="1"/>
        <v>6.8484049271701597E-2</v>
      </c>
    </row>
    <row r="3436" spans="6:8" x14ac:dyDescent="0.3">
      <c r="F3436" s="2">
        <v>3431</v>
      </c>
      <c r="G3436" s="12">
        <f ca="1"/>
        <v>15.109614638709401</v>
      </c>
      <c r="H3436" s="12">
        <f ca="1"/>
        <v>6.8517769043897933E-2</v>
      </c>
    </row>
    <row r="3437" spans="6:8" x14ac:dyDescent="0.3">
      <c r="F3437" s="2">
        <v>3432</v>
      </c>
      <c r="G3437" s="12">
        <f ca="1"/>
        <v>15.110346851882726</v>
      </c>
      <c r="H3437" s="12">
        <f ca="1"/>
        <v>6.8527803701250986E-2</v>
      </c>
    </row>
    <row r="3438" spans="6:8" x14ac:dyDescent="0.3">
      <c r="F3438" s="2">
        <v>3433</v>
      </c>
      <c r="G3438" s="12">
        <f ca="1"/>
        <v>15.110584535752908</v>
      </c>
      <c r="H3438" s="12">
        <f ca="1"/>
        <v>6.853106136939964E-2</v>
      </c>
    </row>
    <row r="3439" spans="6:8" x14ac:dyDescent="0.3">
      <c r="F3439" s="2">
        <v>3434</v>
      </c>
      <c r="G3439" s="12">
        <f ca="1"/>
        <v>15.113787579423889</v>
      </c>
      <c r="H3439" s="12">
        <f ca="1"/>
        <v>6.8574977030752882E-2</v>
      </c>
    </row>
    <row r="3440" spans="6:8" x14ac:dyDescent="0.3">
      <c r="F3440" s="2">
        <v>3435</v>
      </c>
      <c r="G3440" s="12">
        <f ca="1"/>
        <v>15.115468225946669</v>
      </c>
      <c r="H3440" s="12">
        <f ca="1"/>
        <v>6.8598030964426474E-2</v>
      </c>
    </row>
    <row r="3441" spans="6:8" x14ac:dyDescent="0.3">
      <c r="F3441" s="2">
        <v>3436</v>
      </c>
      <c r="G3441" s="12">
        <f ca="1"/>
        <v>15.121629576306759</v>
      </c>
      <c r="H3441" s="12">
        <f ca="1"/>
        <v>6.8682614369079117E-2</v>
      </c>
    </row>
    <row r="3442" spans="6:8" x14ac:dyDescent="0.3">
      <c r="F3442" s="2">
        <v>3437</v>
      </c>
      <c r="G3442" s="12">
        <f ca="1"/>
        <v>15.123981992670712</v>
      </c>
      <c r="H3442" s="12">
        <f ca="1"/>
        <v>6.8714935993066814E-2</v>
      </c>
    </row>
    <row r="3443" spans="6:8" x14ac:dyDescent="0.3">
      <c r="F3443" s="2">
        <v>3438</v>
      </c>
      <c r="G3443" s="12">
        <f ca="1"/>
        <v>15.124727808599857</v>
      </c>
      <c r="H3443" s="12">
        <f ca="1"/>
        <v>6.8725186496313415E-2</v>
      </c>
    </row>
    <row r="3444" spans="6:8" x14ac:dyDescent="0.3">
      <c r="F3444" s="2">
        <v>3439</v>
      </c>
      <c r="G3444" s="12">
        <f ca="1"/>
        <v>15.124939744437849</v>
      </c>
      <c r="H3444" s="12">
        <f ca="1"/>
        <v>6.8728099624050853E-2</v>
      </c>
    </row>
    <row r="3445" spans="6:8" x14ac:dyDescent="0.3">
      <c r="F3445" s="2">
        <v>3440</v>
      </c>
      <c r="G3445" s="12">
        <f ca="1"/>
        <v>15.127096676532933</v>
      </c>
      <c r="H3445" s="12">
        <f ca="1"/>
        <v>6.8757754388704989E-2</v>
      </c>
    </row>
    <row r="3446" spans="6:8" x14ac:dyDescent="0.3">
      <c r="F3446" s="2">
        <v>3441</v>
      </c>
      <c r="G3446" s="12">
        <f ca="1"/>
        <v>15.127804082886025</v>
      </c>
      <c r="H3446" s="12">
        <f ca="1"/>
        <v>6.8767483011353478E-2</v>
      </c>
    </row>
    <row r="3447" spans="6:8" x14ac:dyDescent="0.3">
      <c r="F3447" s="2">
        <v>3442</v>
      </c>
      <c r="G3447" s="12">
        <f ca="1"/>
        <v>15.128180424331301</v>
      </c>
      <c r="H3447" s="12">
        <f ca="1"/>
        <v>6.877265921694202E-2</v>
      </c>
    </row>
    <row r="3448" spans="6:8" x14ac:dyDescent="0.3">
      <c r="F3448" s="2">
        <v>3443</v>
      </c>
      <c r="G3448" s="12">
        <f ca="1"/>
        <v>15.131446394919713</v>
      </c>
      <c r="H3448" s="12">
        <f ca="1"/>
        <v>6.8817595787954086E-2</v>
      </c>
    </row>
    <row r="3449" spans="6:8" x14ac:dyDescent="0.3">
      <c r="F3449" s="2">
        <v>3444</v>
      </c>
      <c r="G3449" s="12">
        <f ca="1"/>
        <v>15.132369418048473</v>
      </c>
      <c r="H3449" s="12">
        <f ca="1"/>
        <v>6.8830301007154704E-2</v>
      </c>
    </row>
    <row r="3450" spans="6:8" x14ac:dyDescent="0.3">
      <c r="F3450" s="2">
        <v>3445</v>
      </c>
      <c r="G3450" s="12">
        <f ca="1"/>
        <v>15.132979494592467</v>
      </c>
      <c r="H3450" s="12">
        <f ca="1"/>
        <v>6.8838699869971307E-2</v>
      </c>
    </row>
    <row r="3451" spans="6:8" x14ac:dyDescent="0.3">
      <c r="F3451" s="2">
        <v>3446</v>
      </c>
      <c r="G3451" s="12">
        <f ca="1"/>
        <v>15.133857158209333</v>
      </c>
      <c r="H3451" s="12">
        <f ca="1"/>
        <v>6.8850784375014962E-2</v>
      </c>
    </row>
    <row r="3452" spans="6:8" x14ac:dyDescent="0.3">
      <c r="F3452" s="2">
        <v>3447</v>
      </c>
      <c r="G3452" s="12">
        <f ca="1"/>
        <v>15.136562340413025</v>
      </c>
      <c r="H3452" s="12">
        <f ca="1"/>
        <v>6.8888045237168488E-2</v>
      </c>
    </row>
    <row r="3453" spans="6:8" x14ac:dyDescent="0.3">
      <c r="F3453" s="2">
        <v>3448</v>
      </c>
      <c r="G3453" s="12">
        <f ca="1"/>
        <v>15.139839239587619</v>
      </c>
      <c r="H3453" s="12">
        <f ca="1"/>
        <v>6.8933207870606986E-2</v>
      </c>
    </row>
    <row r="3454" spans="6:8" x14ac:dyDescent="0.3">
      <c r="F3454" s="2">
        <v>3449</v>
      </c>
      <c r="G3454" s="12">
        <f ca="1"/>
        <v>15.140958515728377</v>
      </c>
      <c r="H3454" s="12">
        <f ca="1"/>
        <v>6.8948640656872576E-2</v>
      </c>
    </row>
    <row r="3455" spans="6:8" x14ac:dyDescent="0.3">
      <c r="F3455" s="2">
        <v>3450</v>
      </c>
      <c r="G3455" s="12">
        <f ca="1"/>
        <v>15.141151255286031</v>
      </c>
      <c r="H3455" s="12">
        <f ca="1"/>
        <v>6.8951298534200275E-2</v>
      </c>
    </row>
    <row r="3456" spans="6:8" x14ac:dyDescent="0.3">
      <c r="F3456" s="2">
        <v>3451</v>
      </c>
      <c r="G3456" s="12">
        <f ca="1"/>
        <v>15.141784421406845</v>
      </c>
      <c r="H3456" s="12">
        <f ca="1"/>
        <v>6.8960030612317799E-2</v>
      </c>
    </row>
    <row r="3457" spans="6:8" x14ac:dyDescent="0.3">
      <c r="F3457" s="2">
        <v>3452</v>
      </c>
      <c r="G3457" s="12">
        <f ca="1"/>
        <v>15.142245913862643</v>
      </c>
      <c r="H3457" s="12">
        <f ca="1"/>
        <v>6.8966395812838324E-2</v>
      </c>
    </row>
    <row r="3458" spans="6:8" x14ac:dyDescent="0.3">
      <c r="F3458" s="2">
        <v>3453</v>
      </c>
      <c r="G3458" s="12">
        <f ca="1"/>
        <v>15.143324532051651</v>
      </c>
      <c r="H3458" s="12">
        <f ca="1"/>
        <v>6.8981275099478351E-2</v>
      </c>
    </row>
    <row r="3459" spans="6:8" x14ac:dyDescent="0.3">
      <c r="F3459" s="2">
        <v>3454</v>
      </c>
      <c r="G3459" s="12">
        <f ca="1"/>
        <v>15.145036691377696</v>
      </c>
      <c r="H3459" s="12">
        <f ca="1"/>
        <v>6.900490053099459E-2</v>
      </c>
    </row>
    <row r="3460" spans="6:8" x14ac:dyDescent="0.3">
      <c r="F3460" s="2">
        <v>3455</v>
      </c>
      <c r="G3460" s="12">
        <f ca="1"/>
        <v>15.145049914954416</v>
      </c>
      <c r="H3460" s="12">
        <f ca="1"/>
        <v>6.9005083029555173E-2</v>
      </c>
    </row>
    <row r="3461" spans="6:8" x14ac:dyDescent="0.3">
      <c r="F3461" s="2">
        <v>3456</v>
      </c>
      <c r="G3461" s="12">
        <f ca="1"/>
        <v>15.145460774225221</v>
      </c>
      <c r="H3461" s="12">
        <f ca="1"/>
        <v>6.9010753538149158E-2</v>
      </c>
    </row>
    <row r="3462" spans="6:8" x14ac:dyDescent="0.3">
      <c r="F3462" s="2">
        <v>3457</v>
      </c>
      <c r="G3462" s="12">
        <f ca="1"/>
        <v>15.146214329175976</v>
      </c>
      <c r="H3462" s="12">
        <f ca="1"/>
        <v>6.9021155000933629E-2</v>
      </c>
    </row>
    <row r="3463" spans="6:8" x14ac:dyDescent="0.3">
      <c r="F3463" s="2">
        <v>3458</v>
      </c>
      <c r="G3463" s="12">
        <f ca="1"/>
        <v>15.146750021830396</v>
      </c>
      <c r="H3463" s="12">
        <f ca="1"/>
        <v>6.9028550222229854E-2</v>
      </c>
    </row>
    <row r="3464" spans="6:8" x14ac:dyDescent="0.3">
      <c r="F3464" s="2">
        <v>3459</v>
      </c>
      <c r="G3464" s="12">
        <f ca="1"/>
        <v>15.146824021133323</v>
      </c>
      <c r="H3464" s="12">
        <f ca="1"/>
        <v>6.9029571842709456E-2</v>
      </c>
    </row>
    <row r="3465" spans="6:8" x14ac:dyDescent="0.3">
      <c r="F3465" s="2">
        <v>3460</v>
      </c>
      <c r="G3465" s="12">
        <f ca="1"/>
        <v>15.147183531651134</v>
      </c>
      <c r="H3465" s="12">
        <f ca="1"/>
        <v>6.9034535392575647E-2</v>
      </c>
    </row>
    <row r="3466" spans="6:8" x14ac:dyDescent="0.3">
      <c r="F3466" s="2">
        <v>3461</v>
      </c>
      <c r="G3466" s="12">
        <f ca="1"/>
        <v>15.147190888387101</v>
      </c>
      <c r="H3466" s="12">
        <f ca="1"/>
        <v>6.9034636966420274E-2</v>
      </c>
    </row>
    <row r="3467" spans="6:8" x14ac:dyDescent="0.3">
      <c r="F3467" s="2">
        <v>3462</v>
      </c>
      <c r="G3467" s="12">
        <f ca="1"/>
        <v>15.148581420287002</v>
      </c>
      <c r="H3467" s="12">
        <f ca="1"/>
        <v>6.9053838609326179E-2</v>
      </c>
    </row>
    <row r="3468" spans="6:8" x14ac:dyDescent="0.3">
      <c r="F3468" s="2">
        <v>3463</v>
      </c>
      <c r="G3468" s="12">
        <f ca="1"/>
        <v>15.153724651683863</v>
      </c>
      <c r="H3468" s="12">
        <f ca="1"/>
        <v>6.9124907129405874E-2</v>
      </c>
    </row>
    <row r="3469" spans="6:8" x14ac:dyDescent="0.3">
      <c r="F3469" s="2">
        <v>3464</v>
      </c>
      <c r="G3469" s="12">
        <f ca="1"/>
        <v>15.155095298126703</v>
      </c>
      <c r="H3469" s="12">
        <f ca="1"/>
        <v>6.9143858888517026E-2</v>
      </c>
    </row>
    <row r="3470" spans="6:8" x14ac:dyDescent="0.3">
      <c r="F3470" s="2">
        <v>3465</v>
      </c>
      <c r="G3470" s="12">
        <f ca="1"/>
        <v>15.156316705014147</v>
      </c>
      <c r="H3470" s="12">
        <f ca="1"/>
        <v>6.9160751508803478E-2</v>
      </c>
    </row>
    <row r="3471" spans="6:8" x14ac:dyDescent="0.3">
      <c r="F3471" s="2">
        <v>3466</v>
      </c>
      <c r="G3471" s="12">
        <f ca="1"/>
        <v>15.15723186175909</v>
      </c>
      <c r="H3471" s="12">
        <f ca="1"/>
        <v>6.9173411252978892E-2</v>
      </c>
    </row>
    <row r="3472" spans="6:8" x14ac:dyDescent="0.3">
      <c r="F3472" s="2">
        <v>3467</v>
      </c>
      <c r="G3472" s="12">
        <f ca="1"/>
        <v>15.158953597113751</v>
      </c>
      <c r="H3472" s="12">
        <f ca="1"/>
        <v>6.9197235016116354E-2</v>
      </c>
    </row>
    <row r="3473" spans="6:8" x14ac:dyDescent="0.3">
      <c r="F3473" s="2">
        <v>3468</v>
      </c>
      <c r="G3473" s="12">
        <f ca="1"/>
        <v>15.159631839266696</v>
      </c>
      <c r="H3473" s="12">
        <f ca="1"/>
        <v>6.920662214910793E-2</v>
      </c>
    </row>
    <row r="3474" spans="6:8" x14ac:dyDescent="0.3">
      <c r="F3474" s="2">
        <v>3469</v>
      </c>
      <c r="G3474" s="12">
        <f ca="1"/>
        <v>15.161401287948275</v>
      </c>
      <c r="H3474" s="12">
        <f ca="1"/>
        <v>6.9231117996530422E-2</v>
      </c>
    </row>
    <row r="3475" spans="6:8" x14ac:dyDescent="0.3">
      <c r="F3475" s="2">
        <v>3470</v>
      </c>
      <c r="G3475" s="12">
        <f ca="1"/>
        <v>15.162064615675593</v>
      </c>
      <c r="H3475" s="12">
        <f ca="1"/>
        <v>6.9240303189828364E-2</v>
      </c>
    </row>
    <row r="3476" spans="6:8" x14ac:dyDescent="0.3">
      <c r="F3476" s="2">
        <v>3471</v>
      </c>
      <c r="G3476" s="12">
        <f ca="1"/>
        <v>15.162343344571743</v>
      </c>
      <c r="H3476" s="12">
        <f ca="1"/>
        <v>6.9244163152071103E-2</v>
      </c>
    </row>
    <row r="3477" spans="6:8" x14ac:dyDescent="0.3">
      <c r="F3477" s="2">
        <v>3472</v>
      </c>
      <c r="G3477" s="12">
        <f ca="1"/>
        <v>15.163891527379011</v>
      </c>
      <c r="H3477" s="12">
        <f ca="1"/>
        <v>6.9265606996378015E-2</v>
      </c>
    </row>
    <row r="3478" spans="6:8" x14ac:dyDescent="0.3">
      <c r="F3478" s="2">
        <v>3473</v>
      </c>
      <c r="G3478" s="12">
        <f ca="1"/>
        <v>15.165119555704907</v>
      </c>
      <c r="H3478" s="12">
        <f ca="1"/>
        <v>6.9282621111154366E-2</v>
      </c>
    </row>
    <row r="3479" spans="6:8" x14ac:dyDescent="0.3">
      <c r="F3479" s="2">
        <v>3474</v>
      </c>
      <c r="G3479" s="12">
        <f ca="1"/>
        <v>15.165346763135604</v>
      </c>
      <c r="H3479" s="12">
        <f ca="1"/>
        <v>6.9285769487954216E-2</v>
      </c>
    </row>
    <row r="3480" spans="6:8" x14ac:dyDescent="0.3">
      <c r="F3480" s="2">
        <v>3475</v>
      </c>
      <c r="G3480" s="12">
        <f ca="1"/>
        <v>15.166111321884999</v>
      </c>
      <c r="H3480" s="12">
        <f ca="1"/>
        <v>6.9296364906269656E-2</v>
      </c>
    </row>
    <row r="3481" spans="6:8" x14ac:dyDescent="0.3">
      <c r="F3481" s="2">
        <v>3476</v>
      </c>
      <c r="G3481" s="12">
        <f ca="1"/>
        <v>15.167853357472509</v>
      </c>
      <c r="H3481" s="12">
        <f ca="1"/>
        <v>6.9320512459365435E-2</v>
      </c>
    </row>
    <row r="3482" spans="6:8" x14ac:dyDescent="0.3">
      <c r="F3482" s="2">
        <v>3477</v>
      </c>
      <c r="G3482" s="12">
        <f ca="1"/>
        <v>15.170850101152208</v>
      </c>
      <c r="H3482" s="12">
        <f ca="1"/>
        <v>6.9362072073989811E-2</v>
      </c>
    </row>
    <row r="3483" spans="6:8" x14ac:dyDescent="0.3">
      <c r="F3483" s="2">
        <v>3478</v>
      </c>
      <c r="G3483" s="12">
        <f ca="1"/>
        <v>15.171167791674337</v>
      </c>
      <c r="H3483" s="12">
        <f ca="1"/>
        <v>6.9366479348581908E-2</v>
      </c>
    </row>
    <row r="3484" spans="6:8" x14ac:dyDescent="0.3">
      <c r="F3484" s="2">
        <v>3479</v>
      </c>
      <c r="G3484" s="12">
        <f ca="1"/>
        <v>15.17312190941065</v>
      </c>
      <c r="H3484" s="12">
        <f ca="1"/>
        <v>6.9393594700415881E-2</v>
      </c>
    </row>
    <row r="3485" spans="6:8" x14ac:dyDescent="0.3">
      <c r="F3485" s="2">
        <v>3480</v>
      </c>
      <c r="G3485" s="12">
        <f ca="1"/>
        <v>15.180429457012465</v>
      </c>
      <c r="H3485" s="12">
        <f ca="1"/>
        <v>6.9495088248550246E-2</v>
      </c>
    </row>
    <row r="3486" spans="6:8" x14ac:dyDescent="0.3">
      <c r="F3486" s="2">
        <v>3481</v>
      </c>
      <c r="G3486" s="12">
        <f ca="1"/>
        <v>15.180883865415133</v>
      </c>
      <c r="H3486" s="12">
        <f ca="1"/>
        <v>6.9501404365964442E-2</v>
      </c>
    </row>
    <row r="3487" spans="6:8" x14ac:dyDescent="0.3">
      <c r="F3487" s="2">
        <v>3482</v>
      </c>
      <c r="G3487" s="12">
        <f ca="1"/>
        <v>15.181565086872396</v>
      </c>
      <c r="H3487" s="12">
        <f ca="1"/>
        <v>6.9510874180646692E-2</v>
      </c>
    </row>
    <row r="3488" spans="6:8" x14ac:dyDescent="0.3">
      <c r="F3488" s="2">
        <v>3483</v>
      </c>
      <c r="G3488" s="12">
        <f ca="1"/>
        <v>15.182569995132191</v>
      </c>
      <c r="H3488" s="12">
        <f ca="1"/>
        <v>6.9524845994960754E-2</v>
      </c>
    </row>
    <row r="3489" spans="6:8" x14ac:dyDescent="0.3">
      <c r="F3489" s="2">
        <v>3484</v>
      </c>
      <c r="G3489" s="12">
        <f ca="1"/>
        <v>15.182593131284952</v>
      </c>
      <c r="H3489" s="12">
        <f ca="1"/>
        <v>6.9525167703196583E-2</v>
      </c>
    </row>
    <row r="3490" spans="6:8" x14ac:dyDescent="0.3">
      <c r="F3490" s="2">
        <v>3485</v>
      </c>
      <c r="G3490" s="12">
        <f ca="1"/>
        <v>15.183365839260562</v>
      </c>
      <c r="H3490" s="12">
        <f ca="1"/>
        <v>6.9535913063795765E-2</v>
      </c>
    </row>
    <row r="3491" spans="6:8" x14ac:dyDescent="0.3">
      <c r="F3491" s="2">
        <v>3486</v>
      </c>
      <c r="G3491" s="12">
        <f ca="1"/>
        <v>15.184532848839151</v>
      </c>
      <c r="H3491" s="12">
        <f ca="1"/>
        <v>6.9552144773298394E-2</v>
      </c>
    </row>
    <row r="3492" spans="6:8" x14ac:dyDescent="0.3">
      <c r="F3492" s="2">
        <v>3487</v>
      </c>
      <c r="G3492" s="12">
        <f ca="1"/>
        <v>15.185559382501777</v>
      </c>
      <c r="H3492" s="12">
        <f ca="1"/>
        <v>6.9566425762823417E-2</v>
      </c>
    </row>
    <row r="3493" spans="6:8" x14ac:dyDescent="0.3">
      <c r="F3493" s="2">
        <v>3488</v>
      </c>
      <c r="G3493" s="12">
        <f ca="1"/>
        <v>15.189238852705422</v>
      </c>
      <c r="H3493" s="12">
        <f ca="1"/>
        <v>6.9617638122100964E-2</v>
      </c>
    </row>
    <row r="3494" spans="6:8" x14ac:dyDescent="0.3">
      <c r="F3494" s="2">
        <v>3489</v>
      </c>
      <c r="G3494" s="12">
        <f ca="1"/>
        <v>15.189358113974784</v>
      </c>
      <c r="H3494" s="12">
        <f ca="1"/>
        <v>6.9619298679483382E-2</v>
      </c>
    </row>
    <row r="3495" spans="6:8" x14ac:dyDescent="0.3">
      <c r="F3495" s="2">
        <v>3490</v>
      </c>
      <c r="G3495" s="12">
        <f ca="1"/>
        <v>15.191094923620369</v>
      </c>
      <c r="H3495" s="12">
        <f ca="1"/>
        <v>6.9643485974005909E-2</v>
      </c>
    </row>
    <row r="3496" spans="6:8" x14ac:dyDescent="0.3">
      <c r="F3496" s="2">
        <v>3491</v>
      </c>
      <c r="G3496" s="12">
        <f ca="1"/>
        <v>15.192090011438795</v>
      </c>
      <c r="H3496" s="12">
        <f ca="1"/>
        <v>6.9657347630221772E-2</v>
      </c>
    </row>
    <row r="3497" spans="6:8" x14ac:dyDescent="0.3">
      <c r="F3497" s="2">
        <v>3492</v>
      </c>
      <c r="G3497" s="12">
        <f ca="1"/>
        <v>15.193207332701943</v>
      </c>
      <c r="H3497" s="12">
        <f ca="1"/>
        <v>6.967291529669381E-2</v>
      </c>
    </row>
    <row r="3498" spans="6:8" x14ac:dyDescent="0.3">
      <c r="F3498" s="2">
        <v>3493</v>
      </c>
      <c r="G3498" s="12">
        <f ca="1"/>
        <v>15.193327825652183</v>
      </c>
      <c r="H3498" s="12">
        <f ca="1"/>
        <v>6.9674594335948151E-2</v>
      </c>
    </row>
    <row r="3499" spans="6:8" x14ac:dyDescent="0.3">
      <c r="F3499" s="2">
        <v>3494</v>
      </c>
      <c r="G3499" s="12">
        <f ca="1"/>
        <v>15.194744441723435</v>
      </c>
      <c r="H3499" s="12">
        <f ca="1"/>
        <v>6.9694337562692152E-2</v>
      </c>
    </row>
    <row r="3500" spans="6:8" x14ac:dyDescent="0.3">
      <c r="F3500" s="2">
        <v>3495</v>
      </c>
      <c r="G3500" s="12">
        <f ca="1"/>
        <v>15.19560199026237</v>
      </c>
      <c r="H3500" s="12">
        <f ca="1"/>
        <v>6.9706291843270235E-2</v>
      </c>
    </row>
    <row r="3501" spans="6:8" x14ac:dyDescent="0.3">
      <c r="F3501" s="2">
        <v>3496</v>
      </c>
      <c r="G3501" s="12">
        <f ca="1"/>
        <v>15.19560737765557</v>
      </c>
      <c r="H3501" s="12">
        <f ca="1"/>
        <v>6.9706366950351234E-2</v>
      </c>
    </row>
    <row r="3502" spans="6:8" x14ac:dyDescent="0.3">
      <c r="F3502" s="2">
        <v>3497</v>
      </c>
      <c r="G3502" s="12">
        <f ca="1"/>
        <v>15.19560938051019</v>
      </c>
      <c r="H3502" s="12">
        <f ca="1"/>
        <v>6.9706394872700639E-2</v>
      </c>
    </row>
    <row r="3503" spans="6:8" x14ac:dyDescent="0.3">
      <c r="F3503" s="2">
        <v>3498</v>
      </c>
      <c r="G3503" s="12">
        <f ca="1"/>
        <v>15.196800485729261</v>
      </c>
      <c r="H3503" s="12">
        <f ca="1"/>
        <v>6.9723002380898166E-2</v>
      </c>
    </row>
    <row r="3504" spans="6:8" x14ac:dyDescent="0.3">
      <c r="F3504" s="2">
        <v>3499</v>
      </c>
      <c r="G3504" s="12">
        <f ca="1"/>
        <v>15.198049733138532</v>
      </c>
      <c r="H3504" s="12">
        <f ca="1"/>
        <v>6.9740424813318588E-2</v>
      </c>
    </row>
    <row r="3505" spans="6:8" x14ac:dyDescent="0.3">
      <c r="F3505" s="2">
        <v>3500</v>
      </c>
      <c r="G3505" s="12">
        <f ca="1"/>
        <v>15.198904997834504</v>
      </c>
      <c r="H3505" s="12">
        <f ca="1"/>
        <v>6.9752355138293046E-2</v>
      </c>
    </row>
    <row r="3506" spans="6:8" x14ac:dyDescent="0.3">
      <c r="F3506" s="2">
        <v>3501</v>
      </c>
      <c r="G3506" s="12">
        <f ca="1"/>
        <v>15.199341707160729</v>
      </c>
      <c r="H3506" s="12">
        <f ca="1"/>
        <v>6.9758447705160251E-2</v>
      </c>
    </row>
    <row r="3507" spans="6:8" x14ac:dyDescent="0.3">
      <c r="F3507" s="2">
        <v>3502</v>
      </c>
      <c r="G3507" s="12">
        <f ca="1"/>
        <v>15.199453766385728</v>
      </c>
      <c r="H3507" s="12">
        <f ca="1"/>
        <v>6.9760011138197311E-2</v>
      </c>
    </row>
    <row r="3508" spans="6:8" x14ac:dyDescent="0.3">
      <c r="F3508" s="2">
        <v>3503</v>
      </c>
      <c r="G3508" s="12">
        <f ca="1"/>
        <v>15.200452028949421</v>
      </c>
      <c r="H3508" s="12">
        <f ca="1"/>
        <v>6.9773940290158543E-2</v>
      </c>
    </row>
    <row r="3509" spans="6:8" x14ac:dyDescent="0.3">
      <c r="F3509" s="2">
        <v>3504</v>
      </c>
      <c r="G3509" s="12">
        <f ca="1"/>
        <v>15.203110827094612</v>
      </c>
      <c r="H3509" s="12">
        <f ca="1"/>
        <v>6.9811053121441938E-2</v>
      </c>
    </row>
    <row r="3510" spans="6:8" x14ac:dyDescent="0.3">
      <c r="F3510" s="2">
        <v>3505</v>
      </c>
      <c r="G3510" s="12">
        <f ca="1"/>
        <v>15.206537342460166</v>
      </c>
      <c r="H3510" s="12">
        <f ca="1"/>
        <v>6.9858911247470581E-2</v>
      </c>
    </row>
    <row r="3511" spans="6:8" x14ac:dyDescent="0.3">
      <c r="F3511" s="2">
        <v>3506</v>
      </c>
      <c r="G3511" s="12">
        <f ca="1"/>
        <v>15.207101077556512</v>
      </c>
      <c r="H3511" s="12">
        <f ca="1"/>
        <v>6.9866788075519215E-2</v>
      </c>
    </row>
    <row r="3512" spans="6:8" x14ac:dyDescent="0.3">
      <c r="F3512" s="2">
        <v>3507</v>
      </c>
      <c r="G3512" s="12">
        <f ca="1"/>
        <v>15.207195375076157</v>
      </c>
      <c r="H3512" s="12">
        <f ca="1"/>
        <v>6.9868105740908668E-2</v>
      </c>
    </row>
    <row r="3513" spans="6:8" x14ac:dyDescent="0.3">
      <c r="F3513" s="2">
        <v>3508</v>
      </c>
      <c r="G3513" s="12">
        <f ca="1"/>
        <v>15.210185390930132</v>
      </c>
      <c r="H3513" s="12">
        <f ca="1"/>
        <v>6.990989958485927E-2</v>
      </c>
    </row>
    <row r="3514" spans="6:8" x14ac:dyDescent="0.3">
      <c r="F3514" s="2">
        <v>3509</v>
      </c>
      <c r="G3514" s="12">
        <f ca="1"/>
        <v>15.211085478903408</v>
      </c>
      <c r="H3514" s="12">
        <f ca="1"/>
        <v>6.9922485729654899E-2</v>
      </c>
    </row>
    <row r="3515" spans="6:8" x14ac:dyDescent="0.3">
      <c r="F3515" s="2">
        <v>3510</v>
      </c>
      <c r="G3515" s="12">
        <f ca="1"/>
        <v>15.213023119760427</v>
      </c>
      <c r="H3515" s="12">
        <f ca="1"/>
        <v>6.9949587913780462E-2</v>
      </c>
    </row>
    <row r="3516" spans="6:8" x14ac:dyDescent="0.3">
      <c r="F3516" s="2">
        <v>3511</v>
      </c>
      <c r="G3516" s="12">
        <f ca="1"/>
        <v>15.213464434575661</v>
      </c>
      <c r="H3516" s="12">
        <f ca="1"/>
        <v>6.995576214414756E-2</v>
      </c>
    </row>
    <row r="3517" spans="6:8" x14ac:dyDescent="0.3">
      <c r="F3517" s="2">
        <v>3512</v>
      </c>
      <c r="G3517" s="12">
        <f ca="1"/>
        <v>15.215733310077827</v>
      </c>
      <c r="H3517" s="12">
        <f ca="1"/>
        <v>6.9987513530589851E-2</v>
      </c>
    </row>
    <row r="3518" spans="6:8" x14ac:dyDescent="0.3">
      <c r="F3518" s="2">
        <v>3513</v>
      </c>
      <c r="G3518" s="12">
        <f ca="1"/>
        <v>15.215933057048852</v>
      </c>
      <c r="H3518" s="12">
        <f ca="1"/>
        <v>6.9990309545206505E-2</v>
      </c>
    </row>
    <row r="3519" spans="6:8" x14ac:dyDescent="0.3">
      <c r="F3519" s="2">
        <v>3514</v>
      </c>
      <c r="G3519" s="12">
        <f ca="1"/>
        <v>15.222327579668463</v>
      </c>
      <c r="H3519" s="12">
        <f ca="1"/>
        <v>7.007987773108551E-2</v>
      </c>
    </row>
    <row r="3520" spans="6:8" x14ac:dyDescent="0.3">
      <c r="F3520" s="2">
        <v>3515</v>
      </c>
      <c r="G3520" s="12">
        <f ca="1"/>
        <v>15.223878007519689</v>
      </c>
      <c r="H3520" s="12">
        <f ca="1"/>
        <v>7.010161185948012E-2</v>
      </c>
    </row>
    <row r="3521" spans="6:8" x14ac:dyDescent="0.3">
      <c r="F3521" s="2">
        <v>3516</v>
      </c>
      <c r="G3521" s="12">
        <f ca="1"/>
        <v>15.224967668423204</v>
      </c>
      <c r="H3521" s="12">
        <f ca="1"/>
        <v>7.011689092146263E-2</v>
      </c>
    </row>
    <row r="3522" spans="6:8" x14ac:dyDescent="0.3">
      <c r="F3522" s="2">
        <v>3517</v>
      </c>
      <c r="G3522" s="12">
        <f ca="1"/>
        <v>15.226253481914201</v>
      </c>
      <c r="H3522" s="12">
        <f ca="1"/>
        <v>7.0134924689028114E-2</v>
      </c>
    </row>
    <row r="3523" spans="6:8" x14ac:dyDescent="0.3">
      <c r="F3523" s="2">
        <v>3518</v>
      </c>
      <c r="G3523" s="12">
        <f ca="1"/>
        <v>15.226936376111057</v>
      </c>
      <c r="H3523" s="12">
        <f ca="1"/>
        <v>7.0144504289812032E-2</v>
      </c>
    </row>
    <row r="3524" spans="6:8" x14ac:dyDescent="0.3">
      <c r="F3524" s="2">
        <v>3519</v>
      </c>
      <c r="G3524" s="12">
        <f ca="1"/>
        <v>15.227187494148406</v>
      </c>
      <c r="H3524" s="12">
        <f ca="1"/>
        <v>7.0148027288329751E-2</v>
      </c>
    </row>
    <row r="3525" spans="6:8" x14ac:dyDescent="0.3">
      <c r="F3525" s="2">
        <v>3520</v>
      </c>
      <c r="G3525" s="12">
        <f ca="1"/>
        <v>15.228946681026958</v>
      </c>
      <c r="H3525" s="12">
        <f ca="1"/>
        <v>7.0172712328467363E-2</v>
      </c>
    </row>
    <row r="3526" spans="6:8" x14ac:dyDescent="0.3">
      <c r="F3526" s="2">
        <v>3521</v>
      </c>
      <c r="G3526" s="12">
        <f ca="1"/>
        <v>15.230494315819127</v>
      </c>
      <c r="H3526" s="12">
        <f ca="1"/>
        <v>7.0194436036542643E-2</v>
      </c>
    </row>
    <row r="3527" spans="6:8" x14ac:dyDescent="0.3">
      <c r="F3527" s="2">
        <v>3522</v>
      </c>
      <c r="G3527" s="12">
        <f ca="1"/>
        <v>15.230997540444521</v>
      </c>
      <c r="H3527" s="12">
        <f ca="1"/>
        <v>7.0201501105824224E-2</v>
      </c>
    </row>
    <row r="3528" spans="6:8" x14ac:dyDescent="0.3">
      <c r="F3528" s="2">
        <v>3523</v>
      </c>
      <c r="G3528" s="12">
        <f ca="1"/>
        <v>15.231192475571234</v>
      </c>
      <c r="H3528" s="12">
        <f ca="1"/>
        <v>7.0204238106880326E-2</v>
      </c>
    </row>
    <row r="3529" spans="6:8" x14ac:dyDescent="0.3">
      <c r="F3529" s="2">
        <v>3524</v>
      </c>
      <c r="G3529" s="12">
        <f ca="1"/>
        <v>15.232847444231023</v>
      </c>
      <c r="H3529" s="12">
        <f ca="1"/>
        <v>7.0227479115752528E-2</v>
      </c>
    </row>
    <row r="3530" spans="6:8" x14ac:dyDescent="0.3">
      <c r="F3530" s="2">
        <v>3525</v>
      </c>
      <c r="G3530" s="12">
        <f ca="1"/>
        <v>15.232991145976053</v>
      </c>
      <c r="H3530" s="12">
        <f ca="1"/>
        <v>7.0229497507016611E-2</v>
      </c>
    </row>
    <row r="3531" spans="6:8" x14ac:dyDescent="0.3">
      <c r="F3531" s="2">
        <v>3526</v>
      </c>
      <c r="G3531" s="12">
        <f ca="1"/>
        <v>15.235404693314818</v>
      </c>
      <c r="H3531" s="12">
        <f ca="1"/>
        <v>7.0263406133727946E-2</v>
      </c>
    </row>
    <row r="3532" spans="6:8" x14ac:dyDescent="0.3">
      <c r="F3532" s="2">
        <v>3527</v>
      </c>
      <c r="G3532" s="12">
        <f ca="1"/>
        <v>15.235830016505801</v>
      </c>
      <c r="H3532" s="12">
        <f ca="1"/>
        <v>7.026938331916914E-2</v>
      </c>
    </row>
    <row r="3533" spans="6:8" x14ac:dyDescent="0.3">
      <c r="F3533" s="2">
        <v>3528</v>
      </c>
      <c r="G3533" s="12">
        <f ca="1"/>
        <v>15.238421112253395</v>
      </c>
      <c r="H3533" s="12">
        <f ca="1"/>
        <v>7.0305807696319722E-2</v>
      </c>
    </row>
    <row r="3534" spans="6:8" x14ac:dyDescent="0.3">
      <c r="F3534" s="2">
        <v>3529</v>
      </c>
      <c r="G3534" s="12">
        <f ca="1"/>
        <v>15.239226676352301</v>
      </c>
      <c r="H3534" s="12">
        <f ca="1"/>
        <v>7.0317135775769576E-2</v>
      </c>
    </row>
    <row r="3535" spans="6:8" x14ac:dyDescent="0.3">
      <c r="F3535" s="2">
        <v>3530</v>
      </c>
      <c r="G3535" s="12">
        <f ca="1"/>
        <v>15.240806257552551</v>
      </c>
      <c r="H3535" s="12">
        <f ca="1"/>
        <v>7.0339353610217523E-2</v>
      </c>
    </row>
    <row r="3536" spans="6:8" x14ac:dyDescent="0.3">
      <c r="F3536" s="2">
        <v>3531</v>
      </c>
      <c r="G3536" s="12">
        <f ca="1"/>
        <v>15.242485694248952</v>
      </c>
      <c r="H3536" s="12">
        <f ca="1"/>
        <v>7.0362983676846291E-2</v>
      </c>
    </row>
    <row r="3537" spans="6:8" x14ac:dyDescent="0.3">
      <c r="F3537" s="2">
        <v>3532</v>
      </c>
      <c r="G3537" s="12">
        <f ca="1"/>
        <v>15.243294890355322</v>
      </c>
      <c r="H3537" s="12">
        <f ca="1"/>
        <v>7.0374372088852083E-2</v>
      </c>
    </row>
    <row r="3538" spans="6:8" x14ac:dyDescent="0.3">
      <c r="F3538" s="2">
        <v>3533</v>
      </c>
      <c r="G3538" s="12">
        <f ca="1"/>
        <v>15.243310154542559</v>
      </c>
      <c r="H3538" s="12">
        <f ca="1"/>
        <v>7.0374586930698466E-2</v>
      </c>
    </row>
    <row r="3539" spans="6:8" x14ac:dyDescent="0.3">
      <c r="F3539" s="2">
        <v>3534</v>
      </c>
      <c r="G3539" s="12">
        <f ca="1"/>
        <v>15.245016085224108</v>
      </c>
      <c r="H3539" s="12">
        <f ca="1"/>
        <v>7.0398601860655372E-2</v>
      </c>
    </row>
    <row r="3540" spans="6:8" x14ac:dyDescent="0.3">
      <c r="F3540" s="2">
        <v>3535</v>
      </c>
      <c r="G3540" s="12">
        <f ca="1"/>
        <v>15.245923161901175</v>
      </c>
      <c r="H3540" s="12">
        <f ca="1"/>
        <v>7.041137440515724E-2</v>
      </c>
    </row>
    <row r="3541" spans="6:8" x14ac:dyDescent="0.3">
      <c r="F3541" s="2">
        <v>3536</v>
      </c>
      <c r="G3541" s="12">
        <f ca="1"/>
        <v>15.250084288632193</v>
      </c>
      <c r="H3541" s="12">
        <f ca="1"/>
        <v>7.0469996925788522E-2</v>
      </c>
    </row>
    <row r="3542" spans="6:8" x14ac:dyDescent="0.3">
      <c r="F3542" s="2">
        <v>3537</v>
      </c>
      <c r="G3542" s="12">
        <f ca="1"/>
        <v>15.251606024771474</v>
      </c>
      <c r="H3542" s="12">
        <f ca="1"/>
        <v>7.0491447538051533E-2</v>
      </c>
    </row>
    <row r="3543" spans="6:8" x14ac:dyDescent="0.3">
      <c r="F3543" s="2">
        <v>3538</v>
      </c>
      <c r="G3543" s="12">
        <f ca="1"/>
        <v>15.252186695813679</v>
      </c>
      <c r="H3543" s="12">
        <f ca="1"/>
        <v>7.049963448189614E-2</v>
      </c>
    </row>
    <row r="3544" spans="6:8" x14ac:dyDescent="0.3">
      <c r="F3544" s="2">
        <v>3539</v>
      </c>
      <c r="G3544" s="12">
        <f ca="1"/>
        <v>15.253051956570376</v>
      </c>
      <c r="H3544" s="12">
        <f ca="1"/>
        <v>7.0511835651000707E-2</v>
      </c>
    </row>
    <row r="3545" spans="6:8" x14ac:dyDescent="0.3">
      <c r="F3545" s="2">
        <v>3540</v>
      </c>
      <c r="G3545" s="12">
        <f ca="1"/>
        <v>15.253928910970199</v>
      </c>
      <c r="H3545" s="12">
        <f ca="1"/>
        <v>7.0524203868508037E-2</v>
      </c>
    </row>
    <row r="3546" spans="6:8" x14ac:dyDescent="0.3">
      <c r="F3546" s="2">
        <v>3541</v>
      </c>
      <c r="G3546" s="12">
        <f ca="1"/>
        <v>15.254582068562296</v>
      </c>
      <c r="H3546" s="12">
        <f ca="1"/>
        <v>7.0533417154104341E-2</v>
      </c>
    </row>
    <row r="3547" spans="6:8" x14ac:dyDescent="0.3">
      <c r="F3547" s="2">
        <v>3542</v>
      </c>
      <c r="G3547" s="12">
        <f ca="1"/>
        <v>15.25591011200865</v>
      </c>
      <c r="H3547" s="12">
        <f ca="1"/>
        <v>7.055215393079961E-2</v>
      </c>
    </row>
    <row r="3548" spans="6:8" x14ac:dyDescent="0.3">
      <c r="F3548" s="2">
        <v>3543</v>
      </c>
      <c r="G3548" s="12">
        <f ca="1"/>
        <v>15.255960437351426</v>
      </c>
      <c r="H3548" s="12">
        <f ca="1"/>
        <v>7.0552864046639338E-2</v>
      </c>
    </row>
    <row r="3549" spans="6:8" x14ac:dyDescent="0.3">
      <c r="F3549" s="2">
        <v>3544</v>
      </c>
      <c r="G3549" s="12">
        <f ca="1"/>
        <v>15.258107648650094</v>
      </c>
      <c r="H3549" s="12">
        <f ca="1"/>
        <v>7.0583168934640256E-2</v>
      </c>
    </row>
    <row r="3550" spans="6:8" x14ac:dyDescent="0.3">
      <c r="F3550" s="2">
        <v>3545</v>
      </c>
      <c r="G3550" s="12">
        <f ca="1"/>
        <v>15.258169089627522</v>
      </c>
      <c r="H3550" s="12">
        <f ca="1"/>
        <v>7.0584036279747159E-2</v>
      </c>
    </row>
    <row r="3551" spans="6:8" x14ac:dyDescent="0.3">
      <c r="F3551" s="2">
        <v>3546</v>
      </c>
      <c r="G3551" s="12">
        <f ca="1"/>
        <v>15.260504544569246</v>
      </c>
      <c r="H3551" s="12">
        <f ca="1"/>
        <v>7.0617013148013857E-2</v>
      </c>
    </row>
    <row r="3552" spans="6:8" x14ac:dyDescent="0.3">
      <c r="F3552" s="2">
        <v>3547</v>
      </c>
      <c r="G3552" s="12">
        <f ca="1"/>
        <v>15.260664187349089</v>
      </c>
      <c r="H3552" s="12">
        <f ca="1"/>
        <v>7.061926788326553E-2</v>
      </c>
    </row>
    <row r="3553" spans="6:8" x14ac:dyDescent="0.3">
      <c r="F3553" s="2">
        <v>3548</v>
      </c>
      <c r="G3553" s="12">
        <f ca="1"/>
        <v>15.261720953618454</v>
      </c>
      <c r="H3553" s="12">
        <f ca="1"/>
        <v>7.0634195072718245E-2</v>
      </c>
    </row>
    <row r="3554" spans="6:8" x14ac:dyDescent="0.3">
      <c r="F3554" s="2">
        <v>3549</v>
      </c>
      <c r="G3554" s="12">
        <f ca="1"/>
        <v>15.263120171964804</v>
      </c>
      <c r="H3554" s="12">
        <f ca="1"/>
        <v>7.0653964371070813E-2</v>
      </c>
    </row>
    <row r="3555" spans="6:8" x14ac:dyDescent="0.3">
      <c r="F3555" s="2">
        <v>3550</v>
      </c>
      <c r="G3555" s="12">
        <f ca="1"/>
        <v>15.263505589977392</v>
      </c>
      <c r="H3555" s="12">
        <f ca="1"/>
        <v>7.0659410843090825E-2</v>
      </c>
    </row>
    <row r="3556" spans="6:8" x14ac:dyDescent="0.3">
      <c r="F3556" s="2">
        <v>3551</v>
      </c>
      <c r="G3556" s="12">
        <f ca="1"/>
        <v>15.266088272721451</v>
      </c>
      <c r="H3556" s="12">
        <f ca="1"/>
        <v>7.0695918439250924E-2</v>
      </c>
    </row>
    <row r="3557" spans="6:8" x14ac:dyDescent="0.3">
      <c r="F3557" s="2">
        <v>3552</v>
      </c>
      <c r="G3557" s="12">
        <f ca="1"/>
        <v>15.266092612366691</v>
      </c>
      <c r="H3557" s="12">
        <f ca="1"/>
        <v>7.069597979831875E-2</v>
      </c>
    </row>
    <row r="3558" spans="6:8" x14ac:dyDescent="0.3">
      <c r="F3558" s="2">
        <v>3553</v>
      </c>
      <c r="G3558" s="12">
        <f ca="1"/>
        <v>15.267004641705784</v>
      </c>
      <c r="H3558" s="12">
        <f ca="1"/>
        <v>7.0708876336031456E-2</v>
      </c>
    </row>
    <row r="3559" spans="6:8" x14ac:dyDescent="0.3">
      <c r="F3559" s="2">
        <v>3554</v>
      </c>
      <c r="G3559" s="12">
        <f ca="1"/>
        <v>15.269642924167456</v>
      </c>
      <c r="H3559" s="12">
        <f ca="1"/>
        <v>7.0746196178858647E-2</v>
      </c>
    </row>
    <row r="3560" spans="6:8" x14ac:dyDescent="0.3">
      <c r="F3560" s="2">
        <v>3555</v>
      </c>
      <c r="G3560" s="12">
        <f ca="1"/>
        <v>15.271413469329572</v>
      </c>
      <c r="H3560" s="12">
        <f ca="1"/>
        <v>7.0771252482004957E-2</v>
      </c>
    </row>
    <row r="3561" spans="6:8" x14ac:dyDescent="0.3">
      <c r="F3561" s="2">
        <v>3556</v>
      </c>
      <c r="G3561" s="12">
        <f ca="1"/>
        <v>15.271507990508661</v>
      </c>
      <c r="H3561" s="12">
        <f ca="1"/>
        <v>7.0772590371096858E-2</v>
      </c>
    </row>
    <row r="3562" spans="6:8" x14ac:dyDescent="0.3">
      <c r="F3562" s="2">
        <v>3557</v>
      </c>
      <c r="G3562" s="12">
        <f ca="1"/>
        <v>15.272735845421348</v>
      </c>
      <c r="H3562" s="12">
        <f ca="1"/>
        <v>7.078997219980003E-2</v>
      </c>
    </row>
    <row r="3563" spans="6:8" x14ac:dyDescent="0.3">
      <c r="F3563" s="2">
        <v>3558</v>
      </c>
      <c r="G3563" s="12">
        <f ca="1"/>
        <v>15.273090841587994</v>
      </c>
      <c r="H3563" s="12">
        <f ca="1"/>
        <v>7.0794998411980101E-2</v>
      </c>
    </row>
    <row r="3564" spans="6:8" x14ac:dyDescent="0.3">
      <c r="F3564" s="2">
        <v>3559</v>
      </c>
      <c r="G3564" s="12">
        <f ca="1"/>
        <v>15.273390118020245</v>
      </c>
      <c r="H3564" s="12">
        <f ca="1"/>
        <v>7.0799235993708867E-2</v>
      </c>
    </row>
    <row r="3565" spans="6:8" x14ac:dyDescent="0.3">
      <c r="F3565" s="2">
        <v>3560</v>
      </c>
      <c r="G3565" s="12">
        <f ca="1"/>
        <v>15.273756381099155</v>
      </c>
      <c r="H3565" s="12">
        <f ca="1"/>
        <v>7.0804422412897833E-2</v>
      </c>
    </row>
    <row r="3566" spans="6:8" x14ac:dyDescent="0.3">
      <c r="F3566" s="2">
        <v>3561</v>
      </c>
      <c r="G3566" s="12">
        <f ca="1"/>
        <v>15.274807401374229</v>
      </c>
      <c r="H3566" s="12">
        <f ca="1"/>
        <v>7.0819307353984687E-2</v>
      </c>
    </row>
    <row r="3567" spans="6:8" x14ac:dyDescent="0.3">
      <c r="F3567" s="2">
        <v>3562</v>
      </c>
      <c r="G3567" s="12">
        <f ca="1"/>
        <v>15.274839549147755</v>
      </c>
      <c r="H3567" s="12">
        <f ca="1"/>
        <v>7.0819762692059307E-2</v>
      </c>
    </row>
    <row r="3568" spans="6:8" x14ac:dyDescent="0.3">
      <c r="F3568" s="2">
        <v>3563</v>
      </c>
      <c r="G3568" s="12">
        <f ca="1"/>
        <v>15.275595302382577</v>
      </c>
      <c r="H3568" s="12">
        <f ca="1"/>
        <v>7.083046795404134E-2</v>
      </c>
    </row>
    <row r="3569" spans="6:8" x14ac:dyDescent="0.3">
      <c r="F3569" s="2">
        <v>3564</v>
      </c>
      <c r="G3569" s="12">
        <f ca="1"/>
        <v>15.277621707216294</v>
      </c>
      <c r="H3569" s="12">
        <f ca="1"/>
        <v>7.0859180012401032E-2</v>
      </c>
    </row>
    <row r="3570" spans="6:8" x14ac:dyDescent="0.3">
      <c r="F3570" s="2">
        <v>3565</v>
      </c>
      <c r="G3570" s="12">
        <f ca="1"/>
        <v>15.278530772397296</v>
      </c>
      <c r="H3570" s="12">
        <f ca="1"/>
        <v>7.0872064306292545E-2</v>
      </c>
    </row>
    <row r="3571" spans="6:8" x14ac:dyDescent="0.3">
      <c r="F3571" s="2">
        <v>3566</v>
      </c>
      <c r="G3571" s="12">
        <f ca="1"/>
        <v>15.279515759197157</v>
      </c>
      <c r="H3571" s="12">
        <f ca="1"/>
        <v>7.0886027291147083E-2</v>
      </c>
    </row>
    <row r="3572" spans="6:8" x14ac:dyDescent="0.3">
      <c r="F3572" s="2">
        <v>3567</v>
      </c>
      <c r="G3572" s="12">
        <f ca="1"/>
        <v>15.27968497262707</v>
      </c>
      <c r="H3572" s="12">
        <f ca="1"/>
        <v>7.0888426305303565E-2</v>
      </c>
    </row>
    <row r="3573" spans="6:8" x14ac:dyDescent="0.3">
      <c r="F3573" s="2">
        <v>3568</v>
      </c>
      <c r="G3573" s="12">
        <f ca="1"/>
        <v>15.280159319728988</v>
      </c>
      <c r="H3573" s="12">
        <f ca="1"/>
        <v>7.0895151768234396E-2</v>
      </c>
    </row>
    <row r="3574" spans="6:8" x14ac:dyDescent="0.3">
      <c r="F3574" s="2">
        <v>3569</v>
      </c>
      <c r="G3574" s="12">
        <f ca="1"/>
        <v>15.280850765553907</v>
      </c>
      <c r="H3574" s="12">
        <f ca="1"/>
        <v>7.0904956477500738E-2</v>
      </c>
    </row>
    <row r="3575" spans="6:8" x14ac:dyDescent="0.3">
      <c r="F3575" s="2">
        <v>3570</v>
      </c>
      <c r="G3575" s="12">
        <f ca="1"/>
        <v>15.287005537681708</v>
      </c>
      <c r="H3575" s="12">
        <f ca="1"/>
        <v>7.0992290988844686E-2</v>
      </c>
    </row>
    <row r="3576" spans="6:8" x14ac:dyDescent="0.3">
      <c r="F3576" s="2">
        <v>3571</v>
      </c>
      <c r="G3576" s="12">
        <f ca="1"/>
        <v>15.288720650461492</v>
      </c>
      <c r="H3576" s="12">
        <f ca="1"/>
        <v>7.101664712306581E-2</v>
      </c>
    </row>
    <row r="3577" spans="6:8" x14ac:dyDescent="0.3">
      <c r="F3577" s="2">
        <v>3572</v>
      </c>
      <c r="G3577" s="12">
        <f ca="1"/>
        <v>15.289568617309509</v>
      </c>
      <c r="H3577" s="12">
        <f ca="1"/>
        <v>7.1028692096894316E-2</v>
      </c>
    </row>
    <row r="3578" spans="6:8" x14ac:dyDescent="0.3">
      <c r="F3578" s="2">
        <v>3573</v>
      </c>
      <c r="G3578" s="12">
        <f ca="1"/>
        <v>15.290173646611109</v>
      </c>
      <c r="H3578" s="12">
        <f ca="1"/>
        <v>7.1037287504925786E-2</v>
      </c>
    </row>
    <row r="3579" spans="6:8" x14ac:dyDescent="0.3">
      <c r="F3579" s="2">
        <v>3574</v>
      </c>
      <c r="G3579" s="12">
        <f ca="1"/>
        <v>15.291191006770561</v>
      </c>
      <c r="H3579" s="12">
        <f ca="1"/>
        <v>7.105174307675681E-2</v>
      </c>
    </row>
    <row r="3580" spans="6:8" x14ac:dyDescent="0.3">
      <c r="F3580" s="2">
        <v>3575</v>
      </c>
      <c r="G3580" s="12">
        <f ca="1"/>
        <v>15.291788780408043</v>
      </c>
      <c r="H3580" s="12">
        <f ca="1"/>
        <v>7.106023815634184E-2</v>
      </c>
    </row>
    <row r="3581" spans="6:8" x14ac:dyDescent="0.3">
      <c r="F3581" s="2">
        <v>3576</v>
      </c>
      <c r="G3581" s="12">
        <f ca="1"/>
        <v>15.293166565567507</v>
      </c>
      <c r="H3581" s="12">
        <f ca="1"/>
        <v>7.1079822002763179E-2</v>
      </c>
    </row>
    <row r="3582" spans="6:8" x14ac:dyDescent="0.3">
      <c r="F3582" s="2">
        <v>3577</v>
      </c>
      <c r="G3582" s="12">
        <f ca="1"/>
        <v>15.295036660709961</v>
      </c>
      <c r="H3582" s="12">
        <f ca="1"/>
        <v>7.1106412181040288E-2</v>
      </c>
    </row>
    <row r="3583" spans="6:8" x14ac:dyDescent="0.3">
      <c r="F3583" s="2">
        <v>3578</v>
      </c>
      <c r="G3583" s="12">
        <f ca="1"/>
        <v>15.295119312170167</v>
      </c>
      <c r="H3583" s="12">
        <f ca="1"/>
        <v>7.1107587600514638E-2</v>
      </c>
    </row>
    <row r="3584" spans="6:8" x14ac:dyDescent="0.3">
      <c r="F3584" s="2">
        <v>3579</v>
      </c>
      <c r="G3584" s="12">
        <f ca="1"/>
        <v>15.295935659681295</v>
      </c>
      <c r="H3584" s="12">
        <f ca="1"/>
        <v>7.1119198248753221E-2</v>
      </c>
    </row>
    <row r="3585" spans="6:8" x14ac:dyDescent="0.3">
      <c r="F3585" s="2">
        <v>3580</v>
      </c>
      <c r="G3585" s="12">
        <f ca="1"/>
        <v>15.296320712429198</v>
      </c>
      <c r="H3585" s="12">
        <f ca="1"/>
        <v>7.1124675388192143E-2</v>
      </c>
    </row>
    <row r="3586" spans="6:8" x14ac:dyDescent="0.3">
      <c r="F3586" s="2">
        <v>3581</v>
      </c>
      <c r="G3586" s="12">
        <f ca="1"/>
        <v>15.299201189032285</v>
      </c>
      <c r="H3586" s="12">
        <f ca="1"/>
        <v>7.1165661785766082E-2</v>
      </c>
    </row>
    <row r="3587" spans="6:8" x14ac:dyDescent="0.3">
      <c r="F3587" s="2">
        <v>3582</v>
      </c>
      <c r="G3587" s="12">
        <f ca="1"/>
        <v>15.300019652172312</v>
      </c>
      <c r="H3587" s="12">
        <f ca="1"/>
        <v>7.1177312033471343E-2</v>
      </c>
    </row>
    <row r="3588" spans="6:8" x14ac:dyDescent="0.3">
      <c r="F3588" s="2">
        <v>3583</v>
      </c>
      <c r="G3588" s="12">
        <f ca="1"/>
        <v>15.300510838637296</v>
      </c>
      <c r="H3588" s="12">
        <f ca="1"/>
        <v>7.1184304643390206E-2</v>
      </c>
    </row>
    <row r="3589" spans="6:8" x14ac:dyDescent="0.3">
      <c r="F3589" s="2">
        <v>3584</v>
      </c>
      <c r="G3589" s="12">
        <f ca="1"/>
        <v>15.304237828290905</v>
      </c>
      <c r="H3589" s="12">
        <f ca="1"/>
        <v>7.123738505732892E-2</v>
      </c>
    </row>
    <row r="3590" spans="6:8" x14ac:dyDescent="0.3">
      <c r="F3590" s="2">
        <v>3585</v>
      </c>
      <c r="G3590" s="12">
        <f ca="1"/>
        <v>15.305545343880818</v>
      </c>
      <c r="H3590" s="12">
        <f ca="1"/>
        <v>7.1256016291595087E-2</v>
      </c>
    </row>
    <row r="3591" spans="6:8" x14ac:dyDescent="0.3">
      <c r="F3591" s="2">
        <v>3586</v>
      </c>
      <c r="G3591" s="12">
        <f ca="1"/>
        <v>15.311102318065871</v>
      </c>
      <c r="H3591" s="12">
        <f ca="1"/>
        <v>7.1335253884176983E-2</v>
      </c>
    </row>
    <row r="3592" spans="6:8" x14ac:dyDescent="0.3">
      <c r="F3592" s="2">
        <v>3587</v>
      </c>
      <c r="G3592" s="12">
        <f ca="1"/>
        <v>15.311602662860086</v>
      </c>
      <c r="H3592" s="12">
        <f ca="1"/>
        <v>7.1342392685942238E-2</v>
      </c>
    </row>
    <row r="3593" spans="6:8" x14ac:dyDescent="0.3">
      <c r="F3593" s="2">
        <v>3588</v>
      </c>
      <c r="G3593" s="12">
        <f ca="1"/>
        <v>15.311726579945299</v>
      </c>
      <c r="H3593" s="12">
        <f ca="1"/>
        <v>7.1344160816123062E-2</v>
      </c>
    </row>
    <row r="3594" spans="6:8" x14ac:dyDescent="0.3">
      <c r="F3594" s="2">
        <v>3589</v>
      </c>
      <c r="G3594" s="12">
        <f ca="1"/>
        <v>15.314486901750353</v>
      </c>
      <c r="H3594" s="12">
        <f ca="1"/>
        <v>7.1383558258637222E-2</v>
      </c>
    </row>
    <row r="3595" spans="6:8" x14ac:dyDescent="0.3">
      <c r="F3595" s="2">
        <v>3590</v>
      </c>
      <c r="G3595" s="12">
        <f ca="1"/>
        <v>15.316079957702577</v>
      </c>
      <c r="H3595" s="12">
        <f ca="1"/>
        <v>7.140630548267983E-2</v>
      </c>
    </row>
    <row r="3596" spans="6:8" x14ac:dyDescent="0.3">
      <c r="F3596" s="2">
        <v>3591</v>
      </c>
      <c r="G3596" s="12">
        <f ca="1"/>
        <v>15.318136736633466</v>
      </c>
      <c r="H3596" s="12">
        <f ca="1"/>
        <v>7.1435684921896586E-2</v>
      </c>
    </row>
    <row r="3597" spans="6:8" x14ac:dyDescent="0.3">
      <c r="F3597" s="2">
        <v>3592</v>
      </c>
      <c r="G3597" s="12">
        <f ca="1"/>
        <v>15.319844046172761</v>
      </c>
      <c r="H3597" s="12">
        <f ca="1"/>
        <v>7.146008165219922E-2</v>
      </c>
    </row>
    <row r="3598" spans="6:8" x14ac:dyDescent="0.3">
      <c r="F3598" s="2">
        <v>3593</v>
      </c>
      <c r="G3598" s="12">
        <f ca="1"/>
        <v>15.320508973390616</v>
      </c>
      <c r="H3598" s="12">
        <f ca="1"/>
        <v>7.1469585434773719E-2</v>
      </c>
    </row>
    <row r="3599" spans="6:8" x14ac:dyDescent="0.3">
      <c r="F3599" s="2">
        <v>3594</v>
      </c>
      <c r="G3599" s="12">
        <f ca="1"/>
        <v>15.320533405058516</v>
      </c>
      <c r="H3599" s="12">
        <f ca="1"/>
        <v>7.1469934659862192E-2</v>
      </c>
    </row>
    <row r="3600" spans="6:8" x14ac:dyDescent="0.3">
      <c r="F3600" s="2">
        <v>3595</v>
      </c>
      <c r="G3600" s="12">
        <f ca="1"/>
        <v>15.321745801308536</v>
      </c>
      <c r="H3600" s="12">
        <f ca="1"/>
        <v>7.1487266737265992E-2</v>
      </c>
    </row>
    <row r="3601" spans="6:8" x14ac:dyDescent="0.3">
      <c r="F3601" s="2">
        <v>3596</v>
      </c>
      <c r="G3601" s="12">
        <f ca="1"/>
        <v>15.321843833602818</v>
      </c>
      <c r="H3601" s="12">
        <f ca="1"/>
        <v>7.1488668363160451E-2</v>
      </c>
    </row>
    <row r="3602" spans="6:8" x14ac:dyDescent="0.3">
      <c r="F3602" s="2">
        <v>3597</v>
      </c>
      <c r="G3602" s="12">
        <f ca="1"/>
        <v>15.321905560788075</v>
      </c>
      <c r="H3602" s="12">
        <f ca="1"/>
        <v>7.1489550927463424E-2</v>
      </c>
    </row>
    <row r="3603" spans="6:8" x14ac:dyDescent="0.3">
      <c r="F3603" s="2">
        <v>3598</v>
      </c>
      <c r="G3603" s="12">
        <f ca="1"/>
        <v>15.322010352301183</v>
      </c>
      <c r="H3603" s="12">
        <f ca="1"/>
        <v>7.1491049242807053E-2</v>
      </c>
    </row>
    <row r="3604" spans="6:8" x14ac:dyDescent="0.3">
      <c r="F3604" s="2">
        <v>3599</v>
      </c>
      <c r="G3604" s="12">
        <f ca="1"/>
        <v>15.323115919253965</v>
      </c>
      <c r="H3604" s="12">
        <f ca="1"/>
        <v>7.1506858618867533E-2</v>
      </c>
    </row>
    <row r="3605" spans="6:8" x14ac:dyDescent="0.3">
      <c r="F3605" s="2">
        <v>3600</v>
      </c>
      <c r="G3605" s="12">
        <f ca="1"/>
        <v>15.324401220141532</v>
      </c>
      <c r="H3605" s="12">
        <f ca="1"/>
        <v>7.1525242547424248E-2</v>
      </c>
    </row>
    <row r="3606" spans="6:8" x14ac:dyDescent="0.3">
      <c r="F3606" s="2">
        <v>3601</v>
      </c>
      <c r="G3606" s="12">
        <f ca="1"/>
        <v>15.326153713907647</v>
      </c>
      <c r="H3606" s="12">
        <f ca="1"/>
        <v>7.1550316449690163E-2</v>
      </c>
    </row>
    <row r="3607" spans="6:8" x14ac:dyDescent="0.3">
      <c r="F3607" s="2">
        <v>3602</v>
      </c>
      <c r="G3607" s="12">
        <f ca="1"/>
        <v>15.328775525971794</v>
      </c>
      <c r="H3607" s="12">
        <f ca="1"/>
        <v>7.158784458457422E-2</v>
      </c>
    </row>
    <row r="3608" spans="6:8" x14ac:dyDescent="0.3">
      <c r="F3608" s="2">
        <v>3603</v>
      </c>
      <c r="G3608" s="12">
        <f ca="1"/>
        <v>15.32908160584404</v>
      </c>
      <c r="H3608" s="12">
        <f ca="1"/>
        <v>7.1592227038375908E-2</v>
      </c>
    </row>
    <row r="3609" spans="6:8" x14ac:dyDescent="0.3">
      <c r="F3609" s="2">
        <v>3604</v>
      </c>
      <c r="G3609" s="12">
        <f ca="1"/>
        <v>15.329885272195034</v>
      </c>
      <c r="H3609" s="12">
        <f ca="1"/>
        <v>7.1603735215997319E-2</v>
      </c>
    </row>
    <row r="3610" spans="6:8" x14ac:dyDescent="0.3">
      <c r="F3610" s="2">
        <v>3605</v>
      </c>
      <c r="G3610" s="12">
        <f ca="1"/>
        <v>15.330009185308796</v>
      </c>
      <c r="H3610" s="12">
        <f ca="1"/>
        <v>7.1605509766343764E-2</v>
      </c>
    </row>
    <row r="3611" spans="6:8" x14ac:dyDescent="0.3">
      <c r="F3611" s="2">
        <v>3606</v>
      </c>
      <c r="G3611" s="12">
        <f ca="1"/>
        <v>15.333798626369136</v>
      </c>
      <c r="H3611" s="12">
        <f ca="1"/>
        <v>7.1659799308218072E-2</v>
      </c>
    </row>
    <row r="3612" spans="6:8" x14ac:dyDescent="0.3">
      <c r="F3612" s="2">
        <v>3607</v>
      </c>
      <c r="G3612" s="12">
        <f ca="1"/>
        <v>15.334929669595375</v>
      </c>
      <c r="H3612" s="12">
        <f ca="1"/>
        <v>7.1676011207905121E-2</v>
      </c>
    </row>
    <row r="3613" spans="6:8" x14ac:dyDescent="0.3">
      <c r="F3613" s="2">
        <v>3608</v>
      </c>
      <c r="G3613" s="12">
        <f ca="1"/>
        <v>15.338800000599029</v>
      </c>
      <c r="H3613" s="12">
        <f ca="1"/>
        <v>7.1731514664487878E-2</v>
      </c>
    </row>
    <row r="3614" spans="6:8" x14ac:dyDescent="0.3">
      <c r="F3614" s="2">
        <v>3609</v>
      </c>
      <c r="G3614" s="12">
        <f ca="1"/>
        <v>15.342844909597671</v>
      </c>
      <c r="H3614" s="12">
        <f ca="1"/>
        <v>7.1789567633049819E-2</v>
      </c>
    </row>
    <row r="3615" spans="6:8" x14ac:dyDescent="0.3">
      <c r="F3615" s="2">
        <v>3610</v>
      </c>
      <c r="G3615" s="12">
        <f ca="1"/>
        <v>15.342964326019747</v>
      </c>
      <c r="H3615" s="12">
        <f ca="1"/>
        <v>7.1791282224186584E-2</v>
      </c>
    </row>
    <row r="3616" spans="6:8" x14ac:dyDescent="0.3">
      <c r="F3616" s="2">
        <v>3611</v>
      </c>
      <c r="G3616" s="12">
        <f ca="1"/>
        <v>15.344465453293434</v>
      </c>
      <c r="H3616" s="12">
        <f ca="1"/>
        <v>7.1812839030327577E-2</v>
      </c>
    </row>
    <row r="3617" spans="6:8" x14ac:dyDescent="0.3">
      <c r="F3617" s="2">
        <v>3612</v>
      </c>
      <c r="G3617" s="12">
        <f ca="1"/>
        <v>15.345189777968528</v>
      </c>
      <c r="H3617" s="12">
        <f ca="1"/>
        <v>7.182324294615032E-2</v>
      </c>
    </row>
    <row r="3618" spans="6:8" x14ac:dyDescent="0.3">
      <c r="F3618" s="2">
        <v>3613</v>
      </c>
      <c r="G3618" s="12">
        <f ca="1"/>
        <v>15.349103201633557</v>
      </c>
      <c r="H3618" s="12">
        <f ca="1"/>
        <v>7.1879479906913665E-2</v>
      </c>
    </row>
    <row r="3619" spans="6:8" x14ac:dyDescent="0.3">
      <c r="F3619" s="2">
        <v>3614</v>
      </c>
      <c r="G3619" s="12">
        <f ca="1"/>
        <v>15.350872895255669</v>
      </c>
      <c r="H3619" s="12">
        <f ca="1"/>
        <v>7.1904925341140707E-2</v>
      </c>
    </row>
    <row r="3620" spans="6:8" x14ac:dyDescent="0.3">
      <c r="F3620" s="2">
        <v>3615</v>
      </c>
      <c r="G3620" s="12">
        <f ca="1"/>
        <v>15.352294857974925</v>
      </c>
      <c r="H3620" s="12">
        <f ca="1"/>
        <v>7.192537747385308E-2</v>
      </c>
    </row>
    <row r="3621" spans="6:8" x14ac:dyDescent="0.3">
      <c r="F3621" s="2">
        <v>3616</v>
      </c>
      <c r="G3621" s="12">
        <f ca="1"/>
        <v>15.353471217861863</v>
      </c>
      <c r="H3621" s="12">
        <f ca="1"/>
        <v>7.1942301490431057E-2</v>
      </c>
    </row>
    <row r="3622" spans="6:8" x14ac:dyDescent="0.3">
      <c r="F3622" s="2">
        <v>3617</v>
      </c>
      <c r="G3622" s="12">
        <f ca="1"/>
        <v>15.354348903106803</v>
      </c>
      <c r="H3622" s="12">
        <f ca="1"/>
        <v>7.1954931138185213E-2</v>
      </c>
    </row>
    <row r="3623" spans="6:8" x14ac:dyDescent="0.3">
      <c r="F3623" s="2">
        <v>3618</v>
      </c>
      <c r="G3623" s="12">
        <f ca="1"/>
        <v>15.357722929988629</v>
      </c>
      <c r="H3623" s="12">
        <f ca="1"/>
        <v>7.2003503099040245E-2</v>
      </c>
    </row>
    <row r="3624" spans="6:8" x14ac:dyDescent="0.3">
      <c r="F3624" s="2">
        <v>3619</v>
      </c>
      <c r="G3624" s="12">
        <f ca="1"/>
        <v>15.358722279205217</v>
      </c>
      <c r="H3624" s="12">
        <f ca="1"/>
        <v>7.2017895866215126E-2</v>
      </c>
    </row>
    <row r="3625" spans="6:8" x14ac:dyDescent="0.3">
      <c r="F3625" s="2">
        <v>3620</v>
      </c>
      <c r="G3625" s="12">
        <f ca="1"/>
        <v>15.360977641275646</v>
      </c>
      <c r="H3625" s="12">
        <f ca="1"/>
        <v>7.2050388480070823E-2</v>
      </c>
    </row>
    <row r="3626" spans="6:8" x14ac:dyDescent="0.3">
      <c r="F3626" s="2">
        <v>3621</v>
      </c>
      <c r="G3626" s="12">
        <f ca="1"/>
        <v>15.361177801005809</v>
      </c>
      <c r="H3626" s="12">
        <f ca="1"/>
        <v>7.2053272855067282E-2</v>
      </c>
    </row>
    <row r="3627" spans="6:8" x14ac:dyDescent="0.3">
      <c r="F3627" s="2">
        <v>3622</v>
      </c>
      <c r="G3627" s="12">
        <f ca="1"/>
        <v>15.362256178243996</v>
      </c>
      <c r="H3627" s="12">
        <f ca="1"/>
        <v>7.2068814652875887E-2</v>
      </c>
    </row>
    <row r="3628" spans="6:8" x14ac:dyDescent="0.3">
      <c r="F3628" s="2">
        <v>3623</v>
      </c>
      <c r="G3628" s="12">
        <f ca="1"/>
        <v>15.36271050450601</v>
      </c>
      <c r="H3628" s="12">
        <f ca="1"/>
        <v>7.2075363501436576E-2</v>
      </c>
    </row>
    <row r="3629" spans="6:8" x14ac:dyDescent="0.3">
      <c r="F3629" s="2">
        <v>3624</v>
      </c>
      <c r="G3629" s="12">
        <f ca="1"/>
        <v>15.365410602914981</v>
      </c>
      <c r="H3629" s="12">
        <f ca="1"/>
        <v>7.2114296127545871E-2</v>
      </c>
    </row>
    <row r="3630" spans="6:8" x14ac:dyDescent="0.3">
      <c r="F3630" s="2">
        <v>3625</v>
      </c>
      <c r="G3630" s="12">
        <f ca="1"/>
        <v>15.368086731244338</v>
      </c>
      <c r="H3630" s="12">
        <f ca="1"/>
        <v>7.2152903880718142E-2</v>
      </c>
    </row>
    <row r="3631" spans="6:8" x14ac:dyDescent="0.3">
      <c r="F3631" s="2">
        <v>3626</v>
      </c>
      <c r="G3631" s="12">
        <f ca="1"/>
        <v>15.368244259543717</v>
      </c>
      <c r="H3631" s="12">
        <f ca="1"/>
        <v>7.2155177141376953E-2</v>
      </c>
    </row>
    <row r="3632" spans="6:8" x14ac:dyDescent="0.3">
      <c r="F3632" s="2">
        <v>3627</v>
      </c>
      <c r="G3632" s="12">
        <f ca="1"/>
        <v>15.368743525889945</v>
      </c>
      <c r="H3632" s="12">
        <f ca="1"/>
        <v>7.2162382431437411E-2</v>
      </c>
    </row>
    <row r="3633" spans="6:8" x14ac:dyDescent="0.3">
      <c r="F3633" s="2">
        <v>3628</v>
      </c>
      <c r="G3633" s="12">
        <f ca="1"/>
        <v>15.368805654792933</v>
      </c>
      <c r="H3633" s="12">
        <f ca="1"/>
        <v>7.2163279110939865E-2</v>
      </c>
    </row>
    <row r="3634" spans="6:8" x14ac:dyDescent="0.3">
      <c r="F3634" s="2">
        <v>3629</v>
      </c>
      <c r="G3634" s="12">
        <f ca="1"/>
        <v>15.368984914711698</v>
      </c>
      <c r="H3634" s="12">
        <f ca="1"/>
        <v>7.2165866354028732E-2</v>
      </c>
    </row>
    <row r="3635" spans="6:8" x14ac:dyDescent="0.3">
      <c r="F3635" s="2">
        <v>3630</v>
      </c>
      <c r="G3635" s="12">
        <f ca="1"/>
        <v>15.36957833862351</v>
      </c>
      <c r="H3635" s="12">
        <f ca="1"/>
        <v>7.2174431852458074E-2</v>
      </c>
    </row>
    <row r="3636" spans="6:8" x14ac:dyDescent="0.3">
      <c r="F3636" s="2">
        <v>3631</v>
      </c>
      <c r="G3636" s="12">
        <f ca="1"/>
        <v>15.370001475733273</v>
      </c>
      <c r="H3636" s="12">
        <f ca="1"/>
        <v>7.2180540047013367E-2</v>
      </c>
    </row>
    <row r="3637" spans="6:8" x14ac:dyDescent="0.3">
      <c r="F3637" s="2">
        <v>3632</v>
      </c>
      <c r="G3637" s="12">
        <f ca="1"/>
        <v>15.374036742099756</v>
      </c>
      <c r="H3637" s="12">
        <f ca="1"/>
        <v>7.2238817101307182E-2</v>
      </c>
    </row>
    <row r="3638" spans="6:8" x14ac:dyDescent="0.3">
      <c r="F3638" s="2">
        <v>3633</v>
      </c>
      <c r="G3638" s="12">
        <f ca="1"/>
        <v>15.374064764107001</v>
      </c>
      <c r="H3638" s="12">
        <f ca="1"/>
        <v>7.2239221957772895E-2</v>
      </c>
    </row>
    <row r="3639" spans="6:8" x14ac:dyDescent="0.3">
      <c r="F3639" s="2">
        <v>3634</v>
      </c>
      <c r="G3639" s="12">
        <f ca="1"/>
        <v>15.375498241800678</v>
      </c>
      <c r="H3639" s="12">
        <f ca="1"/>
        <v>7.2259935589540941E-2</v>
      </c>
    </row>
    <row r="3640" spans="6:8" x14ac:dyDescent="0.3">
      <c r="F3640" s="2">
        <v>3635</v>
      </c>
      <c r="G3640" s="12">
        <f ca="1"/>
        <v>15.376260932521392</v>
      </c>
      <c r="H3640" s="12">
        <f ca="1"/>
        <v>7.227095882672234E-2</v>
      </c>
    </row>
    <row r="3641" spans="6:8" x14ac:dyDescent="0.3">
      <c r="F3641" s="2">
        <v>3636</v>
      </c>
      <c r="G3641" s="12">
        <f ca="1"/>
        <v>15.377652343091558</v>
      </c>
      <c r="H3641" s="12">
        <f ca="1"/>
        <v>7.2291073340552764E-2</v>
      </c>
    </row>
    <row r="3642" spans="6:8" x14ac:dyDescent="0.3">
      <c r="F3642" s="2">
        <v>3637</v>
      </c>
      <c r="G3642" s="12">
        <f ca="1"/>
        <v>15.378228237203345</v>
      </c>
      <c r="H3642" s="12">
        <f ca="1"/>
        <v>7.2299400220778007E-2</v>
      </c>
    </row>
    <row r="3643" spans="6:8" x14ac:dyDescent="0.3">
      <c r="F3643" s="2">
        <v>3638</v>
      </c>
      <c r="G3643" s="12">
        <f ca="1"/>
        <v>15.378798850509826</v>
      </c>
      <c r="H3643" s="12">
        <f ca="1"/>
        <v>7.2307651691572258E-2</v>
      </c>
    </row>
    <row r="3644" spans="6:8" x14ac:dyDescent="0.3">
      <c r="F3644" s="2">
        <v>3639</v>
      </c>
      <c r="G3644" s="12">
        <f ca="1"/>
        <v>15.379653956530221</v>
      </c>
      <c r="H3644" s="12">
        <f ca="1"/>
        <v>7.2320018890725188E-2</v>
      </c>
    </row>
    <row r="3645" spans="6:8" x14ac:dyDescent="0.3">
      <c r="F3645" s="2">
        <v>3640</v>
      </c>
      <c r="G3645" s="12">
        <f ca="1"/>
        <v>15.381594808295644</v>
      </c>
      <c r="H3645" s="12">
        <f ca="1"/>
        <v>7.2348096827151764E-2</v>
      </c>
    </row>
    <row r="3646" spans="6:8" x14ac:dyDescent="0.3">
      <c r="F3646" s="2">
        <v>3641</v>
      </c>
      <c r="G3646" s="12">
        <f ca="1"/>
        <v>15.382005047991168</v>
      </c>
      <c r="H3646" s="12">
        <f ca="1"/>
        <v>7.235403308292003E-2</v>
      </c>
    </row>
    <row r="3647" spans="6:8" x14ac:dyDescent="0.3">
      <c r="F3647" s="2">
        <v>3642</v>
      </c>
      <c r="G3647" s="12">
        <f ca="1"/>
        <v>15.383172016627807</v>
      </c>
      <c r="H3647" s="12">
        <f ca="1"/>
        <v>7.2370922031199089E-2</v>
      </c>
    </row>
    <row r="3648" spans="6:8" x14ac:dyDescent="0.3">
      <c r="F3648" s="2">
        <v>3643</v>
      </c>
      <c r="G3648" s="12">
        <f ca="1"/>
        <v>15.388101230183977</v>
      </c>
      <c r="H3648" s="12">
        <f ca="1"/>
        <v>7.2442303556886023E-2</v>
      </c>
    </row>
    <row r="3649" spans="6:8" x14ac:dyDescent="0.3">
      <c r="F3649" s="2">
        <v>3644</v>
      </c>
      <c r="G3649" s="12">
        <f ca="1"/>
        <v>15.388332260864177</v>
      </c>
      <c r="H3649" s="12">
        <f ca="1"/>
        <v>7.2445650913152818E-2</v>
      </c>
    </row>
    <row r="3650" spans="6:8" x14ac:dyDescent="0.3">
      <c r="F3650" s="2">
        <v>3645</v>
      </c>
      <c r="G3650" s="12">
        <f ca="1"/>
        <v>15.391962423258867</v>
      </c>
      <c r="H3650" s="12">
        <f ca="1"/>
        <v>7.2498267907185582E-2</v>
      </c>
    </row>
    <row r="3651" spans="6:8" x14ac:dyDescent="0.3">
      <c r="F3651" s="2">
        <v>3646</v>
      </c>
      <c r="G3651" s="12">
        <f ca="1"/>
        <v>15.392425067658532</v>
      </c>
      <c r="H3651" s="12">
        <f ca="1"/>
        <v>7.2504976401072049E-2</v>
      </c>
    </row>
    <row r="3652" spans="6:8" x14ac:dyDescent="0.3">
      <c r="F3652" s="2">
        <v>3647</v>
      </c>
      <c r="G3652" s="12">
        <f ca="1"/>
        <v>15.394721079995993</v>
      </c>
      <c r="H3652" s="12">
        <f ca="1"/>
        <v>7.2538278510761153E-2</v>
      </c>
    </row>
    <row r="3653" spans="6:8" x14ac:dyDescent="0.3">
      <c r="F3653" s="2">
        <v>3648</v>
      </c>
      <c r="G3653" s="12">
        <f ca="1"/>
        <v>15.401472601359508</v>
      </c>
      <c r="H3653" s="12">
        <f ca="1"/>
        <v>7.2636293418250217E-2</v>
      </c>
    </row>
    <row r="3654" spans="6:8" x14ac:dyDescent="0.3">
      <c r="F3654" s="2">
        <v>3649</v>
      </c>
      <c r="G3654" s="12">
        <f ca="1"/>
        <v>15.401555745797889</v>
      </c>
      <c r="H3654" s="12">
        <f ca="1"/>
        <v>7.2637501289057424E-2</v>
      </c>
    </row>
    <row r="3655" spans="6:8" x14ac:dyDescent="0.3">
      <c r="F3655" s="2">
        <v>3650</v>
      </c>
      <c r="G3655" s="12">
        <f ca="1"/>
        <v>15.403974837629681</v>
      </c>
      <c r="H3655" s="12">
        <f ca="1"/>
        <v>7.2672653149139524E-2</v>
      </c>
    </row>
    <row r="3656" spans="6:8" x14ac:dyDescent="0.3">
      <c r="F3656" s="2">
        <v>3651</v>
      </c>
      <c r="G3656" s="12">
        <f ca="1"/>
        <v>15.406555589567468</v>
      </c>
      <c r="H3656" s="12">
        <f ca="1"/>
        <v>7.2710172849298191E-2</v>
      </c>
    </row>
    <row r="3657" spans="6:8" x14ac:dyDescent="0.3">
      <c r="F3657" s="2">
        <v>3652</v>
      </c>
      <c r="G3657" s="12">
        <f ca="1"/>
        <v>15.408277010218201</v>
      </c>
      <c r="H3657" s="12">
        <f ca="1"/>
        <v>7.2735210117630192E-2</v>
      </c>
    </row>
    <row r="3658" spans="6:8" x14ac:dyDescent="0.3">
      <c r="F3658" s="2">
        <v>3653</v>
      </c>
      <c r="G3658" s="12">
        <f ca="1"/>
        <v>15.409030047292232</v>
      </c>
      <c r="H3658" s="12">
        <f ca="1"/>
        <v>7.27461654045444E-2</v>
      </c>
    </row>
    <row r="3659" spans="6:8" x14ac:dyDescent="0.3">
      <c r="F3659" s="2">
        <v>3654</v>
      </c>
      <c r="G3659" s="12">
        <f ca="1"/>
        <v>15.409622404482262</v>
      </c>
      <c r="H3659" s="12">
        <f ca="1"/>
        <v>7.2754784257903188E-2</v>
      </c>
    </row>
    <row r="3660" spans="6:8" x14ac:dyDescent="0.3">
      <c r="F3660" s="2">
        <v>3655</v>
      </c>
      <c r="G3660" s="12">
        <f ca="1"/>
        <v>15.410800704157543</v>
      </c>
      <c r="H3660" s="12">
        <f ca="1"/>
        <v>7.2771931666035614E-2</v>
      </c>
    </row>
    <row r="3661" spans="6:8" x14ac:dyDescent="0.3">
      <c r="F3661" s="2">
        <v>3656</v>
      </c>
      <c r="G3661" s="12">
        <f ca="1"/>
        <v>15.411386906457407</v>
      </c>
      <c r="H3661" s="12">
        <f ca="1"/>
        <v>7.2780463980933741E-2</v>
      </c>
    </row>
    <row r="3662" spans="6:8" x14ac:dyDescent="0.3">
      <c r="F3662" s="2">
        <v>3657</v>
      </c>
      <c r="G3662" s="12">
        <f ca="1"/>
        <v>15.411726209203044</v>
      </c>
      <c r="H3662" s="12">
        <f ca="1"/>
        <v>7.2785403070768015E-2</v>
      </c>
    </row>
    <row r="3663" spans="6:8" x14ac:dyDescent="0.3">
      <c r="F3663" s="2">
        <v>3658</v>
      </c>
      <c r="G3663" s="12">
        <f ca="1"/>
        <v>15.412175365320309</v>
      </c>
      <c r="H3663" s="12">
        <f ca="1"/>
        <v>7.2791941766260485E-2</v>
      </c>
    </row>
    <row r="3664" spans="6:8" x14ac:dyDescent="0.3">
      <c r="F3664" s="2">
        <v>3659</v>
      </c>
      <c r="G3664" s="12">
        <f ca="1"/>
        <v>15.412595600628993</v>
      </c>
      <c r="H3664" s="12">
        <f ca="1"/>
        <v>7.2798059972189078E-2</v>
      </c>
    </row>
    <row r="3665" spans="6:8" x14ac:dyDescent="0.3">
      <c r="F3665" s="2">
        <v>3660</v>
      </c>
      <c r="G3665" s="12">
        <f ca="1"/>
        <v>15.413459020471521</v>
      </c>
      <c r="H3665" s="12">
        <f ca="1"/>
        <v>7.2810632115557147E-2</v>
      </c>
    </row>
    <row r="3666" spans="6:8" x14ac:dyDescent="0.3">
      <c r="F3666" s="2">
        <v>3661</v>
      </c>
      <c r="G3666" s="12">
        <f ca="1"/>
        <v>15.413818984952734</v>
      </c>
      <c r="H3666" s="12">
        <f ca="1"/>
        <v>7.281587415253285E-2</v>
      </c>
    </row>
    <row r="3667" spans="6:8" x14ac:dyDescent="0.3">
      <c r="F3667" s="2">
        <v>3662</v>
      </c>
      <c r="G3667" s="12">
        <f ca="1"/>
        <v>15.414809484363825</v>
      </c>
      <c r="H3667" s="12">
        <f ca="1"/>
        <v>7.2830300397497633E-2</v>
      </c>
    </row>
    <row r="3668" spans="6:8" x14ac:dyDescent="0.3">
      <c r="F3668" s="2">
        <v>3663</v>
      </c>
      <c r="G3668" s="12">
        <f ca="1"/>
        <v>15.415825701651439</v>
      </c>
      <c r="H3668" s="12">
        <f ca="1"/>
        <v>7.2845104183898238E-2</v>
      </c>
    </row>
    <row r="3669" spans="6:8" x14ac:dyDescent="0.3">
      <c r="F3669" s="2">
        <v>3664</v>
      </c>
      <c r="G3669" s="12">
        <f ca="1"/>
        <v>15.416205573047025</v>
      </c>
      <c r="H3669" s="12">
        <f ca="1"/>
        <v>7.2850638748415436E-2</v>
      </c>
    </row>
    <row r="3670" spans="6:8" x14ac:dyDescent="0.3">
      <c r="F3670" s="2">
        <v>3665</v>
      </c>
      <c r="G3670" s="12">
        <f ca="1"/>
        <v>15.416567930287957</v>
      </c>
      <c r="H3670" s="12">
        <f ca="1"/>
        <v>7.2855918531021288E-2</v>
      </c>
    </row>
    <row r="3671" spans="6:8" x14ac:dyDescent="0.3">
      <c r="F3671" s="2">
        <v>3666</v>
      </c>
      <c r="G3671" s="12">
        <f ca="1"/>
        <v>15.416960728322019</v>
      </c>
      <c r="H3671" s="12">
        <f ca="1"/>
        <v>7.2861642288160153E-2</v>
      </c>
    </row>
    <row r="3672" spans="6:8" x14ac:dyDescent="0.3">
      <c r="F3672" s="2">
        <v>3667</v>
      </c>
      <c r="G3672" s="12">
        <f ca="1"/>
        <v>15.418319829967192</v>
      </c>
      <c r="H3672" s="12">
        <f ca="1"/>
        <v>7.2881450255723082E-2</v>
      </c>
    </row>
    <row r="3673" spans="6:8" x14ac:dyDescent="0.3">
      <c r="F3673" s="2">
        <v>3668</v>
      </c>
      <c r="G3673" s="12">
        <f ca="1"/>
        <v>15.421825675925046</v>
      </c>
      <c r="H3673" s="12">
        <f ca="1"/>
        <v>7.2932570403121219E-2</v>
      </c>
    </row>
    <row r="3674" spans="6:8" x14ac:dyDescent="0.3">
      <c r="F3674" s="2">
        <v>3669</v>
      </c>
      <c r="G3674" s="12">
        <f ca="1"/>
        <v>15.422507369698288</v>
      </c>
      <c r="H3674" s="12">
        <f ca="1"/>
        <v>7.2942514616818735E-2</v>
      </c>
    </row>
    <row r="3675" spans="6:8" x14ac:dyDescent="0.3">
      <c r="F3675" s="2">
        <v>3670</v>
      </c>
      <c r="G3675" s="12">
        <f ca="1"/>
        <v>15.422974763229659</v>
      </c>
      <c r="H3675" s="12">
        <f ca="1"/>
        <v>7.2949333507423081E-2</v>
      </c>
    </row>
    <row r="3676" spans="6:8" x14ac:dyDescent="0.3">
      <c r="F3676" s="2">
        <v>3671</v>
      </c>
      <c r="G3676" s="12">
        <f ca="1"/>
        <v>15.423753763538091</v>
      </c>
      <c r="H3676" s="12">
        <f ca="1"/>
        <v>7.2960699903503123E-2</v>
      </c>
    </row>
    <row r="3677" spans="6:8" x14ac:dyDescent="0.3">
      <c r="F3677" s="2">
        <v>3672</v>
      </c>
      <c r="G3677" s="12">
        <f ca="1"/>
        <v>15.42578311519795</v>
      </c>
      <c r="H3677" s="12">
        <f ca="1"/>
        <v>7.299031849724151E-2</v>
      </c>
    </row>
    <row r="3678" spans="6:8" x14ac:dyDescent="0.3">
      <c r="F3678" s="2">
        <v>3673</v>
      </c>
      <c r="G3678" s="12">
        <f ca="1"/>
        <v>15.426979772802593</v>
      </c>
      <c r="H3678" s="12">
        <f ca="1"/>
        <v>7.3007789471774567E-2</v>
      </c>
    </row>
    <row r="3679" spans="6:8" x14ac:dyDescent="0.3">
      <c r="F3679" s="2">
        <v>3674</v>
      </c>
      <c r="G3679" s="12">
        <f ca="1"/>
        <v>15.433031311042804</v>
      </c>
      <c r="H3679" s="12">
        <f ca="1"/>
        <v>7.3096204851851365E-2</v>
      </c>
    </row>
    <row r="3680" spans="6:8" x14ac:dyDescent="0.3">
      <c r="F3680" s="2">
        <v>3675</v>
      </c>
      <c r="G3680" s="12">
        <f ca="1"/>
        <v>15.433797899747066</v>
      </c>
      <c r="H3680" s="12">
        <f ca="1"/>
        <v>7.3107412655999793E-2</v>
      </c>
    </row>
    <row r="3681" spans="6:8" x14ac:dyDescent="0.3">
      <c r="F3681" s="2">
        <v>3676</v>
      </c>
      <c r="G3681" s="12">
        <f ca="1"/>
        <v>15.433894073821701</v>
      </c>
      <c r="H3681" s="12">
        <f ca="1"/>
        <v>7.3108818877076182E-2</v>
      </c>
    </row>
    <row r="3682" spans="6:8" x14ac:dyDescent="0.3">
      <c r="F3682" s="2">
        <v>3677</v>
      </c>
      <c r="G3682" s="12">
        <f ca="1"/>
        <v>15.435268994999239</v>
      </c>
      <c r="H3682" s="12">
        <f ca="1"/>
        <v>7.3128925414107621E-2</v>
      </c>
    </row>
    <row r="3683" spans="6:8" x14ac:dyDescent="0.3">
      <c r="F3683" s="2">
        <v>3678</v>
      </c>
      <c r="G3683" s="12">
        <f ca="1"/>
        <v>15.4372328445795</v>
      </c>
      <c r="H3683" s="12">
        <f ca="1"/>
        <v>7.315765389747618E-2</v>
      </c>
    </row>
    <row r="3684" spans="6:8" x14ac:dyDescent="0.3">
      <c r="F3684" s="2">
        <v>3679</v>
      </c>
      <c r="G3684" s="12">
        <f ca="1"/>
        <v>15.43763028347216</v>
      </c>
      <c r="H3684" s="12">
        <f ca="1"/>
        <v>7.3163469267989487E-2</v>
      </c>
    </row>
    <row r="3685" spans="6:8" x14ac:dyDescent="0.3">
      <c r="F3685" s="2">
        <v>3680</v>
      </c>
      <c r="G3685" s="12">
        <f ca="1"/>
        <v>15.43970807474267</v>
      </c>
      <c r="H3685" s="12">
        <f ca="1"/>
        <v>7.3193879269668513E-2</v>
      </c>
    </row>
    <row r="3686" spans="6:8" x14ac:dyDescent="0.3">
      <c r="F3686" s="2">
        <v>3681</v>
      </c>
      <c r="G3686" s="12">
        <f ca="1"/>
        <v>15.441796170903853</v>
      </c>
      <c r="H3686" s="12">
        <f ca="1"/>
        <v>7.3224452824941527E-2</v>
      </c>
    </row>
    <row r="3687" spans="6:8" x14ac:dyDescent="0.3">
      <c r="F3687" s="2">
        <v>3682</v>
      </c>
      <c r="G3687" s="12">
        <f ca="1"/>
        <v>15.443272051648844</v>
      </c>
      <c r="H3687" s="12">
        <f ca="1"/>
        <v>7.3246070127237953E-2</v>
      </c>
    </row>
    <row r="3688" spans="6:8" x14ac:dyDescent="0.3">
      <c r="F3688" s="2">
        <v>3683</v>
      </c>
      <c r="G3688" s="12">
        <f ca="1"/>
        <v>15.444747233152265</v>
      </c>
      <c r="H3688" s="12">
        <f ca="1"/>
        <v>7.326768356502554E-2</v>
      </c>
    </row>
    <row r="3689" spans="6:8" x14ac:dyDescent="0.3">
      <c r="F3689" s="2">
        <v>3684</v>
      </c>
      <c r="G3689" s="12">
        <f ca="1"/>
        <v>15.445382950068591</v>
      </c>
      <c r="H3689" s="12">
        <f ca="1"/>
        <v>7.3276999658425254E-2</v>
      </c>
    </row>
    <row r="3690" spans="6:8" x14ac:dyDescent="0.3">
      <c r="F3690" s="2">
        <v>3685</v>
      </c>
      <c r="G3690" s="12">
        <f ca="1"/>
        <v>15.44538720222393</v>
      </c>
      <c r="H3690" s="12">
        <f ca="1"/>
        <v>7.3277061975488819E-2</v>
      </c>
    </row>
    <row r="3691" spans="6:8" x14ac:dyDescent="0.3">
      <c r="F3691" s="2">
        <v>3686</v>
      </c>
      <c r="G3691" s="12">
        <f ca="1"/>
        <v>15.446078421008195</v>
      </c>
      <c r="H3691" s="12">
        <f ca="1"/>
        <v>7.3287192772071019E-2</v>
      </c>
    </row>
    <row r="3692" spans="6:8" x14ac:dyDescent="0.3">
      <c r="F3692" s="2">
        <v>3687</v>
      </c>
      <c r="G3692" s="12">
        <f ca="1"/>
        <v>15.446867240270095</v>
      </c>
      <c r="H3692" s="12">
        <f ca="1"/>
        <v>7.329875575401916E-2</v>
      </c>
    </row>
    <row r="3693" spans="6:8" x14ac:dyDescent="0.3">
      <c r="F3693" s="2">
        <v>3688</v>
      </c>
      <c r="G3693" s="12">
        <f ca="1"/>
        <v>15.449201336880117</v>
      </c>
      <c r="H3693" s="12">
        <f ca="1"/>
        <v>7.3332981017369611E-2</v>
      </c>
    </row>
    <row r="3694" spans="6:8" x14ac:dyDescent="0.3">
      <c r="F3694" s="2">
        <v>3689</v>
      </c>
      <c r="G3694" s="12">
        <f ca="1"/>
        <v>15.449834233334313</v>
      </c>
      <c r="H3694" s="12">
        <f ca="1"/>
        <v>7.3342264041608818E-2</v>
      </c>
    </row>
    <row r="3695" spans="6:8" x14ac:dyDescent="0.3">
      <c r="F3695" s="2">
        <v>3690</v>
      </c>
      <c r="G3695" s="12">
        <f ca="1"/>
        <v>15.450891220375508</v>
      </c>
      <c r="H3695" s="12">
        <f ca="1"/>
        <v>7.3357770045048329E-2</v>
      </c>
    </row>
    <row r="3696" spans="6:8" x14ac:dyDescent="0.3">
      <c r="F3696" s="2">
        <v>3691</v>
      </c>
      <c r="G3696" s="12">
        <f ca="1"/>
        <v>15.452151954748865</v>
      </c>
      <c r="H3696" s="12">
        <f ca="1"/>
        <v>7.3376269309665926E-2</v>
      </c>
    </row>
    <row r="3697" spans="6:8" x14ac:dyDescent="0.3">
      <c r="F3697" s="2">
        <v>3692</v>
      </c>
      <c r="G3697" s="12">
        <f ca="1"/>
        <v>15.452237498738171</v>
      </c>
      <c r="H3697" s="12">
        <f ca="1"/>
        <v>7.3377524700164426E-2</v>
      </c>
    </row>
    <row r="3698" spans="6:8" x14ac:dyDescent="0.3">
      <c r="F3698" s="2">
        <v>3693</v>
      </c>
      <c r="G3698" s="12">
        <f ca="1"/>
        <v>15.453709836459181</v>
      </c>
      <c r="H3698" s="12">
        <f ca="1"/>
        <v>7.3399135181298994E-2</v>
      </c>
    </row>
    <row r="3699" spans="6:8" x14ac:dyDescent="0.3">
      <c r="F3699" s="2">
        <v>3694</v>
      </c>
      <c r="G3699" s="12">
        <f ca="1"/>
        <v>15.454205739108303</v>
      </c>
      <c r="H3699" s="12">
        <f ca="1"/>
        <v>7.3406415307432346E-2</v>
      </c>
    </row>
    <row r="3700" spans="6:8" x14ac:dyDescent="0.3">
      <c r="F3700" s="2">
        <v>3695</v>
      </c>
      <c r="G3700" s="12">
        <f ca="1"/>
        <v>15.454571575577093</v>
      </c>
      <c r="H3700" s="12">
        <f ca="1"/>
        <v>7.3411786452678554E-2</v>
      </c>
    </row>
    <row r="3701" spans="6:8" x14ac:dyDescent="0.3">
      <c r="F3701" s="2">
        <v>3696</v>
      </c>
      <c r="G3701" s="12">
        <f ca="1"/>
        <v>15.454775682753345</v>
      </c>
      <c r="H3701" s="12">
        <f ca="1"/>
        <v>7.3414783288332994E-2</v>
      </c>
    </row>
    <row r="3702" spans="6:8" x14ac:dyDescent="0.3">
      <c r="F3702" s="2">
        <v>3697</v>
      </c>
      <c r="G3702" s="12">
        <f ca="1"/>
        <v>15.454965811700765</v>
      </c>
      <c r="H3702" s="12">
        <f ca="1"/>
        <v>7.3417574996505447E-2</v>
      </c>
    </row>
    <row r="3703" spans="6:8" x14ac:dyDescent="0.3">
      <c r="F3703" s="2">
        <v>3698</v>
      </c>
      <c r="G3703" s="12">
        <f ca="1"/>
        <v>15.456733696334956</v>
      </c>
      <c r="H3703" s="12">
        <f ca="1"/>
        <v>7.3443538346798939E-2</v>
      </c>
    </row>
    <row r="3704" spans="6:8" x14ac:dyDescent="0.3">
      <c r="F3704" s="2">
        <v>3699</v>
      </c>
      <c r="G3704" s="12">
        <f ca="1"/>
        <v>15.457114186813675</v>
      </c>
      <c r="H3704" s="12">
        <f ca="1"/>
        <v>7.3449127472870052E-2</v>
      </c>
    </row>
    <row r="3705" spans="6:8" x14ac:dyDescent="0.3">
      <c r="F3705" s="2">
        <v>3700</v>
      </c>
      <c r="G3705" s="12">
        <f ca="1"/>
        <v>15.461600723080522</v>
      </c>
      <c r="H3705" s="12">
        <f ca="1"/>
        <v>7.3515063485712323E-2</v>
      </c>
    </row>
    <row r="3706" spans="6:8" x14ac:dyDescent="0.3">
      <c r="F3706" s="2">
        <v>3701</v>
      </c>
      <c r="G3706" s="12">
        <f ca="1"/>
        <v>15.46230097530346</v>
      </c>
      <c r="H3706" s="12">
        <f ca="1"/>
        <v>7.3525360024037922E-2</v>
      </c>
    </row>
    <row r="3707" spans="6:8" x14ac:dyDescent="0.3">
      <c r="F3707" s="2">
        <v>3702</v>
      </c>
      <c r="G3707" s="12">
        <f ca="1"/>
        <v>15.462474484558371</v>
      </c>
      <c r="H3707" s="12">
        <f ca="1"/>
        <v>7.3527911534395696E-2</v>
      </c>
    </row>
    <row r="3708" spans="6:8" x14ac:dyDescent="0.3">
      <c r="F3708" s="2">
        <v>3703</v>
      </c>
      <c r="G3708" s="12">
        <f ca="1"/>
        <v>15.46638547259921</v>
      </c>
      <c r="H3708" s="12">
        <f ca="1"/>
        <v>7.3585447390202355E-2</v>
      </c>
    </row>
    <row r="3709" spans="6:8" x14ac:dyDescent="0.3">
      <c r="F3709" s="2">
        <v>3704</v>
      </c>
      <c r="G3709" s="12">
        <f ca="1"/>
        <v>15.466709555922218</v>
      </c>
      <c r="H3709" s="12">
        <f ca="1"/>
        <v>7.3590217108042338E-2</v>
      </c>
    </row>
    <row r="3710" spans="6:8" x14ac:dyDescent="0.3">
      <c r="F3710" s="2">
        <v>3705</v>
      </c>
      <c r="G3710" s="12">
        <f ca="1"/>
        <v>15.469573447013005</v>
      </c>
      <c r="H3710" s="12">
        <f ca="1"/>
        <v>7.363238005532749E-2</v>
      </c>
    </row>
    <row r="3711" spans="6:8" x14ac:dyDescent="0.3">
      <c r="F3711" s="2">
        <v>3706</v>
      </c>
      <c r="G3711" s="12">
        <f ca="1"/>
        <v>15.469715335420496</v>
      </c>
      <c r="H3711" s="12">
        <f ca="1"/>
        <v>7.3634469601204733E-2</v>
      </c>
    </row>
    <row r="3712" spans="6:8" x14ac:dyDescent="0.3">
      <c r="F3712" s="2">
        <v>3707</v>
      </c>
      <c r="G3712" s="12">
        <f ca="1"/>
        <v>15.470047898138597</v>
      </c>
      <c r="H3712" s="12">
        <f ca="1"/>
        <v>7.3639367379956105E-2</v>
      </c>
    </row>
    <row r="3713" spans="6:8" x14ac:dyDescent="0.3">
      <c r="F3713" s="2">
        <v>3708</v>
      </c>
      <c r="G3713" s="12">
        <f ca="1"/>
        <v>15.470859436740893</v>
      </c>
      <c r="H3713" s="12">
        <f ca="1"/>
        <v>7.3651320587834329E-2</v>
      </c>
    </row>
    <row r="3714" spans="6:8" x14ac:dyDescent="0.3">
      <c r="F3714" s="2">
        <v>3709</v>
      </c>
      <c r="G3714" s="12">
        <f ca="1"/>
        <v>15.471059434846834</v>
      </c>
      <c r="H3714" s="12">
        <f ca="1"/>
        <v>7.365426667167857E-2</v>
      </c>
    </row>
    <row r="3715" spans="6:8" x14ac:dyDescent="0.3">
      <c r="F3715" s="2">
        <v>3710</v>
      </c>
      <c r="G3715" s="12">
        <f ca="1"/>
        <v>15.471295301984389</v>
      </c>
      <c r="H3715" s="12">
        <f ca="1"/>
        <v>7.3657741277842179E-2</v>
      </c>
    </row>
    <row r="3716" spans="6:8" x14ac:dyDescent="0.3">
      <c r="F3716" s="2">
        <v>3711</v>
      </c>
      <c r="G3716" s="12">
        <f ca="1"/>
        <v>15.47209778900279</v>
      </c>
      <c r="H3716" s="12">
        <f ca="1"/>
        <v>7.3669564102819204E-2</v>
      </c>
    </row>
    <row r="3717" spans="6:8" x14ac:dyDescent="0.3">
      <c r="F3717" s="2">
        <v>3712</v>
      </c>
      <c r="G3717" s="12">
        <f ca="1"/>
        <v>15.474558514844725</v>
      </c>
      <c r="H3717" s="12">
        <f ca="1"/>
        <v>7.3705829145950488E-2</v>
      </c>
    </row>
    <row r="3718" spans="6:8" x14ac:dyDescent="0.3">
      <c r="F3718" s="2">
        <v>3713</v>
      </c>
      <c r="G3718" s="12">
        <f ca="1"/>
        <v>15.474878825244723</v>
      </c>
      <c r="H3718" s="12">
        <f ca="1"/>
        <v>7.371055104591942E-2</v>
      </c>
    </row>
    <row r="3719" spans="6:8" x14ac:dyDescent="0.3">
      <c r="F3719" s="2">
        <v>3714</v>
      </c>
      <c r="G3719" s="12">
        <f ca="1"/>
        <v>15.477248887424288</v>
      </c>
      <c r="H3719" s="12">
        <f ca="1"/>
        <v>7.3745499046012158E-2</v>
      </c>
    </row>
    <row r="3720" spans="6:8" x14ac:dyDescent="0.3">
      <c r="F3720" s="2">
        <v>3715</v>
      </c>
      <c r="G3720" s="12">
        <f ca="1"/>
        <v>15.477761946271245</v>
      </c>
      <c r="H3720" s="12">
        <f ca="1"/>
        <v>7.3753066590406841E-2</v>
      </c>
    </row>
    <row r="3721" spans="6:8" x14ac:dyDescent="0.3">
      <c r="F3721" s="2">
        <v>3716</v>
      </c>
      <c r="G3721" s="12">
        <f ca="1"/>
        <v>15.47868858425451</v>
      </c>
      <c r="H3721" s="12">
        <f ca="1"/>
        <v>7.37667363356352E-2</v>
      </c>
    </row>
    <row r="3722" spans="6:8" x14ac:dyDescent="0.3">
      <c r="F3722" s="2">
        <v>3717</v>
      </c>
      <c r="G3722" s="12">
        <f ca="1"/>
        <v>15.482487064723095</v>
      </c>
      <c r="H3722" s="12">
        <f ca="1"/>
        <v>7.3822797929266215E-2</v>
      </c>
    </row>
    <row r="3723" spans="6:8" x14ac:dyDescent="0.3">
      <c r="F3723" s="2">
        <v>3718</v>
      </c>
      <c r="G3723" s="12">
        <f ca="1"/>
        <v>15.482921530813023</v>
      </c>
      <c r="H3723" s="12">
        <f ca="1"/>
        <v>7.3829212908444047E-2</v>
      </c>
    </row>
    <row r="3724" spans="6:8" x14ac:dyDescent="0.3">
      <c r="F3724" s="2">
        <v>3719</v>
      </c>
      <c r="G3724" s="12">
        <f ca="1"/>
        <v>15.482956824222713</v>
      </c>
      <c r="H3724" s="12">
        <f ca="1"/>
        <v>7.3829734047214976E-2</v>
      </c>
    </row>
    <row r="3725" spans="6:8" x14ac:dyDescent="0.3">
      <c r="F3725" s="2">
        <v>3720</v>
      </c>
      <c r="G3725" s="12">
        <f ca="1"/>
        <v>15.485284750101552</v>
      </c>
      <c r="H3725" s="12">
        <f ca="1"/>
        <v>7.3864116080179593E-2</v>
      </c>
    </row>
    <row r="3726" spans="6:8" x14ac:dyDescent="0.3">
      <c r="F3726" s="2">
        <v>3721</v>
      </c>
      <c r="G3726" s="12">
        <f ca="1"/>
        <v>15.485566398711795</v>
      </c>
      <c r="H3726" s="12">
        <f ca="1"/>
        <v>7.3868276942496744E-2</v>
      </c>
    </row>
    <row r="3727" spans="6:8" x14ac:dyDescent="0.3">
      <c r="F3727" s="2">
        <v>3722</v>
      </c>
      <c r="G3727" s="12">
        <f ca="1"/>
        <v>15.48704088561259</v>
      </c>
      <c r="H3727" s="12">
        <f ca="1"/>
        <v>7.3890063716117296E-2</v>
      </c>
    </row>
    <row r="3728" spans="6:8" x14ac:dyDescent="0.3">
      <c r="F3728" s="2">
        <v>3723</v>
      </c>
      <c r="G3728" s="12">
        <f ca="1"/>
        <v>15.48922398566096</v>
      </c>
      <c r="H3728" s="12">
        <f ca="1"/>
        <v>7.3922332640568258E-2</v>
      </c>
    </row>
    <row r="3729" spans="6:8" x14ac:dyDescent="0.3">
      <c r="F3729" s="2">
        <v>3724</v>
      </c>
      <c r="G3729" s="12">
        <f ca="1"/>
        <v>15.4895706825569</v>
      </c>
      <c r="H3729" s="12">
        <f ca="1"/>
        <v>7.3927458546933209E-2</v>
      </c>
    </row>
    <row r="3730" spans="6:8" x14ac:dyDescent="0.3">
      <c r="F3730" s="2">
        <v>3725</v>
      </c>
      <c r="G3730" s="12">
        <f ca="1"/>
        <v>15.491457055870566</v>
      </c>
      <c r="H3730" s="12">
        <f ca="1"/>
        <v>7.3955354765860626E-2</v>
      </c>
    </row>
    <row r="3731" spans="6:8" x14ac:dyDescent="0.3">
      <c r="F3731" s="2">
        <v>3726</v>
      </c>
      <c r="G3731" s="12">
        <f ca="1"/>
        <v>15.492021437198366</v>
      </c>
      <c r="H3731" s="12">
        <f ca="1"/>
        <v>7.3963703041276974E-2</v>
      </c>
    </row>
    <row r="3732" spans="6:8" x14ac:dyDescent="0.3">
      <c r="F3732" s="2">
        <v>3727</v>
      </c>
      <c r="G3732" s="12">
        <f ca="1"/>
        <v>15.492110052350968</v>
      </c>
      <c r="H3732" s="12">
        <f ca="1"/>
        <v>7.3965013913859665E-2</v>
      </c>
    </row>
    <row r="3733" spans="6:8" x14ac:dyDescent="0.3">
      <c r="F3733" s="2">
        <v>3728</v>
      </c>
      <c r="G3733" s="12">
        <f ca="1"/>
        <v>15.493240357110487</v>
      </c>
      <c r="H3733" s="12">
        <f ca="1"/>
        <v>7.3981736405392573E-2</v>
      </c>
    </row>
    <row r="3734" spans="6:8" x14ac:dyDescent="0.3">
      <c r="F3734" s="2">
        <v>3729</v>
      </c>
      <c r="G3734" s="12">
        <f ca="1"/>
        <v>15.493280463202456</v>
      </c>
      <c r="H3734" s="12">
        <f ca="1"/>
        <v>7.3982329831437446E-2</v>
      </c>
    </row>
    <row r="3735" spans="6:8" x14ac:dyDescent="0.3">
      <c r="F3735" s="2">
        <v>3730</v>
      </c>
      <c r="G3735" s="12">
        <f ca="1"/>
        <v>15.493294813966289</v>
      </c>
      <c r="H3735" s="12">
        <f ca="1"/>
        <v>7.3982542172330801E-2</v>
      </c>
    </row>
    <row r="3736" spans="6:8" x14ac:dyDescent="0.3">
      <c r="F3736" s="2">
        <v>3731</v>
      </c>
      <c r="G3736" s="12">
        <f ca="1"/>
        <v>15.493295790876806</v>
      </c>
      <c r="H3736" s="12">
        <f ca="1"/>
        <v>7.3982556627196924E-2</v>
      </c>
    </row>
    <row r="3737" spans="6:8" x14ac:dyDescent="0.3">
      <c r="F3737" s="2">
        <v>3732</v>
      </c>
      <c r="G3737" s="12">
        <f ca="1"/>
        <v>15.495279685899632</v>
      </c>
      <c r="H3737" s="12">
        <f ca="1"/>
        <v>7.4011917176810285E-2</v>
      </c>
    </row>
    <row r="3738" spans="6:8" x14ac:dyDescent="0.3">
      <c r="F3738" s="2">
        <v>3733</v>
      </c>
      <c r="G3738" s="12">
        <f ca="1"/>
        <v>15.496978037611173</v>
      </c>
      <c r="H3738" s="12">
        <f ca="1"/>
        <v>7.4037061100133389E-2</v>
      </c>
    </row>
    <row r="3739" spans="6:8" x14ac:dyDescent="0.3">
      <c r="F3739" s="2">
        <v>3734</v>
      </c>
      <c r="G3739" s="12">
        <f ca="1"/>
        <v>15.499685480459441</v>
      </c>
      <c r="H3739" s="12">
        <f ca="1"/>
        <v>7.4077162178607825E-2</v>
      </c>
    </row>
    <row r="3740" spans="6:8" x14ac:dyDescent="0.3">
      <c r="F3740" s="2">
        <v>3735</v>
      </c>
      <c r="G3740" s="12">
        <f ca="1"/>
        <v>15.500751334510047</v>
      </c>
      <c r="H3740" s="12">
        <f ca="1"/>
        <v>7.4092954950500112E-2</v>
      </c>
    </row>
    <row r="3741" spans="6:8" x14ac:dyDescent="0.3">
      <c r="F3741" s="2">
        <v>3736</v>
      </c>
      <c r="G3741" s="12">
        <f ca="1"/>
        <v>15.501133558155319</v>
      </c>
      <c r="H3741" s="12">
        <f ca="1"/>
        <v>7.4098619182863729E-2</v>
      </c>
    </row>
    <row r="3742" spans="6:8" x14ac:dyDescent="0.3">
      <c r="F3742" s="2">
        <v>3737</v>
      </c>
      <c r="G3742" s="12">
        <f ca="1"/>
        <v>15.502868633367408</v>
      </c>
      <c r="H3742" s="12">
        <f ca="1"/>
        <v>7.4124336980315772E-2</v>
      </c>
    </row>
    <row r="3743" spans="6:8" x14ac:dyDescent="0.3">
      <c r="F3743" s="2">
        <v>3738</v>
      </c>
      <c r="G3743" s="12">
        <f ca="1"/>
        <v>15.503514812710698</v>
      </c>
      <c r="H3743" s="12">
        <f ca="1"/>
        <v>7.4133917122429796E-2</v>
      </c>
    </row>
    <row r="3744" spans="6:8" x14ac:dyDescent="0.3">
      <c r="F3744" s="2">
        <v>3739</v>
      </c>
      <c r="G3744" s="12">
        <f ca="1"/>
        <v>15.503810009593803</v>
      </c>
      <c r="H3744" s="12">
        <f ca="1"/>
        <v>7.4138294071888086E-2</v>
      </c>
    </row>
    <row r="3745" spans="6:8" x14ac:dyDescent="0.3">
      <c r="F3745" s="2">
        <v>3740</v>
      </c>
      <c r="G3745" s="12">
        <f ca="1"/>
        <v>15.505693189136625</v>
      </c>
      <c r="H3745" s="12">
        <f ca="1"/>
        <v>7.4166222474724805E-2</v>
      </c>
    </row>
    <row r="3746" spans="6:8" x14ac:dyDescent="0.3">
      <c r="F3746" s="2">
        <v>3741</v>
      </c>
      <c r="G3746" s="12">
        <f ca="1"/>
        <v>15.505910023305685</v>
      </c>
      <c r="H3746" s="12">
        <f ca="1"/>
        <v>7.4169438898711887E-2</v>
      </c>
    </row>
    <row r="3747" spans="6:8" x14ac:dyDescent="0.3">
      <c r="F3747" s="2">
        <v>3742</v>
      </c>
      <c r="G3747" s="12">
        <f ca="1"/>
        <v>15.507909676602811</v>
      </c>
      <c r="H3747" s="12">
        <f ca="1"/>
        <v>7.4199107463608763E-2</v>
      </c>
    </row>
    <row r="3748" spans="6:8" x14ac:dyDescent="0.3">
      <c r="F3748" s="2">
        <v>3743</v>
      </c>
      <c r="G3748" s="12">
        <f ca="1"/>
        <v>15.508236533544741</v>
      </c>
      <c r="H3748" s="12">
        <f ca="1"/>
        <v>7.420395812082603E-2</v>
      </c>
    </row>
    <row r="3749" spans="6:8" x14ac:dyDescent="0.3">
      <c r="F3749" s="2">
        <v>3744</v>
      </c>
      <c r="G3749" s="12">
        <f ca="1"/>
        <v>15.50863788229713</v>
      </c>
      <c r="H3749" s="12">
        <f ca="1"/>
        <v>7.4209914693091947E-2</v>
      </c>
    </row>
    <row r="3750" spans="6:8" x14ac:dyDescent="0.3">
      <c r="F3750" s="2">
        <v>3745</v>
      </c>
      <c r="G3750" s="12">
        <f ca="1"/>
        <v>15.509570972420029</v>
      </c>
      <c r="H3750" s="12">
        <f ca="1"/>
        <v>7.4223764893084493E-2</v>
      </c>
    </row>
    <row r="3751" spans="6:8" x14ac:dyDescent="0.3">
      <c r="F3751" s="2">
        <v>3746</v>
      </c>
      <c r="G3751" s="12">
        <f ca="1"/>
        <v>15.511731520796374</v>
      </c>
      <c r="H3751" s="12">
        <f ca="1"/>
        <v>7.425584463051299E-2</v>
      </c>
    </row>
    <row r="3752" spans="6:8" x14ac:dyDescent="0.3">
      <c r="F3752" s="2">
        <v>3747</v>
      </c>
      <c r="G3752" s="12">
        <f ca="1"/>
        <v>15.514661017288612</v>
      </c>
      <c r="H3752" s="12">
        <f ca="1"/>
        <v>7.4299363825475612E-2</v>
      </c>
    </row>
    <row r="3753" spans="6:8" x14ac:dyDescent="0.3">
      <c r="F3753" s="2">
        <v>3748</v>
      </c>
      <c r="G3753" s="12">
        <f ca="1"/>
        <v>15.516375790291308</v>
      </c>
      <c r="H3753" s="12">
        <f ca="1"/>
        <v>7.432484950408226E-2</v>
      </c>
    </row>
    <row r="3754" spans="6:8" x14ac:dyDescent="0.3">
      <c r="F3754" s="2">
        <v>3749</v>
      </c>
      <c r="G3754" s="12">
        <f ca="1"/>
        <v>15.518953094946088</v>
      </c>
      <c r="H3754" s="12">
        <f ca="1"/>
        <v>7.436317093595278E-2</v>
      </c>
    </row>
    <row r="3755" spans="6:8" x14ac:dyDescent="0.3">
      <c r="F3755" s="2">
        <v>3750</v>
      </c>
      <c r="G3755" s="12">
        <f ca="1"/>
        <v>15.519384519391522</v>
      </c>
      <c r="H3755" s="12">
        <f ca="1"/>
        <v>7.4369587630737047E-2</v>
      </c>
    </row>
    <row r="3756" spans="6:8" x14ac:dyDescent="0.3">
      <c r="F3756" s="2">
        <v>3751</v>
      </c>
      <c r="G3756" s="12">
        <f ca="1"/>
        <v>15.52345029503004</v>
      </c>
      <c r="H3756" s="12">
        <f ca="1"/>
        <v>7.4430086236306259E-2</v>
      </c>
    </row>
    <row r="3757" spans="6:8" x14ac:dyDescent="0.3">
      <c r="F3757" s="2">
        <v>3752</v>
      </c>
      <c r="G3757" s="12">
        <f ca="1"/>
        <v>15.523935708793092</v>
      </c>
      <c r="H3757" s="12">
        <f ca="1"/>
        <v>7.4437312464720504E-2</v>
      </c>
    </row>
    <row r="3758" spans="6:8" x14ac:dyDescent="0.3">
      <c r="F3758" s="2">
        <v>3753</v>
      </c>
      <c r="G3758" s="12">
        <f ca="1"/>
        <v>15.530794235959911</v>
      </c>
      <c r="H3758" s="12">
        <f ca="1"/>
        <v>7.4539488592427136E-2</v>
      </c>
    </row>
    <row r="3759" spans="6:8" x14ac:dyDescent="0.3">
      <c r="F3759" s="2">
        <v>3754</v>
      </c>
      <c r="G3759" s="12">
        <f ca="1"/>
        <v>15.531011331959906</v>
      </c>
      <c r="H3759" s="12">
        <f ca="1"/>
        <v>7.4542725107653085E-2</v>
      </c>
    </row>
    <row r="3760" spans="6:8" x14ac:dyDescent="0.3">
      <c r="F3760" s="2">
        <v>3755</v>
      </c>
      <c r="G3760" s="12">
        <f ca="1"/>
        <v>15.531746765204057</v>
      </c>
      <c r="H3760" s="12">
        <f ca="1"/>
        <v>7.4553690153669999E-2</v>
      </c>
    </row>
    <row r="3761" spans="6:8" x14ac:dyDescent="0.3">
      <c r="F3761" s="2">
        <v>3756</v>
      </c>
      <c r="G3761" s="12">
        <f ca="1"/>
        <v>15.531807276204979</v>
      </c>
      <c r="H3761" s="12">
        <f ca="1"/>
        <v>7.4554592422812455E-2</v>
      </c>
    </row>
    <row r="3762" spans="6:8" x14ac:dyDescent="0.3">
      <c r="F3762" s="2">
        <v>3757</v>
      </c>
      <c r="G3762" s="12">
        <f ca="1"/>
        <v>15.531919228258102</v>
      </c>
      <c r="H3762" s="12">
        <f ca="1"/>
        <v>7.4556261749439121E-2</v>
      </c>
    </row>
    <row r="3763" spans="6:8" x14ac:dyDescent="0.3">
      <c r="F3763" s="2">
        <v>3758</v>
      </c>
      <c r="G3763" s="12">
        <f ca="1"/>
        <v>15.532176329705432</v>
      </c>
      <c r="H3763" s="12">
        <f ca="1"/>
        <v>7.4560095552566583E-2</v>
      </c>
    </row>
    <row r="3764" spans="6:8" x14ac:dyDescent="0.3">
      <c r="F3764" s="2">
        <v>3759</v>
      </c>
      <c r="G3764" s="12">
        <f ca="1"/>
        <v>15.534340485609004</v>
      </c>
      <c r="H3764" s="12">
        <f ca="1"/>
        <v>7.4592374471916217E-2</v>
      </c>
    </row>
    <row r="3765" spans="6:8" x14ac:dyDescent="0.3">
      <c r="F3765" s="2">
        <v>3760</v>
      </c>
      <c r="G3765" s="12">
        <f ca="1"/>
        <v>15.534638180843661</v>
      </c>
      <c r="H3765" s="12">
        <f ca="1"/>
        <v>7.459681576301444E-2</v>
      </c>
    </row>
    <row r="3766" spans="6:8" x14ac:dyDescent="0.3">
      <c r="F3766" s="2">
        <v>3761</v>
      </c>
      <c r="G3766" s="12">
        <f ca="1"/>
        <v>15.534824768520402</v>
      </c>
      <c r="H3766" s="12">
        <f ca="1"/>
        <v>7.4599599584265874E-2</v>
      </c>
    </row>
    <row r="3767" spans="6:8" x14ac:dyDescent="0.3">
      <c r="F3767" s="2">
        <v>3762</v>
      </c>
      <c r="G3767" s="12">
        <f ca="1"/>
        <v>15.537089029793915</v>
      </c>
      <c r="H3767" s="12">
        <f ca="1"/>
        <v>7.4633389831554903E-2</v>
      </c>
    </row>
    <row r="3768" spans="6:8" x14ac:dyDescent="0.3">
      <c r="F3768" s="2">
        <v>3763</v>
      </c>
      <c r="G3768" s="12">
        <f ca="1"/>
        <v>15.538452148543566</v>
      </c>
      <c r="H3768" s="12">
        <f ca="1"/>
        <v>7.4653739439928021E-2</v>
      </c>
    </row>
    <row r="3769" spans="6:8" x14ac:dyDescent="0.3">
      <c r="F3769" s="2">
        <v>3764</v>
      </c>
      <c r="G3769" s="12">
        <f ca="1"/>
        <v>15.539593555996563</v>
      </c>
      <c r="H3769" s="12">
        <f ca="1"/>
        <v>7.4670783452188416E-2</v>
      </c>
    </row>
    <row r="3770" spans="6:8" x14ac:dyDescent="0.3">
      <c r="F3770" s="2">
        <v>3765</v>
      </c>
      <c r="G3770" s="12">
        <f ca="1"/>
        <v>15.540141247059399</v>
      </c>
      <c r="H3770" s="12">
        <f ca="1"/>
        <v>7.4678963204328305E-2</v>
      </c>
    </row>
    <row r="3771" spans="6:8" x14ac:dyDescent="0.3">
      <c r="F3771" s="2">
        <v>3766</v>
      </c>
      <c r="G3771" s="12">
        <f ca="1"/>
        <v>15.541122501348177</v>
      </c>
      <c r="H3771" s="12">
        <f ca="1"/>
        <v>7.4693620453115242E-2</v>
      </c>
    </row>
    <row r="3772" spans="6:8" x14ac:dyDescent="0.3">
      <c r="F3772" s="2">
        <v>3767</v>
      </c>
      <c r="G3772" s="12">
        <f ca="1"/>
        <v>15.542609838080027</v>
      </c>
      <c r="H3772" s="12">
        <f ca="1"/>
        <v>7.4715842671210453E-2</v>
      </c>
    </row>
    <row r="3773" spans="6:8" x14ac:dyDescent="0.3">
      <c r="F3773" s="2">
        <v>3768</v>
      </c>
      <c r="G3773" s="12">
        <f ca="1"/>
        <v>15.542846374211553</v>
      </c>
      <c r="H3773" s="12">
        <f ca="1"/>
        <v>7.4719377354095659E-2</v>
      </c>
    </row>
    <row r="3774" spans="6:8" x14ac:dyDescent="0.3">
      <c r="F3774" s="2">
        <v>3769</v>
      </c>
      <c r="G3774" s="12">
        <f ca="1"/>
        <v>15.544123402146763</v>
      </c>
      <c r="H3774" s="12">
        <f ca="1"/>
        <v>7.4738463537787403E-2</v>
      </c>
    </row>
    <row r="3775" spans="6:8" x14ac:dyDescent="0.3">
      <c r="F3775" s="2">
        <v>3770</v>
      </c>
      <c r="G3775" s="12">
        <f ca="1"/>
        <v>15.54679172658369</v>
      </c>
      <c r="H3775" s="12">
        <f ca="1"/>
        <v>7.477835947609851E-2</v>
      </c>
    </row>
    <row r="3776" spans="6:8" x14ac:dyDescent="0.3">
      <c r="F3776" s="2">
        <v>3771</v>
      </c>
      <c r="G3776" s="12">
        <f ca="1"/>
        <v>15.55017007656396</v>
      </c>
      <c r="H3776" s="12">
        <f ca="1"/>
        <v>7.4828902043075823E-2</v>
      </c>
    </row>
    <row r="3777" spans="6:8" x14ac:dyDescent="0.3">
      <c r="F3777" s="2">
        <v>3772</v>
      </c>
      <c r="G3777" s="12">
        <f ca="1"/>
        <v>15.552056814685548</v>
      </c>
      <c r="H3777" s="12">
        <f ca="1"/>
        <v>7.4857143879651908E-2</v>
      </c>
    </row>
    <row r="3778" spans="6:8" x14ac:dyDescent="0.3">
      <c r="F3778" s="2">
        <v>3773</v>
      </c>
      <c r="G3778" s="12">
        <f ca="1"/>
        <v>15.5536209906692</v>
      </c>
      <c r="H3778" s="12">
        <f ca="1"/>
        <v>7.4880565492345591E-2</v>
      </c>
    </row>
    <row r="3779" spans="6:8" x14ac:dyDescent="0.3">
      <c r="F3779" s="2">
        <v>3774</v>
      </c>
      <c r="G3779" s="12">
        <f ca="1"/>
        <v>15.554115186255341</v>
      </c>
      <c r="H3779" s="12">
        <f ca="1"/>
        <v>7.4887966987108978E-2</v>
      </c>
    </row>
    <row r="3780" spans="6:8" x14ac:dyDescent="0.3">
      <c r="F3780" s="2">
        <v>3775</v>
      </c>
      <c r="G3780" s="12">
        <f ca="1"/>
        <v>15.55434427074562</v>
      </c>
      <c r="H3780" s="12">
        <f ca="1"/>
        <v>7.4891398200061202E-2</v>
      </c>
    </row>
    <row r="3781" spans="6:8" x14ac:dyDescent="0.3">
      <c r="F3781" s="2">
        <v>3776</v>
      </c>
      <c r="G3781" s="12">
        <f ca="1"/>
        <v>15.555592152236791</v>
      </c>
      <c r="H3781" s="12">
        <f ca="1"/>
        <v>7.4910091650617613E-2</v>
      </c>
    </row>
    <row r="3782" spans="6:8" x14ac:dyDescent="0.3">
      <c r="F3782" s="2">
        <v>3777</v>
      </c>
      <c r="G3782" s="12">
        <f ca="1"/>
        <v>15.555636538967688</v>
      </c>
      <c r="H3782" s="12">
        <f ca="1"/>
        <v>7.4910756656385261E-2</v>
      </c>
    </row>
    <row r="3783" spans="6:8" x14ac:dyDescent="0.3">
      <c r="F3783" s="2">
        <v>3778</v>
      </c>
      <c r="G3783" s="12">
        <f ca="1"/>
        <v>15.555721634166755</v>
      </c>
      <c r="H3783" s="12">
        <f ca="1"/>
        <v>7.491203157638418E-2</v>
      </c>
    </row>
    <row r="3784" spans="6:8" x14ac:dyDescent="0.3">
      <c r="F3784" s="2">
        <v>3779</v>
      </c>
      <c r="G3784" s="12">
        <f ca="1"/>
        <v>15.556891624450451</v>
      </c>
      <c r="H3784" s="12">
        <f ca="1"/>
        <v>7.4929562897266946E-2</v>
      </c>
    </row>
    <row r="3785" spans="6:8" x14ac:dyDescent="0.3">
      <c r="F3785" s="2">
        <v>3780</v>
      </c>
      <c r="G3785" s="12">
        <f ca="1"/>
        <v>15.556921700103809</v>
      </c>
      <c r="H3785" s="12">
        <f ca="1"/>
        <v>7.4930013609734489E-2</v>
      </c>
    </row>
    <row r="3786" spans="6:8" x14ac:dyDescent="0.3">
      <c r="F3786" s="2">
        <v>3781</v>
      </c>
      <c r="G3786" s="12">
        <f ca="1"/>
        <v>15.558848299838189</v>
      </c>
      <c r="H3786" s="12">
        <f ca="1"/>
        <v>7.4958891201796843E-2</v>
      </c>
    </row>
    <row r="3787" spans="6:8" x14ac:dyDescent="0.3">
      <c r="F3787" s="2">
        <v>3782</v>
      </c>
      <c r="G3787" s="12">
        <f ca="1"/>
        <v>15.561121182322877</v>
      </c>
      <c r="H3787" s="12">
        <f ca="1"/>
        <v>7.4992973497892162E-2</v>
      </c>
    </row>
    <row r="3788" spans="6:8" x14ac:dyDescent="0.3">
      <c r="F3788" s="2">
        <v>3783</v>
      </c>
      <c r="G3788" s="12">
        <f ca="1"/>
        <v>15.561785665372568</v>
      </c>
      <c r="H3788" s="12">
        <f ca="1"/>
        <v>7.5002940472113103E-2</v>
      </c>
    </row>
    <row r="3789" spans="6:8" x14ac:dyDescent="0.3">
      <c r="F3789" s="2">
        <v>3784</v>
      </c>
      <c r="G3789" s="12">
        <f ca="1"/>
        <v>15.561910023586826</v>
      </c>
      <c r="H3789" s="12">
        <f ca="1"/>
        <v>7.5004805941659883E-2</v>
      </c>
    </row>
    <row r="3790" spans="6:8" x14ac:dyDescent="0.3">
      <c r="F3790" s="2">
        <v>3785</v>
      </c>
      <c r="G3790" s="12">
        <f ca="1"/>
        <v>15.568918331110275</v>
      </c>
      <c r="H3790" s="12">
        <f ca="1"/>
        <v>7.5110011004534113E-2</v>
      </c>
    </row>
    <row r="3791" spans="6:8" x14ac:dyDescent="0.3">
      <c r="F3791" s="2">
        <v>3786</v>
      </c>
      <c r="G3791" s="12">
        <f ca="1"/>
        <v>15.569838381125212</v>
      </c>
      <c r="H3791" s="12">
        <f ca="1"/>
        <v>7.5123833269561957E-2</v>
      </c>
    </row>
    <row r="3792" spans="6:8" x14ac:dyDescent="0.3">
      <c r="F3792" s="2">
        <v>3787</v>
      </c>
      <c r="G3792" s="12">
        <f ca="1"/>
        <v>15.573330032769206</v>
      </c>
      <c r="H3792" s="12">
        <f ca="1"/>
        <v>7.5176312842655774E-2</v>
      </c>
    </row>
    <row r="3793" spans="6:8" x14ac:dyDescent="0.3">
      <c r="F3793" s="2">
        <v>3788</v>
      </c>
      <c r="G3793" s="12">
        <f ca="1"/>
        <v>15.573783369949648</v>
      </c>
      <c r="H3793" s="12">
        <f ca="1"/>
        <v>7.5183129195201731E-2</v>
      </c>
    </row>
    <row r="3794" spans="6:8" x14ac:dyDescent="0.3">
      <c r="F3794" s="2">
        <v>3789</v>
      </c>
      <c r="G3794" s="12">
        <f ca="1"/>
        <v>15.573792082639899</v>
      </c>
      <c r="H3794" s="12">
        <f ca="1"/>
        <v>7.5183260204779223E-2</v>
      </c>
    </row>
    <row r="3795" spans="6:8" x14ac:dyDescent="0.3">
      <c r="F3795" s="2">
        <v>3790</v>
      </c>
      <c r="G3795" s="12">
        <f ca="1"/>
        <v>15.574118719822833</v>
      </c>
      <c r="H3795" s="12">
        <f ca="1"/>
        <v>7.518817189487495E-2</v>
      </c>
    </row>
    <row r="3796" spans="6:8" x14ac:dyDescent="0.3">
      <c r="F3796" s="2">
        <v>3791</v>
      </c>
      <c r="G3796" s="12">
        <f ca="1"/>
        <v>15.575589123989449</v>
      </c>
      <c r="H3796" s="12">
        <f ca="1"/>
        <v>7.5210286546710081E-2</v>
      </c>
    </row>
    <row r="3797" spans="6:8" x14ac:dyDescent="0.3">
      <c r="F3797" s="2">
        <v>3792</v>
      </c>
      <c r="G3797" s="12">
        <f ca="1"/>
        <v>15.576268962666306</v>
      </c>
      <c r="H3797" s="12">
        <f ca="1"/>
        <v>7.522051341429474E-2</v>
      </c>
    </row>
    <row r="3798" spans="6:8" x14ac:dyDescent="0.3">
      <c r="F3798" s="2">
        <v>3793</v>
      </c>
      <c r="G3798" s="12">
        <f ca="1"/>
        <v>15.576646502543184</v>
      </c>
      <c r="H3798" s="12">
        <f ca="1"/>
        <v>7.5226193377407935E-2</v>
      </c>
    </row>
    <row r="3799" spans="6:8" x14ac:dyDescent="0.3">
      <c r="F3799" s="2">
        <v>3794</v>
      </c>
      <c r="G3799" s="12">
        <f ca="1"/>
        <v>15.57792200173996</v>
      </c>
      <c r="H3799" s="12">
        <f ca="1"/>
        <v>7.5245386015169127E-2</v>
      </c>
    </row>
    <row r="3800" spans="6:8" x14ac:dyDescent="0.3">
      <c r="F3800" s="2">
        <v>3795</v>
      </c>
      <c r="G3800" s="12">
        <f ca="1"/>
        <v>15.578092060684966</v>
      </c>
      <c r="H3800" s="12">
        <f ca="1"/>
        <v>7.524794528888408E-2</v>
      </c>
    </row>
    <row r="3801" spans="6:8" x14ac:dyDescent="0.3">
      <c r="F3801" s="2">
        <v>3796</v>
      </c>
      <c r="G3801" s="12">
        <f ca="1"/>
        <v>15.579178468656357</v>
      </c>
      <c r="H3801" s="12">
        <f ca="1"/>
        <v>7.5264297058807605E-2</v>
      </c>
    </row>
    <row r="3802" spans="6:8" x14ac:dyDescent="0.3">
      <c r="F3802" s="2">
        <v>3797</v>
      </c>
      <c r="G3802" s="12">
        <f ca="1"/>
        <v>15.583695529434641</v>
      </c>
      <c r="H3802" s="12">
        <f ca="1"/>
        <v>7.5332322462519183E-2</v>
      </c>
    </row>
    <row r="3803" spans="6:8" x14ac:dyDescent="0.3">
      <c r="F3803" s="2">
        <v>3798</v>
      </c>
      <c r="G3803" s="12">
        <f ca="1"/>
        <v>15.587048341959012</v>
      </c>
      <c r="H3803" s="12">
        <f ca="1"/>
        <v>7.5382854433896807E-2</v>
      </c>
    </row>
    <row r="3804" spans="6:8" x14ac:dyDescent="0.3">
      <c r="F3804" s="2">
        <v>3799</v>
      </c>
      <c r="G3804" s="12">
        <f ca="1"/>
        <v>15.587274080370339</v>
      </c>
      <c r="H3804" s="12">
        <f ca="1"/>
        <v>7.5386257871885132E-2</v>
      </c>
    </row>
    <row r="3805" spans="6:8" x14ac:dyDescent="0.3">
      <c r="F3805" s="2">
        <v>3800</v>
      </c>
      <c r="G3805" s="12">
        <f ca="1"/>
        <v>15.589063096935538</v>
      </c>
      <c r="H3805" s="12">
        <f ca="1"/>
        <v>7.5413236150880358E-2</v>
      </c>
    </row>
    <row r="3806" spans="6:8" x14ac:dyDescent="0.3">
      <c r="F3806" s="2">
        <v>3801</v>
      </c>
      <c r="G3806" s="12">
        <f ca="1"/>
        <v>15.589432881993833</v>
      </c>
      <c r="H3806" s="12">
        <f ca="1"/>
        <v>7.5418813694712303E-2</v>
      </c>
    </row>
    <row r="3807" spans="6:8" x14ac:dyDescent="0.3">
      <c r="F3807" s="2">
        <v>3802</v>
      </c>
      <c r="G3807" s="12">
        <f ca="1"/>
        <v>15.589782654886815</v>
      </c>
      <c r="H3807" s="12">
        <f ca="1"/>
        <v>7.5424089770583236E-2</v>
      </c>
    </row>
    <row r="3808" spans="6:8" x14ac:dyDescent="0.3">
      <c r="F3808" s="2">
        <v>3803</v>
      </c>
      <c r="G3808" s="12">
        <f ca="1"/>
        <v>15.5899586644151</v>
      </c>
      <c r="H3808" s="12">
        <f ca="1"/>
        <v>7.5426744889007941E-2</v>
      </c>
    </row>
    <row r="3809" spans="6:8" x14ac:dyDescent="0.3">
      <c r="F3809" s="2">
        <v>3804</v>
      </c>
      <c r="G3809" s="12">
        <f ca="1"/>
        <v>15.592561754110672</v>
      </c>
      <c r="H3809" s="12">
        <f ca="1"/>
        <v>7.5466023629207374E-2</v>
      </c>
    </row>
    <row r="3810" spans="6:8" x14ac:dyDescent="0.3">
      <c r="F3810" s="2">
        <v>3805</v>
      </c>
      <c r="G3810" s="12">
        <f ca="1"/>
        <v>15.595339819575344</v>
      </c>
      <c r="H3810" s="12">
        <f ca="1"/>
        <v>7.5507965190568793E-2</v>
      </c>
    </row>
    <row r="3811" spans="6:8" x14ac:dyDescent="0.3">
      <c r="F3811" s="2">
        <v>3806</v>
      </c>
      <c r="G3811" s="12">
        <f ca="1"/>
        <v>15.596524710482061</v>
      </c>
      <c r="H3811" s="12">
        <f ca="1"/>
        <v>7.5525861051217114E-2</v>
      </c>
    </row>
    <row r="3812" spans="6:8" x14ac:dyDescent="0.3">
      <c r="F3812" s="2">
        <v>3807</v>
      </c>
      <c r="G3812" s="12">
        <f ca="1"/>
        <v>15.598117723436946</v>
      </c>
      <c r="H3812" s="12">
        <f ca="1"/>
        <v>7.5549927619865787E-2</v>
      </c>
    </row>
    <row r="3813" spans="6:8" x14ac:dyDescent="0.3">
      <c r="F3813" s="2">
        <v>3808</v>
      </c>
      <c r="G3813" s="12">
        <f ca="1"/>
        <v>15.598928987564575</v>
      </c>
      <c r="H3813" s="12">
        <f ca="1"/>
        <v>7.5562186803607073E-2</v>
      </c>
    </row>
    <row r="3814" spans="6:8" x14ac:dyDescent="0.3">
      <c r="F3814" s="2">
        <v>3809</v>
      </c>
      <c r="G3814" s="12">
        <f ca="1"/>
        <v>15.600875909275818</v>
      </c>
      <c r="H3814" s="12">
        <f ca="1"/>
        <v>7.5591615265133694E-2</v>
      </c>
    </row>
    <row r="3815" spans="6:8" x14ac:dyDescent="0.3">
      <c r="F3815" s="2">
        <v>3810</v>
      </c>
      <c r="G3815" s="12">
        <f ca="1"/>
        <v>15.601504557168338</v>
      </c>
      <c r="H3815" s="12">
        <f ca="1"/>
        <v>7.5601119964557845E-2</v>
      </c>
    </row>
    <row r="3816" spans="6:8" x14ac:dyDescent="0.3">
      <c r="F3816" s="2">
        <v>3811</v>
      </c>
      <c r="G3816" s="12">
        <f ca="1"/>
        <v>15.60549208952404</v>
      </c>
      <c r="H3816" s="12">
        <f ca="1"/>
        <v>7.5661436395130011E-2</v>
      </c>
    </row>
    <row r="3817" spans="6:8" x14ac:dyDescent="0.3">
      <c r="F3817" s="2">
        <v>3812</v>
      </c>
      <c r="G3817" s="12">
        <f ca="1"/>
        <v>15.60550194403722</v>
      </c>
      <c r="H3817" s="12">
        <f ca="1"/>
        <v>7.5661585516601404E-2</v>
      </c>
    </row>
    <row r="3818" spans="6:8" x14ac:dyDescent="0.3">
      <c r="F3818" s="2">
        <v>3813</v>
      </c>
      <c r="G3818" s="12">
        <f ca="1"/>
        <v>15.606868782361509</v>
      </c>
      <c r="H3818" s="12">
        <f ca="1"/>
        <v>7.5682271774901763E-2</v>
      </c>
    </row>
    <row r="3819" spans="6:8" x14ac:dyDescent="0.3">
      <c r="F3819" s="2">
        <v>3814</v>
      </c>
      <c r="G3819" s="12">
        <f ca="1"/>
        <v>15.607660628951518</v>
      </c>
      <c r="H3819" s="12">
        <f ca="1"/>
        <v>7.5694258473805176E-2</v>
      </c>
    </row>
    <row r="3820" spans="6:8" x14ac:dyDescent="0.3">
      <c r="F3820" s="2">
        <v>3815</v>
      </c>
      <c r="G3820" s="12">
        <f ca="1"/>
        <v>15.607982133426471</v>
      </c>
      <c r="H3820" s="12">
        <f ca="1"/>
        <v>7.5699125838857004E-2</v>
      </c>
    </row>
    <row r="3821" spans="6:8" x14ac:dyDescent="0.3">
      <c r="F3821" s="2">
        <v>3816</v>
      </c>
      <c r="G3821" s="12">
        <f ca="1"/>
        <v>15.608041875478705</v>
      </c>
      <c r="H3821" s="12">
        <f ca="1"/>
        <v>7.5700030328486573E-2</v>
      </c>
    </row>
    <row r="3822" spans="6:8" x14ac:dyDescent="0.3">
      <c r="F3822" s="2">
        <v>3817</v>
      </c>
      <c r="G3822" s="12">
        <f ca="1"/>
        <v>15.608297557943942</v>
      </c>
      <c r="H3822" s="12">
        <f ca="1"/>
        <v>7.5703901461538395E-2</v>
      </c>
    </row>
    <row r="3823" spans="6:8" x14ac:dyDescent="0.3">
      <c r="F3823" s="2">
        <v>3818</v>
      </c>
      <c r="G3823" s="12">
        <f ca="1"/>
        <v>15.608734909304671</v>
      </c>
      <c r="H3823" s="12">
        <f ca="1"/>
        <v>7.5710523592017298E-2</v>
      </c>
    </row>
    <row r="3824" spans="6:8" x14ac:dyDescent="0.3">
      <c r="F3824" s="2">
        <v>3819</v>
      </c>
      <c r="G3824" s="12">
        <f ca="1"/>
        <v>15.610624567949774</v>
      </c>
      <c r="H3824" s="12">
        <f ca="1"/>
        <v>7.5739142408742285E-2</v>
      </c>
    </row>
    <row r="3825" spans="6:8" x14ac:dyDescent="0.3">
      <c r="F3825" s="2">
        <v>3820</v>
      </c>
      <c r="G3825" s="12">
        <f ca="1"/>
        <v>15.61166037282533</v>
      </c>
      <c r="H3825" s="12">
        <f ca="1"/>
        <v>7.5754834228647996E-2</v>
      </c>
    </row>
    <row r="3826" spans="6:8" x14ac:dyDescent="0.3">
      <c r="F3826" s="2">
        <v>3821</v>
      </c>
      <c r="G3826" s="12">
        <f ca="1"/>
        <v>15.612603025516774</v>
      </c>
      <c r="H3826" s="12">
        <f ca="1"/>
        <v>7.5769117674713699E-2</v>
      </c>
    </row>
    <row r="3827" spans="6:8" x14ac:dyDescent="0.3">
      <c r="F3827" s="2">
        <v>3822</v>
      </c>
      <c r="G3827" s="12">
        <f ca="1"/>
        <v>15.612892979912623</v>
      </c>
      <c r="H3827" s="12">
        <f ca="1"/>
        <v>7.5773511719867598E-2</v>
      </c>
    </row>
    <row r="3828" spans="6:8" x14ac:dyDescent="0.3">
      <c r="F3828" s="2">
        <v>3823</v>
      </c>
      <c r="G3828" s="12">
        <f ca="1"/>
        <v>15.614135470827348</v>
      </c>
      <c r="H3828" s="12">
        <f ca="1"/>
        <v>7.5792343639597359E-2</v>
      </c>
    </row>
    <row r="3829" spans="6:8" x14ac:dyDescent="0.3">
      <c r="F3829" s="2">
        <v>3824</v>
      </c>
      <c r="G3829" s="12">
        <f ca="1"/>
        <v>15.614800033611616</v>
      </c>
      <c r="H3829" s="12">
        <f ca="1"/>
        <v>7.5802418063274299E-2</v>
      </c>
    </row>
    <row r="3830" spans="6:8" x14ac:dyDescent="0.3">
      <c r="F3830" s="2">
        <v>3825</v>
      </c>
      <c r="G3830" s="12">
        <f ca="1"/>
        <v>15.61904759198455</v>
      </c>
      <c r="H3830" s="12">
        <f ca="1"/>
        <v>7.5866840462296692E-2</v>
      </c>
    </row>
    <row r="3831" spans="6:8" x14ac:dyDescent="0.3">
      <c r="F3831" s="2">
        <v>3826</v>
      </c>
      <c r="G3831" s="12">
        <f ca="1"/>
        <v>15.620633538035547</v>
      </c>
      <c r="H3831" s="12">
        <f ca="1"/>
        <v>7.5890908422350078E-2</v>
      </c>
    </row>
    <row r="3832" spans="6:8" x14ac:dyDescent="0.3">
      <c r="F3832" s="2">
        <v>3827</v>
      </c>
      <c r="G3832" s="12">
        <f ca="1"/>
        <v>15.625334832193492</v>
      </c>
      <c r="H3832" s="12">
        <f ca="1"/>
        <v>7.5962299076818549E-2</v>
      </c>
    </row>
    <row r="3833" spans="6:8" x14ac:dyDescent="0.3">
      <c r="F3833" s="2">
        <v>3828</v>
      </c>
      <c r="G3833" s="12">
        <f ca="1"/>
        <v>15.625552191691321</v>
      </c>
      <c r="H3833" s="12">
        <f ca="1"/>
        <v>7.5965601374032868E-2</v>
      </c>
    </row>
    <row r="3834" spans="6:8" x14ac:dyDescent="0.3">
      <c r="F3834" s="2">
        <v>3829</v>
      </c>
      <c r="G3834" s="12">
        <f ca="1"/>
        <v>15.626503100062266</v>
      </c>
      <c r="H3834" s="12">
        <f ca="1"/>
        <v>7.5980050013172581E-2</v>
      </c>
    </row>
    <row r="3835" spans="6:8" x14ac:dyDescent="0.3">
      <c r="F3835" s="2">
        <v>3830</v>
      </c>
      <c r="G3835" s="12">
        <f ca="1"/>
        <v>15.631655952649151</v>
      </c>
      <c r="H3835" s="12">
        <f ca="1"/>
        <v>7.6058393174767425E-2</v>
      </c>
    </row>
    <row r="3836" spans="6:8" x14ac:dyDescent="0.3">
      <c r="F3836" s="2">
        <v>3831</v>
      </c>
      <c r="G3836" s="12">
        <f ca="1"/>
        <v>15.631998474031004</v>
      </c>
      <c r="H3836" s="12">
        <f ca="1"/>
        <v>7.6063603678422631E-2</v>
      </c>
    </row>
    <row r="3837" spans="6:8" x14ac:dyDescent="0.3">
      <c r="F3837" s="2">
        <v>3832</v>
      </c>
      <c r="G3837" s="12">
        <f ca="1"/>
        <v>15.635360213217227</v>
      </c>
      <c r="H3837" s="12">
        <f ca="1"/>
        <v>7.6114762074039985E-2</v>
      </c>
    </row>
    <row r="3838" spans="6:8" x14ac:dyDescent="0.3">
      <c r="F3838" s="2">
        <v>3833</v>
      </c>
      <c r="G3838" s="12">
        <f ca="1"/>
        <v>15.636370952240645</v>
      </c>
      <c r="H3838" s="12">
        <f ca="1"/>
        <v>7.6130150061368793E-2</v>
      </c>
    </row>
    <row r="3839" spans="6:8" x14ac:dyDescent="0.3">
      <c r="F3839" s="2">
        <v>3834</v>
      </c>
      <c r="G3839" s="12">
        <f ca="1"/>
        <v>15.637901569246871</v>
      </c>
      <c r="H3839" s="12">
        <f ca="1"/>
        <v>7.6153458849343589E-2</v>
      </c>
    </row>
    <row r="3840" spans="6:8" x14ac:dyDescent="0.3">
      <c r="F3840" s="2">
        <v>3835</v>
      </c>
      <c r="G3840" s="12">
        <f ca="1"/>
        <v>15.63839027481027</v>
      </c>
      <c r="H3840" s="12">
        <f ca="1"/>
        <v>7.6160902536917152E-2</v>
      </c>
    </row>
    <row r="3841" spans="6:8" x14ac:dyDescent="0.3">
      <c r="F3841" s="2">
        <v>3836</v>
      </c>
      <c r="G3841" s="12">
        <f ca="1"/>
        <v>15.640830685040402</v>
      </c>
      <c r="H3841" s="12">
        <f ca="1"/>
        <v>7.6198084379211301E-2</v>
      </c>
    </row>
    <row r="3842" spans="6:8" x14ac:dyDescent="0.3">
      <c r="F3842" s="2">
        <v>3837</v>
      </c>
      <c r="G3842" s="12">
        <f ca="1"/>
        <v>15.641008997263123</v>
      </c>
      <c r="H3842" s="12">
        <f ca="1"/>
        <v>7.6200801837625162E-2</v>
      </c>
    </row>
    <row r="3843" spans="6:8" x14ac:dyDescent="0.3">
      <c r="F3843" s="2">
        <v>3838</v>
      </c>
      <c r="G3843" s="12">
        <f ca="1"/>
        <v>15.641236860107917</v>
      </c>
      <c r="H3843" s="12">
        <f ca="1"/>
        <v>7.620427458305197E-2</v>
      </c>
    </row>
    <row r="3844" spans="6:8" x14ac:dyDescent="0.3">
      <c r="F3844" s="2">
        <v>3839</v>
      </c>
      <c r="G3844" s="12">
        <f ca="1"/>
        <v>15.645016587480669</v>
      </c>
      <c r="H3844" s="12">
        <f ca="1"/>
        <v>7.6261902638654039E-2</v>
      </c>
    </row>
    <row r="3845" spans="6:8" x14ac:dyDescent="0.3">
      <c r="F3845" s="2">
        <v>3840</v>
      </c>
      <c r="G3845" s="12">
        <f ca="1"/>
        <v>15.646929620044377</v>
      </c>
      <c r="H3845" s="12">
        <f ca="1"/>
        <v>7.6291086521893536E-2</v>
      </c>
    </row>
    <row r="3846" spans="6:8" x14ac:dyDescent="0.3">
      <c r="F3846" s="2">
        <v>3841</v>
      </c>
      <c r="G3846" s="12">
        <f ca="1"/>
        <v>15.647635695054472</v>
      </c>
      <c r="H3846" s="12">
        <f ca="1"/>
        <v>7.6301860728552662E-2</v>
      </c>
    </row>
    <row r="3847" spans="6:8" x14ac:dyDescent="0.3">
      <c r="F3847" s="2">
        <v>3842</v>
      </c>
      <c r="G3847" s="12">
        <f ca="1"/>
        <v>15.651091349319662</v>
      </c>
      <c r="H3847" s="12">
        <f ca="1"/>
        <v>7.6354613526089521E-2</v>
      </c>
    </row>
    <row r="3848" spans="6:8" x14ac:dyDescent="0.3">
      <c r="F3848" s="2">
        <v>3843</v>
      </c>
      <c r="G3848" s="12">
        <f ca="1"/>
        <v>15.651696208248572</v>
      </c>
      <c r="H3848" s="12">
        <f ca="1"/>
        <v>7.6363850838756298E-2</v>
      </c>
    </row>
    <row r="3849" spans="6:8" x14ac:dyDescent="0.3">
      <c r="F3849" s="2">
        <v>3844</v>
      </c>
      <c r="G3849" s="12">
        <f ca="1"/>
        <v>15.652097223882986</v>
      </c>
      <c r="H3849" s="12">
        <f ca="1"/>
        <v>7.6369975703987791E-2</v>
      </c>
    </row>
    <row r="3850" spans="6:8" x14ac:dyDescent="0.3">
      <c r="F3850" s="2">
        <v>3845</v>
      </c>
      <c r="G3850" s="12">
        <f ca="1"/>
        <v>15.653053613767245</v>
      </c>
      <c r="H3850" s="12">
        <f ca="1"/>
        <v>7.6384584995605978E-2</v>
      </c>
    </row>
    <row r="3851" spans="6:8" x14ac:dyDescent="0.3">
      <c r="F3851" s="2">
        <v>3846</v>
      </c>
      <c r="G3851" s="12">
        <f ca="1"/>
        <v>15.65417912200377</v>
      </c>
      <c r="H3851" s="12">
        <f ca="1"/>
        <v>7.6401781226894588E-2</v>
      </c>
    </row>
    <row r="3852" spans="6:8" x14ac:dyDescent="0.3">
      <c r="F3852" s="2">
        <v>3847</v>
      </c>
      <c r="G3852" s="12">
        <f ca="1"/>
        <v>15.65693268620975</v>
      </c>
      <c r="H3852" s="12">
        <f ca="1"/>
        <v>7.6443868256776681E-2</v>
      </c>
    </row>
    <row r="3853" spans="6:8" x14ac:dyDescent="0.3">
      <c r="F3853" s="2">
        <v>3848</v>
      </c>
      <c r="G3853" s="12">
        <f ca="1"/>
        <v>15.65945342695322</v>
      </c>
      <c r="H3853" s="12">
        <f ca="1"/>
        <v>7.6482417007761594E-2</v>
      </c>
    </row>
    <row r="3854" spans="6:8" x14ac:dyDescent="0.3">
      <c r="F3854" s="2">
        <v>3849</v>
      </c>
      <c r="G3854" s="12">
        <f ca="1"/>
        <v>15.660594524044837</v>
      </c>
      <c r="H3854" s="12">
        <f ca="1"/>
        <v>7.6499873772393645E-2</v>
      </c>
    </row>
    <row r="3855" spans="6:8" x14ac:dyDescent="0.3">
      <c r="F3855" s="2">
        <v>3850</v>
      </c>
      <c r="G3855" s="12">
        <f ca="1"/>
        <v>15.660627132651996</v>
      </c>
      <c r="H3855" s="12">
        <f ca="1"/>
        <v>7.6500372684886839E-2</v>
      </c>
    </row>
    <row r="3856" spans="6:8" x14ac:dyDescent="0.3">
      <c r="F3856" s="2">
        <v>3851</v>
      </c>
      <c r="G3856" s="12">
        <f ca="1"/>
        <v>15.661147555710913</v>
      </c>
      <c r="H3856" s="12">
        <f ca="1"/>
        <v>7.6508335610880884E-2</v>
      </c>
    </row>
    <row r="3857" spans="6:8" x14ac:dyDescent="0.3">
      <c r="F3857" s="2">
        <v>3852</v>
      </c>
      <c r="G3857" s="12">
        <f ca="1"/>
        <v>15.661389215755069</v>
      </c>
      <c r="H3857" s="12">
        <f ca="1"/>
        <v>7.6512033501795806E-2</v>
      </c>
    </row>
    <row r="3858" spans="6:8" x14ac:dyDescent="0.3">
      <c r="F3858" s="2">
        <v>3853</v>
      </c>
      <c r="G3858" s="12">
        <f ca="1"/>
        <v>15.662327841079852</v>
      </c>
      <c r="H3858" s="12">
        <f ca="1"/>
        <v>7.6526398076508073E-2</v>
      </c>
    </row>
    <row r="3859" spans="6:8" x14ac:dyDescent="0.3">
      <c r="F3859" s="2">
        <v>3854</v>
      </c>
      <c r="G3859" s="12">
        <f ca="1"/>
        <v>15.664436997454263</v>
      </c>
      <c r="H3859" s="12">
        <f ca="1"/>
        <v>7.6558686114144084E-2</v>
      </c>
    </row>
    <row r="3860" spans="6:8" x14ac:dyDescent="0.3">
      <c r="F3860" s="2">
        <v>3855</v>
      </c>
      <c r="G3860" s="12">
        <f ca="1"/>
        <v>15.665318115140614</v>
      </c>
      <c r="H3860" s="12">
        <f ca="1"/>
        <v>7.6572178745444572E-2</v>
      </c>
    </row>
    <row r="3861" spans="6:8" x14ac:dyDescent="0.3">
      <c r="F3861" s="2">
        <v>3856</v>
      </c>
      <c r="G3861" s="12">
        <f ca="1"/>
        <v>15.666214209071502</v>
      </c>
      <c r="H3861" s="12">
        <f ca="1"/>
        <v>7.6585903148172957E-2</v>
      </c>
    </row>
    <row r="3862" spans="6:8" x14ac:dyDescent="0.3">
      <c r="F3862" s="2">
        <v>3857</v>
      </c>
      <c r="G3862" s="12">
        <f ca="1"/>
        <v>15.66677698691695</v>
      </c>
      <c r="H3862" s="12">
        <f ca="1"/>
        <v>7.6594523803228315E-2</v>
      </c>
    </row>
    <row r="3863" spans="6:8" x14ac:dyDescent="0.3">
      <c r="F3863" s="2">
        <v>3858</v>
      </c>
      <c r="G3863" s="12">
        <f ca="1"/>
        <v>15.672684034834761</v>
      </c>
      <c r="H3863" s="12">
        <f ca="1"/>
        <v>7.6685066781337741E-2</v>
      </c>
    </row>
    <row r="3864" spans="6:8" x14ac:dyDescent="0.3">
      <c r="F3864" s="2">
        <v>3859</v>
      </c>
      <c r="G3864" s="12">
        <f ca="1"/>
        <v>15.673742599641304</v>
      </c>
      <c r="H3864" s="12">
        <f ca="1"/>
        <v>7.6701303722638989E-2</v>
      </c>
    </row>
    <row r="3865" spans="6:8" x14ac:dyDescent="0.3">
      <c r="F3865" s="2">
        <v>3860</v>
      </c>
      <c r="G3865" s="12">
        <f ca="1"/>
        <v>15.674535429896327</v>
      </c>
      <c r="H3865" s="12">
        <f ca="1"/>
        <v>7.6713466909785977E-2</v>
      </c>
    </row>
    <row r="3866" spans="6:8" x14ac:dyDescent="0.3">
      <c r="F3866" s="2">
        <v>3861</v>
      </c>
      <c r="G3866" s="12">
        <f ca="1"/>
        <v>15.678764199453097</v>
      </c>
      <c r="H3866" s="12">
        <f ca="1"/>
        <v>7.6778375068774052E-2</v>
      </c>
    </row>
    <row r="3867" spans="6:8" x14ac:dyDescent="0.3">
      <c r="F3867" s="2">
        <v>3862</v>
      </c>
      <c r="G3867" s="12">
        <f ca="1"/>
        <v>15.679105885423015</v>
      </c>
      <c r="H3867" s="12">
        <f ca="1"/>
        <v>7.6783622066765395E-2</v>
      </c>
    </row>
    <row r="3868" spans="6:8" x14ac:dyDescent="0.3">
      <c r="F3868" s="2">
        <v>3863</v>
      </c>
      <c r="G3868" s="12">
        <f ca="1"/>
        <v>15.679123772530597</v>
      </c>
      <c r="H3868" s="12">
        <f ca="1"/>
        <v>7.6783896754638412E-2</v>
      </c>
    </row>
    <row r="3869" spans="6:8" x14ac:dyDescent="0.3">
      <c r="F3869" s="2">
        <v>3864</v>
      </c>
      <c r="G3869" s="12">
        <f ca="1"/>
        <v>15.679517401152443</v>
      </c>
      <c r="H3869" s="12">
        <f ca="1"/>
        <v>7.6789941860479882E-2</v>
      </c>
    </row>
    <row r="3870" spans="6:8" x14ac:dyDescent="0.3">
      <c r="F3870" s="2">
        <v>3865</v>
      </c>
      <c r="G3870" s="12">
        <f ca="1"/>
        <v>15.680290995518437</v>
      </c>
      <c r="H3870" s="12">
        <f ca="1"/>
        <v>7.6801823632901042E-2</v>
      </c>
    </row>
    <row r="3871" spans="6:8" x14ac:dyDescent="0.3">
      <c r="F3871" s="2">
        <v>3866</v>
      </c>
      <c r="G3871" s="12">
        <f ca="1"/>
        <v>15.68127729586223</v>
      </c>
      <c r="H3871" s="12">
        <f ca="1"/>
        <v>7.6816975060248316E-2</v>
      </c>
    </row>
    <row r="3872" spans="6:8" x14ac:dyDescent="0.3">
      <c r="F3872" s="2">
        <v>3867</v>
      </c>
      <c r="G3872" s="12">
        <f ca="1"/>
        <v>15.681641932021163</v>
      </c>
      <c r="H3872" s="12">
        <f ca="1"/>
        <v>7.6822577313869628E-2</v>
      </c>
    </row>
    <row r="3873" spans="6:8" x14ac:dyDescent="0.3">
      <c r="F3873" s="2">
        <v>3868</v>
      </c>
      <c r="G3873" s="12">
        <f ca="1"/>
        <v>15.681689206801634</v>
      </c>
      <c r="H3873" s="12">
        <f ca="1"/>
        <v>7.6823303671399001E-2</v>
      </c>
    </row>
    <row r="3874" spans="6:8" x14ac:dyDescent="0.3">
      <c r="F3874" s="2">
        <v>3869</v>
      </c>
      <c r="G3874" s="12">
        <f ca="1"/>
        <v>15.681924500159681</v>
      </c>
      <c r="H3874" s="12">
        <f ca="1"/>
        <v>7.6826918959083085E-2</v>
      </c>
    </row>
    <row r="3875" spans="6:8" x14ac:dyDescent="0.3">
      <c r="F3875" s="2">
        <v>3870</v>
      </c>
      <c r="G3875" s="12">
        <f ca="1"/>
        <v>15.682243364101295</v>
      </c>
      <c r="H3875" s="12">
        <f ca="1"/>
        <v>7.6831818582152989E-2</v>
      </c>
    </row>
    <row r="3876" spans="6:8" x14ac:dyDescent="0.3">
      <c r="F3876" s="2">
        <v>3871</v>
      </c>
      <c r="G3876" s="12">
        <f ca="1"/>
        <v>15.68323539304771</v>
      </c>
      <c r="H3876" s="12">
        <f ca="1"/>
        <v>7.6847063972097632E-2</v>
      </c>
    </row>
    <row r="3877" spans="6:8" x14ac:dyDescent="0.3">
      <c r="F3877" s="2">
        <v>3872</v>
      </c>
      <c r="G3877" s="12">
        <f ca="1"/>
        <v>15.683721500669289</v>
      </c>
      <c r="H3877" s="12">
        <f ca="1"/>
        <v>7.685453552398816E-2</v>
      </c>
    </row>
    <row r="3878" spans="6:8" x14ac:dyDescent="0.3">
      <c r="F3878" s="2">
        <v>3873</v>
      </c>
      <c r="G3878" s="12">
        <f ca="1"/>
        <v>15.686628882350233</v>
      </c>
      <c r="H3878" s="12">
        <f ca="1"/>
        <v>7.6899237613068078E-2</v>
      </c>
    </row>
    <row r="3879" spans="6:8" x14ac:dyDescent="0.3">
      <c r="F3879" s="2">
        <v>3874</v>
      </c>
      <c r="G3879" s="12">
        <f ca="1"/>
        <v>15.686943685534263</v>
      </c>
      <c r="H3879" s="12">
        <f ca="1"/>
        <v>7.6904079390457208E-2</v>
      </c>
    </row>
    <row r="3880" spans="6:8" x14ac:dyDescent="0.3">
      <c r="F3880" s="2">
        <v>3875</v>
      </c>
      <c r="G3880" s="12">
        <f ca="1"/>
        <v>15.687863983590136</v>
      </c>
      <c r="H3880" s="12">
        <f ca="1"/>
        <v>7.691823562816337E-2</v>
      </c>
    </row>
    <row r="3881" spans="6:8" x14ac:dyDescent="0.3">
      <c r="F3881" s="2">
        <v>3876</v>
      </c>
      <c r="G3881" s="12">
        <f ca="1"/>
        <v>15.69068245136175</v>
      </c>
      <c r="H3881" s="12">
        <f ca="1"/>
        <v>7.6961606164494337E-2</v>
      </c>
    </row>
    <row r="3882" spans="6:8" x14ac:dyDescent="0.3">
      <c r="F3882" s="2">
        <v>3877</v>
      </c>
      <c r="G3882" s="12">
        <f ca="1"/>
        <v>15.691021876402651</v>
      </c>
      <c r="H3882" s="12">
        <f ca="1"/>
        <v>7.6966830881096321E-2</v>
      </c>
    </row>
    <row r="3883" spans="6:8" x14ac:dyDescent="0.3">
      <c r="F3883" s="2">
        <v>3878</v>
      </c>
      <c r="G3883" s="12">
        <f ca="1"/>
        <v>15.692110753154841</v>
      </c>
      <c r="H3883" s="12">
        <f ca="1"/>
        <v>7.6983594184914489E-2</v>
      </c>
    </row>
    <row r="3884" spans="6:8" x14ac:dyDescent="0.3">
      <c r="F3884" s="2">
        <v>3879</v>
      </c>
      <c r="G3884" s="12">
        <f ca="1"/>
        <v>15.692263347241212</v>
      </c>
      <c r="H3884" s="12">
        <f ca="1"/>
        <v>7.6985943669010085E-2</v>
      </c>
    </row>
    <row r="3885" spans="6:8" x14ac:dyDescent="0.3">
      <c r="F3885" s="2">
        <v>3880</v>
      </c>
      <c r="G3885" s="12">
        <f ca="1"/>
        <v>15.69285986003646</v>
      </c>
      <c r="H3885" s="12">
        <f ca="1"/>
        <v>7.6995128836996773E-2</v>
      </c>
    </row>
    <row r="3886" spans="6:8" x14ac:dyDescent="0.3">
      <c r="F3886" s="2">
        <v>3881</v>
      </c>
      <c r="G3886" s="12">
        <f ca="1"/>
        <v>15.695016423042022</v>
      </c>
      <c r="H3886" s="12">
        <f ca="1"/>
        <v>7.7028344969041665E-2</v>
      </c>
    </row>
    <row r="3887" spans="6:8" x14ac:dyDescent="0.3">
      <c r="F3887" s="2">
        <v>3882</v>
      </c>
      <c r="G3887" s="12">
        <f ca="1"/>
        <v>15.695066135045813</v>
      </c>
      <c r="H3887" s="12">
        <f ca="1"/>
        <v>7.7029110819524294E-2</v>
      </c>
    </row>
    <row r="3888" spans="6:8" x14ac:dyDescent="0.3">
      <c r="F3888" s="2">
        <v>3883</v>
      </c>
      <c r="G3888" s="12">
        <f ca="1"/>
        <v>15.696340120801896</v>
      </c>
      <c r="H3888" s="12">
        <f ca="1"/>
        <v>7.7048740118160319E-2</v>
      </c>
    </row>
    <row r="3889" spans="6:8" x14ac:dyDescent="0.3">
      <c r="F3889" s="2">
        <v>3884</v>
      </c>
      <c r="G3889" s="12">
        <f ca="1"/>
        <v>15.69756564578072</v>
      </c>
      <c r="H3889" s="12">
        <f ca="1"/>
        <v>7.7067627463877519E-2</v>
      </c>
    </row>
    <row r="3890" spans="6:8" x14ac:dyDescent="0.3">
      <c r="F3890" s="2">
        <v>3885</v>
      </c>
      <c r="G3890" s="12">
        <f ca="1"/>
        <v>15.698802734452617</v>
      </c>
      <c r="H3890" s="12">
        <f ca="1"/>
        <v>7.7086697720721201E-2</v>
      </c>
    </row>
    <row r="3891" spans="6:8" x14ac:dyDescent="0.3">
      <c r="F3891" s="2">
        <v>3886</v>
      </c>
      <c r="G3891" s="12">
        <f ca="1"/>
        <v>15.699164578989922</v>
      </c>
      <c r="H3891" s="12">
        <f ca="1"/>
        <v>7.7092276602681406E-2</v>
      </c>
    </row>
    <row r="3892" spans="6:8" x14ac:dyDescent="0.3">
      <c r="F3892" s="2">
        <v>3887</v>
      </c>
      <c r="G3892" s="12">
        <f ca="1"/>
        <v>15.700769853125552</v>
      </c>
      <c r="H3892" s="12">
        <f ca="1"/>
        <v>7.7117031423833596E-2</v>
      </c>
    </row>
    <row r="3893" spans="6:8" x14ac:dyDescent="0.3">
      <c r="F3893" s="2">
        <v>3888</v>
      </c>
      <c r="G3893" s="12">
        <f ca="1"/>
        <v>15.70311274418664</v>
      </c>
      <c r="H3893" s="12">
        <f ca="1"/>
        <v>7.7153175251993569E-2</v>
      </c>
    </row>
    <row r="3894" spans="6:8" x14ac:dyDescent="0.3">
      <c r="F3894" s="2">
        <v>3889</v>
      </c>
      <c r="G3894" s="12">
        <f ca="1"/>
        <v>15.703377447669821</v>
      </c>
      <c r="H3894" s="12">
        <f ca="1"/>
        <v>7.7157259902960282E-2</v>
      </c>
    </row>
    <row r="3895" spans="6:8" x14ac:dyDescent="0.3">
      <c r="F3895" s="2">
        <v>3890</v>
      </c>
      <c r="G3895" s="12">
        <f ca="1"/>
        <v>15.703618101249196</v>
      </c>
      <c r="H3895" s="12">
        <f ca="1"/>
        <v>7.7160973626485732E-2</v>
      </c>
    </row>
    <row r="3896" spans="6:8" x14ac:dyDescent="0.3">
      <c r="F3896" s="2">
        <v>3891</v>
      </c>
      <c r="G3896" s="12">
        <f ca="1"/>
        <v>15.705538043220232</v>
      </c>
      <c r="H3896" s="12">
        <f ca="1"/>
        <v>7.7190608234152608E-2</v>
      </c>
    </row>
    <row r="3897" spans="6:8" x14ac:dyDescent="0.3">
      <c r="F3897" s="2">
        <v>3892</v>
      </c>
      <c r="G3897" s="12">
        <f ca="1"/>
        <v>15.708008892432954</v>
      </c>
      <c r="H3897" s="12">
        <f ca="1"/>
        <v>7.7228762931543529E-2</v>
      </c>
    </row>
    <row r="3898" spans="6:8" x14ac:dyDescent="0.3">
      <c r="F3898" s="2">
        <v>3893</v>
      </c>
      <c r="G3898" s="12">
        <f ca="1"/>
        <v>15.711426128481767</v>
      </c>
      <c r="H3898" s="12">
        <f ca="1"/>
        <v>7.7281562754973276E-2</v>
      </c>
    </row>
    <row r="3899" spans="6:8" x14ac:dyDescent="0.3">
      <c r="F3899" s="2">
        <v>3894</v>
      </c>
      <c r="G3899" s="12">
        <f ca="1"/>
        <v>15.71206458699332</v>
      </c>
      <c r="H3899" s="12">
        <f ca="1"/>
        <v>7.7291431599350036E-2</v>
      </c>
    </row>
    <row r="3900" spans="6:8" x14ac:dyDescent="0.3">
      <c r="F3900" s="2">
        <v>3895</v>
      </c>
      <c r="G3900" s="12">
        <f ca="1"/>
        <v>15.712757009391813</v>
      </c>
      <c r="H3900" s="12">
        <f ca="1"/>
        <v>7.7302136004220104E-2</v>
      </c>
    </row>
    <row r="3901" spans="6:8" x14ac:dyDescent="0.3">
      <c r="F3901" s="2">
        <v>3896</v>
      </c>
      <c r="G3901" s="12">
        <f ca="1"/>
        <v>15.715548769703028</v>
      </c>
      <c r="H3901" s="12">
        <f ca="1"/>
        <v>7.7345309863258827E-2</v>
      </c>
    </row>
    <row r="3902" spans="6:8" x14ac:dyDescent="0.3">
      <c r="F3902" s="2">
        <v>3897</v>
      </c>
      <c r="G3902" s="12">
        <f ca="1"/>
        <v>15.716415574534812</v>
      </c>
      <c r="H3902" s="12">
        <f ca="1"/>
        <v>7.7358719683255972E-2</v>
      </c>
    </row>
    <row r="3903" spans="6:8" x14ac:dyDescent="0.3">
      <c r="F3903" s="2">
        <v>3898</v>
      </c>
      <c r="G3903" s="12">
        <f ca="1"/>
        <v>15.718989810974975</v>
      </c>
      <c r="H3903" s="12">
        <f ca="1"/>
        <v>7.7398557864700415E-2</v>
      </c>
    </row>
    <row r="3904" spans="6:8" x14ac:dyDescent="0.3">
      <c r="F3904" s="2">
        <v>3899</v>
      </c>
      <c r="G3904" s="12">
        <f ca="1"/>
        <v>15.719659648368793</v>
      </c>
      <c r="H3904" s="12">
        <f ca="1"/>
        <v>7.7408927448935516E-2</v>
      </c>
    </row>
    <row r="3905" spans="6:8" x14ac:dyDescent="0.3">
      <c r="F3905" s="2">
        <v>3900</v>
      </c>
      <c r="G3905" s="12">
        <f ca="1"/>
        <v>15.720748970381365</v>
      </c>
      <c r="H3905" s="12">
        <f ca="1"/>
        <v>7.7425793935900294E-2</v>
      </c>
    </row>
    <row r="3906" spans="6:8" x14ac:dyDescent="0.3">
      <c r="F3906" s="2">
        <v>3901</v>
      </c>
      <c r="G3906" s="12">
        <f ca="1"/>
        <v>15.726703384571199</v>
      </c>
      <c r="H3906" s="12">
        <f ca="1"/>
        <v>7.7518053909620563E-2</v>
      </c>
    </row>
    <row r="3907" spans="6:8" x14ac:dyDescent="0.3">
      <c r="F3907" s="2">
        <v>3902</v>
      </c>
      <c r="G3907" s="12">
        <f ca="1"/>
        <v>15.726770310062049</v>
      </c>
      <c r="H3907" s="12">
        <f ca="1"/>
        <v>7.751909150332624E-2</v>
      </c>
    </row>
    <row r="3908" spans="6:8" x14ac:dyDescent="0.3">
      <c r="F3908" s="2">
        <v>3903</v>
      </c>
      <c r="G3908" s="12">
        <f ca="1"/>
        <v>15.726986133597267</v>
      </c>
      <c r="H3908" s="12">
        <f ca="1"/>
        <v>7.752243766441877E-2</v>
      </c>
    </row>
    <row r="3909" spans="6:8" x14ac:dyDescent="0.3">
      <c r="F3909" s="2">
        <v>3904</v>
      </c>
      <c r="G3909" s="12">
        <f ca="1"/>
        <v>15.734110250185806</v>
      </c>
      <c r="H3909" s="12">
        <f ca="1"/>
        <v>7.7632972168618197E-2</v>
      </c>
    </row>
    <row r="3910" spans="6:8" x14ac:dyDescent="0.3">
      <c r="F3910" s="2">
        <v>3905</v>
      </c>
      <c r="G3910" s="12">
        <f ca="1"/>
        <v>15.735484145320097</v>
      </c>
      <c r="H3910" s="12">
        <f ca="1"/>
        <v>7.7654307012212348E-2</v>
      </c>
    </row>
    <row r="3911" spans="6:8" x14ac:dyDescent="0.3">
      <c r="F3911" s="2">
        <v>3906</v>
      </c>
      <c r="G3911" s="12">
        <f ca="1"/>
        <v>15.736480720219497</v>
      </c>
      <c r="H3911" s="12">
        <f ca="1"/>
        <v>7.766978622141997E-2</v>
      </c>
    </row>
    <row r="3912" spans="6:8" x14ac:dyDescent="0.3">
      <c r="F3912" s="2">
        <v>3907</v>
      </c>
      <c r="G3912" s="12">
        <f ca="1"/>
        <v>15.736534238138471</v>
      </c>
      <c r="H3912" s="12">
        <f ca="1"/>
        <v>7.7670617570934339E-2</v>
      </c>
    </row>
    <row r="3913" spans="6:8" x14ac:dyDescent="0.3">
      <c r="F3913" s="2">
        <v>3908</v>
      </c>
      <c r="G3913" s="12">
        <f ca="1"/>
        <v>15.737248089644719</v>
      </c>
      <c r="H3913" s="12">
        <f ca="1"/>
        <v>7.7681707420034884E-2</v>
      </c>
    </row>
    <row r="3914" spans="6:8" x14ac:dyDescent="0.3">
      <c r="F3914" s="2">
        <v>3909</v>
      </c>
      <c r="G3914" s="12">
        <f ca="1"/>
        <v>15.73733705427586</v>
      </c>
      <c r="H3914" s="12">
        <f ca="1"/>
        <v>7.7683089617220924E-2</v>
      </c>
    </row>
    <row r="3915" spans="6:8" x14ac:dyDescent="0.3">
      <c r="F3915" s="2">
        <v>3910</v>
      </c>
      <c r="G3915" s="12">
        <f ca="1"/>
        <v>15.739351834946394</v>
      </c>
      <c r="H3915" s="12">
        <f ca="1"/>
        <v>7.7714398802389006E-2</v>
      </c>
    </row>
    <row r="3916" spans="6:8" x14ac:dyDescent="0.3">
      <c r="F3916" s="2">
        <v>3911</v>
      </c>
      <c r="G3916" s="12">
        <f ca="1"/>
        <v>15.739576051138101</v>
      </c>
      <c r="H3916" s="12">
        <f ca="1"/>
        <v>7.7717883845836791E-2</v>
      </c>
    </row>
    <row r="3917" spans="6:8" x14ac:dyDescent="0.3">
      <c r="F3917" s="2">
        <v>3912</v>
      </c>
      <c r="G3917" s="12">
        <f ca="1"/>
        <v>15.740767335777187</v>
      </c>
      <c r="H3917" s="12">
        <f ca="1"/>
        <v>7.7736402876134383E-2</v>
      </c>
    </row>
    <row r="3918" spans="6:8" x14ac:dyDescent="0.3">
      <c r="F3918" s="2">
        <v>3913</v>
      </c>
      <c r="G3918" s="12">
        <f ca="1"/>
        <v>15.741741740396929</v>
      </c>
      <c r="H3918" s="12">
        <f ca="1"/>
        <v>7.7751553694406089E-2</v>
      </c>
    </row>
    <row r="3919" spans="6:8" x14ac:dyDescent="0.3">
      <c r="F3919" s="2">
        <v>3914</v>
      </c>
      <c r="G3919" s="12">
        <f ca="1"/>
        <v>15.743749233803358</v>
      </c>
      <c r="H3919" s="12">
        <f ca="1"/>
        <v>7.7782777108342638E-2</v>
      </c>
    </row>
    <row r="3920" spans="6:8" x14ac:dyDescent="0.3">
      <c r="F3920" s="2">
        <v>3915</v>
      </c>
      <c r="G3920" s="12">
        <f ca="1"/>
        <v>15.745027666129133</v>
      </c>
      <c r="H3920" s="12">
        <f ca="1"/>
        <v>7.7802667654434748E-2</v>
      </c>
    </row>
    <row r="3921" spans="6:8" x14ac:dyDescent="0.3">
      <c r="F3921" s="2">
        <v>3916</v>
      </c>
      <c r="G3921" s="12">
        <f ca="1"/>
        <v>15.748885134784498</v>
      </c>
      <c r="H3921" s="12">
        <f ca="1"/>
        <v>7.7862715084920639E-2</v>
      </c>
    </row>
    <row r="3922" spans="6:8" x14ac:dyDescent="0.3">
      <c r="F3922" s="2">
        <v>3917</v>
      </c>
      <c r="G3922" s="12">
        <f ca="1"/>
        <v>15.749560830583578</v>
      </c>
      <c r="H3922" s="12">
        <f ca="1"/>
        <v>7.7873238097837749E-2</v>
      </c>
    </row>
    <row r="3923" spans="6:8" x14ac:dyDescent="0.3">
      <c r="F3923" s="2">
        <v>3918</v>
      </c>
      <c r="G3923" s="12">
        <f ca="1"/>
        <v>15.750339638203622</v>
      </c>
      <c r="H3923" s="12">
        <f ca="1"/>
        <v>7.7885368696799129E-2</v>
      </c>
    </row>
    <row r="3924" spans="6:8" x14ac:dyDescent="0.3">
      <c r="F3924" s="2">
        <v>3919</v>
      </c>
      <c r="G3924" s="12">
        <f ca="1"/>
        <v>15.750375271334919</v>
      </c>
      <c r="H3924" s="12">
        <f ca="1"/>
        <v>7.7885923758690773E-2</v>
      </c>
    </row>
    <row r="3925" spans="6:8" x14ac:dyDescent="0.3">
      <c r="F3925" s="2">
        <v>3920</v>
      </c>
      <c r="G3925" s="12">
        <f ca="1"/>
        <v>15.751203296969182</v>
      </c>
      <c r="H3925" s="12">
        <f ca="1"/>
        <v>7.7898823135046813E-2</v>
      </c>
    </row>
    <row r="3926" spans="6:8" x14ac:dyDescent="0.3">
      <c r="F3926" s="2">
        <v>3921</v>
      </c>
      <c r="G3926" s="12">
        <f ca="1"/>
        <v>15.752830972165007</v>
      </c>
      <c r="H3926" s="12">
        <f ca="1"/>
        <v>7.7924186059523323E-2</v>
      </c>
    </row>
    <row r="3927" spans="6:8" x14ac:dyDescent="0.3">
      <c r="F3927" s="2">
        <v>3922</v>
      </c>
      <c r="G3927" s="12">
        <f ca="1"/>
        <v>15.754691812187728</v>
      </c>
      <c r="H3927" s="12">
        <f ca="1"/>
        <v>7.795319234562581E-2</v>
      </c>
    </row>
    <row r="3928" spans="6:8" x14ac:dyDescent="0.3">
      <c r="F3928" s="2">
        <v>3923</v>
      </c>
      <c r="G3928" s="12">
        <f ca="1"/>
        <v>15.754704589136882</v>
      </c>
      <c r="H3928" s="12">
        <f ca="1"/>
        <v>7.7953391546675327E-2</v>
      </c>
    </row>
    <row r="3929" spans="6:8" x14ac:dyDescent="0.3">
      <c r="F3929" s="2">
        <v>3924</v>
      </c>
      <c r="G3929" s="12">
        <f ca="1"/>
        <v>15.755669044436694</v>
      </c>
      <c r="H3929" s="12">
        <f ca="1"/>
        <v>7.7968429509296083E-2</v>
      </c>
    </row>
    <row r="3930" spans="6:8" x14ac:dyDescent="0.3">
      <c r="F3930" s="2">
        <v>3925</v>
      </c>
      <c r="G3930" s="12">
        <f ca="1"/>
        <v>15.756455649860888</v>
      </c>
      <c r="H3930" s="12">
        <f ca="1"/>
        <v>7.7980696552116605E-2</v>
      </c>
    </row>
    <row r="3931" spans="6:8" x14ac:dyDescent="0.3">
      <c r="F3931" s="2">
        <v>3926</v>
      </c>
      <c r="G3931" s="12">
        <f ca="1"/>
        <v>15.758802200396435</v>
      </c>
      <c r="H3931" s="12">
        <f ca="1"/>
        <v>7.8017302270212807E-2</v>
      </c>
    </row>
    <row r="3932" spans="6:8" x14ac:dyDescent="0.3">
      <c r="F3932" s="2">
        <v>3927</v>
      </c>
      <c r="G3932" s="12">
        <f ca="1"/>
        <v>15.759083751091644</v>
      </c>
      <c r="H3932" s="12">
        <f ca="1"/>
        <v>7.8021695559043522E-2</v>
      </c>
    </row>
    <row r="3933" spans="6:8" x14ac:dyDescent="0.3">
      <c r="F3933" s="2">
        <v>3928</v>
      </c>
      <c r="G3933" s="12">
        <f ca="1"/>
        <v>15.760005020990857</v>
      </c>
      <c r="H3933" s="12">
        <f ca="1"/>
        <v>7.8036072691445579E-2</v>
      </c>
    </row>
    <row r="3934" spans="6:8" x14ac:dyDescent="0.3">
      <c r="F3934" s="2">
        <v>3929</v>
      </c>
      <c r="G3934" s="12">
        <f ca="1"/>
        <v>15.761183486925113</v>
      </c>
      <c r="H3934" s="12">
        <f ca="1"/>
        <v>7.8054467429779673E-2</v>
      </c>
    </row>
    <row r="3935" spans="6:8" x14ac:dyDescent="0.3">
      <c r="F3935" s="2">
        <v>3930</v>
      </c>
      <c r="G3935" s="12">
        <f ca="1"/>
        <v>15.761581276834578</v>
      </c>
      <c r="H3935" s="12">
        <f ca="1"/>
        <v>7.8060677532714479E-2</v>
      </c>
    </row>
    <row r="3936" spans="6:8" x14ac:dyDescent="0.3">
      <c r="F3936" s="2">
        <v>3931</v>
      </c>
      <c r="G3936" s="12">
        <f ca="1"/>
        <v>15.762030768186266</v>
      </c>
      <c r="H3936" s="12">
        <f ca="1"/>
        <v>7.806769536804696E-2</v>
      </c>
    </row>
    <row r="3937" spans="6:8" x14ac:dyDescent="0.3">
      <c r="F3937" s="2">
        <v>3932</v>
      </c>
      <c r="G3937" s="12">
        <f ca="1"/>
        <v>15.763735661164493</v>
      </c>
      <c r="H3937" s="12">
        <f ca="1"/>
        <v>7.8094319320019742E-2</v>
      </c>
    </row>
    <row r="3938" spans="6:8" x14ac:dyDescent="0.3">
      <c r="F3938" s="2">
        <v>3933</v>
      </c>
      <c r="G3938" s="12">
        <f ca="1"/>
        <v>15.763748485549792</v>
      </c>
      <c r="H3938" s="12">
        <f ca="1"/>
        <v>7.8094519622604747E-2</v>
      </c>
    </row>
    <row r="3939" spans="6:8" x14ac:dyDescent="0.3">
      <c r="F3939" s="2">
        <v>3934</v>
      </c>
      <c r="G3939" s="12">
        <f ca="1"/>
        <v>15.764329930646468</v>
      </c>
      <c r="H3939" s="12">
        <f ca="1"/>
        <v>7.8103601685768992E-2</v>
      </c>
    </row>
    <row r="3940" spans="6:8" x14ac:dyDescent="0.3">
      <c r="F3940" s="2">
        <v>3935</v>
      </c>
      <c r="G3940" s="12">
        <f ca="1"/>
        <v>15.764979949745319</v>
      </c>
      <c r="H3940" s="12">
        <f ca="1"/>
        <v>7.811375611236876E-2</v>
      </c>
    </row>
    <row r="3941" spans="6:8" x14ac:dyDescent="0.3">
      <c r="F3941" s="2">
        <v>3936</v>
      </c>
      <c r="G3941" s="12">
        <f ca="1"/>
        <v>15.765365564502405</v>
      </c>
      <c r="H3941" s="12">
        <f ca="1"/>
        <v>7.8119780708100758E-2</v>
      </c>
    </row>
    <row r="3942" spans="6:8" x14ac:dyDescent="0.3">
      <c r="F3942" s="2">
        <v>3937</v>
      </c>
      <c r="G3942" s="12">
        <f ca="1"/>
        <v>15.766165168155347</v>
      </c>
      <c r="H3942" s="12">
        <f ca="1"/>
        <v>7.8132274679500888E-2</v>
      </c>
    </row>
    <row r="3943" spans="6:8" x14ac:dyDescent="0.3">
      <c r="F3943" s="2">
        <v>3938</v>
      </c>
      <c r="G3943" s="12">
        <f ca="1"/>
        <v>15.768288644599716</v>
      </c>
      <c r="H3943" s="12">
        <f ca="1"/>
        <v>7.8165464135670243E-2</v>
      </c>
    </row>
    <row r="3944" spans="6:8" x14ac:dyDescent="0.3">
      <c r="F3944" s="2">
        <v>3939</v>
      </c>
      <c r="G3944" s="12">
        <f ca="1"/>
        <v>15.769954899459186</v>
      </c>
      <c r="H3944" s="12">
        <f ca="1"/>
        <v>7.819151719342432E-2</v>
      </c>
    </row>
    <row r="3945" spans="6:8" x14ac:dyDescent="0.3">
      <c r="F3945" s="2">
        <v>3940</v>
      </c>
      <c r="G3945" s="12">
        <f ca="1"/>
        <v>15.771017191968618</v>
      </c>
      <c r="H3945" s="12">
        <f ca="1"/>
        <v>7.8208131410880816E-2</v>
      </c>
    </row>
    <row r="3946" spans="6:8" x14ac:dyDescent="0.3">
      <c r="F3946" s="2">
        <v>3941</v>
      </c>
      <c r="G3946" s="12">
        <f ca="1"/>
        <v>15.774166576537869</v>
      </c>
      <c r="H3946" s="12">
        <f ca="1"/>
        <v>7.8257408424929467E-2</v>
      </c>
    </row>
    <row r="3947" spans="6:8" x14ac:dyDescent="0.3">
      <c r="F3947" s="2">
        <v>3942</v>
      </c>
      <c r="G3947" s="12">
        <f ca="1"/>
        <v>15.777737830512967</v>
      </c>
      <c r="H3947" s="12">
        <f ca="1"/>
        <v>7.8313323807539262E-2</v>
      </c>
    </row>
    <row r="3948" spans="6:8" x14ac:dyDescent="0.3">
      <c r="F3948" s="2">
        <v>3943</v>
      </c>
      <c r="G3948" s="12">
        <f ca="1"/>
        <v>15.779076636484199</v>
      </c>
      <c r="H3948" s="12">
        <f ca="1"/>
        <v>7.833429588427622E-2</v>
      </c>
    </row>
    <row r="3949" spans="6:8" x14ac:dyDescent="0.3">
      <c r="F3949" s="2">
        <v>3944</v>
      </c>
      <c r="G3949" s="12">
        <f ca="1"/>
        <v>15.779778642174596</v>
      </c>
      <c r="H3949" s="12">
        <f ca="1"/>
        <v>7.8345294880686769E-2</v>
      </c>
    </row>
    <row r="3950" spans="6:8" x14ac:dyDescent="0.3">
      <c r="F3950" s="2">
        <v>3945</v>
      </c>
      <c r="G3950" s="12">
        <f ca="1"/>
        <v>15.78046237837418</v>
      </c>
      <c r="H3950" s="12">
        <f ca="1"/>
        <v>7.8356009116076542E-2</v>
      </c>
    </row>
    <row r="3951" spans="6:8" x14ac:dyDescent="0.3">
      <c r="F3951" s="2">
        <v>3946</v>
      </c>
      <c r="G3951" s="12">
        <f ca="1"/>
        <v>15.783373717849695</v>
      </c>
      <c r="H3951" s="12">
        <f ca="1"/>
        <v>7.8401646589901744E-2</v>
      </c>
    </row>
    <row r="3952" spans="6:8" x14ac:dyDescent="0.3">
      <c r="F3952" s="2">
        <v>3947</v>
      </c>
      <c r="G3952" s="12">
        <f ca="1"/>
        <v>15.785167821931704</v>
      </c>
      <c r="H3952" s="12">
        <f ca="1"/>
        <v>7.8429783780541343E-2</v>
      </c>
    </row>
    <row r="3953" spans="6:8" x14ac:dyDescent="0.3">
      <c r="F3953" s="2">
        <v>3948</v>
      </c>
      <c r="G3953" s="12">
        <f ca="1"/>
        <v>15.78595662780643</v>
      </c>
      <c r="H3953" s="12">
        <f ca="1"/>
        <v>7.8442157931435885E-2</v>
      </c>
    </row>
    <row r="3954" spans="6:8" x14ac:dyDescent="0.3">
      <c r="F3954" s="2">
        <v>3949</v>
      </c>
      <c r="G3954" s="12">
        <f ca="1"/>
        <v>15.786440162606727</v>
      </c>
      <c r="H3954" s="12">
        <f ca="1"/>
        <v>7.8449744200886545E-2</v>
      </c>
    </row>
    <row r="3955" spans="6:8" x14ac:dyDescent="0.3">
      <c r="F3955" s="2">
        <v>3950</v>
      </c>
      <c r="G3955" s="12">
        <f ca="1"/>
        <v>15.786463786984934</v>
      </c>
      <c r="H3955" s="12">
        <f ca="1"/>
        <v>7.8450114867047671E-2</v>
      </c>
    </row>
    <row r="3956" spans="6:8" x14ac:dyDescent="0.3">
      <c r="F3956" s="2">
        <v>3951</v>
      </c>
      <c r="G3956" s="12">
        <f ca="1"/>
        <v>15.788292098236175</v>
      </c>
      <c r="H3956" s="12">
        <f ca="1"/>
        <v>7.8478806357960063E-2</v>
      </c>
    </row>
    <row r="3957" spans="6:8" x14ac:dyDescent="0.3">
      <c r="F3957" s="2">
        <v>3952</v>
      </c>
      <c r="G3957" s="12">
        <f ca="1"/>
        <v>15.788701844705047</v>
      </c>
      <c r="H3957" s="12">
        <f ca="1"/>
        <v>7.8485237904244082E-2</v>
      </c>
    </row>
    <row r="3958" spans="6:8" x14ac:dyDescent="0.3">
      <c r="F3958" s="2">
        <v>3953</v>
      </c>
      <c r="G3958" s="12">
        <f ca="1"/>
        <v>15.789265212470609</v>
      </c>
      <c r="H3958" s="12">
        <f ca="1"/>
        <v>7.8494081613082314E-2</v>
      </c>
    </row>
    <row r="3959" spans="6:8" x14ac:dyDescent="0.3">
      <c r="F3959" s="2">
        <v>3954</v>
      </c>
      <c r="G3959" s="12">
        <f ca="1"/>
        <v>15.793651849865746</v>
      </c>
      <c r="H3959" s="12">
        <f ca="1"/>
        <v>7.8562976845243604E-2</v>
      </c>
    </row>
    <row r="3960" spans="6:8" x14ac:dyDescent="0.3">
      <c r="F3960" s="2">
        <v>3955</v>
      </c>
      <c r="G3960" s="12">
        <f ca="1"/>
        <v>15.794282413562627</v>
      </c>
      <c r="H3960" s="12">
        <f ca="1"/>
        <v>7.8572885262242764E-2</v>
      </c>
    </row>
    <row r="3961" spans="6:8" x14ac:dyDescent="0.3">
      <c r="F3961" s="2">
        <v>3956</v>
      </c>
      <c r="G3961" s="12">
        <f ca="1"/>
        <v>15.794388323560927</v>
      </c>
      <c r="H3961" s="12">
        <f ca="1"/>
        <v>7.8574549610698735E-2</v>
      </c>
    </row>
    <row r="3962" spans="6:8" x14ac:dyDescent="0.3">
      <c r="F3962" s="2">
        <v>3957</v>
      </c>
      <c r="G3962" s="12">
        <f ca="1"/>
        <v>15.794720072770238</v>
      </c>
      <c r="H3962" s="12">
        <f ca="1"/>
        <v>7.8579763192598046E-2</v>
      </c>
    </row>
    <row r="3963" spans="6:8" x14ac:dyDescent="0.3">
      <c r="F3963" s="2">
        <v>3958</v>
      </c>
      <c r="G3963" s="12">
        <f ca="1"/>
        <v>15.794742053699773</v>
      </c>
      <c r="H3963" s="12">
        <f ca="1"/>
        <v>7.8580108644604907E-2</v>
      </c>
    </row>
    <row r="3964" spans="6:8" x14ac:dyDescent="0.3">
      <c r="F3964" s="2">
        <v>3959</v>
      </c>
      <c r="G3964" s="12">
        <f ca="1"/>
        <v>15.795027407554295</v>
      </c>
      <c r="H3964" s="12">
        <f ca="1"/>
        <v>7.8584593399956021E-2</v>
      </c>
    </row>
    <row r="3965" spans="6:8" x14ac:dyDescent="0.3">
      <c r="F3965" s="2">
        <v>3960</v>
      </c>
      <c r="G3965" s="12">
        <f ca="1"/>
        <v>15.796161880294214</v>
      </c>
      <c r="H3965" s="12">
        <f ca="1"/>
        <v>7.8602425838719056E-2</v>
      </c>
    </row>
    <row r="3966" spans="6:8" x14ac:dyDescent="0.3">
      <c r="F3966" s="2">
        <v>3961</v>
      </c>
      <c r="G3966" s="12">
        <f ca="1"/>
        <v>15.796521340935035</v>
      </c>
      <c r="H3966" s="12">
        <f ca="1"/>
        <v>7.8608076937523794E-2</v>
      </c>
    </row>
    <row r="3967" spans="6:8" x14ac:dyDescent="0.3">
      <c r="F3967" s="2">
        <v>3962</v>
      </c>
      <c r="G3967" s="12">
        <f ca="1"/>
        <v>15.79877816641187</v>
      </c>
      <c r="H3967" s="12">
        <f ca="1"/>
        <v>7.8643565888301625E-2</v>
      </c>
    </row>
    <row r="3968" spans="6:8" x14ac:dyDescent="0.3">
      <c r="F3968" s="2">
        <v>3963</v>
      </c>
      <c r="G3968" s="12">
        <f ca="1"/>
        <v>15.802628365057696</v>
      </c>
      <c r="H3968" s="12">
        <f ca="1"/>
        <v>7.8704147880755804E-2</v>
      </c>
    </row>
    <row r="3969" spans="6:8" x14ac:dyDescent="0.3">
      <c r="F3969" s="2">
        <v>3964</v>
      </c>
      <c r="G3969" s="12">
        <f ca="1"/>
        <v>15.802694521541561</v>
      </c>
      <c r="H3969" s="12">
        <f ca="1"/>
        <v>7.8705189245582965E-2</v>
      </c>
    </row>
    <row r="3970" spans="6:8" x14ac:dyDescent="0.3">
      <c r="F3970" s="2">
        <v>3965</v>
      </c>
      <c r="G3970" s="12">
        <f ca="1"/>
        <v>15.80282804664161</v>
      </c>
      <c r="H3970" s="12">
        <f ca="1"/>
        <v>7.8707291097301513E-2</v>
      </c>
    </row>
    <row r="3971" spans="6:8" x14ac:dyDescent="0.3">
      <c r="F3971" s="2">
        <v>3966</v>
      </c>
      <c r="G3971" s="12">
        <f ca="1"/>
        <v>15.802947967727683</v>
      </c>
      <c r="H3971" s="12">
        <f ca="1"/>
        <v>7.8709178852705647E-2</v>
      </c>
    </row>
    <row r="3972" spans="6:8" x14ac:dyDescent="0.3">
      <c r="F3972" s="2">
        <v>3967</v>
      </c>
      <c r="G3972" s="12">
        <f ca="1"/>
        <v>15.803534475817994</v>
      </c>
      <c r="H3972" s="12">
        <f ca="1"/>
        <v>7.8718412108268743E-2</v>
      </c>
    </row>
    <row r="3973" spans="6:8" x14ac:dyDescent="0.3">
      <c r="F3973" s="2">
        <v>3968</v>
      </c>
      <c r="G3973" s="12">
        <f ca="1"/>
        <v>15.80553841375805</v>
      </c>
      <c r="H3973" s="12">
        <f ca="1"/>
        <v>7.8749967793930856E-2</v>
      </c>
    </row>
    <row r="3974" spans="6:8" x14ac:dyDescent="0.3">
      <c r="F3974" s="2">
        <v>3969</v>
      </c>
      <c r="G3974" s="12">
        <f ca="1"/>
        <v>15.807623055974812</v>
      </c>
      <c r="H3974" s="12">
        <f ca="1"/>
        <v>7.8782807740895508E-2</v>
      </c>
    </row>
    <row r="3975" spans="6:8" x14ac:dyDescent="0.3">
      <c r="F3975" s="2">
        <v>3970</v>
      </c>
      <c r="G3975" s="12">
        <f ca="1"/>
        <v>15.808300800415401</v>
      </c>
      <c r="H3975" s="12">
        <f ca="1"/>
        <v>7.8793487386678282E-2</v>
      </c>
    </row>
    <row r="3976" spans="6:8" x14ac:dyDescent="0.3">
      <c r="F3976" s="2">
        <v>3971</v>
      </c>
      <c r="G3976" s="12">
        <f ca="1"/>
        <v>15.80835794963545</v>
      </c>
      <c r="H3976" s="12">
        <f ca="1"/>
        <v>7.8794387989094966E-2</v>
      </c>
    </row>
    <row r="3977" spans="6:8" x14ac:dyDescent="0.3">
      <c r="F3977" s="2">
        <v>3972</v>
      </c>
      <c r="G3977" s="12">
        <f ca="1"/>
        <v>15.808425120885982</v>
      </c>
      <c r="H3977" s="12">
        <f ca="1"/>
        <v>7.8795446539720593E-2</v>
      </c>
    </row>
    <row r="3978" spans="6:8" x14ac:dyDescent="0.3">
      <c r="F3978" s="2">
        <v>3973</v>
      </c>
      <c r="G3978" s="12">
        <f ca="1"/>
        <v>15.808596637061784</v>
      </c>
      <c r="H3978" s="12">
        <f ca="1"/>
        <v>7.8798149524813121E-2</v>
      </c>
    </row>
    <row r="3979" spans="6:8" x14ac:dyDescent="0.3">
      <c r="F3979" s="2">
        <v>3974</v>
      </c>
      <c r="G3979" s="12">
        <f ca="1"/>
        <v>15.811163359220235</v>
      </c>
      <c r="H3979" s="12">
        <f ca="1"/>
        <v>7.8838610500418904E-2</v>
      </c>
    </row>
    <row r="3980" spans="6:8" x14ac:dyDescent="0.3">
      <c r="F3980" s="2">
        <v>3975</v>
      </c>
      <c r="G3980" s="12">
        <f ca="1"/>
        <v>15.816922749897397</v>
      </c>
      <c r="H3980" s="12">
        <f ca="1"/>
        <v>7.8929475294620285E-2</v>
      </c>
    </row>
    <row r="3981" spans="6:8" x14ac:dyDescent="0.3">
      <c r="F3981" s="2">
        <v>3976</v>
      </c>
      <c r="G3981" s="12">
        <f ca="1"/>
        <v>15.817422491757734</v>
      </c>
      <c r="H3981" s="12">
        <f ca="1"/>
        <v>7.8937364561437226E-2</v>
      </c>
    </row>
    <row r="3982" spans="6:8" x14ac:dyDescent="0.3">
      <c r="F3982" s="2">
        <v>3977</v>
      </c>
      <c r="G3982" s="12">
        <f ca="1"/>
        <v>15.820513199275652</v>
      </c>
      <c r="H3982" s="12">
        <f ca="1"/>
        <v>7.8986174106704832E-2</v>
      </c>
    </row>
    <row r="3983" spans="6:8" x14ac:dyDescent="0.3">
      <c r="F3983" s="2">
        <v>3978</v>
      </c>
      <c r="G3983" s="12">
        <f ca="1"/>
        <v>15.820656768725813</v>
      </c>
      <c r="H3983" s="12">
        <f ca="1"/>
        <v>7.8988442139584072E-2</v>
      </c>
    </row>
    <row r="3984" spans="6:8" x14ac:dyDescent="0.3">
      <c r="F3984" s="2">
        <v>3979</v>
      </c>
      <c r="G3984" s="12">
        <f ca="1"/>
        <v>15.820848953754176</v>
      </c>
      <c r="H3984" s="12">
        <f ca="1"/>
        <v>7.8991478277132307E-2</v>
      </c>
    </row>
    <row r="3985" spans="6:8" x14ac:dyDescent="0.3">
      <c r="F3985" s="2">
        <v>3980</v>
      </c>
      <c r="G3985" s="12">
        <f ca="1"/>
        <v>15.822487303571554</v>
      </c>
      <c r="H3985" s="12">
        <f ca="1"/>
        <v>7.9017365652960372E-2</v>
      </c>
    </row>
    <row r="3986" spans="6:8" x14ac:dyDescent="0.3">
      <c r="F3986" s="2">
        <v>3981</v>
      </c>
      <c r="G3986" s="12">
        <f ca="1"/>
        <v>15.824243493001831</v>
      </c>
      <c r="H3986" s="12">
        <f ca="1"/>
        <v>7.9045124420113952E-2</v>
      </c>
    </row>
    <row r="3987" spans="6:8" x14ac:dyDescent="0.3">
      <c r="F3987" s="2">
        <v>3982</v>
      </c>
      <c r="G3987" s="12">
        <f ca="1"/>
        <v>15.82506342360762</v>
      </c>
      <c r="H3987" s="12">
        <f ca="1"/>
        <v>7.9058087786341075E-2</v>
      </c>
    </row>
    <row r="3988" spans="6:8" x14ac:dyDescent="0.3">
      <c r="F3988" s="2">
        <v>3983</v>
      </c>
      <c r="G3988" s="12">
        <f ca="1"/>
        <v>15.82594458603733</v>
      </c>
      <c r="H3988" s="12">
        <f ca="1"/>
        <v>7.9072021617446267E-2</v>
      </c>
    </row>
    <row r="3989" spans="6:8" x14ac:dyDescent="0.3">
      <c r="F3989" s="2">
        <v>3984</v>
      </c>
      <c r="G3989" s="12">
        <f ca="1"/>
        <v>15.82635087145184</v>
      </c>
      <c r="H3989" s="12">
        <f ca="1"/>
        <v>7.9078447040314082E-2</v>
      </c>
    </row>
    <row r="3990" spans="6:8" x14ac:dyDescent="0.3">
      <c r="F3990" s="2">
        <v>3985</v>
      </c>
      <c r="G3990" s="12">
        <f ca="1"/>
        <v>15.826908677781455</v>
      </c>
      <c r="H3990" s="12">
        <f ca="1"/>
        <v>7.9087269624093293E-2</v>
      </c>
    </row>
    <row r="3991" spans="6:8" x14ac:dyDescent="0.3">
      <c r="F3991" s="2">
        <v>3986</v>
      </c>
      <c r="G3991" s="12">
        <f ca="1"/>
        <v>15.830407408448652</v>
      </c>
      <c r="H3991" s="12">
        <f ca="1"/>
        <v>7.9142630002063327E-2</v>
      </c>
    </row>
    <row r="3992" spans="6:8" x14ac:dyDescent="0.3">
      <c r="F3992" s="2">
        <v>3987</v>
      </c>
      <c r="G3992" s="12">
        <f ca="1"/>
        <v>15.830908379988033</v>
      </c>
      <c r="H3992" s="12">
        <f ca="1"/>
        <v>7.9150560040365595E-2</v>
      </c>
    </row>
    <row r="3993" spans="6:8" x14ac:dyDescent="0.3">
      <c r="F3993" s="2">
        <v>3988</v>
      </c>
      <c r="G3993" s="12">
        <f ca="1"/>
        <v>15.834682867505661</v>
      </c>
      <c r="H3993" s="12">
        <f ca="1"/>
        <v>7.9210333158993174E-2</v>
      </c>
    </row>
    <row r="3994" spans="6:8" x14ac:dyDescent="0.3">
      <c r="F3994" s="2">
        <v>3989</v>
      </c>
      <c r="G3994" s="12">
        <f ca="1"/>
        <v>15.835364823796711</v>
      </c>
      <c r="H3994" s="12">
        <f ca="1"/>
        <v>7.9221137492787544E-2</v>
      </c>
    </row>
    <row r="3995" spans="6:8" x14ac:dyDescent="0.3">
      <c r="F3995" s="2">
        <v>3990</v>
      </c>
      <c r="G3995" s="12">
        <f ca="1"/>
        <v>15.837778924682542</v>
      </c>
      <c r="H3995" s="12">
        <f ca="1"/>
        <v>7.9259396291743944E-2</v>
      </c>
    </row>
    <row r="3996" spans="6:8" x14ac:dyDescent="0.3">
      <c r="F3996" s="2">
        <v>3991</v>
      </c>
      <c r="G3996" s="12">
        <f ca="1"/>
        <v>15.837894976715365</v>
      </c>
      <c r="H3996" s="12">
        <f ca="1"/>
        <v>7.9261235955905521E-2</v>
      </c>
    </row>
    <row r="3997" spans="6:8" x14ac:dyDescent="0.3">
      <c r="F3997" s="2">
        <v>3992</v>
      </c>
      <c r="G3997" s="12">
        <f ca="1"/>
        <v>15.841155911483979</v>
      </c>
      <c r="H3997" s="12">
        <f ca="1"/>
        <v>7.9312945960394163E-2</v>
      </c>
    </row>
    <row r="3998" spans="6:8" x14ac:dyDescent="0.3">
      <c r="F3998" s="2">
        <v>3993</v>
      </c>
      <c r="G3998" s="12">
        <f ca="1"/>
        <v>15.841381296177767</v>
      </c>
      <c r="H3998" s="12">
        <f ca="1"/>
        <v>7.931652122578231E-2</v>
      </c>
    </row>
    <row r="3999" spans="6:8" x14ac:dyDescent="0.3">
      <c r="F3999" s="2">
        <v>3994</v>
      </c>
      <c r="G3999" s="12">
        <f ca="1"/>
        <v>15.841486959139683</v>
      </c>
      <c r="H3999" s="12">
        <f ca="1"/>
        <v>7.9318197407205596E-2</v>
      </c>
    </row>
    <row r="4000" spans="6:8" x14ac:dyDescent="0.3">
      <c r="F4000" s="2">
        <v>3995</v>
      </c>
      <c r="G4000" s="12">
        <f ca="1"/>
        <v>15.841998573287968</v>
      </c>
      <c r="H4000" s="12">
        <f ca="1"/>
        <v>7.9326313884851007E-2</v>
      </c>
    </row>
    <row r="4001" spans="6:8" x14ac:dyDescent="0.3">
      <c r="F4001" s="2">
        <v>3996</v>
      </c>
      <c r="G4001" s="12">
        <f ca="1"/>
        <v>15.842124871468963</v>
      </c>
      <c r="H4001" s="12">
        <f ca="1"/>
        <v>7.9328317663987999E-2</v>
      </c>
    </row>
    <row r="4002" spans="6:8" x14ac:dyDescent="0.3">
      <c r="F4002" s="2">
        <v>3997</v>
      </c>
      <c r="G4002" s="12">
        <f ca="1"/>
        <v>15.847063382217232</v>
      </c>
      <c r="H4002" s="12">
        <f ca="1"/>
        <v>7.9406709121205621E-2</v>
      </c>
    </row>
    <row r="4003" spans="6:8" x14ac:dyDescent="0.3">
      <c r="F4003" s="2">
        <v>3998</v>
      </c>
      <c r="G4003" s="12">
        <f ca="1"/>
        <v>15.847938931415587</v>
      </c>
      <c r="H4003" s="12">
        <f ca="1"/>
        <v>7.9420615234821745E-2</v>
      </c>
    </row>
    <row r="4004" spans="6:8" x14ac:dyDescent="0.3">
      <c r="F4004" s="2">
        <v>3999</v>
      </c>
      <c r="G4004" s="12">
        <f ca="1"/>
        <v>15.84810275604365</v>
      </c>
      <c r="H4004" s="12">
        <f ca="1"/>
        <v>7.9423217488003114E-2</v>
      </c>
    </row>
    <row r="4005" spans="6:8" x14ac:dyDescent="0.3">
      <c r="F4005" s="2">
        <v>4000</v>
      </c>
      <c r="G4005" s="12">
        <f ca="1"/>
        <v>15.848378733902777</v>
      </c>
      <c r="H4005" s="12">
        <f ca="1"/>
        <v>7.9427601418894253E-2</v>
      </c>
    </row>
    <row r="4006" spans="6:8" x14ac:dyDescent="0.3">
      <c r="F4006" s="2">
        <v>4001</v>
      </c>
      <c r="G4006" s="12">
        <f ca="1"/>
        <v>15.848526400604872</v>
      </c>
      <c r="H4006" s="12">
        <f ca="1"/>
        <v>7.9429947215925056E-2</v>
      </c>
    </row>
    <row r="4007" spans="6:8" x14ac:dyDescent="0.3">
      <c r="F4007" s="2">
        <v>4002</v>
      </c>
      <c r="G4007" s="12">
        <f ca="1"/>
        <v>15.849337426335083</v>
      </c>
      <c r="H4007" s="12">
        <f ca="1"/>
        <v>7.944283220709103E-2</v>
      </c>
    </row>
    <row r="4008" spans="6:8" x14ac:dyDescent="0.3">
      <c r="F4008" s="2">
        <v>4003</v>
      </c>
      <c r="G4008" s="12">
        <f ca="1"/>
        <v>15.849711599390346</v>
      </c>
      <c r="H4008" s="12">
        <f ca="1"/>
        <v>7.9448777502994339E-2</v>
      </c>
    </row>
    <row r="4009" spans="6:8" x14ac:dyDescent="0.3">
      <c r="F4009" s="2">
        <v>4004</v>
      </c>
      <c r="G4009" s="12">
        <f ca="1"/>
        <v>15.851027710140301</v>
      </c>
      <c r="H4009" s="12">
        <f ca="1"/>
        <v>7.9469692933604369E-2</v>
      </c>
    </row>
    <row r="4010" spans="6:8" x14ac:dyDescent="0.3">
      <c r="F4010" s="2">
        <v>4005</v>
      </c>
      <c r="G4010" s="12">
        <f ca="1"/>
        <v>15.853180085818057</v>
      </c>
      <c r="H4010" s="12">
        <f ca="1"/>
        <v>7.9503910024717253E-2</v>
      </c>
    </row>
    <row r="4011" spans="6:8" x14ac:dyDescent="0.3">
      <c r="F4011" s="2">
        <v>4006</v>
      </c>
      <c r="G4011" s="12">
        <f ca="1"/>
        <v>15.854117818994091</v>
      </c>
      <c r="H4011" s="12">
        <f ca="1"/>
        <v>7.9518822113840537E-2</v>
      </c>
    </row>
    <row r="4012" spans="6:8" x14ac:dyDescent="0.3">
      <c r="F4012" s="2">
        <v>4007</v>
      </c>
      <c r="G4012" s="12">
        <f ca="1"/>
        <v>15.855352029834705</v>
      </c>
      <c r="H4012" s="12">
        <f ca="1"/>
        <v>7.9538453135079942E-2</v>
      </c>
    </row>
    <row r="4013" spans="6:8" x14ac:dyDescent="0.3">
      <c r="F4013" s="2">
        <v>4008</v>
      </c>
      <c r="G4013" s="12">
        <f ca="1"/>
        <v>15.857217064521574</v>
      </c>
      <c r="H4013" s="12">
        <f ca="1"/>
        <v>7.9568127063833885E-2</v>
      </c>
    </row>
    <row r="4014" spans="6:8" x14ac:dyDescent="0.3">
      <c r="F4014" s="2">
        <v>4009</v>
      </c>
      <c r="G4014" s="12">
        <f ca="1"/>
        <v>15.857321540080214</v>
      </c>
      <c r="H4014" s="12">
        <f ca="1"/>
        <v>7.9569789666108948E-2</v>
      </c>
    </row>
    <row r="4015" spans="6:8" x14ac:dyDescent="0.3">
      <c r="F4015" s="2">
        <v>4010</v>
      </c>
      <c r="G4015" s="12">
        <f ca="1"/>
        <v>15.859545232639457</v>
      </c>
      <c r="H4015" s="12">
        <f ca="1"/>
        <v>7.9605185286267449E-2</v>
      </c>
    </row>
    <row r="4016" spans="6:8" x14ac:dyDescent="0.3">
      <c r="F4016" s="2">
        <v>4011</v>
      </c>
      <c r="G4016" s="12">
        <f ca="1"/>
        <v>15.861529635476019</v>
      </c>
      <c r="H4016" s="12">
        <f ca="1"/>
        <v>7.963678530766731E-2</v>
      </c>
    </row>
    <row r="4017" spans="6:8" x14ac:dyDescent="0.3">
      <c r="F4017" s="2">
        <v>4012</v>
      </c>
      <c r="G4017" s="12">
        <f ca="1"/>
        <v>15.862215741247205</v>
      </c>
      <c r="H4017" s="12">
        <f ca="1"/>
        <v>7.9647713909067455E-2</v>
      </c>
    </row>
    <row r="4018" spans="6:8" x14ac:dyDescent="0.3">
      <c r="F4018" s="2">
        <v>4013</v>
      </c>
      <c r="G4018" s="12">
        <f ca="1"/>
        <v>15.863135046568074</v>
      </c>
      <c r="H4018" s="12">
        <f ca="1"/>
        <v>7.9662359368829427E-2</v>
      </c>
    </row>
    <row r="4019" spans="6:8" x14ac:dyDescent="0.3">
      <c r="F4019" s="2">
        <v>4014</v>
      </c>
      <c r="G4019" s="12">
        <f ca="1"/>
        <v>15.863722134304531</v>
      </c>
      <c r="H4019" s="12">
        <f ca="1"/>
        <v>7.9671713676847181E-2</v>
      </c>
    </row>
    <row r="4020" spans="6:8" x14ac:dyDescent="0.3">
      <c r="F4020" s="2">
        <v>4015</v>
      </c>
      <c r="G4020" s="12">
        <f ca="1"/>
        <v>15.867700305780623</v>
      </c>
      <c r="H4020" s="12">
        <f ca="1"/>
        <v>7.9735128448745668E-2</v>
      </c>
    </row>
    <row r="4021" spans="6:8" x14ac:dyDescent="0.3">
      <c r="F4021" s="2">
        <v>4016</v>
      </c>
      <c r="G4021" s="12">
        <f ca="1"/>
        <v>15.869553043986366</v>
      </c>
      <c r="H4021" s="12">
        <f ca="1"/>
        <v>7.9764679587223233E-2</v>
      </c>
    </row>
    <row r="4022" spans="6:8" x14ac:dyDescent="0.3">
      <c r="F4022" s="2">
        <v>4017</v>
      </c>
      <c r="G4022" s="12">
        <f ca="1"/>
        <v>15.872751363319946</v>
      </c>
      <c r="H4022" s="12">
        <f ca="1"/>
        <v>7.9815718492726881E-2</v>
      </c>
    </row>
    <row r="4023" spans="6:8" x14ac:dyDescent="0.3">
      <c r="F4023" s="2">
        <v>4018</v>
      </c>
      <c r="G4023" s="12">
        <f ca="1"/>
        <v>15.875848094670285</v>
      </c>
      <c r="H4023" s="12">
        <f ca="1"/>
        <v>7.9865167371676829E-2</v>
      </c>
    </row>
    <row r="4024" spans="6:8" x14ac:dyDescent="0.3">
      <c r="F4024" s="2">
        <v>4019</v>
      </c>
      <c r="G4024" s="12">
        <f ca="1"/>
        <v>15.876533951520139</v>
      </c>
      <c r="H4024" s="12">
        <f ca="1"/>
        <v>7.9876123337503394E-2</v>
      </c>
    </row>
    <row r="4025" spans="6:8" x14ac:dyDescent="0.3">
      <c r="F4025" s="2">
        <v>4020</v>
      </c>
      <c r="G4025" s="12">
        <f ca="1"/>
        <v>15.877754845106203</v>
      </c>
      <c r="H4025" s="12">
        <f ca="1"/>
        <v>7.9895629768266585E-2</v>
      </c>
    </row>
    <row r="4026" spans="6:8" x14ac:dyDescent="0.3">
      <c r="F4026" s="2">
        <v>4021</v>
      </c>
      <c r="G4026" s="12">
        <f ca="1"/>
        <v>15.877956548944164</v>
      </c>
      <c r="H4026" s="12">
        <f ca="1"/>
        <v>7.9898852884309743E-2</v>
      </c>
    </row>
    <row r="4027" spans="6:8" x14ac:dyDescent="0.3">
      <c r="F4027" s="2">
        <v>4022</v>
      </c>
      <c r="G4027" s="12">
        <f ca="1"/>
        <v>15.878857989322677</v>
      </c>
      <c r="H4027" s="12">
        <f ca="1"/>
        <v>7.9913258993332903E-2</v>
      </c>
    </row>
    <row r="4028" spans="6:8" x14ac:dyDescent="0.3">
      <c r="F4028" s="2">
        <v>4023</v>
      </c>
      <c r="G4028" s="12">
        <f ca="1"/>
        <v>15.879635074841104</v>
      </c>
      <c r="H4028" s="12">
        <f ca="1"/>
        <v>7.9925679845773173E-2</v>
      </c>
    </row>
    <row r="4029" spans="6:8" x14ac:dyDescent="0.3">
      <c r="F4029" s="2">
        <v>4024</v>
      </c>
      <c r="G4029" s="12">
        <f ca="1"/>
        <v>15.880599343195327</v>
      </c>
      <c r="H4029" s="12">
        <f ca="1"/>
        <v>7.9941095292941189E-2</v>
      </c>
    </row>
    <row r="4030" spans="6:8" x14ac:dyDescent="0.3">
      <c r="F4030" s="2">
        <v>4025</v>
      </c>
      <c r="G4030" s="12">
        <f ca="1"/>
        <v>15.887213439214602</v>
      </c>
      <c r="H4030" s="12">
        <f ca="1"/>
        <v>8.0046912882311139E-2</v>
      </c>
    </row>
    <row r="4031" spans="6:8" x14ac:dyDescent="0.3">
      <c r="F4031" s="2">
        <v>4026</v>
      </c>
      <c r="G4031" s="12">
        <f ca="1"/>
        <v>15.887386736256962</v>
      </c>
      <c r="H4031" s="12">
        <f ca="1"/>
        <v>8.004968730904137E-2</v>
      </c>
    </row>
    <row r="4032" spans="6:8" x14ac:dyDescent="0.3">
      <c r="F4032" s="2">
        <v>4027</v>
      </c>
      <c r="G4032" s="12">
        <f ca="1"/>
        <v>15.888499221508507</v>
      </c>
      <c r="H4032" s="12">
        <f ca="1"/>
        <v>8.0067500109920128E-2</v>
      </c>
    </row>
    <row r="4033" spans="6:8" x14ac:dyDescent="0.3">
      <c r="F4033" s="2">
        <v>4028</v>
      </c>
      <c r="G4033" s="12">
        <f ca="1"/>
        <v>15.890988703837026</v>
      </c>
      <c r="H4033" s="12">
        <f ca="1"/>
        <v>8.0107375361292199E-2</v>
      </c>
    </row>
    <row r="4034" spans="6:8" x14ac:dyDescent="0.3">
      <c r="F4034" s="2">
        <v>4029</v>
      </c>
      <c r="G4034" s="12">
        <f ca="1"/>
        <v>15.894129839115241</v>
      </c>
      <c r="H4034" s="12">
        <f ca="1"/>
        <v>8.0157716793119782E-2</v>
      </c>
    </row>
    <row r="4035" spans="6:8" x14ac:dyDescent="0.3">
      <c r="F4035" s="2">
        <v>4030</v>
      </c>
      <c r="G4035" s="12">
        <f ca="1"/>
        <v>15.89514689759236</v>
      </c>
      <c r="H4035" s="12">
        <f ca="1"/>
        <v>8.0174023468621999E-2</v>
      </c>
    </row>
    <row r="4036" spans="6:8" x14ac:dyDescent="0.3">
      <c r="F4036" s="2">
        <v>4031</v>
      </c>
      <c r="G4036" s="12">
        <f ca="1"/>
        <v>15.895200062831909</v>
      </c>
      <c r="H4036" s="12">
        <f ca="1"/>
        <v>8.0174875967386983E-2</v>
      </c>
    </row>
    <row r="4037" spans="6:8" x14ac:dyDescent="0.3">
      <c r="F4037" s="2">
        <v>4032</v>
      </c>
      <c r="G4037" s="12">
        <f ca="1"/>
        <v>15.896944446745309</v>
      </c>
      <c r="H4037" s="12">
        <f ca="1"/>
        <v>8.0202851999976607E-2</v>
      </c>
    </row>
    <row r="4038" spans="6:8" x14ac:dyDescent="0.3">
      <c r="F4038" s="2">
        <v>4033</v>
      </c>
      <c r="G4038" s="12">
        <f ca="1"/>
        <v>15.897910644674038</v>
      </c>
      <c r="H4038" s="12">
        <f ca="1"/>
        <v>8.021835186341808E-2</v>
      </c>
    </row>
    <row r="4039" spans="6:8" x14ac:dyDescent="0.3">
      <c r="F4039" s="2">
        <v>4034</v>
      </c>
      <c r="G4039" s="12">
        <f ca="1"/>
        <v>15.898553678222944</v>
      </c>
      <c r="H4039" s="12">
        <f ca="1"/>
        <v>8.0228669145136919E-2</v>
      </c>
    </row>
    <row r="4040" spans="6:8" x14ac:dyDescent="0.3">
      <c r="F4040" s="2">
        <v>4035</v>
      </c>
      <c r="G4040" s="12">
        <f ca="1"/>
        <v>15.899960009438981</v>
      </c>
      <c r="H4040" s="12">
        <f ca="1"/>
        <v>8.0251237935275527E-2</v>
      </c>
    </row>
    <row r="4041" spans="6:8" x14ac:dyDescent="0.3">
      <c r="F4041" s="2">
        <v>4036</v>
      </c>
      <c r="G4041" s="12">
        <f ca="1"/>
        <v>15.90028837692469</v>
      </c>
      <c r="H4041" s="12">
        <f ca="1"/>
        <v>8.0256508487786607E-2</v>
      </c>
    </row>
    <row r="4042" spans="6:8" x14ac:dyDescent="0.3">
      <c r="F4042" s="2">
        <v>4037</v>
      </c>
      <c r="G4042" s="12">
        <f ca="1"/>
        <v>15.900336996766047</v>
      </c>
      <c r="H4042" s="12">
        <f ca="1"/>
        <v>8.0257288903323065E-2</v>
      </c>
    </row>
    <row r="4043" spans="6:8" x14ac:dyDescent="0.3">
      <c r="F4043" s="2">
        <v>4038</v>
      </c>
      <c r="G4043" s="12">
        <f ca="1"/>
        <v>15.900604695936476</v>
      </c>
      <c r="H4043" s="12">
        <f ca="1"/>
        <v>8.0261585980286487E-2</v>
      </c>
    </row>
    <row r="4044" spans="6:8" x14ac:dyDescent="0.3">
      <c r="F4044" s="2">
        <v>4039</v>
      </c>
      <c r="G4044" s="12">
        <f ca="1"/>
        <v>15.900821555956099</v>
      </c>
      <c r="H4044" s="12">
        <f ca="1"/>
        <v>8.0265067161600992E-2</v>
      </c>
    </row>
    <row r="4045" spans="6:8" x14ac:dyDescent="0.3">
      <c r="F4045" s="2">
        <v>4040</v>
      </c>
      <c r="G4045" s="12">
        <f ca="1"/>
        <v>15.904676997994976</v>
      </c>
      <c r="H4045" s="12">
        <f ca="1"/>
        <v>8.032698249246778E-2</v>
      </c>
    </row>
    <row r="4046" spans="6:8" x14ac:dyDescent="0.3">
      <c r="F4046" s="2">
        <v>4041</v>
      </c>
      <c r="G4046" s="12">
        <f ca="1"/>
        <v>15.906100118982673</v>
      </c>
      <c r="H4046" s="12">
        <f ca="1"/>
        <v>8.0349848749391106E-2</v>
      </c>
    </row>
    <row r="4047" spans="6:8" x14ac:dyDescent="0.3">
      <c r="F4047" s="2">
        <v>4042</v>
      </c>
      <c r="G4047" s="12">
        <f ca="1"/>
        <v>15.9084826159082</v>
      </c>
      <c r="H4047" s="12">
        <f ca="1"/>
        <v>8.0388144526145941E-2</v>
      </c>
    </row>
    <row r="4048" spans="6:8" x14ac:dyDescent="0.3">
      <c r="F4048" s="2">
        <v>4043</v>
      </c>
      <c r="G4048" s="12">
        <f ca="1"/>
        <v>15.910049690265481</v>
      </c>
      <c r="H4048" s="12">
        <f ca="1"/>
        <v>8.041334331476048E-2</v>
      </c>
    </row>
    <row r="4049" spans="6:8" x14ac:dyDescent="0.3">
      <c r="F4049" s="2">
        <v>4044</v>
      </c>
      <c r="G4049" s="12">
        <f ca="1"/>
        <v>15.912057262688162</v>
      </c>
      <c r="H4049" s="12">
        <f ca="1"/>
        <v>8.0445636919592542E-2</v>
      </c>
    </row>
    <row r="4050" spans="6:8" x14ac:dyDescent="0.3">
      <c r="F4050" s="2">
        <v>4045</v>
      </c>
      <c r="G4050" s="12">
        <f ca="1"/>
        <v>15.913748295406805</v>
      </c>
      <c r="H4050" s="12">
        <f ca="1"/>
        <v>8.0472848761765317E-2</v>
      </c>
    </row>
    <row r="4051" spans="6:8" x14ac:dyDescent="0.3">
      <c r="F4051" s="2">
        <v>4046</v>
      </c>
      <c r="G4051" s="12">
        <f ca="1"/>
        <v>15.915183011157056</v>
      </c>
      <c r="H4051" s="12">
        <f ca="1"/>
        <v>8.0495943207720633E-2</v>
      </c>
    </row>
    <row r="4052" spans="6:8" x14ac:dyDescent="0.3">
      <c r="F4052" s="2">
        <v>4047</v>
      </c>
      <c r="G4052" s="12">
        <f ca="1"/>
        <v>15.916622419548228</v>
      </c>
      <c r="H4052" s="12">
        <f ca="1"/>
        <v>8.0519119850847698E-2</v>
      </c>
    </row>
    <row r="4053" spans="6:8" x14ac:dyDescent="0.3">
      <c r="F4053" s="2">
        <v>4048</v>
      </c>
      <c r="G4053" s="12">
        <f ca="1"/>
        <v>15.916703344545216</v>
      </c>
      <c r="H4053" s="12">
        <f ca="1"/>
        <v>8.0520423063300206E-2</v>
      </c>
    </row>
    <row r="4054" spans="6:8" x14ac:dyDescent="0.3">
      <c r="F4054" s="2">
        <v>4049</v>
      </c>
      <c r="G4054" s="12">
        <f ca="1"/>
        <v>15.917690121481975</v>
      </c>
      <c r="H4054" s="12">
        <f ca="1"/>
        <v>8.0536315770787736E-2</v>
      </c>
    </row>
    <row r="4055" spans="6:8" x14ac:dyDescent="0.3">
      <c r="F4055" s="2">
        <v>4050</v>
      </c>
      <c r="G4055" s="12">
        <f ca="1"/>
        <v>15.918596794833203</v>
      </c>
      <c r="H4055" s="12">
        <f ca="1"/>
        <v>8.0550921121239002E-2</v>
      </c>
    </row>
    <row r="4056" spans="6:8" x14ac:dyDescent="0.3">
      <c r="F4056" s="2">
        <v>4051</v>
      </c>
      <c r="G4056" s="12">
        <f ca="1"/>
        <v>15.919555341319578</v>
      </c>
      <c r="H4056" s="12">
        <f ca="1"/>
        <v>8.0566364962038645E-2</v>
      </c>
    </row>
    <row r="4057" spans="6:8" x14ac:dyDescent="0.3">
      <c r="F4057" s="2">
        <v>4052</v>
      </c>
      <c r="G4057" s="12">
        <f ca="1"/>
        <v>15.920632227903544</v>
      </c>
      <c r="H4057" s="12">
        <f ca="1"/>
        <v>8.0583718998313764E-2</v>
      </c>
    </row>
    <row r="4058" spans="6:8" x14ac:dyDescent="0.3">
      <c r="F4058" s="2">
        <v>4053</v>
      </c>
      <c r="G4058" s="12">
        <f ca="1"/>
        <v>15.921963733124485</v>
      </c>
      <c r="H4058" s="12">
        <f ca="1"/>
        <v>8.0605181384428667E-2</v>
      </c>
    </row>
    <row r="4059" spans="6:8" x14ac:dyDescent="0.3">
      <c r="F4059" s="2">
        <v>4054</v>
      </c>
      <c r="G4059" s="12">
        <f ca="1"/>
        <v>15.926870771527399</v>
      </c>
      <c r="H4059" s="12">
        <f ca="1"/>
        <v>8.0684326759120933E-2</v>
      </c>
    </row>
    <row r="4060" spans="6:8" x14ac:dyDescent="0.3">
      <c r="F4060" s="2">
        <v>4055</v>
      </c>
      <c r="G4060" s="12">
        <f ca="1"/>
        <v>15.928507576115013</v>
      </c>
      <c r="H4060" s="12">
        <f ca="1"/>
        <v>8.0710743978105112E-2</v>
      </c>
    </row>
    <row r="4061" spans="6:8" x14ac:dyDescent="0.3">
      <c r="F4061" s="2">
        <v>4056</v>
      </c>
      <c r="G4061" s="12">
        <f ca="1"/>
        <v>15.92965161446083</v>
      </c>
      <c r="H4061" s="12">
        <f ca="1"/>
        <v>8.072921332819509E-2</v>
      </c>
    </row>
    <row r="4062" spans="6:8" x14ac:dyDescent="0.3">
      <c r="F4062" s="2">
        <v>4057</v>
      </c>
      <c r="G4062" s="12">
        <f ca="1"/>
        <v>15.929682386875495</v>
      </c>
      <c r="H4062" s="12">
        <f ca="1"/>
        <v>8.0729710176289618E-2</v>
      </c>
    </row>
    <row r="4063" spans="6:8" x14ac:dyDescent="0.3">
      <c r="F4063" s="2">
        <v>4058</v>
      </c>
      <c r="G4063" s="12">
        <f ca="1"/>
        <v>15.93222776436096</v>
      </c>
      <c r="H4063" s="12">
        <f ca="1"/>
        <v>8.077081815627267E-2</v>
      </c>
    </row>
    <row r="4064" spans="6:8" x14ac:dyDescent="0.3">
      <c r="F4064" s="2">
        <v>4059</v>
      </c>
      <c r="G4064" s="12">
        <f ca="1"/>
        <v>15.933346203735745</v>
      </c>
      <c r="H4064" s="12">
        <f ca="1"/>
        <v>8.0788887629830317E-2</v>
      </c>
    </row>
    <row r="4065" spans="6:8" x14ac:dyDescent="0.3">
      <c r="F4065" s="2">
        <v>4060</v>
      </c>
      <c r="G4065" s="12">
        <f ca="1"/>
        <v>15.936204515998275</v>
      </c>
      <c r="H4065" s="12">
        <f ca="1"/>
        <v>8.0835084806805665E-2</v>
      </c>
    </row>
    <row r="4066" spans="6:8" x14ac:dyDescent="0.3">
      <c r="F4066" s="2">
        <v>4061</v>
      </c>
      <c r="G4066" s="12">
        <f ca="1"/>
        <v>15.936338826714778</v>
      </c>
      <c r="H4066" s="12">
        <f ca="1"/>
        <v>8.0837256239601987E-2</v>
      </c>
    </row>
    <row r="4067" spans="6:8" x14ac:dyDescent="0.3">
      <c r="F4067" s="2">
        <v>4062</v>
      </c>
      <c r="G4067" s="12">
        <f ca="1"/>
        <v>15.939713409141325</v>
      </c>
      <c r="H4067" s="12">
        <f ca="1"/>
        <v>8.0891833051788709E-2</v>
      </c>
    </row>
    <row r="4068" spans="6:8" x14ac:dyDescent="0.3">
      <c r="F4068" s="2">
        <v>4063</v>
      </c>
      <c r="G4068" s="12">
        <f ca="1"/>
        <v>15.939841403745799</v>
      </c>
      <c r="H4068" s="12">
        <f ca="1"/>
        <v>8.0893903821928667E-2</v>
      </c>
    </row>
    <row r="4069" spans="6:8" x14ac:dyDescent="0.3">
      <c r="F4069" s="2">
        <v>4064</v>
      </c>
      <c r="G4069" s="12">
        <f ca="1"/>
        <v>15.943344377647293</v>
      </c>
      <c r="H4069" s="12">
        <f ca="1"/>
        <v>8.0950597526041959E-2</v>
      </c>
    </row>
    <row r="4070" spans="6:8" x14ac:dyDescent="0.3">
      <c r="F4070" s="2">
        <v>4065</v>
      </c>
      <c r="G4070" s="12">
        <f ca="1"/>
        <v>15.944180582541666</v>
      </c>
      <c r="H4070" s="12">
        <f ca="1"/>
        <v>8.0964136915351509E-2</v>
      </c>
    </row>
    <row r="4071" spans="6:8" x14ac:dyDescent="0.3">
      <c r="F4071" s="2">
        <v>4066</v>
      </c>
      <c r="G4071" s="12">
        <f ca="1"/>
        <v>15.944656771551246</v>
      </c>
      <c r="H4071" s="12">
        <f ca="1"/>
        <v>8.0971848128979049E-2</v>
      </c>
    </row>
    <row r="4072" spans="6:8" x14ac:dyDescent="0.3">
      <c r="F4072" s="2">
        <v>4067</v>
      </c>
      <c r="G4072" s="12">
        <f ca="1"/>
        <v>15.945972103014933</v>
      </c>
      <c r="H4072" s="12">
        <f ca="1"/>
        <v>8.0993151894910922E-2</v>
      </c>
    </row>
    <row r="4073" spans="6:8" x14ac:dyDescent="0.3">
      <c r="F4073" s="2">
        <v>4068</v>
      </c>
      <c r="G4073" s="12">
        <f ca="1"/>
        <v>15.946065100171211</v>
      </c>
      <c r="H4073" s="12">
        <f ca="1"/>
        <v>8.0994658335481196E-2</v>
      </c>
    </row>
    <row r="4074" spans="6:8" x14ac:dyDescent="0.3">
      <c r="F4074" s="2">
        <v>4069</v>
      </c>
      <c r="G4074" s="12">
        <f ca="1"/>
        <v>15.946077726785816</v>
      </c>
      <c r="H4074" s="12">
        <f ca="1"/>
        <v>8.0994862873406639E-2</v>
      </c>
    </row>
    <row r="4075" spans="6:8" x14ac:dyDescent="0.3">
      <c r="F4075" s="2">
        <v>4070</v>
      </c>
      <c r="G4075" s="12">
        <f ca="1"/>
        <v>15.946504563038483</v>
      </c>
      <c r="H4075" s="12">
        <f ca="1"/>
        <v>8.1001777477293632E-2</v>
      </c>
    </row>
    <row r="4076" spans="6:8" x14ac:dyDescent="0.3">
      <c r="F4076" s="2">
        <v>4071</v>
      </c>
      <c r="G4076" s="12">
        <f ca="1"/>
        <v>15.946682119918924</v>
      </c>
      <c r="H4076" s="12">
        <f ca="1"/>
        <v>8.1004654012951996E-2</v>
      </c>
    </row>
    <row r="4077" spans="6:8" x14ac:dyDescent="0.3">
      <c r="F4077" s="2">
        <v>4072</v>
      </c>
      <c r="G4077" s="12">
        <f ca="1"/>
        <v>15.947068348274103</v>
      </c>
      <c r="H4077" s="12">
        <f ca="1"/>
        <v>8.1010911513487549E-2</v>
      </c>
    </row>
    <row r="4078" spans="6:8" x14ac:dyDescent="0.3">
      <c r="F4078" s="2">
        <v>4073</v>
      </c>
      <c r="G4078" s="12">
        <f ca="1"/>
        <v>15.947243491819879</v>
      </c>
      <c r="H4078" s="12">
        <f ca="1"/>
        <v>8.1013749270846577E-2</v>
      </c>
    </row>
    <row r="4079" spans="6:8" x14ac:dyDescent="0.3">
      <c r="F4079" s="2">
        <v>4074</v>
      </c>
      <c r="G4079" s="12">
        <f ca="1"/>
        <v>15.947282304474587</v>
      </c>
      <c r="H4079" s="12">
        <f ca="1"/>
        <v>8.1014378145022811E-2</v>
      </c>
    </row>
    <row r="4080" spans="6:8" x14ac:dyDescent="0.3">
      <c r="F4080" s="2">
        <v>4075</v>
      </c>
      <c r="G4080" s="12">
        <f ca="1"/>
        <v>15.949281904301596</v>
      </c>
      <c r="H4080" s="12">
        <f ca="1"/>
        <v>8.1046783891748256E-2</v>
      </c>
    </row>
    <row r="4081" spans="6:8" x14ac:dyDescent="0.3">
      <c r="F4081" s="2">
        <v>4076</v>
      </c>
      <c r="G4081" s="12">
        <f ca="1"/>
        <v>15.950151176433781</v>
      </c>
      <c r="H4081" s="12">
        <f ca="1"/>
        <v>8.1060875458781489E-2</v>
      </c>
    </row>
    <row r="4082" spans="6:8" x14ac:dyDescent="0.3">
      <c r="F4082" s="2">
        <v>4077</v>
      </c>
      <c r="G4082" s="12">
        <f ca="1"/>
        <v>15.950293655491947</v>
      </c>
      <c r="H4082" s="12">
        <f ca="1"/>
        <v>8.1063185387130865E-2</v>
      </c>
    </row>
    <row r="4083" spans="6:8" x14ac:dyDescent="0.3">
      <c r="F4083" s="2">
        <v>4078</v>
      </c>
      <c r="G4083" s="12">
        <f ca="1"/>
        <v>15.95204975212282</v>
      </c>
      <c r="H4083" s="12">
        <f ca="1"/>
        <v>8.1091661344840707E-2</v>
      </c>
    </row>
    <row r="4084" spans="6:8" x14ac:dyDescent="0.3">
      <c r="F4084" s="2">
        <v>4079</v>
      </c>
      <c r="G4084" s="12">
        <f ca="1"/>
        <v>15.954016999534176</v>
      </c>
      <c r="H4084" s="12">
        <f ca="1"/>
        <v>8.1123573094432355E-2</v>
      </c>
    </row>
    <row r="4085" spans="6:8" x14ac:dyDescent="0.3">
      <c r="F4085" s="2">
        <v>4080</v>
      </c>
      <c r="G4085" s="12">
        <f ca="1"/>
        <v>15.954443917906714</v>
      </c>
      <c r="H4085" s="12">
        <f ca="1"/>
        <v>8.113050001891127E-2</v>
      </c>
    </row>
    <row r="4086" spans="6:8" x14ac:dyDescent="0.3">
      <c r="F4086" s="2">
        <v>4081</v>
      </c>
      <c r="G4086" s="12">
        <f ca="1"/>
        <v>15.954819487696618</v>
      </c>
      <c r="H4086" s="12">
        <f ca="1"/>
        <v>8.1136594280759852E-2</v>
      </c>
    </row>
    <row r="4087" spans="6:8" x14ac:dyDescent="0.3">
      <c r="F4087" s="2">
        <v>4082</v>
      </c>
      <c r="G4087" s="12">
        <f ca="1"/>
        <v>15.955440324012518</v>
      </c>
      <c r="H4087" s="12">
        <f ca="1"/>
        <v>8.1146669415103415E-2</v>
      </c>
    </row>
    <row r="4088" spans="6:8" x14ac:dyDescent="0.3">
      <c r="F4088" s="2">
        <v>4083</v>
      </c>
      <c r="G4088" s="12">
        <f ca="1"/>
        <v>15.958921956670615</v>
      </c>
      <c r="H4088" s="12">
        <f ca="1"/>
        <v>8.120319367135545E-2</v>
      </c>
    </row>
    <row r="4089" spans="6:8" x14ac:dyDescent="0.3">
      <c r="F4089" s="2">
        <v>4084</v>
      </c>
      <c r="G4089" s="12">
        <f ca="1"/>
        <v>15.959722917951664</v>
      </c>
      <c r="H4089" s="12">
        <f ca="1"/>
        <v>8.1216202836117024E-2</v>
      </c>
    </row>
    <row r="4090" spans="6:8" x14ac:dyDescent="0.3">
      <c r="F4090" s="2">
        <v>4085</v>
      </c>
      <c r="G4090" s="12">
        <f ca="1"/>
        <v>15.961145280129921</v>
      </c>
      <c r="H4090" s="12">
        <f ca="1"/>
        <v>8.1239309893656811E-2</v>
      </c>
    </row>
    <row r="4091" spans="6:8" x14ac:dyDescent="0.3">
      <c r="F4091" s="2">
        <v>4086</v>
      </c>
      <c r="G4091" s="12">
        <f ca="1"/>
        <v>15.961519235624436</v>
      </c>
      <c r="H4091" s="12">
        <f ca="1"/>
        <v>8.1245386098138056E-2</v>
      </c>
    </row>
    <row r="4092" spans="6:8" x14ac:dyDescent="0.3">
      <c r="F4092" s="2">
        <v>4087</v>
      </c>
      <c r="G4092" s="12">
        <f ca="1"/>
        <v>15.962173231951873</v>
      </c>
      <c r="H4092" s="12">
        <f ca="1"/>
        <v>8.1256013629985455E-2</v>
      </c>
    </row>
    <row r="4093" spans="6:8" x14ac:dyDescent="0.3">
      <c r="F4093" s="2">
        <v>4088</v>
      </c>
      <c r="G4093" s="12">
        <f ca="1"/>
        <v>15.964643739686007</v>
      </c>
      <c r="H4093" s="12">
        <f ca="1"/>
        <v>8.1296172272415673E-2</v>
      </c>
    </row>
    <row r="4094" spans="6:8" x14ac:dyDescent="0.3">
      <c r="F4094" s="2">
        <v>4089</v>
      </c>
      <c r="G4094" s="12">
        <f ca="1"/>
        <v>15.964741401326812</v>
      </c>
      <c r="H4094" s="12">
        <f ca="1"/>
        <v>8.1297760191438542E-2</v>
      </c>
    </row>
    <row r="4095" spans="6:8" x14ac:dyDescent="0.3">
      <c r="F4095" s="2">
        <v>4090</v>
      </c>
      <c r="G4095" s="12">
        <f ca="1"/>
        <v>15.965963083378051</v>
      </c>
      <c r="H4095" s="12">
        <f ca="1"/>
        <v>8.1317626621272163E-2</v>
      </c>
    </row>
    <row r="4096" spans="6:8" x14ac:dyDescent="0.3">
      <c r="F4096" s="2">
        <v>4091</v>
      </c>
      <c r="G4096" s="12">
        <f ca="1"/>
        <v>15.972153880753636</v>
      </c>
      <c r="H4096" s="12">
        <f ca="1"/>
        <v>8.1418373168442582E-2</v>
      </c>
    </row>
    <row r="4097" spans="6:8" x14ac:dyDescent="0.3">
      <c r="F4097" s="2">
        <v>4092</v>
      </c>
      <c r="G4097" s="12">
        <f ca="1"/>
        <v>15.973800095545043</v>
      </c>
      <c r="H4097" s="12">
        <f ca="1"/>
        <v>8.144518400788088E-2</v>
      </c>
    </row>
    <row r="4098" spans="6:8" x14ac:dyDescent="0.3">
      <c r="F4098" s="2">
        <v>4093</v>
      </c>
      <c r="G4098" s="12">
        <f ca="1"/>
        <v>15.975921716655122</v>
      </c>
      <c r="H4098" s="12">
        <f ca="1"/>
        <v>8.1479750505404402E-2</v>
      </c>
    </row>
    <row r="4099" spans="6:8" x14ac:dyDescent="0.3">
      <c r="F4099" s="2">
        <v>4094</v>
      </c>
      <c r="G4099" s="12">
        <f ca="1"/>
        <v>15.977110138612909</v>
      </c>
      <c r="H4099" s="12">
        <f ca="1"/>
        <v>8.1499119272063103E-2</v>
      </c>
    </row>
    <row r="4100" spans="6:8" x14ac:dyDescent="0.3">
      <c r="F4100" s="2">
        <v>4095</v>
      </c>
      <c r="G4100" s="12">
        <f ca="1"/>
        <v>15.97910242911761</v>
      </c>
      <c r="H4100" s="12">
        <f ca="1"/>
        <v>8.1531599726976989E-2</v>
      </c>
    </row>
    <row r="4101" spans="6:8" x14ac:dyDescent="0.3">
      <c r="F4101" s="2">
        <v>4096</v>
      </c>
      <c r="G4101" s="12">
        <f ca="1"/>
        <v>15.979153000921018</v>
      </c>
      <c r="H4101" s="12">
        <f ca="1"/>
        <v>8.1532424371153947E-2</v>
      </c>
    </row>
    <row r="4102" spans="6:8" x14ac:dyDescent="0.3">
      <c r="F4102" s="2">
        <v>4097</v>
      </c>
      <c r="G4102" s="12">
        <f ca="1"/>
        <v>15.980090488015893</v>
      </c>
      <c r="H4102" s="12">
        <f ca="1"/>
        <v>8.1547712923523585E-2</v>
      </c>
    </row>
    <row r="4103" spans="6:8" x14ac:dyDescent="0.3">
      <c r="F4103" s="2">
        <v>4098</v>
      </c>
      <c r="G4103" s="12">
        <f ca="1"/>
        <v>15.980439458569965</v>
      </c>
      <c r="H4103" s="12">
        <f ca="1"/>
        <v>8.1553404672258981E-2</v>
      </c>
    </row>
    <row r="4104" spans="6:8" x14ac:dyDescent="0.3">
      <c r="F4104" s="2">
        <v>4099</v>
      </c>
      <c r="G4104" s="12">
        <f ca="1"/>
        <v>15.983800684508711</v>
      </c>
      <c r="H4104" s="12">
        <f ca="1"/>
        <v>8.16082469877705E-2</v>
      </c>
    </row>
    <row r="4105" spans="6:8" x14ac:dyDescent="0.3">
      <c r="F4105" s="2">
        <v>4100</v>
      </c>
      <c r="G4105" s="12">
        <f ca="1"/>
        <v>15.984551003683961</v>
      </c>
      <c r="H4105" s="12">
        <f ca="1"/>
        <v>8.1620494353205508E-2</v>
      </c>
    </row>
    <row r="4106" spans="6:8" x14ac:dyDescent="0.3">
      <c r="F4106" s="2">
        <v>4101</v>
      </c>
      <c r="G4106" s="12">
        <f ca="1"/>
        <v>15.985210257028665</v>
      </c>
      <c r="H4106" s="12">
        <f ca="1"/>
        <v>8.1631256779486225E-2</v>
      </c>
    </row>
    <row r="4107" spans="6:8" x14ac:dyDescent="0.3">
      <c r="F4107" s="2">
        <v>4102</v>
      </c>
      <c r="G4107" s="12">
        <f ca="1"/>
        <v>15.985961375050948</v>
      </c>
      <c r="H4107" s="12">
        <f ca="1"/>
        <v>8.164352064225372E-2</v>
      </c>
    </row>
    <row r="4108" spans="6:8" x14ac:dyDescent="0.3">
      <c r="F4108" s="2">
        <v>4103</v>
      </c>
      <c r="G4108" s="12">
        <f ca="1"/>
        <v>15.987545235505559</v>
      </c>
      <c r="H4108" s="12">
        <f ca="1"/>
        <v>8.1669387127671855E-2</v>
      </c>
    </row>
    <row r="4109" spans="6:8" x14ac:dyDescent="0.3">
      <c r="F4109" s="2">
        <v>4104</v>
      </c>
      <c r="G4109" s="12">
        <f ca="1"/>
        <v>15.990201437674152</v>
      </c>
      <c r="H4109" s="12">
        <f ca="1"/>
        <v>8.1712784734572219E-2</v>
      </c>
    </row>
    <row r="4110" spans="6:8" x14ac:dyDescent="0.3">
      <c r="F4110" s="2">
        <v>4105</v>
      </c>
      <c r="G4110" s="12">
        <f ca="1"/>
        <v>15.996242070948814</v>
      </c>
      <c r="H4110" s="12">
        <f ca="1"/>
        <v>8.1811563784645908E-2</v>
      </c>
    </row>
    <row r="4111" spans="6:8" x14ac:dyDescent="0.3">
      <c r="F4111" s="2">
        <v>4106</v>
      </c>
      <c r="G4111" s="12">
        <f ca="1"/>
        <v>15.996498454979022</v>
      </c>
      <c r="H4111" s="12">
        <f ca="1"/>
        <v>8.181575892788992E-2</v>
      </c>
    </row>
    <row r="4112" spans="6:8" x14ac:dyDescent="0.3">
      <c r="F4112" s="2">
        <v>4107</v>
      </c>
      <c r="G4112" s="12">
        <f ca="1"/>
        <v>15.996551761710013</v>
      </c>
      <c r="H4112" s="12">
        <f ca="1"/>
        <v>8.1816631198670081E-2</v>
      </c>
    </row>
    <row r="4113" spans="6:8" x14ac:dyDescent="0.3">
      <c r="F4113" s="2">
        <v>4108</v>
      </c>
      <c r="G4113" s="12">
        <f ca="1"/>
        <v>15.997256574160986</v>
      </c>
      <c r="H4113" s="12">
        <f ca="1"/>
        <v>8.182816508764694E-2</v>
      </c>
    </row>
    <row r="4114" spans="6:8" x14ac:dyDescent="0.3">
      <c r="F4114" s="2">
        <v>4109</v>
      </c>
      <c r="G4114" s="12">
        <f ca="1"/>
        <v>15.997322382679473</v>
      </c>
      <c r="H4114" s="12">
        <f ca="1"/>
        <v>8.1829242092797516E-2</v>
      </c>
    </row>
    <row r="4115" spans="6:8" x14ac:dyDescent="0.3">
      <c r="F4115" s="2">
        <v>4110</v>
      </c>
      <c r="G4115" s="12">
        <f ca="1"/>
        <v>16.001240967161365</v>
      </c>
      <c r="H4115" s="12">
        <f ca="1"/>
        <v>8.1893398189268107E-2</v>
      </c>
    </row>
    <row r="4116" spans="6:8" x14ac:dyDescent="0.3">
      <c r="F4116" s="2">
        <v>4111</v>
      </c>
      <c r="G4116" s="12">
        <f ca="1"/>
        <v>16.001590784047856</v>
      </c>
      <c r="H4116" s="12">
        <f ca="1"/>
        <v>8.189912792841747E-2</v>
      </c>
    </row>
    <row r="4117" spans="6:8" x14ac:dyDescent="0.3">
      <c r="F4117" s="2">
        <v>4112</v>
      </c>
      <c r="G4117" s="12">
        <f ca="1"/>
        <v>16.002046892659983</v>
      </c>
      <c r="H4117" s="12">
        <f ca="1"/>
        <v>8.1906599248700418E-2</v>
      </c>
    </row>
    <row r="4118" spans="6:8" x14ac:dyDescent="0.3">
      <c r="F4118" s="2">
        <v>4113</v>
      </c>
      <c r="G4118" s="12">
        <f ca="1"/>
        <v>16.003225647000939</v>
      </c>
      <c r="H4118" s="12">
        <f ca="1"/>
        <v>8.1925911076884558E-2</v>
      </c>
    </row>
    <row r="4119" spans="6:8" x14ac:dyDescent="0.3">
      <c r="F4119" s="2">
        <v>4114</v>
      </c>
      <c r="G4119" s="12">
        <f ca="1"/>
        <v>16.00454144782239</v>
      </c>
      <c r="H4119" s="12">
        <f ca="1"/>
        <v>8.1947473550170749E-2</v>
      </c>
    </row>
    <row r="4120" spans="6:8" x14ac:dyDescent="0.3">
      <c r="F4120" s="2">
        <v>4115</v>
      </c>
      <c r="G4120" s="12">
        <f ca="1"/>
        <v>16.005276000894195</v>
      </c>
      <c r="H4120" s="12">
        <f ca="1"/>
        <v>8.1959513388223687E-2</v>
      </c>
    </row>
    <row r="4121" spans="6:8" x14ac:dyDescent="0.3">
      <c r="F4121" s="2">
        <v>4116</v>
      </c>
      <c r="G4121" s="12">
        <f ca="1"/>
        <v>16.005301138456115</v>
      </c>
      <c r="H4121" s="12">
        <f ca="1"/>
        <v>8.1959925441728032E-2</v>
      </c>
    </row>
    <row r="4122" spans="6:8" x14ac:dyDescent="0.3">
      <c r="F4122" s="2">
        <v>4117</v>
      </c>
      <c r="G4122" s="12">
        <f ca="1"/>
        <v>16.005676971874504</v>
      </c>
      <c r="H4122" s="12">
        <f ca="1"/>
        <v>8.1966086329061799E-2</v>
      </c>
    </row>
    <row r="4123" spans="6:8" x14ac:dyDescent="0.3">
      <c r="F4123" s="2">
        <v>4118</v>
      </c>
      <c r="G4123" s="12">
        <f ca="1"/>
        <v>16.005846396941884</v>
      </c>
      <c r="H4123" s="12">
        <f ca="1"/>
        <v>8.196886379805865E-2</v>
      </c>
    </row>
    <row r="4124" spans="6:8" x14ac:dyDescent="0.3">
      <c r="F4124" s="2">
        <v>4119</v>
      </c>
      <c r="G4124" s="12">
        <f ca="1"/>
        <v>16.005886229011054</v>
      </c>
      <c r="H4124" s="12">
        <f ca="1"/>
        <v>8.1969516798550204E-2</v>
      </c>
    </row>
    <row r="4125" spans="6:8" x14ac:dyDescent="0.3">
      <c r="F4125" s="2">
        <v>4120</v>
      </c>
      <c r="G4125" s="12">
        <f ca="1"/>
        <v>16.007506051224333</v>
      </c>
      <c r="H4125" s="12">
        <f ca="1"/>
        <v>8.199607630931087E-2</v>
      </c>
    </row>
    <row r="4126" spans="6:8" x14ac:dyDescent="0.3">
      <c r="F4126" s="2">
        <v>4121</v>
      </c>
      <c r="G4126" s="12">
        <f ca="1"/>
        <v>16.007569047298109</v>
      </c>
      <c r="H4126" s="12">
        <f ca="1"/>
        <v>8.1997109401993451E-2</v>
      </c>
    </row>
    <row r="4127" spans="6:8" x14ac:dyDescent="0.3">
      <c r="F4127" s="2">
        <v>4122</v>
      </c>
      <c r="G4127" s="12">
        <f ca="1"/>
        <v>16.008896539242823</v>
      </c>
      <c r="H4127" s="12">
        <f ca="1"/>
        <v>8.2018882392656714E-2</v>
      </c>
    </row>
    <row r="4128" spans="6:8" x14ac:dyDescent="0.3">
      <c r="F4128" s="2">
        <v>4123</v>
      </c>
      <c r="G4128" s="12">
        <f ca="1"/>
        <v>16.009319833811354</v>
      </c>
      <c r="H4128" s="12">
        <f ca="1"/>
        <v>8.2025826316071832E-2</v>
      </c>
    </row>
    <row r="4129" spans="6:8" x14ac:dyDescent="0.3">
      <c r="F4129" s="2">
        <v>4124</v>
      </c>
      <c r="G4129" s="12">
        <f ca="1"/>
        <v>16.013260652345881</v>
      </c>
      <c r="H4129" s="12">
        <f ca="1"/>
        <v>8.2090501579402703E-2</v>
      </c>
    </row>
    <row r="4130" spans="6:8" x14ac:dyDescent="0.3">
      <c r="F4130" s="2">
        <v>4125</v>
      </c>
      <c r="G4130" s="12">
        <f ca="1"/>
        <v>16.014433829020692</v>
      </c>
      <c r="H4130" s="12">
        <f ca="1"/>
        <v>8.2109765171609339E-2</v>
      </c>
    </row>
    <row r="4131" spans="6:8" x14ac:dyDescent="0.3">
      <c r="F4131" s="2">
        <v>4126</v>
      </c>
      <c r="G4131" s="12">
        <f ca="1"/>
        <v>16.015042582034372</v>
      </c>
      <c r="H4131" s="12">
        <f ca="1"/>
        <v>8.2119762693599288E-2</v>
      </c>
    </row>
    <row r="4132" spans="6:8" x14ac:dyDescent="0.3">
      <c r="F4132" s="2">
        <v>4127</v>
      </c>
      <c r="G4132" s="12">
        <f ca="1"/>
        <v>16.015281715611803</v>
      </c>
      <c r="H4132" s="12">
        <f ca="1"/>
        <v>8.2123690306047076E-2</v>
      </c>
    </row>
    <row r="4133" spans="6:8" x14ac:dyDescent="0.3">
      <c r="F4133" s="2">
        <v>4128</v>
      </c>
      <c r="G4133" s="12">
        <f ca="1"/>
        <v>16.015370780450748</v>
      </c>
      <c r="H4133" s="12">
        <f ca="1"/>
        <v>8.2125153185726302E-2</v>
      </c>
    </row>
    <row r="4134" spans="6:8" x14ac:dyDescent="0.3">
      <c r="F4134" s="2">
        <v>4129</v>
      </c>
      <c r="G4134" s="12">
        <f ca="1"/>
        <v>16.015590953420197</v>
      </c>
      <c r="H4134" s="12">
        <f ca="1"/>
        <v>8.2128769613118352E-2</v>
      </c>
    </row>
    <row r="4135" spans="6:8" x14ac:dyDescent="0.3">
      <c r="F4135" s="2">
        <v>4130</v>
      </c>
      <c r="G4135" s="12">
        <f ca="1"/>
        <v>16.017563204688798</v>
      </c>
      <c r="H4135" s="12">
        <f ca="1"/>
        <v>8.2161171717218928E-2</v>
      </c>
    </row>
    <row r="4136" spans="6:8" x14ac:dyDescent="0.3">
      <c r="F4136" s="2">
        <v>4131</v>
      </c>
      <c r="G4136" s="12">
        <f ca="1"/>
        <v>16.018359609053039</v>
      </c>
      <c r="H4136" s="12">
        <f ca="1"/>
        <v>8.2174259462650376E-2</v>
      </c>
    </row>
    <row r="4137" spans="6:8" x14ac:dyDescent="0.3">
      <c r="F4137" s="2">
        <v>4132</v>
      </c>
      <c r="G4137" s="12">
        <f ca="1"/>
        <v>16.019726709776123</v>
      </c>
      <c r="H4137" s="12">
        <f ca="1"/>
        <v>8.2196730632451684E-2</v>
      </c>
    </row>
    <row r="4138" spans="6:8" x14ac:dyDescent="0.3">
      <c r="F4138" s="2">
        <v>4133</v>
      </c>
      <c r="G4138" s="12">
        <f ca="1"/>
        <v>16.019868958405937</v>
      </c>
      <c r="H4138" s="12">
        <f ca="1"/>
        <v>8.2199069140177994E-2</v>
      </c>
    </row>
    <row r="4139" spans="6:8" x14ac:dyDescent="0.3">
      <c r="F4139" s="2">
        <v>4134</v>
      </c>
      <c r="G4139" s="12">
        <f ca="1"/>
        <v>16.021189653282196</v>
      </c>
      <c r="H4139" s="12">
        <f ca="1"/>
        <v>8.222078398580962E-2</v>
      </c>
    </row>
    <row r="4140" spans="6:8" x14ac:dyDescent="0.3">
      <c r="F4140" s="2">
        <v>4135</v>
      </c>
      <c r="G4140" s="12">
        <f ca="1"/>
        <v>16.023984021301949</v>
      </c>
      <c r="H4140" s="12">
        <f ca="1"/>
        <v>8.2266747854475519E-2</v>
      </c>
    </row>
    <row r="4141" spans="6:8" x14ac:dyDescent="0.3">
      <c r="F4141" s="2">
        <v>4136</v>
      </c>
      <c r="G4141" s="12">
        <f ca="1"/>
        <v>16.024899611123683</v>
      </c>
      <c r="H4141" s="12">
        <f ca="1"/>
        <v>8.2281813753252331E-2</v>
      </c>
    </row>
    <row r="4142" spans="6:8" x14ac:dyDescent="0.3">
      <c r="F4142" s="2">
        <v>4137</v>
      </c>
      <c r="G4142" s="12">
        <f ca="1"/>
        <v>16.025134973274707</v>
      </c>
      <c r="H4142" s="12">
        <f ca="1"/>
        <v>8.2285687049349354E-2</v>
      </c>
    </row>
    <row r="4143" spans="6:8" x14ac:dyDescent="0.3">
      <c r="F4143" s="2">
        <v>4138</v>
      </c>
      <c r="G4143" s="12">
        <f ca="1"/>
        <v>16.031903192400605</v>
      </c>
      <c r="H4143" s="12">
        <f ca="1"/>
        <v>8.2397147983707522E-2</v>
      </c>
    </row>
    <row r="4144" spans="6:8" x14ac:dyDescent="0.3">
      <c r="F4144" s="2">
        <v>4139</v>
      </c>
      <c r="G4144" s="12">
        <f ca="1"/>
        <v>16.035294755379525</v>
      </c>
      <c r="H4144" s="12">
        <f ca="1"/>
        <v>8.245305796712081E-2</v>
      </c>
    </row>
    <row r="4145" spans="6:8" x14ac:dyDescent="0.3">
      <c r="F4145" s="2">
        <v>4140</v>
      </c>
      <c r="G4145" s="12">
        <f ca="1"/>
        <v>16.036577398735009</v>
      </c>
      <c r="H4145" s="12">
        <f ca="1"/>
        <v>8.2474212253733498E-2</v>
      </c>
    </row>
    <row r="4146" spans="6:8" x14ac:dyDescent="0.3">
      <c r="F4146" s="2">
        <v>4141</v>
      </c>
      <c r="G4146" s="12">
        <f ca="1"/>
        <v>16.037173868631264</v>
      </c>
      <c r="H4146" s="12">
        <f ca="1"/>
        <v>8.2484051517569629E-2</v>
      </c>
    </row>
    <row r="4147" spans="6:8" x14ac:dyDescent="0.3">
      <c r="F4147" s="2">
        <v>4142</v>
      </c>
      <c r="G4147" s="12">
        <f ca="1"/>
        <v>16.03853049327525</v>
      </c>
      <c r="H4147" s="12">
        <f ca="1"/>
        <v>8.2506434533372308E-2</v>
      </c>
    </row>
    <row r="4148" spans="6:8" x14ac:dyDescent="0.3">
      <c r="F4148" s="2">
        <v>4143</v>
      </c>
      <c r="G4148" s="12">
        <f ca="1"/>
        <v>16.041335152577357</v>
      </c>
      <c r="H4148" s="12">
        <f ca="1"/>
        <v>8.2552728003719253E-2</v>
      </c>
    </row>
    <row r="4149" spans="6:8" x14ac:dyDescent="0.3">
      <c r="F4149" s="2">
        <v>4144</v>
      </c>
      <c r="G4149" s="12">
        <f ca="1"/>
        <v>16.041949484849152</v>
      </c>
      <c r="H4149" s="12">
        <f ca="1"/>
        <v>8.2562871587847073E-2</v>
      </c>
    </row>
    <row r="4150" spans="6:8" x14ac:dyDescent="0.3">
      <c r="F4150" s="2">
        <v>4145</v>
      </c>
      <c r="G4150" s="12">
        <f ca="1"/>
        <v>16.043169322145925</v>
      </c>
      <c r="H4150" s="12">
        <f ca="1"/>
        <v>8.2583016699141268E-2</v>
      </c>
    </row>
    <row r="4151" spans="6:8" x14ac:dyDescent="0.3">
      <c r="F4151" s="2">
        <v>4146</v>
      </c>
      <c r="G4151" s="12">
        <f ca="1"/>
        <v>16.045241519865353</v>
      </c>
      <c r="H4151" s="12">
        <f ca="1"/>
        <v>8.2617249460129702E-2</v>
      </c>
    </row>
    <row r="4152" spans="6:8" x14ac:dyDescent="0.3">
      <c r="F4152" s="2">
        <v>4147</v>
      </c>
      <c r="G4152" s="12">
        <f ca="1"/>
        <v>16.045926966739046</v>
      </c>
      <c r="H4152" s="12">
        <f ca="1"/>
        <v>8.262857618356978E-2</v>
      </c>
    </row>
    <row r="4153" spans="6:8" x14ac:dyDescent="0.3">
      <c r="F4153" s="2">
        <v>4148</v>
      </c>
      <c r="G4153" s="12">
        <f ca="1"/>
        <v>16.047150968436362</v>
      </c>
      <c r="H4153" s="12">
        <f ca="1"/>
        <v>8.26488061631208E-2</v>
      </c>
    </row>
    <row r="4154" spans="6:8" x14ac:dyDescent="0.3">
      <c r="F4154" s="2">
        <v>4149</v>
      </c>
      <c r="G4154" s="12">
        <f ca="1"/>
        <v>16.048294180367257</v>
      </c>
      <c r="H4154" s="12">
        <f ca="1"/>
        <v>8.2667705343871342E-2</v>
      </c>
    </row>
    <row r="4155" spans="6:8" x14ac:dyDescent="0.3">
      <c r="F4155" s="2">
        <v>4150</v>
      </c>
      <c r="G4155" s="12">
        <f ca="1"/>
        <v>16.048459491214469</v>
      </c>
      <c r="H4155" s="12">
        <f ca="1"/>
        <v>8.2670438562735649E-2</v>
      </c>
    </row>
    <row r="4156" spans="6:8" x14ac:dyDescent="0.3">
      <c r="F4156" s="2">
        <v>4151</v>
      </c>
      <c r="G4156" s="12">
        <f ca="1"/>
        <v>16.049923738078707</v>
      </c>
      <c r="H4156" s="12">
        <f ca="1"/>
        <v>8.2694652094107479E-2</v>
      </c>
    </row>
    <row r="4157" spans="6:8" x14ac:dyDescent="0.3">
      <c r="F4157" s="2">
        <v>4152</v>
      </c>
      <c r="G4157" s="12">
        <f ca="1"/>
        <v>16.052635670489032</v>
      </c>
      <c r="H4157" s="12">
        <f ca="1"/>
        <v>8.273951672142621E-2</v>
      </c>
    </row>
    <row r="4158" spans="6:8" x14ac:dyDescent="0.3">
      <c r="F4158" s="2">
        <v>4153</v>
      </c>
      <c r="G4158" s="12">
        <f ca="1"/>
        <v>16.056937719948348</v>
      </c>
      <c r="H4158" s="12">
        <f ca="1"/>
        <v>8.2810737255093386E-2</v>
      </c>
    </row>
    <row r="4159" spans="6:8" x14ac:dyDescent="0.3">
      <c r="F4159" s="2">
        <v>4154</v>
      </c>
      <c r="G4159" s="12">
        <f ca="1"/>
        <v>16.057047170395208</v>
      </c>
      <c r="H4159" s="12">
        <f ca="1"/>
        <v>8.2812550009373473E-2</v>
      </c>
    </row>
    <row r="4160" spans="6:8" x14ac:dyDescent="0.3">
      <c r="F4160" s="2">
        <v>4155</v>
      </c>
      <c r="G4160" s="12">
        <f ca="1"/>
        <v>16.057400444521129</v>
      </c>
      <c r="H4160" s="12">
        <f ca="1"/>
        <v>8.2818401322326762E-2</v>
      </c>
    </row>
    <row r="4161" spans="6:8" x14ac:dyDescent="0.3">
      <c r="F4161" s="2">
        <v>4156</v>
      </c>
      <c r="G4161" s="12">
        <f ca="1"/>
        <v>16.0632147439234</v>
      </c>
      <c r="H4161" s="12">
        <f ca="1"/>
        <v>8.2914763535604993E-2</v>
      </c>
    </row>
    <row r="4162" spans="6:8" x14ac:dyDescent="0.3">
      <c r="F4162" s="2">
        <v>4157</v>
      </c>
      <c r="G4162" s="12">
        <f ca="1"/>
        <v>16.063644548033462</v>
      </c>
      <c r="H4162" s="12">
        <f ca="1"/>
        <v>8.292189126318375E-2</v>
      </c>
    </row>
    <row r="4163" spans="6:8" x14ac:dyDescent="0.3">
      <c r="F4163" s="2">
        <v>4158</v>
      </c>
      <c r="G4163" s="12">
        <f ca="1"/>
        <v>16.06397775116454</v>
      </c>
      <c r="H4163" s="12">
        <f ca="1"/>
        <v>8.2927417414075541E-2</v>
      </c>
    </row>
    <row r="4164" spans="6:8" x14ac:dyDescent="0.3">
      <c r="F4164" s="2">
        <v>4159</v>
      </c>
      <c r="G4164" s="12">
        <f ca="1"/>
        <v>16.065241206513996</v>
      </c>
      <c r="H4164" s="12">
        <f ca="1"/>
        <v>8.2948375079701167E-2</v>
      </c>
    </row>
    <row r="4165" spans="6:8" x14ac:dyDescent="0.3">
      <c r="F4165" s="2">
        <v>4160</v>
      </c>
      <c r="G4165" s="12">
        <f ca="1"/>
        <v>16.065406892949429</v>
      </c>
      <c r="H4165" s="12">
        <f ca="1"/>
        <v>8.2951123809362037E-2</v>
      </c>
    </row>
    <row r="4166" spans="6:8" x14ac:dyDescent="0.3">
      <c r="F4166" s="2">
        <v>4161</v>
      </c>
      <c r="G4166" s="12">
        <f ca="1"/>
        <v>16.066649883223509</v>
      </c>
      <c r="H4166" s="12">
        <f ca="1"/>
        <v>8.2971747860829156E-2</v>
      </c>
    </row>
    <row r="4167" spans="6:8" x14ac:dyDescent="0.3">
      <c r="F4167" s="2">
        <v>4162</v>
      </c>
      <c r="G4167" s="12">
        <f ca="1"/>
        <v>16.067841533633448</v>
      </c>
      <c r="H4167" s="12">
        <f ca="1"/>
        <v>8.2991524880935308E-2</v>
      </c>
    </row>
    <row r="4168" spans="6:8" x14ac:dyDescent="0.3">
      <c r="F4168" s="2">
        <v>4163</v>
      </c>
      <c r="G4168" s="12">
        <f ca="1"/>
        <v>16.06809081544781</v>
      </c>
      <c r="H4168" s="12">
        <f ca="1"/>
        <v>8.2995662639661044E-2</v>
      </c>
    </row>
    <row r="4169" spans="6:8" x14ac:dyDescent="0.3">
      <c r="F4169" s="2">
        <v>4164</v>
      </c>
      <c r="G4169" s="12">
        <f ca="1"/>
        <v>16.068206060521284</v>
      </c>
      <c r="H4169" s="12">
        <f ca="1"/>
        <v>8.2997575629955023E-2</v>
      </c>
    </row>
    <row r="4170" spans="6:8" x14ac:dyDescent="0.3">
      <c r="F4170" s="2">
        <v>4165</v>
      </c>
      <c r="G4170" s="12">
        <f ca="1"/>
        <v>16.068976305487322</v>
      </c>
      <c r="H4170" s="12">
        <f ca="1"/>
        <v>8.301036230778161E-2</v>
      </c>
    </row>
    <row r="4171" spans="6:8" x14ac:dyDescent="0.3">
      <c r="F4171" s="2">
        <v>4166</v>
      </c>
      <c r="G4171" s="12">
        <f ca="1"/>
        <v>16.070065389493248</v>
      </c>
      <c r="H4171" s="12">
        <f ca="1"/>
        <v>8.3028445328686112E-2</v>
      </c>
    </row>
    <row r="4172" spans="6:8" x14ac:dyDescent="0.3">
      <c r="F4172" s="2">
        <v>4167</v>
      </c>
      <c r="G4172" s="12">
        <f ca="1"/>
        <v>16.070630590862198</v>
      </c>
      <c r="H4172" s="12">
        <f ca="1"/>
        <v>8.3037831417371449E-2</v>
      </c>
    </row>
    <row r="4173" spans="6:8" x14ac:dyDescent="0.3">
      <c r="F4173" s="2">
        <v>4168</v>
      </c>
      <c r="G4173" s="12">
        <f ca="1"/>
        <v>16.070986751968086</v>
      </c>
      <c r="H4173" s="12">
        <f ca="1"/>
        <v>8.3043746597218263E-2</v>
      </c>
    </row>
    <row r="4174" spans="6:8" x14ac:dyDescent="0.3">
      <c r="F4174" s="2">
        <v>4169</v>
      </c>
      <c r="G4174" s="12">
        <f ca="1"/>
        <v>16.071628007662678</v>
      </c>
      <c r="H4174" s="12">
        <f ca="1"/>
        <v>8.3054397735295118E-2</v>
      </c>
    </row>
    <row r="4175" spans="6:8" x14ac:dyDescent="0.3">
      <c r="F4175" s="2">
        <v>4170</v>
      </c>
      <c r="G4175" s="12">
        <f ca="1"/>
        <v>16.071750702700037</v>
      </c>
      <c r="H4175" s="12">
        <f ca="1"/>
        <v>8.3056435832788045E-2</v>
      </c>
    </row>
    <row r="4176" spans="6:8" x14ac:dyDescent="0.3">
      <c r="F4176" s="2">
        <v>4171</v>
      </c>
      <c r="G4176" s="12">
        <f ca="1"/>
        <v>16.072649761789599</v>
      </c>
      <c r="H4176" s="12">
        <f ca="1"/>
        <v>8.3071371704287328E-2</v>
      </c>
    </row>
    <row r="4177" spans="6:8" x14ac:dyDescent="0.3">
      <c r="F4177" s="2">
        <v>4172</v>
      </c>
      <c r="G4177" s="12">
        <f ca="1"/>
        <v>16.074211474024022</v>
      </c>
      <c r="H4177" s="12">
        <f ca="1"/>
        <v>8.3097322472343721E-2</v>
      </c>
    </row>
    <row r="4178" spans="6:8" x14ac:dyDescent="0.3">
      <c r="F4178" s="2">
        <v>4173</v>
      </c>
      <c r="G4178" s="12">
        <f ca="1"/>
        <v>16.075128729860701</v>
      </c>
      <c r="H4178" s="12">
        <f ca="1"/>
        <v>8.3112568171531662E-2</v>
      </c>
    </row>
    <row r="4179" spans="6:8" x14ac:dyDescent="0.3">
      <c r="F4179" s="2">
        <v>4174</v>
      </c>
      <c r="G4179" s="12">
        <f ca="1"/>
        <v>16.075242594618008</v>
      </c>
      <c r="H4179" s="12">
        <f ca="1"/>
        <v>8.3114460911564006E-2</v>
      </c>
    </row>
    <row r="4180" spans="6:8" x14ac:dyDescent="0.3">
      <c r="F4180" s="2">
        <v>4175</v>
      </c>
      <c r="G4180" s="12">
        <f ca="1"/>
        <v>16.080485511591565</v>
      </c>
      <c r="H4180" s="12">
        <f ca="1"/>
        <v>8.320165906441411E-2</v>
      </c>
    </row>
    <row r="4181" spans="6:8" x14ac:dyDescent="0.3">
      <c r="F4181" s="2">
        <v>4176</v>
      </c>
      <c r="G4181" s="12">
        <f ca="1"/>
        <v>16.082313600717345</v>
      </c>
      <c r="H4181" s="12">
        <f ca="1"/>
        <v>8.3232084635777304E-2</v>
      </c>
    </row>
    <row r="4182" spans="6:8" x14ac:dyDescent="0.3">
      <c r="F4182" s="2">
        <v>4177</v>
      </c>
      <c r="G4182" s="12">
        <f ca="1"/>
        <v>16.085179202291158</v>
      </c>
      <c r="H4182" s="12">
        <f ca="1"/>
        <v>8.3279800306426108E-2</v>
      </c>
    </row>
    <row r="4183" spans="6:8" x14ac:dyDescent="0.3">
      <c r="F4183" s="2">
        <v>4178</v>
      </c>
      <c r="G4183" s="12">
        <f ca="1"/>
        <v>16.085181242866454</v>
      </c>
      <c r="H4183" s="12">
        <f ca="1"/>
        <v>8.3279834294173682E-2</v>
      </c>
    </row>
    <row r="4184" spans="6:8" x14ac:dyDescent="0.3">
      <c r="F4184" s="2">
        <v>4179</v>
      </c>
      <c r="G4184" s="12">
        <f ca="1"/>
        <v>16.085713231311047</v>
      </c>
      <c r="H4184" s="12">
        <f ca="1"/>
        <v>8.3288695547476171E-2</v>
      </c>
    </row>
    <row r="4185" spans="6:8" x14ac:dyDescent="0.3">
      <c r="F4185" s="2">
        <v>4180</v>
      </c>
      <c r="G4185" s="12">
        <f ca="1"/>
        <v>16.087139403974408</v>
      </c>
      <c r="H4185" s="12">
        <f ca="1"/>
        <v>8.3312455748081313E-2</v>
      </c>
    </row>
    <row r="4186" spans="6:8" x14ac:dyDescent="0.3">
      <c r="F4186" s="2">
        <v>4181</v>
      </c>
      <c r="G4186" s="12">
        <f ca="1"/>
        <v>16.087812429381657</v>
      </c>
      <c r="H4186" s="12">
        <f ca="1"/>
        <v>8.3323670782756445E-2</v>
      </c>
    </row>
    <row r="4187" spans="6:8" x14ac:dyDescent="0.3">
      <c r="F4187" s="2">
        <v>4182</v>
      </c>
      <c r="G4187" s="12">
        <f ca="1"/>
        <v>16.089120991163153</v>
      </c>
      <c r="H4187" s="12">
        <f ca="1"/>
        <v>8.3345480470780442E-2</v>
      </c>
    </row>
    <row r="4188" spans="6:8" x14ac:dyDescent="0.3">
      <c r="F4188" s="2">
        <v>4183</v>
      </c>
      <c r="G4188" s="12">
        <f ca="1"/>
        <v>16.089696136313844</v>
      </c>
      <c r="H4188" s="12">
        <f ca="1"/>
        <v>8.3355068171986804E-2</v>
      </c>
    </row>
    <row r="4189" spans="6:8" x14ac:dyDescent="0.3">
      <c r="F4189" s="2">
        <v>4184</v>
      </c>
      <c r="G4189" s="12">
        <f ca="1"/>
        <v>16.090129678321311</v>
      </c>
      <c r="H4189" s="12">
        <f ca="1"/>
        <v>8.3362296070059599E-2</v>
      </c>
    </row>
    <row r="4190" spans="6:8" x14ac:dyDescent="0.3">
      <c r="F4190" s="2">
        <v>4185</v>
      </c>
      <c r="G4190" s="12">
        <f ca="1"/>
        <v>16.091649146223396</v>
      </c>
      <c r="H4190" s="12">
        <f ca="1"/>
        <v>8.338763318638262E-2</v>
      </c>
    </row>
    <row r="4191" spans="6:8" x14ac:dyDescent="0.3">
      <c r="F4191" s="2">
        <v>4186</v>
      </c>
      <c r="G4191" s="12">
        <f ca="1"/>
        <v>16.093477834520968</v>
      </c>
      <c r="H4191" s="12">
        <f ca="1"/>
        <v>8.3418136761989795E-2</v>
      </c>
    </row>
    <row r="4192" spans="6:8" x14ac:dyDescent="0.3">
      <c r="F4192" s="2">
        <v>4187</v>
      </c>
      <c r="G4192" s="12">
        <f ca="1"/>
        <v>16.094201800487628</v>
      </c>
      <c r="H4192" s="12">
        <f ca="1"/>
        <v>8.3430216014869066E-2</v>
      </c>
    </row>
    <row r="4193" spans="6:8" x14ac:dyDescent="0.3">
      <c r="F4193" s="2">
        <v>4188</v>
      </c>
      <c r="G4193" s="12">
        <f ca="1"/>
        <v>16.096322583608451</v>
      </c>
      <c r="H4193" s="12">
        <f ca="1"/>
        <v>8.3465610999625225E-2</v>
      </c>
    </row>
    <row r="4194" spans="6:8" x14ac:dyDescent="0.3">
      <c r="F4194" s="2">
        <v>4189</v>
      </c>
      <c r="G4194" s="12">
        <f ca="1"/>
        <v>16.097513953844189</v>
      </c>
      <c r="H4194" s="12">
        <f ca="1"/>
        <v>8.3485501058104011E-2</v>
      </c>
    </row>
    <row r="4195" spans="6:8" x14ac:dyDescent="0.3">
      <c r="F4195" s="2">
        <v>4190</v>
      </c>
      <c r="G4195" s="12">
        <f ca="1"/>
        <v>16.09838545830052</v>
      </c>
      <c r="H4195" s="12">
        <f ca="1"/>
        <v>8.3500053923598105E-2</v>
      </c>
    </row>
    <row r="4196" spans="6:8" x14ac:dyDescent="0.3">
      <c r="F4196" s="2">
        <v>4191</v>
      </c>
      <c r="G4196" s="12">
        <f ca="1"/>
        <v>16.099414260709139</v>
      </c>
      <c r="H4196" s="12">
        <f ca="1"/>
        <v>8.3517236702625217E-2</v>
      </c>
    </row>
    <row r="4197" spans="6:8" x14ac:dyDescent="0.3">
      <c r="F4197" s="2">
        <v>4192</v>
      </c>
      <c r="G4197" s="12">
        <f ca="1"/>
        <v>16.100974825235603</v>
      </c>
      <c r="H4197" s="12">
        <f ca="1"/>
        <v>8.3543307578331241E-2</v>
      </c>
    </row>
    <row r="4198" spans="6:8" x14ac:dyDescent="0.3">
      <c r="F4198" s="2">
        <v>4193</v>
      </c>
      <c r="G4198" s="12">
        <f ca="1"/>
        <v>16.101066596891219</v>
      </c>
      <c r="H4198" s="12">
        <f ca="1"/>
        <v>8.3544840973933832E-2</v>
      </c>
    </row>
    <row r="4199" spans="6:8" x14ac:dyDescent="0.3">
      <c r="F4199" s="2">
        <v>4194</v>
      </c>
      <c r="G4199" s="12">
        <f ca="1"/>
        <v>16.102700506790395</v>
      </c>
      <c r="H4199" s="12">
        <f ca="1"/>
        <v>8.3572146383687262E-2</v>
      </c>
    </row>
    <row r="4200" spans="6:8" x14ac:dyDescent="0.3">
      <c r="F4200" s="2">
        <v>4195</v>
      </c>
      <c r="G4200" s="12">
        <f ca="1"/>
        <v>16.102894037464058</v>
      </c>
      <c r="H4200" s="12">
        <f ca="1"/>
        <v>8.3575381201048307E-2</v>
      </c>
    </row>
    <row r="4201" spans="6:8" x14ac:dyDescent="0.3">
      <c r="F4201" s="2">
        <v>4196</v>
      </c>
      <c r="G4201" s="12">
        <f ca="1"/>
        <v>16.104734688766762</v>
      </c>
      <c r="H4201" s="12">
        <f ca="1"/>
        <v>8.360615349166281E-2</v>
      </c>
    </row>
    <row r="4202" spans="6:8" x14ac:dyDescent="0.3">
      <c r="F4202" s="2">
        <v>4197</v>
      </c>
      <c r="G4202" s="12">
        <f ca="1"/>
        <v>16.105506014090349</v>
      </c>
      <c r="H4202" s="12">
        <f ca="1"/>
        <v>8.3619051995210636E-2</v>
      </c>
    </row>
    <row r="4203" spans="6:8" x14ac:dyDescent="0.3">
      <c r="F4203" s="2">
        <v>4198</v>
      </c>
      <c r="G4203" s="12">
        <f ca="1"/>
        <v>16.107349478927766</v>
      </c>
      <c r="H4203" s="12">
        <f ca="1"/>
        <v>8.3649887435684633E-2</v>
      </c>
    </row>
    <row r="4204" spans="6:8" x14ac:dyDescent="0.3">
      <c r="F4204" s="2">
        <v>4199</v>
      </c>
      <c r="G4204" s="12">
        <f ca="1"/>
        <v>16.108089298077072</v>
      </c>
      <c r="H4204" s="12">
        <f ca="1"/>
        <v>8.3662265509128073E-2</v>
      </c>
    </row>
    <row r="4205" spans="6:8" x14ac:dyDescent="0.3">
      <c r="F4205" s="2">
        <v>4200</v>
      </c>
      <c r="G4205" s="12">
        <f ca="1"/>
        <v>16.108753846215354</v>
      </c>
      <c r="H4205" s="12">
        <f ca="1"/>
        <v>8.3673385768664177E-2</v>
      </c>
    </row>
    <row r="4206" spans="6:8" x14ac:dyDescent="0.3">
      <c r="F4206" s="2">
        <v>4201</v>
      </c>
      <c r="G4206" s="12">
        <f ca="1"/>
        <v>16.109068021334487</v>
      </c>
      <c r="H4206" s="12">
        <f ca="1"/>
        <v>8.3678643553037391E-2</v>
      </c>
    </row>
    <row r="4207" spans="6:8" x14ac:dyDescent="0.3">
      <c r="F4207" s="2">
        <v>4202</v>
      </c>
      <c r="G4207" s="12">
        <f ca="1"/>
        <v>16.110137249073059</v>
      </c>
      <c r="H4207" s="12">
        <f ca="1"/>
        <v>8.3696539771845144E-2</v>
      </c>
    </row>
    <row r="4208" spans="6:8" x14ac:dyDescent="0.3">
      <c r="F4208" s="2">
        <v>4203</v>
      </c>
      <c r="G4208" s="12">
        <f ca="1"/>
        <v>16.110399790134736</v>
      </c>
      <c r="H4208" s="12">
        <f ca="1"/>
        <v>8.3700934642909619E-2</v>
      </c>
    </row>
    <row r="4209" spans="6:8" x14ac:dyDescent="0.3">
      <c r="F4209" s="2">
        <v>4204</v>
      </c>
      <c r="G4209" s="12">
        <f ca="1"/>
        <v>16.110596338776404</v>
      </c>
      <c r="H4209" s="12">
        <f ca="1"/>
        <v>8.3704224968582167E-2</v>
      </c>
    </row>
    <row r="4210" spans="6:8" x14ac:dyDescent="0.3">
      <c r="F4210" s="2">
        <v>4205</v>
      </c>
      <c r="G4210" s="12">
        <f ca="1"/>
        <v>16.110941085024265</v>
      </c>
      <c r="H4210" s="12">
        <f ca="1"/>
        <v>8.3709996511049267E-2</v>
      </c>
    </row>
    <row r="4211" spans="6:8" x14ac:dyDescent="0.3">
      <c r="F4211" s="2">
        <v>4206</v>
      </c>
      <c r="G4211" s="12">
        <f ca="1"/>
        <v>16.111330352153505</v>
      </c>
      <c r="H4211" s="12">
        <f ca="1"/>
        <v>8.3716513874751625E-2</v>
      </c>
    </row>
    <row r="4212" spans="6:8" x14ac:dyDescent="0.3">
      <c r="F4212" s="2">
        <v>4207</v>
      </c>
      <c r="G4212" s="12">
        <f ca="1"/>
        <v>16.112678473542839</v>
      </c>
      <c r="H4212" s="12">
        <f ca="1"/>
        <v>8.3739088922604357E-2</v>
      </c>
    </row>
    <row r="4213" spans="6:8" x14ac:dyDescent="0.3">
      <c r="F4213" s="2">
        <v>4208</v>
      </c>
      <c r="G4213" s="12">
        <f ca="1"/>
        <v>16.112881963383035</v>
      </c>
      <c r="H4213" s="12">
        <f ca="1"/>
        <v>8.3742497002719463E-2</v>
      </c>
    </row>
    <row r="4214" spans="6:8" x14ac:dyDescent="0.3">
      <c r="F4214" s="2">
        <v>4209</v>
      </c>
      <c r="G4214" s="12">
        <f ca="1"/>
        <v>16.113908489789168</v>
      </c>
      <c r="H4214" s="12">
        <f ca="1"/>
        <v>8.3759691544621942E-2</v>
      </c>
    </row>
    <row r="4215" spans="6:8" x14ac:dyDescent="0.3">
      <c r="F4215" s="2">
        <v>4210</v>
      </c>
      <c r="G4215" s="12">
        <f ca="1"/>
        <v>16.117894450315514</v>
      </c>
      <c r="H4215" s="12">
        <f ca="1"/>
        <v>8.3826490731815792E-2</v>
      </c>
    </row>
    <row r="4216" spans="6:8" x14ac:dyDescent="0.3">
      <c r="F4216" s="2">
        <v>4211</v>
      </c>
      <c r="G4216" s="12">
        <f ca="1"/>
        <v>16.118041090498121</v>
      </c>
      <c r="H4216" s="12">
        <f ca="1"/>
        <v>8.3828949234248773E-2</v>
      </c>
    </row>
    <row r="4217" spans="6:8" x14ac:dyDescent="0.3">
      <c r="F4217" s="2">
        <v>4212</v>
      </c>
      <c r="G4217" s="12">
        <f ca="1"/>
        <v>16.118230830449551</v>
      </c>
      <c r="H4217" s="12">
        <f ca="1"/>
        <v>8.3832130434759719E-2</v>
      </c>
    </row>
    <row r="4218" spans="6:8" x14ac:dyDescent="0.3">
      <c r="F4218" s="2">
        <v>4213</v>
      </c>
      <c r="G4218" s="12">
        <f ca="1"/>
        <v>16.121287712109126</v>
      </c>
      <c r="H4218" s="12">
        <f ca="1"/>
        <v>8.3883399085784488E-2</v>
      </c>
    </row>
    <row r="4219" spans="6:8" x14ac:dyDescent="0.3">
      <c r="F4219" s="2">
        <v>4214</v>
      </c>
      <c r="G4219" s="12">
        <f ca="1"/>
        <v>16.121401328337633</v>
      </c>
      <c r="H4219" s="12">
        <f ca="1"/>
        <v>8.3885305210528782E-2</v>
      </c>
    </row>
    <row r="4220" spans="6:8" x14ac:dyDescent="0.3">
      <c r="F4220" s="2">
        <v>4215</v>
      </c>
      <c r="G4220" s="12">
        <f ca="1"/>
        <v>16.123224457005705</v>
      </c>
      <c r="H4220" s="12">
        <f ca="1"/>
        <v>8.3915897528514874E-2</v>
      </c>
    </row>
    <row r="4221" spans="6:8" x14ac:dyDescent="0.3">
      <c r="F4221" s="2">
        <v>4216</v>
      </c>
      <c r="G4221" s="12">
        <f ca="1"/>
        <v>16.126630618555161</v>
      </c>
      <c r="H4221" s="12">
        <f ca="1"/>
        <v>8.3973083225385464E-2</v>
      </c>
    </row>
    <row r="4222" spans="6:8" x14ac:dyDescent="0.3">
      <c r="F4222" s="2">
        <v>4217</v>
      </c>
      <c r="G4222" s="12">
        <f ca="1"/>
        <v>16.128964531367405</v>
      </c>
      <c r="H4222" s="12">
        <f ca="1"/>
        <v>8.4012289546051666E-2</v>
      </c>
    </row>
    <row r="4223" spans="6:8" x14ac:dyDescent="0.3">
      <c r="F4223" s="2">
        <v>4218</v>
      </c>
      <c r="G4223" s="12">
        <f ca="1"/>
        <v>16.13327806101292</v>
      </c>
      <c r="H4223" s="12">
        <f ca="1"/>
        <v>8.4084798718910087E-2</v>
      </c>
    </row>
    <row r="4224" spans="6:8" x14ac:dyDescent="0.3">
      <c r="F4224" s="2">
        <v>4219</v>
      </c>
      <c r="G4224" s="12">
        <f ca="1"/>
        <v>16.134496829195118</v>
      </c>
      <c r="H4224" s="12">
        <f ca="1"/>
        <v>8.4105297192554371E-2</v>
      </c>
    </row>
    <row r="4225" spans="6:8" x14ac:dyDescent="0.3">
      <c r="F4225" s="2">
        <v>4220</v>
      </c>
      <c r="G4225" s="12">
        <f ca="1"/>
        <v>16.13490460573842</v>
      </c>
      <c r="H4225" s="12">
        <f ca="1"/>
        <v>8.4112156705737934E-2</v>
      </c>
    </row>
    <row r="4226" spans="6:8" x14ac:dyDescent="0.3">
      <c r="F4226" s="2">
        <v>4221</v>
      </c>
      <c r="G4226" s="12">
        <f ca="1"/>
        <v>16.137854237317288</v>
      </c>
      <c r="H4226" s="12">
        <f ca="1"/>
        <v>8.4161791319398049E-2</v>
      </c>
    </row>
    <row r="4227" spans="6:8" x14ac:dyDescent="0.3">
      <c r="F4227" s="2">
        <v>4222</v>
      </c>
      <c r="G4227" s="12">
        <f ca="1"/>
        <v>16.139343259001347</v>
      </c>
      <c r="H4227" s="12">
        <f ca="1"/>
        <v>8.4186858798263514E-2</v>
      </c>
    </row>
    <row r="4228" spans="6:8" x14ac:dyDescent="0.3">
      <c r="F4228" s="2">
        <v>4223</v>
      </c>
      <c r="G4228" s="12">
        <f ca="1"/>
        <v>16.139475129011149</v>
      </c>
      <c r="H4228" s="12">
        <f ca="1"/>
        <v>8.4189079171922448E-2</v>
      </c>
    </row>
    <row r="4229" spans="6:8" x14ac:dyDescent="0.3">
      <c r="F4229" s="2">
        <v>4224</v>
      </c>
      <c r="G4229" s="12">
        <f ca="1"/>
        <v>16.139552111659647</v>
      </c>
      <c r="H4229" s="12">
        <f ca="1"/>
        <v>8.4190375401558992E-2</v>
      </c>
    </row>
    <row r="4230" spans="6:8" x14ac:dyDescent="0.3">
      <c r="F4230" s="2">
        <v>4225</v>
      </c>
      <c r="G4230" s="12">
        <f ca="1"/>
        <v>16.140469601884405</v>
      </c>
      <c r="H4230" s="12">
        <f ca="1"/>
        <v>8.4205825588345093E-2</v>
      </c>
    </row>
    <row r="4231" spans="6:8" x14ac:dyDescent="0.3">
      <c r="F4231" s="2">
        <v>4226</v>
      </c>
      <c r="G4231" s="12">
        <f ca="1"/>
        <v>16.140959969010936</v>
      </c>
      <c r="H4231" s="12">
        <f ca="1"/>
        <v>8.4214084347067036E-2</v>
      </c>
    </row>
    <row r="4232" spans="6:8" x14ac:dyDescent="0.3">
      <c r="F4232" s="2">
        <v>4227</v>
      </c>
      <c r="G4232" s="12">
        <f ca="1"/>
        <v>16.141334258311321</v>
      </c>
      <c r="H4232" s="12">
        <f ca="1"/>
        <v>8.4220388669170698E-2</v>
      </c>
    </row>
    <row r="4233" spans="6:8" x14ac:dyDescent="0.3">
      <c r="F4233" s="2">
        <v>4228</v>
      </c>
      <c r="G4233" s="12">
        <f ca="1"/>
        <v>16.141796062477496</v>
      </c>
      <c r="H4233" s="12">
        <f ca="1"/>
        <v>8.4228167693676623E-2</v>
      </c>
    </row>
    <row r="4234" spans="6:8" x14ac:dyDescent="0.3">
      <c r="F4234" s="2">
        <v>4229</v>
      </c>
      <c r="G4234" s="12">
        <f ca="1"/>
        <v>16.142644473549993</v>
      </c>
      <c r="H4234" s="12">
        <f ca="1"/>
        <v>8.4242460928313667E-2</v>
      </c>
    </row>
    <row r="4235" spans="6:8" x14ac:dyDescent="0.3">
      <c r="F4235" s="2">
        <v>4230</v>
      </c>
      <c r="G4235" s="12">
        <f ca="1"/>
        <v>16.14282495190491</v>
      </c>
      <c r="H4235" s="12">
        <f ca="1"/>
        <v>8.4245501771346459E-2</v>
      </c>
    </row>
    <row r="4236" spans="6:8" x14ac:dyDescent="0.3">
      <c r="F4236" s="2">
        <v>4231</v>
      </c>
      <c r="G4236" s="12">
        <f ca="1"/>
        <v>16.145364046495565</v>
      </c>
      <c r="H4236" s="12">
        <f ca="1"/>
        <v>8.4288294095369642E-2</v>
      </c>
    </row>
    <row r="4237" spans="6:8" x14ac:dyDescent="0.3">
      <c r="F4237" s="2">
        <v>4232</v>
      </c>
      <c r="G4237" s="12">
        <f ca="1"/>
        <v>16.147452940663449</v>
      </c>
      <c r="H4237" s="12">
        <f ca="1"/>
        <v>8.4323515317389214E-2</v>
      </c>
    </row>
    <row r="4238" spans="6:8" x14ac:dyDescent="0.3">
      <c r="F4238" s="2">
        <v>4233</v>
      </c>
      <c r="G4238" s="12">
        <f ca="1"/>
        <v>16.147632428565906</v>
      </c>
      <c r="H4238" s="12">
        <f ca="1"/>
        <v>8.4326542381899461E-2</v>
      </c>
    </row>
    <row r="4239" spans="6:8" x14ac:dyDescent="0.3">
      <c r="F4239" s="2">
        <v>4234</v>
      </c>
      <c r="G4239" s="12">
        <f ca="1"/>
        <v>16.149071538050265</v>
      </c>
      <c r="H4239" s="12">
        <f ca="1"/>
        <v>8.4350816900485862E-2</v>
      </c>
    </row>
    <row r="4240" spans="6:8" x14ac:dyDescent="0.3">
      <c r="F4240" s="2">
        <v>4235</v>
      </c>
      <c r="G4240" s="12">
        <f ca="1"/>
        <v>16.14979096781482</v>
      </c>
      <c r="H4240" s="12">
        <f ca="1"/>
        <v>8.4362954671360846E-2</v>
      </c>
    </row>
    <row r="4241" spans="6:8" x14ac:dyDescent="0.3">
      <c r="F4241" s="2">
        <v>4236</v>
      </c>
      <c r="G4241" s="12">
        <f ca="1"/>
        <v>16.150435296817172</v>
      </c>
      <c r="H4241" s="12">
        <f ca="1"/>
        <v>8.4373826871556951E-2</v>
      </c>
    </row>
    <row r="4242" spans="6:8" x14ac:dyDescent="0.3">
      <c r="F4242" s="2">
        <v>4237</v>
      </c>
      <c r="G4242" s="12">
        <f ca="1"/>
        <v>16.150448271446091</v>
      </c>
      <c r="H4242" s="12">
        <f ca="1"/>
        <v>8.4374045815659868E-2</v>
      </c>
    </row>
    <row r="4243" spans="6:8" x14ac:dyDescent="0.3">
      <c r="F4243" s="2">
        <v>4238</v>
      </c>
      <c r="G4243" s="12">
        <f ca="1"/>
        <v>16.152791345643326</v>
      </c>
      <c r="H4243" s="12">
        <f ca="1"/>
        <v>8.4413594011305201E-2</v>
      </c>
    </row>
    <row r="4244" spans="6:8" x14ac:dyDescent="0.3">
      <c r="F4244" s="2">
        <v>4239</v>
      </c>
      <c r="G4244" s="12">
        <f ca="1"/>
        <v>16.1528061359665</v>
      </c>
      <c r="H4244" s="12">
        <f ca="1"/>
        <v>8.4413843712541667E-2</v>
      </c>
    </row>
    <row r="4245" spans="6:8" x14ac:dyDescent="0.3">
      <c r="F4245" s="2">
        <v>4240</v>
      </c>
      <c r="G4245" s="12">
        <f ca="1"/>
        <v>16.154311940001424</v>
      </c>
      <c r="H4245" s="12">
        <f ca="1"/>
        <v>8.4439269682295426E-2</v>
      </c>
    </row>
    <row r="4246" spans="6:8" x14ac:dyDescent="0.3">
      <c r="F4246" s="2">
        <v>4241</v>
      </c>
      <c r="G4246" s="12">
        <f ca="1"/>
        <v>16.154843150238303</v>
      </c>
      <c r="H4246" s="12">
        <f ca="1"/>
        <v>8.4448241159751025E-2</v>
      </c>
    </row>
    <row r="4247" spans="6:8" x14ac:dyDescent="0.3">
      <c r="F4247" s="2">
        <v>4242</v>
      </c>
      <c r="G4247" s="12">
        <f ca="1"/>
        <v>16.155073137526482</v>
      </c>
      <c r="H4247" s="12">
        <f ca="1"/>
        <v>8.4452125653483923E-2</v>
      </c>
    </row>
    <row r="4248" spans="6:8" x14ac:dyDescent="0.3">
      <c r="F4248" s="2">
        <v>4243</v>
      </c>
      <c r="G4248" s="12">
        <f ca="1"/>
        <v>16.155729785330138</v>
      </c>
      <c r="H4248" s="12">
        <f ca="1"/>
        <v>8.4463217442372743E-2</v>
      </c>
    </row>
    <row r="4249" spans="6:8" x14ac:dyDescent="0.3">
      <c r="F4249" s="2">
        <v>4244</v>
      </c>
      <c r="G4249" s="12">
        <f ca="1"/>
        <v>16.156593631499426</v>
      </c>
      <c r="H4249" s="12">
        <f ca="1"/>
        <v>8.4477811348392093E-2</v>
      </c>
    </row>
    <row r="4250" spans="6:8" x14ac:dyDescent="0.3">
      <c r="F4250" s="2">
        <v>4245</v>
      </c>
      <c r="G4250" s="12">
        <f ca="1"/>
        <v>16.156915721162189</v>
      </c>
      <c r="H4250" s="12">
        <f ca="1"/>
        <v>8.4483253409627007E-2</v>
      </c>
    </row>
    <row r="4251" spans="6:8" x14ac:dyDescent="0.3">
      <c r="F4251" s="2">
        <v>4246</v>
      </c>
      <c r="G4251" s="12">
        <f ca="1"/>
        <v>16.160341287515482</v>
      </c>
      <c r="H4251" s="12">
        <f ca="1"/>
        <v>8.4541153839598066E-2</v>
      </c>
    </row>
    <row r="4252" spans="6:8" x14ac:dyDescent="0.3">
      <c r="F4252" s="2">
        <v>4247</v>
      </c>
      <c r="G4252" s="12">
        <f ca="1"/>
        <v>16.161267562972462</v>
      </c>
      <c r="H4252" s="12">
        <f ca="1"/>
        <v>8.4556816969571832E-2</v>
      </c>
    </row>
    <row r="4253" spans="6:8" x14ac:dyDescent="0.3">
      <c r="F4253" s="2">
        <v>4248</v>
      </c>
      <c r="G4253" s="12">
        <f ca="1"/>
        <v>16.167164798807729</v>
      </c>
      <c r="H4253" s="12">
        <f ca="1"/>
        <v>8.4656606104239709E-2</v>
      </c>
    </row>
    <row r="4254" spans="6:8" x14ac:dyDescent="0.3">
      <c r="F4254" s="2">
        <v>4249</v>
      </c>
      <c r="G4254" s="12">
        <f ca="1"/>
        <v>16.167430283725192</v>
      </c>
      <c r="H4254" s="12">
        <f ca="1"/>
        <v>8.4661101233994437E-2</v>
      </c>
    </row>
    <row r="4255" spans="6:8" x14ac:dyDescent="0.3">
      <c r="F4255" s="2">
        <v>4250</v>
      </c>
      <c r="G4255" s="12">
        <f ca="1"/>
        <v>16.168244021674205</v>
      </c>
      <c r="H4255" s="12">
        <f ca="1"/>
        <v>8.4674880745431017E-2</v>
      </c>
    </row>
    <row r="4256" spans="6:8" x14ac:dyDescent="0.3">
      <c r="F4256" s="2">
        <v>4251</v>
      </c>
      <c r="G4256" s="12">
        <f ca="1"/>
        <v>16.16846779534939</v>
      </c>
      <c r="H4256" s="12">
        <f ca="1"/>
        <v>8.4678670432085643E-2</v>
      </c>
    </row>
    <row r="4257" spans="6:8" x14ac:dyDescent="0.3">
      <c r="F4257" s="2">
        <v>4252</v>
      </c>
      <c r="G4257" s="12">
        <f ca="1"/>
        <v>16.170104517010365</v>
      </c>
      <c r="H4257" s="12">
        <f ca="1"/>
        <v>8.4706394052246808E-2</v>
      </c>
    </row>
    <row r="4258" spans="6:8" x14ac:dyDescent="0.3">
      <c r="F4258" s="2">
        <v>4253</v>
      </c>
      <c r="G4258" s="12">
        <f ca="1"/>
        <v>16.170842289532271</v>
      </c>
      <c r="H4258" s="12">
        <f ca="1"/>
        <v>8.4718893784412316E-2</v>
      </c>
    </row>
    <row r="4259" spans="6:8" x14ac:dyDescent="0.3">
      <c r="F4259" s="2">
        <v>4254</v>
      </c>
      <c r="G4259" s="12">
        <f ca="1"/>
        <v>16.171381774976037</v>
      </c>
      <c r="H4259" s="12">
        <f ca="1"/>
        <v>8.4728035199571228E-2</v>
      </c>
    </row>
    <row r="4260" spans="6:8" x14ac:dyDescent="0.3">
      <c r="F4260" s="2">
        <v>4255</v>
      </c>
      <c r="G4260" s="12">
        <f ca="1"/>
        <v>16.171687921073918</v>
      </c>
      <c r="H4260" s="12">
        <f ca="1"/>
        <v>8.4733223189869394E-2</v>
      </c>
    </row>
    <row r="4261" spans="6:8" x14ac:dyDescent="0.3">
      <c r="F4261" s="2">
        <v>4256</v>
      </c>
      <c r="G4261" s="12">
        <f ca="1"/>
        <v>16.172546435933619</v>
      </c>
      <c r="H4261" s="12">
        <f ca="1"/>
        <v>8.4747773385233302E-2</v>
      </c>
    </row>
    <row r="4262" spans="6:8" x14ac:dyDescent="0.3">
      <c r="F4262" s="2">
        <v>4257</v>
      </c>
      <c r="G4262" s="12">
        <f ca="1"/>
        <v>16.172907704322053</v>
      </c>
      <c r="H4262" s="12">
        <f ca="1"/>
        <v>8.475389694475835E-2</v>
      </c>
    </row>
    <row r="4263" spans="6:8" x14ac:dyDescent="0.3">
      <c r="F4263" s="2">
        <v>4258</v>
      </c>
      <c r="G4263" s="12">
        <f ca="1"/>
        <v>16.173290373435083</v>
      </c>
      <c r="H4263" s="12">
        <f ca="1"/>
        <v>8.4760383732698452E-2</v>
      </c>
    </row>
    <row r="4264" spans="6:8" x14ac:dyDescent="0.3">
      <c r="F4264" s="2">
        <v>4259</v>
      </c>
      <c r="G4264" s="12">
        <f ca="1"/>
        <v>16.173532327774133</v>
      </c>
      <c r="H4264" s="12">
        <f ca="1"/>
        <v>8.4764485460465472E-2</v>
      </c>
    </row>
    <row r="4265" spans="6:8" x14ac:dyDescent="0.3">
      <c r="F4265" s="2">
        <v>4260</v>
      </c>
      <c r="G4265" s="12">
        <f ca="1"/>
        <v>16.17471731919472</v>
      </c>
      <c r="H4265" s="12">
        <f ca="1"/>
        <v>8.4784576878795481E-2</v>
      </c>
    </row>
    <row r="4266" spans="6:8" x14ac:dyDescent="0.3">
      <c r="F4266" s="2">
        <v>4261</v>
      </c>
      <c r="G4266" s="12">
        <f ca="1"/>
        <v>16.175243512265599</v>
      </c>
      <c r="H4266" s="12">
        <f ca="1"/>
        <v>8.4793499959687796E-2</v>
      </c>
    </row>
    <row r="4267" spans="6:8" x14ac:dyDescent="0.3">
      <c r="F4267" s="2">
        <v>4262</v>
      </c>
      <c r="G4267" s="12">
        <f ca="1"/>
        <v>16.175378102748709</v>
      </c>
      <c r="H4267" s="12">
        <f ca="1"/>
        <v>8.4795782470032915E-2</v>
      </c>
    </row>
    <row r="4268" spans="6:8" x14ac:dyDescent="0.3">
      <c r="F4268" s="2">
        <v>4263</v>
      </c>
      <c r="G4268" s="12">
        <f ca="1"/>
        <v>16.176243988940719</v>
      </c>
      <c r="H4268" s="12">
        <f ca="1"/>
        <v>8.4810468441070458E-2</v>
      </c>
    </row>
    <row r="4269" spans="6:8" x14ac:dyDescent="0.3">
      <c r="F4269" s="2">
        <v>4264</v>
      </c>
      <c r="G4269" s="12">
        <f ca="1"/>
        <v>16.176995905107116</v>
      </c>
      <c r="H4269" s="12">
        <f ca="1"/>
        <v>8.4823223472577966E-2</v>
      </c>
    </row>
    <row r="4270" spans="6:8" x14ac:dyDescent="0.3">
      <c r="F4270" s="2">
        <v>4265</v>
      </c>
      <c r="G4270" s="12">
        <f ca="1"/>
        <v>16.177955413484288</v>
      </c>
      <c r="H4270" s="12">
        <f ca="1"/>
        <v>8.4839502753238746E-2</v>
      </c>
    </row>
    <row r="4271" spans="6:8" x14ac:dyDescent="0.3">
      <c r="F4271" s="2">
        <v>4266</v>
      </c>
      <c r="G4271" s="12">
        <f ca="1"/>
        <v>16.178071610769482</v>
      </c>
      <c r="H4271" s="12">
        <f ca="1"/>
        <v>8.4841474400128097E-2</v>
      </c>
    </row>
    <row r="4272" spans="6:8" x14ac:dyDescent="0.3">
      <c r="F4272" s="2">
        <v>4267</v>
      </c>
      <c r="G4272" s="12">
        <f ca="1"/>
        <v>16.178787641355587</v>
      </c>
      <c r="H4272" s="12">
        <f ca="1"/>
        <v>8.4853625088261914E-2</v>
      </c>
    </row>
    <row r="4273" spans="6:8" x14ac:dyDescent="0.3">
      <c r="F4273" s="2">
        <v>4268</v>
      </c>
      <c r="G4273" s="12">
        <f ca="1"/>
        <v>16.178900417478708</v>
      </c>
      <c r="H4273" s="12">
        <f ca="1"/>
        <v>8.4855539002420266E-2</v>
      </c>
    </row>
    <row r="4274" spans="6:8" x14ac:dyDescent="0.3">
      <c r="F4274" s="2">
        <v>4269</v>
      </c>
      <c r="G4274" s="12">
        <f ca="1"/>
        <v>16.179332000627412</v>
      </c>
      <c r="H4274" s="12">
        <f ca="1"/>
        <v>8.486286376268154E-2</v>
      </c>
    </row>
    <row r="4275" spans="6:8" x14ac:dyDescent="0.3">
      <c r="F4275" s="2">
        <v>4270</v>
      </c>
      <c r="G4275" s="12">
        <f ca="1"/>
        <v>16.180420624198632</v>
      </c>
      <c r="H4275" s="12">
        <f ca="1"/>
        <v>8.488134251701196E-2</v>
      </c>
    </row>
    <row r="4276" spans="6:8" x14ac:dyDescent="0.3">
      <c r="F4276" s="2">
        <v>4271</v>
      </c>
      <c r="G4276" s="12">
        <f ca="1"/>
        <v>16.180979074306052</v>
      </c>
      <c r="H4276" s="12">
        <f ca="1"/>
        <v>8.4890823445433972E-2</v>
      </c>
    </row>
    <row r="4277" spans="6:8" x14ac:dyDescent="0.3">
      <c r="F4277" s="2">
        <v>4272</v>
      </c>
      <c r="G4277" s="12">
        <f ca="1"/>
        <v>16.184390609885188</v>
      </c>
      <c r="H4277" s="12">
        <f ca="1"/>
        <v>8.4948764822998471E-2</v>
      </c>
    </row>
    <row r="4278" spans="6:8" x14ac:dyDescent="0.3">
      <c r="F4278" s="2">
        <v>4273</v>
      </c>
      <c r="G4278" s="12">
        <f ca="1"/>
        <v>16.184646846016761</v>
      </c>
      <c r="H4278" s="12">
        <f ca="1"/>
        <v>8.4953118323125965E-2</v>
      </c>
    </row>
    <row r="4279" spans="6:8" x14ac:dyDescent="0.3">
      <c r="F4279" s="2">
        <v>4274</v>
      </c>
      <c r="G4279" s="12">
        <f ca="1"/>
        <v>16.187111093141642</v>
      </c>
      <c r="H4279" s="12">
        <f ca="1"/>
        <v>8.4994997737916467E-2</v>
      </c>
    </row>
    <row r="4280" spans="6:8" x14ac:dyDescent="0.3">
      <c r="F4280" s="2">
        <v>4275</v>
      </c>
      <c r="G4280" s="12">
        <f ca="1"/>
        <v>16.187171549168621</v>
      </c>
      <c r="H4280" s="12">
        <f ca="1"/>
        <v>8.4996025436104794E-2</v>
      </c>
    </row>
    <row r="4281" spans="6:8" x14ac:dyDescent="0.3">
      <c r="F4281" s="2">
        <v>4276</v>
      </c>
      <c r="G4281" s="12">
        <f ca="1"/>
        <v>16.187242639205564</v>
      </c>
      <c r="H4281" s="12">
        <f ca="1"/>
        <v>8.4997233918813531E-2</v>
      </c>
    </row>
    <row r="4282" spans="6:8" x14ac:dyDescent="0.3">
      <c r="F4282" s="2">
        <v>4277</v>
      </c>
      <c r="G4282" s="12">
        <f ca="1"/>
        <v>16.187502034348284</v>
      </c>
      <c r="H4282" s="12">
        <f ca="1"/>
        <v>8.5001643607122354E-2</v>
      </c>
    </row>
    <row r="4283" spans="6:8" x14ac:dyDescent="0.3">
      <c r="F4283" s="2">
        <v>4278</v>
      </c>
      <c r="G4283" s="12">
        <f ca="1"/>
        <v>16.18879222769154</v>
      </c>
      <c r="H4283" s="12">
        <f ca="1"/>
        <v>8.5023580148188088E-2</v>
      </c>
    </row>
    <row r="4284" spans="6:8" x14ac:dyDescent="0.3">
      <c r="F4284" s="2">
        <v>4279</v>
      </c>
      <c r="G4284" s="12">
        <f ca="1"/>
        <v>16.189800022396284</v>
      </c>
      <c r="H4284" s="12">
        <f ca="1"/>
        <v>8.5040719138158749E-2</v>
      </c>
    </row>
    <row r="4285" spans="6:8" x14ac:dyDescent="0.3">
      <c r="F4285" s="2">
        <v>4280</v>
      </c>
      <c r="G4285" s="12">
        <f ca="1"/>
        <v>16.191062824767261</v>
      </c>
      <c r="H4285" s="12">
        <f ca="1"/>
        <v>8.5062199774975936E-2</v>
      </c>
    </row>
    <row r="4286" spans="6:8" x14ac:dyDescent="0.3">
      <c r="F4286" s="2">
        <v>4281</v>
      </c>
      <c r="G4286" s="12">
        <f ca="1"/>
        <v>16.191370595392268</v>
      </c>
      <c r="H4286" s="12">
        <f ca="1"/>
        <v>8.5067435865403607E-2</v>
      </c>
    </row>
    <row r="4287" spans="6:8" x14ac:dyDescent="0.3">
      <c r="F4287" s="2">
        <v>4282</v>
      </c>
      <c r="G4287" s="12">
        <f ca="1"/>
        <v>16.192286166155363</v>
      </c>
      <c r="H4287" s="12">
        <f ca="1"/>
        <v>8.5083014343113897E-2</v>
      </c>
    </row>
    <row r="4288" spans="6:8" x14ac:dyDescent="0.3">
      <c r="F4288" s="2">
        <v>4283</v>
      </c>
      <c r="G4288" s="12">
        <f ca="1"/>
        <v>16.193767305546629</v>
      </c>
      <c r="H4288" s="12">
        <f ca="1"/>
        <v>8.5108222037354714E-2</v>
      </c>
    </row>
    <row r="4289" spans="6:8" x14ac:dyDescent="0.3">
      <c r="F4289" s="2">
        <v>4284</v>
      </c>
      <c r="G4289" s="12">
        <f ca="1"/>
        <v>16.194181247264201</v>
      </c>
      <c r="H4289" s="12">
        <f ca="1"/>
        <v>8.5115268297746724E-2</v>
      </c>
    </row>
    <row r="4290" spans="6:8" x14ac:dyDescent="0.3">
      <c r="F4290" s="2">
        <v>4285</v>
      </c>
      <c r="G4290" s="12">
        <f ca="1"/>
        <v>16.195497947671452</v>
      </c>
      <c r="H4290" s="12">
        <f ca="1"/>
        <v>8.513768551097875E-2</v>
      </c>
    </row>
    <row r="4291" spans="6:8" x14ac:dyDescent="0.3">
      <c r="F4291" s="2">
        <v>4286</v>
      </c>
      <c r="G4291" s="12">
        <f ca="1"/>
        <v>16.195932950862151</v>
      </c>
      <c r="H4291" s="12">
        <f ca="1"/>
        <v>8.5145092866165589E-2</v>
      </c>
    </row>
    <row r="4292" spans="6:8" x14ac:dyDescent="0.3">
      <c r="F4292" s="2">
        <v>4287</v>
      </c>
      <c r="G4292" s="12">
        <f ca="1"/>
        <v>16.196114097406856</v>
      </c>
      <c r="H4292" s="12">
        <f ca="1"/>
        <v>8.5148177669919667E-2</v>
      </c>
    </row>
    <row r="4293" spans="6:8" x14ac:dyDescent="0.3">
      <c r="F4293" s="2">
        <v>4288</v>
      </c>
      <c r="G4293" s="12">
        <f ca="1"/>
        <v>16.198386624583605</v>
      </c>
      <c r="H4293" s="12">
        <f ca="1"/>
        <v>8.518688677556388E-2</v>
      </c>
    </row>
    <row r="4294" spans="6:8" x14ac:dyDescent="0.3">
      <c r="F4294" s="2">
        <v>4289</v>
      </c>
      <c r="G4294" s="12">
        <f ca="1"/>
        <v>16.200527527383375</v>
      </c>
      <c r="H4294" s="12">
        <f ca="1"/>
        <v>8.5223369954580783E-2</v>
      </c>
    </row>
    <row r="4295" spans="6:8" x14ac:dyDescent="0.3">
      <c r="F4295" s="2">
        <v>4290</v>
      </c>
      <c r="G4295" s="12">
        <f ca="1"/>
        <v>16.201074948368081</v>
      </c>
      <c r="H4295" s="12">
        <f ca="1"/>
        <v>8.5232701077596812E-2</v>
      </c>
    </row>
    <row r="4296" spans="6:8" x14ac:dyDescent="0.3">
      <c r="F4296" s="2">
        <v>4291</v>
      </c>
      <c r="G4296" s="12">
        <f ca="1"/>
        <v>16.2059947004525</v>
      </c>
      <c r="H4296" s="12">
        <f ca="1"/>
        <v>8.5316607102268696E-2</v>
      </c>
    </row>
    <row r="4297" spans="6:8" x14ac:dyDescent="0.3">
      <c r="F4297" s="2">
        <v>4292</v>
      </c>
      <c r="G4297" s="12">
        <f ca="1"/>
        <v>16.207111173758207</v>
      </c>
      <c r="H4297" s="12">
        <f ca="1"/>
        <v>8.5335659972264249E-2</v>
      </c>
    </row>
    <row r="4298" spans="6:8" x14ac:dyDescent="0.3">
      <c r="F4298" s="2">
        <v>4293</v>
      </c>
      <c r="G4298" s="12">
        <f ca="1"/>
        <v>16.207858618841453</v>
      </c>
      <c r="H4298" s="12">
        <f ca="1"/>
        <v>8.5348417669702664E-2</v>
      </c>
    </row>
    <row r="4299" spans="6:8" x14ac:dyDescent="0.3">
      <c r="F4299" s="2">
        <v>4294</v>
      </c>
      <c r="G4299" s="12">
        <f ca="1"/>
        <v>16.208297060853312</v>
      </c>
      <c r="H4299" s="12">
        <f ca="1"/>
        <v>8.5355902064235586E-2</v>
      </c>
    </row>
    <row r="4300" spans="6:8" x14ac:dyDescent="0.3">
      <c r="F4300" s="2">
        <v>4295</v>
      </c>
      <c r="G4300" s="12">
        <f ca="1"/>
        <v>16.208332256375432</v>
      </c>
      <c r="H4300" s="12">
        <f ca="1"/>
        <v>8.535650289545807E-2</v>
      </c>
    </row>
    <row r="4301" spans="6:8" x14ac:dyDescent="0.3">
      <c r="F4301" s="2">
        <v>4296</v>
      </c>
      <c r="G4301" s="12">
        <f ca="1"/>
        <v>16.208599594658327</v>
      </c>
      <c r="H4301" s="12">
        <f ca="1"/>
        <v>8.5361066829652027E-2</v>
      </c>
    </row>
    <row r="4302" spans="6:8" x14ac:dyDescent="0.3">
      <c r="F4302" s="2">
        <v>4297</v>
      </c>
      <c r="G4302" s="12">
        <f ca="1"/>
        <v>16.208604963978516</v>
      </c>
      <c r="H4302" s="12">
        <f ca="1"/>
        <v>8.5361158495881134E-2</v>
      </c>
    </row>
    <row r="4303" spans="6:8" x14ac:dyDescent="0.3">
      <c r="F4303" s="2">
        <v>4298</v>
      </c>
      <c r="G4303" s="12">
        <f ca="1"/>
        <v>16.210480306856894</v>
      </c>
      <c r="H4303" s="12">
        <f ca="1"/>
        <v>8.5393180788918735E-2</v>
      </c>
    </row>
    <row r="4304" spans="6:8" x14ac:dyDescent="0.3">
      <c r="F4304" s="2">
        <v>4299</v>
      </c>
      <c r="G4304" s="12">
        <f ca="1"/>
        <v>16.210694201858466</v>
      </c>
      <c r="H4304" s="12">
        <f ca="1"/>
        <v>8.5396833901964259E-2</v>
      </c>
    </row>
    <row r="4305" spans="6:8" x14ac:dyDescent="0.3">
      <c r="F4305" s="2">
        <v>4300</v>
      </c>
      <c r="G4305" s="12">
        <f ca="1"/>
        <v>16.211920055552135</v>
      </c>
      <c r="H4305" s="12">
        <f ca="1"/>
        <v>8.5417773273573236E-2</v>
      </c>
    </row>
    <row r="4306" spans="6:8" x14ac:dyDescent="0.3">
      <c r="F4306" s="2">
        <v>4301</v>
      </c>
      <c r="G4306" s="12">
        <f ca="1"/>
        <v>16.212920003859907</v>
      </c>
      <c r="H4306" s="12">
        <f ca="1"/>
        <v>8.5434857653433671E-2</v>
      </c>
    </row>
    <row r="4307" spans="6:8" x14ac:dyDescent="0.3">
      <c r="F4307" s="2">
        <v>4302</v>
      </c>
      <c r="G4307" s="12">
        <f ca="1"/>
        <v>16.216383264918456</v>
      </c>
      <c r="H4307" s="12">
        <f ca="1"/>
        <v>8.5494054795693455E-2</v>
      </c>
    </row>
    <row r="4308" spans="6:8" x14ac:dyDescent="0.3">
      <c r="F4308" s="2">
        <v>4303</v>
      </c>
      <c r="G4308" s="12">
        <f ca="1"/>
        <v>16.21866454514851</v>
      </c>
      <c r="H4308" s="12">
        <f ca="1"/>
        <v>8.5533070875076209E-2</v>
      </c>
    </row>
    <row r="4309" spans="6:8" x14ac:dyDescent="0.3">
      <c r="F4309" s="2">
        <v>4304</v>
      </c>
      <c r="G4309" s="12">
        <f ca="1"/>
        <v>16.220301989007648</v>
      </c>
      <c r="H4309" s="12">
        <f ca="1"/>
        <v>8.5561086582572166E-2</v>
      </c>
    </row>
    <row r="4310" spans="6:8" x14ac:dyDescent="0.3">
      <c r="F4310" s="2">
        <v>4305</v>
      </c>
      <c r="G4310" s="12">
        <f ca="1"/>
        <v>16.220814906188785</v>
      </c>
      <c r="H4310" s="12">
        <f ca="1"/>
        <v>8.5569864183051667E-2</v>
      </c>
    </row>
    <row r="4311" spans="6:8" x14ac:dyDescent="0.3">
      <c r="F4311" s="2">
        <v>4306</v>
      </c>
      <c r="G4311" s="12">
        <f ca="1"/>
        <v>16.221024680751547</v>
      </c>
      <c r="H4311" s="12">
        <f ca="1"/>
        <v>8.5573454334532312E-2</v>
      </c>
    </row>
    <row r="4312" spans="6:8" x14ac:dyDescent="0.3">
      <c r="F4312" s="2">
        <v>4307</v>
      </c>
      <c r="G4312" s="12">
        <f ca="1"/>
        <v>16.222617882968976</v>
      </c>
      <c r="H4312" s="12">
        <f ca="1"/>
        <v>8.560072584264404E-2</v>
      </c>
    </row>
    <row r="4313" spans="6:8" x14ac:dyDescent="0.3">
      <c r="F4313" s="2">
        <v>4308</v>
      </c>
      <c r="G4313" s="12">
        <f ca="1"/>
        <v>16.225161585229152</v>
      </c>
      <c r="H4313" s="12">
        <f ca="1"/>
        <v>8.5644285473937543E-2</v>
      </c>
    </row>
    <row r="4314" spans="6:8" x14ac:dyDescent="0.3">
      <c r="F4314" s="2">
        <v>4309</v>
      </c>
      <c r="G4314" s="12">
        <f ca="1"/>
        <v>16.229281677610668</v>
      </c>
      <c r="H4314" s="12">
        <f ca="1"/>
        <v>8.571488703205711E-2</v>
      </c>
    </row>
    <row r="4315" spans="6:8" x14ac:dyDescent="0.3">
      <c r="F4315" s="2">
        <v>4310</v>
      </c>
      <c r="G4315" s="12">
        <f ca="1"/>
        <v>16.23276192967743</v>
      </c>
      <c r="H4315" s="12">
        <f ca="1"/>
        <v>8.5774569683263635E-2</v>
      </c>
    </row>
    <row r="4316" spans="6:8" x14ac:dyDescent="0.3">
      <c r="F4316" s="2">
        <v>4311</v>
      </c>
      <c r="G4316" s="12">
        <f ca="1"/>
        <v>16.233780957105719</v>
      </c>
      <c r="H4316" s="12">
        <f ca="1"/>
        <v>8.579205279261129E-2</v>
      </c>
    </row>
    <row r="4317" spans="6:8" x14ac:dyDescent="0.3">
      <c r="F4317" s="2">
        <v>4312</v>
      </c>
      <c r="G4317" s="12">
        <f ca="1"/>
        <v>16.234197629577437</v>
      </c>
      <c r="H4317" s="12">
        <f ca="1"/>
        <v>8.5799202527855112E-2</v>
      </c>
    </row>
    <row r="4318" spans="6:8" x14ac:dyDescent="0.3">
      <c r="F4318" s="2">
        <v>4313</v>
      </c>
      <c r="G4318" s="12">
        <f ca="1"/>
        <v>16.234206739844264</v>
      </c>
      <c r="H4318" s="12">
        <f ca="1"/>
        <v>8.5799358858723251E-2</v>
      </c>
    </row>
    <row r="4319" spans="6:8" x14ac:dyDescent="0.3">
      <c r="F4319" s="2">
        <v>4314</v>
      </c>
      <c r="G4319" s="12">
        <f ca="1"/>
        <v>16.234508746809983</v>
      </c>
      <c r="H4319" s="12">
        <f ca="1"/>
        <v>8.5804541416044419E-2</v>
      </c>
    </row>
    <row r="4320" spans="6:8" x14ac:dyDescent="0.3">
      <c r="F4320" s="2">
        <v>4315</v>
      </c>
      <c r="G4320" s="12">
        <f ca="1"/>
        <v>16.235078040121344</v>
      </c>
      <c r="H4320" s="12">
        <f ca="1"/>
        <v>8.5814311562544293E-2</v>
      </c>
    </row>
    <row r="4321" spans="6:8" x14ac:dyDescent="0.3">
      <c r="F4321" s="2">
        <v>4316</v>
      </c>
      <c r="G4321" s="12">
        <f ca="1"/>
        <v>16.237576224284329</v>
      </c>
      <c r="H4321" s="12">
        <f ca="1"/>
        <v>8.5857198266361137E-2</v>
      </c>
    </row>
    <row r="4322" spans="6:8" x14ac:dyDescent="0.3">
      <c r="F4322" s="2">
        <v>4317</v>
      </c>
      <c r="G4322" s="12">
        <f ca="1"/>
        <v>16.237699228381036</v>
      </c>
      <c r="H4322" s="12">
        <f ca="1"/>
        <v>8.5859310449765469E-2</v>
      </c>
    </row>
    <row r="4323" spans="6:8" x14ac:dyDescent="0.3">
      <c r="F4323" s="2">
        <v>4318</v>
      </c>
      <c r="G4323" s="12">
        <f ca="1"/>
        <v>16.238678918843434</v>
      </c>
      <c r="H4323" s="12">
        <f ca="1"/>
        <v>8.5876135207528237E-2</v>
      </c>
    </row>
    <row r="4324" spans="6:8" x14ac:dyDescent="0.3">
      <c r="F4324" s="2">
        <v>4319</v>
      </c>
      <c r="G4324" s="12">
        <f ca="1"/>
        <v>16.240240322436492</v>
      </c>
      <c r="H4324" s="12">
        <f ca="1"/>
        <v>8.5902956856466373E-2</v>
      </c>
    </row>
    <row r="4325" spans="6:8" x14ac:dyDescent="0.3">
      <c r="F4325" s="2">
        <v>4320</v>
      </c>
      <c r="G4325" s="12">
        <f ca="1"/>
        <v>16.240941436136289</v>
      </c>
      <c r="H4325" s="12">
        <f ca="1"/>
        <v>8.5915003249016755E-2</v>
      </c>
    </row>
    <row r="4326" spans="6:8" x14ac:dyDescent="0.3">
      <c r="F4326" s="2">
        <v>4321</v>
      </c>
      <c r="G4326" s="12">
        <f ca="1"/>
        <v>16.243733765977641</v>
      </c>
      <c r="H4326" s="12">
        <f ca="1"/>
        <v>8.5962997254757229E-2</v>
      </c>
    </row>
    <row r="4327" spans="6:8" x14ac:dyDescent="0.3">
      <c r="F4327" s="2">
        <v>4322</v>
      </c>
      <c r="G4327" s="12">
        <f ca="1"/>
        <v>16.246235282245536</v>
      </c>
      <c r="H4327" s="12">
        <f ca="1"/>
        <v>8.6006015582178463E-2</v>
      </c>
    </row>
    <row r="4328" spans="6:8" x14ac:dyDescent="0.3">
      <c r="F4328" s="2">
        <v>4323</v>
      </c>
      <c r="G4328" s="12">
        <f ca="1"/>
        <v>16.250117157816277</v>
      </c>
      <c r="H4328" s="12">
        <f ca="1"/>
        <v>8.6072814439473455E-2</v>
      </c>
    </row>
    <row r="4329" spans="6:8" x14ac:dyDescent="0.3">
      <c r="F4329" s="2">
        <v>4324</v>
      </c>
      <c r="G4329" s="12">
        <f ca="1"/>
        <v>16.250740916869901</v>
      </c>
      <c r="H4329" s="12">
        <f ca="1"/>
        <v>8.6083552848733036E-2</v>
      </c>
    </row>
    <row r="4330" spans="6:8" x14ac:dyDescent="0.3">
      <c r="F4330" s="2">
        <v>4325</v>
      </c>
      <c r="G4330" s="12">
        <f ca="1"/>
        <v>16.251795826237821</v>
      </c>
      <c r="H4330" s="12">
        <f ca="1"/>
        <v>8.6101716834066269E-2</v>
      </c>
    </row>
    <row r="4331" spans="6:8" x14ac:dyDescent="0.3">
      <c r="F4331" s="2">
        <v>4326</v>
      </c>
      <c r="G4331" s="12">
        <f ca="1"/>
        <v>16.252603125938734</v>
      </c>
      <c r="H4331" s="12">
        <f ca="1"/>
        <v>8.6115619934482593E-2</v>
      </c>
    </row>
    <row r="4332" spans="6:8" x14ac:dyDescent="0.3">
      <c r="F4332" s="2">
        <v>4327</v>
      </c>
      <c r="G4332" s="12">
        <f ca="1"/>
        <v>16.257386742831414</v>
      </c>
      <c r="H4332" s="12">
        <f ca="1"/>
        <v>8.6198048185561121E-2</v>
      </c>
    </row>
    <row r="4333" spans="6:8" x14ac:dyDescent="0.3">
      <c r="F4333" s="2">
        <v>4328</v>
      </c>
      <c r="G4333" s="12">
        <f ca="1"/>
        <v>16.257536000530425</v>
      </c>
      <c r="H4333" s="12">
        <f ca="1"/>
        <v>8.6200621368433955E-2</v>
      </c>
    </row>
    <row r="4334" spans="6:8" x14ac:dyDescent="0.3">
      <c r="F4334" s="2">
        <v>4329</v>
      </c>
      <c r="G4334" s="12">
        <f ca="1"/>
        <v>16.257726094587824</v>
      </c>
      <c r="H4334" s="12">
        <f ca="1"/>
        <v>8.6203898675906457E-2</v>
      </c>
    </row>
    <row r="4335" spans="6:8" x14ac:dyDescent="0.3">
      <c r="F4335" s="2">
        <v>4330</v>
      </c>
      <c r="G4335" s="12">
        <f ca="1"/>
        <v>16.25883359183484</v>
      </c>
      <c r="H4335" s="12">
        <f ca="1"/>
        <v>8.6222994906823835E-2</v>
      </c>
    </row>
    <row r="4336" spans="6:8" x14ac:dyDescent="0.3">
      <c r="F4336" s="2">
        <v>4331</v>
      </c>
      <c r="G4336" s="12">
        <f ca="1"/>
        <v>16.264400176290366</v>
      </c>
      <c r="H4336" s="12">
        <f ca="1"/>
        <v>8.6319041878892791E-2</v>
      </c>
    </row>
    <row r="4337" spans="6:8" x14ac:dyDescent="0.3">
      <c r="F4337" s="2">
        <v>4332</v>
      </c>
      <c r="G4337" s="12">
        <f ca="1"/>
        <v>16.265273400077703</v>
      </c>
      <c r="H4337" s="12">
        <f ca="1"/>
        <v>8.6334118363502743E-2</v>
      </c>
    </row>
    <row r="4338" spans="6:8" x14ac:dyDescent="0.3">
      <c r="F4338" s="2">
        <v>4333</v>
      </c>
      <c r="G4338" s="12">
        <f ca="1"/>
        <v>16.267471669045005</v>
      </c>
      <c r="H4338" s="12">
        <f ca="1"/>
        <v>8.6372083831365742E-2</v>
      </c>
    </row>
    <row r="4339" spans="6:8" x14ac:dyDescent="0.3">
      <c r="F4339" s="2">
        <v>4334</v>
      </c>
      <c r="G4339" s="12">
        <f ca="1"/>
        <v>16.269215236141363</v>
      </c>
      <c r="H4339" s="12">
        <f ca="1"/>
        <v>8.6402208188126661E-2</v>
      </c>
    </row>
    <row r="4340" spans="6:8" x14ac:dyDescent="0.3">
      <c r="F4340" s="2">
        <v>4335</v>
      </c>
      <c r="G4340" s="12">
        <f ca="1"/>
        <v>16.269586622016281</v>
      </c>
      <c r="H4340" s="12">
        <f ca="1"/>
        <v>8.6408626138413866E-2</v>
      </c>
    </row>
    <row r="4341" spans="6:8" x14ac:dyDescent="0.3">
      <c r="F4341" s="2">
        <v>4336</v>
      </c>
      <c r="G4341" s="12">
        <f ca="1"/>
        <v>16.269970953669905</v>
      </c>
      <c r="H4341" s="12">
        <f ca="1"/>
        <v>8.6415268307724419E-2</v>
      </c>
    </row>
    <row r="4342" spans="6:8" x14ac:dyDescent="0.3">
      <c r="F4342" s="2">
        <v>4337</v>
      </c>
      <c r="G4342" s="12">
        <f ca="1"/>
        <v>16.270016542859501</v>
      </c>
      <c r="H4342" s="12">
        <f ca="1"/>
        <v>8.6416056231726671E-2</v>
      </c>
    </row>
    <row r="4343" spans="6:8" x14ac:dyDescent="0.3">
      <c r="F4343" s="2">
        <v>4338</v>
      </c>
      <c r="G4343" s="12">
        <f ca="1"/>
        <v>16.270060749156855</v>
      </c>
      <c r="H4343" s="12">
        <f ca="1"/>
        <v>8.6416820261879745E-2</v>
      </c>
    </row>
    <row r="4344" spans="6:8" x14ac:dyDescent="0.3">
      <c r="F4344" s="2">
        <v>4339</v>
      </c>
      <c r="G4344" s="12">
        <f ca="1"/>
        <v>16.270182180276969</v>
      </c>
      <c r="H4344" s="12">
        <f ca="1"/>
        <v>8.6418919025621377E-2</v>
      </c>
    </row>
    <row r="4345" spans="6:8" x14ac:dyDescent="0.3">
      <c r="F4345" s="2">
        <v>4340</v>
      </c>
      <c r="G4345" s="12">
        <f ca="1"/>
        <v>16.271231837367637</v>
      </c>
      <c r="H4345" s="12">
        <f ca="1"/>
        <v>8.6437062976272017E-2</v>
      </c>
    </row>
    <row r="4346" spans="6:8" x14ac:dyDescent="0.3">
      <c r="F4346" s="2">
        <v>4341</v>
      </c>
      <c r="G4346" s="12">
        <f ca="1"/>
        <v>16.271322039002609</v>
      </c>
      <c r="H4346" s="12">
        <f ca="1"/>
        <v>8.6438622343218252E-2</v>
      </c>
    </row>
    <row r="4347" spans="6:8" x14ac:dyDescent="0.3">
      <c r="F4347" s="2">
        <v>4342</v>
      </c>
      <c r="G4347" s="12">
        <f ca="1"/>
        <v>16.271590770288636</v>
      </c>
      <c r="H4347" s="12">
        <f ca="1"/>
        <v>8.6443268220495334E-2</v>
      </c>
    </row>
    <row r="4348" spans="6:8" x14ac:dyDescent="0.3">
      <c r="F4348" s="2">
        <v>4343</v>
      </c>
      <c r="G4348" s="12">
        <f ca="1"/>
        <v>16.272105229164463</v>
      </c>
      <c r="H4348" s="12">
        <f ca="1"/>
        <v>8.6452162979404557E-2</v>
      </c>
    </row>
    <row r="4349" spans="6:8" x14ac:dyDescent="0.3">
      <c r="F4349" s="2">
        <v>4344</v>
      </c>
      <c r="G4349" s="12">
        <f ca="1"/>
        <v>16.273940613840988</v>
      </c>
      <c r="H4349" s="12">
        <f ca="1"/>
        <v>8.6483903399673212E-2</v>
      </c>
    </row>
    <row r="4350" spans="6:8" x14ac:dyDescent="0.3">
      <c r="F4350" s="2">
        <v>4345</v>
      </c>
      <c r="G4350" s="12">
        <f ca="1"/>
        <v>16.274021466849703</v>
      </c>
      <c r="H4350" s="12">
        <f ca="1"/>
        <v>8.6485301907739606E-2</v>
      </c>
    </row>
    <row r="4351" spans="6:8" x14ac:dyDescent="0.3">
      <c r="F4351" s="2">
        <v>4346</v>
      </c>
      <c r="G4351" s="12">
        <f ca="1"/>
        <v>16.278120564786231</v>
      </c>
      <c r="H4351" s="12">
        <f ca="1"/>
        <v>8.655623332376694E-2</v>
      </c>
    </row>
    <row r="4352" spans="6:8" x14ac:dyDescent="0.3">
      <c r="F4352" s="2">
        <v>4347</v>
      </c>
      <c r="G4352" s="12">
        <f ca="1"/>
        <v>16.278890499996251</v>
      </c>
      <c r="H4352" s="12">
        <f ca="1"/>
        <v>8.6569562888367244E-2</v>
      </c>
    </row>
    <row r="4353" spans="6:8" x14ac:dyDescent="0.3">
      <c r="F4353" s="2">
        <v>4348</v>
      </c>
      <c r="G4353" s="12">
        <f ca="1"/>
        <v>16.279121135472142</v>
      </c>
      <c r="H4353" s="12">
        <f ca="1"/>
        <v>8.6573556182932956E-2</v>
      </c>
    </row>
    <row r="4354" spans="6:8" x14ac:dyDescent="0.3">
      <c r="F4354" s="2">
        <v>4349</v>
      </c>
      <c r="G4354" s="12">
        <f ca="1"/>
        <v>16.27975690365523</v>
      </c>
      <c r="H4354" s="12">
        <f ca="1"/>
        <v>8.6584565025328866E-2</v>
      </c>
    </row>
    <row r="4355" spans="6:8" x14ac:dyDescent="0.3">
      <c r="F4355" s="2">
        <v>4350</v>
      </c>
      <c r="G4355" s="12">
        <f ca="1"/>
        <v>16.281200094323417</v>
      </c>
      <c r="H4355" s="12">
        <f ca="1"/>
        <v>8.6609560239692074E-2</v>
      </c>
    </row>
    <row r="4356" spans="6:8" x14ac:dyDescent="0.3">
      <c r="F4356" s="2">
        <v>4351</v>
      </c>
      <c r="G4356" s="12">
        <f ca="1"/>
        <v>16.281216233265475</v>
      </c>
      <c r="H4356" s="12">
        <f ca="1"/>
        <v>8.6609839797478119E-2</v>
      </c>
    </row>
    <row r="4357" spans="6:8" x14ac:dyDescent="0.3">
      <c r="F4357" s="2">
        <v>4352</v>
      </c>
      <c r="G4357" s="12">
        <f ca="1"/>
        <v>16.282319096698803</v>
      </c>
      <c r="H4357" s="12">
        <f ca="1"/>
        <v>8.6628945669573243E-2</v>
      </c>
    </row>
    <row r="4358" spans="6:8" x14ac:dyDescent="0.3">
      <c r="F4358" s="2">
        <v>4353</v>
      </c>
      <c r="G4358" s="12">
        <f ca="1"/>
        <v>16.284368067263173</v>
      </c>
      <c r="H4358" s="12">
        <f ca="1"/>
        <v>8.6664452976358858E-2</v>
      </c>
    </row>
    <row r="4359" spans="6:8" x14ac:dyDescent="0.3">
      <c r="F4359" s="2">
        <v>4354</v>
      </c>
      <c r="G4359" s="12">
        <f ca="1"/>
        <v>16.285490226712433</v>
      </c>
      <c r="H4359" s="12">
        <f ca="1"/>
        <v>8.6683905426116703E-2</v>
      </c>
    </row>
    <row r="4360" spans="6:8" x14ac:dyDescent="0.3">
      <c r="F4360" s="2">
        <v>4355</v>
      </c>
      <c r="G4360" s="12">
        <f ca="1"/>
        <v>16.285964600909121</v>
      </c>
      <c r="H4360" s="12">
        <f ca="1"/>
        <v>8.6692129937860629E-2</v>
      </c>
    </row>
    <row r="4361" spans="6:8" x14ac:dyDescent="0.3">
      <c r="F4361" s="2">
        <v>4356</v>
      </c>
      <c r="G4361" s="12">
        <f ca="1"/>
        <v>16.286883132530491</v>
      </c>
      <c r="H4361" s="12">
        <f ca="1"/>
        <v>8.6708057293328145E-2</v>
      </c>
    </row>
    <row r="4362" spans="6:8" x14ac:dyDescent="0.3">
      <c r="F4362" s="2">
        <v>4357</v>
      </c>
      <c r="G4362" s="12">
        <f ca="1"/>
        <v>16.287258971724739</v>
      </c>
      <c r="H4362" s="12">
        <f ca="1"/>
        <v>8.6714575195570992E-2</v>
      </c>
    </row>
    <row r="4363" spans="6:8" x14ac:dyDescent="0.3">
      <c r="F4363" s="2">
        <v>4358</v>
      </c>
      <c r="G4363" s="12">
        <f ca="1"/>
        <v>16.287287275340578</v>
      </c>
      <c r="H4363" s="12">
        <f ca="1"/>
        <v>8.6715066064165111E-2</v>
      </c>
    </row>
    <row r="4364" spans="6:8" x14ac:dyDescent="0.3">
      <c r="F4364" s="2">
        <v>4359</v>
      </c>
      <c r="G4364" s="12">
        <f ca="1"/>
        <v>16.287615186238682</v>
      </c>
      <c r="H4364" s="12">
        <f ca="1"/>
        <v>8.6720753213689356E-2</v>
      </c>
    </row>
    <row r="4365" spans="6:8" x14ac:dyDescent="0.3">
      <c r="F4365" s="2">
        <v>4360</v>
      </c>
      <c r="G4365" s="12">
        <f ca="1"/>
        <v>16.289719878369588</v>
      </c>
      <c r="H4365" s="12">
        <f ca="1"/>
        <v>8.6757264995131159E-2</v>
      </c>
    </row>
    <row r="4366" spans="6:8" x14ac:dyDescent="0.3">
      <c r="F4366" s="2">
        <v>4361</v>
      </c>
      <c r="G4366" s="12">
        <f ca="1"/>
        <v>16.291385791773795</v>
      </c>
      <c r="H4366" s="12">
        <f ca="1"/>
        <v>8.6786175829291864E-2</v>
      </c>
    </row>
    <row r="4367" spans="6:8" x14ac:dyDescent="0.3">
      <c r="F4367" s="2">
        <v>4362</v>
      </c>
      <c r="G4367" s="12">
        <f ca="1"/>
        <v>16.291582479453261</v>
      </c>
      <c r="H4367" s="12">
        <f ca="1"/>
        <v>8.678958985074775E-2</v>
      </c>
    </row>
    <row r="4368" spans="6:8" x14ac:dyDescent="0.3">
      <c r="F4368" s="2">
        <v>4363</v>
      </c>
      <c r="G4368" s="12">
        <f ca="1"/>
        <v>16.292736880889944</v>
      </c>
      <c r="H4368" s="12">
        <f ca="1"/>
        <v>8.680963016955856E-2</v>
      </c>
    </row>
    <row r="4369" spans="6:8" x14ac:dyDescent="0.3">
      <c r="F4369" s="2">
        <v>4364</v>
      </c>
      <c r="G4369" s="12">
        <f ca="1"/>
        <v>16.292949517596004</v>
      </c>
      <c r="H4369" s="12">
        <f ca="1"/>
        <v>8.6813322030823231E-2</v>
      </c>
    </row>
    <row r="4370" spans="6:8" x14ac:dyDescent="0.3">
      <c r="F4370" s="2">
        <v>4365</v>
      </c>
      <c r="G4370" s="12">
        <f ca="1"/>
        <v>16.293212775132044</v>
      </c>
      <c r="H4370" s="12">
        <f ca="1"/>
        <v>8.6817893003407143E-2</v>
      </c>
    </row>
    <row r="4371" spans="6:8" x14ac:dyDescent="0.3">
      <c r="F4371" s="2">
        <v>4366</v>
      </c>
      <c r="G4371" s="12">
        <f ca="1"/>
        <v>16.293917751303418</v>
      </c>
      <c r="H4371" s="12">
        <f ca="1"/>
        <v>8.6830134775565893E-2</v>
      </c>
    </row>
    <row r="4372" spans="6:8" x14ac:dyDescent="0.3">
      <c r="F4372" s="2">
        <v>4367</v>
      </c>
      <c r="G4372" s="12">
        <f ca="1"/>
        <v>16.294309556511948</v>
      </c>
      <c r="H4372" s="12">
        <f ca="1"/>
        <v>8.6836939141973504E-2</v>
      </c>
    </row>
    <row r="4373" spans="6:8" x14ac:dyDescent="0.3">
      <c r="F4373" s="2">
        <v>4368</v>
      </c>
      <c r="G4373" s="12">
        <f ca="1"/>
        <v>16.296764587449864</v>
      </c>
      <c r="H4373" s="12">
        <f ca="1"/>
        <v>8.6879587085748333E-2</v>
      </c>
    </row>
    <row r="4374" spans="6:8" x14ac:dyDescent="0.3">
      <c r="F4374" s="2">
        <v>4369</v>
      </c>
      <c r="G4374" s="12">
        <f ca="1"/>
        <v>16.298336870854772</v>
      </c>
      <c r="H4374" s="12">
        <f ca="1"/>
        <v>8.6906911248255933E-2</v>
      </c>
    </row>
    <row r="4375" spans="6:8" x14ac:dyDescent="0.3">
      <c r="F4375" s="2">
        <v>4370</v>
      </c>
      <c r="G4375" s="12">
        <f ca="1"/>
        <v>16.298698737754812</v>
      </c>
      <c r="H4375" s="12">
        <f ca="1"/>
        <v>8.6913201222779624E-2</v>
      </c>
    </row>
    <row r="4376" spans="6:8" x14ac:dyDescent="0.3">
      <c r="F4376" s="2">
        <v>4371</v>
      </c>
      <c r="G4376" s="12">
        <f ca="1"/>
        <v>16.300279866229239</v>
      </c>
      <c r="H4376" s="12">
        <f ca="1"/>
        <v>8.6940689756292266E-2</v>
      </c>
    </row>
    <row r="4377" spans="6:8" x14ac:dyDescent="0.3">
      <c r="F4377" s="2">
        <v>4372</v>
      </c>
      <c r="G4377" s="12">
        <f ca="1"/>
        <v>16.300436575653887</v>
      </c>
      <c r="H4377" s="12">
        <f ca="1"/>
        <v>8.6943414684088269E-2</v>
      </c>
    </row>
    <row r="4378" spans="6:8" x14ac:dyDescent="0.3">
      <c r="F4378" s="2">
        <v>4373</v>
      </c>
      <c r="G4378" s="12">
        <f ca="1"/>
        <v>16.302955312807455</v>
      </c>
      <c r="H4378" s="12">
        <f ca="1"/>
        <v>8.6987223239149966E-2</v>
      </c>
    </row>
    <row r="4379" spans="6:8" x14ac:dyDescent="0.3">
      <c r="F4379" s="2">
        <v>4374</v>
      </c>
      <c r="G4379" s="12">
        <f ca="1"/>
        <v>16.30323669265908</v>
      </c>
      <c r="H4379" s="12">
        <f ca="1"/>
        <v>8.6992118667289814E-2</v>
      </c>
    </row>
    <row r="4380" spans="6:8" x14ac:dyDescent="0.3">
      <c r="F4380" s="2">
        <v>4375</v>
      </c>
      <c r="G4380" s="12">
        <f ca="1"/>
        <v>16.303518101615808</v>
      </c>
      <c r="H4380" s="12">
        <f ca="1"/>
        <v>8.6997014877343792E-2</v>
      </c>
    </row>
    <row r="4381" spans="6:8" x14ac:dyDescent="0.3">
      <c r="F4381" s="2">
        <v>4376</v>
      </c>
      <c r="G4381" s="12">
        <f ca="1"/>
        <v>16.303793438728093</v>
      </c>
      <c r="H4381" s="12">
        <f ca="1"/>
        <v>8.7001805710622757E-2</v>
      </c>
    </row>
    <row r="4382" spans="6:8" x14ac:dyDescent="0.3">
      <c r="F4382" s="2">
        <v>4377</v>
      </c>
      <c r="G4382" s="12">
        <f ca="1"/>
        <v>16.304527816366267</v>
      </c>
      <c r="H4382" s="12">
        <f ca="1"/>
        <v>8.7014585085207416E-2</v>
      </c>
    </row>
    <row r="4383" spans="6:8" x14ac:dyDescent="0.3">
      <c r="F4383" s="2">
        <v>4378</v>
      </c>
      <c r="G4383" s="12">
        <f ca="1"/>
        <v>16.305597291655911</v>
      </c>
      <c r="H4383" s="12">
        <f ca="1"/>
        <v>8.7033199065573094E-2</v>
      </c>
    </row>
    <row r="4384" spans="6:8" x14ac:dyDescent="0.3">
      <c r="F4384" s="2">
        <v>4379</v>
      </c>
      <c r="G4384" s="12">
        <f ca="1"/>
        <v>16.306076014420025</v>
      </c>
      <c r="H4384" s="12">
        <f ca="1"/>
        <v>8.7041532419228615E-2</v>
      </c>
    </row>
    <row r="4385" spans="6:8" x14ac:dyDescent="0.3">
      <c r="F4385" s="2">
        <v>4380</v>
      </c>
      <c r="G4385" s="12">
        <f ca="1"/>
        <v>16.306115355868659</v>
      </c>
      <c r="H4385" s="12">
        <f ca="1"/>
        <v>8.7042217289918331E-2</v>
      </c>
    </row>
    <row r="4386" spans="6:8" x14ac:dyDescent="0.3">
      <c r="F4386" s="2">
        <v>4381</v>
      </c>
      <c r="G4386" s="12">
        <f ca="1"/>
        <v>16.311808609750265</v>
      </c>
      <c r="H4386" s="12">
        <f ca="1"/>
        <v>8.7141384425861987E-2</v>
      </c>
    </row>
    <row r="4387" spans="6:8" x14ac:dyDescent="0.3">
      <c r="F4387" s="2">
        <v>4382</v>
      </c>
      <c r="G4387" s="12">
        <f ca="1"/>
        <v>16.312732325367424</v>
      </c>
      <c r="H4387" s="12">
        <f ca="1"/>
        <v>8.7157484684561234E-2</v>
      </c>
    </row>
    <row r="4388" spans="6:8" x14ac:dyDescent="0.3">
      <c r="F4388" s="2">
        <v>4383</v>
      </c>
      <c r="G4388" s="12">
        <f ca="1"/>
        <v>16.316548914801938</v>
      </c>
      <c r="H4388" s="12">
        <f ca="1"/>
        <v>8.7224038949397301E-2</v>
      </c>
    </row>
    <row r="4389" spans="6:8" x14ac:dyDescent="0.3">
      <c r="F4389" s="2">
        <v>4384</v>
      </c>
      <c r="G4389" s="12">
        <f ca="1"/>
        <v>16.317436135992924</v>
      </c>
      <c r="H4389" s="12">
        <f ca="1"/>
        <v>8.72395177258104E-2</v>
      </c>
    </row>
    <row r="4390" spans="6:8" x14ac:dyDescent="0.3">
      <c r="F4390" s="2">
        <v>4385</v>
      </c>
      <c r="G4390" s="12">
        <f ca="1"/>
        <v>16.317571256997496</v>
      </c>
      <c r="H4390" s="12">
        <f ca="1"/>
        <v>8.7241875335921204E-2</v>
      </c>
    </row>
    <row r="4391" spans="6:8" x14ac:dyDescent="0.3">
      <c r="F4391" s="2">
        <v>4386</v>
      </c>
      <c r="G4391" s="12">
        <f ca="1"/>
        <v>16.317636146188121</v>
      </c>
      <c r="H4391" s="12">
        <f ca="1"/>
        <v>8.7243007554203902E-2</v>
      </c>
    </row>
    <row r="4392" spans="6:8" x14ac:dyDescent="0.3">
      <c r="F4392" s="2">
        <v>4387</v>
      </c>
      <c r="G4392" s="12">
        <f ca="1"/>
        <v>16.319382004898944</v>
      </c>
      <c r="H4392" s="12">
        <f ca="1"/>
        <v>8.727347566613558E-2</v>
      </c>
    </row>
    <row r="4393" spans="6:8" x14ac:dyDescent="0.3">
      <c r="F4393" s="2">
        <v>4388</v>
      </c>
      <c r="G4393" s="12">
        <f ca="1"/>
        <v>16.319460567189832</v>
      </c>
      <c r="H4393" s="12">
        <f ca="1"/>
        <v>8.7274846957745164E-2</v>
      </c>
    </row>
    <row r="4394" spans="6:8" x14ac:dyDescent="0.3">
      <c r="F4394" s="2">
        <v>4389</v>
      </c>
      <c r="G4394" s="12">
        <f ca="1"/>
        <v>16.321091863758802</v>
      </c>
      <c r="H4394" s="12">
        <f ca="1"/>
        <v>8.730332583492191E-2</v>
      </c>
    </row>
    <row r="4395" spans="6:8" x14ac:dyDescent="0.3">
      <c r="F4395" s="2">
        <v>4390</v>
      </c>
      <c r="G4395" s="12">
        <f ca="1"/>
        <v>16.32401354294187</v>
      </c>
      <c r="H4395" s="12">
        <f ca="1"/>
        <v>8.7354355204555506E-2</v>
      </c>
    </row>
    <row r="4396" spans="6:8" x14ac:dyDescent="0.3">
      <c r="F4396" s="2">
        <v>4391</v>
      </c>
      <c r="G4396" s="12">
        <f ca="1"/>
        <v>16.324422191043624</v>
      </c>
      <c r="H4396" s="12">
        <f ca="1"/>
        <v>8.7361494934602102E-2</v>
      </c>
    </row>
    <row r="4397" spans="6:8" x14ac:dyDescent="0.3">
      <c r="F4397" s="2">
        <v>4392</v>
      </c>
      <c r="G4397" s="12">
        <f ca="1"/>
        <v>16.330564969264646</v>
      </c>
      <c r="H4397" s="12">
        <f ca="1"/>
        <v>8.7468889348789033E-2</v>
      </c>
    </row>
    <row r="4398" spans="6:8" x14ac:dyDescent="0.3">
      <c r="F4398" s="2">
        <v>4393</v>
      </c>
      <c r="G4398" s="12">
        <f ca="1"/>
        <v>16.331091367559143</v>
      </c>
      <c r="H4398" s="12">
        <f ca="1"/>
        <v>8.7478098528385118E-2</v>
      </c>
    </row>
    <row r="4399" spans="6:8" x14ac:dyDescent="0.3">
      <c r="F4399" s="2">
        <v>4394</v>
      </c>
      <c r="G4399" s="12">
        <f ca="1"/>
        <v>16.332570743651154</v>
      </c>
      <c r="H4399" s="12">
        <f ca="1"/>
        <v>8.7503984959280467E-2</v>
      </c>
    </row>
    <row r="4400" spans="6:8" x14ac:dyDescent="0.3">
      <c r="F4400" s="2">
        <v>4395</v>
      </c>
      <c r="G4400" s="12">
        <f ca="1"/>
        <v>16.333843417114686</v>
      </c>
      <c r="H4400" s="12">
        <f ca="1"/>
        <v>8.7526260594043323E-2</v>
      </c>
    </row>
    <row r="4401" spans="6:8" x14ac:dyDescent="0.3">
      <c r="F4401" s="2">
        <v>4396</v>
      </c>
      <c r="G4401" s="12">
        <f ca="1"/>
        <v>16.334233367779422</v>
      </c>
      <c r="H4401" s="12">
        <f ca="1"/>
        <v>8.7533087044937868E-2</v>
      </c>
    </row>
    <row r="4402" spans="6:8" x14ac:dyDescent="0.3">
      <c r="F4402" s="2">
        <v>4397</v>
      </c>
      <c r="G4402" s="12">
        <f ca="1"/>
        <v>16.337661136415491</v>
      </c>
      <c r="H4402" s="12">
        <f ca="1"/>
        <v>8.759311625328875E-2</v>
      </c>
    </row>
    <row r="4403" spans="6:8" x14ac:dyDescent="0.3">
      <c r="F4403" s="2">
        <v>4398</v>
      </c>
      <c r="G4403" s="12">
        <f ca="1"/>
        <v>16.337978680192066</v>
      </c>
      <c r="H4403" s="12">
        <f ca="1"/>
        <v>8.7598679359727261E-2</v>
      </c>
    </row>
    <row r="4404" spans="6:8" x14ac:dyDescent="0.3">
      <c r="F4404" s="2">
        <v>4399</v>
      </c>
      <c r="G4404" s="12">
        <f ca="1"/>
        <v>16.338414584468357</v>
      </c>
      <c r="H4404" s="12">
        <f ca="1"/>
        <v>8.7606316620419955E-2</v>
      </c>
    </row>
    <row r="4405" spans="6:8" x14ac:dyDescent="0.3">
      <c r="F4405" s="2">
        <v>4400</v>
      </c>
      <c r="G4405" s="12">
        <f ca="1"/>
        <v>16.338686932199824</v>
      </c>
      <c r="H4405" s="12">
        <f ca="1"/>
        <v>8.7611088626702041E-2</v>
      </c>
    </row>
    <row r="4406" spans="6:8" x14ac:dyDescent="0.3">
      <c r="F4406" s="2">
        <v>4401</v>
      </c>
      <c r="G4406" s="12">
        <f ca="1"/>
        <v>16.339427120631768</v>
      </c>
      <c r="H4406" s="12">
        <f ca="1"/>
        <v>8.7624059329617088E-2</v>
      </c>
    </row>
    <row r="4407" spans="6:8" x14ac:dyDescent="0.3">
      <c r="F4407" s="2">
        <v>4402</v>
      </c>
      <c r="G4407" s="12">
        <f ca="1"/>
        <v>16.340343663260665</v>
      </c>
      <c r="H4407" s="12">
        <f ca="1"/>
        <v>8.7640123039018067E-2</v>
      </c>
    </row>
    <row r="4408" spans="6:8" x14ac:dyDescent="0.3">
      <c r="F4408" s="2">
        <v>4403</v>
      </c>
      <c r="G4408" s="12">
        <f ca="1"/>
        <v>16.34188265858991</v>
      </c>
      <c r="H4408" s="12">
        <f ca="1"/>
        <v>8.7667102738970576E-2</v>
      </c>
    </row>
    <row r="4409" spans="6:8" x14ac:dyDescent="0.3">
      <c r="F4409" s="2">
        <v>4404</v>
      </c>
      <c r="G4409" s="12">
        <f ca="1"/>
        <v>16.34502076578465</v>
      </c>
      <c r="H4409" s="12">
        <f ca="1"/>
        <v>8.772214176216879E-2</v>
      </c>
    </row>
    <row r="4410" spans="6:8" x14ac:dyDescent="0.3">
      <c r="F4410" s="2">
        <v>4405</v>
      </c>
      <c r="G4410" s="12">
        <f ca="1"/>
        <v>16.350757482147959</v>
      </c>
      <c r="H4410" s="12">
        <f ca="1"/>
        <v>8.7822846932035348E-2</v>
      </c>
    </row>
    <row r="4411" spans="6:8" x14ac:dyDescent="0.3">
      <c r="F4411" s="2">
        <v>4406</v>
      </c>
      <c r="G4411" s="12">
        <f ca="1"/>
        <v>16.350845296960163</v>
      </c>
      <c r="H4411" s="12">
        <f ca="1"/>
        <v>8.7824389374942358E-2</v>
      </c>
    </row>
    <row r="4412" spans="6:8" x14ac:dyDescent="0.3">
      <c r="F4412" s="2">
        <v>4407</v>
      </c>
      <c r="G4412" s="12">
        <f ca="1"/>
        <v>16.352535980995714</v>
      </c>
      <c r="H4412" s="12">
        <f ca="1"/>
        <v>8.785409105488462E-2</v>
      </c>
    </row>
    <row r="4413" spans="6:8" x14ac:dyDescent="0.3">
      <c r="F4413" s="2">
        <v>4408</v>
      </c>
      <c r="G4413" s="12">
        <f ca="1"/>
        <v>16.352647007610475</v>
      </c>
      <c r="H4413" s="12">
        <f ca="1"/>
        <v>8.7856041905008717E-2</v>
      </c>
    </row>
    <row r="4414" spans="6:8" x14ac:dyDescent="0.3">
      <c r="F4414" s="2">
        <v>4409</v>
      </c>
      <c r="G4414" s="12">
        <f ca="1"/>
        <v>16.353109934531421</v>
      </c>
      <c r="H4414" s="12">
        <f ca="1"/>
        <v>8.7864176466966787E-2</v>
      </c>
    </row>
    <row r="4415" spans="6:8" x14ac:dyDescent="0.3">
      <c r="F4415" s="2">
        <v>4410</v>
      </c>
      <c r="G4415" s="12">
        <f ca="1"/>
        <v>16.353319916748916</v>
      </c>
      <c r="H4415" s="12">
        <f ca="1"/>
        <v>8.7867866527373537E-2</v>
      </c>
    </row>
    <row r="4416" spans="6:8" x14ac:dyDescent="0.3">
      <c r="F4416" s="2">
        <v>4411</v>
      </c>
      <c r="G4416" s="12">
        <f ca="1"/>
        <v>16.354221613201879</v>
      </c>
      <c r="H4416" s="12">
        <f ca="1"/>
        <v>8.7883713985005663E-2</v>
      </c>
    </row>
    <row r="4417" spans="6:8" x14ac:dyDescent="0.3">
      <c r="F4417" s="2">
        <v>4412</v>
      </c>
      <c r="G4417" s="12">
        <f ca="1"/>
        <v>16.35565963522604</v>
      </c>
      <c r="H4417" s="12">
        <f ca="1"/>
        <v>8.790899336331677E-2</v>
      </c>
    </row>
    <row r="4418" spans="6:8" x14ac:dyDescent="0.3">
      <c r="F4418" s="2">
        <v>4413</v>
      </c>
      <c r="G4418" s="12">
        <f ca="1"/>
        <v>16.356142525270197</v>
      </c>
      <c r="H4418" s="12">
        <f ca="1"/>
        <v>8.791748384884468E-2</v>
      </c>
    </row>
    <row r="4419" spans="6:8" x14ac:dyDescent="0.3">
      <c r="F4419" s="2">
        <v>4414</v>
      </c>
      <c r="G4419" s="12">
        <f ca="1"/>
        <v>16.357195460986386</v>
      </c>
      <c r="H4419" s="12">
        <f ca="1"/>
        <v>8.7936000090181821E-2</v>
      </c>
    </row>
    <row r="4420" spans="6:8" x14ac:dyDescent="0.3">
      <c r="F4420" s="2">
        <v>4415</v>
      </c>
      <c r="G4420" s="12">
        <f ca="1"/>
        <v>16.358314509501028</v>
      </c>
      <c r="H4420" s="12">
        <f ca="1"/>
        <v>8.7955683222794581E-2</v>
      </c>
    </row>
    <row r="4421" spans="6:8" x14ac:dyDescent="0.3">
      <c r="F4421" s="2">
        <v>4416</v>
      </c>
      <c r="G4421" s="12">
        <f ca="1"/>
        <v>16.359882427922823</v>
      </c>
      <c r="H4421" s="12">
        <f ca="1"/>
        <v>8.7983269015001031E-2</v>
      </c>
    </row>
    <row r="4422" spans="6:8" x14ac:dyDescent="0.3">
      <c r="F4422" s="2">
        <v>4417</v>
      </c>
      <c r="G4422" s="12">
        <f ca="1"/>
        <v>16.360145971882133</v>
      </c>
      <c r="H4422" s="12">
        <f ca="1"/>
        <v>8.7987906629035315E-2</v>
      </c>
    </row>
    <row r="4423" spans="6:8" x14ac:dyDescent="0.3">
      <c r="F4423" s="2">
        <v>4418</v>
      </c>
      <c r="G4423" s="12">
        <f ca="1"/>
        <v>16.360285001185538</v>
      </c>
      <c r="H4423" s="12">
        <f ca="1"/>
        <v>8.7990353242523592E-2</v>
      </c>
    </row>
    <row r="4424" spans="6:8" x14ac:dyDescent="0.3">
      <c r="F4424" s="2">
        <v>4419</v>
      </c>
      <c r="G4424" s="12">
        <f ca="1"/>
        <v>16.361348839591301</v>
      </c>
      <c r="H4424" s="12">
        <f ca="1"/>
        <v>8.8009076737753489E-2</v>
      </c>
    </row>
    <row r="4425" spans="6:8" x14ac:dyDescent="0.3">
      <c r="F4425" s="2">
        <v>4420</v>
      </c>
      <c r="G4425" s="12">
        <f ca="1"/>
        <v>16.361624312639066</v>
      </c>
      <c r="H4425" s="12">
        <f ca="1"/>
        <v>8.8013925697048009E-2</v>
      </c>
    </row>
    <row r="4426" spans="6:8" x14ac:dyDescent="0.3">
      <c r="F4426" s="2">
        <v>4421</v>
      </c>
      <c r="G4426" s="12">
        <f ca="1"/>
        <v>16.362172833672179</v>
      </c>
      <c r="H4426" s="12">
        <f ca="1"/>
        <v>8.8023581724582092E-2</v>
      </c>
    </row>
    <row r="4427" spans="6:8" x14ac:dyDescent="0.3">
      <c r="F4427" s="2">
        <v>4422</v>
      </c>
      <c r="G4427" s="12">
        <f ca="1"/>
        <v>16.363899654641962</v>
      </c>
      <c r="H4427" s="12">
        <f ca="1"/>
        <v>8.8053987168107098E-2</v>
      </c>
    </row>
    <row r="4428" spans="6:8" x14ac:dyDescent="0.3">
      <c r="F4428" s="2">
        <v>4423</v>
      </c>
      <c r="G4428" s="12">
        <f ca="1"/>
        <v>16.364473442343325</v>
      </c>
      <c r="H4428" s="12">
        <f ca="1"/>
        <v>8.8064092606912267E-2</v>
      </c>
    </row>
    <row r="4429" spans="6:8" x14ac:dyDescent="0.3">
      <c r="F4429" s="2">
        <v>4424</v>
      </c>
      <c r="G4429" s="12">
        <f ca="1"/>
        <v>16.36447484482963</v>
      </c>
      <c r="H4429" s="12">
        <f ca="1"/>
        <v>8.806411730865249E-2</v>
      </c>
    </row>
    <row r="4430" spans="6:8" x14ac:dyDescent="0.3">
      <c r="F4430" s="2">
        <v>4425</v>
      </c>
      <c r="G4430" s="12">
        <f ca="1"/>
        <v>16.364480213971678</v>
      </c>
      <c r="H4430" s="12">
        <f ca="1"/>
        <v>8.8064211874454304E-2</v>
      </c>
    </row>
    <row r="4431" spans="6:8" x14ac:dyDescent="0.3">
      <c r="F4431" s="2">
        <v>4426</v>
      </c>
      <c r="G4431" s="12">
        <f ca="1"/>
        <v>16.366705944703973</v>
      </c>
      <c r="H4431" s="12">
        <f ca="1"/>
        <v>8.8103422045491972E-2</v>
      </c>
    </row>
    <row r="4432" spans="6:8" x14ac:dyDescent="0.3">
      <c r="F4432" s="2">
        <v>4427</v>
      </c>
      <c r="G4432" s="12">
        <f ca="1"/>
        <v>16.371127318368117</v>
      </c>
      <c r="H4432" s="12">
        <f ca="1"/>
        <v>8.8181364131512341E-2</v>
      </c>
    </row>
    <row r="4433" spans="6:8" x14ac:dyDescent="0.3">
      <c r="F4433" s="2">
        <v>4428</v>
      </c>
      <c r="G4433" s="12">
        <f ca="1"/>
        <v>16.371805505824891</v>
      </c>
      <c r="H4433" s="12">
        <f ca="1"/>
        <v>8.8193325641723663E-2</v>
      </c>
    </row>
    <row r="4434" spans="6:8" x14ac:dyDescent="0.3">
      <c r="F4434" s="2">
        <v>4429</v>
      </c>
      <c r="G4434" s="12">
        <f ca="1"/>
        <v>16.372056051952914</v>
      </c>
      <c r="H4434" s="12">
        <f ca="1"/>
        <v>8.8197745051700749E-2</v>
      </c>
    </row>
    <row r="4435" spans="6:8" x14ac:dyDescent="0.3">
      <c r="F4435" s="2">
        <v>4430</v>
      </c>
      <c r="G4435" s="12">
        <f ca="1"/>
        <v>16.372487930348573</v>
      </c>
      <c r="H4435" s="12">
        <f ca="1"/>
        <v>8.8205363520847957E-2</v>
      </c>
    </row>
    <row r="4436" spans="6:8" x14ac:dyDescent="0.3">
      <c r="F4436" s="2">
        <v>4431</v>
      </c>
      <c r="G4436" s="12">
        <f ca="1"/>
        <v>16.377487332207739</v>
      </c>
      <c r="H4436" s="12">
        <f ca="1"/>
        <v>8.8293602439352706E-2</v>
      </c>
    </row>
    <row r="4437" spans="6:8" x14ac:dyDescent="0.3">
      <c r="F4437" s="2">
        <v>4432</v>
      </c>
      <c r="G4437" s="12">
        <f ca="1"/>
        <v>16.378280731140794</v>
      </c>
      <c r="H4437" s="12">
        <f ca="1"/>
        <v>8.8307613960990142E-2</v>
      </c>
    </row>
    <row r="4438" spans="6:8" x14ac:dyDescent="0.3">
      <c r="F4438" s="2">
        <v>4433</v>
      </c>
      <c r="G4438" s="12">
        <f ca="1"/>
        <v>16.378604894738896</v>
      </c>
      <c r="H4438" s="12">
        <f ca="1"/>
        <v>8.831333936936131E-2</v>
      </c>
    </row>
    <row r="4439" spans="6:8" x14ac:dyDescent="0.3">
      <c r="F4439" s="2">
        <v>4434</v>
      </c>
      <c r="G4439" s="12">
        <f ca="1"/>
        <v>16.378894104432721</v>
      </c>
      <c r="H4439" s="12">
        <f ca="1"/>
        <v>8.8318447731866617E-2</v>
      </c>
    </row>
    <row r="4440" spans="6:8" x14ac:dyDescent="0.3">
      <c r="F4440" s="2">
        <v>4435</v>
      </c>
      <c r="G4440" s="12">
        <f ca="1"/>
        <v>16.37973904375016</v>
      </c>
      <c r="H4440" s="12">
        <f ca="1"/>
        <v>8.8333373738776866E-2</v>
      </c>
    </row>
    <row r="4441" spans="6:8" x14ac:dyDescent="0.3">
      <c r="F4441" s="2">
        <v>4436</v>
      </c>
      <c r="G4441" s="12">
        <f ca="1"/>
        <v>16.383322738296041</v>
      </c>
      <c r="H4441" s="12">
        <f ca="1"/>
        <v>8.8396708399210641E-2</v>
      </c>
    </row>
    <row r="4442" spans="6:8" x14ac:dyDescent="0.3">
      <c r="F4442" s="2">
        <v>4437</v>
      </c>
      <c r="G4442" s="12">
        <f ca="1"/>
        <v>16.383374158916226</v>
      </c>
      <c r="H4442" s="12">
        <f ca="1"/>
        <v>8.8397617486598856E-2</v>
      </c>
    </row>
    <row r="4443" spans="6:8" x14ac:dyDescent="0.3">
      <c r="F4443" s="2">
        <v>4438</v>
      </c>
      <c r="G4443" s="12">
        <f ca="1"/>
        <v>16.383640693745097</v>
      </c>
      <c r="H4443" s="12">
        <f ca="1"/>
        <v>8.840232982096774E-2</v>
      </c>
    </row>
    <row r="4444" spans="6:8" x14ac:dyDescent="0.3">
      <c r="F4444" s="2">
        <v>4439</v>
      </c>
      <c r="G4444" s="12">
        <f ca="1"/>
        <v>16.38699788313685</v>
      </c>
      <c r="H4444" s="12">
        <f ca="1"/>
        <v>8.8461706425363898E-2</v>
      </c>
    </row>
    <row r="4445" spans="6:8" x14ac:dyDescent="0.3">
      <c r="F4445" s="2">
        <v>4440</v>
      </c>
      <c r="G4445" s="12">
        <f ca="1"/>
        <v>16.387857038263345</v>
      </c>
      <c r="H4445" s="12">
        <f ca="1"/>
        <v>8.847690819710928E-2</v>
      </c>
    </row>
    <row r="4446" spans="6:8" x14ac:dyDescent="0.3">
      <c r="F4446" s="2">
        <v>4441</v>
      </c>
      <c r="G4446" s="12">
        <f ca="1"/>
        <v>16.3892399574653</v>
      </c>
      <c r="H4446" s="12">
        <f ca="1"/>
        <v>8.8501382864657099E-2</v>
      </c>
    </row>
    <row r="4447" spans="6:8" x14ac:dyDescent="0.3">
      <c r="F4447" s="2">
        <v>4442</v>
      </c>
      <c r="G4447" s="12">
        <f ca="1"/>
        <v>16.390576492582966</v>
      </c>
      <c r="H4447" s="12">
        <f ca="1"/>
        <v>8.8525043068017617E-2</v>
      </c>
    </row>
    <row r="4448" spans="6:8" x14ac:dyDescent="0.3">
      <c r="F4448" s="2">
        <v>4443</v>
      </c>
      <c r="G4448" s="12">
        <f ca="1"/>
        <v>16.39469302845248</v>
      </c>
      <c r="H4448" s="12">
        <f ca="1"/>
        <v>8.8597956381954182E-2</v>
      </c>
    </row>
    <row r="4449" spans="6:8" x14ac:dyDescent="0.3">
      <c r="F4449" s="2">
        <v>4444</v>
      </c>
      <c r="G4449" s="12">
        <f ca="1"/>
        <v>16.396912469022169</v>
      </c>
      <c r="H4449" s="12">
        <f ca="1"/>
        <v>8.8637292691525565E-2</v>
      </c>
    </row>
    <row r="4450" spans="6:8" x14ac:dyDescent="0.3">
      <c r="F4450" s="2">
        <v>4445</v>
      </c>
      <c r="G4450" s="12">
        <f ca="1"/>
        <v>16.397164375480326</v>
      </c>
      <c r="H4450" s="12">
        <f ca="1"/>
        <v>8.8641758465312859E-2</v>
      </c>
    </row>
    <row r="4451" spans="6:8" x14ac:dyDescent="0.3">
      <c r="F4451" s="2">
        <v>4446</v>
      </c>
      <c r="G4451" s="12">
        <f ca="1"/>
        <v>16.397529230207113</v>
      </c>
      <c r="H4451" s="12">
        <f ca="1"/>
        <v>8.8648226974229929E-2</v>
      </c>
    </row>
    <row r="4452" spans="6:8" x14ac:dyDescent="0.3">
      <c r="F4452" s="2">
        <v>4447</v>
      </c>
      <c r="G4452" s="12">
        <f ca="1"/>
        <v>16.398106855861673</v>
      </c>
      <c r="H4452" s="12">
        <f ca="1"/>
        <v>8.8658468663831147E-2</v>
      </c>
    </row>
    <row r="4453" spans="6:8" x14ac:dyDescent="0.3">
      <c r="F4453" s="2">
        <v>4448</v>
      </c>
      <c r="G4453" s="12">
        <f ca="1"/>
        <v>16.398268714813511</v>
      </c>
      <c r="H4453" s="12">
        <f ca="1"/>
        <v>8.8661338743647594E-2</v>
      </c>
    </row>
    <row r="4454" spans="6:8" x14ac:dyDescent="0.3">
      <c r="F4454" s="2">
        <v>4449</v>
      </c>
      <c r="G4454" s="12">
        <f ca="1"/>
        <v>16.398696300269133</v>
      </c>
      <c r="H4454" s="12">
        <f ca="1"/>
        <v>8.8668921127639244E-2</v>
      </c>
    </row>
    <row r="4455" spans="6:8" x14ac:dyDescent="0.3">
      <c r="F4455" s="2">
        <v>4450</v>
      </c>
      <c r="G4455" s="12">
        <f ca="1"/>
        <v>16.398830875304206</v>
      </c>
      <c r="H4455" s="12">
        <f ca="1"/>
        <v>8.8671307684390313E-2</v>
      </c>
    </row>
    <row r="4456" spans="6:8" x14ac:dyDescent="0.3">
      <c r="F4456" s="2">
        <v>4451</v>
      </c>
      <c r="G4456" s="12">
        <f ca="1"/>
        <v>16.401320115428447</v>
      </c>
      <c r="H4456" s="12">
        <f ca="1"/>
        <v>8.8715463510315049E-2</v>
      </c>
    </row>
    <row r="4457" spans="6:8" x14ac:dyDescent="0.3">
      <c r="F4457" s="2">
        <v>4452</v>
      </c>
      <c r="G4457" s="12">
        <f ca="1"/>
        <v>16.401651308589464</v>
      </c>
      <c r="H4457" s="12">
        <f ca="1"/>
        <v>8.8721340095899603E-2</v>
      </c>
    </row>
    <row r="4458" spans="6:8" x14ac:dyDescent="0.3">
      <c r="F4458" s="2">
        <v>4453</v>
      </c>
      <c r="G4458" s="12">
        <f ca="1"/>
        <v>16.402133392930594</v>
      </c>
      <c r="H4458" s="12">
        <f ca="1"/>
        <v>8.8729894742055934E-2</v>
      </c>
    </row>
    <row r="4459" spans="6:8" x14ac:dyDescent="0.3">
      <c r="F4459" s="2">
        <v>4454</v>
      </c>
      <c r="G4459" s="12">
        <f ca="1"/>
        <v>16.403448898073361</v>
      </c>
      <c r="H4459" s="12">
        <f ca="1"/>
        <v>8.8753242739932445E-2</v>
      </c>
    </row>
    <row r="4460" spans="6:8" x14ac:dyDescent="0.3">
      <c r="F4460" s="2">
        <v>4455</v>
      </c>
      <c r="G4460" s="12">
        <f ca="1"/>
        <v>16.406043966160535</v>
      </c>
      <c r="H4460" s="12">
        <f ca="1"/>
        <v>8.8799318837532712E-2</v>
      </c>
    </row>
    <row r="4461" spans="6:8" x14ac:dyDescent="0.3">
      <c r="F4461" s="2">
        <v>4456</v>
      </c>
      <c r="G4461" s="12">
        <f ca="1"/>
        <v>16.406418157960989</v>
      </c>
      <c r="H4461" s="12">
        <f ca="1"/>
        <v>8.8805964681610616E-2</v>
      </c>
    </row>
    <row r="4462" spans="6:8" x14ac:dyDescent="0.3">
      <c r="F4462" s="2">
        <v>4457</v>
      </c>
      <c r="G4462" s="12">
        <f ca="1"/>
        <v>16.410649812606628</v>
      </c>
      <c r="H4462" s="12">
        <f ca="1"/>
        <v>8.8881155729978484E-2</v>
      </c>
    </row>
    <row r="4463" spans="6:8" x14ac:dyDescent="0.3">
      <c r="F4463" s="2">
        <v>4458</v>
      </c>
      <c r="G4463" s="12">
        <f ca="1"/>
        <v>16.41184332869669</v>
      </c>
      <c r="H4463" s="12">
        <f ca="1"/>
        <v>8.8902374480263127E-2</v>
      </c>
    </row>
    <row r="4464" spans="6:8" x14ac:dyDescent="0.3">
      <c r="F4464" s="2">
        <v>4459</v>
      </c>
      <c r="G4464" s="12">
        <f ca="1"/>
        <v>16.412732494634913</v>
      </c>
      <c r="H4464" s="12">
        <f ca="1"/>
        <v>8.8918185678742365E-2</v>
      </c>
    </row>
    <row r="4465" spans="6:8" x14ac:dyDescent="0.3">
      <c r="F4465" s="2">
        <v>4460</v>
      </c>
      <c r="G4465" s="12">
        <f ca="1"/>
        <v>16.412895832291692</v>
      </c>
      <c r="H4465" s="12">
        <f ca="1"/>
        <v>8.8921090463806959E-2</v>
      </c>
    </row>
    <row r="4466" spans="6:8" x14ac:dyDescent="0.3">
      <c r="F4466" s="2">
        <v>4461</v>
      </c>
      <c r="G4466" s="12">
        <f ca="1"/>
        <v>16.41325085022687</v>
      </c>
      <c r="H4466" s="12">
        <f ca="1"/>
        <v>8.8927404404346544E-2</v>
      </c>
    </row>
    <row r="4467" spans="6:8" x14ac:dyDescent="0.3">
      <c r="F4467" s="2">
        <v>4462</v>
      </c>
      <c r="G4467" s="12">
        <f ca="1"/>
        <v>16.417477234921005</v>
      </c>
      <c r="H4467" s="12">
        <f ca="1"/>
        <v>8.9002604466480964E-2</v>
      </c>
    </row>
    <row r="4468" spans="6:8" x14ac:dyDescent="0.3">
      <c r="F4468" s="2">
        <v>4463</v>
      </c>
      <c r="G4468" s="12">
        <f ca="1"/>
        <v>16.418362260722642</v>
      </c>
      <c r="H4468" s="12">
        <f ca="1"/>
        <v>8.9018359781098955E-2</v>
      </c>
    </row>
    <row r="4469" spans="6:8" x14ac:dyDescent="0.3">
      <c r="F4469" s="2">
        <v>4464</v>
      </c>
      <c r="G4469" s="12">
        <f ca="1"/>
        <v>16.419545395912031</v>
      </c>
      <c r="H4469" s="12">
        <f ca="1"/>
        <v>8.9039426424261103E-2</v>
      </c>
    </row>
    <row r="4470" spans="6:8" x14ac:dyDescent="0.3">
      <c r="F4470" s="2">
        <v>4465</v>
      </c>
      <c r="G4470" s="12">
        <f ca="1"/>
        <v>16.42048334337127</v>
      </c>
      <c r="H4470" s="12">
        <f ca="1"/>
        <v>8.9056130851756982E-2</v>
      </c>
    </row>
    <row r="4471" spans="6:8" x14ac:dyDescent="0.3">
      <c r="F4471" s="2">
        <v>4466</v>
      </c>
      <c r="G4471" s="12">
        <f ca="1"/>
        <v>16.421128446219338</v>
      </c>
      <c r="H4471" s="12">
        <f ca="1"/>
        <v>8.9067621665746818E-2</v>
      </c>
    </row>
    <row r="4472" spans="6:8" x14ac:dyDescent="0.3">
      <c r="F4472" s="2">
        <v>4467</v>
      </c>
      <c r="G4472" s="12">
        <f ca="1"/>
        <v>16.421780926284782</v>
      </c>
      <c r="H4472" s="12">
        <f ca="1"/>
        <v>8.9079245393678064E-2</v>
      </c>
    </row>
    <row r="4473" spans="6:8" x14ac:dyDescent="0.3">
      <c r="F4473" s="2">
        <v>4468</v>
      </c>
      <c r="G4473" s="12">
        <f ca="1"/>
        <v>16.421973242463565</v>
      </c>
      <c r="H4473" s="12">
        <f ca="1"/>
        <v>8.9082671735588342E-2</v>
      </c>
    </row>
    <row r="4474" spans="6:8" x14ac:dyDescent="0.3">
      <c r="F4474" s="2">
        <v>4469</v>
      </c>
      <c r="G4474" s="12">
        <f ca="1"/>
        <v>16.422431615879606</v>
      </c>
      <c r="H4474" s="12">
        <f ca="1"/>
        <v>8.9090838735646896E-2</v>
      </c>
    </row>
    <row r="4475" spans="6:8" x14ac:dyDescent="0.3">
      <c r="F4475" s="2">
        <v>4470</v>
      </c>
      <c r="G4475" s="12">
        <f ca="1"/>
        <v>16.422459316094699</v>
      </c>
      <c r="H4475" s="12">
        <f ca="1"/>
        <v>8.9091332304093246E-2</v>
      </c>
    </row>
    <row r="4476" spans="6:8" x14ac:dyDescent="0.3">
      <c r="F4476" s="2">
        <v>4471</v>
      </c>
      <c r="G4476" s="12">
        <f ca="1"/>
        <v>16.422918376041899</v>
      </c>
      <c r="H4476" s="12">
        <f ca="1"/>
        <v>8.9099512332060524E-2</v>
      </c>
    </row>
    <row r="4477" spans="6:8" x14ac:dyDescent="0.3">
      <c r="F4477" s="2">
        <v>4472</v>
      </c>
      <c r="G4477" s="12">
        <f ca="1"/>
        <v>16.424981552791852</v>
      </c>
      <c r="H4477" s="12">
        <f ca="1"/>
        <v>8.9136285526953962E-2</v>
      </c>
    </row>
    <row r="4478" spans="6:8" x14ac:dyDescent="0.3">
      <c r="F4478" s="2">
        <v>4473</v>
      </c>
      <c r="G4478" s="12">
        <f ca="1"/>
        <v>16.425464126643035</v>
      </c>
      <c r="H4478" s="12">
        <f ca="1"/>
        <v>8.9144888910241443E-2</v>
      </c>
    </row>
    <row r="4479" spans="6:8" x14ac:dyDescent="0.3">
      <c r="F4479" s="2">
        <v>4474</v>
      </c>
      <c r="G4479" s="12">
        <f ca="1"/>
        <v>16.429328719881084</v>
      </c>
      <c r="H4479" s="12">
        <f ca="1"/>
        <v>8.9213817291803499E-2</v>
      </c>
    </row>
    <row r="4480" spans="6:8" x14ac:dyDescent="0.3">
      <c r="F4480" s="2">
        <v>4475</v>
      </c>
      <c r="G4480" s="12">
        <f ca="1"/>
        <v>16.430436895886121</v>
      </c>
      <c r="H4480" s="12">
        <f ca="1"/>
        <v>8.9233592405481288E-2</v>
      </c>
    </row>
    <row r="4481" spans="6:8" x14ac:dyDescent="0.3">
      <c r="F4481" s="2">
        <v>4476</v>
      </c>
      <c r="G4481" s="12">
        <f ca="1"/>
        <v>16.430630641476561</v>
      </c>
      <c r="H4481" s="12">
        <f ca="1"/>
        <v>8.9237050195483558E-2</v>
      </c>
    </row>
    <row r="4482" spans="6:8" x14ac:dyDescent="0.3">
      <c r="F4482" s="2">
        <v>4477</v>
      </c>
      <c r="G4482" s="12">
        <f ca="1"/>
        <v>16.432381505082148</v>
      </c>
      <c r="H4482" s="12">
        <f ca="1"/>
        <v>8.9268304047978919E-2</v>
      </c>
    </row>
    <row r="4483" spans="6:8" x14ac:dyDescent="0.3">
      <c r="F4483" s="2">
        <v>4478</v>
      </c>
      <c r="G4483" s="12">
        <f ca="1"/>
        <v>16.433776041903826</v>
      </c>
      <c r="H4483" s="12">
        <f ca="1"/>
        <v>8.9293205107762702E-2</v>
      </c>
    </row>
    <row r="4484" spans="6:8" x14ac:dyDescent="0.3">
      <c r="F4484" s="2">
        <v>4479</v>
      </c>
      <c r="G4484" s="12">
        <f ca="1"/>
        <v>16.435577495007635</v>
      </c>
      <c r="H4484" s="12">
        <f ca="1"/>
        <v>8.9325382408302512E-2</v>
      </c>
    </row>
    <row r="4485" spans="6:8" x14ac:dyDescent="0.3">
      <c r="F4485" s="2">
        <v>4480</v>
      </c>
      <c r="G4485" s="12">
        <f ca="1"/>
        <v>16.438525465979975</v>
      </c>
      <c r="H4485" s="12">
        <f ca="1"/>
        <v>8.9378063663944227E-2</v>
      </c>
    </row>
    <row r="4486" spans="6:8" x14ac:dyDescent="0.3">
      <c r="F4486" s="2">
        <v>4481</v>
      </c>
      <c r="G4486" s="12">
        <f ca="1"/>
        <v>16.439528971568116</v>
      </c>
      <c r="H4486" s="12">
        <f ca="1"/>
        <v>8.9396003741449598E-2</v>
      </c>
    </row>
    <row r="4487" spans="6:8" x14ac:dyDescent="0.3">
      <c r="F4487" s="2">
        <v>4482</v>
      </c>
      <c r="G4487" s="12">
        <f ca="1"/>
        <v>16.440243754804772</v>
      </c>
      <c r="H4487" s="12">
        <f ca="1"/>
        <v>8.9408784407948139E-2</v>
      </c>
    </row>
    <row r="4488" spans="6:8" x14ac:dyDescent="0.3">
      <c r="F4488" s="2">
        <v>4483</v>
      </c>
      <c r="G4488" s="12">
        <f ca="1"/>
        <v>16.445075431463891</v>
      </c>
      <c r="H4488" s="12">
        <f ca="1"/>
        <v>8.9495225033885892E-2</v>
      </c>
    </row>
    <row r="4489" spans="6:8" x14ac:dyDescent="0.3">
      <c r="F4489" s="2">
        <v>4484</v>
      </c>
      <c r="G4489" s="12">
        <f ca="1"/>
        <v>16.44631705991749</v>
      </c>
      <c r="H4489" s="12">
        <f ca="1"/>
        <v>8.9517451757077524E-2</v>
      </c>
    </row>
    <row r="4490" spans="6:8" x14ac:dyDescent="0.3">
      <c r="F4490" s="2">
        <v>4485</v>
      </c>
      <c r="G4490" s="12">
        <f ca="1"/>
        <v>16.446555988076458</v>
      </c>
      <c r="H4490" s="12">
        <f ca="1"/>
        <v>8.9521729507272968E-2</v>
      </c>
    </row>
    <row r="4491" spans="6:8" x14ac:dyDescent="0.3">
      <c r="F4491" s="2">
        <v>4486</v>
      </c>
      <c r="G4491" s="12">
        <f ca="1"/>
        <v>16.446698580403652</v>
      </c>
      <c r="H4491" s="12">
        <f ca="1"/>
        <v>8.9524282566026431E-2</v>
      </c>
    </row>
    <row r="4492" spans="6:8" x14ac:dyDescent="0.3">
      <c r="F4492" s="2">
        <v>4487</v>
      </c>
      <c r="G4492" s="12">
        <f ca="1"/>
        <v>16.447125458519803</v>
      </c>
      <c r="H4492" s="12">
        <f ca="1"/>
        <v>8.953192608372515E-2</v>
      </c>
    </row>
    <row r="4493" spans="6:8" x14ac:dyDescent="0.3">
      <c r="F4493" s="2">
        <v>4488</v>
      </c>
      <c r="G4493" s="12">
        <f ca="1"/>
        <v>16.449057232695157</v>
      </c>
      <c r="H4493" s="12">
        <f ca="1"/>
        <v>8.9566523859339373E-2</v>
      </c>
    </row>
    <row r="4494" spans="6:8" x14ac:dyDescent="0.3">
      <c r="F4494" s="2">
        <v>4489</v>
      </c>
      <c r="G4494" s="12">
        <f ca="1"/>
        <v>16.452550005623998</v>
      </c>
      <c r="H4494" s="12">
        <f ca="1"/>
        <v>8.9629112823671475E-2</v>
      </c>
    </row>
    <row r="4495" spans="6:8" x14ac:dyDescent="0.3">
      <c r="F4495" s="2">
        <v>4490</v>
      </c>
      <c r="G4495" s="12">
        <f ca="1"/>
        <v>16.452926457133049</v>
      </c>
      <c r="H4495" s="12">
        <f ca="1"/>
        <v>8.9635861280670456E-2</v>
      </c>
    </row>
    <row r="4496" spans="6:8" x14ac:dyDescent="0.3">
      <c r="F4496" s="2">
        <v>4491</v>
      </c>
      <c r="G4496" s="12">
        <f ca="1"/>
        <v>16.453020651327144</v>
      </c>
      <c r="H4496" s="12">
        <f ca="1"/>
        <v>8.9637549932119587E-2</v>
      </c>
    </row>
    <row r="4497" spans="6:8" x14ac:dyDescent="0.3">
      <c r="F4497" s="2">
        <v>4492</v>
      </c>
      <c r="G4497" s="12">
        <f ca="1"/>
        <v>16.453869996072559</v>
      </c>
      <c r="H4497" s="12">
        <f ca="1"/>
        <v>8.9652777861864513E-2</v>
      </c>
    </row>
    <row r="4498" spans="6:8" x14ac:dyDescent="0.3">
      <c r="F4498" s="2">
        <v>4493</v>
      </c>
      <c r="G4498" s="12">
        <f ca="1"/>
        <v>16.453982472329322</v>
      </c>
      <c r="H4498" s="12">
        <f ca="1"/>
        <v>8.9654794646320937E-2</v>
      </c>
    </row>
    <row r="4499" spans="6:8" x14ac:dyDescent="0.3">
      <c r="F4499" s="2">
        <v>4494</v>
      </c>
      <c r="G4499" s="12">
        <f ca="1"/>
        <v>16.456881339919018</v>
      </c>
      <c r="H4499" s="12">
        <f ca="1"/>
        <v>8.9706789193087361E-2</v>
      </c>
    </row>
    <row r="4500" spans="6:8" x14ac:dyDescent="0.3">
      <c r="F4500" s="2">
        <v>4495</v>
      </c>
      <c r="G4500" s="12">
        <f ca="1"/>
        <v>16.456961321957738</v>
      </c>
      <c r="H4500" s="12">
        <f ca="1"/>
        <v>8.9708224190942071E-2</v>
      </c>
    </row>
    <row r="4501" spans="6:8" x14ac:dyDescent="0.3">
      <c r="F4501" s="2">
        <v>4496</v>
      </c>
      <c r="G4501" s="12">
        <f ca="1"/>
        <v>16.457609350177158</v>
      </c>
      <c r="H4501" s="12">
        <f ca="1"/>
        <v>8.9719851636575032E-2</v>
      </c>
    </row>
    <row r="4502" spans="6:8" x14ac:dyDescent="0.3">
      <c r="F4502" s="2">
        <v>4497</v>
      </c>
      <c r="G4502" s="12">
        <f ca="1"/>
        <v>16.459147232664765</v>
      </c>
      <c r="H4502" s="12">
        <f ca="1"/>
        <v>8.9747451598631803E-2</v>
      </c>
    </row>
    <row r="4503" spans="6:8" x14ac:dyDescent="0.3">
      <c r="F4503" s="2">
        <v>4498</v>
      </c>
      <c r="G4503" s="12">
        <f ca="1"/>
        <v>16.460234902602807</v>
      </c>
      <c r="H4503" s="12">
        <f ca="1"/>
        <v>8.9766976843280888E-2</v>
      </c>
    </row>
    <row r="4504" spans="6:8" x14ac:dyDescent="0.3">
      <c r="F4504" s="2">
        <v>4499</v>
      </c>
      <c r="G4504" s="12">
        <f ca="1"/>
        <v>16.460339997442812</v>
      </c>
      <c r="H4504" s="12">
        <f ca="1"/>
        <v>8.9768863672324256E-2</v>
      </c>
    </row>
    <row r="4505" spans="6:8" x14ac:dyDescent="0.3">
      <c r="F4505" s="2">
        <v>4500</v>
      </c>
      <c r="G4505" s="12">
        <f ca="1"/>
        <v>16.461905237090782</v>
      </c>
      <c r="H4505" s="12">
        <f ca="1"/>
        <v>8.9796970028327636E-2</v>
      </c>
    </row>
    <row r="4506" spans="6:8" x14ac:dyDescent="0.3">
      <c r="F4506" s="2">
        <v>4501</v>
      </c>
      <c r="G4506" s="12">
        <f ca="1"/>
        <v>16.463173333507079</v>
      </c>
      <c r="H4506" s="12">
        <f ca="1"/>
        <v>8.9819747159742863E-2</v>
      </c>
    </row>
    <row r="4507" spans="6:8" x14ac:dyDescent="0.3">
      <c r="F4507" s="2">
        <v>4502</v>
      </c>
      <c r="G4507" s="12">
        <f ca="1"/>
        <v>16.463207884631288</v>
      </c>
      <c r="H4507" s="12">
        <f ca="1"/>
        <v>8.9820367836535464E-2</v>
      </c>
    </row>
    <row r="4508" spans="6:8" x14ac:dyDescent="0.3">
      <c r="F4508" s="2">
        <v>4503</v>
      </c>
      <c r="G4508" s="12">
        <f ca="1"/>
        <v>16.46670298541056</v>
      </c>
      <c r="H4508" s="12">
        <f ca="1"/>
        <v>8.9883176033599813E-2</v>
      </c>
    </row>
    <row r="4509" spans="6:8" x14ac:dyDescent="0.3">
      <c r="F4509" s="2">
        <v>4504</v>
      </c>
      <c r="G4509" s="12">
        <f ca="1"/>
        <v>16.466808187824103</v>
      </c>
      <c r="H4509" s="12">
        <f ca="1"/>
        <v>8.9885067238906824E-2</v>
      </c>
    </row>
    <row r="4510" spans="6:8" x14ac:dyDescent="0.3">
      <c r="F4510" s="2">
        <v>4505</v>
      </c>
      <c r="G4510" s="12">
        <f ca="1"/>
        <v>16.470313436648308</v>
      </c>
      <c r="H4510" s="12">
        <f ca="1"/>
        <v>8.9948103237261587E-2</v>
      </c>
    </row>
    <row r="4511" spans="6:8" x14ac:dyDescent="0.3">
      <c r="F4511" s="2">
        <v>4506</v>
      </c>
      <c r="G4511" s="12">
        <f ca="1"/>
        <v>16.470347045284907</v>
      </c>
      <c r="H4511" s="12">
        <f ca="1"/>
        <v>8.9948707845916478E-2</v>
      </c>
    </row>
    <row r="4512" spans="6:8" x14ac:dyDescent="0.3">
      <c r="F4512" s="2">
        <v>4507</v>
      </c>
      <c r="G4512" s="12">
        <f ca="1"/>
        <v>16.470867656743771</v>
      </c>
      <c r="H4512" s="12">
        <f ca="1"/>
        <v>8.9958073999123603E-2</v>
      </c>
    </row>
    <row r="4513" spans="6:8" x14ac:dyDescent="0.3">
      <c r="F4513" s="2">
        <v>4508</v>
      </c>
      <c r="G4513" s="12">
        <f ca="1"/>
        <v>16.472251325108804</v>
      </c>
      <c r="H4513" s="12">
        <f ca="1"/>
        <v>8.9982971872239026E-2</v>
      </c>
    </row>
    <row r="4514" spans="6:8" x14ac:dyDescent="0.3">
      <c r="F4514" s="2">
        <v>4509</v>
      </c>
      <c r="G4514" s="12">
        <f ca="1"/>
        <v>16.473213591931202</v>
      </c>
      <c r="H4514" s="12">
        <f ca="1"/>
        <v>9.0000291064436674E-2</v>
      </c>
    </row>
    <row r="4515" spans="6:8" x14ac:dyDescent="0.3">
      <c r="F4515" s="2">
        <v>4510</v>
      </c>
      <c r="G4515" s="12">
        <f ca="1"/>
        <v>16.475735787855296</v>
      </c>
      <c r="H4515" s="12">
        <f ca="1"/>
        <v>9.0045702190507435E-2</v>
      </c>
    </row>
    <row r="4516" spans="6:8" x14ac:dyDescent="0.3">
      <c r="F4516" s="2">
        <v>4511</v>
      </c>
      <c r="G4516" s="12">
        <f ca="1"/>
        <v>16.476355047570816</v>
      </c>
      <c r="H4516" s="12">
        <f ca="1"/>
        <v>9.0056855216339604E-2</v>
      </c>
    </row>
    <row r="4517" spans="6:8" x14ac:dyDescent="0.3">
      <c r="F4517" s="2">
        <v>4512</v>
      </c>
      <c r="G4517" s="12">
        <f ca="1"/>
        <v>16.478413142856876</v>
      </c>
      <c r="H4517" s="12">
        <f ca="1"/>
        <v>9.0093931964403781E-2</v>
      </c>
    </row>
    <row r="4518" spans="6:8" x14ac:dyDescent="0.3">
      <c r="F4518" s="2">
        <v>4513</v>
      </c>
      <c r="G4518" s="12">
        <f ca="1"/>
        <v>16.47861270528335</v>
      </c>
      <c r="H4518" s="12">
        <f ca="1"/>
        <v>9.0097527908899522E-2</v>
      </c>
    </row>
    <row r="4519" spans="6:8" x14ac:dyDescent="0.3">
      <c r="F4519" s="2">
        <v>4514</v>
      </c>
      <c r="G4519" s="12">
        <f ca="1"/>
        <v>16.47880768133934</v>
      </c>
      <c r="H4519" s="12">
        <f ca="1"/>
        <v>9.010104134953198E-2</v>
      </c>
    </row>
    <row r="4520" spans="6:8" x14ac:dyDescent="0.3">
      <c r="F4520" s="2">
        <v>4515</v>
      </c>
      <c r="G4520" s="12">
        <f ca="1"/>
        <v>16.478847488395346</v>
      </c>
      <c r="H4520" s="12">
        <f ca="1"/>
        <v>9.0101758683827304E-2</v>
      </c>
    </row>
    <row r="4521" spans="6:8" x14ac:dyDescent="0.3">
      <c r="F4521" s="2">
        <v>4516</v>
      </c>
      <c r="G4521" s="12">
        <f ca="1"/>
        <v>16.478982391758588</v>
      </c>
      <c r="H4521" s="12">
        <f ca="1"/>
        <v>9.0104189722678793E-2</v>
      </c>
    </row>
    <row r="4522" spans="6:8" x14ac:dyDescent="0.3">
      <c r="F4522" s="2">
        <v>4517</v>
      </c>
      <c r="G4522" s="12">
        <f ca="1"/>
        <v>16.483109527436202</v>
      </c>
      <c r="H4522" s="12">
        <f ca="1"/>
        <v>9.0178594869689321E-2</v>
      </c>
    </row>
    <row r="4523" spans="6:8" x14ac:dyDescent="0.3">
      <c r="F4523" s="2">
        <v>4518</v>
      </c>
      <c r="G4523" s="12">
        <f ca="1"/>
        <v>16.483271505038314</v>
      </c>
      <c r="H4523" s="12">
        <f ca="1"/>
        <v>9.0181516299521439E-2</v>
      </c>
    </row>
    <row r="4524" spans="6:8" x14ac:dyDescent="0.3">
      <c r="F4524" s="2">
        <v>4519</v>
      </c>
      <c r="G4524" s="12">
        <f ca="1"/>
        <v>16.483384608350669</v>
      </c>
      <c r="H4524" s="12">
        <f ca="1"/>
        <v>9.0183556288235642E-2</v>
      </c>
    </row>
    <row r="4525" spans="6:8" x14ac:dyDescent="0.3">
      <c r="F4525" s="2">
        <v>4520</v>
      </c>
      <c r="G4525" s="12">
        <f ca="1"/>
        <v>16.487239319286019</v>
      </c>
      <c r="H4525" s="12">
        <f ca="1"/>
        <v>9.0253109403628781E-2</v>
      </c>
    </row>
    <row r="4526" spans="6:8" x14ac:dyDescent="0.3">
      <c r="F4526" s="2">
        <v>4521</v>
      </c>
      <c r="G4526" s="12">
        <f ca="1"/>
        <v>16.489739849067657</v>
      </c>
      <c r="H4526" s="12">
        <f ca="1"/>
        <v>9.0298256809520958E-2</v>
      </c>
    </row>
    <row r="4527" spans="6:8" x14ac:dyDescent="0.3">
      <c r="F4527" s="2">
        <v>4522</v>
      </c>
      <c r="G4527" s="12">
        <f ca="1"/>
        <v>16.490093830802984</v>
      </c>
      <c r="H4527" s="12">
        <f ca="1"/>
        <v>9.0304649822547753E-2</v>
      </c>
    </row>
    <row r="4528" spans="6:8" x14ac:dyDescent="0.3">
      <c r="F4528" s="2">
        <v>4523</v>
      </c>
      <c r="G4528" s="12">
        <f ca="1"/>
        <v>16.490712232905157</v>
      </c>
      <c r="H4528" s="12">
        <f ca="1"/>
        <v>9.0315819430321659E-2</v>
      </c>
    </row>
    <row r="4529" spans="6:8" x14ac:dyDescent="0.3">
      <c r="F4529" s="2">
        <v>4524</v>
      </c>
      <c r="G4529" s="12">
        <f ca="1"/>
        <v>16.492584196324806</v>
      </c>
      <c r="H4529" s="12">
        <f ca="1"/>
        <v>9.0349639342928389E-2</v>
      </c>
    </row>
    <row r="4530" spans="6:8" x14ac:dyDescent="0.3">
      <c r="F4530" s="2">
        <v>4525</v>
      </c>
      <c r="G4530" s="12">
        <f ca="1"/>
        <v>16.493663673866806</v>
      </c>
      <c r="H4530" s="12">
        <f ca="1"/>
        <v>9.0369147530037275E-2</v>
      </c>
    </row>
    <row r="4531" spans="6:8" x14ac:dyDescent="0.3">
      <c r="F4531" s="2">
        <v>4526</v>
      </c>
      <c r="G4531" s="12">
        <f ca="1"/>
        <v>16.495010232215982</v>
      </c>
      <c r="H4531" s="12">
        <f ca="1"/>
        <v>9.0393488273536216E-2</v>
      </c>
    </row>
    <row r="4532" spans="6:8" x14ac:dyDescent="0.3">
      <c r="F4532" s="2">
        <v>4527</v>
      </c>
      <c r="G4532" s="12">
        <f ca="1"/>
        <v>16.495654489366668</v>
      </c>
      <c r="H4532" s="12">
        <f ca="1"/>
        <v>9.0405136354195156E-2</v>
      </c>
    </row>
    <row r="4533" spans="6:8" x14ac:dyDescent="0.3">
      <c r="F4533" s="2">
        <v>4528</v>
      </c>
      <c r="G4533" s="12">
        <f ca="1"/>
        <v>16.496291412299549</v>
      </c>
      <c r="H4533" s="12">
        <f ca="1"/>
        <v>9.0416653308639655E-2</v>
      </c>
    </row>
    <row r="4534" spans="6:8" x14ac:dyDescent="0.3">
      <c r="F4534" s="2">
        <v>4529</v>
      </c>
      <c r="G4534" s="12">
        <f ca="1"/>
        <v>16.496431451586385</v>
      </c>
      <c r="H4534" s="12">
        <f ca="1"/>
        <v>9.0419185720832712E-2</v>
      </c>
    </row>
    <row r="4535" spans="6:8" x14ac:dyDescent="0.3">
      <c r="F4535" s="2">
        <v>4530</v>
      </c>
      <c r="G4535" s="12">
        <f ca="1"/>
        <v>16.496631971171169</v>
      </c>
      <c r="H4535" s="12">
        <f ca="1"/>
        <v>9.0422811957060811E-2</v>
      </c>
    </row>
    <row r="4536" spans="6:8" x14ac:dyDescent="0.3">
      <c r="F4536" s="2">
        <v>4531</v>
      </c>
      <c r="G4536" s="12">
        <f ca="1"/>
        <v>16.499063403411608</v>
      </c>
      <c r="H4536" s="12">
        <f ca="1"/>
        <v>9.04667940381918E-2</v>
      </c>
    </row>
    <row r="4537" spans="6:8" x14ac:dyDescent="0.3">
      <c r="F4537" s="2">
        <v>4532</v>
      </c>
      <c r="G4537" s="12">
        <f ca="1"/>
        <v>16.500431407365962</v>
      </c>
      <c r="H4537" s="12">
        <f ca="1"/>
        <v>9.0491549210951205E-2</v>
      </c>
    </row>
    <row r="4538" spans="6:8" x14ac:dyDescent="0.3">
      <c r="F4538" s="2">
        <v>4533</v>
      </c>
      <c r="G4538" s="12">
        <f ca="1"/>
        <v>16.500916057295854</v>
      </c>
      <c r="H4538" s="12">
        <f ca="1"/>
        <v>9.0500320980664253E-2</v>
      </c>
    </row>
    <row r="4539" spans="6:8" x14ac:dyDescent="0.3">
      <c r="F4539" s="2">
        <v>4534</v>
      </c>
      <c r="G4539" s="12">
        <f ca="1"/>
        <v>16.502539554190236</v>
      </c>
      <c r="H4539" s="12">
        <f ca="1"/>
        <v>9.0529711149901437E-2</v>
      </c>
    </row>
    <row r="4540" spans="6:8" x14ac:dyDescent="0.3">
      <c r="F4540" s="2">
        <v>4535</v>
      </c>
      <c r="G4540" s="12">
        <f ca="1"/>
        <v>16.505485705165242</v>
      </c>
      <c r="H4540" s="12">
        <f ca="1"/>
        <v>9.058306970794866E-2</v>
      </c>
    </row>
    <row r="4541" spans="6:8" x14ac:dyDescent="0.3">
      <c r="F4541" s="2">
        <v>4536</v>
      </c>
      <c r="G4541" s="12">
        <f ca="1"/>
        <v>16.505845792571169</v>
      </c>
      <c r="H4541" s="12">
        <f ca="1"/>
        <v>9.0589593507378052E-2</v>
      </c>
    </row>
    <row r="4542" spans="6:8" x14ac:dyDescent="0.3">
      <c r="F4542" s="2">
        <v>4537</v>
      </c>
      <c r="G4542" s="12">
        <f ca="1"/>
        <v>16.510812543023658</v>
      </c>
      <c r="H4542" s="12">
        <f ca="1"/>
        <v>9.0679625397476649E-2</v>
      </c>
    </row>
    <row r="4543" spans="6:8" x14ac:dyDescent="0.3">
      <c r="F4543" s="2">
        <v>4538</v>
      </c>
      <c r="G4543" s="12">
        <f ca="1"/>
        <v>16.513021905570206</v>
      </c>
      <c r="H4543" s="12">
        <f ca="1"/>
        <v>9.0719703085056377E-2</v>
      </c>
    </row>
    <row r="4544" spans="6:8" x14ac:dyDescent="0.3">
      <c r="F4544" s="2">
        <v>4539</v>
      </c>
      <c r="G4544" s="12">
        <f ca="1"/>
        <v>16.513911048873972</v>
      </c>
      <c r="H4544" s="12">
        <f ca="1"/>
        <v>9.0735837082861023E-2</v>
      </c>
    </row>
    <row r="4545" spans="6:8" x14ac:dyDescent="0.3">
      <c r="F4545" s="2">
        <v>4540</v>
      </c>
      <c r="G4545" s="12">
        <f ca="1"/>
        <v>16.516432824818462</v>
      </c>
      <c r="H4545" s="12">
        <f ca="1"/>
        <v>9.0781611715479188E-2</v>
      </c>
    </row>
    <row r="4546" spans="6:8" x14ac:dyDescent="0.3">
      <c r="F4546" s="2">
        <v>4541</v>
      </c>
      <c r="G4546" s="12">
        <f ca="1"/>
        <v>16.518434126824079</v>
      </c>
      <c r="H4546" s="12">
        <f ca="1"/>
        <v>9.0817955272757253E-2</v>
      </c>
    </row>
    <row r="4547" spans="6:8" x14ac:dyDescent="0.3">
      <c r="F4547" s="2">
        <v>4542</v>
      </c>
      <c r="G4547" s="12">
        <f ca="1"/>
        <v>16.522877079543935</v>
      </c>
      <c r="H4547" s="12">
        <f ca="1"/>
        <v>9.0898691114275718E-2</v>
      </c>
    </row>
    <row r="4548" spans="6:8" x14ac:dyDescent="0.3">
      <c r="F4548" s="2">
        <v>4543</v>
      </c>
      <c r="G4548" s="12">
        <f ca="1"/>
        <v>16.523252486814748</v>
      </c>
      <c r="H4548" s="12">
        <f ca="1"/>
        <v>9.0905516176400636E-2</v>
      </c>
    </row>
    <row r="4549" spans="6:8" x14ac:dyDescent="0.3">
      <c r="F4549" s="2">
        <v>4544</v>
      </c>
      <c r="G4549" s="12">
        <f ca="1"/>
        <v>16.524367919882117</v>
      </c>
      <c r="H4549" s="12">
        <f ca="1"/>
        <v>9.0925798242395106E-2</v>
      </c>
    </row>
    <row r="4550" spans="6:8" x14ac:dyDescent="0.3">
      <c r="F4550" s="2">
        <v>4545</v>
      </c>
      <c r="G4550" s="12">
        <f ca="1"/>
        <v>16.52444357838834</v>
      </c>
      <c r="H4550" s="12">
        <f ca="1"/>
        <v>9.0927174114819154E-2</v>
      </c>
    </row>
    <row r="4551" spans="6:8" x14ac:dyDescent="0.3">
      <c r="F4551" s="2">
        <v>4546</v>
      </c>
      <c r="G4551" s="12">
        <f ca="1"/>
        <v>16.524957375868315</v>
      </c>
      <c r="H4551" s="12">
        <f ca="1"/>
        <v>9.0936518225493271E-2</v>
      </c>
    </row>
    <row r="4552" spans="6:8" x14ac:dyDescent="0.3">
      <c r="F4552" s="2">
        <v>4547</v>
      </c>
      <c r="G4552" s="12">
        <f ca="1"/>
        <v>16.525418257345564</v>
      </c>
      <c r="H4552" s="12">
        <f ca="1"/>
        <v>9.0944900803195949E-2</v>
      </c>
    </row>
    <row r="4553" spans="6:8" x14ac:dyDescent="0.3">
      <c r="F4553" s="2">
        <v>4548</v>
      </c>
      <c r="G4553" s="12">
        <f ca="1"/>
        <v>16.525637508689801</v>
      </c>
      <c r="H4553" s="12">
        <f ca="1"/>
        <v>9.0948888848984277E-2</v>
      </c>
    </row>
    <row r="4554" spans="6:8" x14ac:dyDescent="0.3">
      <c r="F4554" s="2">
        <v>4549</v>
      </c>
      <c r="G4554" s="12">
        <f ca="1"/>
        <v>16.527087267354972</v>
      </c>
      <c r="H4554" s="12">
        <f ca="1"/>
        <v>9.0975263460420938E-2</v>
      </c>
    </row>
    <row r="4555" spans="6:8" x14ac:dyDescent="0.3">
      <c r="F4555" s="2">
        <v>4550</v>
      </c>
      <c r="G4555" s="12">
        <f ca="1"/>
        <v>16.531321131073007</v>
      </c>
      <c r="H4555" s="12">
        <f ca="1"/>
        <v>9.1052331458796931E-2</v>
      </c>
    </row>
    <row r="4556" spans="6:8" x14ac:dyDescent="0.3">
      <c r="F4556" s="2">
        <v>4551</v>
      </c>
      <c r="G4556" s="12">
        <f ca="1"/>
        <v>16.531509291743877</v>
      </c>
      <c r="H4556" s="12">
        <f ca="1"/>
        <v>9.1055758016825181E-2</v>
      </c>
    </row>
    <row r="4557" spans="6:8" x14ac:dyDescent="0.3">
      <c r="F4557" s="2">
        <v>4552</v>
      </c>
      <c r="G4557" s="12">
        <f ca="1"/>
        <v>16.532372576119847</v>
      </c>
      <c r="H4557" s="12">
        <f ca="1"/>
        <v>9.1071480776755032E-2</v>
      </c>
    </row>
    <row r="4558" spans="6:8" x14ac:dyDescent="0.3">
      <c r="F4558" s="2">
        <v>4553</v>
      </c>
      <c r="G4558" s="12">
        <f ca="1"/>
        <v>16.532446841936562</v>
      </c>
      <c r="H4558" s="12">
        <f ca="1"/>
        <v>9.1072833486380872E-2</v>
      </c>
    </row>
    <row r="4559" spans="6:8" x14ac:dyDescent="0.3">
      <c r="F4559" s="2">
        <v>4554</v>
      </c>
      <c r="G4559" s="12">
        <f ca="1"/>
        <v>16.533190525165683</v>
      </c>
      <c r="H4559" s="12">
        <f ca="1"/>
        <v>9.1086380361592764E-2</v>
      </c>
    </row>
    <row r="4560" spans="6:8" x14ac:dyDescent="0.3">
      <c r="F4560" s="2">
        <v>4555</v>
      </c>
      <c r="G4560" s="12">
        <f ca="1"/>
        <v>16.533739458242721</v>
      </c>
      <c r="H4560" s="12">
        <f ca="1"/>
        <v>9.1096380975959151E-2</v>
      </c>
    </row>
    <row r="4561" spans="6:8" x14ac:dyDescent="0.3">
      <c r="F4561" s="2">
        <v>4556</v>
      </c>
      <c r="G4561" s="12">
        <f ca="1"/>
        <v>16.533803348999403</v>
      </c>
      <c r="H4561" s="12">
        <f ca="1"/>
        <v>9.1097545026738641E-2</v>
      </c>
    </row>
    <row r="4562" spans="6:8" x14ac:dyDescent="0.3">
      <c r="F4562" s="2">
        <v>4557</v>
      </c>
      <c r="G4562" s="12">
        <f ca="1"/>
        <v>16.534247105918972</v>
      </c>
      <c r="H4562" s="12">
        <f ca="1"/>
        <v>9.1105630418720482E-2</v>
      </c>
    </row>
    <row r="4563" spans="6:8" x14ac:dyDescent="0.3">
      <c r="F4563" s="2">
        <v>4558</v>
      </c>
      <c r="G4563" s="12">
        <f ca="1"/>
        <v>16.536665527547989</v>
      </c>
      <c r="H4563" s="12">
        <f ca="1"/>
        <v>9.1149707442970018E-2</v>
      </c>
    </row>
    <row r="4564" spans="6:8" x14ac:dyDescent="0.3">
      <c r="F4564" s="2">
        <v>4559</v>
      </c>
      <c r="G4564" s="12">
        <f ca="1"/>
        <v>16.537211982165445</v>
      </c>
      <c r="H4564" s="12">
        <f ca="1"/>
        <v>9.1159669823061354E-2</v>
      </c>
    </row>
    <row r="4565" spans="6:8" x14ac:dyDescent="0.3">
      <c r="F4565" s="2">
        <v>4560</v>
      </c>
      <c r="G4565" s="12">
        <f ca="1"/>
        <v>16.542820555404596</v>
      </c>
      <c r="H4565" s="12">
        <f ca="1"/>
        <v>9.1261982331985361E-2</v>
      </c>
    </row>
    <row r="4566" spans="6:8" x14ac:dyDescent="0.3">
      <c r="F4566" s="2">
        <v>4561</v>
      </c>
      <c r="G4566" s="12">
        <f ca="1"/>
        <v>16.543009922944595</v>
      </c>
      <c r="H4566" s="12">
        <f ca="1"/>
        <v>9.1265438808857333E-2</v>
      </c>
    </row>
    <row r="4567" spans="6:8" x14ac:dyDescent="0.3">
      <c r="F4567" s="2">
        <v>4562</v>
      </c>
      <c r="G4567" s="12">
        <f ca="1"/>
        <v>16.544733687913308</v>
      </c>
      <c r="H4567" s="12">
        <f ca="1"/>
        <v>9.1296908266395069E-2</v>
      </c>
    </row>
    <row r="4568" spans="6:8" x14ac:dyDescent="0.3">
      <c r="F4568" s="2">
        <v>4563</v>
      </c>
      <c r="G4568" s="12">
        <f ca="1"/>
        <v>16.544740646587808</v>
      </c>
      <c r="H4568" s="12">
        <f ca="1"/>
        <v>9.1297035327576992E-2</v>
      </c>
    </row>
    <row r="4569" spans="6:8" x14ac:dyDescent="0.3">
      <c r="F4569" s="2">
        <v>4564</v>
      </c>
      <c r="G4569" s="12">
        <f ca="1"/>
        <v>16.546103700549306</v>
      </c>
      <c r="H4569" s="12">
        <f ca="1"/>
        <v>9.1321927277465187E-2</v>
      </c>
    </row>
    <row r="4570" spans="6:8" x14ac:dyDescent="0.3">
      <c r="F4570" s="2">
        <v>4565</v>
      </c>
      <c r="G4570" s="12">
        <f ca="1"/>
        <v>16.5465571483448</v>
      </c>
      <c r="H4570" s="12">
        <f ca="1"/>
        <v>9.1330209598340359E-2</v>
      </c>
    </row>
    <row r="4571" spans="6:8" x14ac:dyDescent="0.3">
      <c r="F4571" s="2">
        <v>4566</v>
      </c>
      <c r="G4571" s="12">
        <f ca="1"/>
        <v>16.54663781092064</v>
      </c>
      <c r="H4571" s="12">
        <f ca="1"/>
        <v>9.1331682996216773E-2</v>
      </c>
    </row>
    <row r="4572" spans="6:8" x14ac:dyDescent="0.3">
      <c r="F4572" s="2">
        <v>4567</v>
      </c>
      <c r="G4572" s="12">
        <f ca="1"/>
        <v>16.546756885345474</v>
      </c>
      <c r="H4572" s="12">
        <f ca="1"/>
        <v>9.1333858075640678E-2</v>
      </c>
    </row>
    <row r="4573" spans="6:8" x14ac:dyDescent="0.3">
      <c r="F4573" s="2">
        <v>4568</v>
      </c>
      <c r="G4573" s="12">
        <f ca="1"/>
        <v>16.547656883882162</v>
      </c>
      <c r="H4573" s="12">
        <f ca="1"/>
        <v>9.1350299623056797E-2</v>
      </c>
    </row>
    <row r="4574" spans="6:8" x14ac:dyDescent="0.3">
      <c r="F4574" s="2">
        <v>4569</v>
      </c>
      <c r="G4574" s="12">
        <f ca="1"/>
        <v>16.548171922607089</v>
      </c>
      <c r="H4574" s="12">
        <f ca="1"/>
        <v>9.1359709896081887E-2</v>
      </c>
    </row>
    <row r="4575" spans="6:8" x14ac:dyDescent="0.3">
      <c r="F4575" s="2">
        <v>4570</v>
      </c>
      <c r="G4575" s="12">
        <f ca="1"/>
        <v>16.548892985731552</v>
      </c>
      <c r="H4575" s="12">
        <f ca="1"/>
        <v>9.1372886069717885E-2</v>
      </c>
    </row>
    <row r="4576" spans="6:8" x14ac:dyDescent="0.3">
      <c r="F4576" s="2">
        <v>4571</v>
      </c>
      <c r="G4576" s="12">
        <f ca="1"/>
        <v>16.550600243404201</v>
      </c>
      <c r="H4576" s="12">
        <f ca="1"/>
        <v>9.1404090809030683E-2</v>
      </c>
    </row>
    <row r="4577" spans="6:8" x14ac:dyDescent="0.3">
      <c r="F4577" s="2">
        <v>4572</v>
      </c>
      <c r="G4577" s="12">
        <f ca="1"/>
        <v>16.550869071633699</v>
      </c>
      <c r="H4577" s="12">
        <f ca="1"/>
        <v>9.1409005341126198E-2</v>
      </c>
    </row>
    <row r="4578" spans="6:8" x14ac:dyDescent="0.3">
      <c r="F4578" s="2">
        <v>4573</v>
      </c>
      <c r="G4578" s="12">
        <f ca="1"/>
        <v>16.551982223575799</v>
      </c>
      <c r="H4578" s="12">
        <f ca="1"/>
        <v>9.1429358028969718E-2</v>
      </c>
    </row>
    <row r="4579" spans="6:8" x14ac:dyDescent="0.3">
      <c r="F4579" s="2">
        <v>4574</v>
      </c>
      <c r="G4579" s="12">
        <f ca="1"/>
        <v>16.554195599672084</v>
      </c>
      <c r="H4579" s="12">
        <f ca="1"/>
        <v>9.1469840499713961E-2</v>
      </c>
    </row>
    <row r="4580" spans="6:8" x14ac:dyDescent="0.3">
      <c r="F4580" s="2">
        <v>4575</v>
      </c>
      <c r="G4580" s="12">
        <f ca="1"/>
        <v>16.554626550099485</v>
      </c>
      <c r="H4580" s="12">
        <f ca="1"/>
        <v>9.1477724632847646E-2</v>
      </c>
    </row>
    <row r="4581" spans="6:8" x14ac:dyDescent="0.3">
      <c r="F4581" s="2">
        <v>4576</v>
      </c>
      <c r="G4581" s="12">
        <f ca="1"/>
        <v>16.557108855411467</v>
      </c>
      <c r="H4581" s="12">
        <f ca="1"/>
        <v>9.1523151036491765E-2</v>
      </c>
    </row>
    <row r="4582" spans="6:8" x14ac:dyDescent="0.3">
      <c r="F4582" s="2">
        <v>4577</v>
      </c>
      <c r="G4582" s="12">
        <f ca="1"/>
        <v>16.557368983815035</v>
      </c>
      <c r="H4582" s="12">
        <f ca="1"/>
        <v>9.1527912714589182E-2</v>
      </c>
    </row>
    <row r="4583" spans="6:8" x14ac:dyDescent="0.3">
      <c r="F4583" s="2">
        <v>4578</v>
      </c>
      <c r="G4583" s="12">
        <f ca="1"/>
        <v>16.557852213176492</v>
      </c>
      <c r="H4583" s="12">
        <f ca="1"/>
        <v>9.1536758937021054E-2</v>
      </c>
    </row>
    <row r="4584" spans="6:8" x14ac:dyDescent="0.3">
      <c r="F4584" s="2">
        <v>4579</v>
      </c>
      <c r="G4584" s="12">
        <f ca="1"/>
        <v>16.557870426902671</v>
      </c>
      <c r="H4584" s="12">
        <f ca="1"/>
        <v>9.1537092382720897E-2</v>
      </c>
    </row>
    <row r="4585" spans="6:8" x14ac:dyDescent="0.3">
      <c r="F4585" s="2">
        <v>4580</v>
      </c>
      <c r="G4585" s="12">
        <f ca="1"/>
        <v>16.558397050534996</v>
      </c>
      <c r="H4585" s="12">
        <f ca="1"/>
        <v>9.1546734009679456E-2</v>
      </c>
    </row>
    <row r="4586" spans="6:8" x14ac:dyDescent="0.3">
      <c r="F4586" s="2">
        <v>4581</v>
      </c>
      <c r="G4586" s="12">
        <f ca="1"/>
        <v>16.558642093270002</v>
      </c>
      <c r="H4586" s="12">
        <f ca="1"/>
        <v>9.1551220692037971E-2</v>
      </c>
    </row>
    <row r="4587" spans="6:8" x14ac:dyDescent="0.3">
      <c r="F4587" s="2">
        <v>4582</v>
      </c>
      <c r="G4587" s="12">
        <f ca="1"/>
        <v>16.559222297786892</v>
      </c>
      <c r="H4587" s="12">
        <f ca="1"/>
        <v>9.1561844994807351E-2</v>
      </c>
    </row>
    <row r="4588" spans="6:8" x14ac:dyDescent="0.3">
      <c r="F4588" s="2">
        <v>4583</v>
      </c>
      <c r="G4588" s="12">
        <f ca="1"/>
        <v>16.559524148477355</v>
      </c>
      <c r="H4588" s="12">
        <f ca="1"/>
        <v>9.156737276288808E-2</v>
      </c>
    </row>
    <row r="4589" spans="6:8" x14ac:dyDescent="0.3">
      <c r="F4589" s="2">
        <v>4584</v>
      </c>
      <c r="G4589" s="12">
        <f ca="1"/>
        <v>16.560189865850486</v>
      </c>
      <c r="H4589" s="12">
        <f ca="1"/>
        <v>9.1579565172712027E-2</v>
      </c>
    </row>
    <row r="4590" spans="6:8" x14ac:dyDescent="0.3">
      <c r="F4590" s="2">
        <v>4585</v>
      </c>
      <c r="G4590" s="12">
        <f ca="1"/>
        <v>16.561565177780551</v>
      </c>
      <c r="H4590" s="12">
        <f ca="1"/>
        <v>9.1604758731159766E-2</v>
      </c>
    </row>
    <row r="4591" spans="6:8" x14ac:dyDescent="0.3">
      <c r="F4591" s="2">
        <v>4586</v>
      </c>
      <c r="G4591" s="12">
        <f ca="1"/>
        <v>16.562960266942795</v>
      </c>
      <c r="H4591" s="12">
        <f ca="1"/>
        <v>9.1630321658473388E-2</v>
      </c>
    </row>
    <row r="4592" spans="6:8" x14ac:dyDescent="0.3">
      <c r="F4592" s="2">
        <v>4587</v>
      </c>
      <c r="G4592" s="12">
        <f ca="1"/>
        <v>16.564445527406946</v>
      </c>
      <c r="H4592" s="12">
        <f ca="1"/>
        <v>9.165754468041637E-2</v>
      </c>
    </row>
    <row r="4593" spans="6:8" x14ac:dyDescent="0.3">
      <c r="F4593" s="2">
        <v>4588</v>
      </c>
      <c r="G4593" s="12">
        <f ca="1"/>
        <v>16.5663003372572</v>
      </c>
      <c r="H4593" s="12">
        <f ca="1"/>
        <v>9.1691552451165864E-2</v>
      </c>
    </row>
    <row r="4594" spans="6:8" x14ac:dyDescent="0.3">
      <c r="F4594" s="2">
        <v>4589</v>
      </c>
      <c r="G4594" s="12">
        <f ca="1"/>
        <v>16.566855721100076</v>
      </c>
      <c r="H4594" s="12">
        <f ca="1"/>
        <v>9.1701737818186135E-2</v>
      </c>
    </row>
    <row r="4595" spans="6:8" x14ac:dyDescent="0.3">
      <c r="F4595" s="2">
        <v>4590</v>
      </c>
      <c r="G4595" s="12">
        <f ca="1"/>
        <v>16.567320678806869</v>
      </c>
      <c r="H4595" s="12">
        <f ca="1"/>
        <v>9.1710265700635438E-2</v>
      </c>
    </row>
    <row r="4596" spans="6:8" x14ac:dyDescent="0.3">
      <c r="F4596" s="2">
        <v>4591</v>
      </c>
      <c r="G4596" s="12">
        <f ca="1"/>
        <v>16.568414622943227</v>
      </c>
      <c r="H4596" s="12">
        <f ca="1"/>
        <v>9.1730333077295681E-2</v>
      </c>
    </row>
    <row r="4597" spans="6:8" x14ac:dyDescent="0.3">
      <c r="F4597" s="2">
        <v>4592</v>
      </c>
      <c r="G4597" s="12">
        <f ca="1"/>
        <v>16.56958620741333</v>
      </c>
      <c r="H4597" s="12">
        <f ca="1"/>
        <v>9.1751829562426307E-2</v>
      </c>
    </row>
    <row r="4598" spans="6:8" x14ac:dyDescent="0.3">
      <c r="F4598" s="2">
        <v>4593</v>
      </c>
      <c r="G4598" s="12">
        <f ca="1"/>
        <v>16.569762045625325</v>
      </c>
      <c r="H4598" s="12">
        <f ca="1"/>
        <v>9.1755056314696104E-2</v>
      </c>
    </row>
    <row r="4599" spans="6:8" x14ac:dyDescent="0.3">
      <c r="F4599" s="2">
        <v>4594</v>
      </c>
      <c r="G4599" s="12">
        <f ca="1"/>
        <v>16.574069985459946</v>
      </c>
      <c r="H4599" s="12">
        <f ca="1"/>
        <v>9.1834145433345227E-2</v>
      </c>
    </row>
    <row r="4600" spans="6:8" x14ac:dyDescent="0.3">
      <c r="F4600" s="2">
        <v>4595</v>
      </c>
      <c r="G4600" s="12">
        <f ca="1"/>
        <v>16.574458163414459</v>
      </c>
      <c r="H4600" s="12">
        <f ca="1"/>
        <v>9.1841275308253423E-2</v>
      </c>
    </row>
    <row r="4601" spans="6:8" x14ac:dyDescent="0.3">
      <c r="F4601" s="2">
        <v>4596</v>
      </c>
      <c r="G4601" s="12">
        <f ca="1"/>
        <v>16.575763611853194</v>
      </c>
      <c r="H4601" s="12">
        <f ca="1"/>
        <v>9.1865257248728391E-2</v>
      </c>
    </row>
    <row r="4602" spans="6:8" x14ac:dyDescent="0.3">
      <c r="F4602" s="2">
        <v>4597</v>
      </c>
      <c r="G4602" s="12">
        <f ca="1"/>
        <v>16.576106037070119</v>
      </c>
      <c r="H4602" s="12">
        <f ca="1"/>
        <v>9.1871548860294819E-2</v>
      </c>
    </row>
    <row r="4603" spans="6:8" x14ac:dyDescent="0.3">
      <c r="F4603" s="2">
        <v>4598</v>
      </c>
      <c r="G4603" s="12">
        <f ca="1"/>
        <v>16.576308095086201</v>
      </c>
      <c r="H4603" s="12">
        <f ca="1"/>
        <v>9.1875261611892869E-2</v>
      </c>
    </row>
    <row r="4604" spans="6:8" x14ac:dyDescent="0.3">
      <c r="F4604" s="2">
        <v>4599</v>
      </c>
      <c r="G4604" s="12">
        <f ca="1"/>
        <v>16.576847152654757</v>
      </c>
      <c r="H4604" s="12">
        <f ca="1"/>
        <v>9.1885167356886954E-2</v>
      </c>
    </row>
    <row r="4605" spans="6:8" x14ac:dyDescent="0.3">
      <c r="F4605" s="2">
        <v>4600</v>
      </c>
      <c r="G4605" s="12">
        <f ca="1"/>
        <v>16.577480093710893</v>
      </c>
      <c r="H4605" s="12">
        <f ca="1"/>
        <v>9.1896799672102403E-2</v>
      </c>
    </row>
    <row r="4606" spans="6:8" x14ac:dyDescent="0.3">
      <c r="F4606" s="2">
        <v>4601</v>
      </c>
      <c r="G4606" s="12">
        <f ca="1"/>
        <v>16.579166858967575</v>
      </c>
      <c r="H4606" s="12">
        <f ca="1"/>
        <v>9.1927806567721204E-2</v>
      </c>
    </row>
    <row r="4607" spans="6:8" x14ac:dyDescent="0.3">
      <c r="F4607" s="2">
        <v>4602</v>
      </c>
      <c r="G4607" s="12">
        <f ca="1"/>
        <v>16.580039831100688</v>
      </c>
      <c r="H4607" s="12">
        <f ca="1"/>
        <v>9.194385805160861E-2</v>
      </c>
    </row>
    <row r="4608" spans="6:8" x14ac:dyDescent="0.3">
      <c r="F4608" s="2">
        <v>4603</v>
      </c>
      <c r="G4608" s="12">
        <f ca="1"/>
        <v>16.584265131108882</v>
      </c>
      <c r="H4608" s="12">
        <f ca="1"/>
        <v>9.2021588967462514E-2</v>
      </c>
    </row>
    <row r="4609" spans="6:8" x14ac:dyDescent="0.3">
      <c r="F4609" s="2">
        <v>4604</v>
      </c>
      <c r="G4609" s="12">
        <f ca="1"/>
        <v>16.584786017364074</v>
      </c>
      <c r="H4609" s="12">
        <f ca="1"/>
        <v>9.2031176023005201E-2</v>
      </c>
    </row>
    <row r="4610" spans="6:8" x14ac:dyDescent="0.3">
      <c r="F4610" s="2">
        <v>4605</v>
      </c>
      <c r="G4610" s="12">
        <f ca="1"/>
        <v>16.584960724723818</v>
      </c>
      <c r="H4610" s="12">
        <f ca="1"/>
        <v>9.2034391783942002E-2</v>
      </c>
    </row>
    <row r="4611" spans="6:8" x14ac:dyDescent="0.3">
      <c r="F4611" s="2">
        <v>4606</v>
      </c>
      <c r="G4611" s="12">
        <f ca="1"/>
        <v>16.587804899327818</v>
      </c>
      <c r="H4611" s="12">
        <f ca="1"/>
        <v>9.2086759052656827E-2</v>
      </c>
    </row>
    <row r="4612" spans="6:8" x14ac:dyDescent="0.3">
      <c r="F4612" s="2">
        <v>4607</v>
      </c>
      <c r="G4612" s="12">
        <f ca="1"/>
        <v>16.588653804305316</v>
      </c>
      <c r="H4612" s="12">
        <f ca="1"/>
        <v>9.2102394961583664E-2</v>
      </c>
    </row>
    <row r="4613" spans="6:8" x14ac:dyDescent="0.3">
      <c r="F4613" s="2">
        <v>4608</v>
      </c>
      <c r="G4613" s="12">
        <f ca="1"/>
        <v>16.590194192290525</v>
      </c>
      <c r="H4613" s="12">
        <f ca="1"/>
        <v>9.2130774017356407E-2</v>
      </c>
    </row>
    <row r="4614" spans="6:8" x14ac:dyDescent="0.3">
      <c r="F4614" s="2">
        <v>4609</v>
      </c>
      <c r="G4614" s="12">
        <f ca="1"/>
        <v>16.590914541562018</v>
      </c>
      <c r="H4614" s="12">
        <f ca="1"/>
        <v>9.2144048240730247E-2</v>
      </c>
    </row>
    <row r="4615" spans="6:8" x14ac:dyDescent="0.3">
      <c r="F4615" s="2">
        <v>4610</v>
      </c>
      <c r="G4615" s="12">
        <f ca="1"/>
        <v>16.593525703612361</v>
      </c>
      <c r="H4615" s="12">
        <f ca="1"/>
        <v>9.2192181416374711E-2</v>
      </c>
    </row>
    <row r="4616" spans="6:8" x14ac:dyDescent="0.3">
      <c r="F4616" s="2">
        <v>4611</v>
      </c>
      <c r="G4616" s="12">
        <f ca="1"/>
        <v>16.593666851697165</v>
      </c>
      <c r="H4616" s="12">
        <f ca="1"/>
        <v>9.219478400307772E-2</v>
      </c>
    </row>
    <row r="4617" spans="6:8" x14ac:dyDescent="0.3">
      <c r="F4617" s="2">
        <v>4612</v>
      </c>
      <c r="G4617" s="12">
        <f ca="1"/>
        <v>16.596017818188891</v>
      </c>
      <c r="H4617" s="12">
        <f ca="1"/>
        <v>9.2238143565547367E-2</v>
      </c>
    </row>
    <row r="4618" spans="6:8" x14ac:dyDescent="0.3">
      <c r="F4618" s="2">
        <v>4613</v>
      </c>
      <c r="G4618" s="12">
        <f ca="1"/>
        <v>16.596240660296317</v>
      </c>
      <c r="H4618" s="12">
        <f ca="1"/>
        <v>9.2242254565616522E-2</v>
      </c>
    </row>
    <row r="4619" spans="6:8" x14ac:dyDescent="0.3">
      <c r="F4619" s="2">
        <v>4614</v>
      </c>
      <c r="G4619" s="12">
        <f ca="1"/>
        <v>16.599169249050828</v>
      </c>
      <c r="H4619" s="12">
        <f ca="1"/>
        <v>9.2296298317146086E-2</v>
      </c>
    </row>
    <row r="4620" spans="6:8" x14ac:dyDescent="0.3">
      <c r="F4620" s="2">
        <v>4615</v>
      </c>
      <c r="G4620" s="12">
        <f ca="1"/>
        <v>16.599894733823351</v>
      </c>
      <c r="H4620" s="12">
        <f ca="1"/>
        <v>9.2309691200553767E-2</v>
      </c>
    </row>
    <row r="4621" spans="6:8" x14ac:dyDescent="0.3">
      <c r="F4621" s="2">
        <v>4616</v>
      </c>
      <c r="G4621" s="12">
        <f ca="1"/>
        <v>16.60522545707428</v>
      </c>
      <c r="H4621" s="12">
        <f ca="1"/>
        <v>9.240815916520731E-2</v>
      </c>
    </row>
    <row r="4622" spans="6:8" x14ac:dyDescent="0.3">
      <c r="F4622" s="2">
        <v>4617</v>
      </c>
      <c r="G4622" s="12">
        <f ca="1"/>
        <v>16.605687188093576</v>
      </c>
      <c r="H4622" s="12">
        <f ca="1"/>
        <v>9.24166931019441E-2</v>
      </c>
    </row>
    <row r="4623" spans="6:8" x14ac:dyDescent="0.3">
      <c r="F4623" s="2">
        <v>4618</v>
      </c>
      <c r="G4623" s="12">
        <f ca="1"/>
        <v>16.606776955424543</v>
      </c>
      <c r="H4623" s="12">
        <f ca="1"/>
        <v>9.2436837835767338E-2</v>
      </c>
    </row>
    <row r="4624" spans="6:8" x14ac:dyDescent="0.3">
      <c r="F4624" s="2">
        <v>4619</v>
      </c>
      <c r="G4624" s="12">
        <f ca="1"/>
        <v>16.607389714990667</v>
      </c>
      <c r="H4624" s="12">
        <f ca="1"/>
        <v>9.2448166841278032E-2</v>
      </c>
    </row>
    <row r="4625" spans="6:8" x14ac:dyDescent="0.3">
      <c r="F4625" s="2">
        <v>4620</v>
      </c>
      <c r="G4625" s="12">
        <f ca="1"/>
        <v>16.607427858411992</v>
      </c>
      <c r="H4625" s="12">
        <f ca="1"/>
        <v>9.244887210184384E-2</v>
      </c>
    </row>
    <row r="4626" spans="6:8" x14ac:dyDescent="0.3">
      <c r="F4626" s="2">
        <v>4621</v>
      </c>
      <c r="G4626" s="12">
        <f ca="1"/>
        <v>16.609133259198966</v>
      </c>
      <c r="H4626" s="12">
        <f ca="1"/>
        <v>9.2480409955853674E-2</v>
      </c>
    </row>
    <row r="4627" spans="6:8" x14ac:dyDescent="0.3">
      <c r="F4627" s="2">
        <v>4622</v>
      </c>
      <c r="G4627" s="12">
        <f ca="1"/>
        <v>16.609185781424181</v>
      </c>
      <c r="H4627" s="12">
        <f ca="1"/>
        <v>9.2481381416339922E-2</v>
      </c>
    </row>
    <row r="4628" spans="6:8" x14ac:dyDescent="0.3">
      <c r="F4628" s="2">
        <v>4623</v>
      </c>
      <c r="G4628" s="12">
        <f ca="1"/>
        <v>16.609690937984201</v>
      </c>
      <c r="H4628" s="12">
        <f ca="1"/>
        <v>9.2490725403650054E-2</v>
      </c>
    </row>
    <row r="4629" spans="6:8" x14ac:dyDescent="0.3">
      <c r="F4629" s="2">
        <v>4624</v>
      </c>
      <c r="G4629" s="12">
        <f ca="1"/>
        <v>16.611330578490552</v>
      </c>
      <c r="H4629" s="12">
        <f ca="1"/>
        <v>9.2521060685240575E-2</v>
      </c>
    </row>
    <row r="4630" spans="6:8" x14ac:dyDescent="0.3">
      <c r="F4630" s="2">
        <v>4625</v>
      </c>
      <c r="G4630" s="12">
        <f ca="1"/>
        <v>16.611888694028856</v>
      </c>
      <c r="H4630" s="12">
        <f ca="1"/>
        <v>9.2531388749972965E-2</v>
      </c>
    </row>
    <row r="4631" spans="6:8" x14ac:dyDescent="0.3">
      <c r="F4631" s="2">
        <v>4626</v>
      </c>
      <c r="G4631" s="12">
        <f ca="1"/>
        <v>16.61451124209303</v>
      </c>
      <c r="H4631" s="12">
        <f ca="1"/>
        <v>9.2579935083257556E-2</v>
      </c>
    </row>
    <row r="4632" spans="6:8" x14ac:dyDescent="0.3">
      <c r="F4632" s="2">
        <v>4627</v>
      </c>
      <c r="G4632" s="12">
        <f ca="1"/>
        <v>16.615303072880007</v>
      </c>
      <c r="H4632" s="12">
        <f ca="1"/>
        <v>9.2594597772834852E-2</v>
      </c>
    </row>
    <row r="4633" spans="6:8" x14ac:dyDescent="0.3">
      <c r="F4633" s="2">
        <v>4628</v>
      </c>
      <c r="G4633" s="12">
        <f ca="1"/>
        <v>16.616206197085383</v>
      </c>
      <c r="H4633" s="12">
        <f ca="1"/>
        <v>9.2611324167897746E-2</v>
      </c>
    </row>
    <row r="4634" spans="6:8" x14ac:dyDescent="0.3">
      <c r="F4634" s="2">
        <v>4629</v>
      </c>
      <c r="G4634" s="12">
        <f ca="1"/>
        <v>16.616933290951565</v>
      </c>
      <c r="H4634" s="12">
        <f ca="1"/>
        <v>9.2624792572301717E-2</v>
      </c>
    </row>
    <row r="4635" spans="6:8" x14ac:dyDescent="0.3">
      <c r="F4635" s="2">
        <v>4630</v>
      </c>
      <c r="G4635" s="12">
        <f ca="1"/>
        <v>16.616966617955384</v>
      </c>
      <c r="H4635" s="12">
        <f ca="1"/>
        <v>9.2625409955722438E-2</v>
      </c>
    </row>
    <row r="4636" spans="6:8" x14ac:dyDescent="0.3">
      <c r="F4636" s="2">
        <v>4631</v>
      </c>
      <c r="G4636" s="12">
        <f ca="1"/>
        <v>16.617972626415877</v>
      </c>
      <c r="H4636" s="12">
        <f ca="1"/>
        <v>9.2644048219899133E-2</v>
      </c>
    </row>
    <row r="4637" spans="6:8" x14ac:dyDescent="0.3">
      <c r="F4637" s="2">
        <v>4632</v>
      </c>
      <c r="G4637" s="12">
        <f ca="1"/>
        <v>16.61801661879889</v>
      </c>
      <c r="H4637" s="12">
        <f ca="1"/>
        <v>9.2644863349975709E-2</v>
      </c>
    </row>
    <row r="4638" spans="6:8" x14ac:dyDescent="0.3">
      <c r="F4638" s="2">
        <v>4633</v>
      </c>
      <c r="G4638" s="12">
        <f ca="1"/>
        <v>16.618284911690257</v>
      </c>
      <c r="H4638" s="12">
        <f ca="1"/>
        <v>9.2649834675003317E-2</v>
      </c>
    </row>
    <row r="4639" spans="6:8" x14ac:dyDescent="0.3">
      <c r="F4639" s="2">
        <v>4634</v>
      </c>
      <c r="G4639" s="12">
        <f ca="1"/>
        <v>16.619035241188097</v>
      </c>
      <c r="H4639" s="12">
        <f ca="1"/>
        <v>9.2663739299067516E-2</v>
      </c>
    </row>
    <row r="4640" spans="6:8" x14ac:dyDescent="0.3">
      <c r="F4640" s="2">
        <v>4635</v>
      </c>
      <c r="G4640" s="12">
        <f ca="1"/>
        <v>16.619094371058225</v>
      </c>
      <c r="H4640" s="12">
        <f ca="1"/>
        <v>9.2664835144521285E-2</v>
      </c>
    </row>
    <row r="4641" spans="6:8" x14ac:dyDescent="0.3">
      <c r="F4641" s="2">
        <v>4636</v>
      </c>
      <c r="G4641" s="12">
        <f ca="1"/>
        <v>16.620006068723733</v>
      </c>
      <c r="H4641" s="12">
        <f ca="1"/>
        <v>9.2681733147836676E-2</v>
      </c>
    </row>
    <row r="4642" spans="6:8" x14ac:dyDescent="0.3">
      <c r="F4642" s="2">
        <v>4637</v>
      </c>
      <c r="G4642" s="12">
        <f ca="1"/>
        <v>16.62051519925075</v>
      </c>
      <c r="H4642" s="12">
        <f ca="1"/>
        <v>9.2691171048269336E-2</v>
      </c>
    </row>
    <row r="4643" spans="6:8" x14ac:dyDescent="0.3">
      <c r="F4643" s="2">
        <v>4638</v>
      </c>
      <c r="G4643" s="12">
        <f ca="1"/>
        <v>16.624707306999717</v>
      </c>
      <c r="H4643" s="12">
        <f ca="1"/>
        <v>9.2768917911320137E-2</v>
      </c>
    </row>
    <row r="4644" spans="6:8" x14ac:dyDescent="0.3">
      <c r="F4644" s="2">
        <v>4639</v>
      </c>
      <c r="G4644" s="12">
        <f ca="1"/>
        <v>16.62644162592105</v>
      </c>
      <c r="H4644" s="12">
        <f ca="1"/>
        <v>9.2801101670616754E-2</v>
      </c>
    </row>
    <row r="4645" spans="6:8" x14ac:dyDescent="0.3">
      <c r="F4645" s="2">
        <v>4640</v>
      </c>
      <c r="G4645" s="12">
        <f ca="1"/>
        <v>16.627835893581448</v>
      </c>
      <c r="H4645" s="12">
        <f ca="1"/>
        <v>9.2826983194007895E-2</v>
      </c>
    </row>
    <row r="4646" spans="6:8" x14ac:dyDescent="0.3">
      <c r="F4646" s="2">
        <v>4641</v>
      </c>
      <c r="G4646" s="12">
        <f ca="1"/>
        <v>16.628105488086675</v>
      </c>
      <c r="H4646" s="12">
        <f ca="1"/>
        <v>9.2831988457867012E-2</v>
      </c>
    </row>
    <row r="4647" spans="6:8" x14ac:dyDescent="0.3">
      <c r="F4647" s="2">
        <v>4642</v>
      </c>
      <c r="G4647" s="12">
        <f ca="1"/>
        <v>16.629067478952642</v>
      </c>
      <c r="H4647" s="12">
        <f ca="1"/>
        <v>9.2849850881153925E-2</v>
      </c>
    </row>
    <row r="4648" spans="6:8" x14ac:dyDescent="0.3">
      <c r="F4648" s="2">
        <v>4643</v>
      </c>
      <c r="G4648" s="12">
        <f ca="1"/>
        <v>16.630523660719895</v>
      </c>
      <c r="H4648" s="12">
        <f ca="1"/>
        <v>9.2876896071223083E-2</v>
      </c>
    </row>
    <row r="4649" spans="6:8" x14ac:dyDescent="0.3">
      <c r="F4649" s="2">
        <v>4644</v>
      </c>
      <c r="G4649" s="12">
        <f ca="1"/>
        <v>16.631337683428875</v>
      </c>
      <c r="H4649" s="12">
        <f ca="1"/>
        <v>9.2892018082664063E-2</v>
      </c>
    </row>
    <row r="4650" spans="6:8" x14ac:dyDescent="0.3">
      <c r="F4650" s="2">
        <v>4645</v>
      </c>
      <c r="G4650" s="12">
        <f ca="1"/>
        <v>16.631690853906584</v>
      </c>
      <c r="H4650" s="12">
        <f ca="1"/>
        <v>9.2898579658077129E-2</v>
      </c>
    </row>
    <row r="4651" spans="6:8" x14ac:dyDescent="0.3">
      <c r="F4651" s="2">
        <v>4646</v>
      </c>
      <c r="G4651" s="12">
        <f ca="1"/>
        <v>16.6319510645632</v>
      </c>
      <c r="H4651" s="12">
        <f ca="1"/>
        <v>9.2903414423964104E-2</v>
      </c>
    </row>
    <row r="4652" spans="6:8" x14ac:dyDescent="0.3">
      <c r="F4652" s="2">
        <v>4647</v>
      </c>
      <c r="G4652" s="12">
        <f ca="1"/>
        <v>16.633344421644498</v>
      </c>
      <c r="H4652" s="12">
        <f ca="1"/>
        <v>9.2929307557707549E-2</v>
      </c>
    </row>
    <row r="4653" spans="6:8" x14ac:dyDescent="0.3">
      <c r="F4653" s="2">
        <v>4648</v>
      </c>
      <c r="G4653" s="12">
        <f ca="1"/>
        <v>16.634065495175456</v>
      </c>
      <c r="H4653" s="12">
        <f ca="1"/>
        <v>9.2942710296906386E-2</v>
      </c>
    </row>
    <row r="4654" spans="6:8" x14ac:dyDescent="0.3">
      <c r="F4654" s="2">
        <v>4649</v>
      </c>
      <c r="G4654" s="12">
        <f ca="1"/>
        <v>16.635959077554599</v>
      </c>
      <c r="H4654" s="12">
        <f ca="1"/>
        <v>9.2977915898653923E-2</v>
      </c>
    </row>
    <row r="4655" spans="6:8" x14ac:dyDescent="0.3">
      <c r="F4655" s="2">
        <v>4650</v>
      </c>
      <c r="G4655" s="12">
        <f ca="1"/>
        <v>16.636970095745848</v>
      </c>
      <c r="H4655" s="12">
        <f ca="1"/>
        <v>9.2996718272415652E-2</v>
      </c>
    </row>
    <row r="4656" spans="6:8" x14ac:dyDescent="0.3">
      <c r="F4656" s="2">
        <v>4651</v>
      </c>
      <c r="G4656" s="12">
        <f ca="1"/>
        <v>16.637078015955876</v>
      </c>
      <c r="H4656" s="12">
        <f ca="1"/>
        <v>9.2998725539151603E-2</v>
      </c>
    </row>
    <row r="4657" spans="6:8" x14ac:dyDescent="0.3">
      <c r="F4657" s="2">
        <v>4652</v>
      </c>
      <c r="G4657" s="12">
        <f ca="1"/>
        <v>16.639157469570435</v>
      </c>
      <c r="H4657" s="12">
        <f ca="1"/>
        <v>9.303741089022767E-2</v>
      </c>
    </row>
    <row r="4658" spans="6:8" x14ac:dyDescent="0.3">
      <c r="F4658" s="2">
        <v>4653</v>
      </c>
      <c r="G4658" s="12">
        <f ca="1"/>
        <v>16.640315477429965</v>
      </c>
      <c r="H4658" s="12">
        <f ca="1"/>
        <v>9.3058960996258794E-2</v>
      </c>
    </row>
    <row r="4659" spans="6:8" x14ac:dyDescent="0.3">
      <c r="F4659" s="2">
        <v>4654</v>
      </c>
      <c r="G4659" s="12">
        <f ca="1"/>
        <v>16.640633635648022</v>
      </c>
      <c r="H4659" s="12">
        <f ca="1"/>
        <v>9.3064882679300978E-2</v>
      </c>
    </row>
    <row r="4660" spans="6:8" x14ac:dyDescent="0.3">
      <c r="F4660" s="2">
        <v>4655</v>
      </c>
      <c r="G4660" s="12">
        <f ca="1"/>
        <v>16.64120039427554</v>
      </c>
      <c r="H4660" s="12">
        <f ca="1"/>
        <v>9.3075432342236419E-2</v>
      </c>
    </row>
    <row r="4661" spans="6:8" x14ac:dyDescent="0.3">
      <c r="F4661" s="2">
        <v>4656</v>
      </c>
      <c r="G4661" s="12">
        <f ca="1"/>
        <v>16.641920489226827</v>
      </c>
      <c r="H4661" s="12">
        <f ca="1"/>
        <v>9.3088837937327085E-2</v>
      </c>
    </row>
    <row r="4662" spans="6:8" x14ac:dyDescent="0.3">
      <c r="F4662" s="2">
        <v>4657</v>
      </c>
      <c r="G4662" s="12">
        <f ca="1"/>
        <v>16.64228721587445</v>
      </c>
      <c r="H4662" s="12">
        <f ca="1"/>
        <v>9.3095665819214218E-2</v>
      </c>
    </row>
    <row r="4663" spans="6:8" x14ac:dyDescent="0.3">
      <c r="F4663" s="2">
        <v>4658</v>
      </c>
      <c r="G4663" s="12">
        <f ca="1"/>
        <v>16.644409744429431</v>
      </c>
      <c r="H4663" s="12">
        <f ca="1"/>
        <v>9.3135193850367365E-2</v>
      </c>
    </row>
    <row r="4664" spans="6:8" x14ac:dyDescent="0.3">
      <c r="F4664" s="2">
        <v>4659</v>
      </c>
      <c r="G4664" s="12">
        <f ca="1"/>
        <v>16.648372986498963</v>
      </c>
      <c r="H4664" s="12">
        <f ca="1"/>
        <v>9.3209046579809385E-2</v>
      </c>
    </row>
    <row r="4665" spans="6:8" x14ac:dyDescent="0.3">
      <c r="F4665" s="2">
        <v>4660</v>
      </c>
      <c r="G4665" s="12">
        <f ca="1"/>
        <v>16.648421986524866</v>
      </c>
      <c r="H4665" s="12">
        <f ca="1"/>
        <v>9.3209960033424674E-2</v>
      </c>
    </row>
    <row r="4666" spans="6:8" x14ac:dyDescent="0.3">
      <c r="F4666" s="2">
        <v>4661</v>
      </c>
      <c r="G4666" s="12">
        <f ca="1"/>
        <v>16.649383525543048</v>
      </c>
      <c r="H4666" s="12">
        <f ca="1"/>
        <v>9.3227886759785161E-2</v>
      </c>
    </row>
    <row r="4667" spans="6:8" x14ac:dyDescent="0.3">
      <c r="F4667" s="2">
        <v>4662</v>
      </c>
      <c r="G4667" s="12">
        <f ca="1"/>
        <v>16.651614320300627</v>
      </c>
      <c r="H4667" s="12">
        <f ca="1"/>
        <v>9.3269490496243543E-2</v>
      </c>
    </row>
    <row r="4668" spans="6:8" x14ac:dyDescent="0.3">
      <c r="F4668" s="2">
        <v>4663</v>
      </c>
      <c r="G4668" s="12">
        <f ca="1"/>
        <v>16.652945337677235</v>
      </c>
      <c r="H4668" s="12">
        <f ca="1"/>
        <v>9.3294322463786494E-2</v>
      </c>
    </row>
    <row r="4669" spans="6:8" x14ac:dyDescent="0.3">
      <c r="F4669" s="2">
        <v>4664</v>
      </c>
      <c r="G4669" s="12">
        <f ca="1"/>
        <v>16.654060234307394</v>
      </c>
      <c r="H4669" s="12">
        <f ca="1"/>
        <v>9.3315127488391048E-2</v>
      </c>
    </row>
    <row r="4670" spans="6:8" x14ac:dyDescent="0.3">
      <c r="F4670" s="2">
        <v>4665</v>
      </c>
      <c r="G4670" s="12">
        <f ca="1"/>
        <v>16.655087688023702</v>
      </c>
      <c r="H4670" s="12">
        <f ca="1"/>
        <v>9.3334304853614228E-2</v>
      </c>
    </row>
    <row r="4671" spans="6:8" x14ac:dyDescent="0.3">
      <c r="F4671" s="2">
        <v>4666</v>
      </c>
      <c r="G4671" s="12">
        <f ca="1"/>
        <v>16.655354425245125</v>
      </c>
      <c r="H4671" s="12">
        <f ca="1"/>
        <v>9.3339284133056977E-2</v>
      </c>
    </row>
    <row r="4672" spans="6:8" x14ac:dyDescent="0.3">
      <c r="F4672" s="2">
        <v>4667</v>
      </c>
      <c r="G4672" s="12">
        <f ca="1"/>
        <v>16.657649882846581</v>
      </c>
      <c r="H4672" s="12">
        <f ca="1"/>
        <v>9.3382145244746181E-2</v>
      </c>
    </row>
    <row r="4673" spans="6:8" x14ac:dyDescent="0.3">
      <c r="F4673" s="2">
        <v>4668</v>
      </c>
      <c r="G4673" s="12">
        <f ca="1"/>
        <v>16.658957980715211</v>
      </c>
      <c r="H4673" s="12">
        <f ca="1"/>
        <v>9.3406579037818627E-2</v>
      </c>
    </row>
    <row r="4674" spans="6:8" x14ac:dyDescent="0.3">
      <c r="F4674" s="2">
        <v>4669</v>
      </c>
      <c r="G4674" s="12">
        <f ca="1"/>
        <v>16.659024490592213</v>
      </c>
      <c r="H4674" s="12">
        <f ca="1"/>
        <v>9.3407821538099053E-2</v>
      </c>
    </row>
    <row r="4675" spans="6:8" x14ac:dyDescent="0.3">
      <c r="F4675" s="2">
        <v>4670</v>
      </c>
      <c r="G4675" s="12">
        <f ca="1"/>
        <v>16.659654579615268</v>
      </c>
      <c r="H4675" s="12">
        <f ca="1"/>
        <v>9.3419593328414791E-2</v>
      </c>
    </row>
    <row r="4676" spans="6:8" x14ac:dyDescent="0.3">
      <c r="F4676" s="2">
        <v>4671</v>
      </c>
      <c r="G4676" s="12">
        <f ca="1"/>
        <v>16.660274478120609</v>
      </c>
      <c r="H4676" s="12">
        <f ca="1"/>
        <v>9.3431176179673947E-2</v>
      </c>
    </row>
    <row r="4677" spans="6:8" x14ac:dyDescent="0.3">
      <c r="F4677" s="2">
        <v>4672</v>
      </c>
      <c r="G4677" s="12">
        <f ca="1"/>
        <v>16.66082505803389</v>
      </c>
      <c r="H4677" s="12">
        <f ca="1"/>
        <v>9.3441465011921729E-2</v>
      </c>
    </row>
    <row r="4678" spans="6:8" x14ac:dyDescent="0.3">
      <c r="F4678" s="2">
        <v>4673</v>
      </c>
      <c r="G4678" s="12">
        <f ca="1"/>
        <v>16.661210813461857</v>
      </c>
      <c r="H4678" s="12">
        <f ca="1"/>
        <v>9.3448674400489332E-2</v>
      </c>
    </row>
    <row r="4679" spans="6:8" x14ac:dyDescent="0.3">
      <c r="F4679" s="2">
        <v>4674</v>
      </c>
      <c r="G4679" s="12">
        <f ca="1"/>
        <v>16.661395020533753</v>
      </c>
      <c r="H4679" s="12">
        <f ca="1"/>
        <v>9.3452117245245367E-2</v>
      </c>
    </row>
    <row r="4680" spans="6:8" x14ac:dyDescent="0.3">
      <c r="F4680" s="2">
        <v>4675</v>
      </c>
      <c r="G4680" s="12">
        <f ca="1"/>
        <v>16.661583554234344</v>
      </c>
      <c r="H4680" s="12">
        <f ca="1"/>
        <v>9.3455641086379701E-2</v>
      </c>
    </row>
    <row r="4681" spans="6:8" x14ac:dyDescent="0.3">
      <c r="F4681" s="2">
        <v>4676</v>
      </c>
      <c r="G4681" s="12">
        <f ca="1"/>
        <v>16.662167140389485</v>
      </c>
      <c r="H4681" s="12">
        <f ca="1"/>
        <v>9.3466549606625024E-2</v>
      </c>
    </row>
    <row r="4682" spans="6:8" x14ac:dyDescent="0.3">
      <c r="F4682" s="2">
        <v>4677</v>
      </c>
      <c r="G4682" s="12">
        <f ca="1"/>
        <v>16.662227754917009</v>
      </c>
      <c r="H4682" s="12">
        <f ca="1"/>
        <v>9.3467682699641924E-2</v>
      </c>
    </row>
    <row r="4683" spans="6:8" x14ac:dyDescent="0.3">
      <c r="F4683" s="2">
        <v>4678</v>
      </c>
      <c r="G4683" s="12">
        <f ca="1"/>
        <v>16.665764240418568</v>
      </c>
      <c r="H4683" s="12">
        <f ca="1"/>
        <v>9.3533815505602177E-2</v>
      </c>
    </row>
    <row r="4684" spans="6:8" x14ac:dyDescent="0.3">
      <c r="F4684" s="2">
        <v>4679</v>
      </c>
      <c r="G4684" s="12">
        <f ca="1"/>
        <v>16.666164400418541</v>
      </c>
      <c r="H4684" s="12">
        <f ca="1"/>
        <v>9.3541301503479918E-2</v>
      </c>
    </row>
    <row r="4685" spans="6:8" x14ac:dyDescent="0.3">
      <c r="F4685" s="2">
        <v>4680</v>
      </c>
      <c r="G4685" s="12">
        <f ca="1"/>
        <v>16.667090702184737</v>
      </c>
      <c r="H4685" s="12">
        <f ca="1"/>
        <v>9.3558632603372174E-2</v>
      </c>
    </row>
    <row r="4686" spans="6:8" x14ac:dyDescent="0.3">
      <c r="F4686" s="2">
        <v>4681</v>
      </c>
      <c r="G4686" s="12">
        <f ca="1"/>
        <v>16.667416372541702</v>
      </c>
      <c r="H4686" s="12">
        <f ca="1"/>
        <v>9.3564726656490682E-2</v>
      </c>
    </row>
    <row r="4687" spans="6:8" x14ac:dyDescent="0.3">
      <c r="F4687" s="2">
        <v>4682</v>
      </c>
      <c r="G4687" s="12">
        <f ca="1"/>
        <v>16.667591132256515</v>
      </c>
      <c r="H4687" s="12">
        <f ca="1"/>
        <v>9.3567996982631893E-2</v>
      </c>
    </row>
    <row r="4688" spans="6:8" x14ac:dyDescent="0.3">
      <c r="F4688" s="2">
        <v>4683</v>
      </c>
      <c r="G4688" s="12">
        <f ca="1"/>
        <v>16.670411232718493</v>
      </c>
      <c r="H4688" s="12">
        <f ca="1"/>
        <v>9.3620786098596906E-2</v>
      </c>
    </row>
    <row r="4689" spans="6:8" x14ac:dyDescent="0.3">
      <c r="F4689" s="2">
        <v>4684</v>
      </c>
      <c r="G4689" s="12">
        <f ca="1"/>
        <v>16.671938525483597</v>
      </c>
      <c r="H4689" s="12">
        <f ca="1"/>
        <v>9.3649387736536333E-2</v>
      </c>
    </row>
    <row r="4690" spans="6:8" x14ac:dyDescent="0.3">
      <c r="F4690" s="2">
        <v>4685</v>
      </c>
      <c r="G4690" s="12">
        <f ca="1"/>
        <v>16.67353056130564</v>
      </c>
      <c r="H4690" s="12">
        <f ca="1"/>
        <v>9.367921112027168E-2</v>
      </c>
    </row>
    <row r="4691" spans="6:8" x14ac:dyDescent="0.3">
      <c r="F4691" s="2">
        <v>4686</v>
      </c>
      <c r="G4691" s="12">
        <f ca="1"/>
        <v>16.675399342425063</v>
      </c>
      <c r="H4691" s="12">
        <f ca="1"/>
        <v>9.3714230852490255E-2</v>
      </c>
    </row>
    <row r="4692" spans="6:8" x14ac:dyDescent="0.3">
      <c r="F4692" s="2">
        <v>4687</v>
      </c>
      <c r="G4692" s="12">
        <f ca="1"/>
        <v>16.67586120727491</v>
      </c>
      <c r="H4692" s="12">
        <f ca="1"/>
        <v>9.3722887914155575E-2</v>
      </c>
    </row>
    <row r="4693" spans="6:8" x14ac:dyDescent="0.3">
      <c r="F4693" s="2">
        <v>4688</v>
      </c>
      <c r="G4693" s="12">
        <f ca="1"/>
        <v>16.67757409935513</v>
      </c>
      <c r="H4693" s="12">
        <f ca="1"/>
        <v>9.3755000852930079E-2</v>
      </c>
    </row>
    <row r="4694" spans="6:8" x14ac:dyDescent="0.3">
      <c r="F4694" s="2">
        <v>4689</v>
      </c>
      <c r="G4694" s="12">
        <f ca="1"/>
        <v>16.678446944123682</v>
      </c>
      <c r="H4694" s="12">
        <f ca="1"/>
        <v>9.3771368993977144E-2</v>
      </c>
    </row>
    <row r="4695" spans="6:8" x14ac:dyDescent="0.3">
      <c r="F4695" s="2">
        <v>4690</v>
      </c>
      <c r="G4695" s="12">
        <f ca="1"/>
        <v>16.679250924272463</v>
      </c>
      <c r="H4695" s="12">
        <f ca="1"/>
        <v>9.3786448270127554E-2</v>
      </c>
    </row>
    <row r="4696" spans="6:8" x14ac:dyDescent="0.3">
      <c r="F4696" s="2">
        <v>4691</v>
      </c>
      <c r="G4696" s="12">
        <f ca="1"/>
        <v>16.681452363578749</v>
      </c>
      <c r="H4696" s="12">
        <f ca="1"/>
        <v>9.3827750396596576E-2</v>
      </c>
    </row>
    <row r="4697" spans="6:8" x14ac:dyDescent="0.3">
      <c r="F4697" s="2">
        <v>4692</v>
      </c>
      <c r="G4697" s="12">
        <f ca="1"/>
        <v>16.682354242187401</v>
      </c>
      <c r="H4697" s="12">
        <f ca="1"/>
        <v>9.3844676171246214E-2</v>
      </c>
    </row>
    <row r="4698" spans="6:8" x14ac:dyDescent="0.3">
      <c r="F4698" s="2">
        <v>4693</v>
      </c>
      <c r="G4698" s="12">
        <f ca="1"/>
        <v>16.682386325521154</v>
      </c>
      <c r="H4698" s="12">
        <f ca="1"/>
        <v>9.3845278343191507E-2</v>
      </c>
    </row>
    <row r="4699" spans="6:8" x14ac:dyDescent="0.3">
      <c r="F4699" s="2">
        <v>4694</v>
      </c>
      <c r="G4699" s="12">
        <f ca="1"/>
        <v>16.682767117183541</v>
      </c>
      <c r="H4699" s="12">
        <f ca="1"/>
        <v>9.3852425715263518E-2</v>
      </c>
    </row>
    <row r="4700" spans="6:8" x14ac:dyDescent="0.3">
      <c r="F4700" s="2">
        <v>4695</v>
      </c>
      <c r="G4700" s="12">
        <f ca="1"/>
        <v>16.683492772235958</v>
      </c>
      <c r="H4700" s="12">
        <f ca="1"/>
        <v>9.3866047601098998E-2</v>
      </c>
    </row>
    <row r="4701" spans="6:8" x14ac:dyDescent="0.3">
      <c r="F4701" s="2">
        <v>4696</v>
      </c>
      <c r="G4701" s="12">
        <f ca="1"/>
        <v>16.683855200153719</v>
      </c>
      <c r="H4701" s="12">
        <f ca="1"/>
        <v>9.3872851782934669E-2</v>
      </c>
    </row>
    <row r="4702" spans="6:8" x14ac:dyDescent="0.3">
      <c r="F4702" s="2">
        <v>4697</v>
      </c>
      <c r="G4702" s="12">
        <f ca="1"/>
        <v>16.684419174116925</v>
      </c>
      <c r="H4702" s="12">
        <f ca="1"/>
        <v>9.3883440748965055E-2</v>
      </c>
    </row>
    <row r="4703" spans="6:8" x14ac:dyDescent="0.3">
      <c r="F4703" s="2">
        <v>4698</v>
      </c>
      <c r="G4703" s="12">
        <f ca="1"/>
        <v>16.685942640049618</v>
      </c>
      <c r="H4703" s="12">
        <f ca="1"/>
        <v>9.3912050752105222E-2</v>
      </c>
    </row>
    <row r="4704" spans="6:8" x14ac:dyDescent="0.3">
      <c r="F4704" s="2">
        <v>4699</v>
      </c>
      <c r="G4704" s="12">
        <f ca="1"/>
        <v>16.686361544426937</v>
      </c>
      <c r="H4704" s="12">
        <f ca="1"/>
        <v>9.3919919115538431E-2</v>
      </c>
    </row>
    <row r="4705" spans="6:8" x14ac:dyDescent="0.3">
      <c r="F4705" s="2">
        <v>4700</v>
      </c>
      <c r="G4705" s="12">
        <f ca="1"/>
        <v>16.687555737038071</v>
      </c>
      <c r="H4705" s="12">
        <f ca="1"/>
        <v>9.3942353489217326E-2</v>
      </c>
    </row>
    <row r="4706" spans="6:8" x14ac:dyDescent="0.3">
      <c r="F4706" s="2">
        <v>4701</v>
      </c>
      <c r="G4706" s="12">
        <f ca="1"/>
        <v>16.691871041982203</v>
      </c>
      <c r="H4706" s="12">
        <f ca="1"/>
        <v>9.4023466467401076E-2</v>
      </c>
    </row>
    <row r="4707" spans="6:8" x14ac:dyDescent="0.3">
      <c r="F4707" s="2">
        <v>4702</v>
      </c>
      <c r="G4707" s="12">
        <f ca="1"/>
        <v>16.69515367214813</v>
      </c>
      <c r="H4707" s="12">
        <f ca="1"/>
        <v>9.4085215588602111E-2</v>
      </c>
    </row>
    <row r="4708" spans="6:8" x14ac:dyDescent="0.3">
      <c r="F4708" s="2">
        <v>4703</v>
      </c>
      <c r="G4708" s="12">
        <f ca="1"/>
        <v>16.695696754282189</v>
      </c>
      <c r="H4708" s="12">
        <f ca="1"/>
        <v>9.4095435343541728E-2</v>
      </c>
    </row>
    <row r="4709" spans="6:8" x14ac:dyDescent="0.3">
      <c r="F4709" s="2">
        <v>4704</v>
      </c>
      <c r="G4709" s="12">
        <f ca="1"/>
        <v>16.695732860013585</v>
      </c>
      <c r="H4709" s="12">
        <f ca="1"/>
        <v>9.4096114822897869E-2</v>
      </c>
    </row>
    <row r="4710" spans="6:8" x14ac:dyDescent="0.3">
      <c r="F4710" s="2">
        <v>4705</v>
      </c>
      <c r="G4710" s="12">
        <f ca="1"/>
        <v>16.695805039361293</v>
      </c>
      <c r="H4710" s="12">
        <f ca="1"/>
        <v>9.4097473191940409E-2</v>
      </c>
    </row>
    <row r="4711" spans="6:8" x14ac:dyDescent="0.3">
      <c r="F4711" s="2">
        <v>4706</v>
      </c>
      <c r="G4711" s="12">
        <f ca="1"/>
        <v>16.69593704320306</v>
      </c>
      <c r="H4711" s="12">
        <f ca="1"/>
        <v>9.4099957470326068E-2</v>
      </c>
    </row>
    <row r="4712" spans="6:8" x14ac:dyDescent="0.3">
      <c r="F4712" s="2">
        <v>4707</v>
      </c>
      <c r="G4712" s="12">
        <f ca="1"/>
        <v>16.696452502789569</v>
      </c>
      <c r="H4712" s="12">
        <f ca="1"/>
        <v>9.4109658915421404E-2</v>
      </c>
    </row>
    <row r="4713" spans="6:8" x14ac:dyDescent="0.3">
      <c r="F4713" s="2">
        <v>4708</v>
      </c>
      <c r="G4713" s="12">
        <f ca="1"/>
        <v>16.697184109197558</v>
      </c>
      <c r="H4713" s="12">
        <f ca="1"/>
        <v>9.412343016881379E-2</v>
      </c>
    </row>
    <row r="4714" spans="6:8" x14ac:dyDescent="0.3">
      <c r="F4714" s="2">
        <v>4709</v>
      </c>
      <c r="G4714" s="12">
        <f ca="1"/>
        <v>16.698808525645209</v>
      </c>
      <c r="H4714" s="12">
        <f ca="1"/>
        <v>9.4154014266290997E-2</v>
      </c>
    </row>
    <row r="4715" spans="6:8" x14ac:dyDescent="0.3">
      <c r="F4715" s="2">
        <v>4710</v>
      </c>
      <c r="G4715" s="12">
        <f ca="1"/>
        <v>16.700062531251699</v>
      </c>
      <c r="H4715" s="12">
        <f ca="1"/>
        <v>9.4177631160091632E-2</v>
      </c>
    </row>
    <row r="4716" spans="6:8" x14ac:dyDescent="0.3">
      <c r="F4716" s="2">
        <v>4711</v>
      </c>
      <c r="G4716" s="12">
        <f ca="1"/>
        <v>16.701263016014689</v>
      </c>
      <c r="H4716" s="12">
        <f ca="1"/>
        <v>9.420024563706092E-2</v>
      </c>
    </row>
    <row r="4717" spans="6:8" x14ac:dyDescent="0.3">
      <c r="F4717" s="2">
        <v>4712</v>
      </c>
      <c r="G4717" s="12">
        <f ca="1"/>
        <v>16.702091044414036</v>
      </c>
      <c r="H4717" s="12">
        <f ca="1"/>
        <v>9.421584702458706E-2</v>
      </c>
    </row>
    <row r="4718" spans="6:8" x14ac:dyDescent="0.3">
      <c r="F4718" s="2">
        <v>4713</v>
      </c>
      <c r="G4718" s="12">
        <f ca="1"/>
        <v>16.702487714301242</v>
      </c>
      <c r="H4718" s="12">
        <f ca="1"/>
        <v>9.4223321838968949E-2</v>
      </c>
    </row>
    <row r="4719" spans="6:8" x14ac:dyDescent="0.3">
      <c r="F4719" s="2">
        <v>4714</v>
      </c>
      <c r="G4719" s="12">
        <f ca="1"/>
        <v>16.702702631580372</v>
      </c>
      <c r="H4719" s="12">
        <f ca="1"/>
        <v>9.4227371970004692E-2</v>
      </c>
    </row>
    <row r="4720" spans="6:8" x14ac:dyDescent="0.3">
      <c r="F4720" s="2">
        <v>4715</v>
      </c>
      <c r="G4720" s="12">
        <f ca="1"/>
        <v>16.705174686239008</v>
      </c>
      <c r="H4720" s="12">
        <f ca="1"/>
        <v>9.4273970531244408E-2</v>
      </c>
    </row>
    <row r="4721" spans="6:8" x14ac:dyDescent="0.3">
      <c r="F4721" s="2">
        <v>4716</v>
      </c>
      <c r="G4721" s="12">
        <f ca="1"/>
        <v>16.705506121323594</v>
      </c>
      <c r="H4721" s="12">
        <f ca="1"/>
        <v>9.4280219878646876E-2</v>
      </c>
    </row>
    <row r="4722" spans="6:8" x14ac:dyDescent="0.3">
      <c r="F4722" s="2">
        <v>4717</v>
      </c>
      <c r="G4722" s="12">
        <f ca="1"/>
        <v>16.705615895824483</v>
      </c>
      <c r="H4722" s="12">
        <f ca="1"/>
        <v>9.4282289814185571E-2</v>
      </c>
    </row>
    <row r="4723" spans="6:8" x14ac:dyDescent="0.3">
      <c r="F4723" s="2">
        <v>4718</v>
      </c>
      <c r="G4723" s="12">
        <f ca="1"/>
        <v>16.707062720633843</v>
      </c>
      <c r="H4723" s="12">
        <f ca="1"/>
        <v>9.4309575752989788E-2</v>
      </c>
    </row>
    <row r="4724" spans="6:8" x14ac:dyDescent="0.3">
      <c r="F4724" s="2">
        <v>4719</v>
      </c>
      <c r="G4724" s="12">
        <f ca="1"/>
        <v>16.707301995314687</v>
      </c>
      <c r="H4724" s="12">
        <f ca="1"/>
        <v>9.4314089039708227E-2</v>
      </c>
    </row>
    <row r="4725" spans="6:8" x14ac:dyDescent="0.3">
      <c r="F4725" s="2">
        <v>4720</v>
      </c>
      <c r="G4725" s="12">
        <f ca="1"/>
        <v>16.707794568526595</v>
      </c>
      <c r="H4725" s="12">
        <f ca="1"/>
        <v>9.4323380816142E-2</v>
      </c>
    </row>
    <row r="4726" spans="6:8" x14ac:dyDescent="0.3">
      <c r="F4726" s="2">
        <v>4721</v>
      </c>
      <c r="G4726" s="12">
        <f ca="1"/>
        <v>16.707954178293821</v>
      </c>
      <c r="H4726" s="12">
        <f ca="1"/>
        <v>9.4326391850772032E-2</v>
      </c>
    </row>
    <row r="4727" spans="6:8" x14ac:dyDescent="0.3">
      <c r="F4727" s="2">
        <v>4722</v>
      </c>
      <c r="G4727" s="12">
        <f ca="1"/>
        <v>16.709742272136534</v>
      </c>
      <c r="H4727" s="12">
        <f ca="1"/>
        <v>9.4360130771342809E-2</v>
      </c>
    </row>
    <row r="4728" spans="6:8" x14ac:dyDescent="0.3">
      <c r="F4728" s="2">
        <v>4723</v>
      </c>
      <c r="G4728" s="12">
        <f ca="1"/>
        <v>16.71036188666497</v>
      </c>
      <c r="H4728" s="12">
        <f ca="1"/>
        <v>9.4371824877497845E-2</v>
      </c>
    </row>
    <row r="4729" spans="6:8" x14ac:dyDescent="0.3">
      <c r="F4729" s="2">
        <v>4724</v>
      </c>
      <c r="G4729" s="12">
        <f ca="1"/>
        <v>16.710690737585935</v>
      </c>
      <c r="H4729" s="12">
        <f ca="1"/>
        <v>9.4378031933920054E-2</v>
      </c>
    </row>
    <row r="4730" spans="6:8" x14ac:dyDescent="0.3">
      <c r="F4730" s="2">
        <v>4725</v>
      </c>
      <c r="G4730" s="12">
        <f ca="1"/>
        <v>16.711499272540081</v>
      </c>
      <c r="H4730" s="12">
        <f ca="1"/>
        <v>9.4393294755483692E-2</v>
      </c>
    </row>
    <row r="4731" spans="6:8" x14ac:dyDescent="0.3">
      <c r="F4731" s="2">
        <v>4726</v>
      </c>
      <c r="G4731" s="12">
        <f ca="1"/>
        <v>16.713023450041248</v>
      </c>
      <c r="H4731" s="12">
        <f ca="1"/>
        <v>9.4422073568888293E-2</v>
      </c>
    </row>
    <row r="4732" spans="6:8" x14ac:dyDescent="0.3">
      <c r="F4732" s="2">
        <v>4727</v>
      </c>
      <c r="G4732" s="12">
        <f ca="1"/>
        <v>16.714109483451978</v>
      </c>
      <c r="H4732" s="12">
        <f ca="1"/>
        <v>9.444258490172816E-2</v>
      </c>
    </row>
    <row r="4733" spans="6:8" x14ac:dyDescent="0.3">
      <c r="F4733" s="2">
        <v>4728</v>
      </c>
      <c r="G4733" s="12">
        <f ca="1"/>
        <v>16.714464903128764</v>
      </c>
      <c r="H4733" s="12">
        <f ca="1"/>
        <v>9.4449298490939637E-2</v>
      </c>
    </row>
    <row r="4734" spans="6:8" x14ac:dyDescent="0.3">
      <c r="F4734" s="2">
        <v>4729</v>
      </c>
      <c r="G4734" s="12">
        <f ca="1"/>
        <v>16.71549115265443</v>
      </c>
      <c r="H4734" s="12">
        <f ca="1"/>
        <v>9.4468686190088427E-2</v>
      </c>
    </row>
    <row r="4735" spans="6:8" x14ac:dyDescent="0.3">
      <c r="F4735" s="2">
        <v>4730</v>
      </c>
      <c r="G4735" s="12">
        <f ca="1"/>
        <v>16.715846742952966</v>
      </c>
      <c r="H4735" s="12">
        <f ca="1"/>
        <v>9.4475404858659864E-2</v>
      </c>
    </row>
    <row r="4736" spans="6:8" x14ac:dyDescent="0.3">
      <c r="F4736" s="2">
        <v>4731</v>
      </c>
      <c r="G4736" s="12">
        <f ca="1"/>
        <v>16.717317258139783</v>
      </c>
      <c r="H4736" s="12">
        <f ca="1"/>
        <v>9.4503194448486011E-2</v>
      </c>
    </row>
    <row r="4737" spans="6:8" x14ac:dyDescent="0.3">
      <c r="F4737" s="2">
        <v>4732</v>
      </c>
      <c r="G4737" s="12">
        <f ca="1"/>
        <v>16.720092492209492</v>
      </c>
      <c r="H4737" s="12">
        <f ca="1"/>
        <v>9.4555662705294335E-2</v>
      </c>
    </row>
    <row r="4738" spans="6:8" x14ac:dyDescent="0.3">
      <c r="F4738" s="2">
        <v>4733</v>
      </c>
      <c r="G4738" s="12">
        <f ca="1"/>
        <v>16.722595626118363</v>
      </c>
      <c r="H4738" s="12">
        <f ca="1"/>
        <v>9.460301165349988E-2</v>
      </c>
    </row>
    <row r="4739" spans="6:8" x14ac:dyDescent="0.3">
      <c r="F4739" s="2">
        <v>4734</v>
      </c>
      <c r="G4739" s="12">
        <f ca="1"/>
        <v>16.723224727682915</v>
      </c>
      <c r="H4739" s="12">
        <f ca="1"/>
        <v>9.4614915382878167E-2</v>
      </c>
    </row>
    <row r="4740" spans="6:8" x14ac:dyDescent="0.3">
      <c r="F4740" s="2">
        <v>4735</v>
      </c>
      <c r="G4740" s="12">
        <f ca="1"/>
        <v>16.72403285457013</v>
      </c>
      <c r="H4740" s="12">
        <f ca="1"/>
        <v>9.4630208790156725E-2</v>
      </c>
    </row>
    <row r="4741" spans="6:8" x14ac:dyDescent="0.3">
      <c r="F4741" s="2">
        <v>4736</v>
      </c>
      <c r="G4741" s="12">
        <f ca="1"/>
        <v>16.724210501747343</v>
      </c>
      <c r="H4741" s="12">
        <f ca="1"/>
        <v>9.463357100777936E-2</v>
      </c>
    </row>
    <row r="4742" spans="6:8" x14ac:dyDescent="0.3">
      <c r="F4742" s="2">
        <v>4737</v>
      </c>
      <c r="G4742" s="12">
        <f ca="1"/>
        <v>16.724335142783396</v>
      </c>
      <c r="H4742" s="12">
        <f ca="1"/>
        <v>9.4635930082450137E-2</v>
      </c>
    </row>
    <row r="4743" spans="6:8" x14ac:dyDescent="0.3">
      <c r="F4743" s="2">
        <v>4738</v>
      </c>
      <c r="G4743" s="12">
        <f ca="1"/>
        <v>16.726974897606386</v>
      </c>
      <c r="H4743" s="12">
        <f ca="1"/>
        <v>9.468590640438565E-2</v>
      </c>
    </row>
    <row r="4744" spans="6:8" x14ac:dyDescent="0.3">
      <c r="F4744" s="2">
        <v>4739</v>
      </c>
      <c r="G4744" s="12">
        <f ca="1"/>
        <v>16.729958713764059</v>
      </c>
      <c r="H4744" s="12">
        <f ca="1"/>
        <v>9.4742428335299986E-2</v>
      </c>
    </row>
    <row r="4745" spans="6:8" x14ac:dyDescent="0.3">
      <c r="F4745" s="2">
        <v>4740</v>
      </c>
      <c r="G4745" s="12">
        <f ca="1"/>
        <v>16.731631795756261</v>
      </c>
      <c r="H4745" s="12">
        <f ca="1"/>
        <v>9.4774136010107146E-2</v>
      </c>
    </row>
    <row r="4746" spans="6:8" x14ac:dyDescent="0.3">
      <c r="F4746" s="2">
        <v>4741</v>
      </c>
      <c r="G4746" s="12">
        <f ca="1"/>
        <v>16.731806435863721</v>
      </c>
      <c r="H4746" s="12">
        <f ca="1"/>
        <v>9.4777446340977914E-2</v>
      </c>
    </row>
    <row r="4747" spans="6:8" x14ac:dyDescent="0.3">
      <c r="F4747" s="2">
        <v>4742</v>
      </c>
      <c r="G4747" s="12">
        <f ca="1"/>
        <v>16.731953320577869</v>
      </c>
      <c r="H4747" s="12">
        <f ca="1"/>
        <v>9.4780230653497707E-2</v>
      </c>
    </row>
    <row r="4748" spans="6:8" x14ac:dyDescent="0.3">
      <c r="F4748" s="2">
        <v>4743</v>
      </c>
      <c r="G4748" s="12">
        <f ca="1"/>
        <v>16.731997542767697</v>
      </c>
      <c r="H4748" s="12">
        <f ca="1"/>
        <v>9.4781068935075152E-2</v>
      </c>
    </row>
    <row r="4749" spans="6:8" x14ac:dyDescent="0.3">
      <c r="F4749" s="2">
        <v>4744</v>
      </c>
      <c r="G4749" s="12">
        <f ca="1"/>
        <v>16.732578621789965</v>
      </c>
      <c r="H4749" s="12">
        <f ca="1"/>
        <v>9.4792084633335147E-2</v>
      </c>
    </row>
    <row r="4750" spans="6:8" x14ac:dyDescent="0.3">
      <c r="F4750" s="2">
        <v>4745</v>
      </c>
      <c r="G4750" s="12">
        <f ca="1"/>
        <v>16.736503787435389</v>
      </c>
      <c r="H4750" s="12">
        <f ca="1"/>
        <v>9.4866528776883591E-2</v>
      </c>
    </row>
    <row r="4751" spans="6:8" x14ac:dyDescent="0.3">
      <c r="F4751" s="2">
        <v>4746</v>
      </c>
      <c r="G4751" s="12">
        <f ca="1"/>
        <v>16.73690702774957</v>
      </c>
      <c r="H4751" s="12">
        <f ca="1"/>
        <v>9.4874179887176918E-2</v>
      </c>
    </row>
    <row r="4752" spans="6:8" x14ac:dyDescent="0.3">
      <c r="F4752" s="2">
        <v>4747</v>
      </c>
      <c r="G4752" s="12">
        <f ca="1"/>
        <v>16.737443458328187</v>
      </c>
      <c r="H4752" s="12">
        <f ca="1"/>
        <v>9.488435911545462E-2</v>
      </c>
    </row>
    <row r="4753" spans="6:8" x14ac:dyDescent="0.3">
      <c r="F4753" s="2">
        <v>4748</v>
      </c>
      <c r="G4753" s="12">
        <f ca="1"/>
        <v>16.737935575596246</v>
      </c>
      <c r="H4753" s="12">
        <f ca="1"/>
        <v>9.4893698421368355E-2</v>
      </c>
    </row>
    <row r="4754" spans="6:8" x14ac:dyDescent="0.3">
      <c r="F4754" s="2">
        <v>4749</v>
      </c>
      <c r="G4754" s="12">
        <f ca="1"/>
        <v>16.740105927736437</v>
      </c>
      <c r="H4754" s="12">
        <f ca="1"/>
        <v>9.4934897910753324E-2</v>
      </c>
    </row>
    <row r="4755" spans="6:8" x14ac:dyDescent="0.3">
      <c r="F4755" s="2">
        <v>4750</v>
      </c>
      <c r="G4755" s="12">
        <f ca="1"/>
        <v>16.741367464026144</v>
      </c>
      <c r="H4755" s="12">
        <f ca="1"/>
        <v>9.4958853696510359E-2</v>
      </c>
    </row>
    <row r="4756" spans="6:8" x14ac:dyDescent="0.3">
      <c r="F4756" s="2">
        <v>4751</v>
      </c>
      <c r="G4756" s="12">
        <f ca="1"/>
        <v>16.741773904886891</v>
      </c>
      <c r="H4756" s="12">
        <f ca="1"/>
        <v>9.4966573041898247E-2</v>
      </c>
    </row>
    <row r="4757" spans="6:8" x14ac:dyDescent="0.3">
      <c r="F4757" s="2">
        <v>4752</v>
      </c>
      <c r="G4757" s="12">
        <f ca="1"/>
        <v>16.742999835524444</v>
      </c>
      <c r="H4757" s="12">
        <f ca="1"/>
        <v>9.4989860382935165E-2</v>
      </c>
    </row>
    <row r="4758" spans="6:8" x14ac:dyDescent="0.3">
      <c r="F4758" s="2">
        <v>4753</v>
      </c>
      <c r="G4758" s="12">
        <f ca="1"/>
        <v>16.743408934135616</v>
      </c>
      <c r="H4758" s="12">
        <f ca="1"/>
        <v>9.4997632744888691E-2</v>
      </c>
    </row>
    <row r="4759" spans="6:8" x14ac:dyDescent="0.3">
      <c r="F4759" s="2">
        <v>4754</v>
      </c>
      <c r="G4759" s="12">
        <f ca="1"/>
        <v>16.744208920270474</v>
      </c>
      <c r="H4759" s="12">
        <f ca="1"/>
        <v>9.5012833318689136E-2</v>
      </c>
    </row>
    <row r="4760" spans="6:8" x14ac:dyDescent="0.3">
      <c r="F4760" s="2">
        <v>4755</v>
      </c>
      <c r="G4760" s="12">
        <f ca="1"/>
        <v>16.745557433781222</v>
      </c>
      <c r="H4760" s="12">
        <f ca="1"/>
        <v>9.5038461992480019E-2</v>
      </c>
    </row>
    <row r="4761" spans="6:8" x14ac:dyDescent="0.3">
      <c r="F4761" s="2">
        <v>4756</v>
      </c>
      <c r="G4761" s="12">
        <f ca="1"/>
        <v>16.745765577435225</v>
      </c>
      <c r="H4761" s="12">
        <f ca="1"/>
        <v>9.5042418405379664E-2</v>
      </c>
    </row>
    <row r="4762" spans="6:8" x14ac:dyDescent="0.3">
      <c r="F4762" s="2">
        <v>4757</v>
      </c>
      <c r="G4762" s="12">
        <f ca="1"/>
        <v>16.74696621124361</v>
      </c>
      <c r="H4762" s="12">
        <f ca="1"/>
        <v>9.5065243373866501E-2</v>
      </c>
    </row>
    <row r="4763" spans="6:8" x14ac:dyDescent="0.3">
      <c r="F4763" s="2">
        <v>4758</v>
      </c>
      <c r="G4763" s="12">
        <f ca="1"/>
        <v>16.747081203423797</v>
      </c>
      <c r="H4763" s="12">
        <f ca="1"/>
        <v>9.5067429750927135E-2</v>
      </c>
    </row>
    <row r="4764" spans="6:8" x14ac:dyDescent="0.3">
      <c r="F4764" s="2">
        <v>4759</v>
      </c>
      <c r="G4764" s="12">
        <f ca="1"/>
        <v>16.747144400321474</v>
      </c>
      <c r="H4764" s="12">
        <f ca="1"/>
        <v>9.5068631351846955E-2</v>
      </c>
    </row>
    <row r="4765" spans="6:8" x14ac:dyDescent="0.3">
      <c r="F4765" s="2">
        <v>4760</v>
      </c>
      <c r="G4765" s="12">
        <f ca="1"/>
        <v>16.748828162653453</v>
      </c>
      <c r="H4765" s="12">
        <f ca="1"/>
        <v>9.5100651339033795E-2</v>
      </c>
    </row>
    <row r="4766" spans="6:8" x14ac:dyDescent="0.3">
      <c r="F4766" s="2">
        <v>4761</v>
      </c>
      <c r="G4766" s="12">
        <f ca="1"/>
        <v>16.7491142049067</v>
      </c>
      <c r="H4766" s="12">
        <f ca="1"/>
        <v>9.5106092055578642E-2</v>
      </c>
    </row>
    <row r="4767" spans="6:8" x14ac:dyDescent="0.3">
      <c r="F4767" s="2">
        <v>4762</v>
      </c>
      <c r="G4767" s="12">
        <f ca="1"/>
        <v>16.752006775134639</v>
      </c>
      <c r="H4767" s="12">
        <f ca="1"/>
        <v>9.5161128183705382E-2</v>
      </c>
    </row>
    <row r="4768" spans="6:8" x14ac:dyDescent="0.3">
      <c r="F4768" s="2">
        <v>4763</v>
      </c>
      <c r="G4768" s="12">
        <f ca="1"/>
        <v>16.75376268120884</v>
      </c>
      <c r="H4768" s="12">
        <f ca="1"/>
        <v>9.5194552853020975E-2</v>
      </c>
    </row>
    <row r="4769" spans="6:8" x14ac:dyDescent="0.3">
      <c r="F4769" s="2">
        <v>4764</v>
      </c>
      <c r="G4769" s="12">
        <f ca="1"/>
        <v>16.755847454472903</v>
      </c>
      <c r="H4769" s="12">
        <f ca="1"/>
        <v>9.5234252940748443E-2</v>
      </c>
    </row>
    <row r="4770" spans="6:8" x14ac:dyDescent="0.3">
      <c r="F4770" s="2">
        <v>4765</v>
      </c>
      <c r="G4770" s="12">
        <f ca="1"/>
        <v>16.756150794014463</v>
      </c>
      <c r="H4770" s="12">
        <f ca="1"/>
        <v>9.5240030778936918E-2</v>
      </c>
    </row>
    <row r="4771" spans="6:8" x14ac:dyDescent="0.3">
      <c r="F4771" s="2">
        <v>4766</v>
      </c>
      <c r="G4771" s="12">
        <f ca="1"/>
        <v>16.756406820481164</v>
      </c>
      <c r="H4771" s="12">
        <f ca="1"/>
        <v>9.5244907697511649E-2</v>
      </c>
    </row>
    <row r="4772" spans="6:8" x14ac:dyDescent="0.3">
      <c r="F4772" s="2">
        <v>4767</v>
      </c>
      <c r="G4772" s="12">
        <f ca="1"/>
        <v>16.75714158116482</v>
      </c>
      <c r="H4772" s="12">
        <f ca="1"/>
        <v>9.5258905168664518E-2</v>
      </c>
    </row>
    <row r="4773" spans="6:8" x14ac:dyDescent="0.3">
      <c r="F4773" s="2">
        <v>4768</v>
      </c>
      <c r="G4773" s="12">
        <f ca="1"/>
        <v>16.757489663077653</v>
      </c>
      <c r="H4773" s="12">
        <f ca="1"/>
        <v>9.526553697988828E-2</v>
      </c>
    </row>
    <row r="4774" spans="6:8" x14ac:dyDescent="0.3">
      <c r="F4774" s="2">
        <v>4769</v>
      </c>
      <c r="G4774" s="12">
        <f ca="1"/>
        <v>16.757835522559837</v>
      </c>
      <c r="H4774" s="12">
        <f ca="1"/>
        <v>9.527212690566246E-2</v>
      </c>
    </row>
    <row r="4775" spans="6:8" x14ac:dyDescent="0.3">
      <c r="F4775" s="2">
        <v>4770</v>
      </c>
      <c r="G4775" s="12">
        <f ca="1"/>
        <v>16.758319826805373</v>
      </c>
      <c r="H4775" s="12">
        <f ca="1"/>
        <v>9.5281355491707909E-2</v>
      </c>
    </row>
    <row r="4776" spans="6:8" x14ac:dyDescent="0.3">
      <c r="F4776" s="2">
        <v>4771</v>
      </c>
      <c r="G4776" s="12">
        <f ca="1"/>
        <v>16.758541129329888</v>
      </c>
      <c r="H4776" s="12">
        <f ca="1"/>
        <v>9.5285572785938924E-2</v>
      </c>
    </row>
    <row r="4777" spans="6:8" x14ac:dyDescent="0.3">
      <c r="F4777" s="2">
        <v>4772</v>
      </c>
      <c r="G4777" s="12">
        <f ca="1"/>
        <v>16.759379535013284</v>
      </c>
      <c r="H4777" s="12">
        <f ca="1"/>
        <v>9.5301551718738164E-2</v>
      </c>
    </row>
    <row r="4778" spans="6:8" x14ac:dyDescent="0.3">
      <c r="F4778" s="2">
        <v>4773</v>
      </c>
      <c r="G4778" s="12">
        <f ca="1"/>
        <v>16.760853739939268</v>
      </c>
      <c r="H4778" s="12">
        <f ca="1"/>
        <v>9.5329654664884286E-2</v>
      </c>
    </row>
    <row r="4779" spans="6:8" x14ac:dyDescent="0.3">
      <c r="F4779" s="2">
        <v>4774</v>
      </c>
      <c r="G4779" s="12">
        <f ca="1"/>
        <v>16.764367753715621</v>
      </c>
      <c r="H4779" s="12">
        <f ca="1"/>
        <v>9.5396676157527949E-2</v>
      </c>
    </row>
    <row r="4780" spans="6:8" x14ac:dyDescent="0.3">
      <c r="F4780" s="2">
        <v>4775</v>
      </c>
      <c r="G4780" s="12">
        <f ca="1"/>
        <v>16.764793193568018</v>
      </c>
      <c r="H4780" s="12">
        <f ca="1"/>
        <v>9.5404793612436631E-2</v>
      </c>
    </row>
    <row r="4781" spans="6:8" x14ac:dyDescent="0.3">
      <c r="F4781" s="2">
        <v>4776</v>
      </c>
      <c r="G4781" s="12">
        <f ca="1"/>
        <v>16.765389833548841</v>
      </c>
      <c r="H4781" s="12">
        <f ca="1"/>
        <v>9.5416178754552494E-2</v>
      </c>
    </row>
    <row r="4782" spans="6:8" x14ac:dyDescent="0.3">
      <c r="F4782" s="2">
        <v>4777</v>
      </c>
      <c r="G4782" s="12">
        <f ca="1"/>
        <v>16.766533145245976</v>
      </c>
      <c r="H4782" s="12">
        <f ca="1"/>
        <v>9.5437999335883206E-2</v>
      </c>
    </row>
    <row r="4783" spans="6:8" x14ac:dyDescent="0.3">
      <c r="F4783" s="2">
        <v>4778</v>
      </c>
      <c r="G4783" s="12">
        <f ca="1"/>
        <v>16.77016652322833</v>
      </c>
      <c r="H4783" s="12">
        <f ca="1"/>
        <v>9.5507377005453351E-2</v>
      </c>
    </row>
    <row r="4784" spans="6:8" x14ac:dyDescent="0.3">
      <c r="F4784" s="2">
        <v>4779</v>
      </c>
      <c r="G4784" s="12">
        <f ca="1"/>
        <v>16.770383371902451</v>
      </c>
      <c r="H4784" s="12">
        <f ca="1"/>
        <v>9.5511519224890651E-2</v>
      </c>
    </row>
    <row r="4785" spans="6:8" x14ac:dyDescent="0.3">
      <c r="F4785" s="2">
        <v>4780</v>
      </c>
      <c r="G4785" s="12">
        <f ca="1"/>
        <v>16.771440820711238</v>
      </c>
      <c r="H4785" s="12">
        <f ca="1"/>
        <v>9.5531721069502973E-2</v>
      </c>
    </row>
    <row r="4786" spans="6:8" x14ac:dyDescent="0.3">
      <c r="F4786" s="2">
        <v>4781</v>
      </c>
      <c r="G4786" s="12">
        <f ca="1"/>
        <v>16.773468520105475</v>
      </c>
      <c r="H4786" s="12">
        <f ca="1"/>
        <v>9.5570470848850911E-2</v>
      </c>
    </row>
    <row r="4787" spans="6:8" x14ac:dyDescent="0.3">
      <c r="F4787" s="2">
        <v>4782</v>
      </c>
      <c r="G4787" s="12">
        <f ca="1"/>
        <v>16.773495911391272</v>
      </c>
      <c r="H4787" s="12">
        <f ca="1"/>
        <v>9.5570994409901189E-2</v>
      </c>
    </row>
    <row r="4788" spans="6:8" x14ac:dyDescent="0.3">
      <c r="F4788" s="2">
        <v>4783</v>
      </c>
      <c r="G4788" s="12">
        <f ca="1"/>
        <v>16.775758479265249</v>
      </c>
      <c r="H4788" s="12">
        <f ca="1"/>
        <v>9.5614251368670744E-2</v>
      </c>
    </row>
    <row r="4789" spans="6:8" x14ac:dyDescent="0.3">
      <c r="F4789" s="2">
        <v>4784</v>
      </c>
      <c r="G4789" s="12">
        <f ca="1"/>
        <v>16.776146803945945</v>
      </c>
      <c r="H4789" s="12">
        <f ca="1"/>
        <v>9.5621677531769797E-2</v>
      </c>
    </row>
    <row r="4790" spans="6:8" x14ac:dyDescent="0.3">
      <c r="F4790" s="2">
        <v>4785</v>
      </c>
      <c r="G4790" s="12">
        <f ca="1"/>
        <v>16.776248320072277</v>
      </c>
      <c r="H4790" s="12">
        <f ca="1"/>
        <v>9.5623618979937833E-2</v>
      </c>
    </row>
    <row r="4791" spans="6:8" x14ac:dyDescent="0.3">
      <c r="F4791" s="2">
        <v>4786</v>
      </c>
      <c r="G4791" s="12">
        <f ca="1"/>
        <v>16.777690148616315</v>
      </c>
      <c r="H4791" s="12">
        <f ca="1"/>
        <v>9.5651197528766524E-2</v>
      </c>
    </row>
    <row r="4792" spans="6:8" x14ac:dyDescent="0.3">
      <c r="F4792" s="2">
        <v>4787</v>
      </c>
      <c r="G4792" s="12">
        <f ca="1"/>
        <v>16.777741941175691</v>
      </c>
      <c r="H4792" s="12">
        <f ca="1"/>
        <v>9.5652188337963628E-2</v>
      </c>
    </row>
    <row r="4793" spans="6:8" x14ac:dyDescent="0.3">
      <c r="F4793" s="2">
        <v>4788</v>
      </c>
      <c r="G4793" s="12">
        <f ca="1"/>
        <v>16.777856530931011</v>
      </c>
      <c r="H4793" s="12">
        <f ca="1"/>
        <v>9.5654380515255141E-2</v>
      </c>
    </row>
    <row r="4794" spans="6:8" x14ac:dyDescent="0.3">
      <c r="F4794" s="2">
        <v>4789</v>
      </c>
      <c r="G4794" s="12">
        <f ca="1"/>
        <v>16.777890559704456</v>
      </c>
      <c r="H4794" s="12">
        <f ca="1"/>
        <v>9.5655031517719147E-2</v>
      </c>
    </row>
    <row r="4795" spans="6:8" x14ac:dyDescent="0.3">
      <c r="F4795" s="2">
        <v>4790</v>
      </c>
      <c r="G4795" s="12">
        <f ca="1"/>
        <v>16.778149341264665</v>
      </c>
      <c r="H4795" s="12">
        <f ca="1"/>
        <v>9.5659982397497276E-2</v>
      </c>
    </row>
    <row r="4796" spans="6:8" x14ac:dyDescent="0.3">
      <c r="F4796" s="2">
        <v>4791</v>
      </c>
      <c r="G4796" s="12">
        <f ca="1"/>
        <v>16.782575730306426</v>
      </c>
      <c r="H4796" s="12">
        <f ca="1"/>
        <v>9.574470555329273E-2</v>
      </c>
    </row>
    <row r="4797" spans="6:8" x14ac:dyDescent="0.3">
      <c r="F4797" s="2">
        <v>4792</v>
      </c>
      <c r="G4797" s="12">
        <f ca="1"/>
        <v>16.785934373356611</v>
      </c>
      <c r="H4797" s="12">
        <f ca="1"/>
        <v>9.5809041617040624E-2</v>
      </c>
    </row>
    <row r="4798" spans="6:8" x14ac:dyDescent="0.3">
      <c r="F4798" s="2">
        <v>4793</v>
      </c>
      <c r="G4798" s="12">
        <f ca="1"/>
        <v>16.787416670821596</v>
      </c>
      <c r="H4798" s="12">
        <f ca="1"/>
        <v>9.5837449327602631E-2</v>
      </c>
    </row>
    <row r="4799" spans="6:8" x14ac:dyDescent="0.3">
      <c r="F4799" s="2">
        <v>4794</v>
      </c>
      <c r="G4799" s="12">
        <f ca="1"/>
        <v>16.789363015314958</v>
      </c>
      <c r="H4799" s="12">
        <f ca="1"/>
        <v>9.587476312803378E-2</v>
      </c>
    </row>
    <row r="4800" spans="6:8" x14ac:dyDescent="0.3">
      <c r="F4800" s="2">
        <v>4795</v>
      </c>
      <c r="G4800" s="12">
        <f ca="1"/>
        <v>16.790766383567174</v>
      </c>
      <c r="H4800" s="12">
        <f ca="1"/>
        <v>9.5901676424536217E-2</v>
      </c>
    </row>
    <row r="4801" spans="6:8" x14ac:dyDescent="0.3">
      <c r="F4801" s="2">
        <v>4796</v>
      </c>
      <c r="G4801" s="12">
        <f ca="1"/>
        <v>16.791095947005328</v>
      </c>
      <c r="H4801" s="12">
        <f ca="1"/>
        <v>9.5907997770103795E-2</v>
      </c>
    </row>
    <row r="4802" spans="6:8" x14ac:dyDescent="0.3">
      <c r="F4802" s="2">
        <v>4797</v>
      </c>
      <c r="G4802" s="12">
        <f ca="1"/>
        <v>16.791283655880726</v>
      </c>
      <c r="H4802" s="12">
        <f ca="1"/>
        <v>9.5911598394170905E-2</v>
      </c>
    </row>
    <row r="4803" spans="6:8" x14ac:dyDescent="0.3">
      <c r="F4803" s="2">
        <v>4798</v>
      </c>
      <c r="G4803" s="12">
        <f ca="1"/>
        <v>16.793003451724807</v>
      </c>
      <c r="H4803" s="12">
        <f ca="1"/>
        <v>9.5944593742035317E-2</v>
      </c>
    </row>
    <row r="4804" spans="6:8" x14ac:dyDescent="0.3">
      <c r="F4804" s="2">
        <v>4799</v>
      </c>
      <c r="G4804" s="12">
        <f ca="1"/>
        <v>16.793964108641422</v>
      </c>
      <c r="H4804" s="12">
        <f ca="1"/>
        <v>9.5963029480538586E-2</v>
      </c>
    </row>
    <row r="4805" spans="6:8" x14ac:dyDescent="0.3">
      <c r="F4805" s="2">
        <v>4800</v>
      </c>
      <c r="G4805" s="12">
        <f ca="1"/>
        <v>16.796657665886801</v>
      </c>
      <c r="H4805" s="12">
        <f ca="1"/>
        <v>9.6014739790425185E-2</v>
      </c>
    </row>
    <row r="4806" spans="6:8" x14ac:dyDescent="0.3">
      <c r="F4806" s="2">
        <v>4801</v>
      </c>
      <c r="G4806" s="12">
        <f ca="1"/>
        <v>16.800079662450912</v>
      </c>
      <c r="H4806" s="12">
        <f ca="1"/>
        <v>9.608047470425761E-2</v>
      </c>
    </row>
    <row r="4807" spans="6:8" x14ac:dyDescent="0.3">
      <c r="F4807" s="2">
        <v>4802</v>
      </c>
      <c r="G4807" s="12">
        <f ca="1"/>
        <v>16.800612351679895</v>
      </c>
      <c r="H4807" s="12">
        <f ca="1"/>
        <v>9.6090711456346789E-2</v>
      </c>
    </row>
    <row r="4808" spans="6:8" x14ac:dyDescent="0.3">
      <c r="F4808" s="2">
        <v>4803</v>
      </c>
      <c r="G4808" s="12">
        <f ca="1"/>
        <v>16.801015480728427</v>
      </c>
      <c r="H4808" s="12">
        <f ca="1"/>
        <v>9.6098459160091465E-2</v>
      </c>
    </row>
    <row r="4809" spans="6:8" x14ac:dyDescent="0.3">
      <c r="F4809" s="2">
        <v>4804</v>
      </c>
      <c r="G4809" s="12">
        <f ca="1"/>
        <v>16.802564110853375</v>
      </c>
      <c r="H4809" s="12">
        <f ca="1"/>
        <v>9.6128227963703364E-2</v>
      </c>
    </row>
    <row r="4810" spans="6:8" x14ac:dyDescent="0.3">
      <c r="F4810" s="2">
        <v>4805</v>
      </c>
      <c r="G4810" s="12">
        <f ca="1"/>
        <v>16.803829293622204</v>
      </c>
      <c r="H4810" s="12">
        <f ca="1"/>
        <v>9.6152554996911443E-2</v>
      </c>
    </row>
    <row r="4811" spans="6:8" x14ac:dyDescent="0.3">
      <c r="F4811" s="2">
        <v>4806</v>
      </c>
      <c r="G4811" s="12">
        <f ca="1"/>
        <v>16.804166271699273</v>
      </c>
      <c r="H4811" s="12">
        <f ca="1"/>
        <v>9.6159035475904556E-2</v>
      </c>
    </row>
    <row r="4812" spans="6:8" x14ac:dyDescent="0.3">
      <c r="F4812" s="2">
        <v>4807</v>
      </c>
      <c r="G4812" s="12">
        <f ca="1"/>
        <v>16.804670243893426</v>
      </c>
      <c r="H4812" s="12">
        <f ca="1"/>
        <v>9.6168728260405012E-2</v>
      </c>
    </row>
    <row r="4813" spans="6:8" x14ac:dyDescent="0.3">
      <c r="F4813" s="2">
        <v>4808</v>
      </c>
      <c r="G4813" s="12">
        <f ca="1"/>
        <v>16.805270787212791</v>
      </c>
      <c r="H4813" s="12">
        <f ca="1"/>
        <v>9.6180279651559938E-2</v>
      </c>
    </row>
    <row r="4814" spans="6:8" x14ac:dyDescent="0.3">
      <c r="F4814" s="2">
        <v>4809</v>
      </c>
      <c r="G4814" s="12">
        <f ca="1"/>
        <v>16.806782257053488</v>
      </c>
      <c r="H4814" s="12">
        <f ca="1"/>
        <v>9.6209358764951403E-2</v>
      </c>
    </row>
    <row r="4815" spans="6:8" x14ac:dyDescent="0.3">
      <c r="F4815" s="2">
        <v>4810</v>
      </c>
      <c r="G4815" s="12">
        <f ca="1"/>
        <v>16.806884157285886</v>
      </c>
      <c r="H4815" s="12">
        <f ca="1"/>
        <v>9.6211319536135043E-2</v>
      </c>
    </row>
    <row r="4816" spans="6:8" x14ac:dyDescent="0.3">
      <c r="F4816" s="2">
        <v>4811</v>
      </c>
      <c r="G4816" s="12">
        <f ca="1"/>
        <v>16.807899492099903</v>
      </c>
      <c r="H4816" s="12">
        <f ca="1"/>
        <v>9.6230858860409024E-2</v>
      </c>
    </row>
    <row r="4817" spans="6:8" x14ac:dyDescent="0.3">
      <c r="F4817" s="2">
        <v>4812</v>
      </c>
      <c r="G4817" s="12">
        <f ca="1"/>
        <v>16.810164463011262</v>
      </c>
      <c r="H4817" s="12">
        <f ca="1"/>
        <v>9.6274460754584401E-2</v>
      </c>
    </row>
    <row r="4818" spans="6:8" x14ac:dyDescent="0.3">
      <c r="F4818" s="2">
        <v>4813</v>
      </c>
      <c r="G4818" s="12">
        <f ca="1"/>
        <v>16.810839165676743</v>
      </c>
      <c r="H4818" s="12">
        <f ca="1"/>
        <v>9.6287452958209896E-2</v>
      </c>
    </row>
    <row r="4819" spans="6:8" x14ac:dyDescent="0.3">
      <c r="F4819" s="2">
        <v>4814</v>
      </c>
      <c r="G4819" s="12">
        <f ca="1"/>
        <v>16.811031426119854</v>
      </c>
      <c r="H4819" s="12">
        <f ca="1"/>
        <v>9.6291155483068713E-2</v>
      </c>
    </row>
    <row r="4820" spans="6:8" x14ac:dyDescent="0.3">
      <c r="F4820" s="2">
        <v>4815</v>
      </c>
      <c r="G4820" s="12">
        <f ca="1"/>
        <v>16.811847883360052</v>
      </c>
      <c r="H4820" s="12">
        <f ca="1"/>
        <v>9.6306880289109179E-2</v>
      </c>
    </row>
    <row r="4821" spans="6:8" x14ac:dyDescent="0.3">
      <c r="F4821" s="2">
        <v>4816</v>
      </c>
      <c r="G4821" s="12">
        <f ca="1"/>
        <v>16.812691619479093</v>
      </c>
      <c r="H4821" s="12">
        <f ca="1"/>
        <v>9.6323133179068057E-2</v>
      </c>
    </row>
    <row r="4822" spans="6:8" x14ac:dyDescent="0.3">
      <c r="F4822" s="2">
        <v>4817</v>
      </c>
      <c r="G4822" s="12">
        <f ca="1"/>
        <v>16.813034031021115</v>
      </c>
      <c r="H4822" s="12">
        <f ca="1"/>
        <v>9.6329729835455458E-2</v>
      </c>
    </row>
    <row r="4823" spans="6:8" x14ac:dyDescent="0.3">
      <c r="F4823" s="2">
        <v>4818</v>
      </c>
      <c r="G4823" s="12">
        <f ca="1"/>
        <v>16.813093805278072</v>
      </c>
      <c r="H4823" s="12">
        <f ca="1"/>
        <v>9.6330881449943895E-2</v>
      </c>
    </row>
    <row r="4824" spans="6:8" x14ac:dyDescent="0.3">
      <c r="F4824" s="2">
        <v>4819</v>
      </c>
      <c r="G4824" s="12">
        <f ca="1"/>
        <v>16.814737571808152</v>
      </c>
      <c r="H4824" s="12">
        <f ca="1"/>
        <v>9.6362555751922457E-2</v>
      </c>
    </row>
    <row r="4825" spans="6:8" x14ac:dyDescent="0.3">
      <c r="F4825" s="2">
        <v>4820</v>
      </c>
      <c r="G4825" s="12">
        <f ca="1"/>
        <v>16.815410366706523</v>
      </c>
      <c r="H4825" s="12">
        <f ca="1"/>
        <v>9.637552307151831E-2</v>
      </c>
    </row>
    <row r="4826" spans="6:8" x14ac:dyDescent="0.3">
      <c r="F4826" s="2">
        <v>4821</v>
      </c>
      <c r="G4826" s="12">
        <f ca="1"/>
        <v>16.818382966334845</v>
      </c>
      <c r="H4826" s="12">
        <f ca="1"/>
        <v>9.6432837275860758E-2</v>
      </c>
    </row>
    <row r="4827" spans="6:8" x14ac:dyDescent="0.3">
      <c r="F4827" s="2">
        <v>4822</v>
      </c>
      <c r="G4827" s="12">
        <f ca="1"/>
        <v>16.819055386920454</v>
      </c>
      <c r="H4827" s="12">
        <f ca="1"/>
        <v>9.6445806832923517E-2</v>
      </c>
    </row>
    <row r="4828" spans="6:8" x14ac:dyDescent="0.3">
      <c r="F4828" s="2">
        <v>4823</v>
      </c>
      <c r="G4828" s="12">
        <f ca="1"/>
        <v>16.819827870433887</v>
      </c>
      <c r="H4828" s="12">
        <f ca="1"/>
        <v>9.6460708543170071E-2</v>
      </c>
    </row>
    <row r="4829" spans="6:8" x14ac:dyDescent="0.3">
      <c r="F4829" s="2">
        <v>4824</v>
      </c>
      <c r="G4829" s="12">
        <f ca="1"/>
        <v>16.820618544122038</v>
      </c>
      <c r="H4829" s="12">
        <f ca="1"/>
        <v>9.6475963538147691E-2</v>
      </c>
    </row>
    <row r="4830" spans="6:8" x14ac:dyDescent="0.3">
      <c r="F4830" s="2">
        <v>4825</v>
      </c>
      <c r="G4830" s="12">
        <f ca="1"/>
        <v>16.820783808739726</v>
      </c>
      <c r="H4830" s="12">
        <f ca="1"/>
        <v>9.6479152403494112E-2</v>
      </c>
    </row>
    <row r="4831" spans="6:8" x14ac:dyDescent="0.3">
      <c r="F4831" s="2">
        <v>4826</v>
      </c>
      <c r="G4831" s="12">
        <f ca="1"/>
        <v>16.823151892659148</v>
      </c>
      <c r="H4831" s="12">
        <f ca="1"/>
        <v>9.6524857371833028E-2</v>
      </c>
    </row>
    <row r="4832" spans="6:8" x14ac:dyDescent="0.3">
      <c r="F4832" s="2">
        <v>4827</v>
      </c>
      <c r="G4832" s="12">
        <f ca="1"/>
        <v>16.823758979134428</v>
      </c>
      <c r="H4832" s="12">
        <f ca="1"/>
        <v>9.6536577870442022E-2</v>
      </c>
    </row>
    <row r="4833" spans="6:8" x14ac:dyDescent="0.3">
      <c r="F4833" s="2">
        <v>4828</v>
      </c>
      <c r="G4833" s="12">
        <f ca="1"/>
        <v>16.825690753814332</v>
      </c>
      <c r="H4833" s="12">
        <f ca="1"/>
        <v>9.6573882459747018E-2</v>
      </c>
    </row>
    <row r="4834" spans="6:8" x14ac:dyDescent="0.3">
      <c r="F4834" s="2">
        <v>4829</v>
      </c>
      <c r="G4834" s="12">
        <f ca="1"/>
        <v>16.825803107582981</v>
      </c>
      <c r="H4834" s="12">
        <f ca="1"/>
        <v>9.6576052572058452E-2</v>
      </c>
    </row>
    <row r="4835" spans="6:8" x14ac:dyDescent="0.3">
      <c r="F4835" s="2">
        <v>4830</v>
      </c>
      <c r="G4835" s="12">
        <f ca="1"/>
        <v>16.825804795675392</v>
      </c>
      <c r="H4835" s="12">
        <f ca="1"/>
        <v>9.6576085177924237E-2</v>
      </c>
    </row>
    <row r="4836" spans="6:8" x14ac:dyDescent="0.3">
      <c r="F4836" s="2">
        <v>4831</v>
      </c>
      <c r="G4836" s="12">
        <f ca="1"/>
        <v>16.829321101857072</v>
      </c>
      <c r="H4836" s="12">
        <f ca="1"/>
        <v>9.6644027282711042E-2</v>
      </c>
    </row>
    <row r="4837" spans="6:8" x14ac:dyDescent="0.3">
      <c r="F4837" s="2">
        <v>4832</v>
      </c>
      <c r="G4837" s="12">
        <f ca="1"/>
        <v>16.82989041493968</v>
      </c>
      <c r="H4837" s="12">
        <f ca="1"/>
        <v>9.6655032051032597E-2</v>
      </c>
    </row>
    <row r="4838" spans="6:8" x14ac:dyDescent="0.3">
      <c r="F4838" s="2">
        <v>4833</v>
      </c>
      <c r="G4838" s="12">
        <f ca="1"/>
        <v>16.831629987662073</v>
      </c>
      <c r="H4838" s="12">
        <f ca="1"/>
        <v>9.6688665592940148E-2</v>
      </c>
    </row>
    <row r="4839" spans="6:8" x14ac:dyDescent="0.3">
      <c r="F4839" s="2">
        <v>4834</v>
      </c>
      <c r="G4839" s="12">
        <f ca="1"/>
        <v>16.831998401702798</v>
      </c>
      <c r="H4839" s="12">
        <f ca="1"/>
        <v>9.6695790147812211E-2</v>
      </c>
    </row>
    <row r="4840" spans="6:8" x14ac:dyDescent="0.3">
      <c r="F4840" s="2">
        <v>4835</v>
      </c>
      <c r="G4840" s="12">
        <f ca="1"/>
        <v>16.833381995335426</v>
      </c>
      <c r="H4840" s="12">
        <f ca="1"/>
        <v>9.6722551386219435E-2</v>
      </c>
    </row>
    <row r="4841" spans="6:8" x14ac:dyDescent="0.3">
      <c r="F4841" s="2">
        <v>4836</v>
      </c>
      <c r="G4841" s="12">
        <f ca="1"/>
        <v>16.836147656840815</v>
      </c>
      <c r="H4841" s="12">
        <f ca="1"/>
        <v>9.677606655275299E-2</v>
      </c>
    </row>
    <row r="4842" spans="6:8" x14ac:dyDescent="0.3">
      <c r="F4842" s="2">
        <v>4837</v>
      </c>
      <c r="G4842" s="12">
        <f ca="1"/>
        <v>16.836468230670143</v>
      </c>
      <c r="H4842" s="12">
        <f ca="1"/>
        <v>9.6782271526514488E-2</v>
      </c>
    </row>
    <row r="4843" spans="6:8" x14ac:dyDescent="0.3">
      <c r="F4843" s="2">
        <v>4838</v>
      </c>
      <c r="G4843" s="12">
        <f ca="1"/>
        <v>16.837357470020262</v>
      </c>
      <c r="H4843" s="12">
        <f ca="1"/>
        <v>9.6799485578057384E-2</v>
      </c>
    </row>
    <row r="4844" spans="6:8" x14ac:dyDescent="0.3">
      <c r="F4844" s="2">
        <v>4839</v>
      </c>
      <c r="G4844" s="12">
        <f ca="1"/>
        <v>16.837949320410974</v>
      </c>
      <c r="H4844" s="12">
        <f ca="1"/>
        <v>9.6810944418907974E-2</v>
      </c>
    </row>
    <row r="4845" spans="6:8" x14ac:dyDescent="0.3">
      <c r="F4845" s="2">
        <v>4840</v>
      </c>
      <c r="G4845" s="12">
        <f ca="1"/>
        <v>16.839137095119316</v>
      </c>
      <c r="H4845" s="12">
        <f ca="1"/>
        <v>9.6833945069013147E-2</v>
      </c>
    </row>
    <row r="4846" spans="6:8" x14ac:dyDescent="0.3">
      <c r="F4846" s="2">
        <v>4841</v>
      </c>
      <c r="G4846" s="12">
        <f ca="1"/>
        <v>16.839382302553997</v>
      </c>
      <c r="H4846" s="12">
        <f ca="1"/>
        <v>9.6838694066113215E-2</v>
      </c>
    </row>
    <row r="4847" spans="6:8" x14ac:dyDescent="0.3">
      <c r="F4847" s="2">
        <v>4842</v>
      </c>
      <c r="G4847" s="12">
        <f ca="1"/>
        <v>16.839562775067744</v>
      </c>
      <c r="H4847" s="12">
        <f ca="1"/>
        <v>9.6842189473704557E-2</v>
      </c>
    </row>
    <row r="4848" spans="6:8" x14ac:dyDescent="0.3">
      <c r="F4848" s="2">
        <v>4843</v>
      </c>
      <c r="G4848" s="12">
        <f ca="1"/>
        <v>16.839862176814712</v>
      </c>
      <c r="H4848" s="12">
        <f ca="1"/>
        <v>9.6847988591471146E-2</v>
      </c>
    </row>
    <row r="4849" spans="6:8" x14ac:dyDescent="0.3">
      <c r="F4849" s="2">
        <v>4844</v>
      </c>
      <c r="G4849" s="12">
        <f ca="1"/>
        <v>16.840243339892815</v>
      </c>
      <c r="H4849" s="12">
        <f ca="1"/>
        <v>9.6855371848377989E-2</v>
      </c>
    </row>
    <row r="4850" spans="6:8" x14ac:dyDescent="0.3">
      <c r="F4850" s="2">
        <v>4845</v>
      </c>
      <c r="G4850" s="12">
        <f ca="1"/>
        <v>16.840346178370467</v>
      </c>
      <c r="H4850" s="12">
        <f ca="1"/>
        <v>9.6857363960663162E-2</v>
      </c>
    </row>
    <row r="4851" spans="6:8" x14ac:dyDescent="0.3">
      <c r="F4851" s="2">
        <v>4846</v>
      </c>
      <c r="G4851" s="12">
        <f ca="1"/>
        <v>16.840776264670332</v>
      </c>
      <c r="H4851" s="12">
        <f ca="1"/>
        <v>9.6865695724051848E-2</v>
      </c>
    </row>
    <row r="4852" spans="6:8" x14ac:dyDescent="0.3">
      <c r="F4852" s="2">
        <v>4847</v>
      </c>
      <c r="G4852" s="12">
        <f ca="1"/>
        <v>16.841165914420174</v>
      </c>
      <c r="H4852" s="12">
        <f ca="1"/>
        <v>9.6873244757017335E-2</v>
      </c>
    </row>
    <row r="4853" spans="6:8" x14ac:dyDescent="0.3">
      <c r="F4853" s="2">
        <v>4848</v>
      </c>
      <c r="G4853" s="12">
        <f ca="1"/>
        <v>16.842251132446336</v>
      </c>
      <c r="H4853" s="12">
        <f ca="1"/>
        <v>9.6894272757223898E-2</v>
      </c>
    </row>
    <row r="4854" spans="6:8" x14ac:dyDescent="0.3">
      <c r="F4854" s="2">
        <v>4849</v>
      </c>
      <c r="G4854" s="12">
        <f ca="1"/>
        <v>16.842544454110726</v>
      </c>
      <c r="H4854" s="12">
        <f ca="1"/>
        <v>9.6899957161829184E-2</v>
      </c>
    </row>
    <row r="4855" spans="6:8" x14ac:dyDescent="0.3">
      <c r="F4855" s="2">
        <v>4850</v>
      </c>
      <c r="G4855" s="12">
        <f ca="1"/>
        <v>16.844750849287099</v>
      </c>
      <c r="H4855" s="12">
        <f ca="1"/>
        <v>9.6942726517359634E-2</v>
      </c>
    </row>
    <row r="4856" spans="6:8" x14ac:dyDescent="0.3">
      <c r="F4856" s="2">
        <v>4851</v>
      </c>
      <c r="G4856" s="12">
        <f ca="1"/>
        <v>16.846487038577347</v>
      </c>
      <c r="H4856" s="12">
        <f ca="1"/>
        <v>9.6976394547138009E-2</v>
      </c>
    </row>
    <row r="4857" spans="6:8" x14ac:dyDescent="0.3">
      <c r="F4857" s="2">
        <v>4852</v>
      </c>
      <c r="G4857" s="12">
        <f ca="1"/>
        <v>16.846658534488768</v>
      </c>
      <c r="H4857" s="12">
        <f ca="1"/>
        <v>9.6979720815215636E-2</v>
      </c>
    </row>
    <row r="4858" spans="6:8" x14ac:dyDescent="0.3">
      <c r="F4858" s="2">
        <v>4853</v>
      </c>
      <c r="G4858" s="12">
        <f ca="1"/>
        <v>16.847434520463683</v>
      </c>
      <c r="H4858" s="12">
        <f ca="1"/>
        <v>9.6994772963851811E-2</v>
      </c>
    </row>
    <row r="4859" spans="6:8" x14ac:dyDescent="0.3">
      <c r="F4859" s="2">
        <v>4854</v>
      </c>
      <c r="G4859" s="12">
        <f ca="1"/>
        <v>16.848288096751727</v>
      </c>
      <c r="H4859" s="12">
        <f ca="1"/>
        <v>9.7011332864978719E-2</v>
      </c>
    </row>
    <row r="4860" spans="6:8" x14ac:dyDescent="0.3">
      <c r="F4860" s="2">
        <v>4855</v>
      </c>
      <c r="G4860" s="12">
        <f ca="1"/>
        <v>16.848718858105521</v>
      </c>
      <c r="H4860" s="12">
        <f ca="1"/>
        <v>9.7019690971624134E-2</v>
      </c>
    </row>
    <row r="4861" spans="6:8" x14ac:dyDescent="0.3">
      <c r="F4861" s="2">
        <v>4856</v>
      </c>
      <c r="G4861" s="12">
        <f ca="1"/>
        <v>16.850357331326709</v>
      </c>
      <c r="H4861" s="12">
        <f ca="1"/>
        <v>9.7051489014480741E-2</v>
      </c>
    </row>
    <row r="4862" spans="6:8" x14ac:dyDescent="0.3">
      <c r="F4862" s="2">
        <v>4857</v>
      </c>
      <c r="G4862" s="12">
        <f ca="1"/>
        <v>16.850520647987512</v>
      </c>
      <c r="H4862" s="12">
        <f ca="1"/>
        <v>9.7054659091275475E-2</v>
      </c>
    </row>
    <row r="4863" spans="6:8" x14ac:dyDescent="0.3">
      <c r="F4863" s="2">
        <v>4858</v>
      </c>
      <c r="G4863" s="12">
        <f ca="1"/>
        <v>16.850719835020364</v>
      </c>
      <c r="H4863" s="12">
        <f ca="1"/>
        <v>9.7058525574204038E-2</v>
      </c>
    </row>
    <row r="4864" spans="6:8" x14ac:dyDescent="0.3">
      <c r="F4864" s="2">
        <v>4859</v>
      </c>
      <c r="G4864" s="12">
        <f ca="1"/>
        <v>16.851053297886207</v>
      </c>
      <c r="H4864" s="12">
        <f ca="1"/>
        <v>9.7064998872880615E-2</v>
      </c>
    </row>
    <row r="4865" spans="6:8" x14ac:dyDescent="0.3">
      <c r="F4865" s="2">
        <v>4860</v>
      </c>
      <c r="G4865" s="12">
        <f ca="1"/>
        <v>16.851322163367726</v>
      </c>
      <c r="H4865" s="12">
        <f ca="1"/>
        <v>9.7070218498749208E-2</v>
      </c>
    </row>
    <row r="4866" spans="6:8" x14ac:dyDescent="0.3">
      <c r="F4866" s="2">
        <v>4861</v>
      </c>
      <c r="G4866" s="12">
        <f ca="1"/>
        <v>16.851676965965645</v>
      </c>
      <c r="H4866" s="12">
        <f ca="1"/>
        <v>9.7077106896289234E-2</v>
      </c>
    </row>
    <row r="4867" spans="6:8" x14ac:dyDescent="0.3">
      <c r="F4867" s="2">
        <v>4862</v>
      </c>
      <c r="G4867" s="12">
        <f ca="1"/>
        <v>16.853317602616595</v>
      </c>
      <c r="H4867" s="12">
        <f ca="1"/>
        <v>9.7108965774796219E-2</v>
      </c>
    </row>
    <row r="4868" spans="6:8" x14ac:dyDescent="0.3">
      <c r="F4868" s="2">
        <v>4863</v>
      </c>
      <c r="G4868" s="12">
        <f ca="1"/>
        <v>16.856252088608333</v>
      </c>
      <c r="H4868" s="12">
        <f ca="1"/>
        <v>9.7165975482526326E-2</v>
      </c>
    </row>
    <row r="4869" spans="6:8" x14ac:dyDescent="0.3">
      <c r="F4869" s="2">
        <v>4864</v>
      </c>
      <c r="G4869" s="12">
        <f ca="1"/>
        <v>16.856263673544714</v>
      </c>
      <c r="H4869" s="12">
        <f ca="1"/>
        <v>9.7166200615116008E-2</v>
      </c>
    </row>
    <row r="4870" spans="6:8" x14ac:dyDescent="0.3">
      <c r="F4870" s="2">
        <v>4865</v>
      </c>
      <c r="G4870" s="12">
        <f ca="1"/>
        <v>16.856851821746702</v>
      </c>
      <c r="H4870" s="12">
        <f ca="1"/>
        <v>9.7177630912610891E-2</v>
      </c>
    </row>
    <row r="4871" spans="6:8" x14ac:dyDescent="0.3">
      <c r="F4871" s="2">
        <v>4866</v>
      </c>
      <c r="G4871" s="12">
        <f ca="1"/>
        <v>16.856950415112294</v>
      </c>
      <c r="H4871" s="12">
        <f ca="1"/>
        <v>9.7179547145441997E-2</v>
      </c>
    </row>
    <row r="4872" spans="6:8" x14ac:dyDescent="0.3">
      <c r="F4872" s="2">
        <v>4867</v>
      </c>
      <c r="G4872" s="12">
        <f ca="1"/>
        <v>16.857462921863032</v>
      </c>
      <c r="H4872" s="12">
        <f ca="1"/>
        <v>9.7189508690758333E-2</v>
      </c>
    </row>
    <row r="4873" spans="6:8" x14ac:dyDescent="0.3">
      <c r="F4873" s="2">
        <v>4868</v>
      </c>
      <c r="G4873" s="12">
        <f ca="1"/>
        <v>16.859566802882235</v>
      </c>
      <c r="H4873" s="12">
        <f ca="1"/>
        <v>9.7230412328313517E-2</v>
      </c>
    </row>
    <row r="4874" spans="6:8" x14ac:dyDescent="0.3">
      <c r="F4874" s="2">
        <v>4869</v>
      </c>
      <c r="G4874" s="12">
        <f ca="1"/>
        <v>16.861298636208133</v>
      </c>
      <c r="H4874" s="12">
        <f ca="1"/>
        <v>9.7264095535018968E-2</v>
      </c>
    </row>
    <row r="4875" spans="6:8" x14ac:dyDescent="0.3">
      <c r="F4875" s="2">
        <v>4870</v>
      </c>
      <c r="G4875" s="12">
        <f ca="1"/>
        <v>16.861682783260424</v>
      </c>
      <c r="H4875" s="12">
        <f ca="1"/>
        <v>9.7271568565208244E-2</v>
      </c>
    </row>
    <row r="4876" spans="6:8" x14ac:dyDescent="0.3">
      <c r="F4876" s="2">
        <v>4871</v>
      </c>
      <c r="G4876" s="12">
        <f ca="1"/>
        <v>16.862940505178099</v>
      </c>
      <c r="H4876" s="12">
        <f ca="1"/>
        <v>9.7296039759625183E-2</v>
      </c>
    </row>
    <row r="4877" spans="6:8" x14ac:dyDescent="0.3">
      <c r="F4877" s="2">
        <v>4872</v>
      </c>
      <c r="G4877" s="12">
        <f ca="1"/>
        <v>16.863303878906461</v>
      </c>
      <c r="H4877" s="12">
        <f ca="1"/>
        <v>9.7303110981516158E-2</v>
      </c>
    </row>
    <row r="4878" spans="6:8" x14ac:dyDescent="0.3">
      <c r="F4878" s="2">
        <v>4873</v>
      </c>
      <c r="G4878" s="12">
        <f ca="1"/>
        <v>16.863498078050046</v>
      </c>
      <c r="H4878" s="12">
        <f ca="1"/>
        <v>9.7306890291073714E-2</v>
      </c>
    </row>
    <row r="4879" spans="6:8" x14ac:dyDescent="0.3">
      <c r="F4879" s="2">
        <v>4874</v>
      </c>
      <c r="G4879" s="12">
        <f ca="1"/>
        <v>16.86364239497188</v>
      </c>
      <c r="H4879" s="12">
        <f ca="1"/>
        <v>9.7309698937783046E-2</v>
      </c>
    </row>
    <row r="4880" spans="6:8" x14ac:dyDescent="0.3">
      <c r="F4880" s="2">
        <v>4875</v>
      </c>
      <c r="G4880" s="12">
        <f ca="1"/>
        <v>16.864595704448142</v>
      </c>
      <c r="H4880" s="12">
        <f ca="1"/>
        <v>9.7328253958220437E-2</v>
      </c>
    </row>
    <row r="4881" spans="6:8" x14ac:dyDescent="0.3">
      <c r="F4881" s="2">
        <v>4876</v>
      </c>
      <c r="G4881" s="12">
        <f ca="1"/>
        <v>16.865627220197712</v>
      </c>
      <c r="H4881" s="12">
        <f ca="1"/>
        <v>9.7348335154923499E-2</v>
      </c>
    </row>
    <row r="4882" spans="6:8" x14ac:dyDescent="0.3">
      <c r="F4882" s="2">
        <v>4877</v>
      </c>
      <c r="G4882" s="12">
        <f ca="1"/>
        <v>16.865864849954949</v>
      </c>
      <c r="H4882" s="12">
        <f ca="1"/>
        <v>9.735296183711642E-2</v>
      </c>
    </row>
    <row r="4883" spans="6:8" x14ac:dyDescent="0.3">
      <c r="F4883" s="2">
        <v>4878</v>
      </c>
      <c r="G4883" s="12">
        <f ca="1"/>
        <v>16.866549019363848</v>
      </c>
      <c r="H4883" s="12">
        <f ca="1"/>
        <v>9.7366283932223574E-2</v>
      </c>
    </row>
    <row r="4884" spans="6:8" x14ac:dyDescent="0.3">
      <c r="F4884" s="2">
        <v>4879</v>
      </c>
      <c r="G4884" s="12">
        <f ca="1"/>
        <v>16.866597021659217</v>
      </c>
      <c r="H4884" s="12">
        <f ca="1"/>
        <v>9.7367218697734695E-2</v>
      </c>
    </row>
    <row r="4885" spans="6:8" x14ac:dyDescent="0.3">
      <c r="F4885" s="2">
        <v>4880</v>
      </c>
      <c r="G4885" s="12">
        <f ca="1"/>
        <v>16.867925296385511</v>
      </c>
      <c r="H4885" s="12">
        <f ca="1"/>
        <v>9.7393088216918555E-2</v>
      </c>
    </row>
    <row r="4886" spans="6:8" x14ac:dyDescent="0.3">
      <c r="F4886" s="2">
        <v>4881</v>
      </c>
      <c r="G4886" s="12">
        <f ca="1"/>
        <v>16.868485157771527</v>
      </c>
      <c r="H4886" s="12">
        <f ca="1"/>
        <v>9.740399415335993E-2</v>
      </c>
    </row>
    <row r="4887" spans="6:8" x14ac:dyDescent="0.3">
      <c r="F4887" s="2">
        <v>4882</v>
      </c>
      <c r="G4887" s="12">
        <f ca="1"/>
        <v>16.870523292294365</v>
      </c>
      <c r="H4887" s="12">
        <f ca="1"/>
        <v>9.7443706735397748E-2</v>
      </c>
    </row>
    <row r="4888" spans="6:8" x14ac:dyDescent="0.3">
      <c r="F4888" s="2">
        <v>4883</v>
      </c>
      <c r="G4888" s="12">
        <f ca="1"/>
        <v>16.870622500644131</v>
      </c>
      <c r="H4888" s="12">
        <f ca="1"/>
        <v>9.7445640200447339E-2</v>
      </c>
    </row>
    <row r="4889" spans="6:8" x14ac:dyDescent="0.3">
      <c r="F4889" s="2">
        <v>4884</v>
      </c>
      <c r="G4889" s="12">
        <f ca="1"/>
        <v>16.871271502610444</v>
      </c>
      <c r="H4889" s="12">
        <f ca="1"/>
        <v>9.7458289503791595E-2</v>
      </c>
    </row>
    <row r="4890" spans="6:8" x14ac:dyDescent="0.3">
      <c r="F4890" s="2">
        <v>4885</v>
      </c>
      <c r="G4890" s="12">
        <f ca="1"/>
        <v>16.874180526515829</v>
      </c>
      <c r="H4890" s="12">
        <f ca="1"/>
        <v>9.7515007700439568E-2</v>
      </c>
    </row>
    <row r="4891" spans="6:8" x14ac:dyDescent="0.3">
      <c r="F4891" s="2">
        <v>4886</v>
      </c>
      <c r="G4891" s="12">
        <f ca="1"/>
        <v>16.874891256367135</v>
      </c>
      <c r="H4891" s="12">
        <f ca="1"/>
        <v>9.7528870051039482E-2</v>
      </c>
    </row>
    <row r="4892" spans="6:8" x14ac:dyDescent="0.3">
      <c r="F4892" s="2">
        <v>4887</v>
      </c>
      <c r="G4892" s="12">
        <f ca="1"/>
        <v>16.875201187700554</v>
      </c>
      <c r="H4892" s="12">
        <f ca="1"/>
        <v>9.7534915688959153E-2</v>
      </c>
    </row>
    <row r="4893" spans="6:8" x14ac:dyDescent="0.3">
      <c r="F4893" s="2">
        <v>4888</v>
      </c>
      <c r="G4893" s="12">
        <f ca="1"/>
        <v>16.875431490285976</v>
      </c>
      <c r="H4893" s="12">
        <f ca="1"/>
        <v>9.7539408301074784E-2</v>
      </c>
    </row>
    <row r="4894" spans="6:8" x14ac:dyDescent="0.3">
      <c r="F4894" s="2">
        <v>4889</v>
      </c>
      <c r="G4894" s="12">
        <f ca="1"/>
        <v>16.879732825940994</v>
      </c>
      <c r="H4894" s="12">
        <f ca="1"/>
        <v>9.7623354350850358E-2</v>
      </c>
    </row>
    <row r="4895" spans="6:8" x14ac:dyDescent="0.3">
      <c r="F4895" s="2">
        <v>4890</v>
      </c>
      <c r="G4895" s="12">
        <f ca="1"/>
        <v>16.88011172766744</v>
      </c>
      <c r="H4895" s="12">
        <f ca="1"/>
        <v>9.7630752562667344E-2</v>
      </c>
    </row>
    <row r="4896" spans="6:8" x14ac:dyDescent="0.3">
      <c r="F4896" s="2">
        <v>4891</v>
      </c>
      <c r="G4896" s="12">
        <f ca="1"/>
        <v>16.881125989318392</v>
      </c>
      <c r="H4896" s="12">
        <f ca="1"/>
        <v>9.7650559197165976E-2</v>
      </c>
    </row>
    <row r="4897" spans="6:8" x14ac:dyDescent="0.3">
      <c r="F4897" s="2">
        <v>4892</v>
      </c>
      <c r="G4897" s="12">
        <f ca="1"/>
        <v>16.881779104049762</v>
      </c>
      <c r="H4897" s="12">
        <f ca="1"/>
        <v>9.7663315434024109E-2</v>
      </c>
    </row>
    <row r="4898" spans="6:8" x14ac:dyDescent="0.3">
      <c r="F4898" s="2">
        <v>4893</v>
      </c>
      <c r="G4898" s="12">
        <f ca="1"/>
        <v>16.882969759549272</v>
      </c>
      <c r="H4898" s="12">
        <f ca="1"/>
        <v>9.7686574876036825E-2</v>
      </c>
    </row>
    <row r="4899" spans="6:8" x14ac:dyDescent="0.3">
      <c r="F4899" s="2">
        <v>4894</v>
      </c>
      <c r="G4899" s="12">
        <f ca="1"/>
        <v>16.883511583873503</v>
      </c>
      <c r="H4899" s="12">
        <f ca="1"/>
        <v>9.7697161242105257E-2</v>
      </c>
    </row>
    <row r="4900" spans="6:8" x14ac:dyDescent="0.3">
      <c r="F4900" s="2">
        <v>4895</v>
      </c>
      <c r="G4900" s="12">
        <f ca="1"/>
        <v>16.886081326407055</v>
      </c>
      <c r="H4900" s="12">
        <f ca="1"/>
        <v>9.7747385457460187E-2</v>
      </c>
    </row>
    <row r="4901" spans="6:8" x14ac:dyDescent="0.3">
      <c r="F4901" s="2">
        <v>4896</v>
      </c>
      <c r="G4901" s="12">
        <f ca="1"/>
        <v>16.886132959037393</v>
      </c>
      <c r="H4901" s="12">
        <f ca="1"/>
        <v>9.7748394853595932E-2</v>
      </c>
    </row>
    <row r="4902" spans="6:8" x14ac:dyDescent="0.3">
      <c r="F4902" s="2">
        <v>4897</v>
      </c>
      <c r="G4902" s="12">
        <f ca="1"/>
        <v>16.886519636832286</v>
      </c>
      <c r="H4902" s="12">
        <f ca="1"/>
        <v>9.7755954572664977E-2</v>
      </c>
    </row>
    <row r="4903" spans="6:8" x14ac:dyDescent="0.3">
      <c r="F4903" s="2">
        <v>4898</v>
      </c>
      <c r="G4903" s="12">
        <f ca="1"/>
        <v>16.88865713482188</v>
      </c>
      <c r="H4903" s="12">
        <f ca="1"/>
        <v>9.779775413795104E-2</v>
      </c>
    </row>
    <row r="4904" spans="6:8" x14ac:dyDescent="0.3">
      <c r="F4904" s="2">
        <v>4899</v>
      </c>
      <c r="G4904" s="12">
        <f ca="1"/>
        <v>16.89044037859647</v>
      </c>
      <c r="H4904" s="12">
        <f ca="1"/>
        <v>9.783263980579332E-2</v>
      </c>
    </row>
    <row r="4905" spans="6:8" x14ac:dyDescent="0.3">
      <c r="F4905" s="2">
        <v>4900</v>
      </c>
      <c r="G4905" s="12">
        <f ca="1"/>
        <v>16.891888225968451</v>
      </c>
      <c r="H4905" s="12">
        <f ca="1"/>
        <v>9.7860973253933545E-2</v>
      </c>
    </row>
    <row r="4906" spans="6:8" x14ac:dyDescent="0.3">
      <c r="F4906" s="2">
        <v>4901</v>
      </c>
      <c r="G4906" s="12">
        <f ca="1"/>
        <v>16.894404130584764</v>
      </c>
      <c r="H4906" s="12">
        <f ca="1"/>
        <v>9.791022741964589E-2</v>
      </c>
    </row>
    <row r="4907" spans="6:8" x14ac:dyDescent="0.3">
      <c r="F4907" s="2">
        <v>4902</v>
      </c>
      <c r="G4907" s="12">
        <f ca="1"/>
        <v>16.89574182265703</v>
      </c>
      <c r="H4907" s="12">
        <f ca="1"/>
        <v>9.7936425671011546E-2</v>
      </c>
    </row>
    <row r="4908" spans="6:8" x14ac:dyDescent="0.3">
      <c r="F4908" s="2">
        <v>4903</v>
      </c>
      <c r="G4908" s="12">
        <f ca="1"/>
        <v>16.897089197364679</v>
      </c>
      <c r="H4908" s="12">
        <f ca="1"/>
        <v>9.7962820639824491E-2</v>
      </c>
    </row>
    <row r="4909" spans="6:8" x14ac:dyDescent="0.3">
      <c r="F4909" s="2">
        <v>4904</v>
      </c>
      <c r="G4909" s="12">
        <f ca="1"/>
        <v>16.897432611134761</v>
      </c>
      <c r="H4909" s="12">
        <f ca="1"/>
        <v>9.7969549227203565E-2</v>
      </c>
    </row>
    <row r="4910" spans="6:8" x14ac:dyDescent="0.3">
      <c r="F4910" s="2">
        <v>4905</v>
      </c>
      <c r="G4910" s="12">
        <f ca="1"/>
        <v>16.898459516125328</v>
      </c>
      <c r="H4910" s="12">
        <f ca="1"/>
        <v>9.7989672377394171E-2</v>
      </c>
    </row>
    <row r="4911" spans="6:8" x14ac:dyDescent="0.3">
      <c r="F4911" s="2">
        <v>4906</v>
      </c>
      <c r="G4911" s="12">
        <f ca="1"/>
        <v>16.898628477313775</v>
      </c>
      <c r="H4911" s="12">
        <f ca="1"/>
        <v>9.7992983723642832E-2</v>
      </c>
    </row>
    <row r="4912" spans="6:8" x14ac:dyDescent="0.3">
      <c r="F4912" s="2">
        <v>4907</v>
      </c>
      <c r="G4912" s="12">
        <f ca="1"/>
        <v>16.900522242347382</v>
      </c>
      <c r="H4912" s="12">
        <f ca="1"/>
        <v>9.8030105890488148E-2</v>
      </c>
    </row>
    <row r="4913" spans="6:8" x14ac:dyDescent="0.3">
      <c r="F4913" s="2">
        <v>4908</v>
      </c>
      <c r="G4913" s="12">
        <f ca="1"/>
        <v>16.901035736949254</v>
      </c>
      <c r="H4913" s="12">
        <f ca="1"/>
        <v>9.8040173993510088E-2</v>
      </c>
    </row>
    <row r="4914" spans="6:8" x14ac:dyDescent="0.3">
      <c r="F4914" s="2">
        <v>4909</v>
      </c>
      <c r="G4914" s="12">
        <f ca="1"/>
        <v>16.904347486184804</v>
      </c>
      <c r="H4914" s="12">
        <f ca="1"/>
        <v>9.8105132397985156E-2</v>
      </c>
    </row>
    <row r="4915" spans="6:8" x14ac:dyDescent="0.3">
      <c r="F4915" s="2">
        <v>4910</v>
      </c>
      <c r="G4915" s="12">
        <f ca="1"/>
        <v>16.907337068015028</v>
      </c>
      <c r="H4915" s="12">
        <f ca="1"/>
        <v>9.8163808602222236E-2</v>
      </c>
    </row>
    <row r="4916" spans="6:8" x14ac:dyDescent="0.3">
      <c r="F4916" s="2">
        <v>4911</v>
      </c>
      <c r="G4916" s="12">
        <f ca="1"/>
        <v>16.907494317928457</v>
      </c>
      <c r="H4916" s="12">
        <f ca="1"/>
        <v>9.8166895900850634E-2</v>
      </c>
    </row>
    <row r="4917" spans="6:8" x14ac:dyDescent="0.3">
      <c r="F4917" s="2">
        <v>4912</v>
      </c>
      <c r="G4917" s="12">
        <f ca="1"/>
        <v>16.907802235955238</v>
      </c>
      <c r="H4917" s="12">
        <f ca="1"/>
        <v>9.8172941558381618E-2</v>
      </c>
    </row>
    <row r="4918" spans="6:8" x14ac:dyDescent="0.3">
      <c r="F4918" s="2">
        <v>4913</v>
      </c>
      <c r="G4918" s="12">
        <f ca="1"/>
        <v>16.908843107040209</v>
      </c>
      <c r="H4918" s="12">
        <f ca="1"/>
        <v>9.8193380761004229E-2</v>
      </c>
    </row>
    <row r="4919" spans="6:8" x14ac:dyDescent="0.3">
      <c r="F4919" s="2">
        <v>4914</v>
      </c>
      <c r="G4919" s="12">
        <f ca="1"/>
        <v>16.909939489658374</v>
      </c>
      <c r="H4919" s="12">
        <f ca="1"/>
        <v>9.8214914625030417E-2</v>
      </c>
    </row>
    <row r="4920" spans="6:8" x14ac:dyDescent="0.3">
      <c r="F4920" s="2">
        <v>4915</v>
      </c>
      <c r="G4920" s="12">
        <f ca="1"/>
        <v>16.911106691275432</v>
      </c>
      <c r="H4920" s="12">
        <f ca="1"/>
        <v>9.8237844622753243E-2</v>
      </c>
    </row>
    <row r="4921" spans="6:8" x14ac:dyDescent="0.3">
      <c r="F4921" s="2">
        <v>4916</v>
      </c>
      <c r="G4921" s="12">
        <f ca="1"/>
        <v>16.911445659093495</v>
      </c>
      <c r="H4921" s="12">
        <f ca="1"/>
        <v>9.8244504742075911E-2</v>
      </c>
    </row>
    <row r="4922" spans="6:8" x14ac:dyDescent="0.3">
      <c r="F4922" s="2">
        <v>4917</v>
      </c>
      <c r="G4922" s="12">
        <f ca="1"/>
        <v>16.911850842013923</v>
      </c>
      <c r="H4922" s="12">
        <f ca="1"/>
        <v>9.8252466463736379E-2</v>
      </c>
    </row>
    <row r="4923" spans="6:8" x14ac:dyDescent="0.3">
      <c r="F4923" s="2">
        <v>4918</v>
      </c>
      <c r="G4923" s="12">
        <f ca="1"/>
        <v>16.912627220660795</v>
      </c>
      <c r="H4923" s="12">
        <f ca="1"/>
        <v>9.8267723871651294E-2</v>
      </c>
    </row>
    <row r="4924" spans="6:8" x14ac:dyDescent="0.3">
      <c r="F4924" s="2">
        <v>4919</v>
      </c>
      <c r="G4924" s="12">
        <f ca="1"/>
        <v>16.913995004335817</v>
      </c>
      <c r="H4924" s="12">
        <f ca="1"/>
        <v>9.829460934653364E-2</v>
      </c>
    </row>
    <row r="4925" spans="6:8" x14ac:dyDescent="0.3">
      <c r="F4925" s="2">
        <v>4920</v>
      </c>
      <c r="G4925" s="12">
        <f ca="1"/>
        <v>16.917102936787789</v>
      </c>
      <c r="H4925" s="12">
        <f ca="1"/>
        <v>9.8355726940749635E-2</v>
      </c>
    </row>
    <row r="4926" spans="6:8" x14ac:dyDescent="0.3">
      <c r="F4926" s="2">
        <v>4921</v>
      </c>
      <c r="G4926" s="12">
        <f ca="1"/>
        <v>16.919054899333894</v>
      </c>
      <c r="H4926" s="12">
        <f ca="1"/>
        <v>9.8394131775778493E-2</v>
      </c>
    </row>
    <row r="4927" spans="6:8" x14ac:dyDescent="0.3">
      <c r="F4927" s="2">
        <v>4922</v>
      </c>
      <c r="G4927" s="12">
        <f ca="1"/>
        <v>16.920113865017594</v>
      </c>
      <c r="H4927" s="12">
        <f ca="1"/>
        <v>9.8414973184539872E-2</v>
      </c>
    </row>
    <row r="4928" spans="6:8" x14ac:dyDescent="0.3">
      <c r="F4928" s="2">
        <v>4923</v>
      </c>
      <c r="G4928" s="12">
        <f ca="1"/>
        <v>16.920576049338813</v>
      </c>
      <c r="H4928" s="12">
        <f ca="1"/>
        <v>9.8424070776525638E-2</v>
      </c>
    </row>
    <row r="4929" spans="6:8" x14ac:dyDescent="0.3">
      <c r="F4929" s="2">
        <v>4924</v>
      </c>
      <c r="G4929" s="12">
        <f ca="1"/>
        <v>16.920624926346278</v>
      </c>
      <c r="H4929" s="12">
        <f ca="1"/>
        <v>9.84250329160367E-2</v>
      </c>
    </row>
    <row r="4930" spans="6:8" x14ac:dyDescent="0.3">
      <c r="F4930" s="2">
        <v>4925</v>
      </c>
      <c r="G4930" s="12">
        <f ca="1"/>
        <v>16.921012897354736</v>
      </c>
      <c r="H4930" s="12">
        <f ca="1"/>
        <v>9.8432670424201618E-2</v>
      </c>
    </row>
    <row r="4931" spans="6:8" x14ac:dyDescent="0.3">
      <c r="F4931" s="2">
        <v>4926</v>
      </c>
      <c r="G4931" s="12">
        <f ca="1"/>
        <v>16.924465577614278</v>
      </c>
      <c r="H4931" s="12">
        <f ca="1"/>
        <v>9.85006652055372E-2</v>
      </c>
    </row>
    <row r="4932" spans="6:8" x14ac:dyDescent="0.3">
      <c r="F4932" s="2">
        <v>4927</v>
      </c>
      <c r="G4932" s="12">
        <f ca="1"/>
        <v>16.92470268517248</v>
      </c>
      <c r="H4932" s="12">
        <f ca="1"/>
        <v>9.8505336366734725E-2</v>
      </c>
    </row>
    <row r="4933" spans="6:8" x14ac:dyDescent="0.3">
      <c r="F4933" s="2">
        <v>4928</v>
      </c>
      <c r="G4933" s="12">
        <f ca="1"/>
        <v>16.925998179761905</v>
      </c>
      <c r="H4933" s="12">
        <f ca="1"/>
        <v>9.853086229952121E-2</v>
      </c>
    </row>
    <row r="4934" spans="6:8" x14ac:dyDescent="0.3">
      <c r="F4934" s="2">
        <v>4929</v>
      </c>
      <c r="G4934" s="12">
        <f ca="1"/>
        <v>16.927801967890801</v>
      </c>
      <c r="H4934" s="12">
        <f ca="1"/>
        <v>9.8566414471943448E-2</v>
      </c>
    </row>
    <row r="4935" spans="6:8" x14ac:dyDescent="0.3">
      <c r="F4935" s="2">
        <v>4930</v>
      </c>
      <c r="G4935" s="12">
        <f ca="1"/>
        <v>16.928064946069682</v>
      </c>
      <c r="H4935" s="12">
        <f ca="1"/>
        <v>9.857159877151335E-2</v>
      </c>
    </row>
    <row r="4936" spans="6:8" x14ac:dyDescent="0.3">
      <c r="F4936" s="2">
        <v>4931</v>
      </c>
      <c r="G4936" s="12">
        <f ca="1"/>
        <v>16.929974716194472</v>
      </c>
      <c r="H4936" s="12">
        <f ca="1"/>
        <v>9.8609255781576144E-2</v>
      </c>
    </row>
    <row r="4937" spans="6:8" x14ac:dyDescent="0.3">
      <c r="F4937" s="2">
        <v>4932</v>
      </c>
      <c r="G4937" s="12">
        <f ca="1"/>
        <v>16.931576082913725</v>
      </c>
      <c r="H4937" s="12">
        <f ca="1"/>
        <v>9.8640842755622835E-2</v>
      </c>
    </row>
    <row r="4938" spans="6:8" x14ac:dyDescent="0.3">
      <c r="F4938" s="2">
        <v>4933</v>
      </c>
      <c r="G4938" s="12">
        <f ca="1"/>
        <v>16.932088338647926</v>
      </c>
      <c r="H4938" s="12">
        <f ca="1"/>
        <v>9.8650949140784955E-2</v>
      </c>
    </row>
    <row r="4939" spans="6:8" x14ac:dyDescent="0.3">
      <c r="F4939" s="2">
        <v>4934</v>
      </c>
      <c r="G4939" s="12">
        <f ca="1"/>
        <v>16.933347929719975</v>
      </c>
      <c r="H4939" s="12">
        <f ca="1"/>
        <v>9.8675804242337295E-2</v>
      </c>
    </row>
    <row r="4940" spans="6:8" x14ac:dyDescent="0.3">
      <c r="F4940" s="2">
        <v>4935</v>
      </c>
      <c r="G4940" s="12">
        <f ca="1"/>
        <v>16.937691538926746</v>
      </c>
      <c r="H4940" s="12">
        <f ca="1"/>
        <v>9.8761563313691625E-2</v>
      </c>
    </row>
    <row r="4941" spans="6:8" x14ac:dyDescent="0.3">
      <c r="F4941" s="2">
        <v>4936</v>
      </c>
      <c r="G4941" s="12">
        <f ca="1"/>
        <v>16.938592314432398</v>
      </c>
      <c r="H4941" s="12">
        <f ca="1"/>
        <v>9.8779357315910199E-2</v>
      </c>
    </row>
    <row r="4942" spans="6:8" x14ac:dyDescent="0.3">
      <c r="F4942" s="2">
        <v>4937</v>
      </c>
      <c r="G4942" s="12">
        <f ca="1"/>
        <v>16.940229477267689</v>
      </c>
      <c r="H4942" s="12">
        <f ca="1"/>
        <v>9.8811706190196968E-2</v>
      </c>
    </row>
    <row r="4943" spans="6:8" x14ac:dyDescent="0.3">
      <c r="F4943" s="2">
        <v>4938</v>
      </c>
      <c r="G4943" s="12">
        <f ca="1"/>
        <v>16.940661365100826</v>
      </c>
      <c r="H4943" s="12">
        <f ca="1"/>
        <v>9.8820241673563819E-2</v>
      </c>
    </row>
    <row r="4944" spans="6:8" x14ac:dyDescent="0.3">
      <c r="F4944" s="2">
        <v>4939</v>
      </c>
      <c r="G4944" s="12">
        <f ca="1"/>
        <v>16.942212383577587</v>
      </c>
      <c r="H4944" s="12">
        <f ca="1"/>
        <v>9.8850900832752941E-2</v>
      </c>
    </row>
    <row r="4945" spans="6:8" x14ac:dyDescent="0.3">
      <c r="F4945" s="2">
        <v>4940</v>
      </c>
      <c r="G4945" s="12">
        <f ca="1"/>
        <v>16.942492372595627</v>
      </c>
      <c r="H4945" s="12">
        <f ca="1"/>
        <v>9.8856436421073182E-2</v>
      </c>
    </row>
    <row r="4946" spans="6:8" x14ac:dyDescent="0.3">
      <c r="F4946" s="2">
        <v>4941</v>
      </c>
      <c r="G4946" s="12">
        <f ca="1"/>
        <v>16.942541446527382</v>
      </c>
      <c r="H4946" s="12">
        <f ca="1"/>
        <v>9.8857406680637527E-2</v>
      </c>
    </row>
    <row r="4947" spans="6:8" x14ac:dyDescent="0.3">
      <c r="F4947" s="2">
        <v>4942</v>
      </c>
      <c r="G4947" s="12">
        <f ca="1"/>
        <v>16.942558190173354</v>
      </c>
      <c r="H4947" s="12">
        <f ca="1"/>
        <v>9.885773772787565E-2</v>
      </c>
    </row>
    <row r="4948" spans="6:8" x14ac:dyDescent="0.3">
      <c r="F4948" s="2">
        <v>4943</v>
      </c>
      <c r="G4948" s="12">
        <f ca="1"/>
        <v>16.943081174693145</v>
      </c>
      <c r="H4948" s="12">
        <f ca="1"/>
        <v>9.8868078481970295E-2</v>
      </c>
    </row>
    <row r="4949" spans="6:8" x14ac:dyDescent="0.3">
      <c r="F4949" s="2">
        <v>4944</v>
      </c>
      <c r="G4949" s="12">
        <f ca="1"/>
        <v>16.943945662305836</v>
      </c>
      <c r="H4949" s="12">
        <f ca="1"/>
        <v>9.8885174005642215E-2</v>
      </c>
    </row>
    <row r="4950" spans="6:8" x14ac:dyDescent="0.3">
      <c r="F4950" s="2">
        <v>4945</v>
      </c>
      <c r="G4950" s="12">
        <f ca="1"/>
        <v>16.945247950005527</v>
      </c>
      <c r="H4950" s="12">
        <f ca="1"/>
        <v>9.8910932749183944E-2</v>
      </c>
    </row>
    <row r="4951" spans="6:8" x14ac:dyDescent="0.3">
      <c r="F4951" s="2">
        <v>4946</v>
      </c>
      <c r="G4951" s="12">
        <f ca="1"/>
        <v>16.947286394295421</v>
      </c>
      <c r="H4951" s="12">
        <f ca="1"/>
        <v>9.8951265855518458E-2</v>
      </c>
    </row>
    <row r="4952" spans="6:8" x14ac:dyDescent="0.3">
      <c r="F4952" s="2">
        <v>4947</v>
      </c>
      <c r="G4952" s="12">
        <f ca="1"/>
        <v>16.948912332292092</v>
      </c>
      <c r="H4952" s="12">
        <f ca="1"/>
        <v>9.898344881257877E-2</v>
      </c>
    </row>
    <row r="4953" spans="6:8" x14ac:dyDescent="0.3">
      <c r="F4953" s="2">
        <v>4948</v>
      </c>
      <c r="G4953" s="12">
        <f ca="1"/>
        <v>16.950442565164167</v>
      </c>
      <c r="H4953" s="12">
        <f ca="1"/>
        <v>9.9013746994102481E-2</v>
      </c>
    </row>
    <row r="4954" spans="6:8" x14ac:dyDescent="0.3">
      <c r="F4954" s="2">
        <v>4949</v>
      </c>
      <c r="G4954" s="12">
        <f ca="1"/>
        <v>16.950656673680339</v>
      </c>
      <c r="H4954" s="12">
        <f ca="1"/>
        <v>9.9017987022174347E-2</v>
      </c>
    </row>
    <row r="4955" spans="6:8" x14ac:dyDescent="0.3">
      <c r="F4955" s="2">
        <v>4950</v>
      </c>
      <c r="G4955" s="12">
        <f ca="1"/>
        <v>16.951934754010775</v>
      </c>
      <c r="H4955" s="12">
        <f ca="1"/>
        <v>9.9043300845660986E-2</v>
      </c>
    </row>
    <row r="4956" spans="6:8" x14ac:dyDescent="0.3">
      <c r="F4956" s="2">
        <v>4951</v>
      </c>
      <c r="G4956" s="12">
        <f ca="1"/>
        <v>16.952707140191507</v>
      </c>
      <c r="H4956" s="12">
        <f ca="1"/>
        <v>9.905860196284115E-2</v>
      </c>
    </row>
    <row r="4957" spans="6:8" x14ac:dyDescent="0.3">
      <c r="F4957" s="2">
        <v>4952</v>
      </c>
      <c r="G4957" s="12">
        <f ca="1"/>
        <v>16.953789878122361</v>
      </c>
      <c r="H4957" s="12">
        <f ca="1"/>
        <v>9.9080055186723762E-2</v>
      </c>
    </row>
    <row r="4958" spans="6:8" x14ac:dyDescent="0.3">
      <c r="F4958" s="2">
        <v>4953</v>
      </c>
      <c r="G4958" s="12">
        <f ca="1"/>
        <v>16.955839048864732</v>
      </c>
      <c r="H4958" s="12">
        <f ca="1"/>
        <v>9.9120669898851488E-2</v>
      </c>
    </row>
    <row r="4959" spans="6:8" x14ac:dyDescent="0.3">
      <c r="F4959" s="2">
        <v>4954</v>
      </c>
      <c r="G4959" s="12">
        <f ca="1"/>
        <v>16.955889428118294</v>
      </c>
      <c r="H4959" s="12">
        <f ca="1"/>
        <v>9.9121668628955412E-2</v>
      </c>
    </row>
    <row r="4960" spans="6:8" x14ac:dyDescent="0.3">
      <c r="F4960" s="2">
        <v>4955</v>
      </c>
      <c r="G4960" s="12">
        <f ca="1"/>
        <v>16.956505280361551</v>
      </c>
      <c r="H4960" s="12">
        <f ca="1"/>
        <v>9.9133878241267792E-2</v>
      </c>
    </row>
    <row r="4961" spans="6:8" x14ac:dyDescent="0.3">
      <c r="F4961" s="2">
        <v>4956</v>
      </c>
      <c r="G4961" s="12">
        <f ca="1"/>
        <v>16.95756355786331</v>
      </c>
      <c r="H4961" s="12">
        <f ca="1"/>
        <v>9.9154862692527684E-2</v>
      </c>
    </row>
    <row r="4962" spans="6:8" x14ac:dyDescent="0.3">
      <c r="F4962" s="2">
        <v>4957</v>
      </c>
      <c r="G4962" s="12">
        <f ca="1"/>
        <v>16.959038050557822</v>
      </c>
      <c r="H4962" s="12">
        <f ca="1"/>
        <v>9.918410762859331E-2</v>
      </c>
    </row>
    <row r="4963" spans="6:8" x14ac:dyDescent="0.3">
      <c r="F4963" s="2">
        <v>4958</v>
      </c>
      <c r="G4963" s="12">
        <f ca="1"/>
        <v>16.959538195556568</v>
      </c>
      <c r="H4963" s="12">
        <f ca="1"/>
        <v>9.9194029411895174E-2</v>
      </c>
    </row>
    <row r="4964" spans="6:8" x14ac:dyDescent="0.3">
      <c r="F4964" s="2">
        <v>4959</v>
      </c>
      <c r="G4964" s="12">
        <f ca="1"/>
        <v>16.96175639086653</v>
      </c>
      <c r="H4964" s="12">
        <f ca="1"/>
        <v>9.9238045520969445E-2</v>
      </c>
    </row>
    <row r="4965" spans="6:8" x14ac:dyDescent="0.3">
      <c r="F4965" s="2">
        <v>4960</v>
      </c>
      <c r="G4965" s="12">
        <f ca="1"/>
        <v>16.961920132459706</v>
      </c>
      <c r="H4965" s="12">
        <f ca="1"/>
        <v>9.9241295453319542E-2</v>
      </c>
    </row>
    <row r="4966" spans="6:8" x14ac:dyDescent="0.3">
      <c r="F4966" s="2">
        <v>4961</v>
      </c>
      <c r="G4966" s="12">
        <f ca="1"/>
        <v>16.962503623034959</v>
      </c>
      <c r="H4966" s="12">
        <f ca="1"/>
        <v>9.9252877401216702E-2</v>
      </c>
    </row>
    <row r="4967" spans="6:8" x14ac:dyDescent="0.3">
      <c r="F4967" s="2">
        <v>4962</v>
      </c>
      <c r="G4967" s="12">
        <f ca="1"/>
        <v>16.963032136062655</v>
      </c>
      <c r="H4967" s="12">
        <f ca="1"/>
        <v>9.9263369243463032E-2</v>
      </c>
    </row>
    <row r="4968" spans="6:8" x14ac:dyDescent="0.3">
      <c r="F4968" s="2">
        <v>4963</v>
      </c>
      <c r="G4968" s="12">
        <f ca="1"/>
        <v>16.963239499203485</v>
      </c>
      <c r="H4968" s="12">
        <f ca="1"/>
        <v>9.9267486041632824E-2</v>
      </c>
    </row>
    <row r="4969" spans="6:8" x14ac:dyDescent="0.3">
      <c r="F4969" s="2">
        <v>4964</v>
      </c>
      <c r="G4969" s="12">
        <f ca="1"/>
        <v>16.96382910664423</v>
      </c>
      <c r="H4969" s="12">
        <f ca="1"/>
        <v>9.9279192501519675E-2</v>
      </c>
    </row>
    <row r="4970" spans="6:8" x14ac:dyDescent="0.3">
      <c r="F4970" s="2">
        <v>4965</v>
      </c>
      <c r="G4970" s="12">
        <f ca="1"/>
        <v>16.964974265302157</v>
      </c>
      <c r="H4970" s="12">
        <f ca="1"/>
        <v>9.9301933190959035E-2</v>
      </c>
    </row>
    <row r="4971" spans="6:8" x14ac:dyDescent="0.3">
      <c r="F4971" s="2">
        <v>4966</v>
      </c>
      <c r="G4971" s="12">
        <f ca="1"/>
        <v>16.966863783211927</v>
      </c>
      <c r="H4971" s="12">
        <f ca="1"/>
        <v>9.9339466838810161E-2</v>
      </c>
    </row>
    <row r="4972" spans="6:8" x14ac:dyDescent="0.3">
      <c r="F4972" s="2">
        <v>4967</v>
      </c>
      <c r="G4972" s="12">
        <f ca="1"/>
        <v>16.967691072451363</v>
      </c>
      <c r="H4972" s="12">
        <f ca="1"/>
        <v>9.9355904693052055E-2</v>
      </c>
    </row>
    <row r="4973" spans="6:8" x14ac:dyDescent="0.3">
      <c r="F4973" s="2">
        <v>4968</v>
      </c>
      <c r="G4973" s="12">
        <f ca="1"/>
        <v>16.968964509873995</v>
      </c>
      <c r="H4973" s="12">
        <f ca="1"/>
        <v>9.9381212621160647E-2</v>
      </c>
    </row>
    <row r="4974" spans="6:8" x14ac:dyDescent="0.3">
      <c r="F4974" s="2">
        <v>4969</v>
      </c>
      <c r="G4974" s="12">
        <f ca="1"/>
        <v>16.96946488500943</v>
      </c>
      <c r="H4974" s="12">
        <f ca="1"/>
        <v>9.9391158696374216E-2</v>
      </c>
    </row>
    <row r="4975" spans="6:8" x14ac:dyDescent="0.3">
      <c r="F4975" s="2">
        <v>4970</v>
      </c>
      <c r="G4975" s="12">
        <f ca="1"/>
        <v>16.969876999055312</v>
      </c>
      <c r="H4975" s="12">
        <f ca="1"/>
        <v>9.939935113249844E-2</v>
      </c>
    </row>
    <row r="4976" spans="6:8" x14ac:dyDescent="0.3">
      <c r="F4976" s="2">
        <v>4971</v>
      </c>
      <c r="G4976" s="12">
        <f ca="1"/>
        <v>16.970119594943782</v>
      </c>
      <c r="H4976" s="12">
        <f ca="1"/>
        <v>9.9404174024279118E-2</v>
      </c>
    </row>
    <row r="4977" spans="6:8" x14ac:dyDescent="0.3">
      <c r="F4977" s="2">
        <v>4972</v>
      </c>
      <c r="G4977" s="12">
        <f ca="1"/>
        <v>16.971469052039378</v>
      </c>
      <c r="H4977" s="12">
        <f ca="1"/>
        <v>9.9431005978567147E-2</v>
      </c>
    </row>
    <row r="4978" spans="6:8" x14ac:dyDescent="0.3">
      <c r="F4978" s="2">
        <v>4973</v>
      </c>
      <c r="G4978" s="12">
        <f ca="1"/>
        <v>16.971948931685922</v>
      </c>
      <c r="H4978" s="12">
        <f ca="1"/>
        <v>9.9440549419731045E-2</v>
      </c>
    </row>
    <row r="4979" spans="6:8" x14ac:dyDescent="0.3">
      <c r="F4979" s="2">
        <v>4974</v>
      </c>
      <c r="G4979" s="12">
        <f ca="1"/>
        <v>16.974927206618389</v>
      </c>
      <c r="H4979" s="12">
        <f ca="1"/>
        <v>9.9499799323350971E-2</v>
      </c>
    </row>
    <row r="4980" spans="6:8" x14ac:dyDescent="0.3">
      <c r="F4980" s="2">
        <v>4975</v>
      </c>
      <c r="G4980" s="12">
        <f ca="1"/>
        <v>16.975057588445846</v>
      </c>
      <c r="H4980" s="12">
        <f ca="1"/>
        <v>9.9502393950313517E-2</v>
      </c>
    </row>
    <row r="4981" spans="6:8" x14ac:dyDescent="0.3">
      <c r="F4981" s="2">
        <v>4976</v>
      </c>
      <c r="G4981" s="12">
        <f ca="1"/>
        <v>16.975286161892448</v>
      </c>
      <c r="H4981" s="12">
        <f ca="1"/>
        <v>9.950694277531287E-2</v>
      </c>
    </row>
    <row r="4982" spans="6:8" x14ac:dyDescent="0.3">
      <c r="F4982" s="2">
        <v>4977</v>
      </c>
      <c r="G4982" s="12">
        <f ca="1"/>
        <v>16.976406418089852</v>
      </c>
      <c r="H4982" s="12">
        <f ca="1"/>
        <v>9.952923992693756E-2</v>
      </c>
    </row>
    <row r="4983" spans="6:8" x14ac:dyDescent="0.3">
      <c r="F4983" s="2">
        <v>4978</v>
      </c>
      <c r="G4983" s="12">
        <f ca="1"/>
        <v>16.979104189077461</v>
      </c>
      <c r="H4983" s="12">
        <f ca="1"/>
        <v>9.9582955836135301E-2</v>
      </c>
    </row>
    <row r="4984" spans="6:8" x14ac:dyDescent="0.3">
      <c r="F4984" s="2">
        <v>4979</v>
      </c>
      <c r="G4984" s="12">
        <f ca="1"/>
        <v>16.980774297299984</v>
      </c>
      <c r="H4984" s="12">
        <f ca="1"/>
        <v>9.9616224254684943E-2</v>
      </c>
    </row>
    <row r="4985" spans="6:8" x14ac:dyDescent="0.3">
      <c r="F4985" s="2">
        <v>4980</v>
      </c>
      <c r="G4985" s="12">
        <f ca="1"/>
        <v>16.982952337833265</v>
      </c>
      <c r="H4985" s="12">
        <f ca="1"/>
        <v>9.9659627342206819E-2</v>
      </c>
    </row>
    <row r="4986" spans="6:8" x14ac:dyDescent="0.3">
      <c r="F4986" s="2">
        <v>4981</v>
      </c>
      <c r="G4986" s="12">
        <f ca="1"/>
        <v>16.983321655548334</v>
      </c>
      <c r="H4986" s="12">
        <f ca="1"/>
        <v>9.9666988827247088E-2</v>
      </c>
    </row>
    <row r="4987" spans="6:8" x14ac:dyDescent="0.3">
      <c r="F4987" s="2">
        <v>4982</v>
      </c>
      <c r="G4987" s="12">
        <f ca="1"/>
        <v>16.983966727816732</v>
      </c>
      <c r="H4987" s="12">
        <f ca="1"/>
        <v>9.9679848138861216E-2</v>
      </c>
    </row>
    <row r="4988" spans="6:8" x14ac:dyDescent="0.3">
      <c r="F4988" s="2">
        <v>4983</v>
      </c>
      <c r="G4988" s="12">
        <f ca="1"/>
        <v>16.984072488159217</v>
      </c>
      <c r="H4988" s="12">
        <f ca="1"/>
        <v>9.9681956596135879E-2</v>
      </c>
    </row>
    <row r="4989" spans="6:8" x14ac:dyDescent="0.3">
      <c r="F4989" s="2">
        <v>4984</v>
      </c>
      <c r="G4989" s="12">
        <f ca="1"/>
        <v>16.984613917419544</v>
      </c>
      <c r="H4989" s="12">
        <f ca="1"/>
        <v>9.9692751326189155E-2</v>
      </c>
    </row>
    <row r="4990" spans="6:8" x14ac:dyDescent="0.3">
      <c r="F4990" s="2">
        <v>4985</v>
      </c>
      <c r="G4990" s="12">
        <f ca="1"/>
        <v>16.985625066160129</v>
      </c>
      <c r="H4990" s="12">
        <f ca="1"/>
        <v>9.9712914204877157E-2</v>
      </c>
    </row>
    <row r="4991" spans="6:8" x14ac:dyDescent="0.3">
      <c r="F4991" s="2">
        <v>4986</v>
      </c>
      <c r="G4991" s="12">
        <f ca="1"/>
        <v>16.987005454002972</v>
      </c>
      <c r="H4991" s="12">
        <f ca="1"/>
        <v>9.9740446504135979E-2</v>
      </c>
    </row>
    <row r="4992" spans="6:8" x14ac:dyDescent="0.3">
      <c r="F4992" s="2">
        <v>4987</v>
      </c>
      <c r="G4992" s="12">
        <f ca="1"/>
        <v>16.987114754934574</v>
      </c>
      <c r="H4992" s="12">
        <f ca="1"/>
        <v>9.9742626872711779E-2</v>
      </c>
    </row>
    <row r="4993" spans="6:8" x14ac:dyDescent="0.3">
      <c r="F4993" s="2">
        <v>4988</v>
      </c>
      <c r="G4993" s="12">
        <f ca="1"/>
        <v>16.987939588527858</v>
      </c>
      <c r="H4993" s="12">
        <f ca="1"/>
        <v>9.9759082443850663E-2</v>
      </c>
    </row>
    <row r="4994" spans="6:8" x14ac:dyDescent="0.3">
      <c r="F4994" s="2">
        <v>4989</v>
      </c>
      <c r="G4994" s="12">
        <f ca="1"/>
        <v>16.988879662083413</v>
      </c>
      <c r="H4994" s="12">
        <f ca="1"/>
        <v>9.977784038224595E-2</v>
      </c>
    </row>
    <row r="4995" spans="6:8" x14ac:dyDescent="0.3">
      <c r="F4995" s="2">
        <v>4990</v>
      </c>
      <c r="G4995" s="12">
        <f ca="1"/>
        <v>16.989570279692614</v>
      </c>
      <c r="H4995" s="12">
        <f ca="1"/>
        <v>9.9791623000791169E-2</v>
      </c>
    </row>
    <row r="4996" spans="6:8" x14ac:dyDescent="0.3">
      <c r="F4996" s="2">
        <v>4991</v>
      </c>
      <c r="G4996" s="12">
        <f ca="1"/>
        <v>16.989956418299709</v>
      </c>
      <c r="H4996" s="12">
        <f ca="1"/>
        <v>9.9799329978044526E-2</v>
      </c>
    </row>
    <row r="4997" spans="6:8" x14ac:dyDescent="0.3">
      <c r="F4997" s="2">
        <v>4992</v>
      </c>
      <c r="G4997" s="12">
        <f ca="1"/>
        <v>16.989968505698847</v>
      </c>
      <c r="H4997" s="12">
        <f ca="1"/>
        <v>9.9799571241203186E-2</v>
      </c>
    </row>
    <row r="4998" spans="6:8" x14ac:dyDescent="0.3">
      <c r="F4998" s="2">
        <v>4993</v>
      </c>
      <c r="G4998" s="12">
        <f ca="1"/>
        <v>16.990236640719999</v>
      </c>
      <c r="H4998" s="12">
        <f ca="1"/>
        <v>9.9804923336739459E-2</v>
      </c>
    </row>
    <row r="4999" spans="6:8" x14ac:dyDescent="0.3">
      <c r="F4999" s="2">
        <v>4994</v>
      </c>
      <c r="G4999" s="12">
        <f ca="1"/>
        <v>16.991998878748717</v>
      </c>
      <c r="H4999" s="12">
        <f ca="1"/>
        <v>9.9840105542588833E-2</v>
      </c>
    </row>
    <row r="5000" spans="6:8" x14ac:dyDescent="0.3">
      <c r="F5000" s="2">
        <v>4995</v>
      </c>
      <c r="G5000" s="12">
        <f ca="1"/>
        <v>16.992255084554682</v>
      </c>
      <c r="H5000" s="12">
        <f ca="1"/>
        <v>9.9845221596605624E-2</v>
      </c>
    </row>
    <row r="5001" spans="6:8" x14ac:dyDescent="0.3">
      <c r="F5001" s="2">
        <v>4996</v>
      </c>
      <c r="G5001" s="12">
        <f ca="1"/>
        <v>16.992386342256712</v>
      </c>
      <c r="H5001" s="12">
        <f ca="1"/>
        <v>9.9847842721878854E-2</v>
      </c>
    </row>
    <row r="5002" spans="6:8" x14ac:dyDescent="0.3">
      <c r="F5002" s="2">
        <v>4997</v>
      </c>
      <c r="G5002" s="12">
        <f ca="1"/>
        <v>16.992558015318195</v>
      </c>
      <c r="H5002" s="12">
        <f ca="1"/>
        <v>9.9851271017701637E-2</v>
      </c>
    </row>
    <row r="5003" spans="6:8" x14ac:dyDescent="0.3">
      <c r="F5003" s="2">
        <v>4998</v>
      </c>
      <c r="G5003" s="12">
        <f ca="1"/>
        <v>16.994348918711985</v>
      </c>
      <c r="H5003" s="12">
        <f ca="1"/>
        <v>9.9887042219623856E-2</v>
      </c>
    </row>
    <row r="5004" spans="6:8" x14ac:dyDescent="0.3">
      <c r="F5004" s="2">
        <v>4999</v>
      </c>
      <c r="G5004" s="12">
        <f ca="1"/>
        <v>16.996855780713041</v>
      </c>
      <c r="H5004" s="12">
        <f ca="1"/>
        <v>9.9937135382346776E-2</v>
      </c>
    </row>
    <row r="5005" spans="6:8" x14ac:dyDescent="0.3">
      <c r="F5005" s="2">
        <v>5000</v>
      </c>
      <c r="G5005" s="12">
        <f ca="1"/>
        <v>16.998724168870794</v>
      </c>
      <c r="H5005" s="12">
        <f ca="1"/>
        <v>9.9974486632629145E-2</v>
      </c>
    </row>
    <row r="5006" spans="6:8" x14ac:dyDescent="0.3">
      <c r="F5006" s="2">
        <v>5001</v>
      </c>
      <c r="G5006" s="12">
        <f ca="1"/>
        <v>17.000372606894818</v>
      </c>
      <c r="H5006" s="12">
        <f ca="1"/>
        <v>9.9992548139768545E-2</v>
      </c>
    </row>
    <row r="5007" spans="6:8" x14ac:dyDescent="0.3">
      <c r="F5007" s="2">
        <v>5002</v>
      </c>
      <c r="G5007" s="12">
        <f ca="1"/>
        <v>17.000400332699595</v>
      </c>
      <c r="H5007" s="12">
        <f ca="1"/>
        <v>9.9991993666532095E-2</v>
      </c>
    </row>
    <row r="5008" spans="6:8" x14ac:dyDescent="0.3">
      <c r="F5008" s="2">
        <v>5003</v>
      </c>
      <c r="G5008" s="12">
        <f ca="1"/>
        <v>17.003007510037744</v>
      </c>
      <c r="H5008" s="12">
        <f ca="1"/>
        <v>9.9939867885851824E-2</v>
      </c>
    </row>
    <row r="5009" spans="6:8" x14ac:dyDescent="0.3">
      <c r="F5009" s="2">
        <v>5004</v>
      </c>
      <c r="G5009" s="12">
        <f ca="1"/>
        <v>17.007576693842154</v>
      </c>
      <c r="H5009" s="12">
        <f ca="1"/>
        <v>9.9848580877764728E-2</v>
      </c>
    </row>
    <row r="5010" spans="6:8" x14ac:dyDescent="0.3">
      <c r="F5010" s="2">
        <v>5005</v>
      </c>
      <c r="G5010" s="12">
        <f ca="1"/>
        <v>17.011311472138104</v>
      </c>
      <c r="H5010" s="12">
        <f ca="1"/>
        <v>9.9774026263178064E-2</v>
      </c>
    </row>
    <row r="5011" spans="6:8" x14ac:dyDescent="0.3">
      <c r="F5011" s="2">
        <v>5006</v>
      </c>
      <c r="G5011" s="12">
        <f ca="1"/>
        <v>17.011343394405049</v>
      </c>
      <c r="H5011" s="12">
        <f ca="1"/>
        <v>9.9773389262591397E-2</v>
      </c>
    </row>
    <row r="5012" spans="6:8" x14ac:dyDescent="0.3">
      <c r="F5012" s="2">
        <v>5007</v>
      </c>
      <c r="G5012" s="12">
        <f ca="1"/>
        <v>17.011847818448476</v>
      </c>
      <c r="H5012" s="12">
        <f ca="1"/>
        <v>9.976332415102071E-2</v>
      </c>
    </row>
    <row r="5013" spans="6:8" x14ac:dyDescent="0.3">
      <c r="F5013" s="2">
        <v>5008</v>
      </c>
      <c r="G5013" s="12">
        <f ca="1"/>
        <v>17.01206254287596</v>
      </c>
      <c r="H5013" s="12">
        <f ca="1"/>
        <v>9.9759039918481882E-2</v>
      </c>
    </row>
    <row r="5014" spans="6:8" x14ac:dyDescent="0.3">
      <c r="F5014" s="2">
        <v>5009</v>
      </c>
      <c r="G5014" s="12">
        <f ca="1"/>
        <v>17.014238577773401</v>
      </c>
      <c r="H5014" s="12">
        <f ca="1"/>
        <v>9.9715633534108131E-2</v>
      </c>
    </row>
    <row r="5015" spans="6:8" x14ac:dyDescent="0.3">
      <c r="F5015" s="2">
        <v>5010</v>
      </c>
      <c r="G5015" s="12">
        <f ca="1"/>
        <v>17.01428021525971</v>
      </c>
      <c r="H5015" s="12">
        <f ca="1"/>
        <v>9.9714803155900422E-2</v>
      </c>
    </row>
    <row r="5016" spans="6:8" x14ac:dyDescent="0.3">
      <c r="F5016" s="2">
        <v>5011</v>
      </c>
      <c r="G5016" s="12">
        <f ca="1"/>
        <v>17.017239756108935</v>
      </c>
      <c r="H5016" s="12">
        <f ca="1"/>
        <v>9.9655798613615967E-2</v>
      </c>
    </row>
    <row r="5017" spans="6:8" x14ac:dyDescent="0.3">
      <c r="F5017" s="2">
        <v>5012</v>
      </c>
      <c r="G5017" s="12">
        <f ca="1"/>
        <v>17.018091592590338</v>
      </c>
      <c r="H5017" s="12">
        <f ca="1"/>
        <v>9.9638821970820926E-2</v>
      </c>
    </row>
    <row r="5018" spans="6:8" x14ac:dyDescent="0.3">
      <c r="F5018" s="2">
        <v>5013</v>
      </c>
      <c r="G5018" s="12">
        <f ca="1"/>
        <v>17.018435323889292</v>
      </c>
      <c r="H5018" s="12">
        <f ca="1"/>
        <v>9.9631972409923997E-2</v>
      </c>
    </row>
    <row r="5019" spans="6:8" x14ac:dyDescent="0.3">
      <c r="F5019" s="2">
        <v>5014</v>
      </c>
      <c r="G5019" s="12">
        <f ca="1"/>
        <v>17.020788373266303</v>
      </c>
      <c r="H5019" s="12">
        <f ca="1"/>
        <v>9.9585095651000113E-2</v>
      </c>
    </row>
    <row r="5020" spans="6:8" x14ac:dyDescent="0.3">
      <c r="F5020" s="2">
        <v>5015</v>
      </c>
      <c r="G5020" s="12">
        <f ca="1"/>
        <v>17.021027273936479</v>
      </c>
      <c r="H5020" s="12">
        <f ca="1"/>
        <v>9.9580337575453648E-2</v>
      </c>
    </row>
    <row r="5021" spans="6:8" x14ac:dyDescent="0.3">
      <c r="F5021" s="2">
        <v>5016</v>
      </c>
      <c r="G5021" s="12">
        <f ca="1"/>
        <v>17.021048679382211</v>
      </c>
      <c r="H5021" s="12">
        <f ca="1"/>
        <v>9.9579911264063792E-2</v>
      </c>
    </row>
    <row r="5022" spans="6:8" x14ac:dyDescent="0.3">
      <c r="F5022" s="2">
        <v>5017</v>
      </c>
      <c r="G5022" s="12">
        <f ca="1"/>
        <v>17.021307230812784</v>
      </c>
      <c r="H5022" s="12">
        <f ca="1"/>
        <v>9.9574762091494795E-2</v>
      </c>
    </row>
    <row r="5023" spans="6:8" x14ac:dyDescent="0.3">
      <c r="F5023" s="2">
        <v>5018</v>
      </c>
      <c r="G5023" s="12">
        <f ca="1"/>
        <v>17.021608845070819</v>
      </c>
      <c r="H5023" s="12">
        <f ca="1"/>
        <v>9.956875563906234E-2</v>
      </c>
    </row>
    <row r="5024" spans="6:8" x14ac:dyDescent="0.3">
      <c r="F5024" s="2">
        <v>5019</v>
      </c>
      <c r="G5024" s="12">
        <f ca="1"/>
        <v>17.021792049059865</v>
      </c>
      <c r="H5024" s="12">
        <f ca="1"/>
        <v>9.9565107427255967E-2</v>
      </c>
    </row>
    <row r="5025" spans="6:8" x14ac:dyDescent="0.3">
      <c r="F5025" s="2">
        <v>5020</v>
      </c>
      <c r="G5025" s="12">
        <f ca="1"/>
        <v>17.023903642584227</v>
      </c>
      <c r="H5025" s="12">
        <f ca="1"/>
        <v>9.9523068097659262E-2</v>
      </c>
    </row>
    <row r="5026" spans="6:8" x14ac:dyDescent="0.3">
      <c r="F5026" s="2">
        <v>5021</v>
      </c>
      <c r="G5026" s="12">
        <f ca="1"/>
        <v>17.023993956396133</v>
      </c>
      <c r="H5026" s="12">
        <f ca="1"/>
        <v>9.9521270452364016E-2</v>
      </c>
    </row>
    <row r="5027" spans="6:8" x14ac:dyDescent="0.3">
      <c r="F5027" s="2">
        <v>5022</v>
      </c>
      <c r="G5027" s="12">
        <f ca="1"/>
        <v>17.024155585241569</v>
      </c>
      <c r="H5027" s="12">
        <f ca="1"/>
        <v>9.9518053402753173E-2</v>
      </c>
    </row>
    <row r="5028" spans="6:8" x14ac:dyDescent="0.3">
      <c r="F5028" s="2">
        <v>5023</v>
      </c>
      <c r="G5028" s="12">
        <f ca="1"/>
        <v>17.028354981374711</v>
      </c>
      <c r="H5028" s="12">
        <f ca="1"/>
        <v>9.9434505347075111E-2</v>
      </c>
    </row>
    <row r="5029" spans="6:8" x14ac:dyDescent="0.3">
      <c r="F5029" s="2">
        <v>5024</v>
      </c>
      <c r="G5029" s="12">
        <f ca="1"/>
        <v>17.030708290652285</v>
      </c>
      <c r="H5029" s="12">
        <f ca="1"/>
        <v>9.9387716330052792E-2</v>
      </c>
    </row>
    <row r="5030" spans="6:8" x14ac:dyDescent="0.3">
      <c r="F5030" s="2">
        <v>5025</v>
      </c>
      <c r="G5030" s="12">
        <f ca="1"/>
        <v>17.030877150171232</v>
      </c>
      <c r="H5030" s="12">
        <f ca="1"/>
        <v>9.9384359874336317E-2</v>
      </c>
    </row>
    <row r="5031" spans="6:8" x14ac:dyDescent="0.3">
      <c r="F5031" s="2">
        <v>5026</v>
      </c>
      <c r="G5031" s="12">
        <f ca="1"/>
        <v>17.031836519109419</v>
      </c>
      <c r="H5031" s="12">
        <f ca="1"/>
        <v>9.9365292450103268E-2</v>
      </c>
    </row>
    <row r="5032" spans="6:8" x14ac:dyDescent="0.3">
      <c r="F5032" s="2">
        <v>5027</v>
      </c>
      <c r="G5032" s="12">
        <f ca="1"/>
        <v>17.03211466598513</v>
      </c>
      <c r="H5032" s="12">
        <f ca="1"/>
        <v>9.9359764974719864E-2</v>
      </c>
    </row>
    <row r="5033" spans="6:8" x14ac:dyDescent="0.3">
      <c r="F5033" s="2">
        <v>5028</v>
      </c>
      <c r="G5033" s="12">
        <f ca="1"/>
        <v>17.033514604800544</v>
      </c>
      <c r="H5033" s="12">
        <f ca="1"/>
        <v>9.9331949350583065E-2</v>
      </c>
    </row>
    <row r="5034" spans="6:8" x14ac:dyDescent="0.3">
      <c r="F5034" s="2">
        <v>5029</v>
      </c>
      <c r="G5034" s="12">
        <f ca="1"/>
        <v>17.033643168329</v>
      </c>
      <c r="H5034" s="12">
        <f ca="1"/>
        <v>9.9329395290239722E-2</v>
      </c>
    </row>
    <row r="5035" spans="6:8" x14ac:dyDescent="0.3">
      <c r="F5035" s="2">
        <v>5030</v>
      </c>
      <c r="G5035" s="12">
        <f ca="1"/>
        <v>17.033662170669054</v>
      </c>
      <c r="H5035" s="12">
        <f ca="1"/>
        <v>9.9329017792767732E-2</v>
      </c>
    </row>
    <row r="5036" spans="6:8" x14ac:dyDescent="0.3">
      <c r="F5036" s="2">
        <v>5031</v>
      </c>
      <c r="G5036" s="12">
        <f ca="1"/>
        <v>17.03418148151626</v>
      </c>
      <c r="H5036" s="12">
        <f ca="1"/>
        <v>9.931870180122121E-2</v>
      </c>
    </row>
    <row r="5037" spans="6:8" x14ac:dyDescent="0.3">
      <c r="F5037" s="2">
        <v>5032</v>
      </c>
      <c r="G5037" s="12">
        <f ca="1"/>
        <v>17.035694468211439</v>
      </c>
      <c r="H5037" s="12">
        <f ca="1"/>
        <v>9.9288652772946961E-2</v>
      </c>
    </row>
    <row r="5038" spans="6:8" x14ac:dyDescent="0.3">
      <c r="F5038" s="2">
        <v>5033</v>
      </c>
      <c r="G5038" s="12">
        <f ca="1"/>
        <v>17.036927244924488</v>
      </c>
      <c r="H5038" s="12">
        <f ca="1"/>
        <v>9.9264175642752861E-2</v>
      </c>
    </row>
    <row r="5039" spans="6:8" x14ac:dyDescent="0.3">
      <c r="F5039" s="2">
        <v>5034</v>
      </c>
      <c r="G5039" s="12">
        <f ca="1"/>
        <v>17.037056003872848</v>
      </c>
      <c r="H5039" s="12">
        <f ca="1"/>
        <v>9.9261619445493207E-2</v>
      </c>
    </row>
    <row r="5040" spans="6:8" x14ac:dyDescent="0.3">
      <c r="F5040" s="2">
        <v>5035</v>
      </c>
      <c r="G5040" s="12">
        <f ca="1"/>
        <v>17.037459886870753</v>
      </c>
      <c r="H5040" s="12">
        <f ca="1"/>
        <v>9.9253601753230822E-2</v>
      </c>
    </row>
    <row r="5041" spans="6:8" x14ac:dyDescent="0.3">
      <c r="F5041" s="2">
        <v>5036</v>
      </c>
      <c r="G5041" s="12">
        <f ca="1"/>
        <v>17.037918673263842</v>
      </c>
      <c r="H5041" s="12">
        <f ca="1"/>
        <v>9.9244494930655944E-2</v>
      </c>
    </row>
    <row r="5042" spans="6:8" x14ac:dyDescent="0.3">
      <c r="F5042" s="2">
        <v>5037</v>
      </c>
      <c r="G5042" s="12">
        <f ca="1"/>
        <v>17.04009365377874</v>
      </c>
      <c r="H5042" s="12">
        <f ca="1"/>
        <v>9.9201333350359133E-2</v>
      </c>
    </row>
    <row r="5043" spans="6:8" x14ac:dyDescent="0.3">
      <c r="F5043" s="2">
        <v>5038</v>
      </c>
      <c r="G5043" s="12">
        <f ca="1"/>
        <v>17.043050932159051</v>
      </c>
      <c r="H5043" s="12">
        <f ca="1"/>
        <v>9.9142677506551924E-2</v>
      </c>
    </row>
    <row r="5044" spans="6:8" x14ac:dyDescent="0.3">
      <c r="F5044" s="2">
        <v>5039</v>
      </c>
      <c r="G5044" s="12">
        <f ca="1"/>
        <v>17.043382911482912</v>
      </c>
      <c r="H5044" s="12">
        <f ca="1"/>
        <v>9.9136095061269039E-2</v>
      </c>
    </row>
    <row r="5045" spans="6:8" x14ac:dyDescent="0.3">
      <c r="F5045" s="2">
        <v>5040</v>
      </c>
      <c r="G5045" s="12">
        <f ca="1"/>
        <v>17.043968712799</v>
      </c>
      <c r="H5045" s="12">
        <f ca="1"/>
        <v>9.9124480930647879E-2</v>
      </c>
    </row>
    <row r="5046" spans="6:8" x14ac:dyDescent="0.3">
      <c r="F5046" s="2">
        <v>5041</v>
      </c>
      <c r="G5046" s="12">
        <f ca="1"/>
        <v>17.04543561997037</v>
      </c>
      <c r="H5046" s="12">
        <f ca="1"/>
        <v>9.90954039137978E-2</v>
      </c>
    </row>
    <row r="5047" spans="6:8" x14ac:dyDescent="0.3">
      <c r="F5047" s="2">
        <v>5042</v>
      </c>
      <c r="G5047" s="12">
        <f ca="1"/>
        <v>17.046069417420146</v>
      </c>
      <c r="H5047" s="12">
        <f ca="1"/>
        <v>9.9082843427038048E-2</v>
      </c>
    </row>
    <row r="5048" spans="6:8" x14ac:dyDescent="0.3">
      <c r="F5048" s="2">
        <v>5043</v>
      </c>
      <c r="G5048" s="12">
        <f ca="1"/>
        <v>17.046430665300363</v>
      </c>
      <c r="H5048" s="12">
        <f ca="1"/>
        <v>9.9075684992207314E-2</v>
      </c>
    </row>
    <row r="5049" spans="6:8" x14ac:dyDescent="0.3">
      <c r="F5049" s="2">
        <v>5044</v>
      </c>
      <c r="G5049" s="12">
        <f ca="1"/>
        <v>17.047700016701832</v>
      </c>
      <c r="H5049" s="12">
        <f ca="1"/>
        <v>9.9050535812737747E-2</v>
      </c>
    </row>
    <row r="5050" spans="6:8" x14ac:dyDescent="0.3">
      <c r="F5050" s="2">
        <v>5045</v>
      </c>
      <c r="G5050" s="12">
        <f ca="1"/>
        <v>17.049089309060431</v>
      </c>
      <c r="H5050" s="12">
        <f ca="1"/>
        <v>9.902301760549434E-2</v>
      </c>
    </row>
    <row r="5051" spans="6:8" x14ac:dyDescent="0.3">
      <c r="F5051" s="2">
        <v>5046</v>
      </c>
      <c r="G5051" s="12">
        <f ca="1"/>
        <v>17.051624001592426</v>
      </c>
      <c r="H5051" s="12">
        <f ca="1"/>
        <v>9.8972831746497236E-2</v>
      </c>
    </row>
    <row r="5052" spans="6:8" x14ac:dyDescent="0.3">
      <c r="F5052" s="2">
        <v>5047</v>
      </c>
      <c r="G5052" s="12">
        <f ca="1"/>
        <v>17.052351048151046</v>
      </c>
      <c r="H5052" s="12">
        <f ca="1"/>
        <v>9.8958441221437154E-2</v>
      </c>
    </row>
    <row r="5053" spans="6:8" x14ac:dyDescent="0.3">
      <c r="F5053" s="2">
        <v>5048</v>
      </c>
      <c r="G5053" s="12">
        <f ca="1"/>
        <v>17.055733494171104</v>
      </c>
      <c r="H5053" s="12">
        <f ca="1"/>
        <v>9.8891519542753756E-2</v>
      </c>
    </row>
    <row r="5054" spans="6:8" x14ac:dyDescent="0.3">
      <c r="F5054" s="2">
        <v>5049</v>
      </c>
      <c r="G5054" s="12">
        <f ca="1"/>
        <v>17.056369284583194</v>
      </c>
      <c r="H5054" s="12">
        <f ca="1"/>
        <v>9.8878945486224681E-2</v>
      </c>
    </row>
    <row r="5055" spans="6:8" x14ac:dyDescent="0.3">
      <c r="F5055" s="2">
        <v>5050</v>
      </c>
      <c r="G5055" s="12">
        <f ca="1"/>
        <v>17.057761892042191</v>
      </c>
      <c r="H5055" s="12">
        <f ca="1"/>
        <v>9.8851409409692892E-2</v>
      </c>
    </row>
    <row r="5056" spans="6:8" x14ac:dyDescent="0.3">
      <c r="F5056" s="2">
        <v>5051</v>
      </c>
      <c r="G5056" s="12">
        <f ca="1"/>
        <v>17.058889885606547</v>
      </c>
      <c r="H5056" s="12">
        <f ca="1"/>
        <v>9.8829111174285722E-2</v>
      </c>
    </row>
    <row r="5057" spans="6:8" x14ac:dyDescent="0.3">
      <c r="F5057" s="2">
        <v>5052</v>
      </c>
      <c r="G5057" s="12">
        <f ca="1"/>
        <v>17.059259509792284</v>
      </c>
      <c r="H5057" s="12">
        <f ca="1"/>
        <v>9.8821805518374786E-2</v>
      </c>
    </row>
    <row r="5058" spans="6:8" x14ac:dyDescent="0.3">
      <c r="F5058" s="2">
        <v>5053</v>
      </c>
      <c r="G5058" s="12">
        <f ca="1"/>
        <v>17.059711207356081</v>
      </c>
      <c r="H5058" s="12">
        <f ca="1"/>
        <v>9.8812878407855742E-2</v>
      </c>
    </row>
    <row r="5059" spans="6:8" x14ac:dyDescent="0.3">
      <c r="F5059" s="2">
        <v>5054</v>
      </c>
      <c r="G5059" s="12">
        <f ca="1"/>
        <v>17.061159902699821</v>
      </c>
      <c r="H5059" s="12">
        <f ca="1"/>
        <v>9.878425260369271E-2</v>
      </c>
    </row>
    <row r="5060" spans="6:8" x14ac:dyDescent="0.3">
      <c r="F5060" s="2">
        <v>5055</v>
      </c>
      <c r="G5060" s="12">
        <f ca="1"/>
        <v>17.062722918741336</v>
      </c>
      <c r="H5060" s="12">
        <f ca="1"/>
        <v>9.8753377155532479E-2</v>
      </c>
    </row>
    <row r="5061" spans="6:8" x14ac:dyDescent="0.3">
      <c r="F5061" s="2">
        <v>5056</v>
      </c>
      <c r="G5061" s="12">
        <f ca="1"/>
        <v>17.064749280399742</v>
      </c>
      <c r="H5061" s="12">
        <f ca="1"/>
        <v>9.8713363252922751E-2</v>
      </c>
    </row>
    <row r="5062" spans="6:8" x14ac:dyDescent="0.3">
      <c r="F5062" s="2">
        <v>5057</v>
      </c>
      <c r="G5062" s="12">
        <f ca="1"/>
        <v>17.065375191531405</v>
      </c>
      <c r="H5062" s="12">
        <f ca="1"/>
        <v>9.8701006867757998E-2</v>
      </c>
    </row>
    <row r="5063" spans="6:8" x14ac:dyDescent="0.3">
      <c r="F5063" s="2">
        <v>5058</v>
      </c>
      <c r="G5063" s="12">
        <f ca="1"/>
        <v>17.067657626183163</v>
      </c>
      <c r="H5063" s="12">
        <f ca="1"/>
        <v>9.8655961430219305E-2</v>
      </c>
    </row>
    <row r="5064" spans="6:8" x14ac:dyDescent="0.3">
      <c r="F5064" s="2">
        <v>5059</v>
      </c>
      <c r="G5064" s="12">
        <f ca="1"/>
        <v>17.067796551806254</v>
      </c>
      <c r="H5064" s="12">
        <f ca="1"/>
        <v>9.8653220300118138E-2</v>
      </c>
    </row>
    <row r="5065" spans="6:8" x14ac:dyDescent="0.3">
      <c r="F5065" s="2">
        <v>5060</v>
      </c>
      <c r="G5065" s="12">
        <f ca="1"/>
        <v>17.069849384961717</v>
      </c>
      <c r="H5065" s="12">
        <f ca="1"/>
        <v>9.8612724893413273E-2</v>
      </c>
    </row>
    <row r="5066" spans="6:8" x14ac:dyDescent="0.3">
      <c r="F5066" s="2">
        <v>5061</v>
      </c>
      <c r="G5066" s="12">
        <f ca="1"/>
        <v>17.071771677900173</v>
      </c>
      <c r="H5066" s="12">
        <f ca="1"/>
        <v>9.8574819671433306E-2</v>
      </c>
    </row>
    <row r="5067" spans="6:8" x14ac:dyDescent="0.3">
      <c r="F5067" s="2">
        <v>5062</v>
      </c>
      <c r="G5067" s="12">
        <f ca="1"/>
        <v>17.072029665330057</v>
      </c>
      <c r="H5067" s="12">
        <f ca="1"/>
        <v>9.8569733589773306E-2</v>
      </c>
    </row>
    <row r="5068" spans="6:8" x14ac:dyDescent="0.3">
      <c r="F5068" s="2">
        <v>5063</v>
      </c>
      <c r="G5068" s="12">
        <f ca="1"/>
        <v>17.072899635177428</v>
      </c>
      <c r="H5068" s="12">
        <f ca="1"/>
        <v>9.8552584542514643E-2</v>
      </c>
    </row>
    <row r="5069" spans="6:8" x14ac:dyDescent="0.3">
      <c r="F5069" s="2">
        <v>5064</v>
      </c>
      <c r="G5069" s="12">
        <f ca="1"/>
        <v>17.074682472990798</v>
      </c>
      <c r="H5069" s="12">
        <f ca="1"/>
        <v>9.8517450151913377E-2</v>
      </c>
    </row>
    <row r="5070" spans="6:8" x14ac:dyDescent="0.3">
      <c r="F5070" s="2">
        <v>5065</v>
      </c>
      <c r="G5070" s="12">
        <f ca="1"/>
        <v>17.074758322432533</v>
      </c>
      <c r="H5070" s="12">
        <f ca="1"/>
        <v>9.8515955664529975E-2</v>
      </c>
    </row>
    <row r="5071" spans="6:8" x14ac:dyDescent="0.3">
      <c r="F5071" s="2">
        <v>5066</v>
      </c>
      <c r="G5071" s="12">
        <f ca="1"/>
        <v>17.075029761575433</v>
      </c>
      <c r="H5071" s="12">
        <f ca="1"/>
        <v>9.8510607592385391E-2</v>
      </c>
    </row>
    <row r="5072" spans="6:8" x14ac:dyDescent="0.3">
      <c r="F5072" s="2">
        <v>5067</v>
      </c>
      <c r="G5072" s="12">
        <f ca="1"/>
        <v>17.076569945245385</v>
      </c>
      <c r="H5072" s="12">
        <f ca="1"/>
        <v>9.8480267379749131E-2</v>
      </c>
    </row>
    <row r="5073" spans="6:8" x14ac:dyDescent="0.3">
      <c r="F5073" s="2">
        <v>5068</v>
      </c>
      <c r="G5073" s="12">
        <f ca="1"/>
        <v>17.076902573373825</v>
      </c>
      <c r="H5073" s="12">
        <f ca="1"/>
        <v>9.8473716136258965E-2</v>
      </c>
    </row>
    <row r="5074" spans="6:8" x14ac:dyDescent="0.3">
      <c r="F5074" s="2">
        <v>5069</v>
      </c>
      <c r="G5074" s="12">
        <f ca="1"/>
        <v>17.077301227643993</v>
      </c>
      <c r="H5074" s="12">
        <f ca="1"/>
        <v>9.8465865055762408E-2</v>
      </c>
    </row>
    <row r="5075" spans="6:8" x14ac:dyDescent="0.3">
      <c r="F5075" s="2">
        <v>5070</v>
      </c>
      <c r="G5075" s="12">
        <f ca="1"/>
        <v>17.077511522789337</v>
      </c>
      <c r="H5075" s="12">
        <f ca="1"/>
        <v>9.8461723764171713E-2</v>
      </c>
    </row>
    <row r="5076" spans="6:8" x14ac:dyDescent="0.3">
      <c r="F5076" s="2">
        <v>5071</v>
      </c>
      <c r="G5076" s="12">
        <f ca="1"/>
        <v>17.080333293117178</v>
      </c>
      <c r="H5076" s="12">
        <f ca="1"/>
        <v>9.8406172166921824E-2</v>
      </c>
    </row>
    <row r="5077" spans="6:8" x14ac:dyDescent="0.3">
      <c r="F5077" s="2">
        <v>5072</v>
      </c>
      <c r="G5077" s="12">
        <f ca="1"/>
        <v>17.081032981095685</v>
      </c>
      <c r="H5077" s="12">
        <f ca="1"/>
        <v>9.8392402407262602E-2</v>
      </c>
    </row>
    <row r="5078" spans="6:8" x14ac:dyDescent="0.3">
      <c r="F5078" s="2">
        <v>5073</v>
      </c>
      <c r="G5078" s="12">
        <f ca="1"/>
        <v>17.081664182256826</v>
      </c>
      <c r="H5078" s="12">
        <f ca="1"/>
        <v>9.8379982111520214E-2</v>
      </c>
    </row>
    <row r="5079" spans="6:8" x14ac:dyDescent="0.3">
      <c r="F5079" s="2">
        <v>5074</v>
      </c>
      <c r="G5079" s="12">
        <f ca="1"/>
        <v>17.082197601992267</v>
      </c>
      <c r="H5079" s="12">
        <f ca="1"/>
        <v>9.8369487106548359E-2</v>
      </c>
    </row>
    <row r="5080" spans="6:8" x14ac:dyDescent="0.3">
      <c r="F5080" s="2">
        <v>5075</v>
      </c>
      <c r="G5080" s="12">
        <f ca="1"/>
        <v>17.083889069531651</v>
      </c>
      <c r="H5080" s="12">
        <f ca="1"/>
        <v>9.8336214975877245E-2</v>
      </c>
    </row>
    <row r="5081" spans="6:8" x14ac:dyDescent="0.3">
      <c r="F5081" s="2">
        <v>5076</v>
      </c>
      <c r="G5081" s="12">
        <f ca="1"/>
        <v>17.083930677644894</v>
      </c>
      <c r="H5081" s="12">
        <f ca="1"/>
        <v>9.833539666240837E-2</v>
      </c>
    </row>
    <row r="5082" spans="6:8" x14ac:dyDescent="0.3">
      <c r="F5082" s="2">
        <v>5077</v>
      </c>
      <c r="G5082" s="12">
        <f ca="1"/>
        <v>17.083948869660947</v>
      </c>
      <c r="H5082" s="12">
        <f ca="1"/>
        <v>9.8335038879236308E-2</v>
      </c>
    </row>
    <row r="5083" spans="6:8" x14ac:dyDescent="0.3">
      <c r="F5083" s="2">
        <v>5078</v>
      </c>
      <c r="G5083" s="12">
        <f ca="1"/>
        <v>17.085262379538005</v>
      </c>
      <c r="H5083" s="12">
        <f ca="1"/>
        <v>9.8309209463138425E-2</v>
      </c>
    </row>
    <row r="5084" spans="6:8" x14ac:dyDescent="0.3">
      <c r="F5084" s="2">
        <v>5079</v>
      </c>
      <c r="G5084" s="12">
        <f ca="1"/>
        <v>17.088547971761397</v>
      </c>
      <c r="H5084" s="12">
        <f ca="1"/>
        <v>9.824462988885696E-2</v>
      </c>
    </row>
    <row r="5085" spans="6:8" x14ac:dyDescent="0.3">
      <c r="F5085" s="2">
        <v>5080</v>
      </c>
      <c r="G5085" s="12">
        <f ca="1"/>
        <v>17.091057747968804</v>
      </c>
      <c r="H5085" s="12">
        <f ca="1"/>
        <v>9.8195327856678755E-2</v>
      </c>
    </row>
    <row r="5086" spans="6:8" x14ac:dyDescent="0.3">
      <c r="F5086" s="2">
        <v>5081</v>
      </c>
      <c r="G5086" s="12">
        <f ca="1"/>
        <v>17.091917219990023</v>
      </c>
      <c r="H5086" s="12">
        <f ca="1"/>
        <v>9.8178450079936558E-2</v>
      </c>
    </row>
    <row r="5087" spans="6:8" x14ac:dyDescent="0.3">
      <c r="F5087" s="2">
        <v>5082</v>
      </c>
      <c r="G5087" s="12">
        <f ca="1"/>
        <v>17.092414247047309</v>
      </c>
      <c r="H5087" s="12">
        <f ca="1"/>
        <v>9.8168691095766092E-2</v>
      </c>
    </row>
    <row r="5088" spans="6:8" x14ac:dyDescent="0.3">
      <c r="F5088" s="2">
        <v>5083</v>
      </c>
      <c r="G5088" s="12">
        <f ca="1"/>
        <v>17.093019897571402</v>
      </c>
      <c r="H5088" s="12">
        <f ca="1"/>
        <v>9.8156800632084845E-2</v>
      </c>
    </row>
    <row r="5089" spans="6:8" x14ac:dyDescent="0.3">
      <c r="F5089" s="2">
        <v>5084</v>
      </c>
      <c r="G5089" s="12">
        <f ca="1"/>
        <v>17.095458652023471</v>
      </c>
      <c r="H5089" s="12">
        <f ca="1"/>
        <v>9.8108936239075462E-2</v>
      </c>
    </row>
    <row r="5090" spans="6:8" x14ac:dyDescent="0.3">
      <c r="F5090" s="2">
        <v>5085</v>
      </c>
      <c r="G5090" s="12">
        <f ca="1"/>
        <v>17.097557804151712</v>
      </c>
      <c r="H5090" s="12">
        <f ca="1"/>
        <v>9.8067755767626594E-2</v>
      </c>
    </row>
    <row r="5091" spans="6:8" x14ac:dyDescent="0.3">
      <c r="F5091" s="2">
        <v>5086</v>
      </c>
      <c r="G5091" s="12">
        <f ca="1"/>
        <v>17.097921172815528</v>
      </c>
      <c r="H5091" s="12">
        <f ca="1"/>
        <v>9.8060629076715991E-2</v>
      </c>
    </row>
    <row r="5092" spans="6:8" x14ac:dyDescent="0.3">
      <c r="F5092" s="2">
        <v>5087</v>
      </c>
      <c r="G5092" s="12">
        <f ca="1"/>
        <v>17.098280130614285</v>
      </c>
      <c r="H5092" s="12">
        <f ca="1"/>
        <v>9.8053589403901964E-2</v>
      </c>
    </row>
    <row r="5093" spans="6:8" x14ac:dyDescent="0.3">
      <c r="F5093" s="2">
        <v>5088</v>
      </c>
      <c r="G5093" s="12">
        <f ca="1"/>
        <v>17.100656813763447</v>
      </c>
      <c r="H5093" s="12">
        <f ca="1"/>
        <v>9.8006992016771585E-2</v>
      </c>
    </row>
    <row r="5094" spans="6:8" x14ac:dyDescent="0.3">
      <c r="F5094" s="2">
        <v>5089</v>
      </c>
      <c r="G5094" s="12">
        <f ca="1"/>
        <v>17.101269185846771</v>
      </c>
      <c r="H5094" s="12">
        <f ca="1"/>
        <v>9.7994989402616847E-2</v>
      </c>
    </row>
    <row r="5095" spans="6:8" x14ac:dyDescent="0.3">
      <c r="F5095" s="2">
        <v>5090</v>
      </c>
      <c r="G5095" s="12">
        <f ca="1"/>
        <v>17.101553954493667</v>
      </c>
      <c r="H5095" s="12">
        <f ca="1"/>
        <v>9.7989408381441379E-2</v>
      </c>
    </row>
    <row r="5096" spans="6:8" x14ac:dyDescent="0.3">
      <c r="F5096" s="2">
        <v>5091</v>
      </c>
      <c r="G5096" s="12">
        <f ca="1"/>
        <v>17.103174566529781</v>
      </c>
      <c r="H5096" s="12">
        <f ca="1"/>
        <v>9.7957652965113454E-2</v>
      </c>
    </row>
    <row r="5097" spans="6:8" x14ac:dyDescent="0.3">
      <c r="F5097" s="2">
        <v>5092</v>
      </c>
      <c r="G5097" s="12">
        <f ca="1"/>
        <v>17.104524632728442</v>
      </c>
      <c r="H5097" s="12">
        <f ca="1"/>
        <v>9.7931206672465035E-2</v>
      </c>
    </row>
    <row r="5098" spans="6:8" x14ac:dyDescent="0.3">
      <c r="F5098" s="2">
        <v>5093</v>
      </c>
      <c r="G5098" s="12">
        <f ca="1"/>
        <v>17.105166067011606</v>
      </c>
      <c r="H5098" s="12">
        <f ca="1"/>
        <v>9.7918644191612586E-2</v>
      </c>
    </row>
    <row r="5099" spans="6:8" x14ac:dyDescent="0.3">
      <c r="F5099" s="2">
        <v>5094</v>
      </c>
      <c r="G5099" s="12">
        <f ca="1"/>
        <v>17.108880104521127</v>
      </c>
      <c r="H5099" s="12">
        <f ca="1"/>
        <v>9.7845936495384978E-2</v>
      </c>
    </row>
    <row r="5100" spans="6:8" x14ac:dyDescent="0.3">
      <c r="F5100" s="2">
        <v>5095</v>
      </c>
      <c r="G5100" s="12">
        <f ca="1"/>
        <v>17.110207862661497</v>
      </c>
      <c r="H5100" s="12">
        <f ca="1"/>
        <v>9.7819956797276453E-2</v>
      </c>
    </row>
    <row r="5101" spans="6:8" x14ac:dyDescent="0.3">
      <c r="F5101" s="2">
        <v>5096</v>
      </c>
      <c r="G5101" s="12">
        <f ca="1"/>
        <v>17.113160439169636</v>
      </c>
      <c r="H5101" s="12">
        <f ca="1"/>
        <v>9.7762209667942898E-2</v>
      </c>
    </row>
    <row r="5102" spans="6:8" x14ac:dyDescent="0.3">
      <c r="F5102" s="2">
        <v>5097</v>
      </c>
      <c r="G5102" s="12">
        <f ca="1"/>
        <v>17.116444320359669</v>
      </c>
      <c r="H5102" s="12">
        <f ca="1"/>
        <v>9.7698022852152955E-2</v>
      </c>
    </row>
    <row r="5103" spans="6:8" x14ac:dyDescent="0.3">
      <c r="F5103" s="2">
        <v>5098</v>
      </c>
      <c r="G5103" s="12">
        <f ca="1"/>
        <v>17.116687417132912</v>
      </c>
      <c r="H5103" s="12">
        <f ca="1"/>
        <v>9.7693272952800891E-2</v>
      </c>
    </row>
    <row r="5104" spans="6:8" x14ac:dyDescent="0.3">
      <c r="F5104" s="2">
        <v>5099</v>
      </c>
      <c r="G5104" s="12">
        <f ca="1"/>
        <v>17.118317437582487</v>
      </c>
      <c r="H5104" s="12">
        <f ca="1"/>
        <v>9.7661429737052413E-2</v>
      </c>
    </row>
    <row r="5105" spans="6:8" x14ac:dyDescent="0.3">
      <c r="F5105" s="2">
        <v>5100</v>
      </c>
      <c r="G5105" s="12">
        <f ca="1"/>
        <v>17.118439691250156</v>
      </c>
      <c r="H5105" s="12">
        <f ca="1"/>
        <v>9.765904187265001E-2</v>
      </c>
    </row>
    <row r="5106" spans="6:8" x14ac:dyDescent="0.3">
      <c r="F5106" s="2">
        <v>5101</v>
      </c>
      <c r="G5106" s="12">
        <f ca="1"/>
        <v>17.118966312102444</v>
      </c>
      <c r="H5106" s="12">
        <f ca="1"/>
        <v>9.7648756556732788E-2</v>
      </c>
    </row>
    <row r="5107" spans="6:8" x14ac:dyDescent="0.3">
      <c r="F5107" s="2">
        <v>5102</v>
      </c>
      <c r="G5107" s="12">
        <f ca="1"/>
        <v>17.123747517058298</v>
      </c>
      <c r="H5107" s="12">
        <f ca="1"/>
        <v>9.7555425443606236E-2</v>
      </c>
    </row>
    <row r="5108" spans="6:8" x14ac:dyDescent="0.3">
      <c r="F5108" s="2">
        <v>5103</v>
      </c>
      <c r="G5108" s="12">
        <f ca="1"/>
        <v>17.125255571898233</v>
      </c>
      <c r="H5108" s="12">
        <f ca="1"/>
        <v>9.7526006094128079E-2</v>
      </c>
    </row>
    <row r="5109" spans="6:8" x14ac:dyDescent="0.3">
      <c r="F5109" s="2">
        <v>5104</v>
      </c>
      <c r="G5109" s="12">
        <f ca="1"/>
        <v>17.125685115235164</v>
      </c>
      <c r="H5109" s="12">
        <f ca="1"/>
        <v>9.7517628124784261E-2</v>
      </c>
    </row>
    <row r="5110" spans="6:8" x14ac:dyDescent="0.3">
      <c r="F5110" s="2">
        <v>5105</v>
      </c>
      <c r="G5110" s="12">
        <f ca="1"/>
        <v>17.125877240270846</v>
      </c>
      <c r="H5110" s="12">
        <f ca="1"/>
        <v>9.7513881081218209E-2</v>
      </c>
    </row>
    <row r="5111" spans="6:8" x14ac:dyDescent="0.3">
      <c r="F5111" s="2">
        <v>5106</v>
      </c>
      <c r="G5111" s="12">
        <f ca="1"/>
        <v>17.12705626574094</v>
      </c>
      <c r="H5111" s="12">
        <f ca="1"/>
        <v>9.7490889522191607E-2</v>
      </c>
    </row>
    <row r="5112" spans="6:8" x14ac:dyDescent="0.3">
      <c r="F5112" s="2">
        <v>5107</v>
      </c>
      <c r="G5112" s="12">
        <f ca="1"/>
        <v>17.12804049763794</v>
      </c>
      <c r="H5112" s="12">
        <f ca="1"/>
        <v>9.747170068225347E-2</v>
      </c>
    </row>
    <row r="5113" spans="6:8" x14ac:dyDescent="0.3">
      <c r="F5113" s="2">
        <v>5108</v>
      </c>
      <c r="G5113" s="12">
        <f ca="1"/>
        <v>17.129073040545517</v>
      </c>
      <c r="H5113" s="12">
        <f ca="1"/>
        <v>9.745157401784367E-2</v>
      </c>
    </row>
    <row r="5114" spans="6:8" x14ac:dyDescent="0.3">
      <c r="F5114" s="2">
        <v>5109</v>
      </c>
      <c r="G5114" s="12">
        <f ca="1"/>
        <v>17.131618638120237</v>
      </c>
      <c r="H5114" s="12">
        <f ca="1"/>
        <v>9.7401972147460686E-2</v>
      </c>
    </row>
    <row r="5115" spans="6:8" x14ac:dyDescent="0.3">
      <c r="F5115" s="2">
        <v>5110</v>
      </c>
      <c r="G5115" s="12">
        <f ca="1"/>
        <v>17.131811924266842</v>
      </c>
      <c r="H5115" s="12">
        <f ca="1"/>
        <v>9.7398206929863992E-2</v>
      </c>
    </row>
    <row r="5116" spans="6:8" x14ac:dyDescent="0.3">
      <c r="F5116" s="2">
        <v>5111</v>
      </c>
      <c r="G5116" s="12">
        <f ca="1"/>
        <v>17.132688785047918</v>
      </c>
      <c r="H5116" s="12">
        <f ca="1"/>
        <v>9.7381127493975705E-2</v>
      </c>
    </row>
    <row r="5117" spans="6:8" x14ac:dyDescent="0.3">
      <c r="F5117" s="2">
        <v>5112</v>
      </c>
      <c r="G5117" s="12">
        <f ca="1"/>
        <v>17.132970416413041</v>
      </c>
      <c r="H5117" s="12">
        <f ca="1"/>
        <v>9.7375642532476214E-2</v>
      </c>
    </row>
    <row r="5118" spans="6:8" x14ac:dyDescent="0.3">
      <c r="F5118" s="2">
        <v>5113</v>
      </c>
      <c r="G5118" s="12">
        <f ca="1"/>
        <v>17.134175088472166</v>
      </c>
      <c r="H5118" s="12">
        <f ca="1"/>
        <v>9.735218421538798E-2</v>
      </c>
    </row>
    <row r="5119" spans="6:8" x14ac:dyDescent="0.3">
      <c r="F5119" s="2">
        <v>5114</v>
      </c>
      <c r="G5119" s="12">
        <f ca="1"/>
        <v>17.135733814569718</v>
      </c>
      <c r="H5119" s="12">
        <f ca="1"/>
        <v>9.732183986744837E-2</v>
      </c>
    </row>
    <row r="5120" spans="6:8" x14ac:dyDescent="0.3">
      <c r="F5120" s="2">
        <v>5115</v>
      </c>
      <c r="G5120" s="12">
        <f ca="1"/>
        <v>17.136185486544925</v>
      </c>
      <c r="H5120" s="12">
        <f ca="1"/>
        <v>9.7313048754995538E-2</v>
      </c>
    </row>
    <row r="5121" spans="6:8" x14ac:dyDescent="0.3">
      <c r="F5121" s="2">
        <v>5116</v>
      </c>
      <c r="G5121" s="12">
        <f ca="1"/>
        <v>17.136353520507736</v>
      </c>
      <c r="H5121" s="12">
        <f ca="1"/>
        <v>9.7309778430505284E-2</v>
      </c>
    </row>
    <row r="5122" spans="6:8" x14ac:dyDescent="0.3">
      <c r="F5122" s="2">
        <v>5117</v>
      </c>
      <c r="G5122" s="12">
        <f ca="1"/>
        <v>17.137931683921686</v>
      </c>
      <c r="H5122" s="12">
        <f ca="1"/>
        <v>9.7279069130761855E-2</v>
      </c>
    </row>
    <row r="5123" spans="6:8" x14ac:dyDescent="0.3">
      <c r="F5123" s="2">
        <v>5118</v>
      </c>
      <c r="G5123" s="12">
        <f ca="1"/>
        <v>17.138063050498221</v>
      </c>
      <c r="H5123" s="12">
        <f ca="1"/>
        <v>9.7276513320680755E-2</v>
      </c>
    </row>
    <row r="5124" spans="6:8" x14ac:dyDescent="0.3">
      <c r="F5124" s="2">
        <v>5119</v>
      </c>
      <c r="G5124" s="12">
        <f ca="1"/>
        <v>17.13829749476767</v>
      </c>
      <c r="H5124" s="12">
        <f ca="1"/>
        <v>9.7271952243393425E-2</v>
      </c>
    </row>
    <row r="5125" spans="6:8" x14ac:dyDescent="0.3">
      <c r="F5125" s="2">
        <v>5120</v>
      </c>
      <c r="G5125" s="12">
        <f ca="1"/>
        <v>17.13835864241938</v>
      </c>
      <c r="H5125" s="12">
        <f ca="1"/>
        <v>9.7270762660376084E-2</v>
      </c>
    </row>
    <row r="5126" spans="6:8" x14ac:dyDescent="0.3">
      <c r="F5126" s="2">
        <v>5121</v>
      </c>
      <c r="G5126" s="12">
        <f ca="1"/>
        <v>17.139298932048106</v>
      </c>
      <c r="H5126" s="12">
        <f ca="1"/>
        <v>9.7252471842435059E-2</v>
      </c>
    </row>
    <row r="5127" spans="6:8" x14ac:dyDescent="0.3">
      <c r="F5127" s="2">
        <v>5122</v>
      </c>
      <c r="G5127" s="12">
        <f ca="1"/>
        <v>17.1398379896591</v>
      </c>
      <c r="H5127" s="12">
        <f ca="1"/>
        <v>9.724198747058635E-2</v>
      </c>
    </row>
    <row r="5128" spans="6:8" x14ac:dyDescent="0.3">
      <c r="F5128" s="2">
        <v>5123</v>
      </c>
      <c r="G5128" s="12">
        <f ca="1"/>
        <v>17.140183840831966</v>
      </c>
      <c r="H5128" s="12">
        <f ca="1"/>
        <v>9.7235261452125452E-2</v>
      </c>
    </row>
    <row r="5129" spans="6:8" x14ac:dyDescent="0.3">
      <c r="F5129" s="2">
        <v>5124</v>
      </c>
      <c r="G5129" s="12">
        <f ca="1"/>
        <v>17.141120839272563</v>
      </c>
      <c r="H5129" s="12">
        <f ca="1"/>
        <v>9.7217041301733684E-2</v>
      </c>
    </row>
    <row r="5130" spans="6:8" x14ac:dyDescent="0.3">
      <c r="F5130" s="2">
        <v>5125</v>
      </c>
      <c r="G5130" s="12">
        <f ca="1"/>
        <v>17.141267007348812</v>
      </c>
      <c r="H5130" s="12">
        <f ca="1"/>
        <v>9.7214199337693194E-2</v>
      </c>
    </row>
    <row r="5131" spans="6:8" x14ac:dyDescent="0.3">
      <c r="F5131" s="2">
        <v>5126</v>
      </c>
      <c r="G5131" s="12">
        <f ca="1"/>
        <v>17.14244896494791</v>
      </c>
      <c r="H5131" s="12">
        <f ca="1"/>
        <v>9.7191221441360623E-2</v>
      </c>
    </row>
    <row r="5132" spans="6:8" x14ac:dyDescent="0.3">
      <c r="F5132" s="2">
        <v>5127</v>
      </c>
      <c r="G5132" s="12">
        <f ca="1"/>
        <v>17.144400940804978</v>
      </c>
      <c r="H5132" s="12">
        <f ca="1"/>
        <v>9.7153285863221195E-2</v>
      </c>
    </row>
    <row r="5133" spans="6:8" x14ac:dyDescent="0.3">
      <c r="F5133" s="2">
        <v>5128</v>
      </c>
      <c r="G5133" s="12">
        <f ca="1"/>
        <v>17.146094546793574</v>
      </c>
      <c r="H5133" s="12">
        <f ca="1"/>
        <v>9.7120383558539872E-2</v>
      </c>
    </row>
    <row r="5134" spans="6:8" x14ac:dyDescent="0.3">
      <c r="F5134" s="2">
        <v>5129</v>
      </c>
      <c r="G5134" s="12">
        <f ca="1"/>
        <v>17.14766810763475</v>
      </c>
      <c r="H5134" s="12">
        <f ca="1"/>
        <v>9.7089823401129247E-2</v>
      </c>
    </row>
    <row r="5135" spans="6:8" x14ac:dyDescent="0.3">
      <c r="F5135" s="2">
        <v>5130</v>
      </c>
      <c r="G5135" s="12">
        <f ca="1"/>
        <v>17.148806053595042</v>
      </c>
      <c r="H5135" s="12">
        <f ca="1"/>
        <v>9.7067729320946594E-2</v>
      </c>
    </row>
    <row r="5136" spans="6:8" x14ac:dyDescent="0.3">
      <c r="F5136" s="2">
        <v>5131</v>
      </c>
      <c r="G5136" s="12">
        <f ca="1"/>
        <v>17.148975150226956</v>
      </c>
      <c r="H5136" s="12">
        <f ca="1"/>
        <v>9.7064446611237268E-2</v>
      </c>
    </row>
    <row r="5137" spans="6:8" x14ac:dyDescent="0.3">
      <c r="F5137" s="2">
        <v>5132</v>
      </c>
      <c r="G5137" s="12">
        <f ca="1"/>
        <v>17.150639468370983</v>
      </c>
      <c r="H5137" s="12">
        <f ca="1"/>
        <v>9.7032142763996465E-2</v>
      </c>
    </row>
    <row r="5138" spans="6:8" x14ac:dyDescent="0.3">
      <c r="F5138" s="2">
        <v>5133</v>
      </c>
      <c r="G5138" s="12">
        <f ca="1"/>
        <v>17.151395084224522</v>
      </c>
      <c r="H5138" s="12">
        <f ca="1"/>
        <v>9.7017480066885931E-2</v>
      </c>
    </row>
    <row r="5139" spans="6:8" x14ac:dyDescent="0.3">
      <c r="F5139" s="2">
        <v>5134</v>
      </c>
      <c r="G5139" s="12">
        <f ca="1"/>
        <v>17.151428910866503</v>
      </c>
      <c r="H5139" s="12">
        <f ca="1"/>
        <v>9.7016823713993325E-2</v>
      </c>
    </row>
    <row r="5140" spans="6:8" x14ac:dyDescent="0.3">
      <c r="F5140" s="2">
        <v>5135</v>
      </c>
      <c r="G5140" s="12">
        <f ca="1"/>
        <v>17.15262102908256</v>
      </c>
      <c r="H5140" s="12">
        <f ca="1"/>
        <v>9.6993695366712609E-2</v>
      </c>
    </row>
    <row r="5141" spans="6:8" x14ac:dyDescent="0.3">
      <c r="F5141" s="2">
        <v>5136</v>
      </c>
      <c r="G5141" s="12">
        <f ca="1"/>
        <v>17.154071797271229</v>
      </c>
      <c r="H5141" s="12">
        <f ca="1"/>
        <v>9.6965556375677442E-2</v>
      </c>
    </row>
    <row r="5142" spans="6:8" x14ac:dyDescent="0.3">
      <c r="F5142" s="2">
        <v>5137</v>
      </c>
      <c r="G5142" s="12">
        <f ca="1"/>
        <v>17.15656621063783</v>
      </c>
      <c r="H5142" s="12">
        <f ca="1"/>
        <v>9.6917194004270374E-2</v>
      </c>
    </row>
    <row r="5143" spans="6:8" x14ac:dyDescent="0.3">
      <c r="F5143" s="2">
        <v>5138</v>
      </c>
      <c r="G5143" s="12">
        <f ca="1"/>
        <v>17.157099711758704</v>
      </c>
      <c r="H5143" s="12">
        <f ca="1"/>
        <v>9.6906853469622231E-2</v>
      </c>
    </row>
    <row r="5144" spans="6:8" x14ac:dyDescent="0.3">
      <c r="F5144" s="2">
        <v>5139</v>
      </c>
      <c r="G5144" s="12">
        <f ca="1"/>
        <v>17.162681185125891</v>
      </c>
      <c r="H5144" s="12">
        <f ca="1"/>
        <v>9.679873722129767E-2</v>
      </c>
    </row>
    <row r="5145" spans="6:8" x14ac:dyDescent="0.3">
      <c r="F5145" s="2">
        <v>5140</v>
      </c>
      <c r="G5145" s="12">
        <f ca="1"/>
        <v>17.163440210564779</v>
      </c>
      <c r="H5145" s="12">
        <f ca="1"/>
        <v>9.6784043795793598E-2</v>
      </c>
    </row>
    <row r="5146" spans="6:8" x14ac:dyDescent="0.3">
      <c r="F5146" s="2">
        <v>5141</v>
      </c>
      <c r="G5146" s="12">
        <f ca="1"/>
        <v>17.163626052378838</v>
      </c>
      <c r="H5146" s="12">
        <f ca="1"/>
        <v>9.6780446558191555E-2</v>
      </c>
    </row>
    <row r="5147" spans="6:8" x14ac:dyDescent="0.3">
      <c r="F5147" s="2">
        <v>5142</v>
      </c>
      <c r="G5147" s="12">
        <f ca="1"/>
        <v>17.164138091507365</v>
      </c>
      <c r="H5147" s="12">
        <f ca="1"/>
        <v>9.6770535990557238E-2</v>
      </c>
    </row>
    <row r="5148" spans="6:8" x14ac:dyDescent="0.3">
      <c r="F5148" s="2">
        <v>5143</v>
      </c>
      <c r="G5148" s="12">
        <f ca="1"/>
        <v>17.16455483166591</v>
      </c>
      <c r="H5148" s="12">
        <f ca="1"/>
        <v>9.6762470692973002E-2</v>
      </c>
    </row>
    <row r="5149" spans="6:8" x14ac:dyDescent="0.3">
      <c r="F5149" s="2">
        <v>5144</v>
      </c>
      <c r="G5149" s="12">
        <f ca="1"/>
        <v>17.164751837879521</v>
      </c>
      <c r="H5149" s="12">
        <f ca="1"/>
        <v>9.6758658206487658E-2</v>
      </c>
    </row>
    <row r="5150" spans="6:8" x14ac:dyDescent="0.3">
      <c r="F5150" s="2">
        <v>5145</v>
      </c>
      <c r="G5150" s="12">
        <f ca="1"/>
        <v>17.165225487245753</v>
      </c>
      <c r="H5150" s="12">
        <f ca="1"/>
        <v>9.6749492705190523E-2</v>
      </c>
    </row>
    <row r="5151" spans="6:8" x14ac:dyDescent="0.3">
      <c r="F5151" s="2">
        <v>5146</v>
      </c>
      <c r="G5151" s="12">
        <f ca="1"/>
        <v>17.1665477270768</v>
      </c>
      <c r="H5151" s="12">
        <f ca="1"/>
        <v>9.6723910881292577E-2</v>
      </c>
    </row>
    <row r="5152" spans="6:8" x14ac:dyDescent="0.3">
      <c r="F5152" s="2">
        <v>5147</v>
      </c>
      <c r="G5152" s="12">
        <f ca="1"/>
        <v>17.166803817731978</v>
      </c>
      <c r="H5152" s="12">
        <f ca="1"/>
        <v>9.671895699021639E-2</v>
      </c>
    </row>
    <row r="5153" spans="6:8" x14ac:dyDescent="0.3">
      <c r="F5153" s="2">
        <v>5148</v>
      </c>
      <c r="G5153" s="12">
        <f ca="1"/>
        <v>17.168527078432049</v>
      </c>
      <c r="H5153" s="12">
        <f ca="1"/>
        <v>9.6685628338435248E-2</v>
      </c>
    </row>
    <row r="5154" spans="6:8" x14ac:dyDescent="0.3">
      <c r="F5154" s="2">
        <v>5149</v>
      </c>
      <c r="G5154" s="12">
        <f ca="1"/>
        <v>17.169176509644277</v>
      </c>
      <c r="H5154" s="12">
        <f ca="1"/>
        <v>9.6673071021000923E-2</v>
      </c>
    </row>
    <row r="5155" spans="6:8" x14ac:dyDescent="0.3">
      <c r="F5155" s="2">
        <v>5150</v>
      </c>
      <c r="G5155" s="12">
        <f ca="1"/>
        <v>17.169722674899941</v>
      </c>
      <c r="H5155" s="12">
        <f ca="1"/>
        <v>9.6662511703214687E-2</v>
      </c>
    </row>
    <row r="5156" spans="6:8" x14ac:dyDescent="0.3">
      <c r="F5156" s="2">
        <v>5151</v>
      </c>
      <c r="G5156" s="12">
        <f ca="1"/>
        <v>17.170079474880659</v>
      </c>
      <c r="H5156" s="12">
        <f ca="1"/>
        <v>9.6655614112861249E-2</v>
      </c>
    </row>
    <row r="5157" spans="6:8" x14ac:dyDescent="0.3">
      <c r="F5157" s="2">
        <v>5152</v>
      </c>
      <c r="G5157" s="12">
        <f ca="1"/>
        <v>17.171521330759241</v>
      </c>
      <c r="H5157" s="12">
        <f ca="1"/>
        <v>9.6627745438234297E-2</v>
      </c>
    </row>
    <row r="5158" spans="6:8" x14ac:dyDescent="0.3">
      <c r="F5158" s="2">
        <v>5153</v>
      </c>
      <c r="G5158" s="12">
        <f ca="1"/>
        <v>17.172095030377974</v>
      </c>
      <c r="H5158" s="12">
        <f ca="1"/>
        <v>9.6616659014130787E-2</v>
      </c>
    </row>
    <row r="5159" spans="6:8" x14ac:dyDescent="0.3">
      <c r="F5159" s="2">
        <v>5154</v>
      </c>
      <c r="G5159" s="12">
        <f ca="1"/>
        <v>17.17255747287907</v>
      </c>
      <c r="H5159" s="12">
        <f ca="1"/>
        <v>9.6607723497465006E-2</v>
      </c>
    </row>
    <row r="5160" spans="6:8" x14ac:dyDescent="0.3">
      <c r="F5160" s="2">
        <v>5155</v>
      </c>
      <c r="G5160" s="12">
        <f ca="1"/>
        <v>17.174090763317249</v>
      </c>
      <c r="H5160" s="12">
        <f ca="1"/>
        <v>9.6578102499717822E-2</v>
      </c>
    </row>
    <row r="5161" spans="6:8" x14ac:dyDescent="0.3">
      <c r="F5161" s="2">
        <v>5156</v>
      </c>
      <c r="G5161" s="12">
        <f ca="1"/>
        <v>17.174789737731228</v>
      </c>
      <c r="H5161" s="12">
        <f ca="1"/>
        <v>9.6564602318848336E-2</v>
      </c>
    </row>
    <row r="5162" spans="6:8" x14ac:dyDescent="0.3">
      <c r="F5162" s="2">
        <v>5157</v>
      </c>
      <c r="G5162" s="12">
        <f ca="1"/>
        <v>17.17725295463039</v>
      </c>
      <c r="H5162" s="12">
        <f ca="1"/>
        <v>9.6517042122859539E-2</v>
      </c>
    </row>
    <row r="5163" spans="6:8" x14ac:dyDescent="0.3">
      <c r="F5163" s="2">
        <v>5158</v>
      </c>
      <c r="G5163" s="12">
        <f ca="1"/>
        <v>17.177369272104677</v>
      </c>
      <c r="H5163" s="12">
        <f ca="1"/>
        <v>9.6514796825263302E-2</v>
      </c>
    </row>
    <row r="5164" spans="6:8" x14ac:dyDescent="0.3">
      <c r="F5164" s="2">
        <v>5159</v>
      </c>
      <c r="G5164" s="12">
        <f ca="1"/>
        <v>17.17783071815705</v>
      </c>
      <c r="H5164" s="12">
        <f ca="1"/>
        <v>9.6505889961875188E-2</v>
      </c>
    </row>
    <row r="5165" spans="6:8" x14ac:dyDescent="0.3">
      <c r="F5165" s="2">
        <v>5160</v>
      </c>
      <c r="G5165" s="12">
        <f ca="1"/>
        <v>17.181043463757533</v>
      </c>
      <c r="H5165" s="12">
        <f ca="1"/>
        <v>9.6443900105092836E-2</v>
      </c>
    </row>
    <row r="5166" spans="6:8" x14ac:dyDescent="0.3">
      <c r="F5166" s="2">
        <v>5161</v>
      </c>
      <c r="G5166" s="12">
        <f ca="1"/>
        <v>17.182143256358852</v>
      </c>
      <c r="H5166" s="12">
        <f ca="1"/>
        <v>9.6422688780428548E-2</v>
      </c>
    </row>
    <row r="5167" spans="6:8" x14ac:dyDescent="0.3">
      <c r="F5167" s="2">
        <v>5162</v>
      </c>
      <c r="G5167" s="12">
        <f ca="1"/>
        <v>17.182548290628976</v>
      </c>
      <c r="H5167" s="12">
        <f ca="1"/>
        <v>9.6414878198113466E-2</v>
      </c>
    </row>
    <row r="5168" spans="6:8" x14ac:dyDescent="0.3">
      <c r="F5168" s="2">
        <v>5163</v>
      </c>
      <c r="G5168" s="12">
        <f ca="1"/>
        <v>17.183153146123118</v>
      </c>
      <c r="H5168" s="12">
        <f ca="1"/>
        <v>9.640321548979397E-2</v>
      </c>
    </row>
    <row r="5169" spans="6:8" x14ac:dyDescent="0.3">
      <c r="F5169" s="2">
        <v>5164</v>
      </c>
      <c r="G5169" s="12">
        <f ca="1"/>
        <v>17.183575307035706</v>
      </c>
      <c r="H5169" s="12">
        <f ca="1"/>
        <v>9.6395076299518087E-2</v>
      </c>
    </row>
    <row r="5170" spans="6:8" x14ac:dyDescent="0.3">
      <c r="F5170" s="2">
        <v>5165</v>
      </c>
      <c r="G5170" s="12">
        <f ca="1"/>
        <v>17.184074219853692</v>
      </c>
      <c r="H5170" s="12">
        <f ca="1"/>
        <v>9.6385458231552507E-2</v>
      </c>
    </row>
    <row r="5171" spans="6:8" x14ac:dyDescent="0.3">
      <c r="F5171" s="2">
        <v>5166</v>
      </c>
      <c r="G5171" s="12">
        <f ca="1"/>
        <v>17.186526198745771</v>
      </c>
      <c r="H5171" s="12">
        <f ca="1"/>
        <v>9.6338202797614764E-2</v>
      </c>
    </row>
    <row r="5172" spans="6:8" x14ac:dyDescent="0.3">
      <c r="F5172" s="2">
        <v>5167</v>
      </c>
      <c r="G5172" s="12">
        <f ca="1"/>
        <v>17.188266825917228</v>
      </c>
      <c r="H5172" s="12">
        <f ca="1"/>
        <v>9.6304670855926505E-2</v>
      </c>
    </row>
    <row r="5173" spans="6:8" x14ac:dyDescent="0.3">
      <c r="F5173" s="2">
        <v>5168</v>
      </c>
      <c r="G5173" s="12">
        <f ca="1"/>
        <v>17.188476168924311</v>
      </c>
      <c r="H5173" s="12">
        <f ca="1"/>
        <v>9.6300638798456795E-2</v>
      </c>
    </row>
    <row r="5174" spans="6:8" x14ac:dyDescent="0.3">
      <c r="F5174" s="2">
        <v>5169</v>
      </c>
      <c r="G5174" s="12">
        <f ca="1"/>
        <v>17.189787340837487</v>
      </c>
      <c r="H5174" s="12">
        <f ca="1"/>
        <v>9.6275388770751508E-2</v>
      </c>
    </row>
    <row r="5175" spans="6:8" x14ac:dyDescent="0.3">
      <c r="F5175" s="2">
        <v>5170</v>
      </c>
      <c r="G5175" s="12">
        <f ca="1"/>
        <v>17.190223589858963</v>
      </c>
      <c r="H5175" s="12">
        <f ca="1"/>
        <v>9.6266989128361721E-2</v>
      </c>
    </row>
    <row r="5176" spans="6:8" x14ac:dyDescent="0.3">
      <c r="F5176" s="2">
        <v>5171</v>
      </c>
      <c r="G5176" s="12">
        <f ca="1"/>
        <v>17.192613322762963</v>
      </c>
      <c r="H5176" s="12">
        <f ca="1"/>
        <v>9.6220989643587787E-2</v>
      </c>
    </row>
    <row r="5177" spans="6:8" x14ac:dyDescent="0.3">
      <c r="F5177" s="2">
        <v>5172</v>
      </c>
      <c r="G5177" s="12">
        <f ca="1"/>
        <v>17.193505614053468</v>
      </c>
      <c r="H5177" s="12">
        <f ca="1"/>
        <v>9.6203819745483865E-2</v>
      </c>
    </row>
    <row r="5178" spans="6:8" x14ac:dyDescent="0.3">
      <c r="F5178" s="2">
        <v>5173</v>
      </c>
      <c r="G5178" s="12">
        <f ca="1"/>
        <v>17.194218145303829</v>
      </c>
      <c r="H5178" s="12">
        <f ca="1"/>
        <v>9.6190111076698004E-2</v>
      </c>
    </row>
    <row r="5179" spans="6:8" x14ac:dyDescent="0.3">
      <c r="F5179" s="2">
        <v>5174</v>
      </c>
      <c r="G5179" s="12">
        <f ca="1"/>
        <v>17.194929332898493</v>
      </c>
      <c r="H5179" s="12">
        <f ca="1"/>
        <v>9.6176430206942137E-2</v>
      </c>
    </row>
    <row r="5180" spans="6:8" x14ac:dyDescent="0.3">
      <c r="F5180" s="2">
        <v>5175</v>
      </c>
      <c r="G5180" s="12">
        <f ca="1"/>
        <v>17.197351168293252</v>
      </c>
      <c r="H5180" s="12">
        <f ca="1"/>
        <v>9.6129856790604151E-2</v>
      </c>
    </row>
    <row r="5181" spans="6:8" x14ac:dyDescent="0.3">
      <c r="F5181" s="2">
        <v>5176</v>
      </c>
      <c r="G5181" s="12">
        <f ca="1"/>
        <v>17.19860745710324</v>
      </c>
      <c r="H5181" s="12">
        <f ca="1"/>
        <v>9.6105706452032869E-2</v>
      </c>
    </row>
    <row r="5182" spans="6:8" x14ac:dyDescent="0.3">
      <c r="F5182" s="2">
        <v>5177</v>
      </c>
      <c r="G5182" s="12">
        <f ca="1"/>
        <v>17.199147885473863</v>
      </c>
      <c r="H5182" s="12">
        <f ca="1"/>
        <v>9.6095319363321621E-2</v>
      </c>
    </row>
    <row r="5183" spans="6:8" x14ac:dyDescent="0.3">
      <c r="F5183" s="2">
        <v>5178</v>
      </c>
      <c r="G5183" s="12">
        <f ca="1"/>
        <v>17.201211928036994</v>
      </c>
      <c r="H5183" s="12">
        <f ca="1"/>
        <v>9.6055658584181761E-2</v>
      </c>
    </row>
    <row r="5184" spans="6:8" x14ac:dyDescent="0.3">
      <c r="F5184" s="2">
        <v>5179</v>
      </c>
      <c r="G5184" s="12">
        <f ca="1"/>
        <v>17.201622951428675</v>
      </c>
      <c r="H5184" s="12">
        <f ca="1"/>
        <v>9.6047762684209878E-2</v>
      </c>
    </row>
    <row r="5185" spans="6:8" x14ac:dyDescent="0.3">
      <c r="F5185" s="2">
        <v>5180</v>
      </c>
      <c r="G5185" s="12">
        <f ca="1"/>
        <v>17.203298635925194</v>
      </c>
      <c r="H5185" s="12">
        <f ca="1"/>
        <v>9.6015578928122181E-2</v>
      </c>
    </row>
    <row r="5186" spans="6:8" x14ac:dyDescent="0.3">
      <c r="F5186" s="2">
        <v>5181</v>
      </c>
      <c r="G5186" s="12">
        <f ca="1"/>
        <v>17.203359714820209</v>
      </c>
      <c r="H5186" s="12">
        <f ca="1"/>
        <v>9.6014406030193067E-2</v>
      </c>
    </row>
    <row r="5187" spans="6:8" x14ac:dyDescent="0.3">
      <c r="F5187" s="2">
        <v>5182</v>
      </c>
      <c r="G5187" s="12">
        <f ca="1"/>
        <v>17.203364643387516</v>
      </c>
      <c r="H5187" s="12">
        <f ca="1"/>
        <v>9.6014311387547208E-2</v>
      </c>
    </row>
    <row r="5188" spans="6:8" x14ac:dyDescent="0.3">
      <c r="F5188" s="2">
        <v>5183</v>
      </c>
      <c r="G5188" s="12">
        <f ca="1"/>
        <v>17.203397946160219</v>
      </c>
      <c r="H5188" s="12">
        <f ca="1"/>
        <v>9.601367188111927E-2</v>
      </c>
    </row>
    <row r="5189" spans="6:8" x14ac:dyDescent="0.3">
      <c r="F5189" s="2">
        <v>5184</v>
      </c>
      <c r="G5189" s="12">
        <f ca="1"/>
        <v>17.203579825309994</v>
      </c>
      <c r="H5189" s="12">
        <f ca="1"/>
        <v>9.6010179367639503E-2</v>
      </c>
    </row>
    <row r="5190" spans="6:8" x14ac:dyDescent="0.3">
      <c r="F5190" s="2">
        <v>5185</v>
      </c>
      <c r="G5190" s="12">
        <f ca="1"/>
        <v>17.203862789043484</v>
      </c>
      <c r="H5190" s="12">
        <f ca="1"/>
        <v>9.6004746041622985E-2</v>
      </c>
    </row>
    <row r="5191" spans="6:8" x14ac:dyDescent="0.3">
      <c r="F5191" s="2">
        <v>5186</v>
      </c>
      <c r="G5191" s="12">
        <f ca="1"/>
        <v>17.204635401452517</v>
      </c>
      <c r="H5191" s="12">
        <f ca="1"/>
        <v>9.5989912296102514E-2</v>
      </c>
    </row>
    <row r="5192" spans="6:8" x14ac:dyDescent="0.3">
      <c r="F5192" s="2">
        <v>5187</v>
      </c>
      <c r="G5192" s="12">
        <f ca="1"/>
        <v>17.205308831510493</v>
      </c>
      <c r="H5192" s="12">
        <f ca="1"/>
        <v>9.5976984668266846E-2</v>
      </c>
    </row>
    <row r="5193" spans="6:8" x14ac:dyDescent="0.3">
      <c r="F5193" s="2">
        <v>5188</v>
      </c>
      <c r="G5193" s="12">
        <f ca="1"/>
        <v>17.2065176581158</v>
      </c>
      <c r="H5193" s="12">
        <f ca="1"/>
        <v>9.5953783566477935E-2</v>
      </c>
    </row>
    <row r="5194" spans="6:8" x14ac:dyDescent="0.3">
      <c r="F5194" s="2">
        <v>5189</v>
      </c>
      <c r="G5194" s="12">
        <f ca="1"/>
        <v>17.207344523048111</v>
      </c>
      <c r="H5194" s="12">
        <f ca="1"/>
        <v>9.5937916714737698E-2</v>
      </c>
    </row>
    <row r="5195" spans="6:8" x14ac:dyDescent="0.3">
      <c r="F5195" s="2">
        <v>5190</v>
      </c>
      <c r="G5195" s="12">
        <f ca="1"/>
        <v>17.207356074660471</v>
      </c>
      <c r="H5195" s="12">
        <f ca="1"/>
        <v>9.5937695067468839E-2</v>
      </c>
    </row>
    <row r="5196" spans="6:8" x14ac:dyDescent="0.3">
      <c r="F5196" s="2">
        <v>5191</v>
      </c>
      <c r="G5196" s="12">
        <f ca="1"/>
        <v>17.207485701332402</v>
      </c>
      <c r="H5196" s="12">
        <f ca="1"/>
        <v>9.5935207882884649E-2</v>
      </c>
    </row>
    <row r="5197" spans="6:8" x14ac:dyDescent="0.3">
      <c r="F5197" s="2">
        <v>5192</v>
      </c>
      <c r="G5197" s="12">
        <f ca="1"/>
        <v>17.208939077388859</v>
      </c>
      <c r="H5197" s="12">
        <f ca="1"/>
        <v>9.5907325948552891E-2</v>
      </c>
    </row>
    <row r="5198" spans="6:8" x14ac:dyDescent="0.3">
      <c r="F5198" s="2">
        <v>5193</v>
      </c>
      <c r="G5198" s="12">
        <f ca="1"/>
        <v>17.210327917791059</v>
      </c>
      <c r="H5198" s="12">
        <f ca="1"/>
        <v>9.5880689654251477E-2</v>
      </c>
    </row>
    <row r="5199" spans="6:8" x14ac:dyDescent="0.3">
      <c r="F5199" s="2">
        <v>5194</v>
      </c>
      <c r="G5199" s="12">
        <f ca="1"/>
        <v>17.211167723021159</v>
      </c>
      <c r="H5199" s="12">
        <f ca="1"/>
        <v>9.5864586785689196E-2</v>
      </c>
    </row>
    <row r="5200" spans="6:8" x14ac:dyDescent="0.3">
      <c r="F5200" s="2">
        <v>5195</v>
      </c>
      <c r="G5200" s="12">
        <f ca="1"/>
        <v>17.21413488088411</v>
      </c>
      <c r="H5200" s="12">
        <f ca="1"/>
        <v>9.5807714589744603E-2</v>
      </c>
    </row>
    <row r="5201" spans="6:8" x14ac:dyDescent="0.3">
      <c r="F5201" s="2">
        <v>5196</v>
      </c>
      <c r="G5201" s="12">
        <f ca="1"/>
        <v>17.214438952717881</v>
      </c>
      <c r="H5201" s="12">
        <f ca="1"/>
        <v>9.5801888281415087E-2</v>
      </c>
    </row>
    <row r="5202" spans="6:8" x14ac:dyDescent="0.3">
      <c r="F5202" s="2">
        <v>5197</v>
      </c>
      <c r="G5202" s="12">
        <f ca="1"/>
        <v>17.215156381909114</v>
      </c>
      <c r="H5202" s="12">
        <f ca="1"/>
        <v>9.5788143053315788E-2</v>
      </c>
    </row>
    <row r="5203" spans="6:8" x14ac:dyDescent="0.3">
      <c r="F5203" s="2">
        <v>5198</v>
      </c>
      <c r="G5203" s="12">
        <f ca="1"/>
        <v>17.215727125906856</v>
      </c>
      <c r="H5203" s="12">
        <f ca="1"/>
        <v>9.5777209575808819E-2</v>
      </c>
    </row>
    <row r="5204" spans="6:8" x14ac:dyDescent="0.3">
      <c r="F5204" s="2">
        <v>5199</v>
      </c>
      <c r="G5204" s="12">
        <f ca="1"/>
        <v>17.217049758263563</v>
      </c>
      <c r="H5204" s="12">
        <f ca="1"/>
        <v>9.575187731919875E-2</v>
      </c>
    </row>
    <row r="5205" spans="6:8" x14ac:dyDescent="0.3">
      <c r="F5205" s="2">
        <v>5200</v>
      </c>
      <c r="G5205" s="12">
        <f ca="1"/>
        <v>17.217378560381224</v>
      </c>
      <c r="H5205" s="12">
        <f ca="1"/>
        <v>9.574558084222401E-2</v>
      </c>
    </row>
    <row r="5206" spans="6:8" x14ac:dyDescent="0.3">
      <c r="F5206" s="2">
        <v>5201</v>
      </c>
      <c r="G5206" s="12">
        <f ca="1"/>
        <v>17.219738722977709</v>
      </c>
      <c r="H5206" s="12">
        <f ca="1"/>
        <v>9.5700396479570737E-2</v>
      </c>
    </row>
    <row r="5207" spans="6:8" x14ac:dyDescent="0.3">
      <c r="F5207" s="2">
        <v>5202</v>
      </c>
      <c r="G5207" s="12">
        <f ca="1"/>
        <v>17.221433625258523</v>
      </c>
      <c r="H5207" s="12">
        <f ca="1"/>
        <v>9.566796141325451E-2</v>
      </c>
    </row>
    <row r="5208" spans="6:8" x14ac:dyDescent="0.3">
      <c r="F5208" s="2">
        <v>5203</v>
      </c>
      <c r="G5208" s="12">
        <f ca="1"/>
        <v>17.223113272714798</v>
      </c>
      <c r="H5208" s="12">
        <f ca="1"/>
        <v>9.5635829121042015E-2</v>
      </c>
    </row>
    <row r="5209" spans="6:8" x14ac:dyDescent="0.3">
      <c r="F5209" s="2">
        <v>5204</v>
      </c>
      <c r="G5209" s="12">
        <f ca="1"/>
        <v>17.227032824250838</v>
      </c>
      <c r="H5209" s="12">
        <f ca="1"/>
        <v>9.5560888586022241E-2</v>
      </c>
    </row>
    <row r="5210" spans="6:8" x14ac:dyDescent="0.3">
      <c r="F5210" s="2">
        <v>5205</v>
      </c>
      <c r="G5210" s="12">
        <f ca="1"/>
        <v>17.227276685266233</v>
      </c>
      <c r="H5210" s="12">
        <f ca="1"/>
        <v>9.5556227984612538E-2</v>
      </c>
    </row>
    <row r="5211" spans="6:8" x14ac:dyDescent="0.3">
      <c r="F5211" s="2">
        <v>5206</v>
      </c>
      <c r="G5211" s="12">
        <f ca="1"/>
        <v>17.228524947585584</v>
      </c>
      <c r="H5211" s="12">
        <f ca="1"/>
        <v>9.5532375114445844E-2</v>
      </c>
    </row>
    <row r="5212" spans="6:8" x14ac:dyDescent="0.3">
      <c r="F5212" s="2">
        <v>5207</v>
      </c>
      <c r="G5212" s="12">
        <f ca="1"/>
        <v>17.228985491565243</v>
      </c>
      <c r="H5212" s="12">
        <f ca="1"/>
        <v>9.5523576147638858E-2</v>
      </c>
    </row>
    <row r="5213" spans="6:8" x14ac:dyDescent="0.3">
      <c r="F5213" s="2">
        <v>5208</v>
      </c>
      <c r="G5213" s="12">
        <f ca="1"/>
        <v>17.229705532840406</v>
      </c>
      <c r="H5213" s="12">
        <f ca="1"/>
        <v>9.5509820954577829E-2</v>
      </c>
    </row>
    <row r="5214" spans="6:8" x14ac:dyDescent="0.3">
      <c r="F5214" s="2">
        <v>5209</v>
      </c>
      <c r="G5214" s="12">
        <f ca="1"/>
        <v>17.230183049321351</v>
      </c>
      <c r="H5214" s="12">
        <f ca="1"/>
        <v>9.5500699887411167E-2</v>
      </c>
    </row>
    <row r="5215" spans="6:8" x14ac:dyDescent="0.3">
      <c r="F5215" s="2">
        <v>5210</v>
      </c>
      <c r="G5215" s="12">
        <f ca="1"/>
        <v>17.23092031494707</v>
      </c>
      <c r="H5215" s="12">
        <f ca="1"/>
        <v>9.5486619048916657E-2</v>
      </c>
    </row>
    <row r="5216" spans="6:8" x14ac:dyDescent="0.3">
      <c r="F5216" s="2">
        <v>5211</v>
      </c>
      <c r="G5216" s="12">
        <f ca="1"/>
        <v>17.232939488967808</v>
      </c>
      <c r="H5216" s="12">
        <f ca="1"/>
        <v>9.5448066013866961E-2</v>
      </c>
    </row>
    <row r="5217" spans="6:8" x14ac:dyDescent="0.3">
      <c r="F5217" s="2">
        <v>5212</v>
      </c>
      <c r="G5217" s="12">
        <f ca="1"/>
        <v>17.236951376083088</v>
      </c>
      <c r="H5217" s="12">
        <f ca="1"/>
        <v>9.537151135759421E-2</v>
      </c>
    </row>
    <row r="5218" spans="6:8" x14ac:dyDescent="0.3">
      <c r="F5218" s="2">
        <v>5213</v>
      </c>
      <c r="G5218" s="12">
        <f ca="1"/>
        <v>17.237457486217377</v>
      </c>
      <c r="H5218" s="12">
        <f ca="1"/>
        <v>9.5361858148477044E-2</v>
      </c>
    </row>
    <row r="5219" spans="6:8" x14ac:dyDescent="0.3">
      <c r="F5219" s="2">
        <v>5214</v>
      </c>
      <c r="G5219" s="12">
        <f ca="1"/>
        <v>17.237618565352918</v>
      </c>
      <c r="H5219" s="12">
        <f ca="1"/>
        <v>9.5358786036827792E-2</v>
      </c>
    </row>
    <row r="5220" spans="6:8" x14ac:dyDescent="0.3">
      <c r="F5220" s="2">
        <v>5215</v>
      </c>
      <c r="G5220" s="12">
        <f ca="1"/>
        <v>17.237892732439779</v>
      </c>
      <c r="H5220" s="12">
        <f ca="1"/>
        <v>9.5353557332068115E-2</v>
      </c>
    </row>
    <row r="5221" spans="6:8" x14ac:dyDescent="0.3">
      <c r="F5221" s="2">
        <v>5216</v>
      </c>
      <c r="G5221" s="12">
        <f ca="1"/>
        <v>17.238006502937019</v>
      </c>
      <c r="H5221" s="12">
        <f ca="1"/>
        <v>9.5351387672426277E-2</v>
      </c>
    </row>
    <row r="5222" spans="6:8" x14ac:dyDescent="0.3">
      <c r="F5222" s="2">
        <v>5217</v>
      </c>
      <c r="G5222" s="12">
        <f ca="1"/>
        <v>17.238997550738951</v>
      </c>
      <c r="H5222" s="12">
        <f ca="1"/>
        <v>9.5332489988706137E-2</v>
      </c>
    </row>
    <row r="5223" spans="6:8" x14ac:dyDescent="0.3">
      <c r="F5223" s="2">
        <v>5218</v>
      </c>
      <c r="G5223" s="12">
        <f ca="1"/>
        <v>17.239775289671513</v>
      </c>
      <c r="H5223" s="12">
        <f ca="1"/>
        <v>9.5317662384136109E-2</v>
      </c>
    </row>
    <row r="5224" spans="6:8" x14ac:dyDescent="0.3">
      <c r="F5224" s="2">
        <v>5219</v>
      </c>
      <c r="G5224" s="12">
        <f ca="1"/>
        <v>17.242124194211421</v>
      </c>
      <c r="H5224" s="12">
        <f ca="1"/>
        <v>9.5272894482530679E-2</v>
      </c>
    </row>
    <row r="5225" spans="6:8" x14ac:dyDescent="0.3">
      <c r="F5225" s="2">
        <v>5220</v>
      </c>
      <c r="G5225" s="12">
        <f ca="1"/>
        <v>17.242983668952888</v>
      </c>
      <c r="H5225" s="12">
        <f ca="1"/>
        <v>9.5256518960734893E-2</v>
      </c>
    </row>
    <row r="5226" spans="6:8" x14ac:dyDescent="0.3">
      <c r="F5226" s="2">
        <v>5221</v>
      </c>
      <c r="G5226" s="12">
        <f ca="1"/>
        <v>17.246711288106297</v>
      </c>
      <c r="H5226" s="12">
        <f ca="1"/>
        <v>9.5185529421306592E-2</v>
      </c>
    </row>
    <row r="5227" spans="6:8" x14ac:dyDescent="0.3">
      <c r="F5227" s="2">
        <v>5222</v>
      </c>
      <c r="G5227" s="12">
        <f ca="1"/>
        <v>17.246846369212701</v>
      </c>
      <c r="H5227" s="12">
        <f ca="1"/>
        <v>9.5182957902717538E-2</v>
      </c>
    </row>
    <row r="5228" spans="6:8" x14ac:dyDescent="0.3">
      <c r="F5228" s="2">
        <v>5223</v>
      </c>
      <c r="G5228" s="12">
        <f ca="1"/>
        <v>17.247309747903962</v>
      </c>
      <c r="H5228" s="12">
        <f ca="1"/>
        <v>9.5174137160565581E-2</v>
      </c>
    </row>
    <row r="5229" spans="6:8" x14ac:dyDescent="0.3">
      <c r="F5229" s="2">
        <v>5224</v>
      </c>
      <c r="G5229" s="12">
        <f ca="1"/>
        <v>17.247450441221236</v>
      </c>
      <c r="H5229" s="12">
        <f ca="1"/>
        <v>9.5171459125228758E-2</v>
      </c>
    </row>
    <row r="5230" spans="6:8" x14ac:dyDescent="0.3">
      <c r="F5230" s="2">
        <v>5225</v>
      </c>
      <c r="G5230" s="12">
        <f ca="1"/>
        <v>17.248965797458816</v>
      </c>
      <c r="H5230" s="12">
        <f ca="1"/>
        <v>9.5142619762795297E-2</v>
      </c>
    </row>
    <row r="5231" spans="6:8" x14ac:dyDescent="0.3">
      <c r="F5231" s="2">
        <v>5226</v>
      </c>
      <c r="G5231" s="12">
        <f ca="1"/>
        <v>17.249764023751258</v>
      </c>
      <c r="H5231" s="12">
        <f ca="1"/>
        <v>9.5127431907036833E-2</v>
      </c>
    </row>
    <row r="5232" spans="6:8" x14ac:dyDescent="0.3">
      <c r="F5232" s="2">
        <v>5227</v>
      </c>
      <c r="G5232" s="12">
        <f ca="1"/>
        <v>17.250432257167787</v>
      </c>
      <c r="H5232" s="12">
        <f ca="1"/>
        <v>9.5114719290789462E-2</v>
      </c>
    </row>
    <row r="5233" spans="6:8" x14ac:dyDescent="0.3">
      <c r="F5233" s="2">
        <v>5228</v>
      </c>
      <c r="G5233" s="12">
        <f ca="1"/>
        <v>17.251262001206449</v>
      </c>
      <c r="H5233" s="12">
        <f ca="1"/>
        <v>9.5098936426135372E-2</v>
      </c>
    </row>
    <row r="5234" spans="6:8" x14ac:dyDescent="0.3">
      <c r="F5234" s="2">
        <v>5229</v>
      </c>
      <c r="G5234" s="12">
        <f ca="1"/>
        <v>17.252036361646564</v>
      </c>
      <c r="H5234" s="12">
        <f ca="1"/>
        <v>9.5084209395714714E-2</v>
      </c>
    </row>
    <row r="5235" spans="6:8" x14ac:dyDescent="0.3">
      <c r="F5235" s="2">
        <v>5230</v>
      </c>
      <c r="G5235" s="12">
        <f ca="1"/>
        <v>17.252297547625055</v>
      </c>
      <c r="H5235" s="12">
        <f ca="1"/>
        <v>9.5079242592987737E-2</v>
      </c>
    </row>
    <row r="5236" spans="6:8" x14ac:dyDescent="0.3">
      <c r="F5236" s="2">
        <v>5231</v>
      </c>
      <c r="G5236" s="12">
        <f ca="1"/>
        <v>17.253176686072226</v>
      </c>
      <c r="H5236" s="12">
        <f ca="1"/>
        <v>9.50625264990686E-2</v>
      </c>
    </row>
    <row r="5237" spans="6:8" x14ac:dyDescent="0.3">
      <c r="F5237" s="2">
        <v>5232</v>
      </c>
      <c r="G5237" s="12">
        <f ca="1"/>
        <v>17.253718276897196</v>
      </c>
      <c r="H5237" s="12">
        <f ca="1"/>
        <v>9.5052230058294399E-2</v>
      </c>
    </row>
    <row r="5238" spans="6:8" x14ac:dyDescent="0.3">
      <c r="F5238" s="2">
        <v>5233</v>
      </c>
      <c r="G5238" s="12">
        <f ca="1"/>
        <v>17.253756047292114</v>
      </c>
      <c r="H5238" s="12">
        <f ca="1"/>
        <v>9.5051512028952997E-2</v>
      </c>
    </row>
    <row r="5239" spans="6:8" x14ac:dyDescent="0.3">
      <c r="F5239" s="2">
        <v>5234</v>
      </c>
      <c r="G5239" s="12">
        <f ca="1"/>
        <v>17.255154190138793</v>
      </c>
      <c r="H5239" s="12">
        <f ca="1"/>
        <v>9.5024936626425194E-2</v>
      </c>
    </row>
    <row r="5240" spans="6:8" x14ac:dyDescent="0.3">
      <c r="F5240" s="2">
        <v>5235</v>
      </c>
      <c r="G5240" s="12">
        <f ca="1"/>
        <v>17.256215447480333</v>
      </c>
      <c r="H5240" s="12">
        <f ca="1"/>
        <v>9.5004769584418211E-2</v>
      </c>
    </row>
    <row r="5241" spans="6:8" x14ac:dyDescent="0.3">
      <c r="F5241" s="2">
        <v>5236</v>
      </c>
      <c r="G5241" s="12">
        <f ca="1"/>
        <v>17.256422465482963</v>
      </c>
      <c r="H5241" s="12">
        <f ca="1"/>
        <v>9.5000836126320501E-2</v>
      </c>
    </row>
    <row r="5242" spans="6:8" x14ac:dyDescent="0.3">
      <c r="F5242" s="2">
        <v>5237</v>
      </c>
      <c r="G5242" s="12">
        <f ca="1"/>
        <v>17.25645235129187</v>
      </c>
      <c r="H5242" s="12">
        <f ca="1"/>
        <v>9.5000268292650625E-2</v>
      </c>
    </row>
    <row r="5243" spans="6:8" x14ac:dyDescent="0.3">
      <c r="F5243" s="2">
        <v>5238</v>
      </c>
      <c r="G5243" s="12">
        <f ca="1"/>
        <v>17.256582160228284</v>
      </c>
      <c r="H5243" s="12">
        <f ca="1"/>
        <v>9.4997801947908911E-2</v>
      </c>
    </row>
    <row r="5244" spans="6:8" x14ac:dyDescent="0.3">
      <c r="F5244" s="2">
        <v>5239</v>
      </c>
      <c r="G5244" s="12">
        <f ca="1"/>
        <v>17.256724788656374</v>
      </c>
      <c r="H5244" s="12">
        <f ca="1"/>
        <v>9.4995092109126322E-2</v>
      </c>
    </row>
    <row r="5245" spans="6:8" x14ac:dyDescent="0.3">
      <c r="F5245" s="2">
        <v>5240</v>
      </c>
      <c r="G5245" s="12">
        <f ca="1"/>
        <v>17.259669553212849</v>
      </c>
      <c r="H5245" s="12">
        <f ca="1"/>
        <v>9.4939160945097578E-2</v>
      </c>
    </row>
    <row r="5246" spans="6:8" x14ac:dyDescent="0.3">
      <c r="F5246" s="2">
        <v>5241</v>
      </c>
      <c r="G5246" s="12">
        <f ca="1"/>
        <v>17.261671610105861</v>
      </c>
      <c r="H5246" s="12">
        <f ca="1"/>
        <v>9.4901153834527768E-2</v>
      </c>
    </row>
    <row r="5247" spans="6:8" x14ac:dyDescent="0.3">
      <c r="F5247" s="2">
        <v>5242</v>
      </c>
      <c r="G5247" s="12">
        <f ca="1"/>
        <v>17.265050633581705</v>
      </c>
      <c r="H5247" s="12">
        <f ca="1"/>
        <v>9.4837040855555665E-2</v>
      </c>
    </row>
    <row r="5248" spans="6:8" x14ac:dyDescent="0.3">
      <c r="F5248" s="2">
        <v>5243</v>
      </c>
      <c r="G5248" s="12">
        <f ca="1"/>
        <v>17.265348601294981</v>
      </c>
      <c r="H5248" s="12">
        <f ca="1"/>
        <v>9.4831389348714462E-2</v>
      </c>
    </row>
    <row r="5249" spans="6:8" x14ac:dyDescent="0.3">
      <c r="F5249" s="2">
        <v>5244</v>
      </c>
      <c r="G5249" s="12">
        <f ca="1"/>
        <v>17.265380623604486</v>
      </c>
      <c r="H5249" s="12">
        <f ca="1"/>
        <v>9.4830782006639219E-2</v>
      </c>
    </row>
    <row r="5250" spans="6:8" x14ac:dyDescent="0.3">
      <c r="F5250" s="2">
        <v>5245</v>
      </c>
      <c r="G5250" s="12">
        <f ca="1"/>
        <v>17.265729712424296</v>
      </c>
      <c r="H5250" s="12">
        <f ca="1"/>
        <v>9.4824161364606641E-2</v>
      </c>
    </row>
    <row r="5251" spans="6:8" x14ac:dyDescent="0.3">
      <c r="F5251" s="2">
        <v>5246</v>
      </c>
      <c r="G5251" s="12">
        <f ca="1"/>
        <v>17.267136671318344</v>
      </c>
      <c r="H5251" s="12">
        <f ca="1"/>
        <v>9.4797482378965792E-2</v>
      </c>
    </row>
    <row r="5252" spans="6:8" x14ac:dyDescent="0.3">
      <c r="F5252" s="2">
        <v>5247</v>
      </c>
      <c r="G5252" s="12">
        <f ca="1"/>
        <v>17.268462381457827</v>
      </c>
      <c r="H5252" s="12">
        <f ca="1"/>
        <v>9.4772350914099357E-2</v>
      </c>
    </row>
    <row r="5253" spans="6:8" x14ac:dyDescent="0.3">
      <c r="F5253" s="2">
        <v>5248</v>
      </c>
      <c r="G5253" s="12">
        <f ca="1"/>
        <v>17.269091359256965</v>
      </c>
      <c r="H5253" s="12">
        <f ca="1"/>
        <v>9.476042972299209E-2</v>
      </c>
    </row>
    <row r="5254" spans="6:8" x14ac:dyDescent="0.3">
      <c r="F5254" s="2">
        <v>5249</v>
      </c>
      <c r="G5254" s="12">
        <f ca="1"/>
        <v>17.269725557962992</v>
      </c>
      <c r="H5254" s="12">
        <f ca="1"/>
        <v>9.4748411096845342E-2</v>
      </c>
    </row>
    <row r="5255" spans="6:8" x14ac:dyDescent="0.3">
      <c r="F5255" s="2">
        <v>5250</v>
      </c>
      <c r="G5255" s="12">
        <f ca="1"/>
        <v>17.27085694570151</v>
      </c>
      <c r="H5255" s="12">
        <f ca="1"/>
        <v>9.4726974084182333E-2</v>
      </c>
    </row>
    <row r="5256" spans="6:8" x14ac:dyDescent="0.3">
      <c r="F5256" s="2">
        <v>5251</v>
      </c>
      <c r="G5256" s="12">
        <f ca="1"/>
        <v>17.271162107091698</v>
      </c>
      <c r="H5256" s="12">
        <f ca="1"/>
        <v>9.4721192857584888E-2</v>
      </c>
    </row>
    <row r="5257" spans="6:8" x14ac:dyDescent="0.3">
      <c r="F5257" s="2">
        <v>5252</v>
      </c>
      <c r="G5257" s="12">
        <f ca="1"/>
        <v>17.272081444097722</v>
      </c>
      <c r="H5257" s="12">
        <f ca="1"/>
        <v>9.4703778319047166E-2</v>
      </c>
    </row>
    <row r="5258" spans="6:8" x14ac:dyDescent="0.3">
      <c r="F5258" s="2">
        <v>5253</v>
      </c>
      <c r="G5258" s="12">
        <f ca="1"/>
        <v>17.272500638463598</v>
      </c>
      <c r="H5258" s="12">
        <f ca="1"/>
        <v>9.4695838793812548E-2</v>
      </c>
    </row>
    <row r="5259" spans="6:8" x14ac:dyDescent="0.3">
      <c r="F5259" s="2">
        <v>5254</v>
      </c>
      <c r="G5259" s="12">
        <f ca="1"/>
        <v>17.277382649775337</v>
      </c>
      <c r="H5259" s="12">
        <f ca="1"/>
        <v>9.4603422687569105E-2</v>
      </c>
    </row>
    <row r="5260" spans="6:8" x14ac:dyDescent="0.3">
      <c r="F5260" s="2">
        <v>5255</v>
      </c>
      <c r="G5260" s="12">
        <f ca="1"/>
        <v>17.277421486351795</v>
      </c>
      <c r="H5260" s="12">
        <f ca="1"/>
        <v>9.4602687875811206E-2</v>
      </c>
    </row>
    <row r="5261" spans="6:8" x14ac:dyDescent="0.3">
      <c r="F5261" s="2">
        <v>5256</v>
      </c>
      <c r="G5261" s="12">
        <f ca="1"/>
        <v>17.278087620801109</v>
      </c>
      <c r="H5261" s="12">
        <f ca="1"/>
        <v>9.4590085093466225E-2</v>
      </c>
    </row>
    <row r="5262" spans="6:8" x14ac:dyDescent="0.3">
      <c r="F5262" s="2">
        <v>5257</v>
      </c>
      <c r="G5262" s="12">
        <f ca="1"/>
        <v>17.278326223663584</v>
      </c>
      <c r="H5262" s="12">
        <f ca="1"/>
        <v>9.4585571308154287E-2</v>
      </c>
    </row>
    <row r="5263" spans="6:8" x14ac:dyDescent="0.3">
      <c r="F5263" s="2">
        <v>5258</v>
      </c>
      <c r="G5263" s="12">
        <f ca="1"/>
        <v>17.278742127660649</v>
      </c>
      <c r="H5263" s="12">
        <f ca="1"/>
        <v>9.4577703931931781E-2</v>
      </c>
    </row>
    <row r="5264" spans="6:8" x14ac:dyDescent="0.3">
      <c r="F5264" s="2">
        <v>5259</v>
      </c>
      <c r="G5264" s="12">
        <f ca="1"/>
        <v>17.278930176554095</v>
      </c>
      <c r="H5264" s="12">
        <f ca="1"/>
        <v>9.4574146952307009E-2</v>
      </c>
    </row>
    <row r="5265" spans="6:8" x14ac:dyDescent="0.3">
      <c r="F5265" s="2">
        <v>5260</v>
      </c>
      <c r="G5265" s="12">
        <f ca="1"/>
        <v>17.280350516238574</v>
      </c>
      <c r="H5265" s="12">
        <f ca="1"/>
        <v>9.4547285284948435E-2</v>
      </c>
    </row>
    <row r="5266" spans="6:8" x14ac:dyDescent="0.3">
      <c r="F5266" s="2">
        <v>5261</v>
      </c>
      <c r="G5266" s="12">
        <f ca="1"/>
        <v>17.284380444341071</v>
      </c>
      <c r="H5266" s="12">
        <f ca="1"/>
        <v>9.4471112233867005E-2</v>
      </c>
    </row>
    <row r="5267" spans="6:8" x14ac:dyDescent="0.3">
      <c r="F5267" s="2">
        <v>5262</v>
      </c>
      <c r="G5267" s="12">
        <f ca="1"/>
        <v>17.28572112351527</v>
      </c>
      <c r="H5267" s="12">
        <f ca="1"/>
        <v>9.4445784539102989E-2</v>
      </c>
    </row>
    <row r="5268" spans="6:8" x14ac:dyDescent="0.3">
      <c r="F5268" s="2">
        <v>5263</v>
      </c>
      <c r="G5268" s="12">
        <f ca="1"/>
        <v>17.286007985034523</v>
      </c>
      <c r="H5268" s="12">
        <f ca="1"/>
        <v>9.4440366122290009E-2</v>
      </c>
    </row>
    <row r="5269" spans="6:8" x14ac:dyDescent="0.3">
      <c r="F5269" s="2">
        <v>5264</v>
      </c>
      <c r="G5269" s="12">
        <f ca="1"/>
        <v>17.286267130374508</v>
      </c>
      <c r="H5269" s="12">
        <f ca="1"/>
        <v>9.4435471492975723E-2</v>
      </c>
    </row>
    <row r="5270" spans="6:8" x14ac:dyDescent="0.3">
      <c r="F5270" s="2">
        <v>5265</v>
      </c>
      <c r="G5270" s="12">
        <f ca="1"/>
        <v>17.286600502297926</v>
      </c>
      <c r="H5270" s="12">
        <f ca="1"/>
        <v>9.442917527592215E-2</v>
      </c>
    </row>
    <row r="5271" spans="6:8" x14ac:dyDescent="0.3">
      <c r="F5271" s="2">
        <v>5266</v>
      </c>
      <c r="G5271" s="12">
        <f ca="1"/>
        <v>17.286703892678204</v>
      </c>
      <c r="H5271" s="12">
        <f ca="1"/>
        <v>9.4427222682441928E-2</v>
      </c>
    </row>
    <row r="5272" spans="6:8" x14ac:dyDescent="0.3">
      <c r="F5272" s="2">
        <v>5267</v>
      </c>
      <c r="G5272" s="12">
        <f ca="1"/>
        <v>17.288147267863902</v>
      </c>
      <c r="H5272" s="12">
        <f ca="1"/>
        <v>9.4399967834513487E-2</v>
      </c>
    </row>
    <row r="5273" spans="6:8" x14ac:dyDescent="0.3">
      <c r="F5273" s="2">
        <v>5268</v>
      </c>
      <c r="G5273" s="12">
        <f ca="1"/>
        <v>17.289211055390467</v>
      </c>
      <c r="H5273" s="12">
        <f ca="1"/>
        <v>9.4379885669246821E-2</v>
      </c>
    </row>
    <row r="5274" spans="6:8" x14ac:dyDescent="0.3">
      <c r="F5274" s="2">
        <v>5269</v>
      </c>
      <c r="G5274" s="12">
        <f ca="1"/>
        <v>17.289417854494971</v>
      </c>
      <c r="H5274" s="12">
        <f ca="1"/>
        <v>9.4375982214802562E-2</v>
      </c>
    </row>
    <row r="5275" spans="6:8" x14ac:dyDescent="0.3">
      <c r="F5275" s="2">
        <v>5270</v>
      </c>
      <c r="G5275" s="12">
        <f ca="1"/>
        <v>17.289438705112094</v>
      </c>
      <c r="H5275" s="12">
        <f ca="1"/>
        <v>9.4375588656129009E-2</v>
      </c>
    </row>
    <row r="5276" spans="6:8" x14ac:dyDescent="0.3">
      <c r="F5276" s="2">
        <v>5271</v>
      </c>
      <c r="G5276" s="12">
        <f ca="1"/>
        <v>17.289475961399429</v>
      </c>
      <c r="H5276" s="12">
        <f ca="1"/>
        <v>9.4374885441939241E-2</v>
      </c>
    </row>
    <row r="5277" spans="6:8" x14ac:dyDescent="0.3">
      <c r="F5277" s="2">
        <v>5272</v>
      </c>
      <c r="G5277" s="12">
        <f ca="1"/>
        <v>17.290945161915502</v>
      </c>
      <c r="H5277" s="12">
        <f ca="1"/>
        <v>9.4347158389719563E-2</v>
      </c>
    </row>
    <row r="5278" spans="6:8" x14ac:dyDescent="0.3">
      <c r="F5278" s="2">
        <v>5273</v>
      </c>
      <c r="G5278" s="12">
        <f ca="1"/>
        <v>17.291036976932887</v>
      </c>
      <c r="H5278" s="12">
        <f ca="1"/>
        <v>9.4345425908428843E-2</v>
      </c>
    </row>
    <row r="5279" spans="6:8" x14ac:dyDescent="0.3">
      <c r="F5279" s="2">
        <v>5274</v>
      </c>
      <c r="G5279" s="12">
        <f ca="1"/>
        <v>17.29171471941055</v>
      </c>
      <c r="H5279" s="12">
        <f ca="1"/>
        <v>9.433263839457029E-2</v>
      </c>
    </row>
    <row r="5280" spans="6:8" x14ac:dyDescent="0.3">
      <c r="F5280" s="2">
        <v>5275</v>
      </c>
      <c r="G5280" s="12">
        <f ca="1"/>
        <v>17.292085130166544</v>
      </c>
      <c r="H5280" s="12">
        <f ca="1"/>
        <v>9.4325650288639901E-2</v>
      </c>
    </row>
    <row r="5281" spans="6:8" x14ac:dyDescent="0.3">
      <c r="F5281" s="2">
        <v>5276</v>
      </c>
      <c r="G5281" s="12">
        <f ca="1"/>
        <v>17.292646376937302</v>
      </c>
      <c r="H5281" s="12">
        <f ca="1"/>
        <v>9.4315062889540544E-2</v>
      </c>
    </row>
    <row r="5282" spans="6:8" x14ac:dyDescent="0.3">
      <c r="F5282" s="2">
        <v>5277</v>
      </c>
      <c r="G5282" s="12">
        <f ca="1"/>
        <v>17.29273189033055</v>
      </c>
      <c r="H5282" s="12">
        <f ca="1"/>
        <v>9.4313449863121693E-2</v>
      </c>
    </row>
    <row r="5283" spans="6:8" x14ac:dyDescent="0.3">
      <c r="F5283" s="2">
        <v>5278</v>
      </c>
      <c r="G5283" s="12">
        <f ca="1"/>
        <v>17.293769220747997</v>
      </c>
      <c r="H5283" s="12">
        <f ca="1"/>
        <v>9.4293885050645912E-2</v>
      </c>
    </row>
    <row r="5284" spans="6:8" x14ac:dyDescent="0.3">
      <c r="F5284" s="2">
        <v>5279</v>
      </c>
      <c r="G5284" s="12">
        <f ca="1"/>
        <v>17.294860929902338</v>
      </c>
      <c r="H5284" s="12">
        <f ca="1"/>
        <v>9.4273298998624203E-2</v>
      </c>
    </row>
    <row r="5285" spans="6:8" x14ac:dyDescent="0.3">
      <c r="F5285" s="2">
        <v>5280</v>
      </c>
      <c r="G5285" s="12">
        <f ca="1"/>
        <v>17.295978688737559</v>
      </c>
      <c r="H5285" s="12">
        <f ca="1"/>
        <v>9.4252226391545013E-2</v>
      </c>
    </row>
    <row r="5286" spans="6:8" x14ac:dyDescent="0.3">
      <c r="F5286" s="2">
        <v>5281</v>
      </c>
      <c r="G5286" s="12">
        <f ca="1"/>
        <v>17.29701761722313</v>
      </c>
      <c r="H5286" s="12">
        <f ca="1"/>
        <v>9.4232644161503801E-2</v>
      </c>
    </row>
    <row r="5287" spans="6:8" x14ac:dyDescent="0.3">
      <c r="F5287" s="2">
        <v>5282</v>
      </c>
      <c r="G5287" s="12">
        <f ca="1"/>
        <v>17.298480634638324</v>
      </c>
      <c r="H5287" s="12">
        <f ca="1"/>
        <v>9.4205075395161417E-2</v>
      </c>
    </row>
    <row r="5288" spans="6:8" x14ac:dyDescent="0.3">
      <c r="F5288" s="2">
        <v>5283</v>
      </c>
      <c r="G5288" s="12">
        <f ca="1"/>
        <v>17.299562781825522</v>
      </c>
      <c r="H5288" s="12">
        <f ca="1"/>
        <v>9.4184688849893533E-2</v>
      </c>
    </row>
    <row r="5289" spans="6:8" x14ac:dyDescent="0.3">
      <c r="F5289" s="2">
        <v>5284</v>
      </c>
      <c r="G5289" s="12">
        <f ca="1"/>
        <v>17.299753404152884</v>
      </c>
      <c r="H5289" s="12">
        <f ca="1"/>
        <v>9.4181098177422096E-2</v>
      </c>
    </row>
    <row r="5290" spans="6:8" x14ac:dyDescent="0.3">
      <c r="F5290" s="2">
        <v>5285</v>
      </c>
      <c r="G5290" s="12">
        <f ca="1"/>
        <v>17.301168287178825</v>
      </c>
      <c r="H5290" s="12">
        <f ca="1"/>
        <v>9.4154450900442763E-2</v>
      </c>
    </row>
    <row r="5291" spans="6:8" x14ac:dyDescent="0.3">
      <c r="F5291" s="2">
        <v>5286</v>
      </c>
      <c r="G5291" s="12">
        <f ca="1"/>
        <v>17.304069188687937</v>
      </c>
      <c r="H5291" s="12">
        <f ca="1"/>
        <v>9.409984018626362E-2</v>
      </c>
    </row>
    <row r="5292" spans="6:8" x14ac:dyDescent="0.3">
      <c r="F5292" s="2">
        <v>5287</v>
      </c>
      <c r="G5292" s="12">
        <f ca="1"/>
        <v>17.306351057441756</v>
      </c>
      <c r="H5292" s="12">
        <f ca="1"/>
        <v>9.4056905287177195E-2</v>
      </c>
    </row>
    <row r="5293" spans="6:8" x14ac:dyDescent="0.3">
      <c r="F5293" s="2">
        <v>5288</v>
      </c>
      <c r="G5293" s="12">
        <f ca="1"/>
        <v>17.306574886839851</v>
      </c>
      <c r="H5293" s="12">
        <f ca="1"/>
        <v>9.4052694841320644E-2</v>
      </c>
    </row>
    <row r="5294" spans="6:8" x14ac:dyDescent="0.3">
      <c r="F5294" s="2">
        <v>5289</v>
      </c>
      <c r="G5294" s="12">
        <f ca="1"/>
        <v>17.307053551987856</v>
      </c>
      <c r="H5294" s="12">
        <f ca="1"/>
        <v>9.4043691322875267E-2</v>
      </c>
    </row>
    <row r="5295" spans="6:8" x14ac:dyDescent="0.3">
      <c r="F5295" s="2">
        <v>5290</v>
      </c>
      <c r="G5295" s="12">
        <f ca="1"/>
        <v>17.310025641649549</v>
      </c>
      <c r="H5295" s="12">
        <f ca="1"/>
        <v>9.3987806677392816E-2</v>
      </c>
    </row>
    <row r="5296" spans="6:8" x14ac:dyDescent="0.3">
      <c r="F5296" s="2">
        <v>5291</v>
      </c>
      <c r="G5296" s="12">
        <f ca="1"/>
        <v>17.310615147834323</v>
      </c>
      <c r="H5296" s="12">
        <f ca="1"/>
        <v>9.3976726051949455E-2</v>
      </c>
    </row>
    <row r="5297" spans="6:8" x14ac:dyDescent="0.3">
      <c r="F5297" s="2">
        <v>5292</v>
      </c>
      <c r="G5297" s="12">
        <f ca="1"/>
        <v>17.310711868047775</v>
      </c>
      <c r="H5297" s="12">
        <f ca="1"/>
        <v>9.3974908179731351E-2</v>
      </c>
    </row>
    <row r="5298" spans="6:8" x14ac:dyDescent="0.3">
      <c r="F5298" s="2">
        <v>5293</v>
      </c>
      <c r="G5298" s="12">
        <f ca="1"/>
        <v>17.31130589080227</v>
      </c>
      <c r="H5298" s="12">
        <f ca="1"/>
        <v>9.3963744196148447E-2</v>
      </c>
    </row>
    <row r="5299" spans="6:8" x14ac:dyDescent="0.3">
      <c r="F5299" s="2">
        <v>5294</v>
      </c>
      <c r="G5299" s="12">
        <f ca="1"/>
        <v>17.311422908188902</v>
      </c>
      <c r="H5299" s="12">
        <f ca="1"/>
        <v>9.3961545143524491E-2</v>
      </c>
    </row>
    <row r="5300" spans="6:8" x14ac:dyDescent="0.3">
      <c r="F5300" s="2">
        <v>5295</v>
      </c>
      <c r="G5300" s="12">
        <f ca="1"/>
        <v>17.311823596013689</v>
      </c>
      <c r="H5300" s="12">
        <f ca="1"/>
        <v>9.3954015595800897E-2</v>
      </c>
    </row>
    <row r="5301" spans="6:8" x14ac:dyDescent="0.3">
      <c r="F5301" s="2">
        <v>5296</v>
      </c>
      <c r="G5301" s="12">
        <f ca="1"/>
        <v>17.315884928968909</v>
      </c>
      <c r="H5301" s="12">
        <f ca="1"/>
        <v>9.3877730873797777E-2</v>
      </c>
    </row>
    <row r="5302" spans="6:8" x14ac:dyDescent="0.3">
      <c r="F5302" s="2">
        <v>5297</v>
      </c>
      <c r="G5302" s="12">
        <f ca="1"/>
        <v>17.316587868406511</v>
      </c>
      <c r="H5302" s="12">
        <f ca="1"/>
        <v>9.3864533729630065E-2</v>
      </c>
    </row>
    <row r="5303" spans="6:8" x14ac:dyDescent="0.3">
      <c r="F5303" s="2">
        <v>5298</v>
      </c>
      <c r="G5303" s="12">
        <f ca="1"/>
        <v>17.317006736124583</v>
      </c>
      <c r="H5303" s="12">
        <f ca="1"/>
        <v>9.3856670694381583E-2</v>
      </c>
    </row>
    <row r="5304" spans="6:8" x14ac:dyDescent="0.3">
      <c r="F5304" s="2">
        <v>5299</v>
      </c>
      <c r="G5304" s="12">
        <f ca="1"/>
        <v>17.318627293345667</v>
      </c>
      <c r="H5304" s="12">
        <f ca="1"/>
        <v>9.3826255602499381E-2</v>
      </c>
    </row>
    <row r="5305" spans="6:8" x14ac:dyDescent="0.3">
      <c r="F5305" s="2">
        <v>5300</v>
      </c>
      <c r="G5305" s="12">
        <f ca="1"/>
        <v>17.319978369840786</v>
      </c>
      <c r="H5305" s="12">
        <f ca="1"/>
        <v>9.3800905737900342E-2</v>
      </c>
    </row>
    <row r="5306" spans="6:8" x14ac:dyDescent="0.3">
      <c r="F5306" s="2">
        <v>5301</v>
      </c>
      <c r="G5306" s="12">
        <f ca="1"/>
        <v>17.320813056703972</v>
      </c>
      <c r="H5306" s="12">
        <f ca="1"/>
        <v>9.3785248168098606E-2</v>
      </c>
    </row>
    <row r="5307" spans="6:8" x14ac:dyDescent="0.3">
      <c r="F5307" s="2">
        <v>5302</v>
      </c>
      <c r="G5307" s="12">
        <f ca="1"/>
        <v>17.323818861949455</v>
      </c>
      <c r="H5307" s="12">
        <f ca="1"/>
        <v>9.3728885073266141E-2</v>
      </c>
    </row>
    <row r="5308" spans="6:8" x14ac:dyDescent="0.3">
      <c r="F5308" s="2">
        <v>5303</v>
      </c>
      <c r="G5308" s="12">
        <f ca="1"/>
        <v>17.32534092887315</v>
      </c>
      <c r="H5308" s="12">
        <f ca="1"/>
        <v>9.3700357088483691E-2</v>
      </c>
    </row>
    <row r="5309" spans="6:8" x14ac:dyDescent="0.3">
      <c r="F5309" s="2">
        <v>5304</v>
      </c>
      <c r="G5309" s="12">
        <f ca="1"/>
        <v>17.327026239638457</v>
      </c>
      <c r="H5309" s="12">
        <f ca="1"/>
        <v>9.366877956647357E-2</v>
      </c>
    </row>
    <row r="5310" spans="6:8" x14ac:dyDescent="0.3">
      <c r="F5310" s="2">
        <v>5305</v>
      </c>
      <c r="G5310" s="12">
        <f ca="1"/>
        <v>17.327492359848851</v>
      </c>
      <c r="H5310" s="12">
        <f ca="1"/>
        <v>9.3660047791237808E-2</v>
      </c>
    </row>
    <row r="5311" spans="6:8" x14ac:dyDescent="0.3">
      <c r="F5311" s="2">
        <v>5306</v>
      </c>
      <c r="G5311" s="12">
        <f ca="1"/>
        <v>17.328211952303821</v>
      </c>
      <c r="H5311" s="12">
        <f ca="1"/>
        <v>9.3646569348415087E-2</v>
      </c>
    </row>
    <row r="5312" spans="6:8" x14ac:dyDescent="0.3">
      <c r="F5312" s="2">
        <v>5307</v>
      </c>
      <c r="G5312" s="12">
        <f ca="1"/>
        <v>17.329294710879992</v>
      </c>
      <c r="H5312" s="12">
        <f ca="1"/>
        <v>9.3626292218799742E-2</v>
      </c>
    </row>
    <row r="5313" spans="6:8" x14ac:dyDescent="0.3">
      <c r="F5313" s="2">
        <v>5308</v>
      </c>
      <c r="G5313" s="12">
        <f ca="1"/>
        <v>17.331360256795733</v>
      </c>
      <c r="H5313" s="12">
        <f ca="1"/>
        <v>9.3587622325693953E-2</v>
      </c>
    </row>
    <row r="5314" spans="6:8" x14ac:dyDescent="0.3">
      <c r="F5314" s="2">
        <v>5309</v>
      </c>
      <c r="G5314" s="12">
        <f ca="1"/>
        <v>17.331484523122835</v>
      </c>
      <c r="H5314" s="12">
        <f ca="1"/>
        <v>9.3585296396579809E-2</v>
      </c>
    </row>
    <row r="5315" spans="6:8" x14ac:dyDescent="0.3">
      <c r="F5315" s="2">
        <v>5310</v>
      </c>
      <c r="G5315" s="12">
        <f ca="1"/>
        <v>17.331967967263306</v>
      </c>
      <c r="H5315" s="12">
        <f ca="1"/>
        <v>9.3576248181382091E-2</v>
      </c>
    </row>
    <row r="5316" spans="6:8" x14ac:dyDescent="0.3">
      <c r="F5316" s="2">
        <v>5311</v>
      </c>
      <c r="G5316" s="12">
        <f ca="1"/>
        <v>17.332301260857307</v>
      </c>
      <c r="H5316" s="12">
        <f ca="1"/>
        <v>9.3570010716461233E-2</v>
      </c>
    </row>
    <row r="5317" spans="6:8" x14ac:dyDescent="0.3">
      <c r="F5317" s="2">
        <v>5312</v>
      </c>
      <c r="G5317" s="12">
        <f ca="1"/>
        <v>17.332377184075849</v>
      </c>
      <c r="H5317" s="12">
        <f ca="1"/>
        <v>9.356858989997402E-2</v>
      </c>
    </row>
    <row r="5318" spans="6:8" x14ac:dyDescent="0.3">
      <c r="F5318" s="2">
        <v>5313</v>
      </c>
      <c r="G5318" s="12">
        <f ca="1"/>
        <v>17.33737600977798</v>
      </c>
      <c r="H5318" s="12">
        <f ca="1"/>
        <v>9.3475090032295358E-2</v>
      </c>
    </row>
    <row r="5319" spans="6:8" x14ac:dyDescent="0.3">
      <c r="F5319" s="2">
        <v>5314</v>
      </c>
      <c r="G5319" s="12">
        <f ca="1"/>
        <v>17.337482754515328</v>
      </c>
      <c r="H5319" s="12">
        <f ca="1"/>
        <v>9.3473094458810316E-2</v>
      </c>
    </row>
    <row r="5320" spans="6:8" x14ac:dyDescent="0.3">
      <c r="F5320" s="2">
        <v>5315</v>
      </c>
      <c r="G5320" s="12">
        <f ca="1"/>
        <v>17.337756258885275</v>
      </c>
      <c r="H5320" s="12">
        <f ca="1"/>
        <v>9.3467981538690806E-2</v>
      </c>
    </row>
    <row r="5321" spans="6:8" x14ac:dyDescent="0.3">
      <c r="F5321" s="2">
        <v>5316</v>
      </c>
      <c r="G5321" s="12">
        <f ca="1"/>
        <v>17.338448183672014</v>
      </c>
      <c r="H5321" s="12">
        <f ca="1"/>
        <v>9.3455047870985353E-2</v>
      </c>
    </row>
    <row r="5322" spans="6:8" x14ac:dyDescent="0.3">
      <c r="F5322" s="2">
        <v>5317</v>
      </c>
      <c r="G5322" s="12">
        <f ca="1"/>
        <v>17.342341337494261</v>
      </c>
      <c r="H5322" s="12">
        <f ca="1"/>
        <v>9.3382309217571471E-2</v>
      </c>
    </row>
    <row r="5323" spans="6:8" x14ac:dyDescent="0.3">
      <c r="F5323" s="2">
        <v>5318</v>
      </c>
      <c r="G5323" s="12">
        <f ca="1"/>
        <v>17.343341416821573</v>
      </c>
      <c r="H5323" s="12">
        <f ca="1"/>
        <v>9.3363633141992419E-2</v>
      </c>
    </row>
    <row r="5324" spans="6:8" x14ac:dyDescent="0.3">
      <c r="F5324" s="2">
        <v>5319</v>
      </c>
      <c r="G5324" s="12">
        <f ca="1"/>
        <v>17.343793093887179</v>
      </c>
      <c r="H5324" s="12">
        <f ca="1"/>
        <v>9.3355199480556927E-2</v>
      </c>
    </row>
    <row r="5325" spans="6:8" x14ac:dyDescent="0.3">
      <c r="F5325" s="2">
        <v>5320</v>
      </c>
      <c r="G5325" s="12">
        <f ca="1"/>
        <v>17.344350501655658</v>
      </c>
      <c r="H5325" s="12">
        <f ca="1"/>
        <v>9.3344792677967303E-2</v>
      </c>
    </row>
    <row r="5326" spans="6:8" x14ac:dyDescent="0.3">
      <c r="F5326" s="2">
        <v>5321</v>
      </c>
      <c r="G5326" s="12">
        <f ca="1"/>
        <v>17.346656073021322</v>
      </c>
      <c r="H5326" s="12">
        <f ca="1"/>
        <v>9.3301759983998048E-2</v>
      </c>
    </row>
    <row r="5327" spans="6:8" x14ac:dyDescent="0.3">
      <c r="F5327" s="2">
        <v>5322</v>
      </c>
      <c r="G5327" s="12">
        <f ca="1"/>
        <v>17.349989782208009</v>
      </c>
      <c r="H5327" s="12">
        <f ca="1"/>
        <v>9.3239572530911627E-2</v>
      </c>
    </row>
    <row r="5328" spans="6:8" x14ac:dyDescent="0.3">
      <c r="F5328" s="2">
        <v>5323</v>
      </c>
      <c r="G5328" s="12">
        <f ca="1"/>
        <v>17.350824273947406</v>
      </c>
      <c r="H5328" s="12">
        <f ca="1"/>
        <v>9.3224012298823863E-2</v>
      </c>
    </row>
    <row r="5329" spans="6:8" x14ac:dyDescent="0.3">
      <c r="F5329" s="2">
        <v>5324</v>
      </c>
      <c r="G5329" s="12">
        <f ca="1"/>
        <v>17.352878395644115</v>
      </c>
      <c r="H5329" s="12">
        <f ca="1"/>
        <v>9.3185721471500879E-2</v>
      </c>
    </row>
    <row r="5330" spans="6:8" x14ac:dyDescent="0.3">
      <c r="F5330" s="2">
        <v>5325</v>
      </c>
      <c r="G5330" s="12">
        <f ca="1"/>
        <v>17.353061340647216</v>
      </c>
      <c r="H5330" s="12">
        <f ca="1"/>
        <v>9.3182311961455835E-2</v>
      </c>
    </row>
    <row r="5331" spans="6:8" x14ac:dyDescent="0.3">
      <c r="F5331" s="2">
        <v>5326</v>
      </c>
      <c r="G5331" s="12">
        <f ca="1"/>
        <v>17.353372371713007</v>
      </c>
      <c r="H5331" s="12">
        <f ca="1"/>
        <v>9.3176515622981376E-2</v>
      </c>
    </row>
    <row r="5332" spans="6:8" x14ac:dyDescent="0.3">
      <c r="F5332" s="2">
        <v>5327</v>
      </c>
      <c r="G5332" s="12">
        <f ca="1"/>
        <v>17.355698934268894</v>
      </c>
      <c r="H5332" s="12">
        <f ca="1"/>
        <v>9.3133169510040525E-2</v>
      </c>
    </row>
    <row r="5333" spans="6:8" x14ac:dyDescent="0.3">
      <c r="F5333" s="2">
        <v>5328</v>
      </c>
      <c r="G5333" s="12">
        <f ca="1"/>
        <v>17.358964323441445</v>
      </c>
      <c r="H5333" s="12">
        <f ca="1"/>
        <v>9.3072366158197625E-2</v>
      </c>
    </row>
    <row r="5334" spans="6:8" x14ac:dyDescent="0.3">
      <c r="F5334" s="2">
        <v>5329</v>
      </c>
      <c r="G5334" s="12">
        <f ca="1"/>
        <v>17.359939026675679</v>
      </c>
      <c r="H5334" s="12">
        <f ca="1"/>
        <v>9.305422433928158E-2</v>
      </c>
    </row>
    <row r="5335" spans="6:8" x14ac:dyDescent="0.3">
      <c r="F5335" s="2">
        <v>5330</v>
      </c>
      <c r="G5335" s="12">
        <f ca="1"/>
        <v>17.360020711880914</v>
      </c>
      <c r="H5335" s="12">
        <f ca="1"/>
        <v>9.3052704121016919E-2</v>
      </c>
    </row>
    <row r="5336" spans="6:8" x14ac:dyDescent="0.3">
      <c r="F5336" s="2">
        <v>5331</v>
      </c>
      <c r="G5336" s="12">
        <f ca="1"/>
        <v>17.360825000230665</v>
      </c>
      <c r="H5336" s="12">
        <f ca="1"/>
        <v>9.3037737083663086E-2</v>
      </c>
    </row>
    <row r="5337" spans="6:8" x14ac:dyDescent="0.3">
      <c r="F5337" s="2">
        <v>5332</v>
      </c>
      <c r="G5337" s="12">
        <f ca="1"/>
        <v>17.36647840622944</v>
      </c>
      <c r="H5337" s="12">
        <f ca="1"/>
        <v>9.2932600512647873E-2</v>
      </c>
    </row>
    <row r="5338" spans="6:8" x14ac:dyDescent="0.3">
      <c r="F5338" s="2">
        <v>5333</v>
      </c>
      <c r="G5338" s="12">
        <f ca="1"/>
        <v>17.367810010872162</v>
      </c>
      <c r="H5338" s="12">
        <f ca="1"/>
        <v>9.2907853911602445E-2</v>
      </c>
    </row>
    <row r="5339" spans="6:8" x14ac:dyDescent="0.3">
      <c r="F5339" s="2">
        <v>5334</v>
      </c>
      <c r="G5339" s="12">
        <f ca="1"/>
        <v>17.369968999684595</v>
      </c>
      <c r="H5339" s="12">
        <f ca="1"/>
        <v>9.2867745168222007E-2</v>
      </c>
    </row>
    <row r="5340" spans="6:8" x14ac:dyDescent="0.3">
      <c r="F5340" s="2">
        <v>5335</v>
      </c>
      <c r="G5340" s="12">
        <f ca="1"/>
        <v>17.371988568259532</v>
      </c>
      <c r="H5340" s="12">
        <f ca="1"/>
        <v>9.2830242186762765E-2</v>
      </c>
    </row>
    <row r="5341" spans="6:8" x14ac:dyDescent="0.3">
      <c r="F5341" s="2">
        <v>5336</v>
      </c>
      <c r="G5341" s="12">
        <f ca="1"/>
        <v>17.374339778869732</v>
      </c>
      <c r="H5341" s="12">
        <f ca="1"/>
        <v>9.2786599758745564E-2</v>
      </c>
    </row>
    <row r="5342" spans="6:8" x14ac:dyDescent="0.3">
      <c r="F5342" s="2">
        <v>5337</v>
      </c>
      <c r="G5342" s="12">
        <f ca="1"/>
        <v>17.374492506629043</v>
      </c>
      <c r="H5342" s="12">
        <f ca="1"/>
        <v>9.2783765584136452E-2</v>
      </c>
    </row>
    <row r="5343" spans="6:8" x14ac:dyDescent="0.3">
      <c r="F5343" s="2">
        <v>5338</v>
      </c>
      <c r="G5343" s="12">
        <f ca="1"/>
        <v>17.376474395750535</v>
      </c>
      <c r="H5343" s="12">
        <f ca="1"/>
        <v>9.2746995444919322E-2</v>
      </c>
    </row>
    <row r="5344" spans="6:8" x14ac:dyDescent="0.3">
      <c r="F5344" s="2">
        <v>5339</v>
      </c>
      <c r="G5344" s="12">
        <f ca="1"/>
        <v>17.378334555996393</v>
      </c>
      <c r="H5344" s="12">
        <f ca="1"/>
        <v>9.271249700780948E-2</v>
      </c>
    </row>
    <row r="5345" spans="6:8" x14ac:dyDescent="0.3">
      <c r="F5345" s="2">
        <v>5340</v>
      </c>
      <c r="G5345" s="12">
        <f ca="1"/>
        <v>17.378848956727378</v>
      </c>
      <c r="H5345" s="12">
        <f ca="1"/>
        <v>9.2702959223195769E-2</v>
      </c>
    </row>
    <row r="5346" spans="6:8" x14ac:dyDescent="0.3">
      <c r="F5346" s="2">
        <v>5341</v>
      </c>
      <c r="G5346" s="12">
        <f ca="1"/>
        <v>17.380224776502963</v>
      </c>
      <c r="H5346" s="12">
        <f ca="1"/>
        <v>9.2677454219474625E-2</v>
      </c>
    </row>
    <row r="5347" spans="6:8" x14ac:dyDescent="0.3">
      <c r="F5347" s="2">
        <v>5342</v>
      </c>
      <c r="G5347" s="12">
        <f ca="1"/>
        <v>17.382908270680144</v>
      </c>
      <c r="H5347" s="12">
        <f ca="1"/>
        <v>9.262772768300459E-2</v>
      </c>
    </row>
    <row r="5348" spans="6:8" x14ac:dyDescent="0.3">
      <c r="F5348" s="2">
        <v>5343</v>
      </c>
      <c r="G5348" s="12">
        <f ca="1"/>
        <v>17.38294148168784</v>
      </c>
      <c r="H5348" s="12">
        <f ca="1"/>
        <v>9.2627112433012498E-2</v>
      </c>
    </row>
    <row r="5349" spans="6:8" x14ac:dyDescent="0.3">
      <c r="F5349" s="2">
        <v>5344</v>
      </c>
      <c r="G5349" s="12">
        <f ca="1"/>
        <v>17.383079524318703</v>
      </c>
      <c r="H5349" s="12">
        <f ca="1"/>
        <v>9.2624555170255904E-2</v>
      </c>
    </row>
    <row r="5350" spans="6:8" x14ac:dyDescent="0.3">
      <c r="F5350" s="2">
        <v>5345</v>
      </c>
      <c r="G5350" s="12">
        <f ca="1"/>
        <v>17.383800711526881</v>
      </c>
      <c r="H5350" s="12">
        <f ca="1"/>
        <v>9.2611196204840165E-2</v>
      </c>
    </row>
    <row r="5351" spans="6:8" x14ac:dyDescent="0.3">
      <c r="F5351" s="2">
        <v>5346</v>
      </c>
      <c r="G5351" s="12">
        <f ca="1"/>
        <v>17.384160273942314</v>
      </c>
      <c r="H5351" s="12">
        <f ca="1"/>
        <v>9.2604536543218721E-2</v>
      </c>
    </row>
    <row r="5352" spans="6:8" x14ac:dyDescent="0.3">
      <c r="F5352" s="2">
        <v>5347</v>
      </c>
      <c r="G5352" s="12">
        <f ca="1"/>
        <v>17.385968229590063</v>
      </c>
      <c r="H5352" s="12">
        <f ca="1"/>
        <v>9.2571057617454697E-2</v>
      </c>
    </row>
    <row r="5353" spans="6:8" x14ac:dyDescent="0.3">
      <c r="F5353" s="2">
        <v>5348</v>
      </c>
      <c r="G5353" s="12">
        <f ca="1"/>
        <v>17.386120924398035</v>
      </c>
      <c r="H5353" s="12">
        <f ca="1"/>
        <v>9.2568230636648097E-2</v>
      </c>
    </row>
    <row r="5354" spans="6:8" x14ac:dyDescent="0.3">
      <c r="F5354" s="2">
        <v>5349</v>
      </c>
      <c r="G5354" s="12">
        <f ca="1"/>
        <v>17.386302687186799</v>
      </c>
      <c r="H5354" s="12">
        <f ca="1"/>
        <v>9.2564865605861926E-2</v>
      </c>
    </row>
    <row r="5355" spans="6:8" x14ac:dyDescent="0.3">
      <c r="F5355" s="2">
        <v>5350</v>
      </c>
      <c r="G5355" s="12">
        <f ca="1"/>
        <v>17.38959138249475</v>
      </c>
      <c r="H5355" s="12">
        <f ca="1"/>
        <v>9.250400209637015E-2</v>
      </c>
    </row>
    <row r="5356" spans="6:8" x14ac:dyDescent="0.3">
      <c r="F5356" s="2">
        <v>5351</v>
      </c>
      <c r="G5356" s="12">
        <f ca="1"/>
        <v>17.389637072497617</v>
      </c>
      <c r="H5356" s="12">
        <f ca="1"/>
        <v>9.2503156798608113E-2</v>
      </c>
    </row>
    <row r="5357" spans="6:8" x14ac:dyDescent="0.3">
      <c r="F5357" s="2">
        <v>5352</v>
      </c>
      <c r="G5357" s="12">
        <f ca="1"/>
        <v>17.389728310235569</v>
      </c>
      <c r="H5357" s="12">
        <f ca="1"/>
        <v>9.2501468858252611E-2</v>
      </c>
    </row>
    <row r="5358" spans="6:8" x14ac:dyDescent="0.3">
      <c r="F5358" s="2">
        <v>5353</v>
      </c>
      <c r="G5358" s="12">
        <f ca="1"/>
        <v>17.391049013237666</v>
      </c>
      <c r="H5358" s="12">
        <f ca="1"/>
        <v>9.2477038691370236E-2</v>
      </c>
    </row>
    <row r="5359" spans="6:8" x14ac:dyDescent="0.3">
      <c r="F5359" s="2">
        <v>5354</v>
      </c>
      <c r="G5359" s="12">
        <f ca="1"/>
        <v>17.391868036875984</v>
      </c>
      <c r="H5359" s="12">
        <f ca="1"/>
        <v>9.2461891755835954E-2</v>
      </c>
    </row>
    <row r="5360" spans="6:8" x14ac:dyDescent="0.3">
      <c r="F5360" s="2">
        <v>5355</v>
      </c>
      <c r="G5360" s="12">
        <f ca="1"/>
        <v>17.394832227509564</v>
      </c>
      <c r="H5360" s="12">
        <f ca="1"/>
        <v>9.2407093066116025E-2</v>
      </c>
    </row>
    <row r="5361" spans="6:8" x14ac:dyDescent="0.3">
      <c r="F5361" s="2">
        <v>5356</v>
      </c>
      <c r="G5361" s="12">
        <f ca="1"/>
        <v>17.396163381566115</v>
      </c>
      <c r="H5361" s="12">
        <f ca="1"/>
        <v>9.2382494725321618E-2</v>
      </c>
    </row>
    <row r="5362" spans="6:8" x14ac:dyDescent="0.3">
      <c r="F5362" s="2">
        <v>5357</v>
      </c>
      <c r="G5362" s="12">
        <f ca="1"/>
        <v>17.396743364124518</v>
      </c>
      <c r="H5362" s="12">
        <f ca="1"/>
        <v>9.2371779299681156E-2</v>
      </c>
    </row>
    <row r="5363" spans="6:8" x14ac:dyDescent="0.3">
      <c r="F5363" s="2">
        <v>5358</v>
      </c>
      <c r="G5363" s="12">
        <f ca="1"/>
        <v>17.397282686703296</v>
      </c>
      <c r="H5363" s="12">
        <f ca="1"/>
        <v>9.2361816199779637E-2</v>
      </c>
    </row>
    <row r="5364" spans="6:8" x14ac:dyDescent="0.3">
      <c r="F5364" s="2">
        <v>5359</v>
      </c>
      <c r="G5364" s="12">
        <f ca="1"/>
        <v>17.397978212373495</v>
      </c>
      <c r="H5364" s="12">
        <f ca="1"/>
        <v>9.2348969090527144E-2</v>
      </c>
    </row>
    <row r="5365" spans="6:8" x14ac:dyDescent="0.3">
      <c r="F5365" s="2">
        <v>5360</v>
      </c>
      <c r="G5365" s="12">
        <f ca="1"/>
        <v>17.400189420704603</v>
      </c>
      <c r="H5365" s="12">
        <f ca="1"/>
        <v>9.23081375579307E-2</v>
      </c>
    </row>
    <row r="5366" spans="6:8" x14ac:dyDescent="0.3">
      <c r="F5366" s="2">
        <v>5361</v>
      </c>
      <c r="G5366" s="12">
        <f ca="1"/>
        <v>17.40026186862605</v>
      </c>
      <c r="H5366" s="12">
        <f ca="1"/>
        <v>9.2306800061080857E-2</v>
      </c>
    </row>
    <row r="5367" spans="6:8" x14ac:dyDescent="0.3">
      <c r="F5367" s="2">
        <v>5362</v>
      </c>
      <c r="G5367" s="12">
        <f ca="1"/>
        <v>17.401378294532019</v>
      </c>
      <c r="H5367" s="12">
        <f ca="1"/>
        <v>9.2286191621369015E-2</v>
      </c>
    </row>
    <row r="5368" spans="6:8" x14ac:dyDescent="0.3">
      <c r="F5368" s="2">
        <v>5363</v>
      </c>
      <c r="G5368" s="12">
        <f ca="1"/>
        <v>17.401963523946584</v>
      </c>
      <c r="H5368" s="12">
        <f ca="1"/>
        <v>9.2275390534713703E-2</v>
      </c>
    </row>
    <row r="5369" spans="6:8" x14ac:dyDescent="0.3">
      <c r="F5369" s="2">
        <v>5364</v>
      </c>
      <c r="G5369" s="12">
        <f ca="1"/>
        <v>17.402524064010478</v>
      </c>
      <c r="H5369" s="12">
        <f ca="1"/>
        <v>9.2265046303898882E-2</v>
      </c>
    </row>
    <row r="5370" spans="6:8" x14ac:dyDescent="0.3">
      <c r="F5370" s="2">
        <v>5365</v>
      </c>
      <c r="G5370" s="12">
        <f ca="1"/>
        <v>17.404237374776852</v>
      </c>
      <c r="H5370" s="12">
        <f ca="1"/>
        <v>9.2233435980600423E-2</v>
      </c>
    </row>
    <row r="5371" spans="6:8" x14ac:dyDescent="0.3">
      <c r="F5371" s="2">
        <v>5366</v>
      </c>
      <c r="G5371" s="12">
        <f ca="1"/>
        <v>17.405657862872292</v>
      </c>
      <c r="H5371" s="12">
        <f ca="1"/>
        <v>9.220723640283307E-2</v>
      </c>
    </row>
    <row r="5372" spans="6:8" x14ac:dyDescent="0.3">
      <c r="F5372" s="2">
        <v>5367</v>
      </c>
      <c r="G5372" s="12">
        <f ca="1"/>
        <v>17.407117566089958</v>
      </c>
      <c r="H5372" s="12">
        <f ca="1"/>
        <v>9.2180321291897779E-2</v>
      </c>
    </row>
    <row r="5373" spans="6:8" x14ac:dyDescent="0.3">
      <c r="F5373" s="2">
        <v>5368</v>
      </c>
      <c r="G5373" s="12">
        <f ca="1"/>
        <v>17.409326367863301</v>
      </c>
      <c r="H5373" s="12">
        <f ca="1"/>
        <v>9.2139608673742823E-2</v>
      </c>
    </row>
    <row r="5374" spans="6:8" x14ac:dyDescent="0.3">
      <c r="F5374" s="2">
        <v>5369</v>
      </c>
      <c r="G5374" s="12">
        <f ca="1"/>
        <v>17.411270796584596</v>
      </c>
      <c r="H5374" s="12">
        <f ca="1"/>
        <v>9.2103783859779215E-2</v>
      </c>
    </row>
    <row r="5375" spans="6:8" x14ac:dyDescent="0.3">
      <c r="F5375" s="2">
        <v>5370</v>
      </c>
      <c r="G5375" s="12">
        <f ca="1"/>
        <v>17.413687569221935</v>
      </c>
      <c r="H5375" s="12">
        <f ca="1"/>
        <v>9.2059275836297541E-2</v>
      </c>
    </row>
    <row r="5376" spans="6:8" x14ac:dyDescent="0.3">
      <c r="F5376" s="2">
        <v>5371</v>
      </c>
      <c r="G5376" s="12">
        <f ca="1"/>
        <v>17.414334012977523</v>
      </c>
      <c r="H5376" s="12">
        <f ca="1"/>
        <v>9.2047374376874866E-2</v>
      </c>
    </row>
    <row r="5377" spans="6:8" x14ac:dyDescent="0.3">
      <c r="F5377" s="2">
        <v>5372</v>
      </c>
      <c r="G5377" s="12">
        <f ca="1"/>
        <v>17.414676472112831</v>
      </c>
      <c r="H5377" s="12">
        <f ca="1"/>
        <v>9.2041070099925765E-2</v>
      </c>
    </row>
    <row r="5378" spans="6:8" x14ac:dyDescent="0.3">
      <c r="F5378" s="2">
        <v>5373</v>
      </c>
      <c r="G5378" s="12">
        <f ca="1"/>
        <v>17.415428228984059</v>
      </c>
      <c r="H5378" s="12">
        <f ca="1"/>
        <v>9.2027232638815917E-2</v>
      </c>
    </row>
    <row r="5379" spans="6:8" x14ac:dyDescent="0.3">
      <c r="F5379" s="2">
        <v>5374</v>
      </c>
      <c r="G5379" s="12">
        <f ca="1"/>
        <v>17.416800455703925</v>
      </c>
      <c r="H5379" s="12">
        <f ca="1"/>
        <v>9.2001979658739352E-2</v>
      </c>
    </row>
    <row r="5380" spans="6:8" x14ac:dyDescent="0.3">
      <c r="F5380" s="2">
        <v>5375</v>
      </c>
      <c r="G5380" s="12">
        <f ca="1"/>
        <v>17.420239658835257</v>
      </c>
      <c r="H5380" s="12">
        <f ca="1"/>
        <v>9.1938718718649656E-2</v>
      </c>
    </row>
    <row r="5381" spans="6:8" x14ac:dyDescent="0.3">
      <c r="F5381" s="2">
        <v>5376</v>
      </c>
      <c r="G5381" s="12">
        <f ca="1"/>
        <v>17.422614448555187</v>
      </c>
      <c r="H5381" s="12">
        <f ca="1"/>
        <v>9.1895062062192931E-2</v>
      </c>
    </row>
    <row r="5382" spans="6:8" x14ac:dyDescent="0.3">
      <c r="F5382" s="2">
        <v>5377</v>
      </c>
      <c r="G5382" s="12">
        <f ca="1"/>
        <v>17.423788445535763</v>
      </c>
      <c r="H5382" s="12">
        <f ca="1"/>
        <v>9.1873487690038655E-2</v>
      </c>
    </row>
    <row r="5383" spans="6:8" x14ac:dyDescent="0.3">
      <c r="F5383" s="2">
        <v>5378</v>
      </c>
      <c r="G5383" s="12">
        <f ca="1"/>
        <v>17.424933448857292</v>
      </c>
      <c r="H5383" s="12">
        <f ca="1"/>
        <v>9.1852451009124425E-2</v>
      </c>
    </row>
    <row r="5384" spans="6:8" x14ac:dyDescent="0.3">
      <c r="F5384" s="2">
        <v>5379</v>
      </c>
      <c r="G5384" s="12">
        <f ca="1"/>
        <v>17.425843225479735</v>
      </c>
      <c r="H5384" s="12">
        <f ca="1"/>
        <v>9.1835739487017301E-2</v>
      </c>
    </row>
    <row r="5385" spans="6:8" x14ac:dyDescent="0.3">
      <c r="F5385" s="2">
        <v>5380</v>
      </c>
      <c r="G5385" s="12">
        <f ca="1"/>
        <v>17.426039864400739</v>
      </c>
      <c r="H5385" s="12">
        <f ca="1"/>
        <v>9.1832127861891918E-2</v>
      </c>
    </row>
    <row r="5386" spans="6:8" x14ac:dyDescent="0.3">
      <c r="F5386" s="2">
        <v>5381</v>
      </c>
      <c r="G5386" s="12">
        <f ca="1"/>
        <v>17.427577697045127</v>
      </c>
      <c r="H5386" s="12">
        <f ca="1"/>
        <v>9.1803887716170401E-2</v>
      </c>
    </row>
    <row r="5387" spans="6:8" x14ac:dyDescent="0.3">
      <c r="F5387" s="2">
        <v>5382</v>
      </c>
      <c r="G5387" s="12">
        <f ca="1"/>
        <v>17.428561282174925</v>
      </c>
      <c r="H5387" s="12">
        <f ca="1"/>
        <v>9.1785830104585409E-2</v>
      </c>
    </row>
    <row r="5388" spans="6:8" x14ac:dyDescent="0.3">
      <c r="F5388" s="2">
        <v>5383</v>
      </c>
      <c r="G5388" s="12">
        <f ca="1"/>
        <v>17.429539986519082</v>
      </c>
      <c r="H5388" s="12">
        <f ca="1"/>
        <v>9.1767865624703127E-2</v>
      </c>
    </row>
    <row r="5389" spans="6:8" x14ac:dyDescent="0.3">
      <c r="F5389" s="2">
        <v>5384</v>
      </c>
      <c r="G5389" s="12">
        <f ca="1"/>
        <v>17.430921142114041</v>
      </c>
      <c r="H5389" s="12">
        <f ca="1"/>
        <v>9.1742519985282461E-2</v>
      </c>
    </row>
    <row r="5390" spans="6:8" x14ac:dyDescent="0.3">
      <c r="F5390" s="2">
        <v>5385</v>
      </c>
      <c r="G5390" s="12">
        <f ca="1"/>
        <v>17.432397724941964</v>
      </c>
      <c r="H5390" s="12">
        <f ca="1"/>
        <v>9.1715430899487096E-2</v>
      </c>
    </row>
    <row r="5391" spans="6:8" x14ac:dyDescent="0.3">
      <c r="F5391" s="2">
        <v>5386</v>
      </c>
      <c r="G5391" s="12">
        <f ca="1"/>
        <v>17.435991889622965</v>
      </c>
      <c r="H5391" s="12">
        <f ca="1"/>
        <v>9.1649526516957E-2</v>
      </c>
    </row>
    <row r="5392" spans="6:8" x14ac:dyDescent="0.3">
      <c r="F5392" s="2">
        <v>5387</v>
      </c>
      <c r="G5392" s="12">
        <f ca="1"/>
        <v>17.436471383208698</v>
      </c>
      <c r="H5392" s="12">
        <f ca="1"/>
        <v>9.1640737866353836E-2</v>
      </c>
    </row>
    <row r="5393" spans="6:8" x14ac:dyDescent="0.3">
      <c r="F5393" s="2">
        <v>5388</v>
      </c>
      <c r="G5393" s="12">
        <f ca="1"/>
        <v>17.436720410791466</v>
      </c>
      <c r="H5393" s="12">
        <f ca="1"/>
        <v>9.1636173765726678E-2</v>
      </c>
    </row>
    <row r="5394" spans="6:8" x14ac:dyDescent="0.3">
      <c r="F5394" s="2">
        <v>5389</v>
      </c>
      <c r="G5394" s="12">
        <f ca="1"/>
        <v>17.438339236014674</v>
      </c>
      <c r="H5394" s="12">
        <f ca="1"/>
        <v>9.1606509978144512E-2</v>
      </c>
    </row>
    <row r="5395" spans="6:8" x14ac:dyDescent="0.3">
      <c r="F5395" s="2">
        <v>5390</v>
      </c>
      <c r="G5395" s="12">
        <f ca="1"/>
        <v>17.438486418882107</v>
      </c>
      <c r="H5395" s="12">
        <f ca="1"/>
        <v>9.1603813436070367E-2</v>
      </c>
    </row>
    <row r="5396" spans="6:8" x14ac:dyDescent="0.3">
      <c r="F5396" s="2">
        <v>5391</v>
      </c>
      <c r="G5396" s="12">
        <f ca="1"/>
        <v>17.438688289109518</v>
      </c>
      <c r="H5396" s="12">
        <f ca="1"/>
        <v>9.1600115094199366E-2</v>
      </c>
    </row>
    <row r="5397" spans="6:8" x14ac:dyDescent="0.3">
      <c r="F5397" s="2">
        <v>5392</v>
      </c>
      <c r="G5397" s="12">
        <f ca="1"/>
        <v>17.438691145687677</v>
      </c>
      <c r="H5397" s="12">
        <f ca="1"/>
        <v>9.160006276163668E-2</v>
      </c>
    </row>
    <row r="5398" spans="6:8" x14ac:dyDescent="0.3">
      <c r="F5398" s="2">
        <v>5393</v>
      </c>
      <c r="G5398" s="12">
        <f ca="1"/>
        <v>17.439489931846659</v>
      </c>
      <c r="H5398" s="12">
        <f ca="1"/>
        <v>9.158543015804077E-2</v>
      </c>
    </row>
    <row r="5399" spans="6:8" x14ac:dyDescent="0.3">
      <c r="F5399" s="2">
        <v>5394</v>
      </c>
      <c r="G5399" s="12">
        <f ca="1"/>
        <v>17.445423971133081</v>
      </c>
      <c r="H5399" s="12">
        <f ca="1"/>
        <v>9.1476800324037211E-2</v>
      </c>
    </row>
    <row r="5400" spans="6:8" x14ac:dyDescent="0.3">
      <c r="F5400" s="2">
        <v>5395</v>
      </c>
      <c r="G5400" s="12">
        <f ca="1"/>
        <v>17.445897777356784</v>
      </c>
      <c r="H5400" s="12">
        <f ca="1"/>
        <v>9.146813227927747E-2</v>
      </c>
    </row>
    <row r="5401" spans="6:8" x14ac:dyDescent="0.3">
      <c r="F5401" s="2">
        <v>5396</v>
      </c>
      <c r="G5401" s="12">
        <f ca="1"/>
        <v>17.446022638754059</v>
      </c>
      <c r="H5401" s="12">
        <f ca="1"/>
        <v>9.1465848140037179E-2</v>
      </c>
    </row>
    <row r="5402" spans="6:8" x14ac:dyDescent="0.3">
      <c r="F5402" s="2">
        <v>5397</v>
      </c>
      <c r="G5402" s="12">
        <f ca="1"/>
        <v>17.447700202297284</v>
      </c>
      <c r="H5402" s="12">
        <f ca="1"/>
        <v>9.1435165333102864E-2</v>
      </c>
    </row>
    <row r="5403" spans="6:8" x14ac:dyDescent="0.3">
      <c r="F5403" s="2">
        <v>5398</v>
      </c>
      <c r="G5403" s="12">
        <f ca="1"/>
        <v>17.450965529986096</v>
      </c>
      <c r="H5403" s="12">
        <f ca="1"/>
        <v>9.1375471671742314E-2</v>
      </c>
    </row>
    <row r="5404" spans="6:8" x14ac:dyDescent="0.3">
      <c r="F5404" s="2">
        <v>5399</v>
      </c>
      <c r="G5404" s="12">
        <f ca="1"/>
        <v>17.451284533000926</v>
      </c>
      <c r="H5404" s="12">
        <f ca="1"/>
        <v>9.1369642047522098E-2</v>
      </c>
    </row>
    <row r="5405" spans="6:8" x14ac:dyDescent="0.3">
      <c r="F5405" s="2">
        <v>5400</v>
      </c>
      <c r="G5405" s="12">
        <f ca="1"/>
        <v>17.451287654052351</v>
      </c>
      <c r="H5405" s="12">
        <f ca="1"/>
        <v>9.1369585013669596E-2</v>
      </c>
    </row>
    <row r="5406" spans="6:8" x14ac:dyDescent="0.3">
      <c r="F5406" s="2">
        <v>5401</v>
      </c>
      <c r="G5406" s="12">
        <f ca="1"/>
        <v>17.452938258148237</v>
      </c>
      <c r="H5406" s="12">
        <f ca="1"/>
        <v>9.1339426989586706E-2</v>
      </c>
    </row>
    <row r="5407" spans="6:8" x14ac:dyDescent="0.3">
      <c r="F5407" s="2">
        <v>5402</v>
      </c>
      <c r="G5407" s="12">
        <f ca="1"/>
        <v>17.453747369553479</v>
      </c>
      <c r="H5407" s="12">
        <f ca="1"/>
        <v>9.132464743102478E-2</v>
      </c>
    </row>
    <row r="5408" spans="6:8" x14ac:dyDescent="0.3">
      <c r="F5408" s="2">
        <v>5403</v>
      </c>
      <c r="G5408" s="12">
        <f ca="1"/>
        <v>17.456317405941533</v>
      </c>
      <c r="H5408" s="12">
        <f ca="1"/>
        <v>9.1277717959698135E-2</v>
      </c>
    </row>
    <row r="5409" spans="6:8" x14ac:dyDescent="0.3">
      <c r="F5409" s="2">
        <v>5404</v>
      </c>
      <c r="G5409" s="12">
        <f ca="1"/>
        <v>17.458439956206554</v>
      </c>
      <c r="H5409" s="12">
        <f ca="1"/>
        <v>9.1238977874168611E-2</v>
      </c>
    </row>
    <row r="5410" spans="6:8" x14ac:dyDescent="0.3">
      <c r="F5410" s="2">
        <v>5405</v>
      </c>
      <c r="G5410" s="12">
        <f ca="1"/>
        <v>17.460169202634521</v>
      </c>
      <c r="H5410" s="12">
        <f ca="1"/>
        <v>9.1207428394849466E-2</v>
      </c>
    </row>
    <row r="5411" spans="6:8" x14ac:dyDescent="0.3">
      <c r="F5411" s="2">
        <v>5406</v>
      </c>
      <c r="G5411" s="12">
        <f ca="1"/>
        <v>17.461594413716576</v>
      </c>
      <c r="H5411" s="12">
        <f ca="1"/>
        <v>9.1181434132213801E-2</v>
      </c>
    </row>
    <row r="5412" spans="6:8" x14ac:dyDescent="0.3">
      <c r="F5412" s="2">
        <v>5407</v>
      </c>
      <c r="G5412" s="12">
        <f ca="1"/>
        <v>17.46338982869937</v>
      </c>
      <c r="H5412" s="12">
        <f ca="1"/>
        <v>9.1148698307405851E-2</v>
      </c>
    </row>
    <row r="5413" spans="6:8" x14ac:dyDescent="0.3">
      <c r="F5413" s="2">
        <v>5408</v>
      </c>
      <c r="G5413" s="12">
        <f ca="1"/>
        <v>17.46428935896887</v>
      </c>
      <c r="H5413" s="12">
        <f ca="1"/>
        <v>9.1132301579754743E-2</v>
      </c>
    </row>
    <row r="5414" spans="6:8" x14ac:dyDescent="0.3">
      <c r="F5414" s="2">
        <v>5409</v>
      </c>
      <c r="G5414" s="12">
        <f ca="1"/>
        <v>17.464570033177669</v>
      </c>
      <c r="H5414" s="12">
        <f ca="1"/>
        <v>9.1127186026008111E-2</v>
      </c>
    </row>
    <row r="5415" spans="6:8" x14ac:dyDescent="0.3">
      <c r="F5415" s="2">
        <v>5410</v>
      </c>
      <c r="G5415" s="12">
        <f ca="1"/>
        <v>17.465921154699664</v>
      </c>
      <c r="H5415" s="12">
        <f ca="1"/>
        <v>9.1102564572359795E-2</v>
      </c>
    </row>
    <row r="5416" spans="6:8" x14ac:dyDescent="0.3">
      <c r="F5416" s="2">
        <v>5411</v>
      </c>
      <c r="G5416" s="12">
        <f ca="1"/>
        <v>17.466196092523905</v>
      </c>
      <c r="H5416" s="12">
        <f ca="1"/>
        <v>9.1097555201910346E-2</v>
      </c>
    </row>
    <row r="5417" spans="6:8" x14ac:dyDescent="0.3">
      <c r="F5417" s="2">
        <v>5412</v>
      </c>
      <c r="G5417" s="12">
        <f ca="1"/>
        <v>17.466412906418679</v>
      </c>
      <c r="H5417" s="12">
        <f ca="1"/>
        <v>9.1093605044406334E-2</v>
      </c>
    </row>
    <row r="5418" spans="6:8" x14ac:dyDescent="0.3">
      <c r="F5418" s="2">
        <v>5413</v>
      </c>
      <c r="G5418" s="12">
        <f ca="1"/>
        <v>17.466495298103933</v>
      </c>
      <c r="H5418" s="12">
        <f ca="1"/>
        <v>9.1092103985646738E-2</v>
      </c>
    </row>
    <row r="5419" spans="6:8" x14ac:dyDescent="0.3">
      <c r="F5419" s="2">
        <v>5414</v>
      </c>
      <c r="G5419" s="12">
        <f ca="1"/>
        <v>17.467986320619026</v>
      </c>
      <c r="H5419" s="12">
        <f ca="1"/>
        <v>9.1064943959871039E-2</v>
      </c>
    </row>
    <row r="5420" spans="6:8" x14ac:dyDescent="0.3">
      <c r="F5420" s="2">
        <v>5415</v>
      </c>
      <c r="G5420" s="12">
        <f ca="1"/>
        <v>17.468971392099839</v>
      </c>
      <c r="H5420" s="12">
        <f ca="1"/>
        <v>9.1047004631241837E-2</v>
      </c>
    </row>
    <row r="5421" spans="6:8" x14ac:dyDescent="0.3">
      <c r="F5421" s="2">
        <v>5416</v>
      </c>
      <c r="G5421" s="12">
        <f ca="1"/>
        <v>17.470423870140685</v>
      </c>
      <c r="H5421" s="12">
        <f ca="1"/>
        <v>9.1020559717511107E-2</v>
      </c>
    </row>
    <row r="5422" spans="6:8" x14ac:dyDescent="0.3">
      <c r="F5422" s="2">
        <v>5417</v>
      </c>
      <c r="G5422" s="12">
        <f ca="1"/>
        <v>17.470643684689204</v>
      </c>
      <c r="H5422" s="12">
        <f ca="1"/>
        <v>9.1016558276821202E-2</v>
      </c>
    </row>
    <row r="5423" spans="6:8" x14ac:dyDescent="0.3">
      <c r="F5423" s="2">
        <v>5418</v>
      </c>
      <c r="G5423" s="12">
        <f ca="1"/>
        <v>17.471183496002535</v>
      </c>
      <c r="H5423" s="12">
        <f ca="1"/>
        <v>9.1006732453668138E-2</v>
      </c>
    </row>
    <row r="5424" spans="6:8" x14ac:dyDescent="0.3">
      <c r="F5424" s="2">
        <v>5419</v>
      </c>
      <c r="G5424" s="12">
        <f ca="1"/>
        <v>17.471823612066117</v>
      </c>
      <c r="H5424" s="12">
        <f ca="1"/>
        <v>9.0995082225166335E-2</v>
      </c>
    </row>
    <row r="5425" spans="6:8" x14ac:dyDescent="0.3">
      <c r="F5425" s="2">
        <v>5420</v>
      </c>
      <c r="G5425" s="12">
        <f ca="1"/>
        <v>17.474198948069215</v>
      </c>
      <c r="H5425" s="12">
        <f ca="1"/>
        <v>9.0951863712845138E-2</v>
      </c>
    </row>
    <row r="5426" spans="6:8" x14ac:dyDescent="0.3">
      <c r="F5426" s="2">
        <v>5421</v>
      </c>
      <c r="G5426" s="12">
        <f ca="1"/>
        <v>17.476123250018283</v>
      </c>
      <c r="H5426" s="12">
        <f ca="1"/>
        <v>9.0916866678040553E-2</v>
      </c>
    </row>
    <row r="5427" spans="6:8" x14ac:dyDescent="0.3">
      <c r="F5427" s="2">
        <v>5422</v>
      </c>
      <c r="G5427" s="12">
        <f ca="1"/>
        <v>17.476678431735458</v>
      </c>
      <c r="H5427" s="12">
        <f ca="1"/>
        <v>9.0906772162047497E-2</v>
      </c>
    </row>
    <row r="5428" spans="6:8" x14ac:dyDescent="0.3">
      <c r="F5428" s="2">
        <v>5423</v>
      </c>
      <c r="G5428" s="12">
        <f ca="1"/>
        <v>17.479101913320029</v>
      </c>
      <c r="H5428" s="12">
        <f ca="1"/>
        <v>9.0862720661060548E-2</v>
      </c>
    </row>
    <row r="5429" spans="6:8" x14ac:dyDescent="0.3">
      <c r="F5429" s="2">
        <v>5424</v>
      </c>
      <c r="G5429" s="12">
        <f ca="1"/>
        <v>17.47922245540482</v>
      </c>
      <c r="H5429" s="12">
        <f ca="1"/>
        <v>9.0860530131110118E-2</v>
      </c>
    </row>
    <row r="5430" spans="6:8" x14ac:dyDescent="0.3">
      <c r="F5430" s="2">
        <v>5425</v>
      </c>
      <c r="G5430" s="12">
        <f ca="1"/>
        <v>17.479308831448897</v>
      </c>
      <c r="H5430" s="12">
        <f ca="1"/>
        <v>9.0858960510036821E-2</v>
      </c>
    </row>
    <row r="5431" spans="6:8" x14ac:dyDescent="0.3">
      <c r="F5431" s="2">
        <v>5426</v>
      </c>
      <c r="G5431" s="12">
        <f ca="1"/>
        <v>17.480356968416249</v>
      </c>
      <c r="H5431" s="12">
        <f ca="1"/>
        <v>9.08399159791691E-2</v>
      </c>
    </row>
    <row r="5432" spans="6:8" x14ac:dyDescent="0.3">
      <c r="F5432" s="2">
        <v>5427</v>
      </c>
      <c r="G5432" s="12">
        <f ca="1"/>
        <v>17.480934760685123</v>
      </c>
      <c r="H5432" s="12">
        <f ca="1"/>
        <v>9.0829419265441191E-2</v>
      </c>
    </row>
    <row r="5433" spans="6:8" x14ac:dyDescent="0.3">
      <c r="F5433" s="2">
        <v>5428</v>
      </c>
      <c r="G5433" s="12">
        <f ca="1"/>
        <v>17.485522324577698</v>
      </c>
      <c r="H5433" s="12">
        <f ca="1"/>
        <v>9.0746120332361457E-2</v>
      </c>
    </row>
    <row r="5434" spans="6:8" x14ac:dyDescent="0.3">
      <c r="F5434" s="2">
        <v>5429</v>
      </c>
      <c r="G5434" s="12">
        <f ca="1"/>
        <v>17.486840617080063</v>
      </c>
      <c r="H5434" s="12">
        <f ca="1"/>
        <v>9.0722197500218496E-2</v>
      </c>
    </row>
    <row r="5435" spans="6:8" x14ac:dyDescent="0.3">
      <c r="F5435" s="2">
        <v>5430</v>
      </c>
      <c r="G5435" s="12">
        <f ca="1"/>
        <v>17.487657073442566</v>
      </c>
      <c r="H5435" s="12">
        <f ca="1"/>
        <v>9.0707384566588931E-2</v>
      </c>
    </row>
    <row r="5436" spans="6:8" x14ac:dyDescent="0.3">
      <c r="F5436" s="2">
        <v>5431</v>
      </c>
      <c r="G5436" s="12">
        <f ca="1"/>
        <v>17.491963196837176</v>
      </c>
      <c r="H5436" s="12">
        <f ca="1"/>
        <v>9.0629298757978843E-2</v>
      </c>
    </row>
    <row r="5437" spans="6:8" x14ac:dyDescent="0.3">
      <c r="F5437" s="2">
        <v>5432</v>
      </c>
      <c r="G5437" s="12">
        <f ca="1"/>
        <v>17.492851055389472</v>
      </c>
      <c r="H5437" s="12">
        <f ca="1"/>
        <v>9.061320698714459E-2</v>
      </c>
    </row>
    <row r="5438" spans="6:8" x14ac:dyDescent="0.3">
      <c r="F5438" s="2">
        <v>5433</v>
      </c>
      <c r="G5438" s="12">
        <f ca="1"/>
        <v>17.494049390324328</v>
      </c>
      <c r="H5438" s="12">
        <f ca="1"/>
        <v>9.0591492595061593E-2</v>
      </c>
    </row>
    <row r="5439" spans="6:8" x14ac:dyDescent="0.3">
      <c r="F5439" s="2">
        <v>5434</v>
      </c>
      <c r="G5439" s="12">
        <f ca="1"/>
        <v>17.498863704801913</v>
      </c>
      <c r="H5439" s="12">
        <f ca="1"/>
        <v>9.0504307388628275E-2</v>
      </c>
    </row>
    <row r="5440" spans="6:8" x14ac:dyDescent="0.3">
      <c r="F5440" s="2">
        <v>5435</v>
      </c>
      <c r="G5440" s="12">
        <f ca="1"/>
        <v>17.499066748158054</v>
      </c>
      <c r="H5440" s="12">
        <f ca="1"/>
        <v>9.0500632203587505E-2</v>
      </c>
    </row>
    <row r="5441" spans="6:8" x14ac:dyDescent="0.3">
      <c r="F5441" s="2">
        <v>5436</v>
      </c>
      <c r="G5441" s="12">
        <f ca="1"/>
        <v>17.500592221644006</v>
      </c>
      <c r="H5441" s="12">
        <f ca="1"/>
        <v>9.047302515220644E-2</v>
      </c>
    </row>
    <row r="5442" spans="6:8" x14ac:dyDescent="0.3">
      <c r="F5442" s="2">
        <v>5437</v>
      </c>
      <c r="G5442" s="12">
        <f ca="1"/>
        <v>17.500672656850959</v>
      </c>
      <c r="H5442" s="12">
        <f ca="1"/>
        <v>9.0471569720612904E-2</v>
      </c>
    </row>
    <row r="5443" spans="6:8" x14ac:dyDescent="0.3">
      <c r="F5443" s="2">
        <v>5438</v>
      </c>
      <c r="G5443" s="12">
        <f ca="1"/>
        <v>17.502447010019392</v>
      </c>
      <c r="H5443" s="12">
        <f ca="1"/>
        <v>9.0439469713347376E-2</v>
      </c>
    </row>
    <row r="5444" spans="6:8" x14ac:dyDescent="0.3">
      <c r="F5444" s="2">
        <v>5439</v>
      </c>
      <c r="G5444" s="12">
        <f ca="1"/>
        <v>17.503375885247753</v>
      </c>
      <c r="H5444" s="12">
        <f ca="1"/>
        <v>9.0422669877274264E-2</v>
      </c>
    </row>
    <row r="5445" spans="6:8" x14ac:dyDescent="0.3">
      <c r="F5445" s="2">
        <v>5440</v>
      </c>
      <c r="G5445" s="12">
        <f ca="1"/>
        <v>17.503656774513995</v>
      </c>
      <c r="H5445" s="12">
        <f ca="1"/>
        <v>9.0417590268477663E-2</v>
      </c>
    </row>
    <row r="5446" spans="6:8" x14ac:dyDescent="0.3">
      <c r="F5446" s="2">
        <v>5441</v>
      </c>
      <c r="G5446" s="12">
        <f ca="1"/>
        <v>17.503785948263587</v>
      </c>
      <c r="H5446" s="12">
        <f ca="1"/>
        <v>9.04152543828185E-2</v>
      </c>
    </row>
    <row r="5447" spans="6:8" x14ac:dyDescent="0.3">
      <c r="F5447" s="2">
        <v>5442</v>
      </c>
      <c r="G5447" s="12">
        <f ca="1"/>
        <v>17.504001651248021</v>
      </c>
      <c r="H5447" s="12">
        <f ca="1"/>
        <v>9.0411353898911945E-2</v>
      </c>
    </row>
    <row r="5448" spans="6:8" x14ac:dyDescent="0.3">
      <c r="F5448" s="2">
        <v>5443</v>
      </c>
      <c r="G5448" s="12">
        <f ca="1"/>
        <v>17.505446869076025</v>
      </c>
      <c r="H5448" s="12">
        <f ca="1"/>
        <v>9.0385224855208113E-2</v>
      </c>
    </row>
    <row r="5449" spans="6:8" x14ac:dyDescent="0.3">
      <c r="F5449" s="2">
        <v>5444</v>
      </c>
      <c r="G5449" s="12">
        <f ca="1"/>
        <v>17.508729533349864</v>
      </c>
      <c r="H5449" s="12">
        <f ca="1"/>
        <v>9.0325903460858073E-2</v>
      </c>
    </row>
    <row r="5450" spans="6:8" x14ac:dyDescent="0.3">
      <c r="F5450" s="2">
        <v>5445</v>
      </c>
      <c r="G5450" s="12">
        <f ca="1"/>
        <v>17.511199981183381</v>
      </c>
      <c r="H5450" s="12">
        <f ca="1"/>
        <v>9.0281285397922406E-2</v>
      </c>
    </row>
    <row r="5451" spans="6:8" x14ac:dyDescent="0.3">
      <c r="F5451" s="2">
        <v>5446</v>
      </c>
      <c r="G5451" s="12">
        <f ca="1"/>
        <v>17.513795285500702</v>
      </c>
      <c r="H5451" s="12">
        <f ca="1"/>
        <v>9.0234436075845748E-2</v>
      </c>
    </row>
    <row r="5452" spans="6:8" x14ac:dyDescent="0.3">
      <c r="F5452" s="2">
        <v>5447</v>
      </c>
      <c r="G5452" s="12">
        <f ca="1"/>
        <v>17.515013284661624</v>
      </c>
      <c r="H5452" s="12">
        <f ca="1"/>
        <v>9.0212457659438389E-2</v>
      </c>
    </row>
    <row r="5453" spans="6:8" x14ac:dyDescent="0.3">
      <c r="F5453" s="2">
        <v>5448</v>
      </c>
      <c r="G5453" s="12">
        <f ca="1"/>
        <v>17.516166558250241</v>
      </c>
      <c r="H5453" s="12">
        <f ca="1"/>
        <v>9.0191652130020811E-2</v>
      </c>
    </row>
    <row r="5454" spans="6:8" x14ac:dyDescent="0.3">
      <c r="F5454" s="2">
        <v>5449</v>
      </c>
      <c r="G5454" s="12">
        <f ca="1"/>
        <v>17.516641310910163</v>
      </c>
      <c r="H5454" s="12">
        <f ca="1"/>
        <v>9.018308879122372E-2</v>
      </c>
    </row>
    <row r="5455" spans="6:8" x14ac:dyDescent="0.3">
      <c r="F5455" s="2">
        <v>5450</v>
      </c>
      <c r="G5455" s="12">
        <f ca="1"/>
        <v>17.517182292234128</v>
      </c>
      <c r="H5455" s="12">
        <f ca="1"/>
        <v>9.0173331845711066E-2</v>
      </c>
    </row>
    <row r="5456" spans="6:8" x14ac:dyDescent="0.3">
      <c r="F5456" s="2">
        <v>5451</v>
      </c>
      <c r="G5456" s="12">
        <f ca="1"/>
        <v>17.518320155176436</v>
      </c>
      <c r="H5456" s="12">
        <f ca="1"/>
        <v>9.0152813202001719E-2</v>
      </c>
    </row>
    <row r="5457" spans="6:8" x14ac:dyDescent="0.3">
      <c r="F5457" s="2">
        <v>5452</v>
      </c>
      <c r="G5457" s="12">
        <f ca="1"/>
        <v>17.520679909051186</v>
      </c>
      <c r="H5457" s="12">
        <f ca="1"/>
        <v>9.011027555057545E-2</v>
      </c>
    </row>
    <row r="5458" spans="6:8" x14ac:dyDescent="0.3">
      <c r="F5458" s="2">
        <v>5453</v>
      </c>
      <c r="G5458" s="12">
        <f ca="1"/>
        <v>17.520794742630198</v>
      </c>
      <c r="H5458" s="12">
        <f ca="1"/>
        <v>9.010820603725106E-2</v>
      </c>
    </row>
    <row r="5459" spans="6:8" x14ac:dyDescent="0.3">
      <c r="F5459" s="2">
        <v>5454</v>
      </c>
      <c r="G5459" s="12">
        <f ca="1"/>
        <v>17.521728257543558</v>
      </c>
      <c r="H5459" s="12">
        <f ca="1"/>
        <v>9.0091384136819053E-2</v>
      </c>
    </row>
    <row r="5460" spans="6:8" x14ac:dyDescent="0.3">
      <c r="F5460" s="2">
        <v>5455</v>
      </c>
      <c r="G5460" s="12">
        <f ca="1"/>
        <v>17.521994502141336</v>
      </c>
      <c r="H5460" s="12">
        <f ca="1"/>
        <v>9.00865869956749E-2</v>
      </c>
    </row>
    <row r="5461" spans="6:8" x14ac:dyDescent="0.3">
      <c r="F5461" s="2">
        <v>5456</v>
      </c>
      <c r="G5461" s="12">
        <f ca="1"/>
        <v>17.525370018212243</v>
      </c>
      <c r="H5461" s="12">
        <f ca="1"/>
        <v>9.0025789775747891E-2</v>
      </c>
    </row>
    <row r="5462" spans="6:8" x14ac:dyDescent="0.3">
      <c r="F5462" s="2">
        <v>5457</v>
      </c>
      <c r="G5462" s="12">
        <f ca="1"/>
        <v>17.529560287354052</v>
      </c>
      <c r="H5462" s="12">
        <f ca="1"/>
        <v>8.995037492324183E-2</v>
      </c>
    </row>
    <row r="5463" spans="6:8" x14ac:dyDescent="0.3">
      <c r="F5463" s="2">
        <v>5458</v>
      </c>
      <c r="G5463" s="12">
        <f ca="1"/>
        <v>17.5296464570913</v>
      </c>
      <c r="H5463" s="12">
        <f ca="1"/>
        <v>8.9948824736565292E-2</v>
      </c>
    </row>
    <row r="5464" spans="6:8" x14ac:dyDescent="0.3">
      <c r="F5464" s="2">
        <v>5459</v>
      </c>
      <c r="G5464" s="12">
        <f ca="1"/>
        <v>17.530082040661984</v>
      </c>
      <c r="H5464" s="12">
        <f ca="1"/>
        <v>8.9940989031829149E-2</v>
      </c>
    </row>
    <row r="5465" spans="6:8" x14ac:dyDescent="0.3">
      <c r="F5465" s="2">
        <v>5460</v>
      </c>
      <c r="G5465" s="12">
        <f ca="1"/>
        <v>17.530857980468383</v>
      </c>
      <c r="H5465" s="12">
        <f ca="1"/>
        <v>8.9927032356087844E-2</v>
      </c>
    </row>
    <row r="5466" spans="6:8" x14ac:dyDescent="0.3">
      <c r="F5466" s="2">
        <v>5461</v>
      </c>
      <c r="G5466" s="12">
        <f ca="1"/>
        <v>17.531094630702185</v>
      </c>
      <c r="H5466" s="12">
        <f ca="1"/>
        <v>8.9922776206164096E-2</v>
      </c>
    </row>
    <row r="5467" spans="6:8" x14ac:dyDescent="0.3">
      <c r="F5467" s="2">
        <v>5462</v>
      </c>
      <c r="G5467" s="12">
        <f ca="1"/>
        <v>17.531942089108174</v>
      </c>
      <c r="H5467" s="12">
        <f ca="1"/>
        <v>8.9907536335199101E-2</v>
      </c>
    </row>
    <row r="5468" spans="6:8" x14ac:dyDescent="0.3">
      <c r="F5468" s="2">
        <v>5463</v>
      </c>
      <c r="G5468" s="12">
        <f ca="1"/>
        <v>17.53357007490532</v>
      </c>
      <c r="H5468" s="12">
        <f ca="1"/>
        <v>8.9878267461946645E-2</v>
      </c>
    </row>
    <row r="5469" spans="6:8" x14ac:dyDescent="0.3">
      <c r="F5469" s="2">
        <v>5464</v>
      </c>
      <c r="G5469" s="12">
        <f ca="1"/>
        <v>17.533644858415713</v>
      </c>
      <c r="H5469" s="12">
        <f ca="1"/>
        <v>8.9876923189529848E-2</v>
      </c>
    </row>
    <row r="5470" spans="6:8" x14ac:dyDescent="0.3">
      <c r="F5470" s="2">
        <v>5465</v>
      </c>
      <c r="G5470" s="12">
        <f ca="1"/>
        <v>17.53444956778489</v>
      </c>
      <c r="H5470" s="12">
        <f ca="1"/>
        <v>8.9862459393043645E-2</v>
      </c>
    </row>
    <row r="5471" spans="6:8" x14ac:dyDescent="0.3">
      <c r="F5471" s="2">
        <v>5466</v>
      </c>
      <c r="G5471" s="12">
        <f ca="1"/>
        <v>17.534612201062217</v>
      </c>
      <c r="H5471" s="12">
        <f ca="1"/>
        <v>8.9859536515323662E-2</v>
      </c>
    </row>
    <row r="5472" spans="6:8" x14ac:dyDescent="0.3">
      <c r="F5472" s="2">
        <v>5467</v>
      </c>
      <c r="G5472" s="12">
        <f ca="1"/>
        <v>17.535438825371539</v>
      </c>
      <c r="H5472" s="12">
        <f ca="1"/>
        <v>8.9844681727828737E-2</v>
      </c>
    </row>
    <row r="5473" spans="6:8" x14ac:dyDescent="0.3">
      <c r="F5473" s="2">
        <v>5468</v>
      </c>
      <c r="G5473" s="12">
        <f ca="1"/>
        <v>17.535535814096615</v>
      </c>
      <c r="H5473" s="12">
        <f ca="1"/>
        <v>8.9842938960504548E-2</v>
      </c>
    </row>
    <row r="5474" spans="6:8" x14ac:dyDescent="0.3">
      <c r="F5474" s="2">
        <v>5469</v>
      </c>
      <c r="G5474" s="12">
        <f ca="1"/>
        <v>17.535540436187862</v>
      </c>
      <c r="H5474" s="12">
        <f ca="1"/>
        <v>8.9842855908090588E-2</v>
      </c>
    </row>
    <row r="5475" spans="6:8" x14ac:dyDescent="0.3">
      <c r="F5475" s="2">
        <v>5470</v>
      </c>
      <c r="G5475" s="12">
        <f ca="1"/>
        <v>17.536356001172042</v>
      </c>
      <c r="H5475" s="12">
        <f ca="1"/>
        <v>8.9828202565726892E-2</v>
      </c>
    </row>
    <row r="5476" spans="6:8" x14ac:dyDescent="0.3">
      <c r="F5476" s="2">
        <v>5471</v>
      </c>
      <c r="G5476" s="12">
        <f ca="1"/>
        <v>17.538427421715539</v>
      </c>
      <c r="H5476" s="12">
        <f ca="1"/>
        <v>8.9790995876493071E-2</v>
      </c>
    </row>
    <row r="5477" spans="6:8" x14ac:dyDescent="0.3">
      <c r="F5477" s="2">
        <v>5472</v>
      </c>
      <c r="G5477" s="12">
        <f ca="1"/>
        <v>17.540881642498405</v>
      </c>
      <c r="H5477" s="12">
        <f ca="1"/>
        <v>8.9746933305666576E-2</v>
      </c>
    </row>
    <row r="5478" spans="6:8" x14ac:dyDescent="0.3">
      <c r="F5478" s="2">
        <v>5473</v>
      </c>
      <c r="G5478" s="12">
        <f ca="1"/>
        <v>17.542854853582657</v>
      </c>
      <c r="H5478" s="12">
        <f ca="1"/>
        <v>8.9711522364737006E-2</v>
      </c>
    </row>
    <row r="5479" spans="6:8" x14ac:dyDescent="0.3">
      <c r="F5479" s="2">
        <v>5474</v>
      </c>
      <c r="G5479" s="12">
        <f ca="1"/>
        <v>17.546020831797783</v>
      </c>
      <c r="H5479" s="12">
        <f ca="1"/>
        <v>8.9654735400173102E-2</v>
      </c>
    </row>
    <row r="5480" spans="6:8" x14ac:dyDescent="0.3">
      <c r="F5480" s="2">
        <v>5475</v>
      </c>
      <c r="G5480" s="12">
        <f ca="1"/>
        <v>17.546690694886955</v>
      </c>
      <c r="H5480" s="12">
        <f ca="1"/>
        <v>8.964272492512565E-2</v>
      </c>
    </row>
    <row r="5481" spans="6:8" x14ac:dyDescent="0.3">
      <c r="F5481" s="2">
        <v>5476</v>
      </c>
      <c r="G5481" s="12">
        <f ca="1"/>
        <v>17.546779374286682</v>
      </c>
      <c r="H5481" s="12">
        <f ca="1"/>
        <v>8.964113504661736E-2</v>
      </c>
    </row>
    <row r="5482" spans="6:8" x14ac:dyDescent="0.3">
      <c r="F5482" s="2">
        <v>5477</v>
      </c>
      <c r="G5482" s="12">
        <f ca="1"/>
        <v>17.547558046032972</v>
      </c>
      <c r="H5482" s="12">
        <f ca="1"/>
        <v>8.9627175929769348E-2</v>
      </c>
    </row>
    <row r="5483" spans="6:8" x14ac:dyDescent="0.3">
      <c r="F5483" s="2">
        <v>5478</v>
      </c>
      <c r="G5483" s="12">
        <f ca="1"/>
        <v>17.549967338129967</v>
      </c>
      <c r="H5483" s="12">
        <f ca="1"/>
        <v>8.9583998723926139E-2</v>
      </c>
    </row>
    <row r="5484" spans="6:8" x14ac:dyDescent="0.3">
      <c r="F5484" s="2">
        <v>5479</v>
      </c>
      <c r="G5484" s="12">
        <f ca="1"/>
        <v>17.550181028922129</v>
      </c>
      <c r="H5484" s="12">
        <f ca="1"/>
        <v>8.9580170150609345E-2</v>
      </c>
    </row>
    <row r="5485" spans="6:8" x14ac:dyDescent="0.3">
      <c r="F5485" s="2">
        <v>5480</v>
      </c>
      <c r="G5485" s="12">
        <f ca="1"/>
        <v>17.550272417872133</v>
      </c>
      <c r="H5485" s="12">
        <f ca="1"/>
        <v>8.9578532838034367E-2</v>
      </c>
    </row>
    <row r="5486" spans="6:8" x14ac:dyDescent="0.3">
      <c r="F5486" s="2">
        <v>5481</v>
      </c>
      <c r="G5486" s="12">
        <f ca="1"/>
        <v>17.550703122885807</v>
      </c>
      <c r="H5486" s="12">
        <f ca="1"/>
        <v>8.95708167857312E-2</v>
      </c>
    </row>
    <row r="5487" spans="6:8" x14ac:dyDescent="0.3">
      <c r="F5487" s="2">
        <v>5482</v>
      </c>
      <c r="G5487" s="12">
        <f ca="1"/>
        <v>17.550936560558721</v>
      </c>
      <c r="H5487" s="12">
        <f ca="1"/>
        <v>8.9566635042743301E-2</v>
      </c>
    </row>
    <row r="5488" spans="6:8" x14ac:dyDescent="0.3">
      <c r="F5488" s="2">
        <v>5483</v>
      </c>
      <c r="G5488" s="12">
        <f ca="1"/>
        <v>17.551364158084191</v>
      </c>
      <c r="H5488" s="12">
        <f ca="1"/>
        <v>8.9558975675958816E-2</v>
      </c>
    </row>
    <row r="5489" spans="6:8" x14ac:dyDescent="0.3">
      <c r="F5489" s="2">
        <v>5484</v>
      </c>
      <c r="G5489" s="12">
        <f ca="1"/>
        <v>17.551663362630112</v>
      </c>
      <c r="H5489" s="12">
        <f ca="1"/>
        <v>8.9553616545777967E-2</v>
      </c>
    </row>
    <row r="5490" spans="6:8" x14ac:dyDescent="0.3">
      <c r="F5490" s="2">
        <v>5485</v>
      </c>
      <c r="G5490" s="12">
        <f ca="1"/>
        <v>17.552349056987666</v>
      </c>
      <c r="H5490" s="12">
        <f ca="1"/>
        <v>8.954133610594725E-2</v>
      </c>
    </row>
    <row r="5491" spans="6:8" x14ac:dyDescent="0.3">
      <c r="F5491" s="2">
        <v>5486</v>
      </c>
      <c r="G5491" s="12">
        <f ca="1"/>
        <v>17.552464645685426</v>
      </c>
      <c r="H5491" s="12">
        <f ca="1"/>
        <v>8.9539266136586609E-2</v>
      </c>
    </row>
    <row r="5492" spans="6:8" x14ac:dyDescent="0.3">
      <c r="F5492" s="2">
        <v>5487</v>
      </c>
      <c r="G5492" s="12">
        <f ca="1"/>
        <v>17.553588432982519</v>
      </c>
      <c r="H5492" s="12">
        <f ca="1"/>
        <v>8.9519143780021126E-2</v>
      </c>
    </row>
    <row r="5493" spans="6:8" x14ac:dyDescent="0.3">
      <c r="F5493" s="2">
        <v>5488</v>
      </c>
      <c r="G5493" s="12">
        <f ca="1"/>
        <v>17.554212684036333</v>
      </c>
      <c r="H5493" s="12">
        <f ca="1"/>
        <v>8.9507967993717033E-2</v>
      </c>
    </row>
    <row r="5494" spans="6:8" x14ac:dyDescent="0.3">
      <c r="F5494" s="2">
        <v>5489</v>
      </c>
      <c r="G5494" s="12">
        <f ca="1"/>
        <v>17.556773165084447</v>
      </c>
      <c r="H5494" s="12">
        <f ca="1"/>
        <v>8.946214303697117E-2</v>
      </c>
    </row>
    <row r="5495" spans="6:8" x14ac:dyDescent="0.3">
      <c r="F5495" s="2">
        <v>5490</v>
      </c>
      <c r="G5495" s="12">
        <f ca="1"/>
        <v>17.557000677986256</v>
      </c>
      <c r="H5495" s="12">
        <f ca="1"/>
        <v>8.9458072371231892E-2</v>
      </c>
    </row>
    <row r="5496" spans="6:8" x14ac:dyDescent="0.3">
      <c r="F5496" s="2">
        <v>5491</v>
      </c>
      <c r="G5496" s="12">
        <f ca="1"/>
        <v>17.558952589097629</v>
      </c>
      <c r="H5496" s="12">
        <f ca="1"/>
        <v>8.9423156345880425E-2</v>
      </c>
    </row>
    <row r="5497" spans="6:8" x14ac:dyDescent="0.3">
      <c r="F5497" s="2">
        <v>5492</v>
      </c>
      <c r="G5497" s="12">
        <f ca="1"/>
        <v>17.559672018597382</v>
      </c>
      <c r="H5497" s="12">
        <f ca="1"/>
        <v>8.9410290540179391E-2</v>
      </c>
    </row>
    <row r="5498" spans="6:8" x14ac:dyDescent="0.3">
      <c r="F5498" s="2">
        <v>5493</v>
      </c>
      <c r="G5498" s="12">
        <f ca="1"/>
        <v>17.559781678818254</v>
      </c>
      <c r="H5498" s="12">
        <f ca="1"/>
        <v>8.9408329611241288E-2</v>
      </c>
    </row>
    <row r="5499" spans="6:8" x14ac:dyDescent="0.3">
      <c r="F5499" s="2">
        <v>5494</v>
      </c>
      <c r="G5499" s="12">
        <f ca="1"/>
        <v>17.560969967491559</v>
      </c>
      <c r="H5499" s="12">
        <f ca="1"/>
        <v>8.9387083554910873E-2</v>
      </c>
    </row>
    <row r="5500" spans="6:8" x14ac:dyDescent="0.3">
      <c r="F5500" s="2">
        <v>5495</v>
      </c>
      <c r="G5500" s="12">
        <f ca="1"/>
        <v>17.561215768830671</v>
      </c>
      <c r="H5500" s="12">
        <f ca="1"/>
        <v>8.9382689369953972E-2</v>
      </c>
    </row>
    <row r="5501" spans="6:8" x14ac:dyDescent="0.3">
      <c r="F5501" s="2">
        <v>5496</v>
      </c>
      <c r="G5501" s="12">
        <f ca="1"/>
        <v>17.561384430640448</v>
      </c>
      <c r="H5501" s="12">
        <f ca="1"/>
        <v>8.9379674331576064E-2</v>
      </c>
    </row>
    <row r="5502" spans="6:8" x14ac:dyDescent="0.3">
      <c r="F5502" s="2">
        <v>5497</v>
      </c>
      <c r="G5502" s="12">
        <f ca="1"/>
        <v>17.56191987943485</v>
      </c>
      <c r="H5502" s="12">
        <f ca="1"/>
        <v>8.9370103196297526E-2</v>
      </c>
    </row>
    <row r="5503" spans="6:8" x14ac:dyDescent="0.3">
      <c r="F5503" s="2">
        <v>5498</v>
      </c>
      <c r="G5503" s="12">
        <f ca="1"/>
        <v>17.562455542292476</v>
      </c>
      <c r="H5503" s="12">
        <f ca="1"/>
        <v>8.9360529260174001E-2</v>
      </c>
    </row>
    <row r="5504" spans="6:8" x14ac:dyDescent="0.3">
      <c r="F5504" s="2">
        <v>5499</v>
      </c>
      <c r="G5504" s="12">
        <f ca="1"/>
        <v>17.562858258206795</v>
      </c>
      <c r="H5504" s="12">
        <f ca="1"/>
        <v>8.9353332168567209E-2</v>
      </c>
    </row>
    <row r="5505" spans="6:8" x14ac:dyDescent="0.3">
      <c r="F5505" s="2">
        <v>5500</v>
      </c>
      <c r="G5505" s="12">
        <f ca="1"/>
        <v>17.563697420728833</v>
      </c>
      <c r="H5505" s="12">
        <f ca="1"/>
        <v>8.9338337033422935E-2</v>
      </c>
    </row>
    <row r="5506" spans="6:8" x14ac:dyDescent="0.3">
      <c r="F5506" s="2">
        <v>5501</v>
      </c>
      <c r="G5506" s="12">
        <f ca="1"/>
        <v>17.56371830268823</v>
      </c>
      <c r="H5506" s="12">
        <f ca="1"/>
        <v>8.9337963922296759E-2</v>
      </c>
    </row>
    <row r="5507" spans="6:8" x14ac:dyDescent="0.3">
      <c r="F5507" s="2">
        <v>5502</v>
      </c>
      <c r="G5507" s="12">
        <f ca="1"/>
        <v>17.564869604572497</v>
      </c>
      <c r="H5507" s="12">
        <f ca="1"/>
        <v>8.9317395297217259E-2</v>
      </c>
    </row>
    <row r="5508" spans="6:8" x14ac:dyDescent="0.3">
      <c r="F5508" s="2">
        <v>5503</v>
      </c>
      <c r="G5508" s="12">
        <f ca="1"/>
        <v>17.568446483110744</v>
      </c>
      <c r="H5508" s="12">
        <f ca="1"/>
        <v>8.9253522651544626E-2</v>
      </c>
    </row>
    <row r="5509" spans="6:8" x14ac:dyDescent="0.3">
      <c r="F5509" s="2">
        <v>5504</v>
      </c>
      <c r="G5509" s="12">
        <f ca="1"/>
        <v>17.570194241203513</v>
      </c>
      <c r="H5509" s="12">
        <f ca="1"/>
        <v>8.9222329390385227E-2</v>
      </c>
    </row>
    <row r="5510" spans="6:8" x14ac:dyDescent="0.3">
      <c r="F5510" s="2">
        <v>5505</v>
      </c>
      <c r="G5510" s="12">
        <f ca="1"/>
        <v>17.570608788455889</v>
      </c>
      <c r="H5510" s="12">
        <f ca="1"/>
        <v>8.921493232273299E-2</v>
      </c>
    </row>
    <row r="5511" spans="6:8" x14ac:dyDescent="0.3">
      <c r="F5511" s="2">
        <v>5506</v>
      </c>
      <c r="G5511" s="12">
        <f ca="1"/>
        <v>17.571650955830791</v>
      </c>
      <c r="H5511" s="12">
        <f ca="1"/>
        <v>8.9196338882183868E-2</v>
      </c>
    </row>
    <row r="5512" spans="6:8" x14ac:dyDescent="0.3">
      <c r="F5512" s="2">
        <v>5507</v>
      </c>
      <c r="G5512" s="12">
        <f ca="1"/>
        <v>17.573965124307328</v>
      </c>
      <c r="H5512" s="12">
        <f ca="1"/>
        <v>8.9155065363175565E-2</v>
      </c>
    </row>
    <row r="5513" spans="6:8" x14ac:dyDescent="0.3">
      <c r="F5513" s="2">
        <v>5508</v>
      </c>
      <c r="G5513" s="12">
        <f ca="1"/>
        <v>17.574240046826343</v>
      </c>
      <c r="H5513" s="12">
        <f ca="1"/>
        <v>8.9150163350913636E-2</v>
      </c>
    </row>
    <row r="5514" spans="6:8" x14ac:dyDescent="0.3">
      <c r="F5514" s="2">
        <v>5509</v>
      </c>
      <c r="G5514" s="12">
        <f ca="1"/>
        <v>17.575763735297279</v>
      </c>
      <c r="H5514" s="12">
        <f ca="1"/>
        <v>8.912300007474494E-2</v>
      </c>
    </row>
    <row r="5515" spans="6:8" x14ac:dyDescent="0.3">
      <c r="F5515" s="2">
        <v>5510</v>
      </c>
      <c r="G5515" s="12">
        <f ca="1"/>
        <v>17.576100653043646</v>
      </c>
      <c r="H5515" s="12">
        <f ca="1"/>
        <v>8.9116994853006878E-2</v>
      </c>
    </row>
    <row r="5516" spans="6:8" x14ac:dyDescent="0.3">
      <c r="F5516" s="2">
        <v>5511</v>
      </c>
      <c r="G5516" s="12">
        <f ca="1"/>
        <v>17.577033272503929</v>
      </c>
      <c r="H5516" s="12">
        <f ca="1"/>
        <v>8.910037395442405E-2</v>
      </c>
    </row>
    <row r="5517" spans="6:8" x14ac:dyDescent="0.3">
      <c r="F5517" s="2">
        <v>5512</v>
      </c>
      <c r="G5517" s="12">
        <f ca="1"/>
        <v>17.579689082327228</v>
      </c>
      <c r="H5517" s="12">
        <f ca="1"/>
        <v>8.9053059791596736E-2</v>
      </c>
    </row>
    <row r="5518" spans="6:8" x14ac:dyDescent="0.3">
      <c r="F5518" s="2">
        <v>5513</v>
      </c>
      <c r="G5518" s="12">
        <f ca="1"/>
        <v>17.581557676985661</v>
      </c>
      <c r="H5518" s="12">
        <f ca="1"/>
        <v>8.9019785195288581E-2</v>
      </c>
    </row>
    <row r="5519" spans="6:8" x14ac:dyDescent="0.3">
      <c r="F5519" s="2">
        <v>5514</v>
      </c>
      <c r="G5519" s="12">
        <f ca="1"/>
        <v>17.582518160491109</v>
      </c>
      <c r="H5519" s="12">
        <f ca="1"/>
        <v>8.9002686430581568E-2</v>
      </c>
    </row>
    <row r="5520" spans="6:8" x14ac:dyDescent="0.3">
      <c r="F5520" s="2">
        <v>5515</v>
      </c>
      <c r="G5520" s="12">
        <f ca="1"/>
        <v>17.584995256639182</v>
      </c>
      <c r="H5520" s="12">
        <f ca="1"/>
        <v>8.8958603708852169E-2</v>
      </c>
    </row>
    <row r="5521" spans="6:8" x14ac:dyDescent="0.3">
      <c r="F5521" s="2">
        <v>5516</v>
      </c>
      <c r="G5521" s="12">
        <f ca="1"/>
        <v>17.588595332897746</v>
      </c>
      <c r="H5521" s="12">
        <f ca="1"/>
        <v>8.8894575210924379E-2</v>
      </c>
    </row>
    <row r="5522" spans="6:8" x14ac:dyDescent="0.3">
      <c r="F5522" s="2">
        <v>5517</v>
      </c>
      <c r="G5522" s="12">
        <f ca="1"/>
        <v>17.58914648786341</v>
      </c>
      <c r="H5522" s="12">
        <f ca="1"/>
        <v>8.8884776813668229E-2</v>
      </c>
    </row>
    <row r="5523" spans="6:8" x14ac:dyDescent="0.3">
      <c r="F5523" s="2">
        <v>5518</v>
      </c>
      <c r="G5523" s="12">
        <f ca="1"/>
        <v>17.589830912115172</v>
      </c>
      <c r="H5523" s="12">
        <f ca="1"/>
        <v>8.8872610666995047E-2</v>
      </c>
    </row>
    <row r="5524" spans="6:8" x14ac:dyDescent="0.3">
      <c r="F5524" s="2">
        <v>5519</v>
      </c>
      <c r="G5524" s="12">
        <f ca="1"/>
        <v>17.592233936000941</v>
      </c>
      <c r="H5524" s="12">
        <f ca="1"/>
        <v>8.8829908328046367E-2</v>
      </c>
    </row>
    <row r="5525" spans="6:8" x14ac:dyDescent="0.3">
      <c r="F5525" s="2">
        <v>5520</v>
      </c>
      <c r="G5525" s="12">
        <f ca="1"/>
        <v>17.592825802041148</v>
      </c>
      <c r="H5525" s="12">
        <f ca="1"/>
        <v>8.8819393869154939E-2</v>
      </c>
    </row>
    <row r="5526" spans="6:8" x14ac:dyDescent="0.3">
      <c r="F5526" s="2">
        <v>5521</v>
      </c>
      <c r="G5526" s="12">
        <f ca="1"/>
        <v>17.595022204119292</v>
      </c>
      <c r="H5526" s="12">
        <f ca="1"/>
        <v>8.8780385817264093E-2</v>
      </c>
    </row>
    <row r="5527" spans="6:8" x14ac:dyDescent="0.3">
      <c r="F5527" s="2">
        <v>5522</v>
      </c>
      <c r="G5527" s="12">
        <f ca="1"/>
        <v>17.596534303387358</v>
      </c>
      <c r="H5527" s="12">
        <f ca="1"/>
        <v>8.8753540925400248E-2</v>
      </c>
    </row>
    <row r="5528" spans="6:8" x14ac:dyDescent="0.3">
      <c r="F5528" s="2">
        <v>5523</v>
      </c>
      <c r="G5528" s="12">
        <f ca="1"/>
        <v>17.597755621222866</v>
      </c>
      <c r="H5528" s="12">
        <f ca="1"/>
        <v>8.8731864316411613E-2</v>
      </c>
    </row>
    <row r="5529" spans="6:8" x14ac:dyDescent="0.3">
      <c r="F5529" s="2">
        <v>5524</v>
      </c>
      <c r="G5529" s="12">
        <f ca="1"/>
        <v>17.598083587722581</v>
      </c>
      <c r="H5529" s="12">
        <f ca="1"/>
        <v>8.8726044291500411E-2</v>
      </c>
    </row>
    <row r="5530" spans="6:8" x14ac:dyDescent="0.3">
      <c r="F5530" s="2">
        <v>5525</v>
      </c>
      <c r="G5530" s="12">
        <f ca="1"/>
        <v>17.598278612950935</v>
      </c>
      <c r="H5530" s="12">
        <f ca="1"/>
        <v>8.8722583595583368E-2</v>
      </c>
    </row>
    <row r="5531" spans="6:8" x14ac:dyDescent="0.3">
      <c r="F5531" s="2">
        <v>5526</v>
      </c>
      <c r="G5531" s="12">
        <f ca="1"/>
        <v>17.599238866241485</v>
      </c>
      <c r="H5531" s="12">
        <f ca="1"/>
        <v>8.8705546001107596E-2</v>
      </c>
    </row>
    <row r="5532" spans="6:8" x14ac:dyDescent="0.3">
      <c r="F5532" s="2">
        <v>5527</v>
      </c>
      <c r="G5532" s="12">
        <f ca="1"/>
        <v>17.599780318534613</v>
      </c>
      <c r="H5532" s="12">
        <f ca="1"/>
        <v>8.8695940556946865E-2</v>
      </c>
    </row>
    <row r="5533" spans="6:8" x14ac:dyDescent="0.3">
      <c r="F5533" s="2">
        <v>5528</v>
      </c>
      <c r="G5533" s="12">
        <f ca="1"/>
        <v>17.600432228751764</v>
      </c>
      <c r="H5533" s="12">
        <f ca="1"/>
        <v>8.8684376952832641E-2</v>
      </c>
    </row>
    <row r="5534" spans="6:8" x14ac:dyDescent="0.3">
      <c r="F5534" s="2">
        <v>5529</v>
      </c>
      <c r="G5534" s="12">
        <f ca="1"/>
        <v>17.600720746183047</v>
      </c>
      <c r="H5534" s="12">
        <f ca="1"/>
        <v>8.867925970274898E-2</v>
      </c>
    </row>
    <row r="5535" spans="6:8" x14ac:dyDescent="0.3">
      <c r="F5535" s="2">
        <v>5530</v>
      </c>
      <c r="G5535" s="12">
        <f ca="1"/>
        <v>17.601963726812635</v>
      </c>
      <c r="H5535" s="12">
        <f ca="1"/>
        <v>8.8657217122301207E-2</v>
      </c>
    </row>
    <row r="5536" spans="6:8" x14ac:dyDescent="0.3">
      <c r="F5536" s="2">
        <v>5531</v>
      </c>
      <c r="G5536" s="12">
        <f ca="1"/>
        <v>17.602124683765418</v>
      </c>
      <c r="H5536" s="12">
        <f ca="1"/>
        <v>8.8654363169135775E-2</v>
      </c>
    </row>
    <row r="5537" spans="6:8" x14ac:dyDescent="0.3">
      <c r="F5537" s="2">
        <v>5532</v>
      </c>
      <c r="G5537" s="12">
        <f ca="1"/>
        <v>17.606119847572451</v>
      </c>
      <c r="H5537" s="12">
        <f ca="1"/>
        <v>8.8583553721823471E-2</v>
      </c>
    </row>
    <row r="5538" spans="6:8" x14ac:dyDescent="0.3">
      <c r="F5538" s="2">
        <v>5533</v>
      </c>
      <c r="G5538" s="12">
        <f ca="1"/>
        <v>17.606731599101977</v>
      </c>
      <c r="H5538" s="12">
        <f ca="1"/>
        <v>8.8572716159930454E-2</v>
      </c>
    </row>
    <row r="5539" spans="6:8" x14ac:dyDescent="0.3">
      <c r="F5539" s="2">
        <v>5534</v>
      </c>
      <c r="G5539" s="12">
        <f ca="1"/>
        <v>17.606975899214646</v>
      </c>
      <c r="H5539" s="12">
        <f ca="1"/>
        <v>8.8568388600746187E-2</v>
      </c>
    </row>
    <row r="5540" spans="6:8" x14ac:dyDescent="0.3">
      <c r="F5540" s="2">
        <v>5535</v>
      </c>
      <c r="G5540" s="12">
        <f ca="1"/>
        <v>17.607554130006513</v>
      </c>
      <c r="H5540" s="12">
        <f ca="1"/>
        <v>8.8558146599086673E-2</v>
      </c>
    </row>
    <row r="5541" spans="6:8" x14ac:dyDescent="0.3">
      <c r="F5541" s="2">
        <v>5536</v>
      </c>
      <c r="G5541" s="12">
        <f ca="1"/>
        <v>17.608391410250274</v>
      </c>
      <c r="H5541" s="12">
        <f ca="1"/>
        <v>8.8543318243355956E-2</v>
      </c>
    </row>
    <row r="5542" spans="6:8" x14ac:dyDescent="0.3">
      <c r="F5542" s="2">
        <v>5537</v>
      </c>
      <c r="G5542" s="12">
        <f ca="1"/>
        <v>17.611291707193022</v>
      </c>
      <c r="H5542" s="12">
        <f ca="1"/>
        <v>8.8491972753471981E-2</v>
      </c>
    </row>
    <row r="5543" spans="6:8" x14ac:dyDescent="0.3">
      <c r="F5543" s="2">
        <v>5538</v>
      </c>
      <c r="G5543" s="12">
        <f ca="1"/>
        <v>17.612314681259733</v>
      </c>
      <c r="H5543" s="12">
        <f ca="1"/>
        <v>8.8473869606792307E-2</v>
      </c>
    </row>
    <row r="5544" spans="6:8" x14ac:dyDescent="0.3">
      <c r="F5544" s="2">
        <v>5539</v>
      </c>
      <c r="G5544" s="12">
        <f ca="1"/>
        <v>17.612430604217803</v>
      </c>
      <c r="H5544" s="12">
        <f ca="1"/>
        <v>8.8471818400035249E-2</v>
      </c>
    </row>
    <row r="5545" spans="6:8" x14ac:dyDescent="0.3">
      <c r="F5545" s="2">
        <v>5540</v>
      </c>
      <c r="G5545" s="12">
        <f ca="1"/>
        <v>17.612465036358287</v>
      </c>
      <c r="H5545" s="12">
        <f ca="1"/>
        <v>8.8471209147317029E-2</v>
      </c>
    </row>
    <row r="5546" spans="6:8" x14ac:dyDescent="0.3">
      <c r="F5546" s="2">
        <v>5541</v>
      </c>
      <c r="G5546" s="12">
        <f ca="1"/>
        <v>17.613207302965801</v>
      </c>
      <c r="H5546" s="12">
        <f ca="1"/>
        <v>8.8458076277294961E-2</v>
      </c>
    </row>
    <row r="5547" spans="6:8" x14ac:dyDescent="0.3">
      <c r="F5547" s="2">
        <v>5542</v>
      </c>
      <c r="G5547" s="12">
        <f ca="1"/>
        <v>17.613324004765232</v>
      </c>
      <c r="H5547" s="12">
        <f ca="1"/>
        <v>8.8456011658054362E-2</v>
      </c>
    </row>
    <row r="5548" spans="6:8" x14ac:dyDescent="0.3">
      <c r="F5548" s="2">
        <v>5543</v>
      </c>
      <c r="G5548" s="12">
        <f ca="1"/>
        <v>17.61543441247353</v>
      </c>
      <c r="H5548" s="12">
        <f ca="1"/>
        <v>8.8418683886520535E-2</v>
      </c>
    </row>
    <row r="5549" spans="6:8" x14ac:dyDescent="0.3">
      <c r="F5549" s="2">
        <v>5544</v>
      </c>
      <c r="G5549" s="12">
        <f ca="1"/>
        <v>17.616213707521112</v>
      </c>
      <c r="H5549" s="12">
        <f ca="1"/>
        <v>8.8404904111906144E-2</v>
      </c>
    </row>
    <row r="5550" spans="6:8" x14ac:dyDescent="0.3">
      <c r="F5550" s="2">
        <v>5545</v>
      </c>
      <c r="G5550" s="12">
        <f ca="1"/>
        <v>17.616874154426654</v>
      </c>
      <c r="H5550" s="12">
        <f ca="1"/>
        <v>8.8393227534028007E-2</v>
      </c>
    </row>
    <row r="5551" spans="6:8" x14ac:dyDescent="0.3">
      <c r="F5551" s="2">
        <v>5546</v>
      </c>
      <c r="G5551" s="12">
        <f ca="1"/>
        <v>17.618723971807729</v>
      </c>
      <c r="H5551" s="12">
        <f ca="1"/>
        <v>8.836053131687166E-2</v>
      </c>
    </row>
    <row r="5552" spans="6:8" x14ac:dyDescent="0.3">
      <c r="F5552" s="2">
        <v>5547</v>
      </c>
      <c r="G5552" s="12">
        <f ca="1"/>
        <v>17.618818337457775</v>
      </c>
      <c r="H5552" s="12">
        <f ca="1"/>
        <v>8.8358863692813136E-2</v>
      </c>
    </row>
    <row r="5553" spans="6:8" x14ac:dyDescent="0.3">
      <c r="F5553" s="2">
        <v>5548</v>
      </c>
      <c r="G5553" s="12">
        <f ca="1"/>
        <v>17.620055373714102</v>
      </c>
      <c r="H5553" s="12">
        <f ca="1"/>
        <v>8.8337005773237345E-2</v>
      </c>
    </row>
    <row r="5554" spans="6:8" x14ac:dyDescent="0.3">
      <c r="F5554" s="2">
        <v>5549</v>
      </c>
      <c r="G5554" s="12">
        <f ca="1"/>
        <v>17.622777975962492</v>
      </c>
      <c r="H5554" s="12">
        <f ca="1"/>
        <v>8.8288917560826199E-2</v>
      </c>
    </row>
    <row r="5555" spans="6:8" x14ac:dyDescent="0.3">
      <c r="F5555" s="2">
        <v>5550</v>
      </c>
      <c r="G5555" s="12">
        <f ca="1"/>
        <v>17.630399801574047</v>
      </c>
      <c r="H5555" s="12">
        <f ca="1"/>
        <v>8.8154435540102077E-2</v>
      </c>
    </row>
    <row r="5556" spans="6:8" x14ac:dyDescent="0.3">
      <c r="F5556" s="2">
        <v>5551</v>
      </c>
      <c r="G5556" s="12">
        <f ca="1"/>
        <v>17.633502892371762</v>
      </c>
      <c r="H5556" s="12">
        <f ca="1"/>
        <v>8.8099742270135395E-2</v>
      </c>
    </row>
    <row r="5557" spans="6:8" x14ac:dyDescent="0.3">
      <c r="F5557" s="2">
        <v>5552</v>
      </c>
      <c r="G5557" s="12">
        <f ca="1"/>
        <v>17.635251980975042</v>
      </c>
      <c r="H5557" s="12">
        <f ca="1"/>
        <v>8.8068928808965691E-2</v>
      </c>
    </row>
    <row r="5558" spans="6:8" x14ac:dyDescent="0.3">
      <c r="F5558" s="2">
        <v>5553</v>
      </c>
      <c r="G5558" s="12">
        <f ca="1"/>
        <v>17.635446071354409</v>
      </c>
      <c r="H5558" s="12">
        <f ca="1"/>
        <v>8.8065510208957268E-2</v>
      </c>
    </row>
    <row r="5559" spans="6:8" x14ac:dyDescent="0.3">
      <c r="F5559" s="2">
        <v>5554</v>
      </c>
      <c r="G5559" s="12">
        <f ca="1"/>
        <v>17.636827826561138</v>
      </c>
      <c r="H5559" s="12">
        <f ca="1"/>
        <v>8.804117657597163E-2</v>
      </c>
    </row>
    <row r="5560" spans="6:8" x14ac:dyDescent="0.3">
      <c r="F5560" s="2">
        <v>5555</v>
      </c>
      <c r="G5560" s="12">
        <f ca="1"/>
        <v>17.637924718492577</v>
      </c>
      <c r="H5560" s="12">
        <f ca="1"/>
        <v>8.8021864363146005E-2</v>
      </c>
    </row>
    <row r="5561" spans="6:8" x14ac:dyDescent="0.3">
      <c r="F5561" s="2">
        <v>5556</v>
      </c>
      <c r="G5561" s="12">
        <f ca="1"/>
        <v>17.638026802509387</v>
      </c>
      <c r="H5561" s="12">
        <f ca="1"/>
        <v>8.8020067256395412E-2</v>
      </c>
    </row>
    <row r="5562" spans="6:8" x14ac:dyDescent="0.3">
      <c r="F5562" s="2">
        <v>5557</v>
      </c>
      <c r="G5562" s="12">
        <f ca="1"/>
        <v>17.639684496312128</v>
      </c>
      <c r="H5562" s="12">
        <f ca="1"/>
        <v>8.7990890029351954E-2</v>
      </c>
    </row>
    <row r="5563" spans="6:8" x14ac:dyDescent="0.3">
      <c r="F5563" s="2">
        <v>5558</v>
      </c>
      <c r="G5563" s="12">
        <f ca="1"/>
        <v>17.640571715073932</v>
      </c>
      <c r="H5563" s="12">
        <f ca="1"/>
        <v>8.7975277980822775E-2</v>
      </c>
    </row>
    <row r="5564" spans="6:8" x14ac:dyDescent="0.3">
      <c r="F5564" s="2">
        <v>5559</v>
      </c>
      <c r="G5564" s="12">
        <f ca="1"/>
        <v>17.644182217981438</v>
      </c>
      <c r="H5564" s="12">
        <f ca="1"/>
        <v>8.7911773912356883E-2</v>
      </c>
    </row>
    <row r="5565" spans="6:8" x14ac:dyDescent="0.3">
      <c r="F5565" s="2">
        <v>5560</v>
      </c>
      <c r="G5565" s="12">
        <f ca="1"/>
        <v>17.644319191826174</v>
      </c>
      <c r="H5565" s="12">
        <f ca="1"/>
        <v>8.7909365622610244E-2</v>
      </c>
    </row>
    <row r="5566" spans="6:8" x14ac:dyDescent="0.3">
      <c r="F5566" s="2">
        <v>5561</v>
      </c>
      <c r="G5566" s="12">
        <f ca="1"/>
        <v>17.645110038136906</v>
      </c>
      <c r="H5566" s="12">
        <f ca="1"/>
        <v>8.789546216269295E-2</v>
      </c>
    </row>
    <row r="5567" spans="6:8" x14ac:dyDescent="0.3">
      <c r="F5567" s="2">
        <v>5562</v>
      </c>
      <c r="G5567" s="12">
        <f ca="1"/>
        <v>17.646002045116649</v>
      </c>
      <c r="H5567" s="12">
        <f ca="1"/>
        <v>8.7879782888189373E-2</v>
      </c>
    </row>
    <row r="5568" spans="6:8" x14ac:dyDescent="0.3">
      <c r="F5568" s="2">
        <v>5563</v>
      </c>
      <c r="G5568" s="12">
        <f ca="1"/>
        <v>17.64628105710571</v>
      </c>
      <c r="H5568" s="12">
        <f ca="1"/>
        <v>8.7874879122407212E-2</v>
      </c>
    </row>
    <row r="5569" spans="6:8" x14ac:dyDescent="0.3">
      <c r="F5569" s="2">
        <v>5564</v>
      </c>
      <c r="G5569" s="12">
        <f ca="1"/>
        <v>17.647192608780969</v>
      </c>
      <c r="H5569" s="12">
        <f ca="1"/>
        <v>8.7858860084014279E-2</v>
      </c>
    </row>
    <row r="5570" spans="6:8" x14ac:dyDescent="0.3">
      <c r="F5570" s="2">
        <v>5565</v>
      </c>
      <c r="G5570" s="12">
        <f ca="1"/>
        <v>17.647209845132711</v>
      </c>
      <c r="H5570" s="12">
        <f ca="1"/>
        <v>8.7858557211293112E-2</v>
      </c>
    </row>
    <row r="5571" spans="6:8" x14ac:dyDescent="0.3">
      <c r="F5571" s="2">
        <v>5566</v>
      </c>
      <c r="G5571" s="12">
        <f ca="1"/>
        <v>17.647546503535242</v>
      </c>
      <c r="H5571" s="12">
        <f ca="1"/>
        <v>8.7852641746140561E-2</v>
      </c>
    </row>
    <row r="5572" spans="6:8" x14ac:dyDescent="0.3">
      <c r="F5572" s="2">
        <v>5567</v>
      </c>
      <c r="G5572" s="12">
        <f ca="1"/>
        <v>17.647558362639543</v>
      </c>
      <c r="H5572" s="12">
        <f ca="1"/>
        <v>8.7852433375659345E-2</v>
      </c>
    </row>
    <row r="5573" spans="6:8" x14ac:dyDescent="0.3">
      <c r="F5573" s="2">
        <v>5568</v>
      </c>
      <c r="G5573" s="12">
        <f ca="1"/>
        <v>17.647750524599317</v>
      </c>
      <c r="H5573" s="12">
        <f ca="1"/>
        <v>8.7849057061386016E-2</v>
      </c>
    </row>
    <row r="5574" spans="6:8" x14ac:dyDescent="0.3">
      <c r="F5574" s="2">
        <v>5569</v>
      </c>
      <c r="G5574" s="12">
        <f ca="1"/>
        <v>17.647844431456264</v>
      </c>
      <c r="H5574" s="12">
        <f ca="1"/>
        <v>8.7847407151112972E-2</v>
      </c>
    </row>
    <row r="5575" spans="6:8" x14ac:dyDescent="0.3">
      <c r="F5575" s="2">
        <v>5570</v>
      </c>
      <c r="G5575" s="12">
        <f ca="1"/>
        <v>17.650516603216978</v>
      </c>
      <c r="H5575" s="12">
        <f ca="1"/>
        <v>8.78004710222417E-2</v>
      </c>
    </row>
    <row r="5576" spans="6:8" x14ac:dyDescent="0.3">
      <c r="F5576" s="2">
        <v>5571</v>
      </c>
      <c r="G5576" s="12">
        <f ca="1"/>
        <v>17.652584045745972</v>
      </c>
      <c r="H5576" s="12">
        <f ca="1"/>
        <v>8.776417404137965E-2</v>
      </c>
    </row>
    <row r="5577" spans="6:8" x14ac:dyDescent="0.3">
      <c r="F5577" s="2">
        <v>5572</v>
      </c>
      <c r="G5577" s="12">
        <f ca="1"/>
        <v>17.653411341491012</v>
      </c>
      <c r="H5577" s="12">
        <f ca="1"/>
        <v>8.7749653857111143E-2</v>
      </c>
    </row>
    <row r="5578" spans="6:8" x14ac:dyDescent="0.3">
      <c r="F5578" s="2">
        <v>5573</v>
      </c>
      <c r="G5578" s="12">
        <f ca="1"/>
        <v>17.655236911861472</v>
      </c>
      <c r="H5578" s="12">
        <f ca="1"/>
        <v>8.7717621071657467E-2</v>
      </c>
    </row>
    <row r="5579" spans="6:8" x14ac:dyDescent="0.3">
      <c r="F5579" s="2">
        <v>5574</v>
      </c>
      <c r="G5579" s="12">
        <f ca="1"/>
        <v>17.656503562277493</v>
      </c>
      <c r="H5579" s="12">
        <f ca="1"/>
        <v>8.7695402373864029E-2</v>
      </c>
    </row>
    <row r="5580" spans="6:8" x14ac:dyDescent="0.3">
      <c r="F5580" s="2">
        <v>5575</v>
      </c>
      <c r="G5580" s="12">
        <f ca="1"/>
        <v>17.659080279374969</v>
      </c>
      <c r="H5580" s="12">
        <f ca="1"/>
        <v>8.7650220768352147E-2</v>
      </c>
    </row>
    <row r="5581" spans="6:8" x14ac:dyDescent="0.3">
      <c r="F5581" s="2">
        <v>5576</v>
      </c>
      <c r="G5581" s="12">
        <f ca="1"/>
        <v>17.659873599497573</v>
      </c>
      <c r="H5581" s="12">
        <f ca="1"/>
        <v>8.7636314934781842E-2</v>
      </c>
    </row>
    <row r="5582" spans="6:8" x14ac:dyDescent="0.3">
      <c r="F5582" s="2">
        <v>5577</v>
      </c>
      <c r="G5582" s="12">
        <f ca="1"/>
        <v>17.660519349267286</v>
      </c>
      <c r="H5582" s="12">
        <f ca="1"/>
        <v>8.762499743958703E-2</v>
      </c>
    </row>
    <row r="5583" spans="6:8" x14ac:dyDescent="0.3">
      <c r="F5583" s="2">
        <v>5578</v>
      </c>
      <c r="G5583" s="12">
        <f ca="1"/>
        <v>17.664933948158364</v>
      </c>
      <c r="H5583" s="12">
        <f ca="1"/>
        <v>8.7547665740148634E-2</v>
      </c>
    </row>
    <row r="5584" spans="6:8" x14ac:dyDescent="0.3">
      <c r="F5584" s="2">
        <v>5579</v>
      </c>
      <c r="G5584" s="12">
        <f ca="1"/>
        <v>17.665014941773975</v>
      </c>
      <c r="H5584" s="12">
        <f ca="1"/>
        <v>8.7546247591237428E-2</v>
      </c>
    </row>
    <row r="5585" spans="6:8" x14ac:dyDescent="0.3">
      <c r="F5585" s="2">
        <v>5580</v>
      </c>
      <c r="G5585" s="12">
        <f ca="1"/>
        <v>17.666160631399638</v>
      </c>
      <c r="H5585" s="12">
        <f ca="1"/>
        <v>8.7526189723808059E-2</v>
      </c>
    </row>
    <row r="5586" spans="6:8" x14ac:dyDescent="0.3">
      <c r="F5586" s="2">
        <v>5581</v>
      </c>
      <c r="G5586" s="12">
        <f ca="1"/>
        <v>17.666502632893842</v>
      </c>
      <c r="H5586" s="12">
        <f ca="1"/>
        <v>8.7520203111019948E-2</v>
      </c>
    </row>
    <row r="5587" spans="6:8" x14ac:dyDescent="0.3">
      <c r="F5587" s="2">
        <v>5582</v>
      </c>
      <c r="G5587" s="12">
        <f ca="1"/>
        <v>17.667032840559255</v>
      </c>
      <c r="H5587" s="12">
        <f ca="1"/>
        <v>8.7510922826562851E-2</v>
      </c>
    </row>
    <row r="5588" spans="6:8" x14ac:dyDescent="0.3">
      <c r="F5588" s="2">
        <v>5583</v>
      </c>
      <c r="G5588" s="12">
        <f ca="1"/>
        <v>17.667403472106194</v>
      </c>
      <c r="H5588" s="12">
        <f ca="1"/>
        <v>8.7504436205240205E-2</v>
      </c>
    </row>
    <row r="5589" spans="6:8" x14ac:dyDescent="0.3">
      <c r="F5589" s="2">
        <v>5584</v>
      </c>
      <c r="G5589" s="12">
        <f ca="1"/>
        <v>17.667860421765582</v>
      </c>
      <c r="H5589" s="12">
        <f ca="1"/>
        <v>8.7496439546189061E-2</v>
      </c>
    </row>
    <row r="5590" spans="6:8" x14ac:dyDescent="0.3">
      <c r="F5590" s="2">
        <v>5585</v>
      </c>
      <c r="G5590" s="12">
        <f ca="1"/>
        <v>17.669597584114769</v>
      </c>
      <c r="H5590" s="12">
        <f ca="1"/>
        <v>8.7466045722301933E-2</v>
      </c>
    </row>
    <row r="5591" spans="6:8" x14ac:dyDescent="0.3">
      <c r="F5591" s="2">
        <v>5586</v>
      </c>
      <c r="G5591" s="12">
        <f ca="1"/>
        <v>17.671537895780556</v>
      </c>
      <c r="H5591" s="12">
        <f ca="1"/>
        <v>8.7432110029534799E-2</v>
      </c>
    </row>
    <row r="5592" spans="6:8" x14ac:dyDescent="0.3">
      <c r="F5592" s="2">
        <v>5587</v>
      </c>
      <c r="G5592" s="12">
        <f ca="1"/>
        <v>17.673026713170543</v>
      </c>
      <c r="H5592" s="12">
        <f ca="1"/>
        <v>8.7406079815979532E-2</v>
      </c>
    </row>
    <row r="5593" spans="6:8" x14ac:dyDescent="0.3">
      <c r="F5593" s="2">
        <v>5588</v>
      </c>
      <c r="G5593" s="12">
        <f ca="1"/>
        <v>17.673942577511884</v>
      </c>
      <c r="H5593" s="12">
        <f ca="1"/>
        <v>8.739007085988354E-2</v>
      </c>
    </row>
    <row r="5594" spans="6:8" x14ac:dyDescent="0.3">
      <c r="F5594" s="2">
        <v>5589</v>
      </c>
      <c r="G5594" s="12">
        <f ca="1"/>
        <v>17.676843030958903</v>
      </c>
      <c r="H5594" s="12">
        <f ca="1"/>
        <v>8.7339391394195637E-2</v>
      </c>
    </row>
    <row r="5595" spans="6:8" x14ac:dyDescent="0.3">
      <c r="F5595" s="2">
        <v>5590</v>
      </c>
      <c r="G5595" s="12">
        <f ca="1"/>
        <v>17.67851254366553</v>
      </c>
      <c r="H5595" s="12">
        <f ca="1"/>
        <v>8.731023341768343E-2</v>
      </c>
    </row>
    <row r="5596" spans="6:8" x14ac:dyDescent="0.3">
      <c r="F5596" s="2">
        <v>5591</v>
      </c>
      <c r="G5596" s="12">
        <f ca="1"/>
        <v>17.678665469243224</v>
      </c>
      <c r="H5596" s="12">
        <f ca="1"/>
        <v>8.7307563064943361E-2</v>
      </c>
    </row>
    <row r="5597" spans="6:8" x14ac:dyDescent="0.3">
      <c r="F5597" s="2">
        <v>5592</v>
      </c>
      <c r="G5597" s="12">
        <f ca="1"/>
        <v>17.679184202719537</v>
      </c>
      <c r="H5597" s="12">
        <f ca="1"/>
        <v>8.72985056636498E-2</v>
      </c>
    </row>
    <row r="5598" spans="6:8" x14ac:dyDescent="0.3">
      <c r="F5598" s="2">
        <v>5593</v>
      </c>
      <c r="G5598" s="12">
        <f ca="1"/>
        <v>17.681403597584147</v>
      </c>
      <c r="H5598" s="12">
        <f ca="1"/>
        <v>8.7259764291494527E-2</v>
      </c>
    </row>
    <row r="5599" spans="6:8" x14ac:dyDescent="0.3">
      <c r="F5599" s="2">
        <v>5594</v>
      </c>
      <c r="G5599" s="12">
        <f ca="1"/>
        <v>17.681710049365513</v>
      </c>
      <c r="H5599" s="12">
        <f ca="1"/>
        <v>8.7254416273345417E-2</v>
      </c>
    </row>
    <row r="5600" spans="6:8" x14ac:dyDescent="0.3">
      <c r="F5600" s="2">
        <v>5595</v>
      </c>
      <c r="G5600" s="12">
        <f ca="1"/>
        <v>17.681951103022659</v>
      </c>
      <c r="H5600" s="12">
        <f ca="1"/>
        <v>8.7250209775516452E-2</v>
      </c>
    </row>
    <row r="5601" spans="6:8" x14ac:dyDescent="0.3">
      <c r="F5601" s="2">
        <v>5596</v>
      </c>
      <c r="G5601" s="12">
        <f ca="1"/>
        <v>17.682560090940502</v>
      </c>
      <c r="H5601" s="12">
        <f ca="1"/>
        <v>8.7239583557936887E-2</v>
      </c>
    </row>
    <row r="5602" spans="6:8" x14ac:dyDescent="0.3">
      <c r="F5602" s="2">
        <v>5597</v>
      </c>
      <c r="G5602" s="12">
        <f ca="1"/>
        <v>17.684208180942118</v>
      </c>
      <c r="H5602" s="12">
        <f ca="1"/>
        <v>8.7210832559539098E-2</v>
      </c>
    </row>
    <row r="5603" spans="6:8" x14ac:dyDescent="0.3">
      <c r="F5603" s="2">
        <v>5598</v>
      </c>
      <c r="G5603" s="12">
        <f ca="1"/>
        <v>17.686531022244452</v>
      </c>
      <c r="H5603" s="12">
        <f ca="1"/>
        <v>8.7170326584386781E-2</v>
      </c>
    </row>
    <row r="5604" spans="6:8" x14ac:dyDescent="0.3">
      <c r="F5604" s="2">
        <v>5599</v>
      </c>
      <c r="G5604" s="12">
        <f ca="1"/>
        <v>17.688680323017614</v>
      </c>
      <c r="H5604" s="12">
        <f ca="1"/>
        <v>8.7132863586823678E-2</v>
      </c>
    </row>
    <row r="5605" spans="6:8" x14ac:dyDescent="0.3">
      <c r="F5605" s="2">
        <v>5600</v>
      </c>
      <c r="G5605" s="12">
        <f ca="1"/>
        <v>17.688872746106803</v>
      </c>
      <c r="H5605" s="12">
        <f ca="1"/>
        <v>8.7129510376391356E-2</v>
      </c>
    </row>
    <row r="5606" spans="6:8" x14ac:dyDescent="0.3">
      <c r="F5606" s="2">
        <v>5601</v>
      </c>
      <c r="G5606" s="12">
        <f ca="1"/>
        <v>17.689078161431699</v>
      </c>
      <c r="H5606" s="12">
        <f ca="1"/>
        <v>8.7125930902583346E-2</v>
      </c>
    </row>
    <row r="5607" spans="6:8" x14ac:dyDescent="0.3">
      <c r="F5607" s="2">
        <v>5602</v>
      </c>
      <c r="G5607" s="12">
        <f ca="1"/>
        <v>17.689337223874521</v>
      </c>
      <c r="H5607" s="12">
        <f ca="1"/>
        <v>8.7121416808229032E-2</v>
      </c>
    </row>
    <row r="5608" spans="6:8" x14ac:dyDescent="0.3">
      <c r="F5608" s="2">
        <v>5603</v>
      </c>
      <c r="G5608" s="12">
        <f ca="1"/>
        <v>17.689747346324037</v>
      </c>
      <c r="H5608" s="12">
        <f ca="1"/>
        <v>8.7114271011524858E-2</v>
      </c>
    </row>
    <row r="5609" spans="6:8" x14ac:dyDescent="0.3">
      <c r="F5609" s="2">
        <v>5604</v>
      </c>
      <c r="G5609" s="12">
        <f ca="1"/>
        <v>17.689896714041076</v>
      </c>
      <c r="H5609" s="12">
        <f ca="1"/>
        <v>8.7111668638439596E-2</v>
      </c>
    </row>
    <row r="5610" spans="6:8" x14ac:dyDescent="0.3">
      <c r="F5610" s="2">
        <v>5605</v>
      </c>
      <c r="G5610" s="12">
        <f ca="1"/>
        <v>17.691692327662366</v>
      </c>
      <c r="H5610" s="12">
        <f ca="1"/>
        <v>8.7080390475369224E-2</v>
      </c>
    </row>
    <row r="5611" spans="6:8" x14ac:dyDescent="0.3">
      <c r="F5611" s="2">
        <v>5606</v>
      </c>
      <c r="G5611" s="12">
        <f ca="1"/>
        <v>17.692052819000065</v>
      </c>
      <c r="H5611" s="12">
        <f ca="1"/>
        <v>8.7074112356402736E-2</v>
      </c>
    </row>
    <row r="5612" spans="6:8" x14ac:dyDescent="0.3">
      <c r="F5612" s="2">
        <v>5607</v>
      </c>
      <c r="G5612" s="12">
        <f ca="1"/>
        <v>17.692418674431543</v>
      </c>
      <c r="H5612" s="12">
        <f ca="1"/>
        <v>8.706774128210544E-2</v>
      </c>
    </row>
    <row r="5613" spans="6:8" x14ac:dyDescent="0.3">
      <c r="F5613" s="2">
        <v>5608</v>
      </c>
      <c r="G5613" s="12">
        <f ca="1"/>
        <v>17.692859253164507</v>
      </c>
      <c r="H5613" s="12">
        <f ca="1"/>
        <v>8.7060069581082034E-2</v>
      </c>
    </row>
    <row r="5614" spans="6:8" x14ac:dyDescent="0.3">
      <c r="F5614" s="2">
        <v>5609</v>
      </c>
      <c r="G5614" s="12">
        <f ca="1"/>
        <v>17.694958018102668</v>
      </c>
      <c r="H5614" s="12">
        <f ca="1"/>
        <v>8.7023533525367625E-2</v>
      </c>
    </row>
    <row r="5615" spans="6:8" x14ac:dyDescent="0.3">
      <c r="F5615" s="2">
        <v>5610</v>
      </c>
      <c r="G5615" s="12">
        <f ca="1"/>
        <v>17.699579505809726</v>
      </c>
      <c r="H5615" s="12">
        <f ca="1"/>
        <v>8.6943135049066034E-2</v>
      </c>
    </row>
    <row r="5616" spans="6:8" x14ac:dyDescent="0.3">
      <c r="F5616" s="2">
        <v>5611</v>
      </c>
      <c r="G5616" s="12">
        <f ca="1"/>
        <v>17.700551720357396</v>
      </c>
      <c r="H5616" s="12">
        <f ca="1"/>
        <v>8.692623121639155E-2</v>
      </c>
    </row>
    <row r="5617" spans="6:8" x14ac:dyDescent="0.3">
      <c r="F5617" s="2">
        <v>5612</v>
      </c>
      <c r="G5617" s="12">
        <f ca="1"/>
        <v>17.702039327394658</v>
      </c>
      <c r="H5617" s="12">
        <f ca="1"/>
        <v>8.6900372648664986E-2</v>
      </c>
    </row>
    <row r="5618" spans="6:8" x14ac:dyDescent="0.3">
      <c r="F5618" s="2">
        <v>5613</v>
      </c>
      <c r="G5618" s="12">
        <f ca="1"/>
        <v>17.70277791620051</v>
      </c>
      <c r="H5618" s="12">
        <f ca="1"/>
        <v>8.6887536868232168E-2</v>
      </c>
    </row>
    <row r="5619" spans="6:8" x14ac:dyDescent="0.3">
      <c r="F5619" s="2">
        <v>5614</v>
      </c>
      <c r="G5619" s="12">
        <f ca="1"/>
        <v>17.702915416854815</v>
      </c>
      <c r="H5619" s="12">
        <f ca="1"/>
        <v>8.6885147482452477E-2</v>
      </c>
    </row>
    <row r="5620" spans="6:8" x14ac:dyDescent="0.3">
      <c r="F5620" s="2">
        <v>5615</v>
      </c>
      <c r="G5620" s="12">
        <f ca="1"/>
        <v>17.702932351821516</v>
      </c>
      <c r="H5620" s="12">
        <f ca="1"/>
        <v>8.6884853203534937E-2</v>
      </c>
    </row>
    <row r="5621" spans="6:8" x14ac:dyDescent="0.3">
      <c r="F5621" s="2">
        <v>5616</v>
      </c>
      <c r="G5621" s="12">
        <f ca="1"/>
        <v>17.703003651055226</v>
      </c>
      <c r="H5621" s="12">
        <f ca="1"/>
        <v>8.6883614247677737E-2</v>
      </c>
    </row>
    <row r="5622" spans="6:8" x14ac:dyDescent="0.3">
      <c r="F5622" s="2">
        <v>5617</v>
      </c>
      <c r="G5622" s="12">
        <f ca="1"/>
        <v>17.703670663759173</v>
      </c>
      <c r="H5622" s="12">
        <f ca="1"/>
        <v>8.6872024525850494E-2</v>
      </c>
    </row>
    <row r="5623" spans="6:8" x14ac:dyDescent="0.3">
      <c r="F5623" s="2">
        <v>5618</v>
      </c>
      <c r="G5623" s="12">
        <f ca="1"/>
        <v>17.704209130459354</v>
      </c>
      <c r="H5623" s="12">
        <f ca="1"/>
        <v>8.6862669491120106E-2</v>
      </c>
    </row>
    <row r="5624" spans="6:8" x14ac:dyDescent="0.3">
      <c r="F5624" s="2">
        <v>5619</v>
      </c>
      <c r="G5624" s="12">
        <f ca="1"/>
        <v>17.70525805344009</v>
      </c>
      <c r="H5624" s="12">
        <f ca="1"/>
        <v>8.6844448952341655E-2</v>
      </c>
    </row>
    <row r="5625" spans="6:8" x14ac:dyDescent="0.3">
      <c r="F5625" s="2">
        <v>5620</v>
      </c>
      <c r="G5625" s="12">
        <f ca="1"/>
        <v>17.705498200225648</v>
      </c>
      <c r="H5625" s="12">
        <f ca="1"/>
        <v>8.6840277969455371E-2</v>
      </c>
    </row>
    <row r="5626" spans="6:8" x14ac:dyDescent="0.3">
      <c r="F5626" s="2">
        <v>5621</v>
      </c>
      <c r="G5626" s="12">
        <f ca="1"/>
        <v>17.706790748205755</v>
      </c>
      <c r="H5626" s="12">
        <f ca="1"/>
        <v>8.6817831825675887E-2</v>
      </c>
    </row>
    <row r="5627" spans="6:8" x14ac:dyDescent="0.3">
      <c r="F5627" s="2">
        <v>5622</v>
      </c>
      <c r="G5627" s="12">
        <f ca="1"/>
        <v>17.707772523931716</v>
      </c>
      <c r="H5627" s="12">
        <f ca="1"/>
        <v>8.6800786371238586E-2</v>
      </c>
    </row>
    <row r="5628" spans="6:8" x14ac:dyDescent="0.3">
      <c r="F5628" s="2">
        <v>5623</v>
      </c>
      <c r="G5628" s="12">
        <f ca="1"/>
        <v>17.708230737553336</v>
      </c>
      <c r="H5628" s="12">
        <f ca="1"/>
        <v>8.6792832075184304E-2</v>
      </c>
    </row>
    <row r="5629" spans="6:8" x14ac:dyDescent="0.3">
      <c r="F5629" s="2">
        <v>5624</v>
      </c>
      <c r="G5629" s="12">
        <f ca="1"/>
        <v>17.708833362242903</v>
      </c>
      <c r="H5629" s="12">
        <f ca="1"/>
        <v>8.6782372004849451E-2</v>
      </c>
    </row>
    <row r="5630" spans="6:8" x14ac:dyDescent="0.3">
      <c r="F5630" s="2">
        <v>5625</v>
      </c>
      <c r="G5630" s="12">
        <f ca="1"/>
        <v>17.70899438267687</v>
      </c>
      <c r="H5630" s="12">
        <f ca="1"/>
        <v>8.6779577302809913E-2</v>
      </c>
    </row>
    <row r="5631" spans="6:8" x14ac:dyDescent="0.3">
      <c r="F5631" s="2">
        <v>5626</v>
      </c>
      <c r="G5631" s="12">
        <f ca="1"/>
        <v>17.709345346515917</v>
      </c>
      <c r="H5631" s="12">
        <f ca="1"/>
        <v>8.6773486217867263E-2</v>
      </c>
    </row>
    <row r="5632" spans="6:8" x14ac:dyDescent="0.3">
      <c r="F5632" s="2">
        <v>5627</v>
      </c>
      <c r="G5632" s="12">
        <f ca="1"/>
        <v>17.710498189825216</v>
      </c>
      <c r="H5632" s="12">
        <f ca="1"/>
        <v>8.6753481277609873E-2</v>
      </c>
    </row>
    <row r="5633" spans="6:8" x14ac:dyDescent="0.3">
      <c r="F5633" s="2">
        <v>5628</v>
      </c>
      <c r="G5633" s="12">
        <f ca="1"/>
        <v>17.710768515682997</v>
      </c>
      <c r="H5633" s="12">
        <f ca="1"/>
        <v>8.6748791062551289E-2</v>
      </c>
    </row>
    <row r="5634" spans="6:8" x14ac:dyDescent="0.3">
      <c r="F5634" s="2">
        <v>5629</v>
      </c>
      <c r="G5634" s="12">
        <f ca="1"/>
        <v>17.712267380659817</v>
      </c>
      <c r="H5634" s="12">
        <f ca="1"/>
        <v>8.6722790015010931E-2</v>
      </c>
    </row>
    <row r="5635" spans="6:8" x14ac:dyDescent="0.3">
      <c r="F5635" s="2">
        <v>5630</v>
      </c>
      <c r="G5635" s="12">
        <f ca="1"/>
        <v>17.712969851471009</v>
      </c>
      <c r="H5635" s="12">
        <f ca="1"/>
        <v>8.6710606825134373E-2</v>
      </c>
    </row>
    <row r="5636" spans="6:8" x14ac:dyDescent="0.3">
      <c r="F5636" s="2">
        <v>5631</v>
      </c>
      <c r="G5636" s="12">
        <f ca="1"/>
        <v>17.713897968821389</v>
      </c>
      <c r="H5636" s="12">
        <f ca="1"/>
        <v>8.6694512795164144E-2</v>
      </c>
    </row>
    <row r="5637" spans="6:8" x14ac:dyDescent="0.3">
      <c r="F5637" s="2">
        <v>5632</v>
      </c>
      <c r="G5637" s="12">
        <f ca="1"/>
        <v>17.715631520301699</v>
      </c>
      <c r="H5637" s="12">
        <f ca="1"/>
        <v>8.6664460125052106E-2</v>
      </c>
    </row>
    <row r="5638" spans="6:8" x14ac:dyDescent="0.3">
      <c r="F5638" s="2">
        <v>5633</v>
      </c>
      <c r="G5638" s="12">
        <f ca="1"/>
        <v>17.71746936208871</v>
      </c>
      <c r="H5638" s="12">
        <f ca="1"/>
        <v>8.6632610865547369E-2</v>
      </c>
    </row>
    <row r="5639" spans="6:8" x14ac:dyDescent="0.3">
      <c r="F5639" s="2">
        <v>5634</v>
      </c>
      <c r="G5639" s="12">
        <f ca="1"/>
        <v>17.71828986012687</v>
      </c>
      <c r="H5639" s="12">
        <f ca="1"/>
        <v>8.6618395654483385E-2</v>
      </c>
    </row>
    <row r="5640" spans="6:8" x14ac:dyDescent="0.3">
      <c r="F5640" s="2">
        <v>5635</v>
      </c>
      <c r="G5640" s="12">
        <f ca="1"/>
        <v>17.718494902789889</v>
      </c>
      <c r="H5640" s="12">
        <f ca="1"/>
        <v>8.6614843634013172E-2</v>
      </c>
    </row>
    <row r="5641" spans="6:8" x14ac:dyDescent="0.3">
      <c r="F5641" s="2">
        <v>5636</v>
      </c>
      <c r="G5641" s="12">
        <f ca="1"/>
        <v>17.718755264679316</v>
      </c>
      <c r="H5641" s="12">
        <f ca="1"/>
        <v>8.6610333510572401E-2</v>
      </c>
    </row>
    <row r="5642" spans="6:8" x14ac:dyDescent="0.3">
      <c r="F5642" s="2">
        <v>5637</v>
      </c>
      <c r="G5642" s="12">
        <f ca="1"/>
        <v>17.720296558811789</v>
      </c>
      <c r="H5642" s="12">
        <f ca="1"/>
        <v>8.6583639225388032E-2</v>
      </c>
    </row>
    <row r="5643" spans="6:8" x14ac:dyDescent="0.3">
      <c r="F5643" s="2">
        <v>5638</v>
      </c>
      <c r="G5643" s="12">
        <f ca="1"/>
        <v>17.720417764875947</v>
      </c>
      <c r="H5643" s="12">
        <f ca="1"/>
        <v>8.6581540358401488E-2</v>
      </c>
    </row>
    <row r="5644" spans="6:8" x14ac:dyDescent="0.3">
      <c r="F5644" s="2">
        <v>5639</v>
      </c>
      <c r="G5644" s="12">
        <f ca="1"/>
        <v>17.720907998586775</v>
      </c>
      <c r="H5644" s="12">
        <f ca="1"/>
        <v>8.6573051736585332E-2</v>
      </c>
    </row>
    <row r="5645" spans="6:8" x14ac:dyDescent="0.3">
      <c r="F5645" s="2">
        <v>5640</v>
      </c>
      <c r="G5645" s="12">
        <f ca="1"/>
        <v>17.721156165646452</v>
      </c>
      <c r="H5645" s="12">
        <f ca="1"/>
        <v>8.6568754927279501E-2</v>
      </c>
    </row>
    <row r="5646" spans="6:8" x14ac:dyDescent="0.3">
      <c r="F5646" s="2">
        <v>5641</v>
      </c>
      <c r="G5646" s="12">
        <f ca="1"/>
        <v>17.721364074117272</v>
      </c>
      <c r="H5646" s="12">
        <f ca="1"/>
        <v>8.656515532662723E-2</v>
      </c>
    </row>
    <row r="5647" spans="6:8" x14ac:dyDescent="0.3">
      <c r="F5647" s="2">
        <v>5642</v>
      </c>
      <c r="G5647" s="12">
        <f ca="1"/>
        <v>17.722479171217696</v>
      </c>
      <c r="H5647" s="12">
        <f ca="1"/>
        <v>8.6545851768500923E-2</v>
      </c>
    </row>
    <row r="5648" spans="6:8" x14ac:dyDescent="0.3">
      <c r="F5648" s="2">
        <v>5643</v>
      </c>
      <c r="G5648" s="12">
        <f ca="1"/>
        <v>17.724813433294127</v>
      </c>
      <c r="H5648" s="12">
        <f ca="1"/>
        <v>8.6505457058487431E-2</v>
      </c>
    </row>
    <row r="5649" spans="6:8" x14ac:dyDescent="0.3">
      <c r="F5649" s="2">
        <v>5644</v>
      </c>
      <c r="G5649" s="12">
        <f ca="1"/>
        <v>17.726192591516288</v>
      </c>
      <c r="H5649" s="12">
        <f ca="1"/>
        <v>8.6481599406513579E-2</v>
      </c>
    </row>
    <row r="5650" spans="6:8" x14ac:dyDescent="0.3">
      <c r="F5650" s="2">
        <v>5645</v>
      </c>
      <c r="G5650" s="12">
        <f ca="1"/>
        <v>17.728139472249293</v>
      </c>
      <c r="H5650" s="12">
        <f ca="1"/>
        <v>8.6447932089635207E-2</v>
      </c>
    </row>
    <row r="5651" spans="6:8" x14ac:dyDescent="0.3">
      <c r="F5651" s="2">
        <v>5646</v>
      </c>
      <c r="G5651" s="12">
        <f ca="1"/>
        <v>17.730567281194531</v>
      </c>
      <c r="H5651" s="12">
        <f ca="1"/>
        <v>8.6405966466346365E-2</v>
      </c>
    </row>
    <row r="5652" spans="6:8" x14ac:dyDescent="0.3">
      <c r="F5652" s="2">
        <v>5647</v>
      </c>
      <c r="G5652" s="12">
        <f ca="1"/>
        <v>17.730837609676275</v>
      </c>
      <c r="H5652" s="12">
        <f ca="1"/>
        <v>8.6401294993885033E-2</v>
      </c>
    </row>
    <row r="5653" spans="6:8" x14ac:dyDescent="0.3">
      <c r="F5653" s="2">
        <v>5648</v>
      </c>
      <c r="G5653" s="12">
        <f ca="1"/>
        <v>17.733844551846474</v>
      </c>
      <c r="H5653" s="12">
        <f ca="1"/>
        <v>8.6349349875551901E-2</v>
      </c>
    </row>
    <row r="5654" spans="6:8" x14ac:dyDescent="0.3">
      <c r="F5654" s="2">
        <v>5649</v>
      </c>
      <c r="G5654" s="12">
        <f ca="1"/>
        <v>17.734112434534737</v>
      </c>
      <c r="H5654" s="12">
        <f ca="1"/>
        <v>8.6344723700285356E-2</v>
      </c>
    </row>
    <row r="5655" spans="6:8" x14ac:dyDescent="0.3">
      <c r="F5655" s="2">
        <v>5650</v>
      </c>
      <c r="G5655" s="12">
        <f ca="1"/>
        <v>17.734629413809518</v>
      </c>
      <c r="H5655" s="12">
        <f ca="1"/>
        <v>8.6335796475284388E-2</v>
      </c>
    </row>
    <row r="5656" spans="6:8" x14ac:dyDescent="0.3">
      <c r="F5656" s="2">
        <v>5651</v>
      </c>
      <c r="G5656" s="12">
        <f ca="1"/>
        <v>17.734987385731941</v>
      </c>
      <c r="H5656" s="12">
        <f ca="1"/>
        <v>8.632961553833958E-2</v>
      </c>
    </row>
    <row r="5657" spans="6:8" x14ac:dyDescent="0.3">
      <c r="F5657" s="2">
        <v>5652</v>
      </c>
      <c r="G5657" s="12">
        <f ca="1"/>
        <v>17.73509298747198</v>
      </c>
      <c r="H5657" s="12">
        <f ca="1"/>
        <v>8.6327792246070387E-2</v>
      </c>
    </row>
    <row r="5658" spans="6:8" x14ac:dyDescent="0.3">
      <c r="F5658" s="2">
        <v>5653</v>
      </c>
      <c r="G5658" s="12">
        <f ca="1"/>
        <v>17.736202140487862</v>
      </c>
      <c r="H5658" s="12">
        <f ca="1"/>
        <v>8.6308644223732744E-2</v>
      </c>
    </row>
    <row r="5659" spans="6:8" x14ac:dyDescent="0.3">
      <c r="F5659" s="2">
        <v>5654</v>
      </c>
      <c r="G5659" s="12">
        <f ca="1"/>
        <v>17.736983967567586</v>
      </c>
      <c r="H5659" s="12">
        <f ca="1"/>
        <v>8.6295149591753439E-2</v>
      </c>
    </row>
    <row r="5660" spans="6:8" x14ac:dyDescent="0.3">
      <c r="F5660" s="2">
        <v>5655</v>
      </c>
      <c r="G5660" s="12">
        <f ca="1"/>
        <v>17.737363519925054</v>
      </c>
      <c r="H5660" s="12">
        <f ca="1"/>
        <v>8.6288599134887581E-2</v>
      </c>
    </row>
    <row r="5661" spans="6:8" x14ac:dyDescent="0.3">
      <c r="F5661" s="2">
        <v>5656</v>
      </c>
      <c r="G5661" s="12">
        <f ca="1"/>
        <v>17.738145337646984</v>
      </c>
      <c r="H5661" s="12">
        <f ca="1"/>
        <v>8.6275107798490847E-2</v>
      </c>
    </row>
    <row r="5662" spans="6:8" x14ac:dyDescent="0.3">
      <c r="F5662" s="2">
        <v>5657</v>
      </c>
      <c r="G5662" s="12">
        <f ca="1"/>
        <v>17.74001110125548</v>
      </c>
      <c r="H5662" s="12">
        <f ca="1"/>
        <v>8.6242920013054308E-2</v>
      </c>
    </row>
    <row r="5663" spans="6:8" x14ac:dyDescent="0.3">
      <c r="F5663" s="2">
        <v>5658</v>
      </c>
      <c r="G5663" s="12">
        <f ca="1"/>
        <v>17.740208471368049</v>
      </c>
      <c r="H5663" s="12">
        <f ca="1"/>
        <v>8.6239515725278951E-2</v>
      </c>
    </row>
    <row r="5664" spans="6:8" x14ac:dyDescent="0.3">
      <c r="F5664" s="2">
        <v>5659</v>
      </c>
      <c r="G5664" s="12">
        <f ca="1"/>
        <v>17.74057434515522</v>
      </c>
      <c r="H5664" s="12">
        <f ca="1"/>
        <v>8.6233205400515572E-2</v>
      </c>
    </row>
    <row r="5665" spans="6:8" x14ac:dyDescent="0.3">
      <c r="F5665" s="2">
        <v>5660</v>
      </c>
      <c r="G5665" s="12">
        <f ca="1"/>
        <v>17.742175522382428</v>
      </c>
      <c r="H5665" s="12">
        <f ca="1"/>
        <v>8.6205594892739865E-2</v>
      </c>
    </row>
    <row r="5666" spans="6:8" x14ac:dyDescent="0.3">
      <c r="F5666" s="2">
        <v>5661</v>
      </c>
      <c r="G5666" s="12">
        <f ca="1"/>
        <v>17.744097967853186</v>
      </c>
      <c r="H5666" s="12">
        <f ca="1"/>
        <v>8.617245615279906E-2</v>
      </c>
    </row>
    <row r="5667" spans="6:8" x14ac:dyDescent="0.3">
      <c r="F5667" s="2">
        <v>5662</v>
      </c>
      <c r="G5667" s="12">
        <f ca="1"/>
        <v>17.745439960862367</v>
      </c>
      <c r="H5667" s="12">
        <f ca="1"/>
        <v>8.614933068961067E-2</v>
      </c>
    </row>
    <row r="5668" spans="6:8" x14ac:dyDescent="0.3">
      <c r="F5668" s="2">
        <v>5663</v>
      </c>
      <c r="G5668" s="12">
        <f ca="1"/>
        <v>17.746711372549427</v>
      </c>
      <c r="H5668" s="12">
        <f ca="1"/>
        <v>8.6127427221386998E-2</v>
      </c>
    </row>
    <row r="5669" spans="6:8" x14ac:dyDescent="0.3">
      <c r="F5669" s="2">
        <v>5664</v>
      </c>
      <c r="G5669" s="12">
        <f ca="1"/>
        <v>17.748086035026553</v>
      </c>
      <c r="H5669" s="12">
        <f ca="1"/>
        <v>8.6103751247692872E-2</v>
      </c>
    </row>
    <row r="5670" spans="6:8" x14ac:dyDescent="0.3">
      <c r="F5670" s="2">
        <v>5665</v>
      </c>
      <c r="G5670" s="12">
        <f ca="1"/>
        <v>17.749426846935375</v>
      </c>
      <c r="H5670" s="12">
        <f ca="1"/>
        <v>8.6080664556308875E-2</v>
      </c>
    </row>
    <row r="5671" spans="6:8" x14ac:dyDescent="0.3">
      <c r="F5671" s="2">
        <v>5666</v>
      </c>
      <c r="G5671" s="12">
        <f ca="1"/>
        <v>17.7528550167265</v>
      </c>
      <c r="H5671" s="12">
        <f ca="1"/>
        <v>8.6021664957917868E-2</v>
      </c>
    </row>
    <row r="5672" spans="6:8" x14ac:dyDescent="0.3">
      <c r="F5672" s="2">
        <v>5667</v>
      </c>
      <c r="G5672" s="12">
        <f ca="1"/>
        <v>17.753026596408972</v>
      </c>
      <c r="H5672" s="12">
        <f ca="1"/>
        <v>8.6018713094574289E-2</v>
      </c>
    </row>
    <row r="5673" spans="6:8" x14ac:dyDescent="0.3">
      <c r="F5673" s="2">
        <v>5668</v>
      </c>
      <c r="G5673" s="12">
        <f ca="1"/>
        <v>17.753145129837076</v>
      </c>
      <c r="H5673" s="12">
        <f ca="1"/>
        <v>8.6016673900156826E-2</v>
      </c>
    </row>
    <row r="5674" spans="6:8" x14ac:dyDescent="0.3">
      <c r="F5674" s="2">
        <v>5669</v>
      </c>
      <c r="G5674" s="12">
        <f ca="1"/>
        <v>17.754854256586249</v>
      </c>
      <c r="H5674" s="12">
        <f ca="1"/>
        <v>8.5987276245227381E-2</v>
      </c>
    </row>
    <row r="5675" spans="6:8" x14ac:dyDescent="0.3">
      <c r="F5675" s="2">
        <v>5670</v>
      </c>
      <c r="G5675" s="12">
        <f ca="1"/>
        <v>17.755030439027511</v>
      </c>
      <c r="H5675" s="12">
        <f ca="1"/>
        <v>8.5984246408958812E-2</v>
      </c>
    </row>
    <row r="5676" spans="6:8" x14ac:dyDescent="0.3">
      <c r="F5676" s="2">
        <v>5671</v>
      </c>
      <c r="G5676" s="12">
        <f ca="1"/>
        <v>17.755047221619339</v>
      </c>
      <c r="H5676" s="12">
        <f ca="1"/>
        <v>8.5983957801740951E-2</v>
      </c>
    </row>
    <row r="5677" spans="6:8" x14ac:dyDescent="0.3">
      <c r="F5677" s="2">
        <v>5672</v>
      </c>
      <c r="G5677" s="12">
        <f ca="1"/>
        <v>17.755389520986324</v>
      </c>
      <c r="H5677" s="12">
        <f ca="1"/>
        <v>8.5978071552363922E-2</v>
      </c>
    </row>
    <row r="5678" spans="6:8" x14ac:dyDescent="0.3">
      <c r="F5678" s="2">
        <v>5673</v>
      </c>
      <c r="G5678" s="12">
        <f ca="1"/>
        <v>17.755500450526643</v>
      </c>
      <c r="H5678" s="12">
        <f ca="1"/>
        <v>8.5976164071932606E-2</v>
      </c>
    </row>
    <row r="5679" spans="6:8" x14ac:dyDescent="0.3">
      <c r="F5679" s="2">
        <v>5674</v>
      </c>
      <c r="G5679" s="12">
        <f ca="1"/>
        <v>17.755544103768653</v>
      </c>
      <c r="H5679" s="12">
        <f ca="1"/>
        <v>8.5975413447549887E-2</v>
      </c>
    </row>
    <row r="5680" spans="6:8" x14ac:dyDescent="0.3">
      <c r="F5680" s="2">
        <v>5675</v>
      </c>
      <c r="G5680" s="12">
        <f ca="1"/>
        <v>17.756098829032936</v>
      </c>
      <c r="H5680" s="12">
        <f ca="1"/>
        <v>8.5965875429868277E-2</v>
      </c>
    </row>
    <row r="5681" spans="6:8" x14ac:dyDescent="0.3">
      <c r="F5681" s="2">
        <v>5676</v>
      </c>
      <c r="G5681" s="12">
        <f ca="1"/>
        <v>17.757917668434473</v>
      </c>
      <c r="H5681" s="12">
        <f ca="1"/>
        <v>8.5934609492701014E-2</v>
      </c>
    </row>
    <row r="5682" spans="6:8" x14ac:dyDescent="0.3">
      <c r="F5682" s="2">
        <v>5677</v>
      </c>
      <c r="G5682" s="12">
        <f ca="1"/>
        <v>17.758617817434953</v>
      </c>
      <c r="H5682" s="12">
        <f ca="1"/>
        <v>8.5922576928990843E-2</v>
      </c>
    </row>
    <row r="5683" spans="6:8" x14ac:dyDescent="0.3">
      <c r="F5683" s="2">
        <v>5678</v>
      </c>
      <c r="G5683" s="12">
        <f ca="1"/>
        <v>17.761636401820205</v>
      </c>
      <c r="H5683" s="12">
        <f ca="1"/>
        <v>8.5870719674304125E-2</v>
      </c>
    </row>
    <row r="5684" spans="6:8" x14ac:dyDescent="0.3">
      <c r="F5684" s="2">
        <v>5679</v>
      </c>
      <c r="G5684" s="12">
        <f ca="1"/>
        <v>17.762327774328327</v>
      </c>
      <c r="H5684" s="12">
        <f ca="1"/>
        <v>8.5858846764216304E-2</v>
      </c>
    </row>
    <row r="5685" spans="6:8" x14ac:dyDescent="0.3">
      <c r="F5685" s="2">
        <v>5680</v>
      </c>
      <c r="G5685" s="12">
        <f ca="1"/>
        <v>17.763227781749674</v>
      </c>
      <c r="H5685" s="12">
        <f ca="1"/>
        <v>8.5843393435213911E-2</v>
      </c>
    </row>
    <row r="5686" spans="6:8" x14ac:dyDescent="0.3">
      <c r="F5686" s="2">
        <v>5681</v>
      </c>
      <c r="G5686" s="12">
        <f ca="1"/>
        <v>17.763582341674791</v>
      </c>
      <c r="H5686" s="12">
        <f ca="1"/>
        <v>8.5837306325611318E-2</v>
      </c>
    </row>
    <row r="5687" spans="6:8" x14ac:dyDescent="0.3">
      <c r="F5687" s="2">
        <v>5682</v>
      </c>
      <c r="G5687" s="12">
        <f ca="1"/>
        <v>17.763887130839255</v>
      </c>
      <c r="H5687" s="12">
        <f ca="1"/>
        <v>8.5832074028912714E-2</v>
      </c>
    </row>
    <row r="5688" spans="6:8" x14ac:dyDescent="0.3">
      <c r="F5688" s="2">
        <v>5683</v>
      </c>
      <c r="G5688" s="12">
        <f ca="1"/>
        <v>17.764325844469905</v>
      </c>
      <c r="H5688" s="12">
        <f ca="1"/>
        <v>8.5824543219139737E-2</v>
      </c>
    </row>
    <row r="5689" spans="6:8" x14ac:dyDescent="0.3">
      <c r="F5689" s="2">
        <v>5684</v>
      </c>
      <c r="G5689" s="12">
        <f ca="1"/>
        <v>17.76545153108906</v>
      </c>
      <c r="H5689" s="12">
        <f ca="1"/>
        <v>8.5805223086083515E-2</v>
      </c>
    </row>
    <row r="5690" spans="6:8" x14ac:dyDescent="0.3">
      <c r="F5690" s="2">
        <v>5685</v>
      </c>
      <c r="G5690" s="12">
        <f ca="1"/>
        <v>17.766475143848908</v>
      </c>
      <c r="H5690" s="12">
        <f ca="1"/>
        <v>8.5787658619823515E-2</v>
      </c>
    </row>
    <row r="5691" spans="6:8" x14ac:dyDescent="0.3">
      <c r="F5691" s="2">
        <v>5686</v>
      </c>
      <c r="G5691" s="12">
        <f ca="1"/>
        <v>17.766746744633167</v>
      </c>
      <c r="H5691" s="12">
        <f ca="1"/>
        <v>8.5782998747314987E-2</v>
      </c>
    </row>
    <row r="5692" spans="6:8" x14ac:dyDescent="0.3">
      <c r="F5692" s="2">
        <v>5687</v>
      </c>
      <c r="G5692" s="12">
        <f ca="1"/>
        <v>17.766879838110562</v>
      </c>
      <c r="H5692" s="12">
        <f ca="1"/>
        <v>8.5780715346184783E-2</v>
      </c>
    </row>
    <row r="5693" spans="6:8" x14ac:dyDescent="0.3">
      <c r="F5693" s="2">
        <v>5688</v>
      </c>
      <c r="G5693" s="12">
        <f ca="1"/>
        <v>17.768026618194426</v>
      </c>
      <c r="H5693" s="12">
        <f ca="1"/>
        <v>8.5761043279036775E-2</v>
      </c>
    </row>
    <row r="5694" spans="6:8" x14ac:dyDescent="0.3">
      <c r="F5694" s="2">
        <v>5689</v>
      </c>
      <c r="G5694" s="12">
        <f ca="1"/>
        <v>17.769393489144012</v>
      </c>
      <c r="H5694" s="12">
        <f ca="1"/>
        <v>8.5737601627621132E-2</v>
      </c>
    </row>
    <row r="5695" spans="6:8" x14ac:dyDescent="0.3">
      <c r="F5695" s="2">
        <v>5690</v>
      </c>
      <c r="G5695" s="12">
        <f ca="1"/>
        <v>17.770179267062506</v>
      </c>
      <c r="H5695" s="12">
        <f ca="1"/>
        <v>8.5724128543505335E-2</v>
      </c>
    </row>
    <row r="5696" spans="6:8" x14ac:dyDescent="0.3">
      <c r="F5696" s="2">
        <v>5691</v>
      </c>
      <c r="G5696" s="12">
        <f ca="1"/>
        <v>17.770662754766938</v>
      </c>
      <c r="H5696" s="12">
        <f ca="1"/>
        <v>8.5715839631845689E-2</v>
      </c>
    </row>
    <row r="5697" spans="6:8" x14ac:dyDescent="0.3">
      <c r="F5697" s="2">
        <v>5692</v>
      </c>
      <c r="G5697" s="12">
        <f ca="1"/>
        <v>17.771918402358786</v>
      </c>
      <c r="H5697" s="12">
        <f ca="1"/>
        <v>8.5694316556975139E-2</v>
      </c>
    </row>
    <row r="5698" spans="6:8" x14ac:dyDescent="0.3">
      <c r="F5698" s="2">
        <v>5693</v>
      </c>
      <c r="G5698" s="12">
        <f ca="1"/>
        <v>17.772736629022493</v>
      </c>
      <c r="H5698" s="12">
        <f ca="1"/>
        <v>8.5680294229403653E-2</v>
      </c>
    </row>
    <row r="5699" spans="6:8" x14ac:dyDescent="0.3">
      <c r="F5699" s="2">
        <v>5694</v>
      </c>
      <c r="G5699" s="12">
        <f ca="1"/>
        <v>17.773015596348728</v>
      </c>
      <c r="H5699" s="12">
        <f ca="1"/>
        <v>8.5675513962240282E-2</v>
      </c>
    </row>
    <row r="5700" spans="6:8" x14ac:dyDescent="0.3">
      <c r="F5700" s="2">
        <v>5695</v>
      </c>
      <c r="G5700" s="12">
        <f ca="1"/>
        <v>17.773810211107147</v>
      </c>
      <c r="H5700" s="12">
        <f ca="1"/>
        <v>8.5661899238549055E-2</v>
      </c>
    </row>
    <row r="5701" spans="6:8" x14ac:dyDescent="0.3">
      <c r="F5701" s="2">
        <v>5696</v>
      </c>
      <c r="G5701" s="12">
        <f ca="1"/>
        <v>17.775514520377747</v>
      </c>
      <c r="H5701" s="12">
        <f ca="1"/>
        <v>8.5632705340572934E-2</v>
      </c>
    </row>
    <row r="5702" spans="6:8" x14ac:dyDescent="0.3">
      <c r="F5702" s="2">
        <v>5697</v>
      </c>
      <c r="G5702" s="12">
        <f ca="1"/>
        <v>17.77751735033079</v>
      </c>
      <c r="H5702" s="12">
        <f ca="1"/>
        <v>8.5598410660229551E-2</v>
      </c>
    </row>
    <row r="5703" spans="6:8" x14ac:dyDescent="0.3">
      <c r="F5703" s="2">
        <v>5698</v>
      </c>
      <c r="G5703" s="12">
        <f ca="1"/>
        <v>17.777824586258273</v>
      </c>
      <c r="H5703" s="12">
        <f ca="1"/>
        <v>8.5593151040407572E-2</v>
      </c>
    </row>
    <row r="5704" spans="6:8" x14ac:dyDescent="0.3">
      <c r="F5704" s="2">
        <v>5699</v>
      </c>
      <c r="G5704" s="12">
        <f ca="1"/>
        <v>17.779046485438002</v>
      </c>
      <c r="H5704" s="12">
        <f ca="1"/>
        <v>8.5572236355865916E-2</v>
      </c>
    </row>
    <row r="5705" spans="6:8" x14ac:dyDescent="0.3">
      <c r="F5705" s="2">
        <v>5700</v>
      </c>
      <c r="G5705" s="12">
        <f ca="1"/>
        <v>17.780142137708271</v>
      </c>
      <c r="H5705" s="12">
        <f ca="1"/>
        <v>8.5553486927219272E-2</v>
      </c>
    </row>
    <row r="5706" spans="6:8" x14ac:dyDescent="0.3">
      <c r="F5706" s="2">
        <v>5701</v>
      </c>
      <c r="G5706" s="12">
        <f ca="1"/>
        <v>17.780247734143682</v>
      </c>
      <c r="H5706" s="12">
        <f ca="1"/>
        <v>8.5551680117647314E-2</v>
      </c>
    </row>
    <row r="5707" spans="6:8" x14ac:dyDescent="0.3">
      <c r="F5707" s="2">
        <v>5702</v>
      </c>
      <c r="G5707" s="12">
        <f ca="1"/>
        <v>17.781133802829274</v>
      </c>
      <c r="H5707" s="12">
        <f ca="1"/>
        <v>8.5536520527980345E-2</v>
      </c>
    </row>
    <row r="5708" spans="6:8" x14ac:dyDescent="0.3">
      <c r="F5708" s="2">
        <v>5703</v>
      </c>
      <c r="G5708" s="12">
        <f ca="1"/>
        <v>17.781139217642593</v>
      </c>
      <c r="H5708" s="12">
        <f ca="1"/>
        <v>8.5536427895172379E-2</v>
      </c>
    </row>
    <row r="5709" spans="6:8" x14ac:dyDescent="0.3">
      <c r="F5709" s="2">
        <v>5704</v>
      </c>
      <c r="G5709" s="12">
        <f ca="1"/>
        <v>17.781783012178764</v>
      </c>
      <c r="H5709" s="12">
        <f ca="1"/>
        <v>8.5525415027205523E-2</v>
      </c>
    </row>
    <row r="5710" spans="6:8" x14ac:dyDescent="0.3">
      <c r="F5710" s="2">
        <v>5705</v>
      </c>
      <c r="G5710" s="12">
        <f ca="1"/>
        <v>17.782534767282126</v>
      </c>
      <c r="H5710" s="12">
        <f ca="1"/>
        <v>8.5512557160383681E-2</v>
      </c>
    </row>
    <row r="5711" spans="6:8" x14ac:dyDescent="0.3">
      <c r="F5711" s="2">
        <v>5706</v>
      </c>
      <c r="G5711" s="12">
        <f ca="1"/>
        <v>17.78333131577411</v>
      </c>
      <c r="H5711" s="12">
        <f ca="1"/>
        <v>8.5498935265772097E-2</v>
      </c>
    </row>
    <row r="5712" spans="6:8" x14ac:dyDescent="0.3">
      <c r="F5712" s="2">
        <v>5707</v>
      </c>
      <c r="G5712" s="12">
        <f ca="1"/>
        <v>17.784071307302213</v>
      </c>
      <c r="H5712" s="12">
        <f ca="1"/>
        <v>8.5486282504537103E-2</v>
      </c>
    </row>
    <row r="5713" spans="6:8" x14ac:dyDescent="0.3">
      <c r="F5713" s="2">
        <v>5708</v>
      </c>
      <c r="G5713" s="12">
        <f ca="1"/>
        <v>17.784159909921637</v>
      </c>
      <c r="H5713" s="12">
        <f ca="1"/>
        <v>8.5484767656248128E-2</v>
      </c>
    </row>
    <row r="5714" spans="6:8" x14ac:dyDescent="0.3">
      <c r="F5714" s="2">
        <v>5709</v>
      </c>
      <c r="G5714" s="12">
        <f ca="1"/>
        <v>17.785038601905267</v>
      </c>
      <c r="H5714" s="12">
        <f ca="1"/>
        <v>8.5469746020213511E-2</v>
      </c>
    </row>
    <row r="5715" spans="6:8" x14ac:dyDescent="0.3">
      <c r="F5715" s="2">
        <v>5710</v>
      </c>
      <c r="G5715" s="12">
        <f ca="1"/>
        <v>17.785722070911678</v>
      </c>
      <c r="H5715" s="12">
        <f ca="1"/>
        <v>8.545806363420845E-2</v>
      </c>
    </row>
    <row r="5716" spans="6:8" x14ac:dyDescent="0.3">
      <c r="F5716" s="2">
        <v>5711</v>
      </c>
      <c r="G5716" s="12">
        <f ca="1"/>
        <v>17.786511265991862</v>
      </c>
      <c r="H5716" s="12">
        <f ca="1"/>
        <v>8.5444576081991006E-2</v>
      </c>
    </row>
    <row r="5717" spans="6:8" x14ac:dyDescent="0.3">
      <c r="F5717" s="2">
        <v>5712</v>
      </c>
      <c r="G5717" s="12">
        <f ca="1"/>
        <v>17.787887582256854</v>
      </c>
      <c r="H5717" s="12">
        <f ca="1"/>
        <v>8.5421059566792329E-2</v>
      </c>
    </row>
    <row r="5718" spans="6:8" x14ac:dyDescent="0.3">
      <c r="F5718" s="2">
        <v>5713</v>
      </c>
      <c r="G5718" s="12">
        <f ca="1"/>
        <v>17.788181939418781</v>
      </c>
      <c r="H5718" s="12">
        <f ca="1"/>
        <v>8.5416030854684952E-2</v>
      </c>
    </row>
    <row r="5719" spans="6:8" x14ac:dyDescent="0.3">
      <c r="F5719" s="2">
        <v>5714</v>
      </c>
      <c r="G5719" s="12">
        <f ca="1"/>
        <v>17.7885843093311</v>
      </c>
      <c r="H5719" s="12">
        <f ca="1"/>
        <v>8.5409157363088156E-2</v>
      </c>
    </row>
    <row r="5720" spans="6:8" x14ac:dyDescent="0.3">
      <c r="F5720" s="2">
        <v>5715</v>
      </c>
      <c r="G5720" s="12">
        <f ca="1"/>
        <v>17.791174036135605</v>
      </c>
      <c r="H5720" s="12">
        <f ca="1"/>
        <v>8.5364931540521993E-2</v>
      </c>
    </row>
    <row r="5721" spans="6:8" x14ac:dyDescent="0.3">
      <c r="F5721" s="2">
        <v>5716</v>
      </c>
      <c r="G5721" s="12">
        <f ca="1"/>
        <v>17.791718995064517</v>
      </c>
      <c r="H5721" s="12">
        <f ca="1"/>
        <v>8.5355627971205716E-2</v>
      </c>
    </row>
    <row r="5722" spans="6:8" x14ac:dyDescent="0.3">
      <c r="F5722" s="2">
        <v>5717</v>
      </c>
      <c r="G5722" s="12">
        <f ca="1"/>
        <v>17.793934433597482</v>
      </c>
      <c r="H5722" s="12">
        <f ca="1"/>
        <v>8.5317816319320838E-2</v>
      </c>
    </row>
    <row r="5723" spans="6:8" x14ac:dyDescent="0.3">
      <c r="F5723" s="2">
        <v>5718</v>
      </c>
      <c r="G5723" s="12">
        <f ca="1"/>
        <v>17.794621117521125</v>
      </c>
      <c r="H5723" s="12">
        <f ca="1"/>
        <v>8.5306099849317057E-2</v>
      </c>
    </row>
    <row r="5724" spans="6:8" x14ac:dyDescent="0.3">
      <c r="F5724" s="2">
        <v>5719</v>
      </c>
      <c r="G5724" s="12">
        <f ca="1"/>
        <v>17.794953745889021</v>
      </c>
      <c r="H5724" s="12">
        <f ca="1"/>
        <v>8.5300424992328094E-2</v>
      </c>
    </row>
    <row r="5725" spans="6:8" x14ac:dyDescent="0.3">
      <c r="F5725" s="2">
        <v>5720</v>
      </c>
      <c r="G5725" s="12">
        <f ca="1"/>
        <v>17.79606661120652</v>
      </c>
      <c r="H5725" s="12">
        <f ca="1"/>
        <v>8.5281441528101978E-2</v>
      </c>
    </row>
    <row r="5726" spans="6:8" x14ac:dyDescent="0.3">
      <c r="F5726" s="2">
        <v>5721</v>
      </c>
      <c r="G5726" s="12">
        <f ca="1"/>
        <v>17.797509764951077</v>
      </c>
      <c r="H5726" s="12">
        <f ca="1"/>
        <v>8.5256830233724504E-2</v>
      </c>
    </row>
    <row r="5727" spans="6:8" x14ac:dyDescent="0.3">
      <c r="F5727" s="2">
        <v>5722</v>
      </c>
      <c r="G5727" s="12">
        <f ca="1"/>
        <v>17.79802747786372</v>
      </c>
      <c r="H5727" s="12">
        <f ca="1"/>
        <v>8.5248002978350196E-2</v>
      </c>
    </row>
    <row r="5728" spans="6:8" x14ac:dyDescent="0.3">
      <c r="F5728" s="2">
        <v>5723</v>
      </c>
      <c r="G5728" s="12">
        <f ca="1"/>
        <v>17.799366634084475</v>
      </c>
      <c r="H5728" s="12">
        <f ca="1"/>
        <v>8.5225173956950187E-2</v>
      </c>
    </row>
    <row r="5729" spans="6:8" x14ac:dyDescent="0.3">
      <c r="F5729" s="2">
        <v>5724</v>
      </c>
      <c r="G5729" s="12">
        <f ca="1"/>
        <v>17.801206764035236</v>
      </c>
      <c r="H5729" s="12">
        <f ca="1"/>
        <v>8.5193814648792957E-2</v>
      </c>
    </row>
    <row r="5730" spans="6:8" x14ac:dyDescent="0.3">
      <c r="F5730" s="2">
        <v>5725</v>
      </c>
      <c r="G5730" s="12">
        <f ca="1"/>
        <v>17.802238882878303</v>
      </c>
      <c r="H5730" s="12">
        <f ca="1"/>
        <v>8.517623043547283E-2</v>
      </c>
    </row>
    <row r="5731" spans="6:8" x14ac:dyDescent="0.3">
      <c r="F5731" s="2">
        <v>5726</v>
      </c>
      <c r="G5731" s="12">
        <f ca="1"/>
        <v>17.804552427231464</v>
      </c>
      <c r="H5731" s="12">
        <f ca="1"/>
        <v>8.5136827754771272E-2</v>
      </c>
    </row>
    <row r="5732" spans="6:8" x14ac:dyDescent="0.3">
      <c r="F5732" s="2">
        <v>5727</v>
      </c>
      <c r="G5732" s="12">
        <f ca="1"/>
        <v>17.808443261509737</v>
      </c>
      <c r="H5732" s="12">
        <f ca="1"/>
        <v>8.5070602867564904E-2</v>
      </c>
    </row>
    <row r="5733" spans="6:8" x14ac:dyDescent="0.3">
      <c r="F5733" s="2">
        <v>5728</v>
      </c>
      <c r="G5733" s="12">
        <f ca="1"/>
        <v>17.808498994319102</v>
      </c>
      <c r="H5733" s="12">
        <f ca="1"/>
        <v>8.506965462811128E-2</v>
      </c>
    </row>
    <row r="5734" spans="6:8" x14ac:dyDescent="0.3">
      <c r="F5734" s="2">
        <v>5729</v>
      </c>
      <c r="G5734" s="12">
        <f ca="1"/>
        <v>17.808960839589925</v>
      </c>
      <c r="H5734" s="12">
        <f ca="1"/>
        <v>8.5061797187472921E-2</v>
      </c>
    </row>
    <row r="5735" spans="6:8" x14ac:dyDescent="0.3">
      <c r="F5735" s="2">
        <v>5730</v>
      </c>
      <c r="G5735" s="12">
        <f ca="1"/>
        <v>17.81001753570645</v>
      </c>
      <c r="H5735" s="12">
        <f ca="1"/>
        <v>8.5043822192800003E-2</v>
      </c>
    </row>
    <row r="5736" spans="6:8" x14ac:dyDescent="0.3">
      <c r="F5736" s="2">
        <v>5731</v>
      </c>
      <c r="G5736" s="12">
        <f ca="1"/>
        <v>17.810232237930212</v>
      </c>
      <c r="H5736" s="12">
        <f ca="1"/>
        <v>8.5040170451655878E-2</v>
      </c>
    </row>
    <row r="5737" spans="6:8" x14ac:dyDescent="0.3">
      <c r="F5737" s="2">
        <v>5732</v>
      </c>
      <c r="G5737" s="12">
        <f ca="1"/>
        <v>17.811232070824548</v>
      </c>
      <c r="H5737" s="12">
        <f ca="1"/>
        <v>8.5023166959826063E-2</v>
      </c>
    </row>
    <row r="5738" spans="6:8" x14ac:dyDescent="0.3">
      <c r="F5738" s="2">
        <v>5733</v>
      </c>
      <c r="G5738" s="12">
        <f ca="1"/>
        <v>17.813856321637189</v>
      </c>
      <c r="H5738" s="12">
        <f ca="1"/>
        <v>8.4978554245347879E-2</v>
      </c>
    </row>
    <row r="5739" spans="6:8" x14ac:dyDescent="0.3">
      <c r="F5739" s="2">
        <v>5734</v>
      </c>
      <c r="G5739" s="12">
        <f ca="1"/>
        <v>17.815340463812127</v>
      </c>
      <c r="H5739" s="12">
        <f ca="1"/>
        <v>8.4953333937321171E-2</v>
      </c>
    </row>
    <row r="5740" spans="6:8" x14ac:dyDescent="0.3">
      <c r="F5740" s="2">
        <v>5735</v>
      </c>
      <c r="G5740" s="12">
        <f ca="1"/>
        <v>17.816250449116183</v>
      </c>
      <c r="H5740" s="12">
        <f ca="1"/>
        <v>8.4937874087104792E-2</v>
      </c>
    </row>
    <row r="5741" spans="6:8" x14ac:dyDescent="0.3">
      <c r="F5741" s="2">
        <v>5736</v>
      </c>
      <c r="G5741" s="12">
        <f ca="1"/>
        <v>17.818992853716047</v>
      </c>
      <c r="H5741" s="12">
        <f ca="1"/>
        <v>8.4891300057435864E-2</v>
      </c>
    </row>
    <row r="5742" spans="6:8" x14ac:dyDescent="0.3">
      <c r="F5742" s="2">
        <v>5737</v>
      </c>
      <c r="G5742" s="12">
        <f ca="1"/>
        <v>17.819849612702313</v>
      </c>
      <c r="H5742" s="12">
        <f ca="1"/>
        <v>8.487675502679401E-2</v>
      </c>
    </row>
    <row r="5743" spans="6:8" x14ac:dyDescent="0.3">
      <c r="F5743" s="2">
        <v>5738</v>
      </c>
      <c r="G5743" s="12">
        <f ca="1"/>
        <v>17.820034343548773</v>
      </c>
      <c r="H5743" s="12">
        <f ca="1"/>
        <v>8.4873619213762339E-2</v>
      </c>
    </row>
    <row r="5744" spans="6:8" x14ac:dyDescent="0.3">
      <c r="F5744" s="2">
        <v>5739</v>
      </c>
      <c r="G5744" s="12">
        <f ca="1"/>
        <v>17.820883744677165</v>
      </c>
      <c r="H5744" s="12">
        <f ca="1"/>
        <v>8.4859202088803057E-2</v>
      </c>
    </row>
    <row r="5745" spans="6:8" x14ac:dyDescent="0.3">
      <c r="F5745" s="2">
        <v>5740</v>
      </c>
      <c r="G5745" s="12">
        <f ca="1"/>
        <v>17.820950320522918</v>
      </c>
      <c r="H5745" s="12">
        <f ca="1"/>
        <v>8.4858072181695721E-2</v>
      </c>
    </row>
    <row r="5746" spans="6:8" x14ac:dyDescent="0.3">
      <c r="F5746" s="2">
        <v>5741</v>
      </c>
      <c r="G5746" s="12">
        <f ca="1"/>
        <v>17.821296713851908</v>
      </c>
      <c r="H5746" s="12">
        <f ca="1"/>
        <v>8.4852193531307685E-2</v>
      </c>
    </row>
    <row r="5747" spans="6:8" x14ac:dyDescent="0.3">
      <c r="F5747" s="2">
        <v>5742</v>
      </c>
      <c r="G5747" s="12">
        <f ca="1"/>
        <v>17.824394285778975</v>
      </c>
      <c r="H5747" s="12">
        <f ca="1"/>
        <v>8.4799642656473342E-2</v>
      </c>
    </row>
    <row r="5748" spans="6:8" x14ac:dyDescent="0.3">
      <c r="F5748" s="2">
        <v>5743</v>
      </c>
      <c r="G5748" s="12">
        <f ca="1"/>
        <v>17.82504860049443</v>
      </c>
      <c r="H5748" s="12">
        <f ca="1"/>
        <v>8.4788546251732183E-2</v>
      </c>
    </row>
    <row r="5749" spans="6:8" x14ac:dyDescent="0.3">
      <c r="F5749" s="2">
        <v>5744</v>
      </c>
      <c r="G5749" s="12">
        <f ca="1"/>
        <v>17.828682511130683</v>
      </c>
      <c r="H5749" s="12">
        <f ca="1"/>
        <v>8.4726945839471698E-2</v>
      </c>
    </row>
    <row r="5750" spans="6:8" x14ac:dyDescent="0.3">
      <c r="F5750" s="2">
        <v>5745</v>
      </c>
      <c r="G5750" s="12">
        <f ca="1"/>
        <v>17.828750479464677</v>
      </c>
      <c r="H5750" s="12">
        <f ca="1"/>
        <v>8.4725794097429294E-2</v>
      </c>
    </row>
    <row r="5751" spans="6:8" x14ac:dyDescent="0.3">
      <c r="F5751" s="2">
        <v>5746</v>
      </c>
      <c r="G5751" s="12">
        <f ca="1"/>
        <v>17.828934841836869</v>
      </c>
      <c r="H5751" s="12">
        <f ca="1"/>
        <v>8.4722670105347175E-2</v>
      </c>
    </row>
    <row r="5752" spans="6:8" x14ac:dyDescent="0.3">
      <c r="F5752" s="2">
        <v>5747</v>
      </c>
      <c r="G5752" s="12">
        <f ca="1"/>
        <v>17.829537823886316</v>
      </c>
      <c r="H5752" s="12">
        <f ca="1"/>
        <v>8.4712453471553303E-2</v>
      </c>
    </row>
    <row r="5753" spans="6:8" x14ac:dyDescent="0.3">
      <c r="F5753" s="2">
        <v>5748</v>
      </c>
      <c r="G5753" s="12">
        <f ca="1"/>
        <v>17.829954509257835</v>
      </c>
      <c r="H5753" s="12">
        <f ca="1"/>
        <v>8.4705394077682572E-2</v>
      </c>
    </row>
    <row r="5754" spans="6:8" x14ac:dyDescent="0.3">
      <c r="F5754" s="2">
        <v>5749</v>
      </c>
      <c r="G5754" s="12">
        <f ca="1"/>
        <v>17.831450113778324</v>
      </c>
      <c r="H5754" s="12">
        <f ca="1"/>
        <v>8.4680060712682512E-2</v>
      </c>
    </row>
    <row r="5755" spans="6:8" x14ac:dyDescent="0.3">
      <c r="F5755" s="2">
        <v>5750</v>
      </c>
      <c r="G5755" s="12">
        <f ca="1"/>
        <v>17.832290224975004</v>
      </c>
      <c r="H5755" s="12">
        <f ca="1"/>
        <v>8.4665833774508925E-2</v>
      </c>
    </row>
    <row r="5756" spans="6:8" x14ac:dyDescent="0.3">
      <c r="F5756" s="2">
        <v>5751</v>
      </c>
      <c r="G5756" s="12">
        <f ca="1"/>
        <v>17.833201834141967</v>
      </c>
      <c r="H5756" s="12">
        <f ca="1"/>
        <v>8.4650398751583047E-2</v>
      </c>
    </row>
    <row r="5757" spans="6:8" x14ac:dyDescent="0.3">
      <c r="F5757" s="2">
        <v>5752</v>
      </c>
      <c r="G5757" s="12">
        <f ca="1"/>
        <v>17.838419047707553</v>
      </c>
      <c r="H5757" s="12">
        <f ca="1"/>
        <v>8.4562116976340668E-2</v>
      </c>
    </row>
    <row r="5758" spans="6:8" x14ac:dyDescent="0.3">
      <c r="F5758" s="2">
        <v>5753</v>
      </c>
      <c r="G5758" s="12">
        <f ca="1"/>
        <v>17.842087653936019</v>
      </c>
      <c r="H5758" s="12">
        <f ca="1"/>
        <v>8.4500094710843743E-2</v>
      </c>
    </row>
    <row r="5759" spans="6:8" x14ac:dyDescent="0.3">
      <c r="F5759" s="2">
        <v>5754</v>
      </c>
      <c r="G5759" s="12">
        <f ca="1"/>
        <v>17.844116339790734</v>
      </c>
      <c r="H5759" s="12">
        <f ca="1"/>
        <v>8.4465816835845614E-2</v>
      </c>
    </row>
    <row r="5760" spans="6:8" x14ac:dyDescent="0.3">
      <c r="F5760" s="2">
        <v>5755</v>
      </c>
      <c r="G5760" s="12">
        <f ca="1"/>
        <v>17.846256523381907</v>
      </c>
      <c r="H5760" s="12">
        <f ca="1"/>
        <v>8.442967010142087E-2</v>
      </c>
    </row>
    <row r="5761" spans="6:8" x14ac:dyDescent="0.3">
      <c r="F5761" s="2">
        <v>5756</v>
      </c>
      <c r="G5761" s="12">
        <f ca="1"/>
        <v>17.846337132022462</v>
      </c>
      <c r="H5761" s="12">
        <f ca="1"/>
        <v>8.4428308960206991E-2</v>
      </c>
    </row>
    <row r="5762" spans="6:8" x14ac:dyDescent="0.3">
      <c r="F5762" s="2">
        <v>5757</v>
      </c>
      <c r="G5762" s="12">
        <f ca="1"/>
        <v>17.852742137286402</v>
      </c>
      <c r="H5762" s="12">
        <f ca="1"/>
        <v>8.4320225449869224E-2</v>
      </c>
    </row>
    <row r="5763" spans="6:8" x14ac:dyDescent="0.3">
      <c r="F5763" s="2">
        <v>5758</v>
      </c>
      <c r="G5763" s="12">
        <f ca="1"/>
        <v>17.852891975363463</v>
      </c>
      <c r="H5763" s="12">
        <f ca="1"/>
        <v>8.431769861164333E-2</v>
      </c>
    </row>
    <row r="5764" spans="6:8" x14ac:dyDescent="0.3">
      <c r="F5764" s="2">
        <v>5759</v>
      </c>
      <c r="G5764" s="12">
        <f ca="1"/>
        <v>17.854763083466789</v>
      </c>
      <c r="H5764" s="12">
        <f ca="1"/>
        <v>8.4286151009083751E-2</v>
      </c>
    </row>
    <row r="5765" spans="6:8" x14ac:dyDescent="0.3">
      <c r="F5765" s="2">
        <v>5760</v>
      </c>
      <c r="G5765" s="12">
        <f ca="1"/>
        <v>17.85671672967484</v>
      </c>
      <c r="H5765" s="12">
        <f ca="1"/>
        <v>8.4253224378339375E-2</v>
      </c>
    </row>
    <row r="5766" spans="6:8" x14ac:dyDescent="0.3">
      <c r="F5766" s="2">
        <v>5761</v>
      </c>
      <c r="G5766" s="12">
        <f ca="1"/>
        <v>17.856828832001721</v>
      </c>
      <c r="H5766" s="12">
        <f ca="1"/>
        <v>8.4251335403015284E-2</v>
      </c>
    </row>
    <row r="5767" spans="6:8" x14ac:dyDescent="0.3">
      <c r="F5767" s="2">
        <v>5762</v>
      </c>
      <c r="G5767" s="12">
        <f ca="1"/>
        <v>17.858242761092686</v>
      </c>
      <c r="H5767" s="12">
        <f ca="1"/>
        <v>8.4227513688579739E-2</v>
      </c>
    </row>
    <row r="5768" spans="6:8" x14ac:dyDescent="0.3">
      <c r="F5768" s="2">
        <v>5763</v>
      </c>
      <c r="G5768" s="12">
        <f ca="1"/>
        <v>17.858796489076209</v>
      </c>
      <c r="H5768" s="12">
        <f ca="1"/>
        <v>8.421818637880614E-2</v>
      </c>
    </row>
    <row r="5769" spans="6:8" x14ac:dyDescent="0.3">
      <c r="F5769" s="2">
        <v>5764</v>
      </c>
      <c r="G5769" s="12">
        <f ca="1"/>
        <v>17.858945063264358</v>
      </c>
      <c r="H5769" s="12">
        <f ca="1"/>
        <v>8.4215683886253181E-2</v>
      </c>
    </row>
    <row r="5770" spans="6:8" x14ac:dyDescent="0.3">
      <c r="F5770" s="2">
        <v>5765</v>
      </c>
      <c r="G5770" s="12">
        <f ca="1"/>
        <v>17.862116561796114</v>
      </c>
      <c r="H5770" s="12">
        <f ca="1"/>
        <v>8.4162282840618177E-2</v>
      </c>
    </row>
    <row r="5771" spans="6:8" x14ac:dyDescent="0.3">
      <c r="F5771" s="2">
        <v>5766</v>
      </c>
      <c r="G5771" s="12">
        <f ca="1"/>
        <v>17.862601087735765</v>
      </c>
      <c r="H5771" s="12">
        <f ca="1"/>
        <v>8.4154127473937926E-2</v>
      </c>
    </row>
    <row r="5772" spans="6:8" x14ac:dyDescent="0.3">
      <c r="F5772" s="2">
        <v>5767</v>
      </c>
      <c r="G5772" s="12">
        <f ca="1"/>
        <v>17.866150650803966</v>
      </c>
      <c r="H5772" s="12">
        <f ca="1"/>
        <v>8.4094406598163945E-2</v>
      </c>
    </row>
    <row r="5773" spans="6:8" x14ac:dyDescent="0.3">
      <c r="F5773" s="2">
        <v>5768</v>
      </c>
      <c r="G5773" s="12">
        <f ca="1"/>
        <v>17.867962265741518</v>
      </c>
      <c r="H5773" s="12">
        <f ca="1"/>
        <v>8.4063942780736325E-2</v>
      </c>
    </row>
    <row r="5774" spans="6:8" x14ac:dyDescent="0.3">
      <c r="F5774" s="2">
        <v>5769</v>
      </c>
      <c r="G5774" s="12">
        <f ca="1"/>
        <v>17.870345817579143</v>
      </c>
      <c r="H5774" s="12">
        <f ca="1"/>
        <v>8.4023878178042202E-2</v>
      </c>
    </row>
    <row r="5775" spans="6:8" x14ac:dyDescent="0.3">
      <c r="F5775" s="2">
        <v>5770</v>
      </c>
      <c r="G5775" s="12">
        <f ca="1"/>
        <v>17.871468353878278</v>
      </c>
      <c r="H5775" s="12">
        <f ca="1"/>
        <v>8.4005016324783133E-2</v>
      </c>
    </row>
    <row r="5776" spans="6:8" x14ac:dyDescent="0.3">
      <c r="F5776" s="2">
        <v>5771</v>
      </c>
      <c r="G5776" s="12">
        <f ca="1"/>
        <v>17.874704423770069</v>
      </c>
      <c r="H5776" s="12">
        <f ca="1"/>
        <v>8.395066469443023E-2</v>
      </c>
    </row>
    <row r="5777" spans="6:8" x14ac:dyDescent="0.3">
      <c r="F5777" s="2">
        <v>5772</v>
      </c>
      <c r="G5777" s="12">
        <f ca="1"/>
        <v>17.876545155509625</v>
      </c>
      <c r="H5777" s="12">
        <f ca="1"/>
        <v>8.3919764252109758E-2</v>
      </c>
    </row>
    <row r="5778" spans="6:8" x14ac:dyDescent="0.3">
      <c r="F5778" s="2">
        <v>5773</v>
      </c>
      <c r="G5778" s="12">
        <f ca="1"/>
        <v>17.876549873070172</v>
      </c>
      <c r="H5778" s="12">
        <f ca="1"/>
        <v>8.391968507283333E-2</v>
      </c>
    </row>
    <row r="5779" spans="6:8" x14ac:dyDescent="0.3">
      <c r="F5779" s="2">
        <v>5774</v>
      </c>
      <c r="G5779" s="12">
        <f ca="1"/>
        <v>17.876993497989911</v>
      </c>
      <c r="H5779" s="12">
        <f ca="1"/>
        <v>8.3912239630425586E-2</v>
      </c>
    </row>
    <row r="5780" spans="6:8" x14ac:dyDescent="0.3">
      <c r="F5780" s="2">
        <v>5775</v>
      </c>
      <c r="G5780" s="12">
        <f ca="1"/>
        <v>17.878091550154082</v>
      </c>
      <c r="H5780" s="12">
        <f ca="1"/>
        <v>8.3893813650503038E-2</v>
      </c>
    </row>
    <row r="5781" spans="6:8" x14ac:dyDescent="0.3">
      <c r="F5781" s="2">
        <v>5776</v>
      </c>
      <c r="G5781" s="12">
        <f ca="1"/>
        <v>17.878515621096046</v>
      </c>
      <c r="H5781" s="12">
        <f ca="1"/>
        <v>8.3886698566521395E-2</v>
      </c>
    </row>
    <row r="5782" spans="6:8" x14ac:dyDescent="0.3">
      <c r="F5782" s="2">
        <v>5777</v>
      </c>
      <c r="G5782" s="12">
        <f ca="1"/>
        <v>17.87852454275961</v>
      </c>
      <c r="H5782" s="12">
        <f ca="1"/>
        <v>8.3886548884874512E-2</v>
      </c>
    </row>
    <row r="5783" spans="6:8" x14ac:dyDescent="0.3">
      <c r="F5783" s="2">
        <v>5778</v>
      </c>
      <c r="G5783" s="12">
        <f ca="1"/>
        <v>17.88082617332913</v>
      </c>
      <c r="H5783" s="12">
        <f ca="1"/>
        <v>8.3847942602239281E-2</v>
      </c>
    </row>
    <row r="5784" spans="6:8" x14ac:dyDescent="0.3">
      <c r="F5784" s="2">
        <v>5779</v>
      </c>
      <c r="G5784" s="12">
        <f ca="1"/>
        <v>17.882928692351115</v>
      </c>
      <c r="H5784" s="12">
        <f ca="1"/>
        <v>8.3812691635486422E-2</v>
      </c>
    </row>
    <row r="5785" spans="6:8" x14ac:dyDescent="0.3">
      <c r="F5785" s="2">
        <v>5780</v>
      </c>
      <c r="G5785" s="12">
        <f ca="1"/>
        <v>17.883373044897709</v>
      </c>
      <c r="H5785" s="12">
        <f ca="1"/>
        <v>8.380524348985853E-2</v>
      </c>
    </row>
    <row r="5786" spans="6:8" x14ac:dyDescent="0.3">
      <c r="F5786" s="2">
        <v>5781</v>
      </c>
      <c r="G5786" s="12">
        <f ca="1"/>
        <v>17.883938545878152</v>
      </c>
      <c r="H5786" s="12">
        <f ca="1"/>
        <v>8.3795765636370229E-2</v>
      </c>
    </row>
    <row r="5787" spans="6:8" x14ac:dyDescent="0.3">
      <c r="F5787" s="2">
        <v>5782</v>
      </c>
      <c r="G5787" s="12">
        <f ca="1"/>
        <v>17.884297849712709</v>
      </c>
      <c r="H5787" s="12">
        <f ca="1"/>
        <v>8.3789744224741891E-2</v>
      </c>
    </row>
    <row r="5788" spans="6:8" x14ac:dyDescent="0.3">
      <c r="F5788" s="2">
        <v>5783</v>
      </c>
      <c r="G5788" s="12">
        <f ca="1"/>
        <v>17.884418199957619</v>
      </c>
      <c r="H5788" s="12">
        <f ca="1"/>
        <v>8.3787727425766539E-2</v>
      </c>
    </row>
    <row r="5789" spans="6:8" x14ac:dyDescent="0.3">
      <c r="F5789" s="2">
        <v>5784</v>
      </c>
      <c r="G5789" s="12">
        <f ca="1"/>
        <v>17.884957524988362</v>
      </c>
      <c r="H5789" s="12">
        <f ca="1"/>
        <v>8.3778690149444279E-2</v>
      </c>
    </row>
    <row r="5790" spans="6:8" x14ac:dyDescent="0.3">
      <c r="F5790" s="2">
        <v>5785</v>
      </c>
      <c r="G5790" s="12">
        <f ca="1"/>
        <v>17.885848664345442</v>
      </c>
      <c r="H5790" s="12">
        <f ca="1"/>
        <v>8.3763759782372216E-2</v>
      </c>
    </row>
    <row r="5791" spans="6:8" x14ac:dyDescent="0.3">
      <c r="F5791" s="2">
        <v>5786</v>
      </c>
      <c r="G5791" s="12">
        <f ca="1"/>
        <v>17.886353114706573</v>
      </c>
      <c r="H5791" s="12">
        <f ca="1"/>
        <v>8.3755309276891066E-2</v>
      </c>
    </row>
    <row r="5792" spans="6:8" x14ac:dyDescent="0.3">
      <c r="F5792" s="2">
        <v>5787</v>
      </c>
      <c r="G5792" s="12">
        <f ca="1"/>
        <v>17.887528893574377</v>
      </c>
      <c r="H5792" s="12">
        <f ca="1"/>
        <v>8.373561604792723E-2</v>
      </c>
    </row>
    <row r="5793" spans="6:8" x14ac:dyDescent="0.3">
      <c r="F5793" s="2">
        <v>5788</v>
      </c>
      <c r="G5793" s="12">
        <f ca="1"/>
        <v>17.889391481844378</v>
      </c>
      <c r="H5793" s="12">
        <f ca="1"/>
        <v>8.3704428861930136E-2</v>
      </c>
    </row>
    <row r="5794" spans="6:8" x14ac:dyDescent="0.3">
      <c r="F5794" s="2">
        <v>5789</v>
      </c>
      <c r="G5794" s="12">
        <f ca="1"/>
        <v>17.890814806111528</v>
      </c>
      <c r="H5794" s="12">
        <f ca="1"/>
        <v>8.3680604544090542E-2</v>
      </c>
    </row>
    <row r="5795" spans="6:8" x14ac:dyDescent="0.3">
      <c r="F5795" s="2">
        <v>5790</v>
      </c>
      <c r="G5795" s="12">
        <f ca="1"/>
        <v>17.891641695984784</v>
      </c>
      <c r="H5795" s="12">
        <f ca="1"/>
        <v>8.3666766759457389E-2</v>
      </c>
    </row>
    <row r="5796" spans="6:8" x14ac:dyDescent="0.3">
      <c r="F5796" s="2">
        <v>5791</v>
      </c>
      <c r="G5796" s="12">
        <f ca="1"/>
        <v>17.893426315393054</v>
      </c>
      <c r="H5796" s="12">
        <f ca="1"/>
        <v>8.3636909421015704E-2</v>
      </c>
    </row>
    <row r="5797" spans="6:8" x14ac:dyDescent="0.3">
      <c r="F5797" s="2">
        <v>5792</v>
      </c>
      <c r="G5797" s="12">
        <f ca="1"/>
        <v>17.895914326756866</v>
      </c>
      <c r="H5797" s="12">
        <f ca="1"/>
        <v>8.3595301857668558E-2</v>
      </c>
    </row>
    <row r="5798" spans="6:8" x14ac:dyDescent="0.3">
      <c r="F5798" s="2">
        <v>5793</v>
      </c>
      <c r="G5798" s="12">
        <f ca="1"/>
        <v>17.896314003675506</v>
      </c>
      <c r="H5798" s="12">
        <f ca="1"/>
        <v>8.3588619902202593E-2</v>
      </c>
    </row>
    <row r="5799" spans="6:8" x14ac:dyDescent="0.3">
      <c r="F5799" s="2">
        <v>5794</v>
      </c>
      <c r="G5799" s="12">
        <f ca="1"/>
        <v>17.897727615842044</v>
      </c>
      <c r="H5799" s="12">
        <f ca="1"/>
        <v>8.3564990864573932E-2</v>
      </c>
    </row>
    <row r="5800" spans="6:8" x14ac:dyDescent="0.3">
      <c r="F5800" s="2">
        <v>5795</v>
      </c>
      <c r="G5800" s="12">
        <f ca="1"/>
        <v>17.900584919158657</v>
      </c>
      <c r="H5800" s="12">
        <f ca="1"/>
        <v>8.3517250401661414E-2</v>
      </c>
    </row>
    <row r="5801" spans="6:8" x14ac:dyDescent="0.3">
      <c r="F5801" s="2">
        <v>5796</v>
      </c>
      <c r="G5801" s="12">
        <f ca="1"/>
        <v>17.901417781422246</v>
      </c>
      <c r="H5801" s="12">
        <f ca="1"/>
        <v>8.3503339887004202E-2</v>
      </c>
    </row>
    <row r="5802" spans="6:8" x14ac:dyDescent="0.3">
      <c r="F5802" s="2">
        <v>5797</v>
      </c>
      <c r="G5802" s="12">
        <f ca="1"/>
        <v>17.902035355042575</v>
      </c>
      <c r="H5802" s="12">
        <f ca="1"/>
        <v>8.349302663195203E-2</v>
      </c>
    </row>
    <row r="5803" spans="6:8" x14ac:dyDescent="0.3">
      <c r="F5803" s="2">
        <v>5798</v>
      </c>
      <c r="G5803" s="12">
        <f ca="1"/>
        <v>17.903547681272634</v>
      </c>
      <c r="H5803" s="12">
        <f ca="1"/>
        <v>8.3467776711915659E-2</v>
      </c>
    </row>
    <row r="5804" spans="6:8" x14ac:dyDescent="0.3">
      <c r="F5804" s="2">
        <v>5799</v>
      </c>
      <c r="G5804" s="12">
        <f ca="1"/>
        <v>17.907538640455979</v>
      </c>
      <c r="H5804" s="12">
        <f ca="1"/>
        <v>8.340117999593262E-2</v>
      </c>
    </row>
    <row r="5805" spans="6:8" x14ac:dyDescent="0.3">
      <c r="F5805" s="2">
        <v>5800</v>
      </c>
      <c r="G5805" s="12">
        <f ca="1"/>
        <v>17.908279133330616</v>
      </c>
      <c r="H5805" s="12">
        <f ca="1"/>
        <v>8.3388829314609669E-2</v>
      </c>
    </row>
    <row r="5806" spans="6:8" x14ac:dyDescent="0.3">
      <c r="F5806" s="2">
        <v>5801</v>
      </c>
      <c r="G5806" s="12">
        <f ca="1"/>
        <v>17.908548391212438</v>
      </c>
      <c r="H5806" s="12">
        <f ca="1"/>
        <v>8.3384338815611206E-2</v>
      </c>
    </row>
    <row r="5807" spans="6:8" x14ac:dyDescent="0.3">
      <c r="F5807" s="2">
        <v>5802</v>
      </c>
      <c r="G5807" s="12">
        <f ca="1"/>
        <v>17.908776951114874</v>
      </c>
      <c r="H5807" s="12">
        <f ca="1"/>
        <v>8.338052723946035E-2</v>
      </c>
    </row>
    <row r="5808" spans="6:8" x14ac:dyDescent="0.3">
      <c r="F5808" s="2">
        <v>5803</v>
      </c>
      <c r="G5808" s="12">
        <f ca="1"/>
        <v>17.911208690566301</v>
      </c>
      <c r="H5808" s="12">
        <f ca="1"/>
        <v>8.3339985155524168E-2</v>
      </c>
    </row>
    <row r="5809" spans="6:8" x14ac:dyDescent="0.3">
      <c r="F5809" s="2">
        <v>5804</v>
      </c>
      <c r="G5809" s="12">
        <f ca="1"/>
        <v>17.911333433764913</v>
      </c>
      <c r="H5809" s="12">
        <f ca="1"/>
        <v>8.3337905962196701E-2</v>
      </c>
    </row>
    <row r="5810" spans="6:8" x14ac:dyDescent="0.3">
      <c r="F5810" s="2">
        <v>5805</v>
      </c>
      <c r="G5810" s="12">
        <f ca="1"/>
        <v>17.913054259079434</v>
      </c>
      <c r="H5810" s="12">
        <f ca="1"/>
        <v>8.3309228901653154E-2</v>
      </c>
    </row>
    <row r="5811" spans="6:8" x14ac:dyDescent="0.3">
      <c r="F5811" s="2">
        <v>5806</v>
      </c>
      <c r="G5811" s="12">
        <f ca="1"/>
        <v>17.913143198891575</v>
      </c>
      <c r="H5811" s="12">
        <f ca="1"/>
        <v>8.330774701339945E-2</v>
      </c>
    </row>
    <row r="5812" spans="6:8" x14ac:dyDescent="0.3">
      <c r="F5812" s="2">
        <v>5807</v>
      </c>
      <c r="G5812" s="12">
        <f ca="1"/>
        <v>17.9138062958422</v>
      </c>
      <c r="H5812" s="12">
        <f ca="1"/>
        <v>8.3296699523369738E-2</v>
      </c>
    </row>
    <row r="5813" spans="6:8" x14ac:dyDescent="0.3">
      <c r="F5813" s="2">
        <v>5808</v>
      </c>
      <c r="G5813" s="12">
        <f ca="1"/>
        <v>17.914358977176885</v>
      </c>
      <c r="H5813" s="12">
        <f ca="1"/>
        <v>8.3287492726008119E-2</v>
      </c>
    </row>
    <row r="5814" spans="6:8" x14ac:dyDescent="0.3">
      <c r="F5814" s="2">
        <v>5809</v>
      </c>
      <c r="G5814" s="12">
        <f ca="1"/>
        <v>17.915493879241517</v>
      </c>
      <c r="H5814" s="12">
        <f ca="1"/>
        <v>8.3268590241845561E-2</v>
      </c>
    </row>
    <row r="5815" spans="6:8" x14ac:dyDescent="0.3">
      <c r="F5815" s="2">
        <v>5810</v>
      </c>
      <c r="G5815" s="12">
        <f ca="1"/>
        <v>17.915639025303609</v>
      </c>
      <c r="H5815" s="12">
        <f ca="1"/>
        <v>8.3266173055336332E-2</v>
      </c>
    </row>
    <row r="5816" spans="6:8" x14ac:dyDescent="0.3">
      <c r="F5816" s="2">
        <v>5811</v>
      </c>
      <c r="G5816" s="12">
        <f ca="1"/>
        <v>17.916536847274067</v>
      </c>
      <c r="H5816" s="12">
        <f ca="1"/>
        <v>8.3251222757734056E-2</v>
      </c>
    </row>
    <row r="5817" spans="6:8" x14ac:dyDescent="0.3">
      <c r="F5817" s="2">
        <v>5812</v>
      </c>
      <c r="G5817" s="12">
        <f ca="1"/>
        <v>17.916602854933707</v>
      </c>
      <c r="H5817" s="12">
        <f ca="1"/>
        <v>8.3250123721313268E-2</v>
      </c>
    </row>
    <row r="5818" spans="6:8" x14ac:dyDescent="0.3">
      <c r="F5818" s="2">
        <v>5813</v>
      </c>
      <c r="G5818" s="12">
        <f ca="1"/>
        <v>17.916851631140219</v>
      </c>
      <c r="H5818" s="12">
        <f ca="1"/>
        <v>8.3245981694363702E-2</v>
      </c>
    </row>
    <row r="5819" spans="6:8" x14ac:dyDescent="0.3">
      <c r="F5819" s="2">
        <v>5814</v>
      </c>
      <c r="G5819" s="12">
        <f ca="1"/>
        <v>17.917011090646366</v>
      </c>
      <c r="H5819" s="12">
        <f ca="1"/>
        <v>8.3243326864071765E-2</v>
      </c>
    </row>
    <row r="5820" spans="6:8" x14ac:dyDescent="0.3">
      <c r="F5820" s="2">
        <v>5815</v>
      </c>
      <c r="G5820" s="12">
        <f ca="1"/>
        <v>17.917451079313032</v>
      </c>
      <c r="H5820" s="12">
        <f ca="1"/>
        <v>8.3236001962284714E-2</v>
      </c>
    </row>
    <row r="5821" spans="6:8" x14ac:dyDescent="0.3">
      <c r="F5821" s="2">
        <v>5816</v>
      </c>
      <c r="G5821" s="12">
        <f ca="1"/>
        <v>17.918957691743611</v>
      </c>
      <c r="H5821" s="12">
        <f ca="1"/>
        <v>8.3210924861576011E-2</v>
      </c>
    </row>
    <row r="5822" spans="6:8" x14ac:dyDescent="0.3">
      <c r="F5822" s="2">
        <v>5817</v>
      </c>
      <c r="G5822" s="12">
        <f ca="1"/>
        <v>17.919485591095214</v>
      </c>
      <c r="H5822" s="12">
        <f ca="1"/>
        <v>8.3202139926684182E-2</v>
      </c>
    </row>
    <row r="5823" spans="6:8" x14ac:dyDescent="0.3">
      <c r="F5823" s="2">
        <v>5818</v>
      </c>
      <c r="G5823" s="12">
        <f ca="1"/>
        <v>17.92118206689273</v>
      </c>
      <c r="H5823" s="12">
        <f ca="1"/>
        <v>8.3173914631970464E-2</v>
      </c>
    </row>
    <row r="5824" spans="6:8" x14ac:dyDescent="0.3">
      <c r="F5824" s="2">
        <v>5819</v>
      </c>
      <c r="G5824" s="12">
        <f ca="1"/>
        <v>17.927146994439006</v>
      </c>
      <c r="H5824" s="12">
        <f ca="1"/>
        <v>8.3074748520694575E-2</v>
      </c>
    </row>
    <row r="5825" spans="6:8" x14ac:dyDescent="0.3">
      <c r="F5825" s="2">
        <v>5820</v>
      </c>
      <c r="G5825" s="12">
        <f ca="1"/>
        <v>17.92878391208481</v>
      </c>
      <c r="H5825" s="12">
        <f ca="1"/>
        <v>8.3047555667828676E-2</v>
      </c>
    </row>
    <row r="5826" spans="6:8" x14ac:dyDescent="0.3">
      <c r="F5826" s="2">
        <v>5821</v>
      </c>
      <c r="G5826" s="12">
        <f ca="1"/>
        <v>17.933775359586306</v>
      </c>
      <c r="H5826" s="12">
        <f ca="1"/>
        <v>8.2964691533059548E-2</v>
      </c>
    </row>
    <row r="5827" spans="6:8" x14ac:dyDescent="0.3">
      <c r="F5827" s="2">
        <v>5822</v>
      </c>
      <c r="G5827" s="12">
        <f ca="1"/>
        <v>17.933935843079723</v>
      </c>
      <c r="H5827" s="12">
        <f ca="1"/>
        <v>8.2962028683088634E-2</v>
      </c>
    </row>
    <row r="5828" spans="6:8" x14ac:dyDescent="0.3">
      <c r="F5828" s="2">
        <v>5823</v>
      </c>
      <c r="G5828" s="12">
        <f ca="1"/>
        <v>17.93425842080595</v>
      </c>
      <c r="H5828" s="12">
        <f ca="1"/>
        <v>8.2956676515224356E-2</v>
      </c>
    </row>
    <row r="5829" spans="6:8" x14ac:dyDescent="0.3">
      <c r="F5829" s="2">
        <v>5824</v>
      </c>
      <c r="G5829" s="12">
        <f ca="1"/>
        <v>17.935084886375492</v>
      </c>
      <c r="H5829" s="12">
        <f ca="1"/>
        <v>8.2942965481044642E-2</v>
      </c>
    </row>
    <row r="5830" spans="6:8" x14ac:dyDescent="0.3">
      <c r="F5830" s="2">
        <v>5825</v>
      </c>
      <c r="G5830" s="12">
        <f ca="1"/>
        <v>17.937021675531845</v>
      </c>
      <c r="H5830" s="12">
        <f ca="1"/>
        <v>8.2910843095647169E-2</v>
      </c>
    </row>
    <row r="5831" spans="6:8" x14ac:dyDescent="0.3">
      <c r="F5831" s="2">
        <v>5826</v>
      </c>
      <c r="G5831" s="12">
        <f ca="1"/>
        <v>17.937914625638751</v>
      </c>
      <c r="H5831" s="12">
        <f ca="1"/>
        <v>8.2896037368522912E-2</v>
      </c>
    </row>
    <row r="5832" spans="6:8" x14ac:dyDescent="0.3">
      <c r="F5832" s="2">
        <v>5827</v>
      </c>
      <c r="G5832" s="12">
        <f ca="1"/>
        <v>17.940121127856287</v>
      </c>
      <c r="H5832" s="12">
        <f ca="1"/>
        <v>8.2859463381119172E-2</v>
      </c>
    </row>
    <row r="5833" spans="6:8" x14ac:dyDescent="0.3">
      <c r="F5833" s="2">
        <v>5828</v>
      </c>
      <c r="G5833" s="12">
        <f ca="1"/>
        <v>17.940137989932797</v>
      </c>
      <c r="H5833" s="12">
        <f ca="1"/>
        <v>8.2859183945068138E-2</v>
      </c>
    </row>
    <row r="5834" spans="6:8" x14ac:dyDescent="0.3">
      <c r="F5834" s="2">
        <v>5829</v>
      </c>
      <c r="G5834" s="12">
        <f ca="1"/>
        <v>17.94022561569879</v>
      </c>
      <c r="H5834" s="12">
        <f ca="1"/>
        <v>8.2857731837899837E-2</v>
      </c>
    </row>
    <row r="5835" spans="6:8" x14ac:dyDescent="0.3">
      <c r="F5835" s="2">
        <v>5830</v>
      </c>
      <c r="G5835" s="12">
        <f ca="1"/>
        <v>17.940707710111653</v>
      </c>
      <c r="H5835" s="12">
        <f ca="1"/>
        <v>8.2849743173118773E-2</v>
      </c>
    </row>
    <row r="5836" spans="6:8" x14ac:dyDescent="0.3">
      <c r="F5836" s="2">
        <v>5831</v>
      </c>
      <c r="G5836" s="12">
        <f ca="1"/>
        <v>17.941245060486512</v>
      </c>
      <c r="H5836" s="12">
        <f ca="1"/>
        <v>8.2840839783441103E-2</v>
      </c>
    </row>
    <row r="5837" spans="6:8" x14ac:dyDescent="0.3">
      <c r="F5837" s="2">
        <v>5832</v>
      </c>
      <c r="G5837" s="12">
        <f ca="1"/>
        <v>17.941335744316234</v>
      </c>
      <c r="H5837" s="12">
        <f ca="1"/>
        <v>8.2839337332144158E-2</v>
      </c>
    </row>
    <row r="5838" spans="6:8" x14ac:dyDescent="0.3">
      <c r="F5838" s="2">
        <v>5833</v>
      </c>
      <c r="G5838" s="12">
        <f ca="1"/>
        <v>17.943749678825586</v>
      </c>
      <c r="H5838" s="12">
        <f ca="1"/>
        <v>8.2799353237795734E-2</v>
      </c>
    </row>
    <row r="5839" spans="6:8" x14ac:dyDescent="0.3">
      <c r="F5839" s="2">
        <v>5834</v>
      </c>
      <c r="G5839" s="12">
        <f ca="1"/>
        <v>17.946763383347971</v>
      </c>
      <c r="H5839" s="12">
        <f ca="1"/>
        <v>8.2749461718075387E-2</v>
      </c>
    </row>
    <row r="5840" spans="6:8" x14ac:dyDescent="0.3">
      <c r="F5840" s="2">
        <v>5835</v>
      </c>
      <c r="G5840" s="12">
        <f ca="1"/>
        <v>17.947058189658314</v>
      </c>
      <c r="H5840" s="12">
        <f ca="1"/>
        <v>8.2744582849210546E-2</v>
      </c>
    </row>
    <row r="5841" spans="6:8" x14ac:dyDescent="0.3">
      <c r="F5841" s="2">
        <v>5836</v>
      </c>
      <c r="G5841" s="12">
        <f ca="1"/>
        <v>17.947895000107284</v>
      </c>
      <c r="H5841" s="12">
        <f ca="1"/>
        <v>8.2730735701681865E-2</v>
      </c>
    </row>
    <row r="5842" spans="6:8" x14ac:dyDescent="0.3">
      <c r="F5842" s="2">
        <v>5837</v>
      </c>
      <c r="G5842" s="12">
        <f ca="1"/>
        <v>17.948681574109692</v>
      </c>
      <c r="H5842" s="12">
        <f ca="1"/>
        <v>8.2717721956155482E-2</v>
      </c>
    </row>
    <row r="5843" spans="6:8" x14ac:dyDescent="0.3">
      <c r="F5843" s="2">
        <v>5838</v>
      </c>
      <c r="G5843" s="12">
        <f ca="1"/>
        <v>17.94935231399127</v>
      </c>
      <c r="H5843" s="12">
        <f ca="1"/>
        <v>8.2706626285397156E-2</v>
      </c>
    </row>
    <row r="5844" spans="6:8" x14ac:dyDescent="0.3">
      <c r="F5844" s="2">
        <v>5839</v>
      </c>
      <c r="G5844" s="12">
        <f ca="1"/>
        <v>17.949537588093023</v>
      </c>
      <c r="H5844" s="12">
        <f ca="1"/>
        <v>8.2703561662998221E-2</v>
      </c>
    </row>
    <row r="5845" spans="6:8" x14ac:dyDescent="0.3">
      <c r="F5845" s="2">
        <v>5840</v>
      </c>
      <c r="G5845" s="12">
        <f ca="1"/>
        <v>17.950171523764226</v>
      </c>
      <c r="H5845" s="12">
        <f ca="1"/>
        <v>8.2693076580124314E-2</v>
      </c>
    </row>
    <row r="5846" spans="6:8" x14ac:dyDescent="0.3">
      <c r="F5846" s="2">
        <v>5841</v>
      </c>
      <c r="G5846" s="12">
        <f ca="1"/>
        <v>17.950495126917449</v>
      </c>
      <c r="H5846" s="12">
        <f ca="1"/>
        <v>8.2687724805245111E-2</v>
      </c>
    </row>
    <row r="5847" spans="6:8" x14ac:dyDescent="0.3">
      <c r="F5847" s="2">
        <v>5842</v>
      </c>
      <c r="G5847" s="12">
        <f ca="1"/>
        <v>17.95052296752916</v>
      </c>
      <c r="H5847" s="12">
        <f ca="1"/>
        <v>8.2687264391159004E-2</v>
      </c>
    </row>
    <row r="5848" spans="6:8" x14ac:dyDescent="0.3">
      <c r="F5848" s="2">
        <v>5843</v>
      </c>
      <c r="G5848" s="12">
        <f ca="1"/>
        <v>17.951765956941092</v>
      </c>
      <c r="H5848" s="12">
        <f ca="1"/>
        <v>8.266671106719331E-2</v>
      </c>
    </row>
    <row r="5849" spans="6:8" x14ac:dyDescent="0.3">
      <c r="F5849" s="2">
        <v>5844</v>
      </c>
      <c r="G5849" s="12">
        <f ca="1"/>
        <v>17.952082648056003</v>
      </c>
      <c r="H5849" s="12">
        <f ca="1"/>
        <v>8.2661475270429316E-2</v>
      </c>
    </row>
    <row r="5850" spans="6:8" x14ac:dyDescent="0.3">
      <c r="F5850" s="2">
        <v>5845</v>
      </c>
      <c r="G5850" s="12">
        <f ca="1"/>
        <v>17.952158238574274</v>
      </c>
      <c r="H5850" s="12">
        <f ca="1"/>
        <v>8.2660225595124343E-2</v>
      </c>
    </row>
    <row r="5851" spans="6:8" x14ac:dyDescent="0.3">
      <c r="F5851" s="2">
        <v>5846</v>
      </c>
      <c r="G5851" s="12">
        <f ca="1"/>
        <v>17.954467686536599</v>
      </c>
      <c r="H5851" s="12">
        <f ca="1"/>
        <v>8.262205451330247E-2</v>
      </c>
    </row>
    <row r="5852" spans="6:8" x14ac:dyDescent="0.3">
      <c r="F5852" s="2">
        <v>5847</v>
      </c>
      <c r="G5852" s="12">
        <f ca="1"/>
        <v>17.956227319146919</v>
      </c>
      <c r="H5852" s="12">
        <f ca="1"/>
        <v>8.2592982736876472E-2</v>
      </c>
    </row>
    <row r="5853" spans="6:8" x14ac:dyDescent="0.3">
      <c r="F5853" s="2">
        <v>5848</v>
      </c>
      <c r="G5853" s="12">
        <f ca="1"/>
        <v>17.956512129120895</v>
      </c>
      <c r="H5853" s="12">
        <f ca="1"/>
        <v>8.2588278209814583E-2</v>
      </c>
    </row>
    <row r="5854" spans="6:8" x14ac:dyDescent="0.3">
      <c r="F5854" s="2">
        <v>5849</v>
      </c>
      <c r="G5854" s="12">
        <f ca="1"/>
        <v>17.958214380726254</v>
      </c>
      <c r="H5854" s="12">
        <f ca="1"/>
        <v>8.2560165789694051E-2</v>
      </c>
    </row>
    <row r="5855" spans="6:8" x14ac:dyDescent="0.3">
      <c r="F5855" s="2">
        <v>5850</v>
      </c>
      <c r="G5855" s="12">
        <f ca="1"/>
        <v>17.95951034908428</v>
      </c>
      <c r="H5855" s="12">
        <f ca="1"/>
        <v>8.2538769490207192E-2</v>
      </c>
    </row>
    <row r="5856" spans="6:8" x14ac:dyDescent="0.3">
      <c r="F5856" s="2">
        <v>5851</v>
      </c>
      <c r="G5856" s="12">
        <f ca="1"/>
        <v>17.963840996996787</v>
      </c>
      <c r="H5856" s="12">
        <f ca="1"/>
        <v>8.246731117079785E-2</v>
      </c>
    </row>
    <row r="5857" spans="6:8" x14ac:dyDescent="0.3">
      <c r="F5857" s="2">
        <v>5852</v>
      </c>
      <c r="G5857" s="12">
        <f ca="1"/>
        <v>17.964229249648163</v>
      </c>
      <c r="H5857" s="12">
        <f ca="1"/>
        <v>8.2460907788971277E-2</v>
      </c>
    </row>
    <row r="5858" spans="6:8" x14ac:dyDescent="0.3">
      <c r="F5858" s="2">
        <v>5853</v>
      </c>
      <c r="G5858" s="12">
        <f ca="1"/>
        <v>17.966128461288417</v>
      </c>
      <c r="H5858" s="12">
        <f ca="1"/>
        <v>8.2429591593768309E-2</v>
      </c>
    </row>
    <row r="5859" spans="6:8" x14ac:dyDescent="0.3">
      <c r="F5859" s="2">
        <v>5854</v>
      </c>
      <c r="G5859" s="12">
        <f ca="1"/>
        <v>17.966801993276338</v>
      </c>
      <c r="H5859" s="12">
        <f ca="1"/>
        <v>8.2418488548272786E-2</v>
      </c>
    </row>
    <row r="5860" spans="6:8" x14ac:dyDescent="0.3">
      <c r="F5860" s="2">
        <v>5855</v>
      </c>
      <c r="G5860" s="12">
        <f ca="1"/>
        <v>17.96988718542757</v>
      </c>
      <c r="H5860" s="12">
        <f ca="1"/>
        <v>8.2367648860109416E-2</v>
      </c>
    </row>
    <row r="5861" spans="6:8" x14ac:dyDescent="0.3">
      <c r="F5861" s="2">
        <v>5856</v>
      </c>
      <c r="G5861" s="12">
        <f ca="1"/>
        <v>17.972083675041723</v>
      </c>
      <c r="H5861" s="12">
        <f ca="1"/>
        <v>8.2331472869657238E-2</v>
      </c>
    </row>
    <row r="5862" spans="6:8" x14ac:dyDescent="0.3">
      <c r="F5862" s="2">
        <v>5857</v>
      </c>
      <c r="G5862" s="12">
        <f ca="1"/>
        <v>17.972352733112842</v>
      </c>
      <c r="H5862" s="12">
        <f ca="1"/>
        <v>8.2327042599401767E-2</v>
      </c>
    </row>
    <row r="5863" spans="6:8" x14ac:dyDescent="0.3">
      <c r="F5863" s="2">
        <v>5858</v>
      </c>
      <c r="G5863" s="12">
        <f ca="1"/>
        <v>17.972364892533314</v>
      </c>
      <c r="H5863" s="12">
        <f ca="1"/>
        <v>8.2326842389819785E-2</v>
      </c>
    </row>
    <row r="5864" spans="6:8" x14ac:dyDescent="0.3">
      <c r="F5864" s="2">
        <v>5859</v>
      </c>
      <c r="G5864" s="12">
        <f ca="1"/>
        <v>17.972742082999041</v>
      </c>
      <c r="H5864" s="12">
        <f ca="1"/>
        <v>8.2320632044066477E-2</v>
      </c>
    </row>
    <row r="5865" spans="6:8" x14ac:dyDescent="0.3">
      <c r="F5865" s="2">
        <v>5860</v>
      </c>
      <c r="G5865" s="12">
        <f ca="1"/>
        <v>17.975032370806144</v>
      </c>
      <c r="H5865" s="12">
        <f ca="1"/>
        <v>8.2282933090902205E-2</v>
      </c>
    </row>
    <row r="5866" spans="6:8" x14ac:dyDescent="0.3">
      <c r="F5866" s="2">
        <v>5861</v>
      </c>
      <c r="G5866" s="12">
        <f ca="1"/>
        <v>17.975512165345993</v>
      </c>
      <c r="H5866" s="12">
        <f ca="1"/>
        <v>8.2275037689321359E-2</v>
      </c>
    </row>
    <row r="5867" spans="6:8" x14ac:dyDescent="0.3">
      <c r="F5867" s="2">
        <v>5862</v>
      </c>
      <c r="G5867" s="12">
        <f ca="1"/>
        <v>17.975924974499286</v>
      </c>
      <c r="H5867" s="12">
        <f ca="1"/>
        <v>8.2268245191996589E-2</v>
      </c>
    </row>
    <row r="5868" spans="6:8" x14ac:dyDescent="0.3">
      <c r="F5868" s="2">
        <v>5863</v>
      </c>
      <c r="G5868" s="12">
        <f ca="1"/>
        <v>17.976150311859332</v>
      </c>
      <c r="H5868" s="12">
        <f ca="1"/>
        <v>8.2264537653704464E-2</v>
      </c>
    </row>
    <row r="5869" spans="6:8" x14ac:dyDescent="0.3">
      <c r="F5869" s="2">
        <v>5864</v>
      </c>
      <c r="G5869" s="12">
        <f ca="1"/>
        <v>17.976912806983702</v>
      </c>
      <c r="H5869" s="12">
        <f ca="1"/>
        <v>8.225199334845204E-2</v>
      </c>
    </row>
    <row r="5870" spans="6:8" x14ac:dyDescent="0.3">
      <c r="F5870" s="2">
        <v>5865</v>
      </c>
      <c r="G5870" s="12">
        <f ca="1"/>
        <v>17.977415799329929</v>
      </c>
      <c r="H5870" s="12">
        <f ca="1"/>
        <v>8.2243719340012067E-2</v>
      </c>
    </row>
    <row r="5871" spans="6:8" x14ac:dyDescent="0.3">
      <c r="F5871" s="2">
        <v>5866</v>
      </c>
      <c r="G5871" s="12">
        <f ca="1"/>
        <v>17.97802235758061</v>
      </c>
      <c r="H5871" s="12">
        <f ca="1"/>
        <v>8.2233742823851652E-2</v>
      </c>
    </row>
    <row r="5872" spans="6:8" x14ac:dyDescent="0.3">
      <c r="F5872" s="2">
        <v>5867</v>
      </c>
      <c r="G5872" s="12">
        <f ca="1"/>
        <v>17.980676066255793</v>
      </c>
      <c r="H5872" s="12">
        <f ca="1"/>
        <v>8.2190109524537508E-2</v>
      </c>
    </row>
    <row r="5873" spans="6:8" x14ac:dyDescent="0.3">
      <c r="F5873" s="2">
        <v>5868</v>
      </c>
      <c r="G5873" s="12">
        <f ca="1"/>
        <v>17.980999121762668</v>
      </c>
      <c r="H5873" s="12">
        <f ca="1"/>
        <v>8.2184799302590483E-2</v>
      </c>
    </row>
    <row r="5874" spans="6:8" x14ac:dyDescent="0.3">
      <c r="F5874" s="2">
        <v>5869</v>
      </c>
      <c r="G5874" s="12">
        <f ca="1"/>
        <v>17.981252637245809</v>
      </c>
      <c r="H5874" s="12">
        <f ca="1"/>
        <v>8.2180632384408786E-2</v>
      </c>
    </row>
    <row r="5875" spans="6:8" x14ac:dyDescent="0.3">
      <c r="F5875" s="2">
        <v>5870</v>
      </c>
      <c r="G5875" s="12">
        <f ca="1"/>
        <v>17.983668711076486</v>
      </c>
      <c r="H5875" s="12">
        <f ca="1"/>
        <v>8.2140931082250512E-2</v>
      </c>
    </row>
    <row r="5876" spans="6:8" x14ac:dyDescent="0.3">
      <c r="F5876" s="2">
        <v>5871</v>
      </c>
      <c r="G5876" s="12">
        <f ca="1"/>
        <v>17.985577413981485</v>
      </c>
      <c r="H5876" s="12">
        <f ca="1"/>
        <v>8.2109580539763194E-2</v>
      </c>
    </row>
    <row r="5877" spans="6:8" x14ac:dyDescent="0.3">
      <c r="F5877" s="2">
        <v>5872</v>
      </c>
      <c r="G5877" s="12">
        <f ca="1"/>
        <v>17.98576346651133</v>
      </c>
      <c r="H5877" s="12">
        <f ca="1"/>
        <v>8.2106525257571061E-2</v>
      </c>
    </row>
    <row r="5878" spans="6:8" x14ac:dyDescent="0.3">
      <c r="F5878" s="2">
        <v>5873</v>
      </c>
      <c r="G5878" s="12">
        <f ca="1"/>
        <v>17.986523688621045</v>
      </c>
      <c r="H5878" s="12">
        <f ca="1"/>
        <v>8.2094042367401476E-2</v>
      </c>
    </row>
    <row r="5879" spans="6:8" x14ac:dyDescent="0.3">
      <c r="F5879" s="2">
        <v>5874</v>
      </c>
      <c r="G5879" s="12">
        <f ca="1"/>
        <v>17.986989735024977</v>
      </c>
      <c r="H5879" s="12">
        <f ca="1"/>
        <v>8.2086390797359771E-2</v>
      </c>
    </row>
    <row r="5880" spans="6:8" x14ac:dyDescent="0.3">
      <c r="F5880" s="2">
        <v>5875</v>
      </c>
      <c r="G5880" s="12">
        <f ca="1"/>
        <v>17.987367214393505</v>
      </c>
      <c r="H5880" s="12">
        <f ca="1"/>
        <v>8.2080193847492211E-2</v>
      </c>
    </row>
    <row r="5881" spans="6:8" x14ac:dyDescent="0.3">
      <c r="F5881" s="2">
        <v>5876</v>
      </c>
      <c r="G5881" s="12">
        <f ca="1"/>
        <v>17.988753332151603</v>
      </c>
      <c r="H5881" s="12">
        <f ca="1"/>
        <v>8.2057442438395092E-2</v>
      </c>
    </row>
    <row r="5882" spans="6:8" x14ac:dyDescent="0.3">
      <c r="F5882" s="2">
        <v>5877</v>
      </c>
      <c r="G5882" s="12">
        <f ca="1"/>
        <v>17.99007447004929</v>
      </c>
      <c r="H5882" s="12">
        <f ca="1"/>
        <v>8.2035763463214284E-2</v>
      </c>
    </row>
    <row r="5883" spans="6:8" x14ac:dyDescent="0.3">
      <c r="F5883" s="2">
        <v>5878</v>
      </c>
      <c r="G5883" s="12">
        <f ca="1"/>
        <v>17.990847934278655</v>
      </c>
      <c r="H5883" s="12">
        <f ca="1"/>
        <v>8.2023074099003015E-2</v>
      </c>
    </row>
    <row r="5884" spans="6:8" x14ac:dyDescent="0.3">
      <c r="F5884" s="2">
        <v>5879</v>
      </c>
      <c r="G5884" s="12">
        <f ca="1"/>
        <v>17.991051383568266</v>
      </c>
      <c r="H5884" s="12">
        <f ca="1"/>
        <v>8.2019736659672021E-2</v>
      </c>
    </row>
    <row r="5885" spans="6:8" x14ac:dyDescent="0.3">
      <c r="F5885" s="2">
        <v>5880</v>
      </c>
      <c r="G5885" s="12">
        <f ca="1"/>
        <v>17.991554209812456</v>
      </c>
      <c r="H5885" s="12">
        <f ca="1"/>
        <v>8.2011488739179239E-2</v>
      </c>
    </row>
    <row r="5886" spans="6:8" x14ac:dyDescent="0.3">
      <c r="F5886" s="2">
        <v>5881</v>
      </c>
      <c r="G5886" s="12">
        <f ca="1"/>
        <v>17.993557216218118</v>
      </c>
      <c r="H5886" s="12">
        <f ca="1"/>
        <v>8.1978641411502809E-2</v>
      </c>
    </row>
    <row r="5887" spans="6:8" x14ac:dyDescent="0.3">
      <c r="F5887" s="2">
        <v>5882</v>
      </c>
      <c r="G5887" s="12">
        <f ca="1"/>
        <v>17.993887635172911</v>
      </c>
      <c r="H5887" s="12">
        <f ca="1"/>
        <v>8.1973224131099892E-2</v>
      </c>
    </row>
    <row r="5888" spans="6:8" x14ac:dyDescent="0.3">
      <c r="F5888" s="2">
        <v>5883</v>
      </c>
      <c r="G5888" s="12">
        <f ca="1"/>
        <v>17.99555104946657</v>
      </c>
      <c r="H5888" s="12">
        <f ca="1"/>
        <v>8.1945957580364992E-2</v>
      </c>
    </row>
    <row r="5889" spans="6:8" x14ac:dyDescent="0.3">
      <c r="F5889" s="2">
        <v>5884</v>
      </c>
      <c r="G5889" s="12">
        <f ca="1"/>
        <v>17.996283631636189</v>
      </c>
      <c r="H5889" s="12">
        <f ca="1"/>
        <v>8.1933952030412524E-2</v>
      </c>
    </row>
    <row r="5890" spans="6:8" x14ac:dyDescent="0.3">
      <c r="F5890" s="2">
        <v>5885</v>
      </c>
      <c r="G5890" s="12">
        <f ca="1"/>
        <v>17.998839037909967</v>
      </c>
      <c r="H5890" s="12">
        <f ca="1"/>
        <v>8.1892087822318993E-2</v>
      </c>
    </row>
    <row r="5891" spans="6:8" x14ac:dyDescent="0.3">
      <c r="F5891" s="2">
        <v>5886</v>
      </c>
      <c r="G5891" s="12">
        <f ca="1"/>
        <v>18.002208593262747</v>
      </c>
      <c r="H5891" s="12">
        <f ca="1"/>
        <v>8.1836918429464833E-2</v>
      </c>
    </row>
    <row r="5892" spans="6:8" x14ac:dyDescent="0.3">
      <c r="F5892" s="2">
        <v>5887</v>
      </c>
      <c r="G5892" s="12">
        <f ca="1"/>
        <v>18.002303812949645</v>
      </c>
      <c r="H5892" s="12">
        <f ca="1"/>
        <v>8.1835359947154795E-2</v>
      </c>
    </row>
    <row r="5893" spans="6:8" x14ac:dyDescent="0.3">
      <c r="F5893" s="2">
        <v>5888</v>
      </c>
      <c r="G5893" s="12">
        <f ca="1"/>
        <v>18.002411765760318</v>
      </c>
      <c r="H5893" s="12">
        <f ca="1"/>
        <v>8.1833593094804799E-2</v>
      </c>
    </row>
    <row r="5894" spans="6:8" x14ac:dyDescent="0.3">
      <c r="F5894" s="2">
        <v>5889</v>
      </c>
      <c r="G5894" s="12">
        <f ca="1"/>
        <v>18.004787806731503</v>
      </c>
      <c r="H5894" s="12">
        <f ca="1"/>
        <v>8.1794714339285521E-2</v>
      </c>
    </row>
    <row r="5895" spans="6:8" x14ac:dyDescent="0.3">
      <c r="F5895" s="2">
        <v>5890</v>
      </c>
      <c r="G5895" s="12">
        <f ca="1"/>
        <v>18.006061371739843</v>
      </c>
      <c r="H5895" s="12">
        <f ca="1"/>
        <v>8.1773882815218218E-2</v>
      </c>
    </row>
    <row r="5896" spans="6:8" x14ac:dyDescent="0.3">
      <c r="F5896" s="2">
        <v>5891</v>
      </c>
      <c r="G5896" s="12">
        <f ca="1"/>
        <v>18.006673113664796</v>
      </c>
      <c r="H5896" s="12">
        <f ca="1"/>
        <v>8.1763878524738251E-2</v>
      </c>
    </row>
    <row r="5897" spans="6:8" x14ac:dyDescent="0.3">
      <c r="F5897" s="2">
        <v>5892</v>
      </c>
      <c r="G5897" s="12">
        <f ca="1"/>
        <v>18.008671228500052</v>
      </c>
      <c r="H5897" s="12">
        <f ca="1"/>
        <v>8.1731210328920001E-2</v>
      </c>
    </row>
    <row r="5898" spans="6:8" x14ac:dyDescent="0.3">
      <c r="F5898" s="2">
        <v>5893</v>
      </c>
      <c r="G5898" s="12">
        <f ca="1"/>
        <v>18.008808258717806</v>
      </c>
      <c r="H5898" s="12">
        <f ca="1"/>
        <v>8.1728970430503783E-2</v>
      </c>
    </row>
    <row r="5899" spans="6:8" x14ac:dyDescent="0.3">
      <c r="F5899" s="2">
        <v>5894</v>
      </c>
      <c r="G5899" s="12">
        <f ca="1"/>
        <v>18.0094518318779</v>
      </c>
      <c r="H5899" s="12">
        <f ca="1"/>
        <v>8.1718451393141073E-2</v>
      </c>
    </row>
    <row r="5900" spans="6:8" x14ac:dyDescent="0.3">
      <c r="F5900" s="2">
        <v>5895</v>
      </c>
      <c r="G5900" s="12">
        <f ca="1"/>
        <v>18.010529056059056</v>
      </c>
      <c r="H5900" s="12">
        <f ca="1"/>
        <v>8.170084747116875E-2</v>
      </c>
    </row>
    <row r="5901" spans="6:8" x14ac:dyDescent="0.3">
      <c r="F5901" s="2">
        <v>5896</v>
      </c>
      <c r="G5901" s="12">
        <f ca="1"/>
        <v>18.011265875033249</v>
      </c>
      <c r="H5901" s="12">
        <f ca="1"/>
        <v>8.1688808611311697E-2</v>
      </c>
    </row>
    <row r="5902" spans="6:8" x14ac:dyDescent="0.3">
      <c r="F5902" s="2">
        <v>5897</v>
      </c>
      <c r="G5902" s="12">
        <f ca="1"/>
        <v>18.011760288390299</v>
      </c>
      <c r="H5902" s="12">
        <f ca="1"/>
        <v>8.168073140304645E-2</v>
      </c>
    </row>
    <row r="5903" spans="6:8" x14ac:dyDescent="0.3">
      <c r="F5903" s="2">
        <v>5898</v>
      </c>
      <c r="G5903" s="12">
        <f ca="1"/>
        <v>18.013641899037871</v>
      </c>
      <c r="H5903" s="12">
        <f ca="1"/>
        <v>8.1649998919284122E-2</v>
      </c>
    </row>
    <row r="5904" spans="6:8" x14ac:dyDescent="0.3">
      <c r="F5904" s="2">
        <v>5899</v>
      </c>
      <c r="G5904" s="12">
        <f ca="1"/>
        <v>18.015037594232528</v>
      </c>
      <c r="H5904" s="12">
        <f ca="1"/>
        <v>8.162721039778803E-2</v>
      </c>
    </row>
    <row r="5905" spans="6:8" x14ac:dyDescent="0.3">
      <c r="F5905" s="2">
        <v>5900</v>
      </c>
      <c r="G5905" s="12">
        <f ca="1"/>
        <v>18.015256481267627</v>
      </c>
      <c r="H5905" s="12">
        <f ca="1"/>
        <v>8.1623637048391096E-2</v>
      </c>
    </row>
    <row r="5906" spans="6:8" x14ac:dyDescent="0.3">
      <c r="F5906" s="2">
        <v>5901</v>
      </c>
      <c r="G5906" s="12">
        <f ca="1"/>
        <v>18.016545215908653</v>
      </c>
      <c r="H5906" s="12">
        <f ca="1"/>
        <v>8.1602601517711093E-2</v>
      </c>
    </row>
    <row r="5907" spans="6:8" x14ac:dyDescent="0.3">
      <c r="F5907" s="2">
        <v>5902</v>
      </c>
      <c r="G5907" s="12">
        <f ca="1"/>
        <v>18.018144013484537</v>
      </c>
      <c r="H5907" s="12">
        <f ca="1"/>
        <v>8.1576512480743824E-2</v>
      </c>
    </row>
    <row r="5908" spans="6:8" x14ac:dyDescent="0.3">
      <c r="F5908" s="2">
        <v>5903</v>
      </c>
      <c r="G5908" s="12">
        <f ca="1"/>
        <v>18.020494714707059</v>
      </c>
      <c r="H5908" s="12">
        <f ca="1"/>
        <v>8.1538169093311352E-2</v>
      </c>
    </row>
    <row r="5909" spans="6:8" x14ac:dyDescent="0.3">
      <c r="F5909" s="2">
        <v>5904</v>
      </c>
      <c r="G5909" s="12">
        <f ca="1"/>
        <v>18.021303073111891</v>
      </c>
      <c r="H5909" s="12">
        <f ca="1"/>
        <v>8.1524987746005098E-2</v>
      </c>
    </row>
    <row r="5910" spans="6:8" x14ac:dyDescent="0.3">
      <c r="F5910" s="2">
        <v>5905</v>
      </c>
      <c r="G5910" s="12">
        <f ca="1"/>
        <v>18.021882838857387</v>
      </c>
      <c r="H5910" s="12">
        <f ca="1"/>
        <v>8.1515535214981644E-2</v>
      </c>
    </row>
    <row r="5911" spans="6:8" x14ac:dyDescent="0.3">
      <c r="F5911" s="2">
        <v>5906</v>
      </c>
      <c r="G5911" s="12">
        <f ca="1"/>
        <v>18.021998187178738</v>
      </c>
      <c r="H5911" s="12">
        <f ca="1"/>
        <v>8.1513654700642924E-2</v>
      </c>
    </row>
    <row r="5912" spans="6:8" x14ac:dyDescent="0.3">
      <c r="F5912" s="2">
        <v>5907</v>
      </c>
      <c r="G5912" s="12">
        <f ca="1"/>
        <v>18.024006102038069</v>
      </c>
      <c r="H5912" s="12">
        <f ca="1"/>
        <v>8.1480926776868856E-2</v>
      </c>
    </row>
    <row r="5913" spans="6:8" x14ac:dyDescent="0.3">
      <c r="F5913" s="2">
        <v>5908</v>
      </c>
      <c r="G5913" s="12">
        <f ca="1"/>
        <v>18.027378836827534</v>
      </c>
      <c r="H5913" s="12">
        <f ca="1"/>
        <v>8.1425982598882618E-2</v>
      </c>
    </row>
    <row r="5914" spans="6:8" x14ac:dyDescent="0.3">
      <c r="F5914" s="2">
        <v>5909</v>
      </c>
      <c r="G5914" s="12">
        <f ca="1"/>
        <v>18.02820360686102</v>
      </c>
      <c r="H5914" s="12">
        <f ca="1"/>
        <v>8.1412552164536134E-2</v>
      </c>
    </row>
    <row r="5915" spans="6:8" x14ac:dyDescent="0.3">
      <c r="F5915" s="2">
        <v>5910</v>
      </c>
      <c r="G5915" s="12">
        <f ca="1"/>
        <v>18.029713522167789</v>
      </c>
      <c r="H5915" s="12">
        <f ca="1"/>
        <v>8.138797066458596E-2</v>
      </c>
    </row>
    <row r="5916" spans="6:8" x14ac:dyDescent="0.3">
      <c r="F5916" s="2">
        <v>5911</v>
      </c>
      <c r="G5916" s="12">
        <f ca="1"/>
        <v>18.03262880516705</v>
      </c>
      <c r="H5916" s="12">
        <f ca="1"/>
        <v>8.134053070257681E-2</v>
      </c>
    </row>
    <row r="5917" spans="6:8" x14ac:dyDescent="0.3">
      <c r="F5917" s="2">
        <v>5912</v>
      </c>
      <c r="G5917" s="12">
        <f ca="1"/>
        <v>18.035191772623548</v>
      </c>
      <c r="H5917" s="12">
        <f ca="1"/>
        <v>8.1298846760331278E-2</v>
      </c>
    </row>
    <row r="5918" spans="6:8" x14ac:dyDescent="0.3">
      <c r="F5918" s="2">
        <v>5913</v>
      </c>
      <c r="G5918" s="12">
        <f ca="1"/>
        <v>18.035486604276219</v>
      </c>
      <c r="H5918" s="12">
        <f ca="1"/>
        <v>8.1294053006997574E-2</v>
      </c>
    </row>
    <row r="5919" spans="6:8" x14ac:dyDescent="0.3">
      <c r="F5919" s="2">
        <v>5914</v>
      </c>
      <c r="G5919" s="12">
        <f ca="1"/>
        <v>18.037053748094387</v>
      </c>
      <c r="H5919" s="12">
        <f ca="1"/>
        <v>8.12685771051216E-2</v>
      </c>
    </row>
    <row r="5920" spans="6:8" x14ac:dyDescent="0.3">
      <c r="F5920" s="2">
        <v>5915</v>
      </c>
      <c r="G5920" s="12">
        <f ca="1"/>
        <v>18.037807333940822</v>
      </c>
      <c r="H5920" s="12">
        <f ca="1"/>
        <v>8.1256329458216842E-2</v>
      </c>
    </row>
    <row r="5921" spans="6:8" x14ac:dyDescent="0.3">
      <c r="F5921" s="2">
        <v>5916</v>
      </c>
      <c r="G5921" s="12">
        <f ca="1"/>
        <v>18.03975477948752</v>
      </c>
      <c r="H5921" s="12">
        <f ca="1"/>
        <v>8.1224687165392204E-2</v>
      </c>
    </row>
    <row r="5922" spans="6:8" x14ac:dyDescent="0.3">
      <c r="F5922" s="2">
        <v>5917</v>
      </c>
      <c r="G5922" s="12">
        <f ca="1"/>
        <v>18.043176624145502</v>
      </c>
      <c r="H5922" s="12">
        <f ca="1"/>
        <v>8.1169118529910267E-2</v>
      </c>
    </row>
    <row r="5923" spans="6:8" x14ac:dyDescent="0.3">
      <c r="F5923" s="2">
        <v>5918</v>
      </c>
      <c r="G5923" s="12">
        <f ca="1"/>
        <v>18.043257310209796</v>
      </c>
      <c r="H5923" s="12">
        <f ca="1"/>
        <v>8.1167808697135538E-2</v>
      </c>
    </row>
    <row r="5924" spans="6:8" x14ac:dyDescent="0.3">
      <c r="F5924" s="2">
        <v>5919</v>
      </c>
      <c r="G5924" s="12">
        <f ca="1"/>
        <v>18.043883256020049</v>
      </c>
      <c r="H5924" s="12">
        <f ca="1"/>
        <v>8.1157648003196914E-2</v>
      </c>
    </row>
    <row r="5925" spans="6:8" x14ac:dyDescent="0.3">
      <c r="F5925" s="2">
        <v>5920</v>
      </c>
      <c r="G5925" s="12">
        <f ca="1"/>
        <v>18.047862287953286</v>
      </c>
      <c r="H5925" s="12">
        <f ca="1"/>
        <v>8.1093087920660889E-2</v>
      </c>
    </row>
    <row r="5926" spans="6:8" x14ac:dyDescent="0.3">
      <c r="F5926" s="2">
        <v>5921</v>
      </c>
      <c r="G5926" s="12">
        <f ca="1"/>
        <v>18.048204839180155</v>
      </c>
      <c r="H5926" s="12">
        <f ca="1"/>
        <v>8.1087532403616422E-2</v>
      </c>
    </row>
    <row r="5927" spans="6:8" x14ac:dyDescent="0.3">
      <c r="F5927" s="2">
        <v>5922</v>
      </c>
      <c r="G5927" s="12">
        <f ca="1"/>
        <v>18.048691435370472</v>
      </c>
      <c r="H5927" s="12">
        <f ca="1"/>
        <v>8.1079641410725392E-2</v>
      </c>
    </row>
    <row r="5928" spans="6:8" x14ac:dyDescent="0.3">
      <c r="F5928" s="2">
        <v>5923</v>
      </c>
      <c r="G5928" s="12">
        <f ca="1"/>
        <v>18.051080507476826</v>
      </c>
      <c r="H5928" s="12">
        <f ca="1"/>
        <v>8.1040909642823414E-2</v>
      </c>
    </row>
    <row r="5929" spans="6:8" x14ac:dyDescent="0.3">
      <c r="F5929" s="2">
        <v>5924</v>
      </c>
      <c r="G5929" s="12">
        <f ca="1"/>
        <v>18.051305103647564</v>
      </c>
      <c r="H5929" s="12">
        <f ca="1"/>
        <v>8.1037269428986036E-2</v>
      </c>
    </row>
    <row r="5930" spans="6:8" x14ac:dyDescent="0.3">
      <c r="F5930" s="2">
        <v>5925</v>
      </c>
      <c r="G5930" s="12">
        <f ca="1"/>
        <v>18.053872326786728</v>
      </c>
      <c r="H5930" s="12">
        <f ca="1"/>
        <v>8.0995671958256299E-2</v>
      </c>
    </row>
    <row r="5931" spans="6:8" x14ac:dyDescent="0.3">
      <c r="F5931" s="2">
        <v>5926</v>
      </c>
      <c r="G5931" s="12">
        <f ca="1"/>
        <v>18.054898583072521</v>
      </c>
      <c r="H5931" s="12">
        <f ca="1"/>
        <v>8.0979049200741726E-2</v>
      </c>
    </row>
    <row r="5932" spans="6:8" x14ac:dyDescent="0.3">
      <c r="F5932" s="2">
        <v>5927</v>
      </c>
      <c r="G5932" s="12">
        <f ca="1"/>
        <v>18.055870987082272</v>
      </c>
      <c r="H5932" s="12">
        <f ca="1"/>
        <v>8.0963301861639206E-2</v>
      </c>
    </row>
    <row r="5933" spans="6:8" x14ac:dyDescent="0.3">
      <c r="F5933" s="2">
        <v>5928</v>
      </c>
      <c r="G5933" s="12">
        <f ca="1"/>
        <v>18.05700023453258</v>
      </c>
      <c r="H5933" s="12">
        <f ca="1"/>
        <v>8.0945018405932351E-2</v>
      </c>
    </row>
    <row r="5934" spans="6:8" x14ac:dyDescent="0.3">
      <c r="F5934" s="2">
        <v>5929</v>
      </c>
      <c r="G5934" s="12">
        <f ca="1"/>
        <v>18.058276136961837</v>
      </c>
      <c r="H5934" s="12">
        <f ca="1"/>
        <v>8.0924365452035754E-2</v>
      </c>
    </row>
    <row r="5935" spans="6:8" x14ac:dyDescent="0.3">
      <c r="F5935" s="2">
        <v>5930</v>
      </c>
      <c r="G5935" s="12">
        <f ca="1"/>
        <v>18.059742169286181</v>
      </c>
      <c r="H5935" s="12">
        <f ca="1"/>
        <v>8.0900641383114966E-2</v>
      </c>
    </row>
    <row r="5936" spans="6:8" x14ac:dyDescent="0.3">
      <c r="F5936" s="2">
        <v>5931</v>
      </c>
      <c r="G5936" s="12">
        <f ca="1"/>
        <v>18.061012884643638</v>
      </c>
      <c r="H5936" s="12">
        <f ca="1"/>
        <v>8.0880083658040586E-2</v>
      </c>
    </row>
    <row r="5937" spans="6:8" x14ac:dyDescent="0.3">
      <c r="F5937" s="2">
        <v>5932</v>
      </c>
      <c r="G5937" s="12">
        <f ca="1"/>
        <v>18.061762715665029</v>
      </c>
      <c r="H5937" s="12">
        <f ca="1"/>
        <v>8.0867955288338192E-2</v>
      </c>
    </row>
    <row r="5938" spans="6:8" x14ac:dyDescent="0.3">
      <c r="F5938" s="2">
        <v>5933</v>
      </c>
      <c r="G5938" s="12">
        <f ca="1"/>
        <v>18.062856549031707</v>
      </c>
      <c r="H5938" s="12">
        <f ca="1"/>
        <v>8.085026600976318E-2</v>
      </c>
    </row>
    <row r="5939" spans="6:8" x14ac:dyDescent="0.3">
      <c r="F5939" s="2">
        <v>5934</v>
      </c>
      <c r="G5939" s="12">
        <f ca="1"/>
        <v>18.063276453858787</v>
      </c>
      <c r="H5939" s="12">
        <f ca="1"/>
        <v>8.0843476411472048E-2</v>
      </c>
    </row>
    <row r="5940" spans="6:8" x14ac:dyDescent="0.3">
      <c r="F5940" s="2">
        <v>5935</v>
      </c>
      <c r="G5940" s="12">
        <f ca="1"/>
        <v>18.06330270927263</v>
      </c>
      <c r="H5940" s="12">
        <f ca="1"/>
        <v>8.0843051896800688E-2</v>
      </c>
    </row>
    <row r="5941" spans="6:8" x14ac:dyDescent="0.3">
      <c r="F5941" s="2">
        <v>5936</v>
      </c>
      <c r="G5941" s="12">
        <f ca="1"/>
        <v>18.063655961538597</v>
      </c>
      <c r="H5941" s="12">
        <f ca="1"/>
        <v>8.0837340500305388E-2</v>
      </c>
    </row>
    <row r="5942" spans="6:8" x14ac:dyDescent="0.3">
      <c r="F5942" s="2">
        <v>5937</v>
      </c>
      <c r="G5942" s="12">
        <f ca="1"/>
        <v>18.065286811099277</v>
      </c>
      <c r="H5942" s="12">
        <f ca="1"/>
        <v>8.0810978091603078E-2</v>
      </c>
    </row>
    <row r="5943" spans="6:8" x14ac:dyDescent="0.3">
      <c r="F5943" s="2">
        <v>5938</v>
      </c>
      <c r="G5943" s="12">
        <f ca="1"/>
        <v>18.067343095956097</v>
      </c>
      <c r="H5943" s="12">
        <f ca="1"/>
        <v>8.0777750846436583E-2</v>
      </c>
    </row>
    <row r="5944" spans="6:8" x14ac:dyDescent="0.3">
      <c r="F5944" s="2">
        <v>5939</v>
      </c>
      <c r="G5944" s="12">
        <f ca="1"/>
        <v>18.067552198610777</v>
      </c>
      <c r="H5944" s="12">
        <f ca="1"/>
        <v>8.0774372748645795E-2</v>
      </c>
    </row>
    <row r="5945" spans="6:8" x14ac:dyDescent="0.3">
      <c r="F5945" s="2">
        <v>5940</v>
      </c>
      <c r="G5945" s="12">
        <f ca="1"/>
        <v>18.067702865046666</v>
      </c>
      <c r="H5945" s="12">
        <f ca="1"/>
        <v>8.0771938787946945E-2</v>
      </c>
    </row>
    <row r="5946" spans="6:8" x14ac:dyDescent="0.3">
      <c r="F5946" s="2">
        <v>5941</v>
      </c>
      <c r="G5946" s="12">
        <f ca="1"/>
        <v>18.069154519803917</v>
      </c>
      <c r="H5946" s="12">
        <f ca="1"/>
        <v>8.0748491597995353E-2</v>
      </c>
    </row>
    <row r="5947" spans="6:8" x14ac:dyDescent="0.3">
      <c r="F5947" s="2">
        <v>5942</v>
      </c>
      <c r="G5947" s="12">
        <f ca="1"/>
        <v>18.069197833185548</v>
      </c>
      <c r="H5947" s="12">
        <f ca="1"/>
        <v>8.0747792102978555E-2</v>
      </c>
    </row>
    <row r="5948" spans="6:8" x14ac:dyDescent="0.3">
      <c r="F5948" s="2">
        <v>5943</v>
      </c>
      <c r="G5948" s="12">
        <f ca="1"/>
        <v>18.06970447956791</v>
      </c>
      <c r="H5948" s="12">
        <f ca="1"/>
        <v>8.0739610402157935E-2</v>
      </c>
    </row>
    <row r="5949" spans="6:8" x14ac:dyDescent="0.3">
      <c r="F5949" s="2">
        <v>5944</v>
      </c>
      <c r="G5949" s="12">
        <f ca="1"/>
        <v>18.071971516064377</v>
      </c>
      <c r="H5949" s="12">
        <f ca="1"/>
        <v>8.0703010771356387E-2</v>
      </c>
    </row>
    <row r="5950" spans="6:8" x14ac:dyDescent="0.3">
      <c r="F5950" s="2">
        <v>5945</v>
      </c>
      <c r="G5950" s="12">
        <f ca="1"/>
        <v>18.074114767940927</v>
      </c>
      <c r="H5950" s="12">
        <f ca="1"/>
        <v>8.0668424808673103E-2</v>
      </c>
    </row>
    <row r="5951" spans="6:8" x14ac:dyDescent="0.3">
      <c r="F5951" s="2">
        <v>5946</v>
      </c>
      <c r="G5951" s="12">
        <f ca="1"/>
        <v>18.075264366077455</v>
      </c>
      <c r="H5951" s="12">
        <f ca="1"/>
        <v>8.0649879686531242E-2</v>
      </c>
    </row>
    <row r="5952" spans="6:8" x14ac:dyDescent="0.3">
      <c r="F5952" s="2">
        <v>5947</v>
      </c>
      <c r="G5952" s="12">
        <f ca="1"/>
        <v>18.077455943826489</v>
      </c>
      <c r="H5952" s="12">
        <f ca="1"/>
        <v>8.0614537336291259E-2</v>
      </c>
    </row>
    <row r="5953" spans="6:8" x14ac:dyDescent="0.3">
      <c r="F5953" s="2">
        <v>5948</v>
      </c>
      <c r="G5953" s="12">
        <f ca="1"/>
        <v>18.077478148158541</v>
      </c>
      <c r="H5953" s="12">
        <f ca="1"/>
        <v>8.0614179338695136E-2</v>
      </c>
    </row>
    <row r="5954" spans="6:8" x14ac:dyDescent="0.3">
      <c r="F5954" s="2">
        <v>5949</v>
      </c>
      <c r="G5954" s="12">
        <f ca="1"/>
        <v>18.079257966393044</v>
      </c>
      <c r="H5954" s="12">
        <f ca="1"/>
        <v>8.0585488728135965E-2</v>
      </c>
    </row>
    <row r="5955" spans="6:8" x14ac:dyDescent="0.3">
      <c r="F5955" s="2">
        <v>5950</v>
      </c>
      <c r="G5955" s="12">
        <f ca="1"/>
        <v>18.080119473365055</v>
      </c>
      <c r="H5955" s="12">
        <f ca="1"/>
        <v>8.0571604932192564E-2</v>
      </c>
    </row>
    <row r="5956" spans="6:8" x14ac:dyDescent="0.3">
      <c r="F5956" s="2">
        <v>5951</v>
      </c>
      <c r="G5956" s="12">
        <f ca="1"/>
        <v>18.080206281100928</v>
      </c>
      <c r="H5956" s="12">
        <f ca="1"/>
        <v>8.057020609661561E-2</v>
      </c>
    </row>
    <row r="5957" spans="6:8" x14ac:dyDescent="0.3">
      <c r="F5957" s="2">
        <v>5952</v>
      </c>
      <c r="G5957" s="12">
        <f ca="1"/>
        <v>18.082477832574245</v>
      </c>
      <c r="H5957" s="12">
        <f ca="1"/>
        <v>8.0533610536042161E-2</v>
      </c>
    </row>
    <row r="5958" spans="6:8" x14ac:dyDescent="0.3">
      <c r="F5958" s="2">
        <v>5953</v>
      </c>
      <c r="G5958" s="12">
        <f ca="1"/>
        <v>18.082541426605687</v>
      </c>
      <c r="H5958" s="12">
        <f ca="1"/>
        <v>8.0532586251163898E-2</v>
      </c>
    </row>
    <row r="5959" spans="6:8" x14ac:dyDescent="0.3">
      <c r="F5959" s="2">
        <v>5954</v>
      </c>
      <c r="G5959" s="12">
        <f ca="1"/>
        <v>18.084198826517692</v>
      </c>
      <c r="H5959" s="12">
        <f ca="1"/>
        <v>8.050589573482099E-2</v>
      </c>
    </row>
    <row r="5960" spans="6:8" x14ac:dyDescent="0.3">
      <c r="F5960" s="2">
        <v>5955</v>
      </c>
      <c r="G5960" s="12">
        <f ca="1"/>
        <v>18.084528094165158</v>
      </c>
      <c r="H5960" s="12">
        <f ca="1"/>
        <v>8.050059431200246E-2</v>
      </c>
    </row>
    <row r="5961" spans="6:8" x14ac:dyDescent="0.3">
      <c r="F5961" s="2">
        <v>5956</v>
      </c>
      <c r="G5961" s="12">
        <f ca="1"/>
        <v>18.085274169335488</v>
      </c>
      <c r="H5961" s="12">
        <f ca="1"/>
        <v>8.0488583309213241E-2</v>
      </c>
    </row>
    <row r="5962" spans="6:8" x14ac:dyDescent="0.3">
      <c r="F5962" s="2">
        <v>5957</v>
      </c>
      <c r="G5962" s="12">
        <f ca="1"/>
        <v>18.086212437931092</v>
      </c>
      <c r="H5962" s="12">
        <f ca="1"/>
        <v>8.0473480744279069E-2</v>
      </c>
    </row>
    <row r="5963" spans="6:8" x14ac:dyDescent="0.3">
      <c r="F5963" s="2">
        <v>5958</v>
      </c>
      <c r="G5963" s="12">
        <f ca="1"/>
        <v>18.087234964603152</v>
      </c>
      <c r="H5963" s="12">
        <f ca="1"/>
        <v>8.0457025170871777E-2</v>
      </c>
    </row>
    <row r="5964" spans="6:8" x14ac:dyDescent="0.3">
      <c r="F5964" s="2">
        <v>5959</v>
      </c>
      <c r="G5964" s="12">
        <f ca="1"/>
        <v>18.08783518620152</v>
      </c>
      <c r="H5964" s="12">
        <f ca="1"/>
        <v>8.0447367341717535E-2</v>
      </c>
    </row>
    <row r="5965" spans="6:8" x14ac:dyDescent="0.3">
      <c r="F5965" s="2">
        <v>5960</v>
      </c>
      <c r="G5965" s="12">
        <f ca="1"/>
        <v>18.089104140780293</v>
      </c>
      <c r="H5965" s="12">
        <f ca="1"/>
        <v>8.0426953121271266E-2</v>
      </c>
    </row>
    <row r="5966" spans="6:8" x14ac:dyDescent="0.3">
      <c r="F5966" s="2">
        <v>5961</v>
      </c>
      <c r="G5966" s="12">
        <f ca="1"/>
        <v>18.089330172457814</v>
      </c>
      <c r="H5966" s="12">
        <f ca="1"/>
        <v>8.0423317395624416E-2</v>
      </c>
    </row>
    <row r="5967" spans="6:8" x14ac:dyDescent="0.3">
      <c r="F5967" s="2">
        <v>5962</v>
      </c>
      <c r="G5967" s="12">
        <f ca="1"/>
        <v>18.091819937532343</v>
      </c>
      <c r="H5967" s="12">
        <f ca="1"/>
        <v>8.0383280331374263E-2</v>
      </c>
    </row>
    <row r="5968" spans="6:8" x14ac:dyDescent="0.3">
      <c r="F5968" s="2">
        <v>5963</v>
      </c>
      <c r="G5968" s="12">
        <f ca="1"/>
        <v>18.09187732456455</v>
      </c>
      <c r="H5968" s="12">
        <f ca="1"/>
        <v>8.038235774508927E-2</v>
      </c>
    </row>
    <row r="5969" spans="6:8" x14ac:dyDescent="0.3">
      <c r="F5969" s="2">
        <v>5964</v>
      </c>
      <c r="G5969" s="12">
        <f ca="1"/>
        <v>18.092003221543894</v>
      </c>
      <c r="H5969" s="12">
        <f ca="1"/>
        <v>8.0380333791363792E-2</v>
      </c>
    </row>
    <row r="5970" spans="6:8" x14ac:dyDescent="0.3">
      <c r="F5970" s="2">
        <v>5965</v>
      </c>
      <c r="G5970" s="12">
        <f ca="1"/>
        <v>18.092967027968019</v>
      </c>
      <c r="H5970" s="12">
        <f ca="1"/>
        <v>8.0364841068194109E-2</v>
      </c>
    </row>
    <row r="5971" spans="6:8" x14ac:dyDescent="0.3">
      <c r="F5971" s="2">
        <v>5966</v>
      </c>
      <c r="G5971" s="12">
        <f ca="1"/>
        <v>18.093189790434785</v>
      </c>
      <c r="H5971" s="12">
        <f ca="1"/>
        <v>8.0361260693904479E-2</v>
      </c>
    </row>
    <row r="5972" spans="6:8" x14ac:dyDescent="0.3">
      <c r="F5972" s="2">
        <v>5967</v>
      </c>
      <c r="G5972" s="12">
        <f ca="1"/>
        <v>18.093977832689568</v>
      </c>
      <c r="H5972" s="12">
        <f ca="1"/>
        <v>8.0348596078141044E-2</v>
      </c>
    </row>
    <row r="5973" spans="6:8" x14ac:dyDescent="0.3">
      <c r="F5973" s="2">
        <v>5968</v>
      </c>
      <c r="G5973" s="12">
        <f ca="1"/>
        <v>18.095290209083426</v>
      </c>
      <c r="H5973" s="12">
        <f ca="1"/>
        <v>8.0327509325483215E-2</v>
      </c>
    </row>
    <row r="5974" spans="6:8" x14ac:dyDescent="0.3">
      <c r="F5974" s="2">
        <v>5969</v>
      </c>
      <c r="G5974" s="12">
        <f ca="1"/>
        <v>18.095299796515853</v>
      </c>
      <c r="H5974" s="12">
        <f ca="1"/>
        <v>8.0327355298717359E-2</v>
      </c>
    </row>
    <row r="5975" spans="6:8" x14ac:dyDescent="0.3">
      <c r="F5975" s="2">
        <v>5970</v>
      </c>
      <c r="G5975" s="12">
        <f ca="1"/>
        <v>18.097211438701784</v>
      </c>
      <c r="H5975" s="12">
        <f ca="1"/>
        <v>8.0296649736681505E-2</v>
      </c>
    </row>
    <row r="5976" spans="6:8" x14ac:dyDescent="0.3">
      <c r="F5976" s="2">
        <v>5971</v>
      </c>
      <c r="G5976" s="12">
        <f ca="1"/>
        <v>18.099796064102726</v>
      </c>
      <c r="H5976" s="12">
        <f ca="1"/>
        <v>8.0255153110824873E-2</v>
      </c>
    </row>
    <row r="5977" spans="6:8" x14ac:dyDescent="0.3">
      <c r="F5977" s="2">
        <v>5972</v>
      </c>
      <c r="G5977" s="12">
        <f ca="1"/>
        <v>18.101972518243272</v>
      </c>
      <c r="H5977" s="12">
        <f ca="1"/>
        <v>8.0220226380961296E-2</v>
      </c>
    </row>
    <row r="5978" spans="6:8" x14ac:dyDescent="0.3">
      <c r="F5978" s="2">
        <v>5973</v>
      </c>
      <c r="G5978" s="12">
        <f ca="1"/>
        <v>18.104159983842745</v>
      </c>
      <c r="H5978" s="12">
        <f ca="1"/>
        <v>8.0185138259808691E-2</v>
      </c>
    </row>
    <row r="5979" spans="6:8" x14ac:dyDescent="0.3">
      <c r="F5979" s="2">
        <v>5974</v>
      </c>
      <c r="G5979" s="12">
        <f ca="1"/>
        <v>18.104198165288427</v>
      </c>
      <c r="H5979" s="12">
        <f ca="1"/>
        <v>8.0184525945246415E-2</v>
      </c>
    </row>
    <row r="5980" spans="6:8" x14ac:dyDescent="0.3">
      <c r="F5980" s="2">
        <v>5975</v>
      </c>
      <c r="G5980" s="12">
        <f ca="1"/>
        <v>18.104404766001508</v>
      </c>
      <c r="H5980" s="12">
        <f ca="1"/>
        <v>8.0181212777649488E-2</v>
      </c>
    </row>
    <row r="5981" spans="6:8" x14ac:dyDescent="0.3">
      <c r="F5981" s="2">
        <v>5976</v>
      </c>
      <c r="G5981" s="12">
        <f ca="1"/>
        <v>18.105522908365103</v>
      </c>
      <c r="H5981" s="12">
        <f ca="1"/>
        <v>8.0163283980264774E-2</v>
      </c>
    </row>
    <row r="5982" spans="6:8" x14ac:dyDescent="0.3">
      <c r="F5982" s="2">
        <v>5977</v>
      </c>
      <c r="G5982" s="12">
        <f ca="1"/>
        <v>18.10691310358941</v>
      </c>
      <c r="H5982" s="12">
        <f ca="1"/>
        <v>8.0140998555606607E-2</v>
      </c>
    </row>
    <row r="5983" spans="6:8" x14ac:dyDescent="0.3">
      <c r="F5983" s="2">
        <v>5978</v>
      </c>
      <c r="G5983" s="12">
        <f ca="1"/>
        <v>18.107257606049778</v>
      </c>
      <c r="H5983" s="12">
        <f ca="1"/>
        <v>8.0135476991592278E-2</v>
      </c>
    </row>
    <row r="5984" spans="6:8" x14ac:dyDescent="0.3">
      <c r="F5984" s="2">
        <v>5979</v>
      </c>
      <c r="G5984" s="12">
        <f ca="1"/>
        <v>18.109097762719539</v>
      </c>
      <c r="H5984" s="12">
        <f ca="1"/>
        <v>8.0105990051489939E-2</v>
      </c>
    </row>
    <row r="5985" spans="6:8" x14ac:dyDescent="0.3">
      <c r="F5985" s="2">
        <v>5980</v>
      </c>
      <c r="G5985" s="12">
        <f ca="1"/>
        <v>18.109368916656535</v>
      </c>
      <c r="H5985" s="12">
        <f ca="1"/>
        <v>8.0101645958366913E-2</v>
      </c>
    </row>
    <row r="5986" spans="6:8" x14ac:dyDescent="0.3">
      <c r="F5986" s="2">
        <v>5981</v>
      </c>
      <c r="G5986" s="12">
        <f ca="1"/>
        <v>18.109856444984629</v>
      </c>
      <c r="H5986" s="12">
        <f ca="1"/>
        <v>8.0093835974825597E-2</v>
      </c>
    </row>
    <row r="5987" spans="6:8" x14ac:dyDescent="0.3">
      <c r="F5987" s="2">
        <v>5982</v>
      </c>
      <c r="G5987" s="12">
        <f ca="1"/>
        <v>18.111432867511407</v>
      </c>
      <c r="H5987" s="12">
        <f ca="1"/>
        <v>8.0068587609786523E-2</v>
      </c>
    </row>
    <row r="5988" spans="6:8" x14ac:dyDescent="0.3">
      <c r="F5988" s="2">
        <v>5983</v>
      </c>
      <c r="G5988" s="12">
        <f ca="1"/>
        <v>18.111622512033748</v>
      </c>
      <c r="H5988" s="12">
        <f ca="1"/>
        <v>8.0065550753568859E-2</v>
      </c>
    </row>
    <row r="5989" spans="6:8" x14ac:dyDescent="0.3">
      <c r="F5989" s="2">
        <v>5984</v>
      </c>
      <c r="G5989" s="12">
        <f ca="1"/>
        <v>18.113379142422662</v>
      </c>
      <c r="H5989" s="12">
        <f ca="1"/>
        <v>8.0037426578324453E-2</v>
      </c>
    </row>
    <row r="5990" spans="6:8" x14ac:dyDescent="0.3">
      <c r="F5990" s="2">
        <v>5985</v>
      </c>
      <c r="G5990" s="12">
        <f ca="1"/>
        <v>18.114068466033569</v>
      </c>
      <c r="H5990" s="12">
        <f ca="1"/>
        <v>8.0026393001333115E-2</v>
      </c>
    </row>
    <row r="5991" spans="6:8" x14ac:dyDescent="0.3">
      <c r="F5991" s="2">
        <v>5986</v>
      </c>
      <c r="G5991" s="12">
        <f ca="1"/>
        <v>18.11488067342885</v>
      </c>
      <c r="H5991" s="12">
        <f ca="1"/>
        <v>8.0013394451470862E-2</v>
      </c>
    </row>
    <row r="5992" spans="6:8" x14ac:dyDescent="0.3">
      <c r="F5992" s="2">
        <v>5987</v>
      </c>
      <c r="G5992" s="12">
        <f ca="1"/>
        <v>18.119370261173614</v>
      </c>
      <c r="H5992" s="12">
        <f ca="1"/>
        <v>7.9941581266426129E-2</v>
      </c>
    </row>
    <row r="5993" spans="6:8" x14ac:dyDescent="0.3">
      <c r="F5993" s="2">
        <v>5988</v>
      </c>
      <c r="G5993" s="12">
        <f ca="1"/>
        <v>18.119791490273535</v>
      </c>
      <c r="H5993" s="12">
        <f ca="1"/>
        <v>7.9934846806040558E-2</v>
      </c>
    </row>
    <row r="5994" spans="6:8" x14ac:dyDescent="0.3">
      <c r="F5994" s="2">
        <v>5989</v>
      </c>
      <c r="G5994" s="12">
        <f ca="1"/>
        <v>18.120150507520915</v>
      </c>
      <c r="H5994" s="12">
        <f ca="1"/>
        <v>7.9929107414363071E-2</v>
      </c>
    </row>
    <row r="5995" spans="6:8" x14ac:dyDescent="0.3">
      <c r="F5995" s="2">
        <v>5990</v>
      </c>
      <c r="G5995" s="12">
        <f ca="1"/>
        <v>18.12064626666308</v>
      </c>
      <c r="H5995" s="12">
        <f ca="1"/>
        <v>7.992118269009986E-2</v>
      </c>
    </row>
    <row r="5996" spans="6:8" x14ac:dyDescent="0.3">
      <c r="F5996" s="2">
        <v>5991</v>
      </c>
      <c r="G5996" s="12">
        <f ca="1"/>
        <v>18.121370306821756</v>
      </c>
      <c r="H5996" s="12">
        <f ca="1"/>
        <v>7.9909610298848383E-2</v>
      </c>
    </row>
    <row r="5997" spans="6:8" x14ac:dyDescent="0.3">
      <c r="F5997" s="2">
        <v>5992</v>
      </c>
      <c r="G5997" s="12">
        <f ca="1"/>
        <v>18.121406647892709</v>
      </c>
      <c r="H5997" s="12">
        <f ca="1"/>
        <v>7.9909029500795536E-2</v>
      </c>
    </row>
    <row r="5998" spans="6:8" x14ac:dyDescent="0.3">
      <c r="F5998" s="2">
        <v>5993</v>
      </c>
      <c r="G5998" s="12">
        <f ca="1"/>
        <v>18.122650751430797</v>
      </c>
      <c r="H5998" s="12">
        <f ca="1"/>
        <v>7.9889148952978661E-2</v>
      </c>
    </row>
    <row r="5999" spans="6:8" x14ac:dyDescent="0.3">
      <c r="F5999" s="2">
        <v>5994</v>
      </c>
      <c r="G5999" s="12">
        <f ca="1"/>
        <v>18.123476041048818</v>
      </c>
      <c r="H5999" s="12">
        <f ca="1"/>
        <v>7.9875963704128805E-2</v>
      </c>
    </row>
    <row r="6000" spans="6:8" x14ac:dyDescent="0.3">
      <c r="F6000" s="2">
        <v>5995</v>
      </c>
      <c r="G6000" s="12">
        <f ca="1"/>
        <v>18.123808115777333</v>
      </c>
      <c r="H6000" s="12">
        <f ca="1"/>
        <v>7.9870658922496771E-2</v>
      </c>
    </row>
    <row r="6001" spans="6:8" x14ac:dyDescent="0.3">
      <c r="F6001" s="2">
        <v>5996</v>
      </c>
      <c r="G6001" s="12">
        <f ca="1"/>
        <v>18.124197139588013</v>
      </c>
      <c r="H6001" s="12">
        <f ca="1"/>
        <v>7.9864444846623139E-2</v>
      </c>
    </row>
    <row r="6002" spans="6:8" x14ac:dyDescent="0.3">
      <c r="F6002" s="2">
        <v>5997</v>
      </c>
      <c r="G6002" s="12">
        <f ca="1"/>
        <v>18.124593788434151</v>
      </c>
      <c r="H6002" s="12">
        <f ca="1"/>
        <v>7.9858109469939279E-2</v>
      </c>
    </row>
    <row r="6003" spans="6:8" x14ac:dyDescent="0.3">
      <c r="F6003" s="2">
        <v>5998</v>
      </c>
      <c r="G6003" s="12">
        <f ca="1"/>
        <v>18.127106582457483</v>
      </c>
      <c r="H6003" s="12">
        <f ca="1"/>
        <v>7.9817986156907744E-2</v>
      </c>
    </row>
    <row r="6004" spans="6:8" x14ac:dyDescent="0.3">
      <c r="F6004" s="2">
        <v>5999</v>
      </c>
      <c r="G6004" s="12">
        <f ca="1"/>
        <v>18.128289258513618</v>
      </c>
      <c r="H6004" s="12">
        <f ca="1"/>
        <v>7.9799108625380866E-2</v>
      </c>
    </row>
    <row r="6005" spans="6:8" x14ac:dyDescent="0.3">
      <c r="F6005" s="2">
        <v>6000</v>
      </c>
      <c r="G6005" s="12">
        <f ca="1"/>
        <v>18.128569499593976</v>
      </c>
      <c r="H6005" s="12">
        <f ca="1"/>
        <v>7.9794636153036544E-2</v>
      </c>
    </row>
    <row r="6006" spans="6:8" x14ac:dyDescent="0.3">
      <c r="F6006" s="2">
        <v>6001</v>
      </c>
      <c r="G6006" s="12">
        <f ca="1"/>
        <v>18.129003849186805</v>
      </c>
      <c r="H6006" s="12">
        <f ca="1"/>
        <v>7.9787704700563636E-2</v>
      </c>
    </row>
    <row r="6007" spans="6:8" x14ac:dyDescent="0.3">
      <c r="F6007" s="2">
        <v>6002</v>
      </c>
      <c r="G6007" s="12">
        <f ca="1"/>
        <v>18.13158917016624</v>
      </c>
      <c r="H6007" s="12">
        <f ca="1"/>
        <v>7.974645999918907E-2</v>
      </c>
    </row>
    <row r="6008" spans="6:8" x14ac:dyDescent="0.3">
      <c r="F6008" s="2">
        <v>6003</v>
      </c>
      <c r="G6008" s="12">
        <f ca="1"/>
        <v>18.132514581598329</v>
      </c>
      <c r="H6008" s="12">
        <f ca="1"/>
        <v>7.9731701707829977E-2</v>
      </c>
    </row>
    <row r="6009" spans="6:8" x14ac:dyDescent="0.3">
      <c r="F6009" s="2">
        <v>6004</v>
      </c>
      <c r="G6009" s="12">
        <f ca="1"/>
        <v>18.133881412217551</v>
      </c>
      <c r="H6009" s="12">
        <f ca="1"/>
        <v>7.9709908740451807E-2</v>
      </c>
    </row>
    <row r="6010" spans="6:8" x14ac:dyDescent="0.3">
      <c r="F6010" s="2">
        <v>6005</v>
      </c>
      <c r="G6010" s="12">
        <f ca="1"/>
        <v>18.136048717411519</v>
      </c>
      <c r="H6010" s="12">
        <f ca="1"/>
        <v>7.9675365087811673E-2</v>
      </c>
    </row>
    <row r="6011" spans="6:8" x14ac:dyDescent="0.3">
      <c r="F6011" s="2">
        <v>6006</v>
      </c>
      <c r="G6011" s="12">
        <f ca="1"/>
        <v>18.143154648289439</v>
      </c>
      <c r="H6011" s="12">
        <f ca="1"/>
        <v>7.956221198527208E-2</v>
      </c>
    </row>
    <row r="6012" spans="6:8" x14ac:dyDescent="0.3">
      <c r="F6012" s="2">
        <v>6007</v>
      </c>
      <c r="G6012" s="12">
        <f ca="1"/>
        <v>18.145868060578277</v>
      </c>
      <c r="H6012" s="12">
        <f ca="1"/>
        <v>7.9519046682112252E-2</v>
      </c>
    </row>
    <row r="6013" spans="6:8" x14ac:dyDescent="0.3">
      <c r="F6013" s="2">
        <v>6008</v>
      </c>
      <c r="G6013" s="12">
        <f ca="1"/>
        <v>18.151951850706993</v>
      </c>
      <c r="H6013" s="12">
        <f ca="1"/>
        <v>7.9422350083973192E-2</v>
      </c>
    </row>
    <row r="6014" spans="6:8" x14ac:dyDescent="0.3">
      <c r="F6014" s="2">
        <v>6009</v>
      </c>
      <c r="G6014" s="12">
        <f ca="1"/>
        <v>18.152616789415397</v>
      </c>
      <c r="H6014" s="12">
        <f ca="1"/>
        <v>7.9411788587286924E-2</v>
      </c>
    </row>
    <row r="6015" spans="6:8" x14ac:dyDescent="0.3">
      <c r="F6015" s="2">
        <v>6010</v>
      </c>
      <c r="G6015" s="12">
        <f ca="1"/>
        <v>18.153324705524291</v>
      </c>
      <c r="H6015" s="12">
        <f ca="1"/>
        <v>7.9400546006310704E-2</v>
      </c>
    </row>
    <row r="6016" spans="6:8" x14ac:dyDescent="0.3">
      <c r="F6016" s="2">
        <v>6011</v>
      </c>
      <c r="G6016" s="12">
        <f ca="1"/>
        <v>18.154545345639924</v>
      </c>
      <c r="H6016" s="12">
        <f ca="1"/>
        <v>7.938116447386287E-2</v>
      </c>
    </row>
    <row r="6017" spans="6:8" x14ac:dyDescent="0.3">
      <c r="F6017" s="2">
        <v>6012</v>
      </c>
      <c r="G6017" s="12">
        <f ca="1"/>
        <v>18.154788710836982</v>
      </c>
      <c r="H6017" s="12">
        <f ca="1"/>
        <v>7.9377300845343932E-2</v>
      </c>
    </row>
    <row r="6018" spans="6:8" x14ac:dyDescent="0.3">
      <c r="F6018" s="2">
        <v>6013</v>
      </c>
      <c r="G6018" s="12">
        <f ca="1"/>
        <v>18.154789311502871</v>
      </c>
      <c r="H6018" s="12">
        <f ca="1"/>
        <v>7.9377291309497111E-2</v>
      </c>
    </row>
    <row r="6019" spans="6:8" x14ac:dyDescent="0.3">
      <c r="F6019" s="2">
        <v>6014</v>
      </c>
      <c r="G6019" s="12">
        <f ca="1"/>
        <v>18.155106722083701</v>
      </c>
      <c r="H6019" s="12">
        <f ca="1"/>
        <v>7.9372252431010287E-2</v>
      </c>
    </row>
    <row r="6020" spans="6:8" x14ac:dyDescent="0.3">
      <c r="F6020" s="2">
        <v>6015</v>
      </c>
      <c r="G6020" s="12">
        <f ca="1"/>
        <v>18.157531883247561</v>
      </c>
      <c r="H6020" s="12">
        <f ca="1"/>
        <v>7.9333763665094134E-2</v>
      </c>
    </row>
    <row r="6021" spans="6:8" x14ac:dyDescent="0.3">
      <c r="F6021" s="2">
        <v>6016</v>
      </c>
      <c r="G6021" s="12">
        <f ca="1"/>
        <v>18.159093418261705</v>
      </c>
      <c r="H6021" s="12">
        <f ca="1"/>
        <v>7.9308991043673671E-2</v>
      </c>
    </row>
    <row r="6022" spans="6:8" x14ac:dyDescent="0.3">
      <c r="F6022" s="2">
        <v>6017</v>
      </c>
      <c r="G6022" s="12">
        <f ca="1"/>
        <v>18.159222551889346</v>
      </c>
      <c r="H6022" s="12">
        <f ca="1"/>
        <v>7.9306942778580178E-2</v>
      </c>
    </row>
    <row r="6023" spans="6:8" x14ac:dyDescent="0.3">
      <c r="F6023" s="2">
        <v>6018</v>
      </c>
      <c r="G6023" s="12">
        <f ca="1"/>
        <v>18.159350838391003</v>
      </c>
      <c r="H6023" s="12">
        <f ca="1"/>
        <v>7.9304908002634483E-2</v>
      </c>
    </row>
    <row r="6024" spans="6:8" x14ac:dyDescent="0.3">
      <c r="F6024" s="2">
        <v>6019</v>
      </c>
      <c r="G6024" s="12">
        <f ca="1"/>
        <v>18.160384788755902</v>
      </c>
      <c r="H6024" s="12">
        <f ca="1"/>
        <v>7.9288510230427656E-2</v>
      </c>
    </row>
    <row r="6025" spans="6:8" x14ac:dyDescent="0.3">
      <c r="F6025" s="2">
        <v>6020</v>
      </c>
      <c r="G6025" s="12">
        <f ca="1"/>
        <v>18.164240249804202</v>
      </c>
      <c r="H6025" s="12">
        <f ca="1"/>
        <v>7.9227395043623805E-2</v>
      </c>
    </row>
    <row r="6026" spans="6:8" x14ac:dyDescent="0.3">
      <c r="F6026" s="2">
        <v>6021</v>
      </c>
      <c r="G6026" s="12">
        <f ca="1"/>
        <v>18.164529979155486</v>
      </c>
      <c r="H6026" s="12">
        <f ca="1"/>
        <v>7.9222804276279132E-2</v>
      </c>
    </row>
    <row r="6027" spans="6:8" x14ac:dyDescent="0.3">
      <c r="F6027" s="2">
        <v>6022</v>
      </c>
      <c r="G6027" s="12">
        <f ca="1"/>
        <v>18.164742610976727</v>
      </c>
      <c r="H6027" s="12">
        <f ca="1"/>
        <v>7.9219435290083573E-2</v>
      </c>
    </row>
    <row r="6028" spans="6:8" x14ac:dyDescent="0.3">
      <c r="F6028" s="2">
        <v>6023</v>
      </c>
      <c r="G6028" s="12">
        <f ca="1"/>
        <v>18.165204587131488</v>
      </c>
      <c r="H6028" s="12">
        <f ca="1"/>
        <v>7.9212116130196991E-2</v>
      </c>
    </row>
    <row r="6029" spans="6:8" x14ac:dyDescent="0.3">
      <c r="F6029" s="2">
        <v>6024</v>
      </c>
      <c r="G6029" s="12">
        <f ca="1"/>
        <v>18.165698305301891</v>
      </c>
      <c r="H6029" s="12">
        <f ca="1"/>
        <v>7.9204294824145524E-2</v>
      </c>
    </row>
    <row r="6030" spans="6:8" x14ac:dyDescent="0.3">
      <c r="F6030" s="2">
        <v>6025</v>
      </c>
      <c r="G6030" s="12">
        <f ca="1"/>
        <v>18.168557991135064</v>
      </c>
      <c r="H6030" s="12">
        <f ca="1"/>
        <v>7.9159007896051681E-2</v>
      </c>
    </row>
    <row r="6031" spans="6:8" x14ac:dyDescent="0.3">
      <c r="F6031" s="2">
        <v>6026</v>
      </c>
      <c r="G6031" s="12">
        <f ca="1"/>
        <v>18.170194242145936</v>
      </c>
      <c r="H6031" s="12">
        <f ca="1"/>
        <v>7.9133107332927166E-2</v>
      </c>
    </row>
    <row r="6032" spans="6:8" x14ac:dyDescent="0.3">
      <c r="F6032" s="2">
        <v>6027</v>
      </c>
      <c r="G6032" s="12">
        <f ca="1"/>
        <v>18.171055995296211</v>
      </c>
      <c r="H6032" s="12">
        <f ca="1"/>
        <v>7.9119469867266798E-2</v>
      </c>
    </row>
    <row r="6033" spans="6:8" x14ac:dyDescent="0.3">
      <c r="F6033" s="2">
        <v>6028</v>
      </c>
      <c r="G6033" s="12">
        <f ca="1"/>
        <v>18.171718295642638</v>
      </c>
      <c r="H6033" s="12">
        <f ca="1"/>
        <v>7.9108990390877765E-2</v>
      </c>
    </row>
    <row r="6034" spans="6:8" x14ac:dyDescent="0.3">
      <c r="F6034" s="2">
        <v>6029</v>
      </c>
      <c r="G6034" s="12">
        <f ca="1"/>
        <v>18.173012505580353</v>
      </c>
      <c r="H6034" s="12">
        <f ca="1"/>
        <v>7.9088516312462345E-2</v>
      </c>
    </row>
    <row r="6035" spans="6:8" x14ac:dyDescent="0.3">
      <c r="F6035" s="2">
        <v>6030</v>
      </c>
      <c r="G6035" s="12">
        <f ca="1"/>
        <v>18.173831100870473</v>
      </c>
      <c r="H6035" s="12">
        <f ca="1"/>
        <v>7.9075569074954832E-2</v>
      </c>
    </row>
    <row r="6036" spans="6:8" x14ac:dyDescent="0.3">
      <c r="F6036" s="2">
        <v>6031</v>
      </c>
      <c r="G6036" s="12">
        <f ca="1"/>
        <v>18.174677418770713</v>
      </c>
      <c r="H6036" s="12">
        <f ca="1"/>
        <v>7.9062185593738801E-2</v>
      </c>
    </row>
    <row r="6037" spans="6:8" x14ac:dyDescent="0.3">
      <c r="F6037" s="2">
        <v>6032</v>
      </c>
      <c r="G6037" s="12">
        <f ca="1"/>
        <v>18.175441428710268</v>
      </c>
      <c r="H6037" s="12">
        <f ca="1"/>
        <v>7.9050105657554118E-2</v>
      </c>
    </row>
    <row r="6038" spans="6:8" x14ac:dyDescent="0.3">
      <c r="F6038" s="2">
        <v>6033</v>
      </c>
      <c r="G6038" s="12">
        <f ca="1"/>
        <v>18.177474255364487</v>
      </c>
      <c r="H6038" s="12">
        <f ca="1"/>
        <v>7.9017973157617064E-2</v>
      </c>
    </row>
    <row r="6039" spans="6:8" x14ac:dyDescent="0.3">
      <c r="F6039" s="2">
        <v>6034</v>
      </c>
      <c r="G6039" s="12">
        <f ca="1"/>
        <v>18.177486944541382</v>
      </c>
      <c r="H6039" s="12">
        <f ca="1"/>
        <v>7.9017772623263677E-2</v>
      </c>
    </row>
    <row r="6040" spans="6:8" x14ac:dyDescent="0.3">
      <c r="F6040" s="2">
        <v>6035</v>
      </c>
      <c r="G6040" s="12">
        <f ca="1"/>
        <v>18.177522461050369</v>
      </c>
      <c r="H6040" s="12">
        <f ca="1"/>
        <v>7.9017211338170856E-2</v>
      </c>
    </row>
    <row r="6041" spans="6:8" x14ac:dyDescent="0.3">
      <c r="F6041" s="2">
        <v>6036</v>
      </c>
      <c r="G6041" s="12">
        <f ca="1"/>
        <v>18.17845311684491</v>
      </c>
      <c r="H6041" s="12">
        <f ca="1"/>
        <v>7.9002505141733959E-2</v>
      </c>
    </row>
    <row r="6042" spans="6:8" x14ac:dyDescent="0.3">
      <c r="F6042" s="2">
        <v>6037</v>
      </c>
      <c r="G6042" s="12">
        <f ca="1"/>
        <v>18.179159296918979</v>
      </c>
      <c r="H6042" s="12">
        <f ca="1"/>
        <v>7.8991347930665992E-2</v>
      </c>
    </row>
    <row r="6043" spans="6:8" x14ac:dyDescent="0.3">
      <c r="F6043" s="2">
        <v>6038</v>
      </c>
      <c r="G6043" s="12">
        <f ca="1"/>
        <v>18.182913928024977</v>
      </c>
      <c r="H6043" s="12">
        <f ca="1"/>
        <v>7.8932053521906395E-2</v>
      </c>
    </row>
    <row r="6044" spans="6:8" x14ac:dyDescent="0.3">
      <c r="F6044" s="2">
        <v>6039</v>
      </c>
      <c r="G6044" s="12">
        <f ca="1"/>
        <v>18.184195929085739</v>
      </c>
      <c r="H6044" s="12">
        <f ca="1"/>
        <v>7.8911817920954808E-2</v>
      </c>
    </row>
    <row r="6045" spans="6:8" x14ac:dyDescent="0.3">
      <c r="F6045" s="2">
        <v>6040</v>
      </c>
      <c r="G6045" s="12">
        <f ca="1"/>
        <v>18.187689018545097</v>
      </c>
      <c r="H6045" s="12">
        <f ca="1"/>
        <v>7.8856707965716935E-2</v>
      </c>
    </row>
    <row r="6046" spans="6:8" x14ac:dyDescent="0.3">
      <c r="F6046" s="2">
        <v>6041</v>
      </c>
      <c r="G6046" s="12">
        <f ca="1"/>
        <v>18.189354722481564</v>
      </c>
      <c r="H6046" s="12">
        <f ca="1"/>
        <v>7.8830441955324473E-2</v>
      </c>
    </row>
    <row r="6047" spans="6:8" x14ac:dyDescent="0.3">
      <c r="F6047" s="2">
        <v>6042</v>
      </c>
      <c r="G6047" s="12">
        <f ca="1"/>
        <v>18.190343778459983</v>
      </c>
      <c r="H6047" s="12">
        <f ca="1"/>
        <v>7.8814849953532107E-2</v>
      </c>
    </row>
    <row r="6048" spans="6:8" x14ac:dyDescent="0.3">
      <c r="F6048" s="2">
        <v>6043</v>
      </c>
      <c r="G6048" s="12">
        <f ca="1"/>
        <v>18.190711778830504</v>
      </c>
      <c r="H6048" s="12">
        <f ca="1"/>
        <v>7.880904938819866E-2</v>
      </c>
    </row>
    <row r="6049" spans="6:8" x14ac:dyDescent="0.3">
      <c r="F6049" s="2">
        <v>6044</v>
      </c>
      <c r="G6049" s="12">
        <f ca="1"/>
        <v>18.191086306040191</v>
      </c>
      <c r="H6049" s="12">
        <f ca="1"/>
        <v>7.880314638261196E-2</v>
      </c>
    </row>
    <row r="6050" spans="6:8" x14ac:dyDescent="0.3">
      <c r="F6050" s="2">
        <v>6045</v>
      </c>
      <c r="G6050" s="12">
        <f ca="1"/>
        <v>18.195560630659401</v>
      </c>
      <c r="H6050" s="12">
        <f ca="1"/>
        <v>7.8732659753735376E-2</v>
      </c>
    </row>
    <row r="6051" spans="6:8" x14ac:dyDescent="0.3">
      <c r="F6051" s="2">
        <v>6046</v>
      </c>
      <c r="G6051" s="12">
        <f ca="1"/>
        <v>18.197135457089935</v>
      </c>
      <c r="H6051" s="12">
        <f ca="1"/>
        <v>7.8707865603883306E-2</v>
      </c>
    </row>
    <row r="6052" spans="6:8" x14ac:dyDescent="0.3">
      <c r="F6052" s="2">
        <v>6047</v>
      </c>
      <c r="G6052" s="12">
        <f ca="1"/>
        <v>18.199896233089731</v>
      </c>
      <c r="H6052" s="12">
        <f ca="1"/>
        <v>7.8664418642449094E-2</v>
      </c>
    </row>
    <row r="6053" spans="6:8" x14ac:dyDescent="0.3">
      <c r="F6053" s="2">
        <v>6048</v>
      </c>
      <c r="G6053" s="12">
        <f ca="1"/>
        <v>18.204872688337677</v>
      </c>
      <c r="H6053" s="12">
        <f ca="1"/>
        <v>7.858616360038459E-2</v>
      </c>
    </row>
    <row r="6054" spans="6:8" x14ac:dyDescent="0.3">
      <c r="F6054" s="2">
        <v>6049</v>
      </c>
      <c r="G6054" s="12">
        <f ca="1"/>
        <v>18.206805321866213</v>
      </c>
      <c r="H6054" s="12">
        <f ca="1"/>
        <v>7.8555793819197806E-2</v>
      </c>
    </row>
    <row r="6055" spans="6:8" x14ac:dyDescent="0.3">
      <c r="F6055" s="2">
        <v>6050</v>
      </c>
      <c r="G6055" s="12">
        <f ca="1"/>
        <v>18.209126384534908</v>
      </c>
      <c r="H6055" s="12">
        <f ca="1"/>
        <v>7.8519335697922243E-2</v>
      </c>
    </row>
    <row r="6056" spans="6:8" x14ac:dyDescent="0.3">
      <c r="F6056" s="2">
        <v>6051</v>
      </c>
      <c r="G6056" s="12">
        <f ca="1"/>
        <v>18.20959142365631</v>
      </c>
      <c r="H6056" s="12">
        <f ca="1"/>
        <v>7.8512033124948533E-2</v>
      </c>
    </row>
    <row r="6057" spans="6:8" x14ac:dyDescent="0.3">
      <c r="F6057" s="2">
        <v>6052</v>
      </c>
      <c r="G6057" s="12">
        <f ca="1"/>
        <v>18.210366678582723</v>
      </c>
      <c r="H6057" s="12">
        <f ca="1"/>
        <v>7.8499860700553536E-2</v>
      </c>
    </row>
    <row r="6058" spans="6:8" x14ac:dyDescent="0.3">
      <c r="F6058" s="2">
        <v>6053</v>
      </c>
      <c r="G6058" s="12">
        <f ca="1"/>
        <v>18.210728091153481</v>
      </c>
      <c r="H6058" s="12">
        <f ca="1"/>
        <v>7.8494186738328156E-2</v>
      </c>
    </row>
    <row r="6059" spans="6:8" x14ac:dyDescent="0.3">
      <c r="F6059" s="2">
        <v>6054</v>
      </c>
      <c r="G6059" s="12">
        <f ca="1"/>
        <v>18.211137015598652</v>
      </c>
      <c r="H6059" s="12">
        <f ca="1"/>
        <v>7.8487767362483474E-2</v>
      </c>
    </row>
    <row r="6060" spans="6:8" x14ac:dyDescent="0.3">
      <c r="F6060" s="2">
        <v>6055</v>
      </c>
      <c r="G6060" s="12">
        <f ca="1"/>
        <v>18.211658399457086</v>
      </c>
      <c r="H6060" s="12">
        <f ca="1"/>
        <v>7.8479583338195255E-2</v>
      </c>
    </row>
    <row r="6061" spans="6:8" x14ac:dyDescent="0.3">
      <c r="F6061" s="2">
        <v>6056</v>
      </c>
      <c r="G6061" s="12">
        <f ca="1"/>
        <v>18.213857403238183</v>
      </c>
      <c r="H6061" s="12">
        <f ca="1"/>
        <v>7.8445075546927895E-2</v>
      </c>
    </row>
    <row r="6062" spans="6:8" x14ac:dyDescent="0.3">
      <c r="F6062" s="2">
        <v>6057</v>
      </c>
      <c r="G6062" s="12">
        <f ca="1"/>
        <v>18.215445624800783</v>
      </c>
      <c r="H6062" s="12">
        <f ca="1"/>
        <v>7.8420161871888286E-2</v>
      </c>
    </row>
    <row r="6063" spans="6:8" x14ac:dyDescent="0.3">
      <c r="F6063" s="2">
        <v>6058</v>
      </c>
      <c r="G6063" s="12">
        <f ca="1"/>
        <v>18.217051681436825</v>
      </c>
      <c r="H6063" s="12">
        <f ca="1"/>
        <v>7.8394976472747804E-2</v>
      </c>
    </row>
    <row r="6064" spans="6:8" x14ac:dyDescent="0.3">
      <c r="F6064" s="2">
        <v>6059</v>
      </c>
      <c r="G6064" s="12">
        <f ca="1"/>
        <v>18.217088080214044</v>
      </c>
      <c r="H6064" s="12">
        <f ca="1"/>
        <v>7.8394405778568321E-2</v>
      </c>
    </row>
    <row r="6065" spans="6:8" x14ac:dyDescent="0.3">
      <c r="F6065" s="2">
        <v>6060</v>
      </c>
      <c r="G6065" s="12">
        <f ca="1"/>
        <v>18.217728492534551</v>
      </c>
      <c r="H6065" s="12">
        <f ca="1"/>
        <v>7.8384365472911707E-2</v>
      </c>
    </row>
    <row r="6066" spans="6:8" x14ac:dyDescent="0.3">
      <c r="F6066" s="2">
        <v>6061</v>
      </c>
      <c r="G6066" s="12">
        <f ca="1"/>
        <v>18.220109706848948</v>
      </c>
      <c r="H6066" s="12">
        <f ca="1"/>
        <v>7.8347044365954702E-2</v>
      </c>
    </row>
    <row r="6067" spans="6:8" x14ac:dyDescent="0.3">
      <c r="F6067" s="2">
        <v>6062</v>
      </c>
      <c r="G6067" s="12">
        <f ca="1"/>
        <v>18.220897780256475</v>
      </c>
      <c r="H6067" s="12">
        <f ca="1"/>
        <v>7.8334696694622771E-2</v>
      </c>
    </row>
    <row r="6068" spans="6:8" x14ac:dyDescent="0.3">
      <c r="F6068" s="2">
        <v>6063</v>
      </c>
      <c r="G6068" s="12">
        <f ca="1"/>
        <v>18.222566338832692</v>
      </c>
      <c r="H6068" s="12">
        <f ca="1"/>
        <v>7.830855984995394E-2</v>
      </c>
    </row>
    <row r="6069" spans="6:8" x14ac:dyDescent="0.3">
      <c r="F6069" s="2">
        <v>6064</v>
      </c>
      <c r="G6069" s="12">
        <f ca="1"/>
        <v>18.223619402453807</v>
      </c>
      <c r="H6069" s="12">
        <f ca="1"/>
        <v>7.829206880750661E-2</v>
      </c>
    </row>
    <row r="6070" spans="6:8" x14ac:dyDescent="0.3">
      <c r="F6070" s="2">
        <v>6065</v>
      </c>
      <c r="G6070" s="12">
        <f ca="1"/>
        <v>18.224521338578562</v>
      </c>
      <c r="H6070" s="12">
        <f ca="1"/>
        <v>7.8277947192196537E-2</v>
      </c>
    </row>
    <row r="6071" spans="6:8" x14ac:dyDescent="0.3">
      <c r="F6071" s="2">
        <v>6066</v>
      </c>
      <c r="G6071" s="12">
        <f ca="1"/>
        <v>18.224858134064796</v>
      </c>
      <c r="H6071" s="12">
        <f ca="1"/>
        <v>7.8272674637918579E-2</v>
      </c>
    </row>
    <row r="6072" spans="6:8" x14ac:dyDescent="0.3">
      <c r="F6072" s="2">
        <v>6067</v>
      </c>
      <c r="G6072" s="12">
        <f ca="1"/>
        <v>18.228660929843244</v>
      </c>
      <c r="H6072" s="12">
        <f ca="1"/>
        <v>7.8213166271267509E-2</v>
      </c>
    </row>
    <row r="6073" spans="6:8" x14ac:dyDescent="0.3">
      <c r="F6073" s="2">
        <v>6068</v>
      </c>
      <c r="G6073" s="12">
        <f ca="1"/>
        <v>18.231316599026155</v>
      </c>
      <c r="H6073" s="12">
        <f ca="1"/>
        <v>7.8171635642332066E-2</v>
      </c>
    </row>
    <row r="6074" spans="6:8" x14ac:dyDescent="0.3">
      <c r="F6074" s="2">
        <v>6069</v>
      </c>
      <c r="G6074" s="12">
        <f ca="1"/>
        <v>18.232359585126776</v>
      </c>
      <c r="H6074" s="12">
        <f ca="1"/>
        <v>7.8155330957059635E-2</v>
      </c>
    </row>
    <row r="6075" spans="6:8" x14ac:dyDescent="0.3">
      <c r="F6075" s="2">
        <v>6070</v>
      </c>
      <c r="G6075" s="12">
        <f ca="1"/>
        <v>18.234033432770477</v>
      </c>
      <c r="H6075" s="12">
        <f ca="1"/>
        <v>7.8129171312716822E-2</v>
      </c>
    </row>
    <row r="6076" spans="6:8" x14ac:dyDescent="0.3">
      <c r="F6076" s="2">
        <v>6071</v>
      </c>
      <c r="G6076" s="12">
        <f ca="1"/>
        <v>18.234485729449972</v>
      </c>
      <c r="H6076" s="12">
        <f ca="1"/>
        <v>7.8122104119417168E-2</v>
      </c>
    </row>
    <row r="6077" spans="6:8" x14ac:dyDescent="0.3">
      <c r="F6077" s="2">
        <v>6072</v>
      </c>
      <c r="G6077" s="12">
        <f ca="1"/>
        <v>18.234553054381959</v>
      </c>
      <c r="H6077" s="12">
        <f ca="1"/>
        <v>7.812105221342984E-2</v>
      </c>
    </row>
    <row r="6078" spans="6:8" x14ac:dyDescent="0.3">
      <c r="F6078" s="2">
        <v>6073</v>
      </c>
      <c r="G6078" s="12">
        <f ca="1"/>
        <v>18.234982247133267</v>
      </c>
      <c r="H6078" s="12">
        <f ca="1"/>
        <v>7.8114346703362661E-2</v>
      </c>
    </row>
    <row r="6079" spans="6:8" x14ac:dyDescent="0.3">
      <c r="F6079" s="2">
        <v>6074</v>
      </c>
      <c r="G6079" s="12">
        <f ca="1"/>
        <v>18.235650320410269</v>
      </c>
      <c r="H6079" s="12">
        <f ca="1"/>
        <v>7.8103910179097902E-2</v>
      </c>
    </row>
    <row r="6080" spans="6:8" x14ac:dyDescent="0.3">
      <c r="F6080" s="2">
        <v>6075</v>
      </c>
      <c r="G6080" s="12">
        <f ca="1"/>
        <v>18.236340708248772</v>
      </c>
      <c r="H6080" s="12">
        <f ca="1"/>
        <v>7.8093126525659917E-2</v>
      </c>
    </row>
    <row r="6081" spans="6:8" x14ac:dyDescent="0.3">
      <c r="F6081" s="2">
        <v>6076</v>
      </c>
      <c r="G6081" s="12">
        <f ca="1"/>
        <v>18.238044810926276</v>
      </c>
      <c r="H6081" s="12">
        <f ca="1"/>
        <v>7.8066515319538857E-2</v>
      </c>
    </row>
    <row r="6082" spans="6:8" x14ac:dyDescent="0.3">
      <c r="F6082" s="2">
        <v>6077</v>
      </c>
      <c r="G6082" s="12">
        <f ca="1"/>
        <v>18.239105392609595</v>
      </c>
      <c r="H6082" s="12">
        <f ca="1"/>
        <v>7.8049957892405653E-2</v>
      </c>
    </row>
    <row r="6083" spans="6:8" x14ac:dyDescent="0.3">
      <c r="F6083" s="2">
        <v>6078</v>
      </c>
      <c r="G6083" s="12">
        <f ca="1"/>
        <v>18.239358219576474</v>
      </c>
      <c r="H6083" s="12">
        <f ca="1"/>
        <v>7.8046011365361545E-2</v>
      </c>
    </row>
    <row r="6084" spans="6:8" x14ac:dyDescent="0.3">
      <c r="F6084" s="2">
        <v>6079</v>
      </c>
      <c r="G6084" s="12">
        <f ca="1"/>
        <v>18.239965332077137</v>
      </c>
      <c r="H6084" s="12">
        <f ca="1"/>
        <v>7.8036535398845586E-2</v>
      </c>
    </row>
    <row r="6085" spans="6:8" x14ac:dyDescent="0.3">
      <c r="F6085" s="2">
        <v>6080</v>
      </c>
      <c r="G6085" s="12">
        <f ca="1"/>
        <v>18.241767382569435</v>
      </c>
      <c r="H6085" s="12">
        <f ca="1"/>
        <v>7.8008415311125234E-2</v>
      </c>
    </row>
    <row r="6086" spans="6:8" x14ac:dyDescent="0.3">
      <c r="F6086" s="2">
        <v>6081</v>
      </c>
      <c r="G6086" s="12">
        <f ca="1"/>
        <v>18.24368148005502</v>
      </c>
      <c r="H6086" s="12">
        <f ca="1"/>
        <v>7.7978557884172142E-2</v>
      </c>
    </row>
    <row r="6087" spans="6:8" x14ac:dyDescent="0.3">
      <c r="F6087" s="2">
        <v>6082</v>
      </c>
      <c r="G6087" s="12">
        <f ca="1"/>
        <v>18.244841516205575</v>
      </c>
      <c r="H6087" s="12">
        <f ca="1"/>
        <v>7.7960468393476853E-2</v>
      </c>
    </row>
    <row r="6088" spans="6:8" x14ac:dyDescent="0.3">
      <c r="F6088" s="2">
        <v>6083</v>
      </c>
      <c r="G6088" s="12">
        <f ca="1"/>
        <v>18.245228701661858</v>
      </c>
      <c r="H6088" s="12">
        <f ca="1"/>
        <v>7.7954431595310514E-2</v>
      </c>
    </row>
    <row r="6089" spans="6:8" x14ac:dyDescent="0.3">
      <c r="F6089" s="2">
        <v>6084</v>
      </c>
      <c r="G6089" s="12">
        <f ca="1"/>
        <v>18.24640016559189</v>
      </c>
      <c r="H6089" s="12">
        <f ca="1"/>
        <v>7.7936169573763994E-2</v>
      </c>
    </row>
    <row r="6090" spans="6:8" x14ac:dyDescent="0.3">
      <c r="F6090" s="2">
        <v>6085</v>
      </c>
      <c r="G6090" s="12">
        <f ca="1"/>
        <v>18.247341701366299</v>
      </c>
      <c r="H6090" s="12">
        <f ca="1"/>
        <v>7.7921495017114553E-2</v>
      </c>
    </row>
    <row r="6091" spans="6:8" x14ac:dyDescent="0.3">
      <c r="F6091" s="2">
        <v>6086</v>
      </c>
      <c r="G6091" s="12">
        <f ca="1"/>
        <v>18.247503740164927</v>
      </c>
      <c r="H6091" s="12">
        <f ca="1"/>
        <v>7.7918969796945167E-2</v>
      </c>
    </row>
    <row r="6092" spans="6:8" x14ac:dyDescent="0.3">
      <c r="F6092" s="2">
        <v>6087</v>
      </c>
      <c r="G6092" s="12">
        <f ca="1"/>
        <v>18.248196159525278</v>
      </c>
      <c r="H6092" s="12">
        <f ca="1"/>
        <v>7.7908180023421994E-2</v>
      </c>
    </row>
    <row r="6093" spans="6:8" x14ac:dyDescent="0.3">
      <c r="F6093" s="2">
        <v>6088</v>
      </c>
      <c r="G6093" s="12">
        <f ca="1"/>
        <v>18.249248653077419</v>
      </c>
      <c r="H6093" s="12">
        <f ca="1"/>
        <v>7.7891782177918478E-2</v>
      </c>
    </row>
    <row r="6094" spans="6:8" x14ac:dyDescent="0.3">
      <c r="F6094" s="2">
        <v>6089</v>
      </c>
      <c r="G6094" s="12">
        <f ca="1"/>
        <v>18.251328566925149</v>
      </c>
      <c r="H6094" s="12">
        <f ca="1"/>
        <v>7.7859387276970671E-2</v>
      </c>
    </row>
    <row r="6095" spans="6:8" x14ac:dyDescent="0.3">
      <c r="F6095" s="2">
        <v>6090</v>
      </c>
      <c r="G6095" s="12">
        <f ca="1"/>
        <v>18.251750465585165</v>
      </c>
      <c r="H6095" s="12">
        <f ca="1"/>
        <v>7.7852817799907589E-2</v>
      </c>
    </row>
    <row r="6096" spans="6:8" x14ac:dyDescent="0.3">
      <c r="F6096" s="2">
        <v>6091</v>
      </c>
      <c r="G6096" s="12">
        <f ca="1"/>
        <v>18.25404856734983</v>
      </c>
      <c r="H6096" s="12">
        <f ca="1"/>
        <v>7.781704328229154E-2</v>
      </c>
    </row>
    <row r="6097" spans="6:8" x14ac:dyDescent="0.3">
      <c r="F6097" s="2">
        <v>6092</v>
      </c>
      <c r="G6097" s="12">
        <f ca="1"/>
        <v>18.254381436739092</v>
      </c>
      <c r="H6097" s="12">
        <f ca="1"/>
        <v>7.7811862872399148E-2</v>
      </c>
    </row>
    <row r="6098" spans="6:8" x14ac:dyDescent="0.3">
      <c r="F6098" s="2">
        <v>6093</v>
      </c>
      <c r="G6098" s="12">
        <f ca="1"/>
        <v>18.25458298694139</v>
      </c>
      <c r="H6098" s="12">
        <f ca="1"/>
        <v>7.7808726336275891E-2</v>
      </c>
    </row>
    <row r="6099" spans="6:8" x14ac:dyDescent="0.3">
      <c r="F6099" s="2">
        <v>6094</v>
      </c>
      <c r="G6099" s="12">
        <f ca="1"/>
        <v>18.254940752763133</v>
      </c>
      <c r="H6099" s="12">
        <f ca="1"/>
        <v>7.7803159074872549E-2</v>
      </c>
    </row>
    <row r="6100" spans="6:8" x14ac:dyDescent="0.3">
      <c r="F6100" s="2">
        <v>6095</v>
      </c>
      <c r="G6100" s="12">
        <f ca="1"/>
        <v>18.256182394232049</v>
      </c>
      <c r="H6100" s="12">
        <f ca="1"/>
        <v>7.7783840747871424E-2</v>
      </c>
    </row>
    <row r="6101" spans="6:8" x14ac:dyDescent="0.3">
      <c r="F6101" s="2">
        <v>6096</v>
      </c>
      <c r="G6101" s="12">
        <f ca="1"/>
        <v>18.257540899719121</v>
      </c>
      <c r="H6101" s="12">
        <f ca="1"/>
        <v>7.7762709663778462E-2</v>
      </c>
    </row>
    <row r="6102" spans="6:8" x14ac:dyDescent="0.3">
      <c r="F6102" s="2">
        <v>6097</v>
      </c>
      <c r="G6102" s="12">
        <f ca="1"/>
        <v>18.258067074541987</v>
      </c>
      <c r="H6102" s="12">
        <f ca="1"/>
        <v>7.7754526738354368E-2</v>
      </c>
    </row>
    <row r="6103" spans="6:8" x14ac:dyDescent="0.3">
      <c r="F6103" s="2">
        <v>6098</v>
      </c>
      <c r="G6103" s="12">
        <f ca="1"/>
        <v>18.259770570279855</v>
      </c>
      <c r="H6103" s="12">
        <f ca="1"/>
        <v>7.7728040349575866E-2</v>
      </c>
    </row>
    <row r="6104" spans="6:8" x14ac:dyDescent="0.3">
      <c r="F6104" s="2">
        <v>6099</v>
      </c>
      <c r="G6104" s="12">
        <f ca="1"/>
        <v>18.260243648723492</v>
      </c>
      <c r="H6104" s="12">
        <f ca="1"/>
        <v>7.7720686405409495E-2</v>
      </c>
    </row>
    <row r="6105" spans="6:8" x14ac:dyDescent="0.3">
      <c r="F6105" s="2">
        <v>6100</v>
      </c>
      <c r="G6105" s="12">
        <f ca="1"/>
        <v>18.267620875037586</v>
      </c>
      <c r="H6105" s="12">
        <f ca="1"/>
        <v>7.7606098341824997E-2</v>
      </c>
    </row>
    <row r="6106" spans="6:8" x14ac:dyDescent="0.3">
      <c r="F6106" s="2">
        <v>6101</v>
      </c>
      <c r="G6106" s="12">
        <f ca="1"/>
        <v>18.268367963652572</v>
      </c>
      <c r="H6106" s="12">
        <f ca="1"/>
        <v>7.7594503481580437E-2</v>
      </c>
    </row>
    <row r="6107" spans="6:8" x14ac:dyDescent="0.3">
      <c r="F6107" s="2">
        <v>6102</v>
      </c>
      <c r="G6107" s="12">
        <f ca="1"/>
        <v>18.270689843825515</v>
      </c>
      <c r="H6107" s="12">
        <f ca="1"/>
        <v>7.7558478818890178E-2</v>
      </c>
    </row>
    <row r="6108" spans="6:8" x14ac:dyDescent="0.3">
      <c r="F6108" s="2">
        <v>6103</v>
      </c>
      <c r="G6108" s="12">
        <f ca="1"/>
        <v>18.271439014823251</v>
      </c>
      <c r="H6108" s="12">
        <f ca="1"/>
        <v>7.7546858776859851E-2</v>
      </c>
    </row>
    <row r="6109" spans="6:8" x14ac:dyDescent="0.3">
      <c r="F6109" s="2">
        <v>6104</v>
      </c>
      <c r="G6109" s="12">
        <f ca="1"/>
        <v>18.271850379133365</v>
      </c>
      <c r="H6109" s="12">
        <f ca="1"/>
        <v>7.7540479037290708E-2</v>
      </c>
    </row>
    <row r="6110" spans="6:8" x14ac:dyDescent="0.3">
      <c r="F6110" s="2">
        <v>6105</v>
      </c>
      <c r="G6110" s="12">
        <f ca="1"/>
        <v>18.272991366892704</v>
      </c>
      <c r="H6110" s="12">
        <f ca="1"/>
        <v>7.75227865085764E-2</v>
      </c>
    </row>
    <row r="6111" spans="6:8" x14ac:dyDescent="0.3">
      <c r="F6111" s="2">
        <v>6106</v>
      </c>
      <c r="G6111" s="12">
        <f ca="1"/>
        <v>18.273295095299463</v>
      </c>
      <c r="H6111" s="12">
        <f ca="1"/>
        <v>7.7518077477117753E-2</v>
      </c>
    </row>
    <row r="6112" spans="6:8" x14ac:dyDescent="0.3">
      <c r="F6112" s="2">
        <v>6107</v>
      </c>
      <c r="G6112" s="12">
        <f ca="1"/>
        <v>18.273864096020077</v>
      </c>
      <c r="H6112" s="12">
        <f ca="1"/>
        <v>7.7509256410657562E-2</v>
      </c>
    </row>
    <row r="6113" spans="6:8" x14ac:dyDescent="0.3">
      <c r="F6113" s="2">
        <v>6108</v>
      </c>
      <c r="G6113" s="12">
        <f ca="1"/>
        <v>18.274387297063502</v>
      </c>
      <c r="H6113" s="12">
        <f ca="1"/>
        <v>7.7501146250223585E-2</v>
      </c>
    </row>
    <row r="6114" spans="6:8" x14ac:dyDescent="0.3">
      <c r="F6114" s="2">
        <v>6109</v>
      </c>
      <c r="G6114" s="12">
        <f ca="1"/>
        <v>18.27531868253817</v>
      </c>
      <c r="H6114" s="12">
        <f ca="1"/>
        <v>7.7486710906374753E-2</v>
      </c>
    </row>
    <row r="6115" spans="6:8" x14ac:dyDescent="0.3">
      <c r="F6115" s="2">
        <v>6110</v>
      </c>
      <c r="G6115" s="12">
        <f ca="1"/>
        <v>18.275795380127484</v>
      </c>
      <c r="H6115" s="12">
        <f ca="1"/>
        <v>7.7479323712867504E-2</v>
      </c>
    </row>
    <row r="6116" spans="6:8" x14ac:dyDescent="0.3">
      <c r="F6116" s="2">
        <v>6111</v>
      </c>
      <c r="G6116" s="12">
        <f ca="1"/>
        <v>18.276767308413078</v>
      </c>
      <c r="H6116" s="12">
        <f ca="1"/>
        <v>7.7464264307328112E-2</v>
      </c>
    </row>
    <row r="6117" spans="6:8" x14ac:dyDescent="0.3">
      <c r="F6117" s="2">
        <v>6112</v>
      </c>
      <c r="G6117" s="12">
        <f ca="1"/>
        <v>18.279700478443232</v>
      </c>
      <c r="H6117" s="12">
        <f ca="1"/>
        <v>7.7418834462282107E-2</v>
      </c>
    </row>
    <row r="6118" spans="6:8" x14ac:dyDescent="0.3">
      <c r="F6118" s="2">
        <v>6113</v>
      </c>
      <c r="G6118" s="12">
        <f ca="1"/>
        <v>18.281693755795843</v>
      </c>
      <c r="H6118" s="12">
        <f ca="1"/>
        <v>7.7387977171524833E-2</v>
      </c>
    </row>
    <row r="6119" spans="6:8" x14ac:dyDescent="0.3">
      <c r="F6119" s="2">
        <v>6114</v>
      </c>
      <c r="G6119" s="12">
        <f ca="1"/>
        <v>18.281985246038765</v>
      </c>
      <c r="H6119" s="12">
        <f ca="1"/>
        <v>7.7383465734977064E-2</v>
      </c>
    </row>
    <row r="6120" spans="6:8" x14ac:dyDescent="0.3">
      <c r="F6120" s="2">
        <v>6115</v>
      </c>
      <c r="G6120" s="12">
        <f ca="1"/>
        <v>18.283681773967128</v>
      </c>
      <c r="H6120" s="12">
        <f ca="1"/>
        <v>7.73572135468234E-2</v>
      </c>
    </row>
    <row r="6121" spans="6:8" x14ac:dyDescent="0.3">
      <c r="F6121" s="2">
        <v>6116</v>
      </c>
      <c r="G6121" s="12">
        <f ca="1"/>
        <v>18.284460176494743</v>
      </c>
      <c r="H6121" s="12">
        <f ca="1"/>
        <v>7.7345171474094879E-2</v>
      </c>
    </row>
    <row r="6122" spans="6:8" x14ac:dyDescent="0.3">
      <c r="F6122" s="2">
        <v>6117</v>
      </c>
      <c r="G6122" s="12">
        <f ca="1"/>
        <v>18.292684002026363</v>
      </c>
      <c r="H6122" s="12">
        <f ca="1"/>
        <v>7.7218061396677057E-2</v>
      </c>
    </row>
    <row r="6123" spans="6:8" x14ac:dyDescent="0.3">
      <c r="F6123" s="2">
        <v>6118</v>
      </c>
      <c r="G6123" s="12">
        <f ca="1"/>
        <v>18.295727206079579</v>
      </c>
      <c r="H6123" s="12">
        <f ca="1"/>
        <v>7.7171077632760751E-2</v>
      </c>
    </row>
    <row r="6124" spans="6:8" x14ac:dyDescent="0.3">
      <c r="F6124" s="2">
        <v>6119</v>
      </c>
      <c r="G6124" s="12">
        <f ca="1"/>
        <v>18.299739572558561</v>
      </c>
      <c r="H6124" s="12">
        <f ca="1"/>
        <v>7.7109174744781836E-2</v>
      </c>
    </row>
    <row r="6125" spans="6:8" x14ac:dyDescent="0.3">
      <c r="F6125" s="2">
        <v>6120</v>
      </c>
      <c r="G6125" s="12">
        <f ca="1"/>
        <v>18.300131390208559</v>
      </c>
      <c r="H6125" s="12">
        <f ca="1"/>
        <v>7.7103132434404947E-2</v>
      </c>
    </row>
    <row r="6126" spans="6:8" x14ac:dyDescent="0.3">
      <c r="F6126" s="2">
        <v>6121</v>
      </c>
      <c r="G6126" s="12">
        <f ca="1"/>
        <v>18.301046232508433</v>
      </c>
      <c r="H6126" s="12">
        <f ca="1"/>
        <v>7.7089026283533896E-2</v>
      </c>
    </row>
    <row r="6127" spans="6:8" x14ac:dyDescent="0.3">
      <c r="F6127" s="2">
        <v>6122</v>
      </c>
      <c r="G6127" s="12">
        <f ca="1"/>
        <v>18.302001435379694</v>
      </c>
      <c r="H6127" s="12">
        <f ca="1"/>
        <v>7.7074300558334446E-2</v>
      </c>
    </row>
    <row r="6128" spans="6:8" x14ac:dyDescent="0.3">
      <c r="F6128" s="2">
        <v>6123</v>
      </c>
      <c r="G6128" s="12">
        <f ca="1"/>
        <v>18.302545349447712</v>
      </c>
      <c r="H6128" s="12">
        <f ca="1"/>
        <v>7.7065916655083735E-2</v>
      </c>
    </row>
    <row r="6129" spans="6:8" x14ac:dyDescent="0.3">
      <c r="F6129" s="2">
        <v>6124</v>
      </c>
      <c r="G6129" s="12">
        <f ca="1"/>
        <v>18.30343295070719</v>
      </c>
      <c r="H6129" s="12">
        <f ca="1"/>
        <v>7.7052237108380772E-2</v>
      </c>
    </row>
    <row r="6130" spans="6:8" x14ac:dyDescent="0.3">
      <c r="F6130" s="2">
        <v>6125</v>
      </c>
      <c r="G6130" s="12">
        <f ca="1"/>
        <v>18.303757876689595</v>
      </c>
      <c r="H6130" s="12">
        <f ca="1"/>
        <v>7.7047230016308185E-2</v>
      </c>
    </row>
    <row r="6131" spans="6:8" x14ac:dyDescent="0.3">
      <c r="F6131" s="2">
        <v>6126</v>
      </c>
      <c r="G6131" s="12">
        <f ca="1"/>
        <v>18.305283820007602</v>
      </c>
      <c r="H6131" s="12">
        <f ca="1"/>
        <v>7.7023719662874454E-2</v>
      </c>
    </row>
    <row r="6132" spans="6:8" x14ac:dyDescent="0.3">
      <c r="F6132" s="2">
        <v>6127</v>
      </c>
      <c r="G6132" s="12">
        <f ca="1"/>
        <v>18.306709150422581</v>
      </c>
      <c r="H6132" s="12">
        <f ca="1"/>
        <v>7.7001765942091668E-2</v>
      </c>
    </row>
    <row r="6133" spans="6:8" x14ac:dyDescent="0.3">
      <c r="F6133" s="2">
        <v>6128</v>
      </c>
      <c r="G6133" s="12">
        <f ca="1"/>
        <v>18.307329233523259</v>
      </c>
      <c r="H6133" s="12">
        <f ca="1"/>
        <v>7.699221703545886E-2</v>
      </c>
    </row>
    <row r="6134" spans="6:8" x14ac:dyDescent="0.3">
      <c r="F6134" s="2">
        <v>6129</v>
      </c>
      <c r="G6134" s="12">
        <f ca="1"/>
        <v>18.309698476754313</v>
      </c>
      <c r="H6134" s="12">
        <f ca="1"/>
        <v>7.6955743019911732E-2</v>
      </c>
    </row>
    <row r="6135" spans="6:8" x14ac:dyDescent="0.3">
      <c r="F6135" s="2">
        <v>6130</v>
      </c>
      <c r="G6135" s="12">
        <f ca="1"/>
        <v>18.31070379764255</v>
      </c>
      <c r="H6135" s="12">
        <f ca="1"/>
        <v>7.6940271532159321E-2</v>
      </c>
    </row>
    <row r="6136" spans="6:8" x14ac:dyDescent="0.3">
      <c r="F6136" s="2">
        <v>6131</v>
      </c>
      <c r="G6136" s="12">
        <f ca="1"/>
        <v>18.310896888070566</v>
      </c>
      <c r="H6136" s="12">
        <f ca="1"/>
        <v>7.6937300303538902E-2</v>
      </c>
    </row>
    <row r="6137" spans="6:8" x14ac:dyDescent="0.3">
      <c r="F6137" s="2">
        <v>6132</v>
      </c>
      <c r="G6137" s="12">
        <f ca="1"/>
        <v>18.314785700300181</v>
      </c>
      <c r="H6137" s="12">
        <f ca="1"/>
        <v>7.6877484624881642E-2</v>
      </c>
    </row>
    <row r="6138" spans="6:8" x14ac:dyDescent="0.3">
      <c r="F6138" s="2">
        <v>6133</v>
      </c>
      <c r="G6138" s="12">
        <f ca="1"/>
        <v>18.315208433779421</v>
      </c>
      <c r="H6138" s="12">
        <f ca="1"/>
        <v>7.6870985162329417E-2</v>
      </c>
    </row>
    <row r="6139" spans="6:8" x14ac:dyDescent="0.3">
      <c r="F6139" s="2">
        <v>6134</v>
      </c>
      <c r="G6139" s="12">
        <f ca="1"/>
        <v>18.315245882293048</v>
      </c>
      <c r="H6139" s="12">
        <f ca="1"/>
        <v>7.6870409423658401E-2</v>
      </c>
    </row>
    <row r="6140" spans="6:8" x14ac:dyDescent="0.3">
      <c r="F6140" s="2">
        <v>6135</v>
      </c>
      <c r="G6140" s="12">
        <f ca="1"/>
        <v>18.315458403551233</v>
      </c>
      <c r="H6140" s="12">
        <f ca="1"/>
        <v>7.6867142173869321E-2</v>
      </c>
    </row>
    <row r="6141" spans="6:8" x14ac:dyDescent="0.3">
      <c r="F6141" s="2">
        <v>6136</v>
      </c>
      <c r="G6141" s="12">
        <f ca="1"/>
        <v>18.315891708277434</v>
      </c>
      <c r="H6141" s="12">
        <f ca="1"/>
        <v>7.6860481083302998E-2</v>
      </c>
    </row>
    <row r="6142" spans="6:8" x14ac:dyDescent="0.3">
      <c r="F6142" s="2">
        <v>6137</v>
      </c>
      <c r="G6142" s="12">
        <f ca="1"/>
        <v>18.316304539102163</v>
      </c>
      <c r="H6142" s="12">
        <f ca="1"/>
        <v>7.6854135270122387E-2</v>
      </c>
    </row>
    <row r="6143" spans="6:8" x14ac:dyDescent="0.3">
      <c r="F6143" s="2">
        <v>6138</v>
      </c>
      <c r="G6143" s="12">
        <f ca="1"/>
        <v>18.317063751249783</v>
      </c>
      <c r="H6143" s="12">
        <f ca="1"/>
        <v>7.6842466437438361E-2</v>
      </c>
    </row>
    <row r="6144" spans="6:8" x14ac:dyDescent="0.3">
      <c r="F6144" s="2">
        <v>6139</v>
      </c>
      <c r="G6144" s="12">
        <f ca="1"/>
        <v>18.318713323936905</v>
      </c>
      <c r="H6144" s="12">
        <f ca="1"/>
        <v>7.6817119172114687E-2</v>
      </c>
    </row>
    <row r="6145" spans="6:8" x14ac:dyDescent="0.3">
      <c r="F6145" s="2">
        <v>6140</v>
      </c>
      <c r="G6145" s="12">
        <f ca="1"/>
        <v>18.322184193011761</v>
      </c>
      <c r="H6145" s="12">
        <f ca="1"/>
        <v>7.6763813243374404E-2</v>
      </c>
    </row>
    <row r="6146" spans="6:8" x14ac:dyDescent="0.3">
      <c r="F6146" s="2">
        <v>6141</v>
      </c>
      <c r="G6146" s="12">
        <f ca="1"/>
        <v>18.323053152867544</v>
      </c>
      <c r="H6146" s="12">
        <f ca="1"/>
        <v>7.6750473468163827E-2</v>
      </c>
    </row>
    <row r="6147" spans="6:8" x14ac:dyDescent="0.3">
      <c r="F6147" s="2">
        <v>6142</v>
      </c>
      <c r="G6147" s="12">
        <f ca="1"/>
        <v>18.324460857911752</v>
      </c>
      <c r="H6147" s="12">
        <f ca="1"/>
        <v>7.6728868103975265E-2</v>
      </c>
    </row>
    <row r="6148" spans="6:8" x14ac:dyDescent="0.3">
      <c r="F6148" s="2">
        <v>6143</v>
      </c>
      <c r="G6148" s="12">
        <f ca="1"/>
        <v>18.329976464979044</v>
      </c>
      <c r="H6148" s="12">
        <f ca="1"/>
        <v>7.6644273514169525E-2</v>
      </c>
    </row>
    <row r="6149" spans="6:8" x14ac:dyDescent="0.3">
      <c r="F6149" s="2">
        <v>6144</v>
      </c>
      <c r="G6149" s="12">
        <f ca="1"/>
        <v>18.330501334423133</v>
      </c>
      <c r="H6149" s="12">
        <f ca="1"/>
        <v>7.6636228288999797E-2</v>
      </c>
    </row>
    <row r="6150" spans="6:8" x14ac:dyDescent="0.3">
      <c r="F6150" s="2">
        <v>6145</v>
      </c>
      <c r="G6150" s="12">
        <f ca="1"/>
        <v>18.332938362729141</v>
      </c>
      <c r="H6150" s="12">
        <f ca="1"/>
        <v>7.6598884459014971E-2</v>
      </c>
    </row>
    <row r="6151" spans="6:8" x14ac:dyDescent="0.3">
      <c r="F6151" s="2">
        <v>6146</v>
      </c>
      <c r="G6151" s="12">
        <f ca="1"/>
        <v>18.334321744613195</v>
      </c>
      <c r="H6151" s="12">
        <f ca="1"/>
        <v>7.6577694288740047E-2</v>
      </c>
    </row>
    <row r="6152" spans="6:8" x14ac:dyDescent="0.3">
      <c r="F6152" s="2">
        <v>6147</v>
      </c>
      <c r="G6152" s="12">
        <f ca="1"/>
        <v>18.336575404925892</v>
      </c>
      <c r="H6152" s="12">
        <f ca="1"/>
        <v>7.6543186044219114E-2</v>
      </c>
    </row>
    <row r="6153" spans="6:8" x14ac:dyDescent="0.3">
      <c r="F6153" s="2">
        <v>6148</v>
      </c>
      <c r="G6153" s="12">
        <f ca="1"/>
        <v>18.337858019773986</v>
      </c>
      <c r="H6153" s="12">
        <f ca="1"/>
        <v>7.6523553477040832E-2</v>
      </c>
    </row>
    <row r="6154" spans="6:8" x14ac:dyDescent="0.3">
      <c r="F6154" s="2">
        <v>6149</v>
      </c>
      <c r="G6154" s="12">
        <f ca="1"/>
        <v>18.338967168408757</v>
      </c>
      <c r="H6154" s="12">
        <f ca="1"/>
        <v>7.6506580160730114E-2</v>
      </c>
    </row>
    <row r="6155" spans="6:8" x14ac:dyDescent="0.3">
      <c r="F6155" s="2">
        <v>6150</v>
      </c>
      <c r="G6155" s="12">
        <f ca="1"/>
        <v>18.34098587165958</v>
      </c>
      <c r="H6155" s="12">
        <f ca="1"/>
        <v>7.6475697579010474E-2</v>
      </c>
    </row>
    <row r="6156" spans="6:8" x14ac:dyDescent="0.3">
      <c r="F6156" s="2">
        <v>6151</v>
      </c>
      <c r="G6156" s="12">
        <f ca="1"/>
        <v>18.341125448589391</v>
      </c>
      <c r="H6156" s="12">
        <f ca="1"/>
        <v>7.6473562760193112E-2</v>
      </c>
    </row>
    <row r="6157" spans="6:8" x14ac:dyDescent="0.3">
      <c r="F6157" s="2">
        <v>6152</v>
      </c>
      <c r="G6157" s="12">
        <f ca="1"/>
        <v>18.342934458811126</v>
      </c>
      <c r="H6157" s="12">
        <f ca="1"/>
        <v>7.6445899473466583E-2</v>
      </c>
    </row>
    <row r="6158" spans="6:8" x14ac:dyDescent="0.3">
      <c r="F6158" s="2">
        <v>6153</v>
      </c>
      <c r="G6158" s="12">
        <f ca="1"/>
        <v>18.344446804575266</v>
      </c>
      <c r="H6158" s="12">
        <f ca="1"/>
        <v>7.642278044358862E-2</v>
      </c>
    </row>
    <row r="6159" spans="6:8" x14ac:dyDescent="0.3">
      <c r="F6159" s="2">
        <v>6154</v>
      </c>
      <c r="G6159" s="12">
        <f ca="1"/>
        <v>18.345160326691857</v>
      </c>
      <c r="H6159" s="12">
        <f ca="1"/>
        <v>7.6411875352897882E-2</v>
      </c>
    </row>
    <row r="6160" spans="6:8" x14ac:dyDescent="0.3">
      <c r="F6160" s="2">
        <v>6155</v>
      </c>
      <c r="G6160" s="12">
        <f ca="1"/>
        <v>18.345776370811926</v>
      </c>
      <c r="H6160" s="12">
        <f ca="1"/>
        <v>7.6402461315553116E-2</v>
      </c>
    </row>
    <row r="6161" spans="6:8" x14ac:dyDescent="0.3">
      <c r="F6161" s="2">
        <v>6156</v>
      </c>
      <c r="G6161" s="12">
        <f ca="1"/>
        <v>18.346335463174022</v>
      </c>
      <c r="H6161" s="12">
        <f ca="1"/>
        <v>7.6393918586666096E-2</v>
      </c>
    </row>
    <row r="6162" spans="6:8" x14ac:dyDescent="0.3">
      <c r="F6162" s="2">
        <v>6157</v>
      </c>
      <c r="G6162" s="12">
        <f ca="1"/>
        <v>18.346541696361694</v>
      </c>
      <c r="H6162" s="12">
        <f ca="1"/>
        <v>7.6390767659379341E-2</v>
      </c>
    </row>
    <row r="6163" spans="6:8" x14ac:dyDescent="0.3">
      <c r="F6163" s="2">
        <v>6158</v>
      </c>
      <c r="G6163" s="12">
        <f ca="1"/>
        <v>18.346741450645673</v>
      </c>
      <c r="H6163" s="12">
        <f ca="1"/>
        <v>7.6387715843721782E-2</v>
      </c>
    </row>
    <row r="6164" spans="6:8" x14ac:dyDescent="0.3">
      <c r="F6164" s="2">
        <v>6159</v>
      </c>
      <c r="G6164" s="12">
        <f ca="1"/>
        <v>18.347728519065718</v>
      </c>
      <c r="H6164" s="12">
        <f ca="1"/>
        <v>7.6372637351723338E-2</v>
      </c>
    </row>
    <row r="6165" spans="6:8" x14ac:dyDescent="0.3">
      <c r="F6165" s="2">
        <v>6160</v>
      </c>
      <c r="G6165" s="12">
        <f ca="1"/>
        <v>18.348057396709667</v>
      </c>
      <c r="H6165" s="12">
        <f ca="1"/>
        <v>7.6367614066322906E-2</v>
      </c>
    </row>
    <row r="6166" spans="6:8" x14ac:dyDescent="0.3">
      <c r="F6166" s="2">
        <v>6161</v>
      </c>
      <c r="G6166" s="12">
        <f ca="1"/>
        <v>18.348299424027832</v>
      </c>
      <c r="H6166" s="12">
        <f ca="1"/>
        <v>7.6363917546024077E-2</v>
      </c>
    </row>
    <row r="6167" spans="6:8" x14ac:dyDescent="0.3">
      <c r="F6167" s="2">
        <v>6162</v>
      </c>
      <c r="G6167" s="12">
        <f ca="1"/>
        <v>18.348969890063131</v>
      </c>
      <c r="H6167" s="12">
        <f ca="1"/>
        <v>7.6353678349935339E-2</v>
      </c>
    </row>
    <row r="6168" spans="6:8" x14ac:dyDescent="0.3">
      <c r="F6168" s="2">
        <v>6163</v>
      </c>
      <c r="G6168" s="12">
        <f ca="1"/>
        <v>18.349620145919982</v>
      </c>
      <c r="H6168" s="12">
        <f ca="1"/>
        <v>7.6343749110296136E-2</v>
      </c>
    </row>
    <row r="6169" spans="6:8" x14ac:dyDescent="0.3">
      <c r="F6169" s="2">
        <v>6164</v>
      </c>
      <c r="G6169" s="12">
        <f ca="1"/>
        <v>18.350015974914651</v>
      </c>
      <c r="H6169" s="12">
        <f ca="1"/>
        <v>7.6337705535629574E-2</v>
      </c>
    </row>
    <row r="6170" spans="6:8" x14ac:dyDescent="0.3">
      <c r="F6170" s="2">
        <v>6165</v>
      </c>
      <c r="G6170" s="12">
        <f ca="1"/>
        <v>18.350299606739235</v>
      </c>
      <c r="H6170" s="12">
        <f ca="1"/>
        <v>7.6333375297908956E-2</v>
      </c>
    </row>
    <row r="6171" spans="6:8" x14ac:dyDescent="0.3">
      <c r="F6171" s="2">
        <v>6166</v>
      </c>
      <c r="G6171" s="12">
        <f ca="1"/>
        <v>18.351711934066316</v>
      </c>
      <c r="H6171" s="12">
        <f ca="1"/>
        <v>7.6311816800437471E-2</v>
      </c>
    </row>
    <row r="6172" spans="6:8" x14ac:dyDescent="0.3">
      <c r="F6172" s="2">
        <v>6167</v>
      </c>
      <c r="G6172" s="12">
        <f ca="1"/>
        <v>18.351928250488115</v>
      </c>
      <c r="H6172" s="12">
        <f ca="1"/>
        <v>7.6308515372023059E-2</v>
      </c>
    </row>
    <row r="6173" spans="6:8" x14ac:dyDescent="0.3">
      <c r="F6173" s="2">
        <v>6168</v>
      </c>
      <c r="G6173" s="12">
        <f ca="1"/>
        <v>18.352085955755445</v>
      </c>
      <c r="H6173" s="12">
        <f ca="1"/>
        <v>7.6306108559016705E-2</v>
      </c>
    </row>
    <row r="6174" spans="6:8" x14ac:dyDescent="0.3">
      <c r="F6174" s="2">
        <v>6169</v>
      </c>
      <c r="G6174" s="12">
        <f ca="1"/>
        <v>18.352164052745039</v>
      </c>
      <c r="H6174" s="12">
        <f ca="1"/>
        <v>7.6304916712851487E-2</v>
      </c>
    </row>
    <row r="6175" spans="6:8" x14ac:dyDescent="0.3">
      <c r="F6175" s="2">
        <v>6170</v>
      </c>
      <c r="G6175" s="12">
        <f ca="1"/>
        <v>18.352669678721593</v>
      </c>
      <c r="H6175" s="12">
        <f ca="1"/>
        <v>7.6297200753391248E-2</v>
      </c>
    </row>
    <row r="6176" spans="6:8" x14ac:dyDescent="0.3">
      <c r="F6176" s="2">
        <v>6171</v>
      </c>
      <c r="G6176" s="12">
        <f ca="1"/>
        <v>18.353805550283816</v>
      </c>
      <c r="H6176" s="12">
        <f ca="1"/>
        <v>7.6279869957898955E-2</v>
      </c>
    </row>
    <row r="6177" spans="6:8" x14ac:dyDescent="0.3">
      <c r="F6177" s="2">
        <v>6172</v>
      </c>
      <c r="G6177" s="12">
        <f ca="1"/>
        <v>18.354674419846503</v>
      </c>
      <c r="H6177" s="12">
        <f ca="1"/>
        <v>7.6266615658107634E-2</v>
      </c>
    </row>
    <row r="6178" spans="6:8" x14ac:dyDescent="0.3">
      <c r="F6178" s="2">
        <v>6173</v>
      </c>
      <c r="G6178" s="12">
        <f ca="1"/>
        <v>18.355793954818992</v>
      </c>
      <c r="H6178" s="12">
        <f ca="1"/>
        <v>7.6249540941060734E-2</v>
      </c>
    </row>
    <row r="6179" spans="6:8" x14ac:dyDescent="0.3">
      <c r="F6179" s="2">
        <v>6174</v>
      </c>
      <c r="G6179" s="12">
        <f ca="1"/>
        <v>18.356741912516053</v>
      </c>
      <c r="H6179" s="12">
        <f ca="1"/>
        <v>7.6235086043520681E-2</v>
      </c>
    </row>
    <row r="6180" spans="6:8" x14ac:dyDescent="0.3">
      <c r="F6180" s="2">
        <v>6175</v>
      </c>
      <c r="G6180" s="12">
        <f ca="1"/>
        <v>18.357798282363007</v>
      </c>
      <c r="H6180" s="12">
        <f ca="1"/>
        <v>7.6218981255606569E-2</v>
      </c>
    </row>
    <row r="6181" spans="6:8" x14ac:dyDescent="0.3">
      <c r="F6181" s="2">
        <v>6176</v>
      </c>
      <c r="G6181" s="12">
        <f ca="1"/>
        <v>18.35832049956818</v>
      </c>
      <c r="H6181" s="12">
        <f ca="1"/>
        <v>7.6211021098632412E-2</v>
      </c>
    </row>
    <row r="6182" spans="6:8" x14ac:dyDescent="0.3">
      <c r="F6182" s="2">
        <v>6177</v>
      </c>
      <c r="G6182" s="12">
        <f ca="1"/>
        <v>18.360421313124959</v>
      </c>
      <c r="H6182" s="12">
        <f ca="1"/>
        <v>7.6179006795451587E-2</v>
      </c>
    </row>
    <row r="6183" spans="6:8" x14ac:dyDescent="0.3">
      <c r="F6183" s="2">
        <v>6178</v>
      </c>
      <c r="G6183" s="12">
        <f ca="1"/>
        <v>18.361957476731316</v>
      </c>
      <c r="H6183" s="12">
        <f ca="1"/>
        <v>7.6155605706864221E-2</v>
      </c>
    </row>
    <row r="6184" spans="6:8" x14ac:dyDescent="0.3">
      <c r="F6184" s="2">
        <v>6179</v>
      </c>
      <c r="G6184" s="12">
        <f ca="1"/>
        <v>18.364753382430905</v>
      </c>
      <c r="H6184" s="12">
        <f ca="1"/>
        <v>7.6113032832537453E-2</v>
      </c>
    </row>
    <row r="6185" spans="6:8" x14ac:dyDescent="0.3">
      <c r="F6185" s="2">
        <v>6180</v>
      </c>
      <c r="G6185" s="12">
        <f ca="1"/>
        <v>18.368645038706724</v>
      </c>
      <c r="H6185" s="12">
        <f ca="1"/>
        <v>7.6053814728798602E-2</v>
      </c>
    </row>
    <row r="6186" spans="6:8" x14ac:dyDescent="0.3">
      <c r="F6186" s="2">
        <v>6181</v>
      </c>
      <c r="G6186" s="12">
        <f ca="1"/>
        <v>18.368816506918527</v>
      </c>
      <c r="H6186" s="12">
        <f ca="1"/>
        <v>7.6051206611197297E-2</v>
      </c>
    </row>
    <row r="6187" spans="6:8" x14ac:dyDescent="0.3">
      <c r="F6187" s="2">
        <v>6182</v>
      </c>
      <c r="G6187" s="12">
        <f ca="1"/>
        <v>18.369778410765825</v>
      </c>
      <c r="H6187" s="12">
        <f ca="1"/>
        <v>7.6036577228802152E-2</v>
      </c>
    </row>
    <row r="6188" spans="6:8" x14ac:dyDescent="0.3">
      <c r="F6188" s="2">
        <v>6183</v>
      </c>
      <c r="G6188" s="12">
        <f ca="1"/>
        <v>18.372263213747988</v>
      </c>
      <c r="H6188" s="12">
        <f ca="1"/>
        <v>7.5998799433847089E-2</v>
      </c>
    </row>
    <row r="6189" spans="6:8" x14ac:dyDescent="0.3">
      <c r="F6189" s="2">
        <v>6184</v>
      </c>
      <c r="G6189" s="12">
        <f ca="1"/>
        <v>18.373465446308234</v>
      </c>
      <c r="H6189" s="12">
        <f ca="1"/>
        <v>7.5980527984344473E-2</v>
      </c>
    </row>
    <row r="6190" spans="6:8" x14ac:dyDescent="0.3">
      <c r="F6190" s="2">
        <v>6185</v>
      </c>
      <c r="G6190" s="12">
        <f ca="1"/>
        <v>18.374363438031086</v>
      </c>
      <c r="H6190" s="12">
        <f ca="1"/>
        <v>7.5966883232623003E-2</v>
      </c>
    </row>
    <row r="6191" spans="6:8" x14ac:dyDescent="0.3">
      <c r="F6191" s="2">
        <v>6186</v>
      </c>
      <c r="G6191" s="12">
        <f ca="1"/>
        <v>18.375844479160364</v>
      </c>
      <c r="H6191" s="12">
        <f ca="1"/>
        <v>7.594438454922893E-2</v>
      </c>
    </row>
    <row r="6192" spans="6:8" x14ac:dyDescent="0.3">
      <c r="F6192" s="2">
        <v>6187</v>
      </c>
      <c r="G6192" s="12">
        <f ca="1"/>
        <v>18.379363259033582</v>
      </c>
      <c r="H6192" s="12">
        <f ca="1"/>
        <v>7.5890957037032331E-2</v>
      </c>
    </row>
    <row r="6193" spans="6:8" x14ac:dyDescent="0.3">
      <c r="F6193" s="2">
        <v>6188</v>
      </c>
      <c r="G6193" s="12">
        <f ca="1"/>
        <v>18.380501722643551</v>
      </c>
      <c r="H6193" s="12">
        <f ca="1"/>
        <v>7.5873679185545023E-2</v>
      </c>
    </row>
    <row r="6194" spans="6:8" x14ac:dyDescent="0.3">
      <c r="F6194" s="2">
        <v>6189</v>
      </c>
      <c r="G6194" s="12">
        <f ca="1"/>
        <v>18.380740243573989</v>
      </c>
      <c r="H6194" s="12">
        <f ca="1"/>
        <v>7.5870059779765089E-2</v>
      </c>
    </row>
    <row r="6195" spans="6:8" x14ac:dyDescent="0.3">
      <c r="F6195" s="2">
        <v>6190</v>
      </c>
      <c r="G6195" s="12">
        <f ca="1"/>
        <v>18.381702278169673</v>
      </c>
      <c r="H6195" s="12">
        <f ca="1"/>
        <v>7.5855463259588918E-2</v>
      </c>
    </row>
    <row r="6196" spans="6:8" x14ac:dyDescent="0.3">
      <c r="F6196" s="2">
        <v>6191</v>
      </c>
      <c r="G6196" s="12">
        <f ca="1"/>
        <v>18.387342162177504</v>
      </c>
      <c r="H6196" s="12">
        <f ca="1"/>
        <v>7.5769948295274961E-2</v>
      </c>
    </row>
    <row r="6197" spans="6:8" x14ac:dyDescent="0.3">
      <c r="F6197" s="2">
        <v>6192</v>
      </c>
      <c r="G6197" s="12">
        <f ca="1"/>
        <v>18.388373613608117</v>
      </c>
      <c r="H6197" s="12">
        <f ca="1"/>
        <v>7.5754319303071693E-2</v>
      </c>
    </row>
    <row r="6198" spans="6:8" x14ac:dyDescent="0.3">
      <c r="F6198" s="2">
        <v>6193</v>
      </c>
      <c r="G6198" s="12">
        <f ca="1"/>
        <v>18.389094891703984</v>
      </c>
      <c r="H6198" s="12">
        <f ca="1"/>
        <v>7.5743392105009383E-2</v>
      </c>
    </row>
    <row r="6199" spans="6:8" x14ac:dyDescent="0.3">
      <c r="F6199" s="2">
        <v>6194</v>
      </c>
      <c r="G6199" s="12">
        <f ca="1"/>
        <v>18.391736199788266</v>
      </c>
      <c r="H6199" s="12">
        <f ca="1"/>
        <v>7.5703390344857291E-2</v>
      </c>
    </row>
    <row r="6200" spans="6:8" x14ac:dyDescent="0.3">
      <c r="F6200" s="2">
        <v>6195</v>
      </c>
      <c r="G6200" s="12">
        <f ca="1"/>
        <v>18.39325334367723</v>
      </c>
      <c r="H6200" s="12">
        <f ca="1"/>
        <v>7.5680423242266315E-2</v>
      </c>
    </row>
    <row r="6201" spans="6:8" x14ac:dyDescent="0.3">
      <c r="F6201" s="2">
        <v>6196</v>
      </c>
      <c r="G6201" s="12">
        <f ca="1"/>
        <v>18.394623478794227</v>
      </c>
      <c r="H6201" s="12">
        <f ca="1"/>
        <v>7.5659687602348244E-2</v>
      </c>
    </row>
    <row r="6202" spans="6:8" x14ac:dyDescent="0.3">
      <c r="F6202" s="2">
        <v>6197</v>
      </c>
      <c r="G6202" s="12">
        <f ca="1"/>
        <v>18.3957906106967</v>
      </c>
      <c r="H6202" s="12">
        <f ca="1"/>
        <v>7.5642028696429289E-2</v>
      </c>
    </row>
    <row r="6203" spans="6:8" x14ac:dyDescent="0.3">
      <c r="F6203" s="2">
        <v>6198</v>
      </c>
      <c r="G6203" s="12">
        <f ca="1"/>
        <v>18.397969377297887</v>
      </c>
      <c r="H6203" s="12">
        <f ca="1"/>
        <v>7.5609074611722699E-2</v>
      </c>
    </row>
    <row r="6204" spans="6:8" x14ac:dyDescent="0.3">
      <c r="F6204" s="2">
        <v>6199</v>
      </c>
      <c r="G6204" s="12">
        <f ca="1"/>
        <v>18.400313087550074</v>
      </c>
      <c r="H6204" s="12">
        <f ca="1"/>
        <v>7.557364176413911E-2</v>
      </c>
    </row>
    <row r="6205" spans="6:8" x14ac:dyDescent="0.3">
      <c r="F6205" s="2">
        <v>6200</v>
      </c>
      <c r="G6205" s="12">
        <f ca="1"/>
        <v>18.400636981330727</v>
      </c>
      <c r="H6205" s="12">
        <f ca="1"/>
        <v>7.5568746356190292E-2</v>
      </c>
    </row>
    <row r="6206" spans="6:8" x14ac:dyDescent="0.3">
      <c r="F6206" s="2">
        <v>6201</v>
      </c>
      <c r="G6206" s="12">
        <f ca="1"/>
        <v>18.401396438128714</v>
      </c>
      <c r="H6206" s="12">
        <f ca="1"/>
        <v>7.5557268988241763E-2</v>
      </c>
    </row>
    <row r="6207" spans="6:8" x14ac:dyDescent="0.3">
      <c r="F6207" s="2">
        <v>6202</v>
      </c>
      <c r="G6207" s="12">
        <f ca="1"/>
        <v>18.40267129133667</v>
      </c>
      <c r="H6207" s="12">
        <f ca="1"/>
        <v>7.5538006558672321E-2</v>
      </c>
    </row>
    <row r="6208" spans="6:8" x14ac:dyDescent="0.3">
      <c r="F6208" s="2">
        <v>6203</v>
      </c>
      <c r="G6208" s="12">
        <f ca="1"/>
        <v>18.404165126794567</v>
      </c>
      <c r="H6208" s="12">
        <f ca="1"/>
        <v>7.5515441659141633E-2</v>
      </c>
    </row>
    <row r="6209" spans="6:8" x14ac:dyDescent="0.3">
      <c r="F6209" s="2">
        <v>6204</v>
      </c>
      <c r="G6209" s="12">
        <f ca="1"/>
        <v>18.405644563656818</v>
      </c>
      <c r="H6209" s="12">
        <f ca="1"/>
        <v>7.5493100898867113E-2</v>
      </c>
    </row>
    <row r="6210" spans="6:8" x14ac:dyDescent="0.3">
      <c r="F6210" s="2">
        <v>6205</v>
      </c>
      <c r="G6210" s="12">
        <f ca="1"/>
        <v>18.408105157104224</v>
      </c>
      <c r="H6210" s="12">
        <f ca="1"/>
        <v>7.5455958472978465E-2</v>
      </c>
    </row>
    <row r="6211" spans="6:8" x14ac:dyDescent="0.3">
      <c r="F6211" s="2">
        <v>6206</v>
      </c>
      <c r="G6211" s="12">
        <f ca="1"/>
        <v>18.410524416572294</v>
      </c>
      <c r="H6211" s="12">
        <f ca="1"/>
        <v>7.541945779575987E-2</v>
      </c>
    </row>
    <row r="6212" spans="6:8" x14ac:dyDescent="0.3">
      <c r="F6212" s="2">
        <v>6207</v>
      </c>
      <c r="G6212" s="12">
        <f ca="1"/>
        <v>18.411176785927442</v>
      </c>
      <c r="H6212" s="12">
        <f ca="1"/>
        <v>7.5409618169071338E-2</v>
      </c>
    </row>
    <row r="6213" spans="6:8" x14ac:dyDescent="0.3">
      <c r="F6213" s="2">
        <v>6208</v>
      </c>
      <c r="G6213" s="12">
        <f ca="1"/>
        <v>18.411861352727122</v>
      </c>
      <c r="H6213" s="12">
        <f ca="1"/>
        <v>7.5399294291630822E-2</v>
      </c>
    </row>
    <row r="6214" spans="6:8" x14ac:dyDescent="0.3">
      <c r="F6214" s="2">
        <v>6209</v>
      </c>
      <c r="G6214" s="12">
        <f ca="1"/>
        <v>18.413470123842512</v>
      </c>
      <c r="H6214" s="12">
        <f ca="1"/>
        <v>7.5375038152742213E-2</v>
      </c>
    </row>
    <row r="6215" spans="6:8" x14ac:dyDescent="0.3">
      <c r="F6215" s="2">
        <v>6210</v>
      </c>
      <c r="G6215" s="12">
        <f ca="1"/>
        <v>18.41464293707363</v>
      </c>
      <c r="H6215" s="12">
        <f ca="1"/>
        <v>7.5357360057725323E-2</v>
      </c>
    </row>
    <row r="6216" spans="6:8" x14ac:dyDescent="0.3">
      <c r="F6216" s="2">
        <v>6211</v>
      </c>
      <c r="G6216" s="12">
        <f ca="1"/>
        <v>18.41491531060321</v>
      </c>
      <c r="H6216" s="12">
        <f ca="1"/>
        <v>7.53532550995068E-2</v>
      </c>
    </row>
    <row r="6217" spans="6:8" x14ac:dyDescent="0.3">
      <c r="F6217" s="2">
        <v>6212</v>
      </c>
      <c r="G6217" s="12">
        <f ca="1"/>
        <v>18.414973465701845</v>
      </c>
      <c r="H6217" s="12">
        <f ca="1"/>
        <v>7.5352378669407138E-2</v>
      </c>
    </row>
    <row r="6218" spans="6:8" x14ac:dyDescent="0.3">
      <c r="F6218" s="2">
        <v>6213</v>
      </c>
      <c r="G6218" s="12">
        <f ca="1"/>
        <v>18.415138347020147</v>
      </c>
      <c r="H6218" s="12">
        <f ca="1"/>
        <v>7.5349893870470613E-2</v>
      </c>
    </row>
    <row r="6219" spans="6:8" x14ac:dyDescent="0.3">
      <c r="F6219" s="2">
        <v>6214</v>
      </c>
      <c r="G6219" s="12">
        <f ca="1"/>
        <v>18.416224001726956</v>
      </c>
      <c r="H6219" s="12">
        <f ca="1"/>
        <v>7.533353485317168E-2</v>
      </c>
    </row>
    <row r="6220" spans="6:8" x14ac:dyDescent="0.3">
      <c r="F6220" s="2">
        <v>6215</v>
      </c>
      <c r="G6220" s="12">
        <f ca="1"/>
        <v>18.41841729789288</v>
      </c>
      <c r="H6220" s="12">
        <f ca="1"/>
        <v>7.5300496349392038E-2</v>
      </c>
    </row>
    <row r="6221" spans="6:8" x14ac:dyDescent="0.3">
      <c r="F6221" s="2">
        <v>6216</v>
      </c>
      <c r="G6221" s="12">
        <f ca="1"/>
        <v>18.419231919055612</v>
      </c>
      <c r="H6221" s="12">
        <f ca="1"/>
        <v>7.5288229073159366E-2</v>
      </c>
    </row>
    <row r="6222" spans="6:8" x14ac:dyDescent="0.3">
      <c r="F6222" s="2">
        <v>6217</v>
      </c>
      <c r="G6222" s="12">
        <f ca="1"/>
        <v>18.420100859108771</v>
      </c>
      <c r="H6222" s="12">
        <f ca="1"/>
        <v>7.5275146018476694E-2</v>
      </c>
    </row>
    <row r="6223" spans="6:8" x14ac:dyDescent="0.3">
      <c r="F6223" s="2">
        <v>6218</v>
      </c>
      <c r="G6223" s="12">
        <f ca="1"/>
        <v>18.422540673114227</v>
      </c>
      <c r="H6223" s="12">
        <f ca="1"/>
        <v>7.5238423507711247E-2</v>
      </c>
    </row>
    <row r="6224" spans="6:8" x14ac:dyDescent="0.3">
      <c r="F6224" s="2">
        <v>6219</v>
      </c>
      <c r="G6224" s="12">
        <f ca="1"/>
        <v>18.423373733506448</v>
      </c>
      <c r="H6224" s="12">
        <f ca="1"/>
        <v>7.5225888921827452E-2</v>
      </c>
    </row>
    <row r="6225" spans="6:8" x14ac:dyDescent="0.3">
      <c r="F6225" s="2">
        <v>6220</v>
      </c>
      <c r="G6225" s="12">
        <f ca="1"/>
        <v>18.424240008896589</v>
      </c>
      <c r="H6225" s="12">
        <f ca="1"/>
        <v>7.5212856783547222E-2</v>
      </c>
    </row>
    <row r="6226" spans="6:8" x14ac:dyDescent="0.3">
      <c r="F6226" s="2">
        <v>6221</v>
      </c>
      <c r="G6226" s="12">
        <f ca="1"/>
        <v>18.42503994268154</v>
      </c>
      <c r="H6226" s="12">
        <f ca="1"/>
        <v>7.5200824685020345E-2</v>
      </c>
    </row>
    <row r="6227" spans="6:8" x14ac:dyDescent="0.3">
      <c r="F6227" s="2">
        <v>6222</v>
      </c>
      <c r="G6227" s="12">
        <f ca="1"/>
        <v>18.427164568478208</v>
      </c>
      <c r="H6227" s="12">
        <f ca="1"/>
        <v>7.5168876750830269E-2</v>
      </c>
    </row>
    <row r="6228" spans="6:8" x14ac:dyDescent="0.3">
      <c r="F6228" s="2">
        <v>6223</v>
      </c>
      <c r="G6228" s="12">
        <f ca="1"/>
        <v>18.427198342437546</v>
      </c>
      <c r="H6228" s="12">
        <f ca="1"/>
        <v>7.5168369002427765E-2</v>
      </c>
    </row>
    <row r="6229" spans="6:8" x14ac:dyDescent="0.3">
      <c r="F6229" s="2">
        <v>6224</v>
      </c>
      <c r="G6229" s="12">
        <f ca="1"/>
        <v>18.427225868339104</v>
      </c>
      <c r="H6229" s="12">
        <f ca="1"/>
        <v>7.5167955188141733E-2</v>
      </c>
    </row>
    <row r="6230" spans="6:8" x14ac:dyDescent="0.3">
      <c r="F6230" s="2">
        <v>6225</v>
      </c>
      <c r="G6230" s="12">
        <f ca="1"/>
        <v>18.429496454542903</v>
      </c>
      <c r="H6230" s="12">
        <f ca="1"/>
        <v>7.5133827873225659E-2</v>
      </c>
    </row>
    <row r="6231" spans="6:8" x14ac:dyDescent="0.3">
      <c r="F6231" s="2">
        <v>6226</v>
      </c>
      <c r="G6231" s="12">
        <f ca="1"/>
        <v>18.430551299514228</v>
      </c>
      <c r="H6231" s="12">
        <f ca="1"/>
        <v>7.5117978637031471E-2</v>
      </c>
    </row>
    <row r="6232" spans="6:8" x14ac:dyDescent="0.3">
      <c r="F6232" s="2">
        <v>6227</v>
      </c>
      <c r="G6232" s="12">
        <f ca="1"/>
        <v>18.432152478286181</v>
      </c>
      <c r="H6232" s="12">
        <f ca="1"/>
        <v>7.5093927025772833E-2</v>
      </c>
    </row>
    <row r="6233" spans="6:8" x14ac:dyDescent="0.3">
      <c r="F6233" s="2">
        <v>6228</v>
      </c>
      <c r="G6233" s="12">
        <f ca="1"/>
        <v>18.434377963639061</v>
      </c>
      <c r="H6233" s="12">
        <f ca="1"/>
        <v>7.5060510376213696E-2</v>
      </c>
    </row>
    <row r="6234" spans="6:8" x14ac:dyDescent="0.3">
      <c r="F6234" s="2">
        <v>6229</v>
      </c>
      <c r="G6234" s="12">
        <f ca="1"/>
        <v>18.434725430605063</v>
      </c>
      <c r="H6234" s="12">
        <f ca="1"/>
        <v>7.5055294347894153E-2</v>
      </c>
    </row>
    <row r="6235" spans="6:8" x14ac:dyDescent="0.3">
      <c r="F6235" s="2">
        <v>6230</v>
      </c>
      <c r="G6235" s="12">
        <f ca="1"/>
        <v>18.435157327025092</v>
      </c>
      <c r="H6235" s="12">
        <f ca="1"/>
        <v>7.5048811405307558E-2</v>
      </c>
    </row>
    <row r="6236" spans="6:8" x14ac:dyDescent="0.3">
      <c r="F6236" s="2">
        <v>6231</v>
      </c>
      <c r="G6236" s="12">
        <f ca="1"/>
        <v>18.435340813168747</v>
      </c>
      <c r="H6236" s="12">
        <f ca="1"/>
        <v>7.504605737244241E-2</v>
      </c>
    </row>
    <row r="6237" spans="6:8" x14ac:dyDescent="0.3">
      <c r="F6237" s="2">
        <v>6232</v>
      </c>
      <c r="G6237" s="12">
        <f ca="1"/>
        <v>18.436254994495602</v>
      </c>
      <c r="H6237" s="12">
        <f ca="1"/>
        <v>7.5032337485866241E-2</v>
      </c>
    </row>
    <row r="6238" spans="6:8" x14ac:dyDescent="0.3">
      <c r="F6238" s="2">
        <v>6233</v>
      </c>
      <c r="G6238" s="12">
        <f ca="1"/>
        <v>18.436776691231788</v>
      </c>
      <c r="H6238" s="12">
        <f ca="1"/>
        <v>7.502450906916433E-2</v>
      </c>
    </row>
    <row r="6239" spans="6:8" x14ac:dyDescent="0.3">
      <c r="F6239" s="2">
        <v>6234</v>
      </c>
      <c r="G6239" s="12">
        <f ca="1"/>
        <v>18.439076012963373</v>
      </c>
      <c r="H6239" s="12">
        <f ca="1"/>
        <v>7.4990015904039781E-2</v>
      </c>
    </row>
    <row r="6240" spans="6:8" x14ac:dyDescent="0.3">
      <c r="F6240" s="2">
        <v>6235</v>
      </c>
      <c r="G6240" s="12">
        <f ca="1"/>
        <v>18.441889790361888</v>
      </c>
      <c r="H6240" s="12">
        <f ca="1"/>
        <v>7.494782673387354E-2</v>
      </c>
    </row>
    <row r="6241" spans="6:8" x14ac:dyDescent="0.3">
      <c r="F6241" s="2">
        <v>6236</v>
      </c>
      <c r="G6241" s="12">
        <f ca="1"/>
        <v>18.442409390209399</v>
      </c>
      <c r="H6241" s="12">
        <f ca="1"/>
        <v>7.4940038562685357E-2</v>
      </c>
    </row>
    <row r="6242" spans="6:8" x14ac:dyDescent="0.3">
      <c r="F6242" s="2">
        <v>6237</v>
      </c>
      <c r="G6242" s="12">
        <f ca="1"/>
        <v>18.443146906540779</v>
      </c>
      <c r="H6242" s="12">
        <f ca="1"/>
        <v>7.4928985477425644E-2</v>
      </c>
    </row>
    <row r="6243" spans="6:8" x14ac:dyDescent="0.3">
      <c r="F6243" s="2">
        <v>6238</v>
      </c>
      <c r="G6243" s="12">
        <f ca="1"/>
        <v>18.443489714659417</v>
      </c>
      <c r="H6243" s="12">
        <f ca="1"/>
        <v>7.4923848400622203E-2</v>
      </c>
    </row>
    <row r="6244" spans="6:8" x14ac:dyDescent="0.3">
      <c r="F6244" s="2">
        <v>6239</v>
      </c>
      <c r="G6244" s="12">
        <f ca="1"/>
        <v>18.450089630624163</v>
      </c>
      <c r="H6244" s="12">
        <f ca="1"/>
        <v>7.4825015423267013E-2</v>
      </c>
    </row>
    <row r="6245" spans="6:8" x14ac:dyDescent="0.3">
      <c r="F6245" s="2">
        <v>6240</v>
      </c>
      <c r="G6245" s="12">
        <f ca="1"/>
        <v>18.450909639201758</v>
      </c>
      <c r="H6245" s="12">
        <f ca="1"/>
        <v>7.4812744998586728E-2</v>
      </c>
    </row>
    <row r="6246" spans="6:8" x14ac:dyDescent="0.3">
      <c r="F6246" s="2">
        <v>6241</v>
      </c>
      <c r="G6246" s="12">
        <f ca="1"/>
        <v>18.454792334529959</v>
      </c>
      <c r="H6246" s="12">
        <f ca="1"/>
        <v>7.4754672530175911E-2</v>
      </c>
    </row>
    <row r="6247" spans="6:8" x14ac:dyDescent="0.3">
      <c r="F6247" s="2">
        <v>6242</v>
      </c>
      <c r="G6247" s="12">
        <f ca="1"/>
        <v>18.455375670262974</v>
      </c>
      <c r="H6247" s="12">
        <f ca="1"/>
        <v>7.4745951624568055E-2</v>
      </c>
    </row>
    <row r="6248" spans="6:8" x14ac:dyDescent="0.3">
      <c r="F6248" s="2">
        <v>6243</v>
      </c>
      <c r="G6248" s="12">
        <f ca="1"/>
        <v>18.456769396745717</v>
      </c>
      <c r="H6248" s="12">
        <f ca="1"/>
        <v>7.4725119445687493E-2</v>
      </c>
    </row>
    <row r="6249" spans="6:8" x14ac:dyDescent="0.3">
      <c r="F6249" s="2">
        <v>6244</v>
      </c>
      <c r="G6249" s="12">
        <f ca="1"/>
        <v>18.460071073300217</v>
      </c>
      <c r="H6249" s="12">
        <f ca="1"/>
        <v>7.4675792098793159E-2</v>
      </c>
    </row>
    <row r="6250" spans="6:8" x14ac:dyDescent="0.3">
      <c r="F6250" s="2">
        <v>6245</v>
      </c>
      <c r="G6250" s="12">
        <f ca="1"/>
        <v>18.460582133667991</v>
      </c>
      <c r="H6250" s="12">
        <f ca="1"/>
        <v>7.466815972130561E-2</v>
      </c>
    </row>
    <row r="6251" spans="6:8" x14ac:dyDescent="0.3">
      <c r="F6251" s="2">
        <v>6246</v>
      </c>
      <c r="G6251" s="12">
        <f ca="1"/>
        <v>18.460871233570497</v>
      </c>
      <c r="H6251" s="12">
        <f ca="1"/>
        <v>7.4663842534577488E-2</v>
      </c>
    </row>
    <row r="6252" spans="6:8" x14ac:dyDescent="0.3">
      <c r="F6252" s="2">
        <v>6247</v>
      </c>
      <c r="G6252" s="12">
        <f ca="1"/>
        <v>18.461337414352702</v>
      </c>
      <c r="H6252" s="12">
        <f ca="1"/>
        <v>7.4656881489390037E-2</v>
      </c>
    </row>
    <row r="6253" spans="6:8" x14ac:dyDescent="0.3">
      <c r="F6253" s="2">
        <v>6248</v>
      </c>
      <c r="G6253" s="12">
        <f ca="1"/>
        <v>18.461696393561983</v>
      </c>
      <c r="H6253" s="12">
        <f ca="1"/>
        <v>7.4651521628143327E-2</v>
      </c>
    </row>
    <row r="6254" spans="6:8" x14ac:dyDescent="0.3">
      <c r="F6254" s="2">
        <v>6249</v>
      </c>
      <c r="G6254" s="12">
        <f ca="1"/>
        <v>18.46263613605738</v>
      </c>
      <c r="H6254" s="12">
        <f ca="1"/>
        <v>7.4637492305135708E-2</v>
      </c>
    </row>
    <row r="6255" spans="6:8" x14ac:dyDescent="0.3">
      <c r="F6255" s="2">
        <v>6250</v>
      </c>
      <c r="G6255" s="12">
        <f ca="1"/>
        <v>18.462784704072583</v>
      </c>
      <c r="H6255" s="12">
        <f ca="1"/>
        <v>7.4635274589265763E-2</v>
      </c>
    </row>
    <row r="6256" spans="6:8" x14ac:dyDescent="0.3">
      <c r="F6256" s="2">
        <v>6251</v>
      </c>
      <c r="G6256" s="12">
        <f ca="1"/>
        <v>18.464977770500763</v>
      </c>
      <c r="H6256" s="12">
        <f ca="1"/>
        <v>7.4602545744431592E-2</v>
      </c>
    </row>
    <row r="6257" spans="6:8" x14ac:dyDescent="0.3">
      <c r="F6257" s="2">
        <v>6252</v>
      </c>
      <c r="G6257" s="12">
        <f ca="1"/>
        <v>18.465019903198201</v>
      </c>
      <c r="H6257" s="12">
        <f ca="1"/>
        <v>7.4601917105782636E-2</v>
      </c>
    </row>
    <row r="6258" spans="6:8" x14ac:dyDescent="0.3">
      <c r="F6258" s="2">
        <v>6253</v>
      </c>
      <c r="G6258" s="12">
        <f ca="1"/>
        <v>18.465391132351112</v>
      </c>
      <c r="H6258" s="12">
        <f ca="1"/>
        <v>7.459637843009842E-2</v>
      </c>
    </row>
    <row r="6259" spans="6:8" x14ac:dyDescent="0.3">
      <c r="F6259" s="2">
        <v>6254</v>
      </c>
      <c r="G6259" s="12">
        <f ca="1"/>
        <v>18.466982598255107</v>
      </c>
      <c r="H6259" s="12">
        <f ca="1"/>
        <v>7.4572638689830953E-2</v>
      </c>
    </row>
    <row r="6260" spans="6:8" x14ac:dyDescent="0.3">
      <c r="F6260" s="2">
        <v>6255</v>
      </c>
      <c r="G6260" s="12">
        <f ca="1"/>
        <v>18.468093118905067</v>
      </c>
      <c r="H6260" s="12">
        <f ca="1"/>
        <v>7.4556077638000637E-2</v>
      </c>
    </row>
    <row r="6261" spans="6:8" x14ac:dyDescent="0.3">
      <c r="F6261" s="2">
        <v>6256</v>
      </c>
      <c r="G6261" s="12">
        <f ca="1"/>
        <v>18.470111891760009</v>
      </c>
      <c r="H6261" s="12">
        <f ca="1"/>
        <v>7.452598135702368E-2</v>
      </c>
    </row>
    <row r="6262" spans="6:8" x14ac:dyDescent="0.3">
      <c r="F6262" s="2">
        <v>6257</v>
      </c>
      <c r="G6262" s="12">
        <f ca="1"/>
        <v>18.470764030031887</v>
      </c>
      <c r="H6262" s="12">
        <f ca="1"/>
        <v>7.4516261741952319E-2</v>
      </c>
    </row>
    <row r="6263" spans="6:8" x14ac:dyDescent="0.3">
      <c r="F6263" s="2">
        <v>6258</v>
      </c>
      <c r="G6263" s="12">
        <f ca="1"/>
        <v>18.472833299995362</v>
      </c>
      <c r="H6263" s="12">
        <f ca="1"/>
        <v>7.4485429270020595E-2</v>
      </c>
    </row>
    <row r="6264" spans="6:8" x14ac:dyDescent="0.3">
      <c r="F6264" s="2">
        <v>6259</v>
      </c>
      <c r="G6264" s="12">
        <f ca="1"/>
        <v>18.473217013250835</v>
      </c>
      <c r="H6264" s="12">
        <f ca="1"/>
        <v>7.4479713280043408E-2</v>
      </c>
    </row>
    <row r="6265" spans="6:8" x14ac:dyDescent="0.3">
      <c r="F6265" s="2">
        <v>6260</v>
      </c>
      <c r="G6265" s="12">
        <f ca="1"/>
        <v>18.474300481976968</v>
      </c>
      <c r="H6265" s="12">
        <f ca="1"/>
        <v>7.4463575740544435E-2</v>
      </c>
    </row>
    <row r="6266" spans="6:8" x14ac:dyDescent="0.3">
      <c r="F6266" s="2">
        <v>6261</v>
      </c>
      <c r="G6266" s="12">
        <f ca="1"/>
        <v>18.475462754894743</v>
      </c>
      <c r="H6266" s="12">
        <f ca="1"/>
        <v>7.4446268352724401E-2</v>
      </c>
    </row>
    <row r="6267" spans="6:8" x14ac:dyDescent="0.3">
      <c r="F6267" s="2">
        <v>6262</v>
      </c>
      <c r="G6267" s="12">
        <f ca="1"/>
        <v>18.475472856985288</v>
      </c>
      <c r="H6267" s="12">
        <f ca="1"/>
        <v>7.4446117940287618E-2</v>
      </c>
    </row>
    <row r="6268" spans="6:8" x14ac:dyDescent="0.3">
      <c r="F6268" s="2">
        <v>6263</v>
      </c>
      <c r="G6268" s="12">
        <f ca="1"/>
        <v>18.476206475875625</v>
      </c>
      <c r="H6268" s="12">
        <f ca="1"/>
        <v>7.443519572589484E-2</v>
      </c>
    </row>
    <row r="6269" spans="6:8" x14ac:dyDescent="0.3">
      <c r="F6269" s="2">
        <v>6264</v>
      </c>
      <c r="G6269" s="12">
        <f ca="1"/>
        <v>18.477704399677108</v>
      </c>
      <c r="H6269" s="12">
        <f ca="1"/>
        <v>7.4412899415609801E-2</v>
      </c>
    </row>
    <row r="6270" spans="6:8" x14ac:dyDescent="0.3">
      <c r="F6270" s="2">
        <v>6265</v>
      </c>
      <c r="G6270" s="12">
        <f ca="1"/>
        <v>18.479746637874364</v>
      </c>
      <c r="H6270" s="12">
        <f ca="1"/>
        <v>7.4382511848786234E-2</v>
      </c>
    </row>
    <row r="6271" spans="6:8" x14ac:dyDescent="0.3">
      <c r="F6271" s="2">
        <v>6266</v>
      </c>
      <c r="G6271" s="12">
        <f ca="1"/>
        <v>18.481416419888287</v>
      </c>
      <c r="H6271" s="12">
        <f ca="1"/>
        <v>7.4357675480062113E-2</v>
      </c>
    </row>
    <row r="6272" spans="6:8" x14ac:dyDescent="0.3">
      <c r="F6272" s="2">
        <v>6267</v>
      </c>
      <c r="G6272" s="12">
        <f ca="1"/>
        <v>18.482121951468354</v>
      </c>
      <c r="H6272" s="12">
        <f ca="1"/>
        <v>7.4347183882640541E-2</v>
      </c>
    </row>
    <row r="6273" spans="6:8" x14ac:dyDescent="0.3">
      <c r="F6273" s="2">
        <v>6268</v>
      </c>
      <c r="G6273" s="12">
        <f ca="1"/>
        <v>18.482423691764708</v>
      </c>
      <c r="H6273" s="12">
        <f ca="1"/>
        <v>7.4342697309760314E-2</v>
      </c>
    </row>
    <row r="6274" spans="6:8" x14ac:dyDescent="0.3">
      <c r="F6274" s="2">
        <v>6269</v>
      </c>
      <c r="G6274" s="12">
        <f ca="1"/>
        <v>18.48515025844684</v>
      </c>
      <c r="H6274" s="12">
        <f ca="1"/>
        <v>7.4302168296961332E-2</v>
      </c>
    </row>
    <row r="6275" spans="6:8" x14ac:dyDescent="0.3">
      <c r="F6275" s="2">
        <v>6270</v>
      </c>
      <c r="G6275" s="12">
        <f ca="1"/>
        <v>18.488988799241088</v>
      </c>
      <c r="H6275" s="12">
        <f ca="1"/>
        <v>7.4245147806487943E-2</v>
      </c>
    </row>
    <row r="6276" spans="6:8" x14ac:dyDescent="0.3">
      <c r="F6276" s="2">
        <v>6271</v>
      </c>
      <c r="G6276" s="12">
        <f ca="1"/>
        <v>18.49290362221624</v>
      </c>
      <c r="H6276" s="12">
        <f ca="1"/>
        <v>7.4187039235847962E-2</v>
      </c>
    </row>
    <row r="6277" spans="6:8" x14ac:dyDescent="0.3">
      <c r="F6277" s="2">
        <v>6272</v>
      </c>
      <c r="G6277" s="12">
        <f ca="1"/>
        <v>18.493228655550713</v>
      </c>
      <c r="H6277" s="12">
        <f ca="1"/>
        <v>7.4182216740449336E-2</v>
      </c>
    </row>
    <row r="6278" spans="6:8" x14ac:dyDescent="0.3">
      <c r="F6278" s="2">
        <v>6273</v>
      </c>
      <c r="G6278" s="12">
        <f ca="1"/>
        <v>18.495560965524845</v>
      </c>
      <c r="H6278" s="12">
        <f ca="1"/>
        <v>7.4147621624928522E-2</v>
      </c>
    </row>
    <row r="6279" spans="6:8" x14ac:dyDescent="0.3">
      <c r="F6279" s="2">
        <v>6274</v>
      </c>
      <c r="G6279" s="12">
        <f ca="1"/>
        <v>18.496218535133114</v>
      </c>
      <c r="H6279" s="12">
        <f ca="1"/>
        <v>7.4137870821624582E-2</v>
      </c>
    </row>
    <row r="6280" spans="6:8" x14ac:dyDescent="0.3">
      <c r="F6280" s="2">
        <v>6275</v>
      </c>
      <c r="G6280" s="12">
        <f ca="1"/>
        <v>18.499630557783391</v>
      </c>
      <c r="H6280" s="12">
        <f ca="1"/>
        <v>7.4087296060912772E-2</v>
      </c>
    </row>
    <row r="6281" spans="6:8" x14ac:dyDescent="0.3">
      <c r="F6281" s="2">
        <v>6276</v>
      </c>
      <c r="G6281" s="12">
        <f ca="1"/>
        <v>18.500989300695107</v>
      </c>
      <c r="H6281" s="12">
        <f ca="1"/>
        <v>7.406716567856389E-2</v>
      </c>
    </row>
    <row r="6282" spans="6:8" x14ac:dyDescent="0.3">
      <c r="F6282" s="2">
        <v>6277</v>
      </c>
      <c r="G6282" s="12">
        <f ca="1"/>
        <v>18.501495003135034</v>
      </c>
      <c r="H6282" s="12">
        <f ca="1"/>
        <v>7.4059674868101957E-2</v>
      </c>
    </row>
    <row r="6283" spans="6:8" x14ac:dyDescent="0.3">
      <c r="F6283" s="2">
        <v>6278</v>
      </c>
      <c r="G6283" s="12">
        <f ca="1"/>
        <v>18.502836452859157</v>
      </c>
      <c r="H6283" s="12">
        <f ca="1"/>
        <v>7.4039808067168492E-2</v>
      </c>
    </row>
    <row r="6284" spans="6:8" x14ac:dyDescent="0.3">
      <c r="F6284" s="2">
        <v>6279</v>
      </c>
      <c r="G6284" s="12">
        <f ca="1"/>
        <v>18.503219469213708</v>
      </c>
      <c r="H6284" s="12">
        <f ca="1"/>
        <v>7.4034136592922503E-2</v>
      </c>
    </row>
    <row r="6285" spans="6:8" x14ac:dyDescent="0.3">
      <c r="F6285" s="2">
        <v>6280</v>
      </c>
      <c r="G6285" s="12">
        <f ca="1"/>
        <v>18.505285262516043</v>
      </c>
      <c r="H6285" s="12">
        <f ca="1"/>
        <v>7.4003555066165266E-2</v>
      </c>
    </row>
    <row r="6286" spans="6:8" x14ac:dyDescent="0.3">
      <c r="F6286" s="2">
        <v>6281</v>
      </c>
      <c r="G6286" s="12">
        <f ca="1"/>
        <v>18.505447882274495</v>
      </c>
      <c r="H6286" s="12">
        <f ca="1"/>
        <v>7.4001148217255716E-2</v>
      </c>
    </row>
    <row r="6287" spans="6:8" x14ac:dyDescent="0.3">
      <c r="F6287" s="2">
        <v>6282</v>
      </c>
      <c r="G6287" s="12">
        <f ca="1"/>
        <v>18.505530043899196</v>
      </c>
      <c r="H6287" s="12">
        <f ca="1"/>
        <v>7.399993221633315E-2</v>
      </c>
    </row>
    <row r="6288" spans="6:8" x14ac:dyDescent="0.3">
      <c r="F6288" s="2">
        <v>6283</v>
      </c>
      <c r="G6288" s="12">
        <f ca="1"/>
        <v>18.505843398392951</v>
      </c>
      <c r="H6288" s="12">
        <f ca="1"/>
        <v>7.3995294719393201E-2</v>
      </c>
    </row>
    <row r="6289" spans="6:8" x14ac:dyDescent="0.3">
      <c r="F6289" s="2">
        <v>6284</v>
      </c>
      <c r="G6289" s="12">
        <f ca="1"/>
        <v>18.507660000392448</v>
      </c>
      <c r="H6289" s="12">
        <f ca="1"/>
        <v>7.3968415602486501E-2</v>
      </c>
    </row>
    <row r="6290" spans="6:8" x14ac:dyDescent="0.3">
      <c r="F6290" s="2">
        <v>6285</v>
      </c>
      <c r="G6290" s="12">
        <f ca="1"/>
        <v>18.510682721810927</v>
      </c>
      <c r="H6290" s="12">
        <f ca="1"/>
        <v>7.3923711933695208E-2</v>
      </c>
    </row>
    <row r="6291" spans="6:8" x14ac:dyDescent="0.3">
      <c r="F6291" s="2">
        <v>6286</v>
      </c>
      <c r="G6291" s="12">
        <f ca="1"/>
        <v>18.511998990344615</v>
      </c>
      <c r="H6291" s="12">
        <f ca="1"/>
        <v>7.3904253803837625E-2</v>
      </c>
    </row>
    <row r="6292" spans="6:8" x14ac:dyDescent="0.3">
      <c r="F6292" s="2">
        <v>6287</v>
      </c>
      <c r="G6292" s="12">
        <f ca="1"/>
        <v>18.512138193874172</v>
      </c>
      <c r="H6292" s="12">
        <f ca="1"/>
        <v>7.390219628588339E-2</v>
      </c>
    </row>
    <row r="6293" spans="6:8" x14ac:dyDescent="0.3">
      <c r="F6293" s="2">
        <v>6288</v>
      </c>
      <c r="G6293" s="12">
        <f ca="1"/>
        <v>18.513402305154283</v>
      </c>
      <c r="H6293" s="12">
        <f ca="1"/>
        <v>7.388351452757505E-2</v>
      </c>
    </row>
    <row r="6294" spans="6:8" x14ac:dyDescent="0.3">
      <c r="F6294" s="2">
        <v>6289</v>
      </c>
      <c r="G6294" s="12">
        <f ca="1"/>
        <v>18.514122958201472</v>
      </c>
      <c r="H6294" s="12">
        <f ca="1"/>
        <v>7.3872866418976404E-2</v>
      </c>
    </row>
    <row r="6295" spans="6:8" x14ac:dyDescent="0.3">
      <c r="F6295" s="2">
        <v>6290</v>
      </c>
      <c r="G6295" s="12">
        <f ca="1"/>
        <v>18.514359782807471</v>
      </c>
      <c r="H6295" s="12">
        <f ca="1"/>
        <v>7.3869367519342866E-2</v>
      </c>
    </row>
    <row r="6296" spans="6:8" x14ac:dyDescent="0.3">
      <c r="F6296" s="2">
        <v>6291</v>
      </c>
      <c r="G6296" s="12">
        <f ca="1"/>
        <v>18.514726211577155</v>
      </c>
      <c r="H6296" s="12">
        <f ca="1"/>
        <v>7.3863954145415398E-2</v>
      </c>
    </row>
    <row r="6297" spans="6:8" x14ac:dyDescent="0.3">
      <c r="F6297" s="2">
        <v>6292</v>
      </c>
      <c r="G6297" s="12">
        <f ca="1"/>
        <v>18.514912280519319</v>
      </c>
      <c r="H6297" s="12">
        <f ca="1"/>
        <v>7.386120543899824E-2</v>
      </c>
    </row>
    <row r="6298" spans="6:8" x14ac:dyDescent="0.3">
      <c r="F6298" s="2">
        <v>6293</v>
      </c>
      <c r="G6298" s="12">
        <f ca="1"/>
        <v>18.516101199013598</v>
      </c>
      <c r="H6298" s="12">
        <f ca="1"/>
        <v>7.384364453629795E-2</v>
      </c>
    </row>
    <row r="6299" spans="6:8" x14ac:dyDescent="0.3">
      <c r="F6299" s="2">
        <v>6294</v>
      </c>
      <c r="G6299" s="12">
        <f ca="1"/>
        <v>18.516189546020083</v>
      </c>
      <c r="H6299" s="12">
        <f ca="1"/>
        <v>7.3842339774836604E-2</v>
      </c>
    </row>
    <row r="6300" spans="6:8" x14ac:dyDescent="0.3">
      <c r="F6300" s="2">
        <v>6295</v>
      </c>
      <c r="G6300" s="12">
        <f ca="1"/>
        <v>18.517014103790121</v>
      </c>
      <c r="H6300" s="12">
        <f ca="1"/>
        <v>7.3830163323879094E-2</v>
      </c>
    </row>
    <row r="6301" spans="6:8" x14ac:dyDescent="0.3">
      <c r="F6301" s="2">
        <v>6296</v>
      </c>
      <c r="G6301" s="12">
        <f ca="1"/>
        <v>18.517877113161141</v>
      </c>
      <c r="H6301" s="12">
        <f ca="1"/>
        <v>7.381742119900557E-2</v>
      </c>
    </row>
    <row r="6302" spans="6:8" x14ac:dyDescent="0.3">
      <c r="F6302" s="2">
        <v>6297</v>
      </c>
      <c r="G6302" s="12">
        <f ca="1"/>
        <v>18.522119152231504</v>
      </c>
      <c r="H6302" s="12">
        <f ca="1"/>
        <v>7.3754820481269676E-2</v>
      </c>
    </row>
    <row r="6303" spans="6:8" x14ac:dyDescent="0.3">
      <c r="F6303" s="2">
        <v>6298</v>
      </c>
      <c r="G6303" s="12">
        <f ca="1"/>
        <v>18.524449025108435</v>
      </c>
      <c r="H6303" s="12">
        <f ca="1"/>
        <v>7.3720460616146719E-2</v>
      </c>
    </row>
    <row r="6304" spans="6:8" x14ac:dyDescent="0.3">
      <c r="F6304" s="2">
        <v>6299</v>
      </c>
      <c r="G6304" s="12">
        <f ca="1"/>
        <v>18.528042108822611</v>
      </c>
      <c r="H6304" s="12">
        <f ca="1"/>
        <v>7.3667502889292011E-2</v>
      </c>
    </row>
    <row r="6305" spans="6:8" x14ac:dyDescent="0.3">
      <c r="F6305" s="2">
        <v>6300</v>
      </c>
      <c r="G6305" s="12">
        <f ca="1"/>
        <v>18.531384195766286</v>
      </c>
      <c r="H6305" s="12">
        <f ca="1"/>
        <v>7.3618278702360082E-2</v>
      </c>
    </row>
    <row r="6306" spans="6:8" x14ac:dyDescent="0.3">
      <c r="F6306" s="2">
        <v>6301</v>
      </c>
      <c r="G6306" s="12">
        <f ca="1"/>
        <v>18.531394870317989</v>
      </c>
      <c r="H6306" s="12">
        <f ca="1"/>
        <v>7.3618121534103395E-2</v>
      </c>
    </row>
    <row r="6307" spans="6:8" x14ac:dyDescent="0.3">
      <c r="F6307" s="2">
        <v>6302</v>
      </c>
      <c r="G6307" s="12">
        <f ca="1"/>
        <v>18.531681388015091</v>
      </c>
      <c r="H6307" s="12">
        <f ca="1"/>
        <v>7.3613903076041445E-2</v>
      </c>
    </row>
    <row r="6308" spans="6:8" x14ac:dyDescent="0.3">
      <c r="F6308" s="2">
        <v>6303</v>
      </c>
      <c r="G6308" s="12">
        <f ca="1"/>
        <v>18.533531671099603</v>
      </c>
      <c r="H6308" s="12">
        <f ca="1"/>
        <v>7.3586666803904341E-2</v>
      </c>
    </row>
    <row r="6309" spans="6:8" x14ac:dyDescent="0.3">
      <c r="F6309" s="2">
        <v>6304</v>
      </c>
      <c r="G6309" s="12">
        <f ca="1"/>
        <v>18.534178901414109</v>
      </c>
      <c r="H6309" s="12">
        <f ca="1"/>
        <v>7.357714191609746E-2</v>
      </c>
    </row>
    <row r="6310" spans="6:8" x14ac:dyDescent="0.3">
      <c r="F6310" s="2">
        <v>6305</v>
      </c>
      <c r="G6310" s="12">
        <f ca="1"/>
        <v>18.535650418500811</v>
      </c>
      <c r="H6310" s="12">
        <f ca="1"/>
        <v>7.355549109790456E-2</v>
      </c>
    </row>
    <row r="6311" spans="6:8" x14ac:dyDescent="0.3">
      <c r="F6311" s="2">
        <v>6306</v>
      </c>
      <c r="G6311" s="12">
        <f ca="1"/>
        <v>18.53716614274683</v>
      </c>
      <c r="H6311" s="12">
        <f ca="1"/>
        <v>7.3533196509063189E-2</v>
      </c>
    </row>
    <row r="6312" spans="6:8" x14ac:dyDescent="0.3">
      <c r="F6312" s="2">
        <v>6307</v>
      </c>
      <c r="G6312" s="12">
        <f ca="1"/>
        <v>18.539036513211471</v>
      </c>
      <c r="H6312" s="12">
        <f ca="1"/>
        <v>7.3505694789440065E-2</v>
      </c>
    </row>
    <row r="6313" spans="6:8" x14ac:dyDescent="0.3">
      <c r="F6313" s="2">
        <v>6308</v>
      </c>
      <c r="G6313" s="12">
        <f ca="1"/>
        <v>18.540019250785445</v>
      </c>
      <c r="H6313" s="12">
        <f ca="1"/>
        <v>7.3491248847509447E-2</v>
      </c>
    </row>
    <row r="6314" spans="6:8" x14ac:dyDescent="0.3">
      <c r="F6314" s="2">
        <v>6309</v>
      </c>
      <c r="G6314" s="12">
        <f ca="1"/>
        <v>18.540516496144598</v>
      </c>
      <c r="H6314" s="12">
        <f ca="1"/>
        <v>7.3483940574430404E-2</v>
      </c>
    </row>
    <row r="6315" spans="6:8" x14ac:dyDescent="0.3">
      <c r="F6315" s="2">
        <v>6310</v>
      </c>
      <c r="G6315" s="12">
        <f ca="1"/>
        <v>18.541344459594455</v>
      </c>
      <c r="H6315" s="12">
        <f ca="1"/>
        <v>7.3471773178484676E-2</v>
      </c>
    </row>
    <row r="6316" spans="6:8" x14ac:dyDescent="0.3">
      <c r="F6316" s="2">
        <v>6311</v>
      </c>
      <c r="G6316" s="12">
        <f ca="1"/>
        <v>18.541982398509276</v>
      </c>
      <c r="H6316" s="12">
        <f ca="1"/>
        <v>7.3462399675819329E-2</v>
      </c>
    </row>
    <row r="6317" spans="6:8" x14ac:dyDescent="0.3">
      <c r="F6317" s="2">
        <v>6312</v>
      </c>
      <c r="G6317" s="12">
        <f ca="1"/>
        <v>18.542341912828409</v>
      </c>
      <c r="H6317" s="12">
        <f ca="1"/>
        <v>7.3457117708795622E-2</v>
      </c>
    </row>
    <row r="6318" spans="6:8" x14ac:dyDescent="0.3">
      <c r="F6318" s="2">
        <v>6313</v>
      </c>
      <c r="G6318" s="12">
        <f ca="1"/>
        <v>18.543201587293208</v>
      </c>
      <c r="H6318" s="12">
        <f ca="1"/>
        <v>7.3444488952818229E-2</v>
      </c>
    </row>
    <row r="6319" spans="6:8" x14ac:dyDescent="0.3">
      <c r="F6319" s="2">
        <v>6314</v>
      </c>
      <c r="G6319" s="12">
        <f ca="1"/>
        <v>18.543460929103837</v>
      </c>
      <c r="H6319" s="12">
        <f ca="1"/>
        <v>7.3440679606262216E-2</v>
      </c>
    </row>
    <row r="6320" spans="6:8" x14ac:dyDescent="0.3">
      <c r="F6320" s="2">
        <v>6315</v>
      </c>
      <c r="G6320" s="12">
        <f ca="1"/>
        <v>18.545764515543699</v>
      </c>
      <c r="H6320" s="12">
        <f ca="1"/>
        <v>7.3406852008605056E-2</v>
      </c>
    </row>
    <row r="6321" spans="6:8" x14ac:dyDescent="0.3">
      <c r="F6321" s="2">
        <v>6316</v>
      </c>
      <c r="G6321" s="12">
        <f ca="1"/>
        <v>18.546102956351881</v>
      </c>
      <c r="H6321" s="12">
        <f ca="1"/>
        <v>7.3401883401900903E-2</v>
      </c>
    </row>
    <row r="6322" spans="6:8" x14ac:dyDescent="0.3">
      <c r="F6322" s="2">
        <v>6317</v>
      </c>
      <c r="G6322" s="12">
        <f ca="1"/>
        <v>18.54719842468441</v>
      </c>
      <c r="H6322" s="12">
        <f ca="1"/>
        <v>7.3385803275729175E-2</v>
      </c>
    </row>
    <row r="6323" spans="6:8" x14ac:dyDescent="0.3">
      <c r="F6323" s="2">
        <v>6318</v>
      </c>
      <c r="G6323" s="12">
        <f ca="1"/>
        <v>18.547839209270077</v>
      </c>
      <c r="H6323" s="12">
        <f ca="1"/>
        <v>7.3376398980045651E-2</v>
      </c>
    </row>
    <row r="6324" spans="6:8" x14ac:dyDescent="0.3">
      <c r="F6324" s="2">
        <v>6319</v>
      </c>
      <c r="G6324" s="12">
        <f ca="1"/>
        <v>18.548342244325259</v>
      </c>
      <c r="H6324" s="12">
        <f ca="1"/>
        <v>7.3369017171200743E-2</v>
      </c>
    </row>
    <row r="6325" spans="6:8" x14ac:dyDescent="0.3">
      <c r="F6325" s="2">
        <v>6320</v>
      </c>
      <c r="G6325" s="12">
        <f ca="1"/>
        <v>18.54855772264748</v>
      </c>
      <c r="H6325" s="12">
        <f ca="1"/>
        <v>7.3365855352786932E-2</v>
      </c>
    </row>
    <row r="6326" spans="6:8" x14ac:dyDescent="0.3">
      <c r="F6326" s="2">
        <v>6321</v>
      </c>
      <c r="G6326" s="12">
        <f ca="1"/>
        <v>18.551780337879336</v>
      </c>
      <c r="H6326" s="12">
        <f ca="1"/>
        <v>7.3318584603375439E-2</v>
      </c>
    </row>
    <row r="6327" spans="6:8" x14ac:dyDescent="0.3">
      <c r="F6327" s="2">
        <v>6322</v>
      </c>
      <c r="G6327" s="12">
        <f ca="1"/>
        <v>18.55236190659155</v>
      </c>
      <c r="H6327" s="12">
        <f ca="1"/>
        <v>7.3310057140349799E-2</v>
      </c>
    </row>
    <row r="6328" spans="6:8" x14ac:dyDescent="0.3">
      <c r="F6328" s="2">
        <v>6323</v>
      </c>
      <c r="G6328" s="12">
        <f ca="1"/>
        <v>18.555348405146887</v>
      </c>
      <c r="H6328" s="12">
        <f ca="1"/>
        <v>7.3266282139100775E-2</v>
      </c>
    </row>
    <row r="6329" spans="6:8" x14ac:dyDescent="0.3">
      <c r="F6329" s="2">
        <v>6324</v>
      </c>
      <c r="G6329" s="12">
        <f ca="1"/>
        <v>18.555741596492368</v>
      </c>
      <c r="H6329" s="12">
        <f ca="1"/>
        <v>7.3260520832022821E-2</v>
      </c>
    </row>
    <row r="6330" spans="6:8" x14ac:dyDescent="0.3">
      <c r="F6330" s="2">
        <v>6325</v>
      </c>
      <c r="G6330" s="12">
        <f ca="1"/>
        <v>18.557340804708812</v>
      </c>
      <c r="H6330" s="12">
        <f ca="1"/>
        <v>7.3237092813479412E-2</v>
      </c>
    </row>
    <row r="6331" spans="6:8" x14ac:dyDescent="0.3">
      <c r="F6331" s="2">
        <v>6326</v>
      </c>
      <c r="G6331" s="12">
        <f ca="1"/>
        <v>18.561004452271046</v>
      </c>
      <c r="H6331" s="12">
        <f ca="1"/>
        <v>7.3183449489592517E-2</v>
      </c>
    </row>
    <row r="6332" spans="6:8" x14ac:dyDescent="0.3">
      <c r="F6332" s="2">
        <v>6327</v>
      </c>
      <c r="G6332" s="12">
        <f ca="1"/>
        <v>18.561091765413746</v>
      </c>
      <c r="H6332" s="12">
        <f ca="1"/>
        <v>7.3182171525357137E-2</v>
      </c>
    </row>
    <row r="6333" spans="6:8" x14ac:dyDescent="0.3">
      <c r="F6333" s="2">
        <v>6328</v>
      </c>
      <c r="G6333" s="12">
        <f ca="1"/>
        <v>18.563215645751541</v>
      </c>
      <c r="H6333" s="12">
        <f ca="1"/>
        <v>7.3151092091688297E-2</v>
      </c>
    </row>
    <row r="6334" spans="6:8" x14ac:dyDescent="0.3">
      <c r="F6334" s="2">
        <v>6329</v>
      </c>
      <c r="G6334" s="12">
        <f ca="1"/>
        <v>18.563413713501149</v>
      </c>
      <c r="H6334" s="12">
        <f ca="1"/>
        <v>7.3148194374644704E-2</v>
      </c>
    </row>
    <row r="6335" spans="6:8" x14ac:dyDescent="0.3">
      <c r="F6335" s="2">
        <v>6330</v>
      </c>
      <c r="G6335" s="12">
        <f ca="1"/>
        <v>18.563573886239439</v>
      </c>
      <c r="H6335" s="12">
        <f ca="1"/>
        <v>7.3145851142858306E-2</v>
      </c>
    </row>
    <row r="6336" spans="6:8" x14ac:dyDescent="0.3">
      <c r="F6336" s="2">
        <v>6331</v>
      </c>
      <c r="G6336" s="12">
        <f ca="1"/>
        <v>18.563590751807535</v>
      </c>
      <c r="H6336" s="12">
        <f ca="1"/>
        <v>7.3145604414007748E-2</v>
      </c>
    </row>
    <row r="6337" spans="6:8" x14ac:dyDescent="0.3">
      <c r="F6337" s="2">
        <v>6332</v>
      </c>
      <c r="G6337" s="12">
        <f ca="1"/>
        <v>18.563795706379686</v>
      </c>
      <c r="H6337" s="12">
        <f ca="1"/>
        <v>7.3142606170247065E-2</v>
      </c>
    </row>
    <row r="6338" spans="6:8" x14ac:dyDescent="0.3">
      <c r="F6338" s="2">
        <v>6333</v>
      </c>
      <c r="G6338" s="12">
        <f ca="1"/>
        <v>18.564515855056083</v>
      </c>
      <c r="H6338" s="12">
        <f ca="1"/>
        <v>7.3132072218662067E-2</v>
      </c>
    </row>
    <row r="6339" spans="6:8" x14ac:dyDescent="0.3">
      <c r="F6339" s="2">
        <v>6334</v>
      </c>
      <c r="G6339" s="12">
        <f ca="1"/>
        <v>18.565652409082357</v>
      </c>
      <c r="H6339" s="12">
        <f ca="1"/>
        <v>7.3115450397667411E-2</v>
      </c>
    </row>
    <row r="6340" spans="6:8" x14ac:dyDescent="0.3">
      <c r="F6340" s="2">
        <v>6335</v>
      </c>
      <c r="G6340" s="12">
        <f ca="1"/>
        <v>18.567088100261</v>
      </c>
      <c r="H6340" s="12">
        <f ca="1"/>
        <v>7.3094459170071985E-2</v>
      </c>
    </row>
    <row r="6341" spans="6:8" x14ac:dyDescent="0.3">
      <c r="F6341" s="2">
        <v>6336</v>
      </c>
      <c r="G6341" s="12">
        <f ca="1"/>
        <v>18.56761824902355</v>
      </c>
      <c r="H6341" s="12">
        <f ca="1"/>
        <v>7.3086709393517024E-2</v>
      </c>
    </row>
    <row r="6342" spans="6:8" x14ac:dyDescent="0.3">
      <c r="F6342" s="2">
        <v>6337</v>
      </c>
      <c r="G6342" s="12">
        <f ca="1"/>
        <v>18.569069193594295</v>
      </c>
      <c r="H6342" s="12">
        <f ca="1"/>
        <v>7.3065503517683247E-2</v>
      </c>
    </row>
    <row r="6343" spans="6:8" x14ac:dyDescent="0.3">
      <c r="F6343" s="2">
        <v>6338</v>
      </c>
      <c r="G6343" s="12">
        <f ca="1"/>
        <v>18.571950079686136</v>
      </c>
      <c r="H6343" s="12">
        <f ca="1"/>
        <v>7.302341696492852E-2</v>
      </c>
    </row>
    <row r="6344" spans="6:8" x14ac:dyDescent="0.3">
      <c r="F6344" s="2">
        <v>6339</v>
      </c>
      <c r="G6344" s="12">
        <f ca="1"/>
        <v>18.572554562258961</v>
      </c>
      <c r="H6344" s="12">
        <f ca="1"/>
        <v>7.3014589221968268E-2</v>
      </c>
    </row>
    <row r="6345" spans="6:8" x14ac:dyDescent="0.3">
      <c r="F6345" s="2">
        <v>6340</v>
      </c>
      <c r="G6345" s="12">
        <f ca="1"/>
        <v>18.573157201286442</v>
      </c>
      <c r="H6345" s="12">
        <f ca="1"/>
        <v>7.3005789464078541E-2</v>
      </c>
    </row>
    <row r="6346" spans="6:8" x14ac:dyDescent="0.3">
      <c r="F6346" s="2">
        <v>6341</v>
      </c>
      <c r="G6346" s="12">
        <f ca="1"/>
        <v>18.573590212184467</v>
      </c>
      <c r="H6346" s="12">
        <f ca="1"/>
        <v>7.2999467277348712E-2</v>
      </c>
    </row>
    <row r="6347" spans="6:8" x14ac:dyDescent="0.3">
      <c r="F6347" s="2">
        <v>6342</v>
      </c>
      <c r="G6347" s="12">
        <f ca="1"/>
        <v>18.574230514094388</v>
      </c>
      <c r="H6347" s="12">
        <f ca="1"/>
        <v>7.2990119536234938E-2</v>
      </c>
    </row>
    <row r="6348" spans="6:8" x14ac:dyDescent="0.3">
      <c r="F6348" s="2">
        <v>6343</v>
      </c>
      <c r="G6348" s="12">
        <f ca="1"/>
        <v>18.576808997635563</v>
      </c>
      <c r="H6348" s="12">
        <f ca="1"/>
        <v>7.2952488475797397E-2</v>
      </c>
    </row>
    <row r="6349" spans="6:8" x14ac:dyDescent="0.3">
      <c r="F6349" s="2">
        <v>6344</v>
      </c>
      <c r="G6349" s="12">
        <f ca="1"/>
        <v>18.576840742711745</v>
      </c>
      <c r="H6349" s="12">
        <f ca="1"/>
        <v>7.2952025300806897E-2</v>
      </c>
    </row>
    <row r="6350" spans="6:8" x14ac:dyDescent="0.3">
      <c r="F6350" s="2">
        <v>6345</v>
      </c>
      <c r="G6350" s="12">
        <f ca="1"/>
        <v>18.577074496821439</v>
      </c>
      <c r="H6350" s="12">
        <f ca="1"/>
        <v>7.2948614813384147E-2</v>
      </c>
    </row>
    <row r="6351" spans="6:8" x14ac:dyDescent="0.3">
      <c r="F6351" s="2">
        <v>6346</v>
      </c>
      <c r="G6351" s="12">
        <f ca="1"/>
        <v>18.577391892178355</v>
      </c>
      <c r="H6351" s="12">
        <f ca="1"/>
        <v>7.2943984250030597E-2</v>
      </c>
    </row>
    <row r="6352" spans="6:8" x14ac:dyDescent="0.3">
      <c r="F6352" s="2">
        <v>6347</v>
      </c>
      <c r="G6352" s="12">
        <f ca="1"/>
        <v>18.578278091191251</v>
      </c>
      <c r="H6352" s="12">
        <f ca="1"/>
        <v>7.2931056818324333E-2</v>
      </c>
    </row>
    <row r="6353" spans="6:8" x14ac:dyDescent="0.3">
      <c r="F6353" s="2">
        <v>6348</v>
      </c>
      <c r="G6353" s="12">
        <f ca="1"/>
        <v>18.583189661887683</v>
      </c>
      <c r="H6353" s="12">
        <f ca="1"/>
        <v>7.2859450785585769E-2</v>
      </c>
    </row>
    <row r="6354" spans="6:8" x14ac:dyDescent="0.3">
      <c r="F6354" s="2">
        <v>6349</v>
      </c>
      <c r="G6354" s="12">
        <f ca="1"/>
        <v>18.584817183793721</v>
      </c>
      <c r="H6354" s="12">
        <f ca="1"/>
        <v>7.2835738574566336E-2</v>
      </c>
    </row>
    <row r="6355" spans="6:8" x14ac:dyDescent="0.3">
      <c r="F6355" s="2">
        <v>6350</v>
      </c>
      <c r="G6355" s="12">
        <f ca="1"/>
        <v>18.586437599063004</v>
      </c>
      <c r="H6355" s="12">
        <f ca="1"/>
        <v>7.2812137570528498E-2</v>
      </c>
    </row>
    <row r="6356" spans="6:8" x14ac:dyDescent="0.3">
      <c r="F6356" s="2">
        <v>6351</v>
      </c>
      <c r="G6356" s="12">
        <f ca="1"/>
        <v>18.587583176242909</v>
      </c>
      <c r="H6356" s="12">
        <f ca="1"/>
        <v>7.2795457096834285E-2</v>
      </c>
    </row>
    <row r="6357" spans="6:8" x14ac:dyDescent="0.3">
      <c r="F6357" s="2">
        <v>6352</v>
      </c>
      <c r="G6357" s="12">
        <f ca="1"/>
        <v>18.587754616151742</v>
      </c>
      <c r="H6357" s="12">
        <f ca="1"/>
        <v>7.279296113031973E-2</v>
      </c>
    </row>
    <row r="6358" spans="6:8" x14ac:dyDescent="0.3">
      <c r="F6358" s="2">
        <v>6353</v>
      </c>
      <c r="G6358" s="12">
        <f ca="1"/>
        <v>18.589335340989916</v>
      </c>
      <c r="H6358" s="12">
        <f ca="1"/>
        <v>7.2769951639338179E-2</v>
      </c>
    </row>
    <row r="6359" spans="6:8" x14ac:dyDescent="0.3">
      <c r="F6359" s="2">
        <v>6354</v>
      </c>
      <c r="G6359" s="12">
        <f ca="1"/>
        <v>18.589605471252899</v>
      </c>
      <c r="H6359" s="12">
        <f ca="1"/>
        <v>7.2766020272302542E-2</v>
      </c>
    </row>
    <row r="6360" spans="6:8" x14ac:dyDescent="0.3">
      <c r="F6360" s="2">
        <v>6355</v>
      </c>
      <c r="G6360" s="12">
        <f ca="1"/>
        <v>18.593589326575213</v>
      </c>
      <c r="H6360" s="12">
        <f ca="1"/>
        <v>7.2708065504280578E-2</v>
      </c>
    </row>
    <row r="6361" spans="6:8" x14ac:dyDescent="0.3">
      <c r="F6361" s="2">
        <v>6356</v>
      </c>
      <c r="G6361" s="12">
        <f ca="1"/>
        <v>18.594541330242606</v>
      </c>
      <c r="H6361" s="12">
        <f ca="1"/>
        <v>7.2694223153117465E-2</v>
      </c>
    </row>
    <row r="6362" spans="6:8" x14ac:dyDescent="0.3">
      <c r="F6362" s="2">
        <v>6357</v>
      </c>
      <c r="G6362" s="12">
        <f ca="1"/>
        <v>18.599209112526037</v>
      </c>
      <c r="H6362" s="12">
        <f ca="1"/>
        <v>7.2626390659386836E-2</v>
      </c>
    </row>
    <row r="6363" spans="6:8" x14ac:dyDescent="0.3">
      <c r="F6363" s="2">
        <v>6358</v>
      </c>
      <c r="G6363" s="12">
        <f ca="1"/>
        <v>18.600092282093531</v>
      </c>
      <c r="H6363" s="12">
        <f ca="1"/>
        <v>7.261356350866964E-2</v>
      </c>
    </row>
    <row r="6364" spans="6:8" x14ac:dyDescent="0.3">
      <c r="F6364" s="2">
        <v>6359</v>
      </c>
      <c r="G6364" s="12">
        <f ca="1"/>
        <v>18.60091449245137</v>
      </c>
      <c r="H6364" s="12">
        <f ca="1"/>
        <v>7.2601623765587306E-2</v>
      </c>
    </row>
    <row r="6365" spans="6:8" x14ac:dyDescent="0.3">
      <c r="F6365" s="2">
        <v>6360</v>
      </c>
      <c r="G6365" s="12">
        <f ca="1"/>
        <v>18.602450520440335</v>
      </c>
      <c r="H6365" s="12">
        <f ca="1"/>
        <v>7.2579323565906115E-2</v>
      </c>
    </row>
    <row r="6366" spans="6:8" x14ac:dyDescent="0.3">
      <c r="F6366" s="2">
        <v>6361</v>
      </c>
      <c r="G6366" s="12">
        <f ca="1"/>
        <v>18.602533340448787</v>
      </c>
      <c r="H6366" s="12">
        <f ca="1"/>
        <v>7.2578121371824483E-2</v>
      </c>
    </row>
    <row r="6367" spans="6:8" x14ac:dyDescent="0.3">
      <c r="F6367" s="2">
        <v>6362</v>
      </c>
      <c r="G6367" s="12">
        <f ca="1"/>
        <v>18.603182832834491</v>
      </c>
      <c r="H6367" s="12">
        <f ca="1"/>
        <v>7.2568694196685643E-2</v>
      </c>
    </row>
    <row r="6368" spans="6:8" x14ac:dyDescent="0.3">
      <c r="F6368" s="2">
        <v>6363</v>
      </c>
      <c r="G6368" s="12">
        <f ca="1"/>
        <v>18.604719720240219</v>
      </c>
      <c r="H6368" s="12">
        <f ca="1"/>
        <v>7.2546391642080571E-2</v>
      </c>
    </row>
    <row r="6369" spans="6:8" x14ac:dyDescent="0.3">
      <c r="F6369" s="2">
        <v>6364</v>
      </c>
      <c r="G6369" s="12">
        <f ca="1"/>
        <v>18.607554961677927</v>
      </c>
      <c r="H6369" s="12">
        <f ca="1"/>
        <v>7.2505265996148135E-2</v>
      </c>
    </row>
    <row r="6370" spans="6:8" x14ac:dyDescent="0.3">
      <c r="F6370" s="2">
        <v>6365</v>
      </c>
      <c r="G6370" s="12">
        <f ca="1"/>
        <v>18.607558161518877</v>
      </c>
      <c r="H6370" s="12">
        <f ca="1"/>
        <v>7.2505219595099132E-2</v>
      </c>
    </row>
    <row r="6371" spans="6:8" x14ac:dyDescent="0.3">
      <c r="F6371" s="2">
        <v>6366</v>
      </c>
      <c r="G6371" s="12">
        <f ca="1"/>
        <v>18.610028527286609</v>
      </c>
      <c r="H6371" s="12">
        <f ca="1"/>
        <v>7.2469405560710215E-2</v>
      </c>
    </row>
    <row r="6372" spans="6:8" x14ac:dyDescent="0.3">
      <c r="F6372" s="2">
        <v>6367</v>
      </c>
      <c r="G6372" s="12">
        <f ca="1"/>
        <v>18.611464259570468</v>
      </c>
      <c r="H6372" s="12">
        <f ca="1"/>
        <v>7.2448599215056267E-2</v>
      </c>
    </row>
    <row r="6373" spans="6:8" x14ac:dyDescent="0.3">
      <c r="F6373" s="2">
        <v>6368</v>
      </c>
      <c r="G6373" s="12">
        <f ca="1"/>
        <v>18.613545822391234</v>
      </c>
      <c r="H6373" s="12">
        <f ca="1"/>
        <v>7.2418444230332765E-2</v>
      </c>
    </row>
    <row r="6374" spans="6:8" x14ac:dyDescent="0.3">
      <c r="F6374" s="2">
        <v>6369</v>
      </c>
      <c r="G6374" s="12">
        <f ca="1"/>
        <v>18.613848964151249</v>
      </c>
      <c r="H6374" s="12">
        <f ca="1"/>
        <v>7.2414053752499527E-2</v>
      </c>
    </row>
    <row r="6375" spans="6:8" x14ac:dyDescent="0.3">
      <c r="F6375" s="2">
        <v>6370</v>
      </c>
      <c r="G6375" s="12">
        <f ca="1"/>
        <v>18.613850870541537</v>
      </c>
      <c r="H6375" s="12">
        <f ca="1"/>
        <v>7.2414026142615037E-2</v>
      </c>
    </row>
    <row r="6376" spans="6:8" x14ac:dyDescent="0.3">
      <c r="F6376" s="2">
        <v>6371</v>
      </c>
      <c r="G6376" s="12">
        <f ca="1"/>
        <v>18.61504229541039</v>
      </c>
      <c r="H6376" s="12">
        <f ca="1"/>
        <v>7.2396773023956126E-2</v>
      </c>
    </row>
    <row r="6377" spans="6:8" x14ac:dyDescent="0.3">
      <c r="F6377" s="2">
        <v>6372</v>
      </c>
      <c r="G6377" s="12">
        <f ca="1"/>
        <v>18.616007761726102</v>
      </c>
      <c r="H6377" s="12">
        <f ca="1"/>
        <v>7.2382795044382206E-2</v>
      </c>
    </row>
    <row r="6378" spans="6:8" x14ac:dyDescent="0.3">
      <c r="F6378" s="2">
        <v>6373</v>
      </c>
      <c r="G6378" s="12">
        <f ca="1"/>
        <v>18.617261428241818</v>
      </c>
      <c r="H6378" s="12">
        <f ca="1"/>
        <v>7.2364648542151286E-2</v>
      </c>
    </row>
    <row r="6379" spans="6:8" x14ac:dyDescent="0.3">
      <c r="F6379" s="2">
        <v>6374</v>
      </c>
      <c r="G6379" s="12">
        <f ca="1"/>
        <v>18.620828919852617</v>
      </c>
      <c r="H6379" s="12">
        <f ca="1"/>
        <v>7.2313034902145176E-2</v>
      </c>
    </row>
    <row r="6380" spans="6:8" x14ac:dyDescent="0.3">
      <c r="F6380" s="2">
        <v>6375</v>
      </c>
      <c r="G6380" s="12">
        <f ca="1"/>
        <v>18.621850064472131</v>
      </c>
      <c r="H6380" s="12">
        <f ca="1"/>
        <v>7.2298267996808885E-2</v>
      </c>
    </row>
    <row r="6381" spans="6:8" x14ac:dyDescent="0.3">
      <c r="F6381" s="2">
        <v>6376</v>
      </c>
      <c r="G6381" s="12">
        <f ca="1"/>
        <v>18.62435558059526</v>
      </c>
      <c r="H6381" s="12">
        <f ca="1"/>
        <v>7.2262048177272928E-2</v>
      </c>
    </row>
    <row r="6382" spans="6:8" x14ac:dyDescent="0.3">
      <c r="F6382" s="2">
        <v>6377</v>
      </c>
      <c r="G6382" s="12">
        <f ca="1"/>
        <v>18.6247229118066</v>
      </c>
      <c r="H6382" s="12">
        <f ca="1"/>
        <v>7.2256739551139537E-2</v>
      </c>
    </row>
    <row r="6383" spans="6:8" x14ac:dyDescent="0.3">
      <c r="F6383" s="2">
        <v>6378</v>
      </c>
      <c r="G6383" s="12">
        <f ca="1"/>
        <v>18.626505339869393</v>
      </c>
      <c r="H6383" s="12">
        <f ca="1"/>
        <v>7.2230985653798846E-2</v>
      </c>
    </row>
    <row r="6384" spans="6:8" x14ac:dyDescent="0.3">
      <c r="F6384" s="2">
        <v>6379</v>
      </c>
      <c r="G6384" s="12">
        <f ca="1"/>
        <v>18.626509771704047</v>
      </c>
      <c r="H6384" s="12">
        <f ca="1"/>
        <v>7.2230921630670158E-2</v>
      </c>
    </row>
    <row r="6385" spans="6:8" x14ac:dyDescent="0.3">
      <c r="F6385" s="2">
        <v>6380</v>
      </c>
      <c r="G6385" s="12">
        <f ca="1"/>
        <v>18.627101403193773</v>
      </c>
      <c r="H6385" s="12">
        <f ca="1"/>
        <v>7.2222375318753126E-2</v>
      </c>
    </row>
    <row r="6386" spans="6:8" x14ac:dyDescent="0.3">
      <c r="F6386" s="2">
        <v>6381</v>
      </c>
      <c r="G6386" s="12">
        <f ca="1"/>
        <v>18.627617276861884</v>
      </c>
      <c r="H6386" s="12">
        <f ca="1"/>
        <v>7.2214924178809356E-2</v>
      </c>
    </row>
    <row r="6387" spans="6:8" x14ac:dyDescent="0.3">
      <c r="F6387" s="2">
        <v>6382</v>
      </c>
      <c r="G6387" s="12">
        <f ca="1"/>
        <v>18.628003932782946</v>
      </c>
      <c r="H6387" s="12">
        <f ca="1"/>
        <v>7.2209339929125899E-2</v>
      </c>
    </row>
    <row r="6388" spans="6:8" x14ac:dyDescent="0.3">
      <c r="F6388" s="2">
        <v>6383</v>
      </c>
      <c r="G6388" s="12">
        <f ca="1"/>
        <v>18.628195368448146</v>
      </c>
      <c r="H6388" s="12">
        <f ca="1"/>
        <v>7.2206575293446623E-2</v>
      </c>
    </row>
    <row r="6389" spans="6:8" x14ac:dyDescent="0.3">
      <c r="F6389" s="2">
        <v>6384</v>
      </c>
      <c r="G6389" s="12">
        <f ca="1"/>
        <v>18.628922126377468</v>
      </c>
      <c r="H6389" s="12">
        <f ca="1"/>
        <v>7.219608071593811E-2</v>
      </c>
    </row>
    <row r="6390" spans="6:8" x14ac:dyDescent="0.3">
      <c r="F6390" s="2">
        <v>6385</v>
      </c>
      <c r="G6390" s="12">
        <f ca="1"/>
        <v>18.628985759347447</v>
      </c>
      <c r="H6390" s="12">
        <f ca="1"/>
        <v>7.2195161911577377E-2</v>
      </c>
    </row>
    <row r="6391" spans="6:8" x14ac:dyDescent="0.3">
      <c r="F6391" s="2">
        <v>6386</v>
      </c>
      <c r="G6391" s="12">
        <f ca="1"/>
        <v>18.632256574865988</v>
      </c>
      <c r="H6391" s="12">
        <f ca="1"/>
        <v>7.2147949944235748E-2</v>
      </c>
    </row>
    <row r="6392" spans="6:8" x14ac:dyDescent="0.3">
      <c r="F6392" s="2">
        <v>6387</v>
      </c>
      <c r="G6392" s="12">
        <f ca="1"/>
        <v>18.634191043295729</v>
      </c>
      <c r="H6392" s="12">
        <f ca="1"/>
        <v>7.2120041757047046E-2</v>
      </c>
    </row>
    <row r="6393" spans="6:8" x14ac:dyDescent="0.3">
      <c r="F6393" s="2">
        <v>6388</v>
      </c>
      <c r="G6393" s="12">
        <f ca="1"/>
        <v>18.636400308545365</v>
      </c>
      <c r="H6393" s="12">
        <f ca="1"/>
        <v>7.2088182335745377E-2</v>
      </c>
    </row>
    <row r="6394" spans="6:8" x14ac:dyDescent="0.3">
      <c r="F6394" s="2">
        <v>6389</v>
      </c>
      <c r="G6394" s="12">
        <f ca="1"/>
        <v>18.64226264937831</v>
      </c>
      <c r="H6394" s="12">
        <f ca="1"/>
        <v>7.200371076655919E-2</v>
      </c>
    </row>
    <row r="6395" spans="6:8" x14ac:dyDescent="0.3">
      <c r="F6395" s="2">
        <v>6390</v>
      </c>
      <c r="G6395" s="12">
        <f ca="1"/>
        <v>18.643133133387693</v>
      </c>
      <c r="H6395" s="12">
        <f ca="1"/>
        <v>7.1991176241933463E-2</v>
      </c>
    </row>
    <row r="6396" spans="6:8" x14ac:dyDescent="0.3">
      <c r="F6396" s="2">
        <v>6391</v>
      </c>
      <c r="G6396" s="12">
        <f ca="1"/>
        <v>18.643770998360473</v>
      </c>
      <c r="H6396" s="12">
        <f ca="1"/>
        <v>7.1981992697797231E-2</v>
      </c>
    </row>
    <row r="6397" spans="6:8" x14ac:dyDescent="0.3">
      <c r="F6397" s="2">
        <v>6392</v>
      </c>
      <c r="G6397" s="12">
        <f ca="1"/>
        <v>18.645765728328108</v>
      </c>
      <c r="H6397" s="12">
        <f ca="1"/>
        <v>7.1953281497694296E-2</v>
      </c>
    </row>
    <row r="6398" spans="6:8" x14ac:dyDescent="0.3">
      <c r="F6398" s="2">
        <v>6393</v>
      </c>
      <c r="G6398" s="12">
        <f ca="1"/>
        <v>18.648186147897842</v>
      </c>
      <c r="H6398" s="12">
        <f ca="1"/>
        <v>7.191845850087189E-2</v>
      </c>
    </row>
    <row r="6399" spans="6:8" x14ac:dyDescent="0.3">
      <c r="F6399" s="2">
        <v>6394</v>
      </c>
      <c r="G6399" s="12">
        <f ca="1"/>
        <v>18.652981256722128</v>
      </c>
      <c r="H6399" s="12">
        <f ca="1"/>
        <v>7.1849520195825731E-2</v>
      </c>
    </row>
    <row r="6400" spans="6:8" x14ac:dyDescent="0.3">
      <c r="F6400" s="2">
        <v>6395</v>
      </c>
      <c r="G6400" s="12">
        <f ca="1"/>
        <v>18.655008715223047</v>
      </c>
      <c r="H6400" s="12">
        <f ca="1"/>
        <v>7.1820391717801288E-2</v>
      </c>
    </row>
    <row r="6401" spans="6:8" x14ac:dyDescent="0.3">
      <c r="F6401" s="2">
        <v>6396</v>
      </c>
      <c r="G6401" s="12">
        <f ca="1"/>
        <v>18.655477721255274</v>
      </c>
      <c r="H6401" s="12">
        <f ca="1"/>
        <v>7.1813655194362752E-2</v>
      </c>
    </row>
    <row r="6402" spans="6:8" x14ac:dyDescent="0.3">
      <c r="F6402" s="2">
        <v>6397</v>
      </c>
      <c r="G6402" s="12">
        <f ca="1"/>
        <v>18.657209268823518</v>
      </c>
      <c r="H6402" s="12">
        <f ca="1"/>
        <v>7.1788789748177845E-2</v>
      </c>
    </row>
    <row r="6403" spans="6:8" x14ac:dyDescent="0.3">
      <c r="F6403" s="2">
        <v>6398</v>
      </c>
      <c r="G6403" s="12">
        <f ca="1"/>
        <v>18.661198453836107</v>
      </c>
      <c r="H6403" s="12">
        <f ca="1"/>
        <v>7.1731536837633045E-2</v>
      </c>
    </row>
    <row r="6404" spans="6:8" x14ac:dyDescent="0.3">
      <c r="F6404" s="2">
        <v>6399</v>
      </c>
      <c r="G6404" s="12">
        <f ca="1"/>
        <v>18.662346382786978</v>
      </c>
      <c r="H6404" s="12">
        <f ca="1"/>
        <v>7.1715070186394655E-2</v>
      </c>
    </row>
    <row r="6405" spans="6:8" x14ac:dyDescent="0.3">
      <c r="F6405" s="2">
        <v>6400</v>
      </c>
      <c r="G6405" s="12">
        <f ca="1"/>
        <v>18.662702746459395</v>
      </c>
      <c r="H6405" s="12">
        <f ca="1"/>
        <v>7.1709959039383681E-2</v>
      </c>
    </row>
    <row r="6406" spans="6:8" x14ac:dyDescent="0.3">
      <c r="F6406" s="2">
        <v>6401</v>
      </c>
      <c r="G6406" s="12">
        <f ca="1"/>
        <v>18.663985161854498</v>
      </c>
      <c r="H6406" s="12">
        <f ca="1"/>
        <v>7.1691569006759714E-2</v>
      </c>
    </row>
    <row r="6407" spans="6:8" x14ac:dyDescent="0.3">
      <c r="F6407" s="2">
        <v>6402</v>
      </c>
      <c r="G6407" s="12">
        <f ca="1"/>
        <v>18.664127481790533</v>
      </c>
      <c r="H6407" s="12">
        <f ca="1"/>
        <v>7.1689528407898592E-2</v>
      </c>
    </row>
    <row r="6408" spans="6:8" x14ac:dyDescent="0.3">
      <c r="F6408" s="2">
        <v>6403</v>
      </c>
      <c r="G6408" s="12">
        <f ca="1"/>
        <v>18.665405050599833</v>
      </c>
      <c r="H6408" s="12">
        <f ca="1"/>
        <v>7.1671213086817051E-2</v>
      </c>
    </row>
    <row r="6409" spans="6:8" x14ac:dyDescent="0.3">
      <c r="F6409" s="2">
        <v>6404</v>
      </c>
      <c r="G6409" s="12">
        <f ca="1"/>
        <v>18.666485804979438</v>
      </c>
      <c r="H6409" s="12">
        <f ca="1"/>
        <v>7.1655722965491983E-2</v>
      </c>
    </row>
    <row r="6410" spans="6:8" x14ac:dyDescent="0.3">
      <c r="F6410" s="2">
        <v>6405</v>
      </c>
      <c r="G6410" s="12">
        <f ca="1"/>
        <v>18.667578061772097</v>
      </c>
      <c r="H6410" s="12">
        <f ca="1"/>
        <v>7.1640071385080328E-2</v>
      </c>
    </row>
    <row r="6411" spans="6:8" x14ac:dyDescent="0.3">
      <c r="F6411" s="2">
        <v>6406</v>
      </c>
      <c r="G6411" s="12">
        <f ca="1"/>
        <v>18.667852591210487</v>
      </c>
      <c r="H6411" s="12">
        <f ca="1"/>
        <v>7.1636138031350757E-2</v>
      </c>
    </row>
    <row r="6412" spans="6:8" x14ac:dyDescent="0.3">
      <c r="F6412" s="2">
        <v>6407</v>
      </c>
      <c r="G6412" s="12">
        <f ca="1"/>
        <v>18.672446613416405</v>
      </c>
      <c r="H6412" s="12">
        <f ca="1"/>
        <v>7.157034865799082E-2</v>
      </c>
    </row>
    <row r="6413" spans="6:8" x14ac:dyDescent="0.3">
      <c r="F6413" s="2">
        <v>6408</v>
      </c>
      <c r="G6413" s="12">
        <f ca="1"/>
        <v>18.674189721291441</v>
      </c>
      <c r="H6413" s="12">
        <f ca="1"/>
        <v>7.1545402039035297E-2</v>
      </c>
    </row>
    <row r="6414" spans="6:8" x14ac:dyDescent="0.3">
      <c r="F6414" s="2">
        <v>6409</v>
      </c>
      <c r="G6414" s="12">
        <f ca="1"/>
        <v>18.674561281284934</v>
      </c>
      <c r="H6414" s="12">
        <f ca="1"/>
        <v>7.1540085554753816E-2</v>
      </c>
    </row>
    <row r="6415" spans="6:8" x14ac:dyDescent="0.3">
      <c r="F6415" s="2">
        <v>6410</v>
      </c>
      <c r="G6415" s="12">
        <f ca="1"/>
        <v>18.67511515966919</v>
      </c>
      <c r="H6415" s="12">
        <f ca="1"/>
        <v>7.1532161092281457E-2</v>
      </c>
    </row>
    <row r="6416" spans="6:8" x14ac:dyDescent="0.3">
      <c r="F6416" s="2">
        <v>6411</v>
      </c>
      <c r="G6416" s="12">
        <f ca="1"/>
        <v>18.675907975679664</v>
      </c>
      <c r="H6416" s="12">
        <f ca="1"/>
        <v>7.1520819622959517E-2</v>
      </c>
    </row>
    <row r="6417" spans="6:8" x14ac:dyDescent="0.3">
      <c r="F6417" s="2">
        <v>6412</v>
      </c>
      <c r="G6417" s="12">
        <f ca="1"/>
        <v>18.677451331168573</v>
      </c>
      <c r="H6417" s="12">
        <f ca="1"/>
        <v>7.1498746619876527E-2</v>
      </c>
    </row>
    <row r="6418" spans="6:8" x14ac:dyDescent="0.3">
      <c r="F6418" s="2">
        <v>6413</v>
      </c>
      <c r="G6418" s="12">
        <f ca="1"/>
        <v>18.678663921551184</v>
      </c>
      <c r="H6418" s="12">
        <f ca="1"/>
        <v>7.1481408983802591E-2</v>
      </c>
    </row>
    <row r="6419" spans="6:8" x14ac:dyDescent="0.3">
      <c r="F6419" s="2">
        <v>6414</v>
      </c>
      <c r="G6419" s="12">
        <f ca="1"/>
        <v>18.679419936423336</v>
      </c>
      <c r="H6419" s="12">
        <f ca="1"/>
        <v>7.1470601599222694E-2</v>
      </c>
    </row>
    <row r="6420" spans="6:8" x14ac:dyDescent="0.3">
      <c r="F6420" s="2">
        <v>6415</v>
      </c>
      <c r="G6420" s="12">
        <f ca="1"/>
        <v>18.688226518596856</v>
      </c>
      <c r="H6420" s="12">
        <f ca="1"/>
        <v>7.1344830048292049E-2</v>
      </c>
    </row>
    <row r="6421" spans="6:8" x14ac:dyDescent="0.3">
      <c r="F6421" s="2">
        <v>6416</v>
      </c>
      <c r="G6421" s="12">
        <f ca="1"/>
        <v>18.691952273228875</v>
      </c>
      <c r="H6421" s="12">
        <f ca="1"/>
        <v>7.1291687184273589E-2</v>
      </c>
    </row>
    <row r="6422" spans="6:8" x14ac:dyDescent="0.3">
      <c r="F6422" s="2">
        <v>6417</v>
      </c>
      <c r="G6422" s="12">
        <f ca="1"/>
        <v>18.695442835345009</v>
      </c>
      <c r="H6422" s="12">
        <f ca="1"/>
        <v>7.1241934940127913E-2</v>
      </c>
    </row>
    <row r="6423" spans="6:8" x14ac:dyDescent="0.3">
      <c r="F6423" s="2">
        <v>6418</v>
      </c>
      <c r="G6423" s="12">
        <f ca="1"/>
        <v>18.696412801287632</v>
      </c>
      <c r="H6423" s="12">
        <f ca="1"/>
        <v>7.1228115830462124E-2</v>
      </c>
    </row>
    <row r="6424" spans="6:8" x14ac:dyDescent="0.3">
      <c r="F6424" s="2">
        <v>6419</v>
      </c>
      <c r="G6424" s="12">
        <f ca="1"/>
        <v>18.6964920105939</v>
      </c>
      <c r="H6424" s="12">
        <f ca="1"/>
        <v>7.1226987453471599E-2</v>
      </c>
    </row>
    <row r="6425" spans="6:8" x14ac:dyDescent="0.3">
      <c r="F6425" s="2">
        <v>6420</v>
      </c>
      <c r="G6425" s="12">
        <f ca="1"/>
        <v>18.698015002551525</v>
      </c>
      <c r="H6425" s="12">
        <f ca="1"/>
        <v>7.1205295131551008E-2</v>
      </c>
    </row>
    <row r="6426" spans="6:8" x14ac:dyDescent="0.3">
      <c r="F6426" s="2">
        <v>6421</v>
      </c>
      <c r="G6426" s="12">
        <f ca="1"/>
        <v>18.699389580589816</v>
      </c>
      <c r="H6426" s="12">
        <f ca="1"/>
        <v>7.1185722375122815E-2</v>
      </c>
    </row>
    <row r="6427" spans="6:8" x14ac:dyDescent="0.3">
      <c r="F6427" s="2">
        <v>6422</v>
      </c>
      <c r="G6427" s="12">
        <f ca="1"/>
        <v>18.699404911165644</v>
      </c>
      <c r="H6427" s="12">
        <f ca="1"/>
        <v>7.1185504111834483E-2</v>
      </c>
    </row>
    <row r="6428" spans="6:8" x14ac:dyDescent="0.3">
      <c r="F6428" s="2">
        <v>6423</v>
      </c>
      <c r="G6428" s="12">
        <f ca="1"/>
        <v>18.700324897280872</v>
      </c>
      <c r="H6428" s="12">
        <f ca="1"/>
        <v>7.117240738167474E-2</v>
      </c>
    </row>
    <row r="6429" spans="6:8" x14ac:dyDescent="0.3">
      <c r="F6429" s="2">
        <v>6424</v>
      </c>
      <c r="G6429" s="12">
        <f ca="1"/>
        <v>18.701180978559709</v>
      </c>
      <c r="H6429" s="12">
        <f ca="1"/>
        <v>7.1160222551719152E-2</v>
      </c>
    </row>
    <row r="6430" spans="6:8" x14ac:dyDescent="0.3">
      <c r="F6430" s="2">
        <v>6425</v>
      </c>
      <c r="G6430" s="12">
        <f ca="1"/>
        <v>18.701500600534239</v>
      </c>
      <c r="H6430" s="12">
        <f ca="1"/>
        <v>7.115567382294008E-2</v>
      </c>
    </row>
    <row r="6431" spans="6:8" x14ac:dyDescent="0.3">
      <c r="F6431" s="2">
        <v>6426</v>
      </c>
      <c r="G6431" s="12">
        <f ca="1"/>
        <v>18.703835801460272</v>
      </c>
      <c r="H6431" s="12">
        <f ca="1"/>
        <v>7.1122449023121578E-2</v>
      </c>
    </row>
    <row r="6432" spans="6:8" x14ac:dyDescent="0.3">
      <c r="F6432" s="2">
        <v>6427</v>
      </c>
      <c r="G6432" s="12">
        <f ca="1"/>
        <v>18.705319255961896</v>
      </c>
      <c r="H6432" s="12">
        <f ca="1"/>
        <v>7.1101350769672264E-2</v>
      </c>
    </row>
    <row r="6433" spans="6:8" x14ac:dyDescent="0.3">
      <c r="F6433" s="2">
        <v>6428</v>
      </c>
      <c r="G6433" s="12">
        <f ca="1"/>
        <v>18.706600978471322</v>
      </c>
      <c r="H6433" s="12">
        <f ca="1"/>
        <v>7.1083126665250143E-2</v>
      </c>
    </row>
    <row r="6434" spans="6:8" x14ac:dyDescent="0.3">
      <c r="F6434" s="2">
        <v>6429</v>
      </c>
      <c r="G6434" s="12">
        <f ca="1"/>
        <v>18.707278552466953</v>
      </c>
      <c r="H6434" s="12">
        <f ca="1"/>
        <v>7.1073494502283896E-2</v>
      </c>
    </row>
    <row r="6435" spans="6:8" x14ac:dyDescent="0.3">
      <c r="F6435" s="2">
        <v>6430</v>
      </c>
      <c r="G6435" s="12">
        <f ca="1"/>
        <v>18.70741774183773</v>
      </c>
      <c r="H6435" s="12">
        <f ca="1"/>
        <v>7.1071515994826986E-2</v>
      </c>
    </row>
    <row r="6436" spans="6:8" x14ac:dyDescent="0.3">
      <c r="F6436" s="2">
        <v>6431</v>
      </c>
      <c r="G6436" s="12">
        <f ca="1"/>
        <v>18.708380402772253</v>
      </c>
      <c r="H6436" s="12">
        <f ca="1"/>
        <v>7.1057833757603689E-2</v>
      </c>
    </row>
    <row r="6437" spans="6:8" x14ac:dyDescent="0.3">
      <c r="F6437" s="2">
        <v>6432</v>
      </c>
      <c r="G6437" s="12">
        <f ca="1"/>
        <v>18.709156719111203</v>
      </c>
      <c r="H6437" s="12">
        <f ca="1"/>
        <v>7.1046801942572388E-2</v>
      </c>
    </row>
    <row r="6438" spans="6:8" x14ac:dyDescent="0.3">
      <c r="F6438" s="2">
        <v>6433</v>
      </c>
      <c r="G6438" s="12">
        <f ca="1"/>
        <v>18.709767678666683</v>
      </c>
      <c r="H6438" s="12">
        <f ca="1"/>
        <v>7.1038121128439199E-2</v>
      </c>
    </row>
    <row r="6439" spans="6:8" x14ac:dyDescent="0.3">
      <c r="F6439" s="2">
        <v>6434</v>
      </c>
      <c r="G6439" s="12">
        <f ca="1"/>
        <v>18.710502639608219</v>
      </c>
      <c r="H6439" s="12">
        <f ca="1"/>
        <v>7.1027679846973502E-2</v>
      </c>
    </row>
    <row r="6440" spans="6:8" x14ac:dyDescent="0.3">
      <c r="F6440" s="2">
        <v>6435</v>
      </c>
      <c r="G6440" s="12">
        <f ca="1"/>
        <v>18.710663780530208</v>
      </c>
      <c r="H6440" s="12">
        <f ca="1"/>
        <v>7.1025390790696308E-2</v>
      </c>
    </row>
    <row r="6441" spans="6:8" x14ac:dyDescent="0.3">
      <c r="F6441" s="2">
        <v>6436</v>
      </c>
      <c r="G6441" s="12">
        <f ca="1"/>
        <v>18.710995226788487</v>
      </c>
      <c r="H6441" s="12">
        <f ca="1"/>
        <v>7.1020682726740975E-2</v>
      </c>
    </row>
    <row r="6442" spans="6:8" x14ac:dyDescent="0.3">
      <c r="F6442" s="2">
        <v>6437</v>
      </c>
      <c r="G6442" s="12">
        <f ca="1"/>
        <v>18.711586671056509</v>
      </c>
      <c r="H6442" s="12">
        <f ca="1"/>
        <v>7.101228226844912E-2</v>
      </c>
    </row>
    <row r="6443" spans="6:8" x14ac:dyDescent="0.3">
      <c r="F6443" s="2">
        <v>6438</v>
      </c>
      <c r="G6443" s="12">
        <f ca="1"/>
        <v>18.712575461611529</v>
      </c>
      <c r="H6443" s="12">
        <f ca="1"/>
        <v>7.0998240402141866E-2</v>
      </c>
    </row>
    <row r="6444" spans="6:8" x14ac:dyDescent="0.3">
      <c r="F6444" s="2">
        <v>6439</v>
      </c>
      <c r="G6444" s="12">
        <f ca="1"/>
        <v>18.713885510041582</v>
      </c>
      <c r="H6444" s="12">
        <f ca="1"/>
        <v>7.0979640612235759E-2</v>
      </c>
    </row>
    <row r="6445" spans="6:8" x14ac:dyDescent="0.3">
      <c r="F6445" s="2">
        <v>6440</v>
      </c>
      <c r="G6445" s="12">
        <f ca="1"/>
        <v>18.715508845646113</v>
      </c>
      <c r="H6445" s="12">
        <f ca="1"/>
        <v>7.0956599597207612E-2</v>
      </c>
    </row>
    <row r="6446" spans="6:8" x14ac:dyDescent="0.3">
      <c r="F6446" s="2">
        <v>6441</v>
      </c>
      <c r="G6446" s="12">
        <f ca="1"/>
        <v>18.715829601486217</v>
      </c>
      <c r="H6446" s="12">
        <f ca="1"/>
        <v>7.0952047794467968E-2</v>
      </c>
    </row>
    <row r="6447" spans="6:8" x14ac:dyDescent="0.3">
      <c r="F6447" s="2">
        <v>6442</v>
      </c>
      <c r="G6447" s="12">
        <f ca="1"/>
        <v>18.71621728750841</v>
      </c>
      <c r="H6447" s="12">
        <f ca="1"/>
        <v>7.0946546584309766E-2</v>
      </c>
    </row>
    <row r="6448" spans="6:8" x14ac:dyDescent="0.3">
      <c r="F6448" s="2">
        <v>6443</v>
      </c>
      <c r="G6448" s="12">
        <f ca="1"/>
        <v>18.716442025118287</v>
      </c>
      <c r="H6448" s="12">
        <f ca="1"/>
        <v>7.0943357784512967E-2</v>
      </c>
    </row>
    <row r="6449" spans="6:8" x14ac:dyDescent="0.3">
      <c r="F6449" s="2">
        <v>6444</v>
      </c>
      <c r="G6449" s="12">
        <f ca="1"/>
        <v>18.717544142959238</v>
      </c>
      <c r="H6449" s="12">
        <f ca="1"/>
        <v>7.0927721919770564E-2</v>
      </c>
    </row>
    <row r="6450" spans="6:8" x14ac:dyDescent="0.3">
      <c r="F6450" s="2">
        <v>6445</v>
      </c>
      <c r="G6450" s="12">
        <f ca="1"/>
        <v>18.722497230139084</v>
      </c>
      <c r="H6450" s="12">
        <f ca="1"/>
        <v>7.085749447175349E-2</v>
      </c>
    </row>
    <row r="6451" spans="6:8" x14ac:dyDescent="0.3">
      <c r="F6451" s="2">
        <v>6446</v>
      </c>
      <c r="G6451" s="12">
        <f ca="1"/>
        <v>18.723387449987939</v>
      </c>
      <c r="H6451" s="12">
        <f ca="1"/>
        <v>7.084487984516212E-2</v>
      </c>
    </row>
    <row r="6452" spans="6:8" x14ac:dyDescent="0.3">
      <c r="F6452" s="2">
        <v>6447</v>
      </c>
      <c r="G6452" s="12">
        <f ca="1"/>
        <v>18.724016204669855</v>
      </c>
      <c r="H6452" s="12">
        <f ca="1"/>
        <v>7.0835971595305761E-2</v>
      </c>
    </row>
    <row r="6453" spans="6:8" x14ac:dyDescent="0.3">
      <c r="F6453" s="2">
        <v>6448</v>
      </c>
      <c r="G6453" s="12">
        <f ca="1"/>
        <v>18.725234530831973</v>
      </c>
      <c r="H6453" s="12">
        <f ca="1"/>
        <v>7.0818713434515332E-2</v>
      </c>
    </row>
    <row r="6454" spans="6:8" x14ac:dyDescent="0.3">
      <c r="F6454" s="2">
        <v>6449</v>
      </c>
      <c r="G6454" s="12">
        <f ca="1"/>
        <v>18.725256516584736</v>
      </c>
      <c r="H6454" s="12">
        <f ca="1"/>
        <v>7.0818402034655045E-2</v>
      </c>
    </row>
    <row r="6455" spans="6:8" x14ac:dyDescent="0.3">
      <c r="F6455" s="2">
        <v>6450</v>
      </c>
      <c r="G6455" s="12">
        <f ca="1"/>
        <v>18.727270230778949</v>
      </c>
      <c r="H6455" s="12">
        <f ca="1"/>
        <v>7.0789886173042285E-2</v>
      </c>
    </row>
    <row r="6456" spans="6:8" x14ac:dyDescent="0.3">
      <c r="F6456" s="2">
        <v>6451</v>
      </c>
      <c r="G6456" s="12">
        <f ca="1"/>
        <v>18.727849386227977</v>
      </c>
      <c r="H6456" s="12">
        <f ca="1"/>
        <v>7.0781686978249644E-2</v>
      </c>
    </row>
    <row r="6457" spans="6:8" x14ac:dyDescent="0.3">
      <c r="F6457" s="2">
        <v>6452</v>
      </c>
      <c r="G6457" s="12">
        <f ca="1"/>
        <v>18.729397668984706</v>
      </c>
      <c r="H6457" s="12">
        <f ca="1"/>
        <v>7.075977235833944E-2</v>
      </c>
    </row>
    <row r="6458" spans="6:8" x14ac:dyDescent="0.3">
      <c r="F6458" s="2">
        <v>6453</v>
      </c>
      <c r="G6458" s="12">
        <f ca="1"/>
        <v>18.729423778358843</v>
      </c>
      <c r="H6458" s="12">
        <f ca="1"/>
        <v>7.0759402860630108E-2</v>
      </c>
    </row>
    <row r="6459" spans="6:8" x14ac:dyDescent="0.3">
      <c r="F6459" s="2">
        <v>6454</v>
      </c>
      <c r="G6459" s="12">
        <f ca="1"/>
        <v>18.73064853753905</v>
      </c>
      <c r="H6459" s="12">
        <f ca="1"/>
        <v>7.0742072337640557E-2</v>
      </c>
    </row>
    <row r="6460" spans="6:8" x14ac:dyDescent="0.3">
      <c r="F6460" s="2">
        <v>6455</v>
      </c>
      <c r="G6460" s="12">
        <f ca="1"/>
        <v>18.731261929215254</v>
      </c>
      <c r="H6460" s="12">
        <f ca="1"/>
        <v>7.0733394350286111E-2</v>
      </c>
    </row>
    <row r="6461" spans="6:8" x14ac:dyDescent="0.3">
      <c r="F6461" s="2">
        <v>6456</v>
      </c>
      <c r="G6461" s="12">
        <f ca="1"/>
        <v>18.733880633527718</v>
      </c>
      <c r="H6461" s="12">
        <f ca="1"/>
        <v>7.0696358080872476E-2</v>
      </c>
    </row>
    <row r="6462" spans="6:8" x14ac:dyDescent="0.3">
      <c r="F6462" s="2">
        <v>6457</v>
      </c>
      <c r="G6462" s="12">
        <f ca="1"/>
        <v>18.734739163407269</v>
      </c>
      <c r="H6462" s="12">
        <f ca="1"/>
        <v>7.0684220135823581E-2</v>
      </c>
    </row>
    <row r="6463" spans="6:8" x14ac:dyDescent="0.3">
      <c r="F6463" s="2">
        <v>6458</v>
      </c>
      <c r="G6463" s="12">
        <f ca="1"/>
        <v>18.736743883706993</v>
      </c>
      <c r="H6463" s="12">
        <f ca="1"/>
        <v>7.0655885398330232E-2</v>
      </c>
    </row>
    <row r="6464" spans="6:8" x14ac:dyDescent="0.3">
      <c r="F6464" s="2">
        <v>6459</v>
      </c>
      <c r="G6464" s="12">
        <f ca="1"/>
        <v>18.736762205617691</v>
      </c>
      <c r="H6464" s="12">
        <f ca="1"/>
        <v>7.0655626488640086E-2</v>
      </c>
    </row>
    <row r="6465" spans="6:8" x14ac:dyDescent="0.3">
      <c r="F6465" s="2">
        <v>6460</v>
      </c>
      <c r="G6465" s="12">
        <f ca="1"/>
        <v>18.738855583491219</v>
      </c>
      <c r="H6465" s="12">
        <f ca="1"/>
        <v>7.0626050895335066E-2</v>
      </c>
    </row>
    <row r="6466" spans="6:8" x14ac:dyDescent="0.3">
      <c r="F6466" s="2">
        <v>6461</v>
      </c>
      <c r="G6466" s="12">
        <f ca="1"/>
        <v>18.740123971023181</v>
      </c>
      <c r="H6466" s="12">
        <f ca="1"/>
        <v>7.0608136927139048E-2</v>
      </c>
    </row>
    <row r="6467" spans="6:8" x14ac:dyDescent="0.3">
      <c r="F6467" s="2">
        <v>6462</v>
      </c>
      <c r="G6467" s="12">
        <f ca="1"/>
        <v>18.740556458226223</v>
      </c>
      <c r="H6467" s="12">
        <f ca="1"/>
        <v>7.0602029768139341E-2</v>
      </c>
    </row>
    <row r="6468" spans="6:8" x14ac:dyDescent="0.3">
      <c r="F6468" s="2">
        <v>6463</v>
      </c>
      <c r="G6468" s="12">
        <f ca="1"/>
        <v>18.741248315131216</v>
      </c>
      <c r="H6468" s="12">
        <f ca="1"/>
        <v>7.0592261143643628E-2</v>
      </c>
    </row>
    <row r="6469" spans="6:8" x14ac:dyDescent="0.3">
      <c r="F6469" s="2">
        <v>6464</v>
      </c>
      <c r="G6469" s="12">
        <f ca="1"/>
        <v>18.741621596026487</v>
      </c>
      <c r="H6469" s="12">
        <f ca="1"/>
        <v>7.0586991191875531E-2</v>
      </c>
    </row>
    <row r="6470" spans="6:8" x14ac:dyDescent="0.3">
      <c r="F6470" s="2">
        <v>6465</v>
      </c>
      <c r="G6470" s="12">
        <f ca="1"/>
        <v>18.743335839560611</v>
      </c>
      <c r="H6470" s="12">
        <f ca="1"/>
        <v>7.0562794681334931E-2</v>
      </c>
    </row>
    <row r="6471" spans="6:8" x14ac:dyDescent="0.3">
      <c r="F6471" s="2">
        <v>6466</v>
      </c>
      <c r="G6471" s="12">
        <f ca="1"/>
        <v>18.743674993764007</v>
      </c>
      <c r="H6471" s="12">
        <f ca="1"/>
        <v>7.0558008509977885E-2</v>
      </c>
    </row>
    <row r="6472" spans="6:8" x14ac:dyDescent="0.3">
      <c r="F6472" s="2">
        <v>6467</v>
      </c>
      <c r="G6472" s="12">
        <f ca="1"/>
        <v>18.7483944449774</v>
      </c>
      <c r="H6472" s="12">
        <f ca="1"/>
        <v>7.049144091539622E-2</v>
      </c>
    </row>
    <row r="6473" spans="6:8" x14ac:dyDescent="0.3">
      <c r="F6473" s="2">
        <v>6468</v>
      </c>
      <c r="G6473" s="12">
        <f ca="1"/>
        <v>18.753144263586815</v>
      </c>
      <c r="H6473" s="12">
        <f ca="1"/>
        <v>7.0424508400587268E-2</v>
      </c>
    </row>
    <row r="6474" spans="6:8" x14ac:dyDescent="0.3">
      <c r="F6474" s="2">
        <v>6469</v>
      </c>
      <c r="G6474" s="12">
        <f ca="1"/>
        <v>18.753569029151063</v>
      </c>
      <c r="H6474" s="12">
        <f ca="1"/>
        <v>7.0418525873498491E-2</v>
      </c>
    </row>
    <row r="6475" spans="6:8" x14ac:dyDescent="0.3">
      <c r="F6475" s="2">
        <v>6470</v>
      </c>
      <c r="G6475" s="12">
        <f ca="1"/>
        <v>18.755495913877802</v>
      </c>
      <c r="H6475" s="12">
        <f ca="1"/>
        <v>7.0391393425547219E-2</v>
      </c>
    </row>
    <row r="6476" spans="6:8" x14ac:dyDescent="0.3">
      <c r="F6476" s="2">
        <v>6471</v>
      </c>
      <c r="G6476" s="12">
        <f ca="1"/>
        <v>18.756313844234427</v>
      </c>
      <c r="H6476" s="12">
        <f ca="1"/>
        <v>7.0379879315841318E-2</v>
      </c>
    </row>
    <row r="6477" spans="6:8" x14ac:dyDescent="0.3">
      <c r="F6477" s="2">
        <v>6472</v>
      </c>
      <c r="G6477" s="12">
        <f ca="1"/>
        <v>18.759803578816872</v>
      </c>
      <c r="H6477" s="12">
        <f ca="1"/>
        <v>7.0330775034174287E-2</v>
      </c>
    </row>
    <row r="6478" spans="6:8" x14ac:dyDescent="0.3">
      <c r="F6478" s="2">
        <v>6473</v>
      </c>
      <c r="G6478" s="12">
        <f ca="1"/>
        <v>18.760012340270023</v>
      </c>
      <c r="H6478" s="12">
        <f ca="1"/>
        <v>7.0327838624516137E-2</v>
      </c>
    </row>
    <row r="6479" spans="6:8" x14ac:dyDescent="0.3">
      <c r="F6479" s="2">
        <v>6474</v>
      </c>
      <c r="G6479" s="12">
        <f ca="1"/>
        <v>18.76003737335294</v>
      </c>
      <c r="H6479" s="12">
        <f ca="1"/>
        <v>7.0327486520874435E-2</v>
      </c>
    </row>
    <row r="6480" spans="6:8" x14ac:dyDescent="0.3">
      <c r="F6480" s="2">
        <v>6475</v>
      </c>
      <c r="G6480" s="12">
        <f ca="1"/>
        <v>18.76339209568798</v>
      </c>
      <c r="H6480" s="12">
        <f ca="1"/>
        <v>7.0280316508913476E-2</v>
      </c>
    </row>
    <row r="6481" spans="6:8" x14ac:dyDescent="0.3">
      <c r="F6481" s="2">
        <v>6476</v>
      </c>
      <c r="G6481" s="12">
        <f ca="1"/>
        <v>18.763968221932998</v>
      </c>
      <c r="H6481" s="12">
        <f ca="1"/>
        <v>7.0272218908476666E-2</v>
      </c>
    </row>
    <row r="6482" spans="6:8" x14ac:dyDescent="0.3">
      <c r="F6482" s="2">
        <v>6477</v>
      </c>
      <c r="G6482" s="12">
        <f ca="1"/>
        <v>18.763983893598525</v>
      </c>
      <c r="H6482" s="12">
        <f ca="1"/>
        <v>7.0271998652279719E-2</v>
      </c>
    </row>
    <row r="6483" spans="6:8" x14ac:dyDescent="0.3">
      <c r="F6483" s="2">
        <v>6478</v>
      </c>
      <c r="G6483" s="12">
        <f ca="1"/>
        <v>18.763989254222722</v>
      </c>
      <c r="H6483" s="12">
        <f ca="1"/>
        <v>7.0271923311964843E-2</v>
      </c>
    </row>
    <row r="6484" spans="6:8" x14ac:dyDescent="0.3">
      <c r="F6484" s="2">
        <v>6479</v>
      </c>
      <c r="G6484" s="12">
        <f ca="1"/>
        <v>18.76732086415473</v>
      </c>
      <c r="H6484" s="12">
        <f ca="1"/>
        <v>7.0225115180810663E-2</v>
      </c>
    </row>
    <row r="6485" spans="6:8" x14ac:dyDescent="0.3">
      <c r="F6485" s="2">
        <v>6480</v>
      </c>
      <c r="G6485" s="12">
        <f ca="1"/>
        <v>18.768814363441482</v>
      </c>
      <c r="H6485" s="12">
        <f ca="1"/>
        <v>7.020414208141057E-2</v>
      </c>
    </row>
    <row r="6486" spans="6:8" x14ac:dyDescent="0.3">
      <c r="F6486" s="2">
        <v>6481</v>
      </c>
      <c r="G6486" s="12">
        <f ca="1"/>
        <v>18.769246411083049</v>
      </c>
      <c r="H6486" s="12">
        <f ca="1"/>
        <v>7.0198076036693466E-2</v>
      </c>
    </row>
    <row r="6487" spans="6:8" x14ac:dyDescent="0.3">
      <c r="F6487" s="2">
        <v>6482</v>
      </c>
      <c r="G6487" s="12">
        <f ca="1"/>
        <v>18.770381776093174</v>
      </c>
      <c r="H6487" s="12">
        <f ca="1"/>
        <v>7.0182137758476273E-2</v>
      </c>
    </row>
    <row r="6488" spans="6:8" x14ac:dyDescent="0.3">
      <c r="F6488" s="2">
        <v>6483</v>
      </c>
      <c r="G6488" s="12">
        <f ca="1"/>
        <v>18.772221431345578</v>
      </c>
      <c r="H6488" s="12">
        <f ca="1"/>
        <v>7.015632032061557E-2</v>
      </c>
    </row>
    <row r="6489" spans="6:8" x14ac:dyDescent="0.3">
      <c r="F6489" s="2">
        <v>6484</v>
      </c>
      <c r="G6489" s="12">
        <f ca="1"/>
        <v>18.77267903469011</v>
      </c>
      <c r="H6489" s="12">
        <f ca="1"/>
        <v>7.014989986105867E-2</v>
      </c>
    </row>
    <row r="6490" spans="6:8" x14ac:dyDescent="0.3">
      <c r="F6490" s="2">
        <v>6485</v>
      </c>
      <c r="G6490" s="12">
        <f ca="1"/>
        <v>18.774304949094223</v>
      </c>
      <c r="H6490" s="12">
        <f ca="1"/>
        <v>7.0127092023092655E-2</v>
      </c>
    </row>
    <row r="6491" spans="6:8" x14ac:dyDescent="0.3">
      <c r="F6491" s="2">
        <v>6486</v>
      </c>
      <c r="G6491" s="12">
        <f ca="1"/>
        <v>18.775230148863525</v>
      </c>
      <c r="H6491" s="12">
        <f ca="1"/>
        <v>7.0114116909714558E-2</v>
      </c>
    </row>
    <row r="6492" spans="6:8" x14ac:dyDescent="0.3">
      <c r="F6492" s="2">
        <v>6487</v>
      </c>
      <c r="G6492" s="12">
        <f ca="1"/>
        <v>18.777919931946133</v>
      </c>
      <c r="H6492" s="12">
        <f ca="1"/>
        <v>7.0076408700211187E-2</v>
      </c>
    </row>
    <row r="6493" spans="6:8" x14ac:dyDescent="0.3">
      <c r="F6493" s="2">
        <v>6488</v>
      </c>
      <c r="G6493" s="12">
        <f ca="1"/>
        <v>18.778120774140575</v>
      </c>
      <c r="H6493" s="12">
        <f ca="1"/>
        <v>7.0073593896804287E-2</v>
      </c>
    </row>
    <row r="6494" spans="6:8" x14ac:dyDescent="0.3">
      <c r="F6494" s="2">
        <v>6489</v>
      </c>
      <c r="G6494" s="12">
        <f ca="1"/>
        <v>18.778339551572699</v>
      </c>
      <c r="H6494" s="12">
        <f ca="1"/>
        <v>7.0070527859696266E-2</v>
      </c>
    </row>
    <row r="6495" spans="6:8" x14ac:dyDescent="0.3">
      <c r="F6495" s="2">
        <v>6490</v>
      </c>
      <c r="G6495" s="12">
        <f ca="1"/>
        <v>18.778656353069675</v>
      </c>
      <c r="H6495" s="12">
        <f ca="1"/>
        <v>7.0066088310719365E-2</v>
      </c>
    </row>
    <row r="6496" spans="6:8" x14ac:dyDescent="0.3">
      <c r="F6496" s="2">
        <v>6491</v>
      </c>
      <c r="G6496" s="12">
        <f ca="1"/>
        <v>18.779231039459518</v>
      </c>
      <c r="H6496" s="12">
        <f ca="1"/>
        <v>7.0058035568040064E-2</v>
      </c>
    </row>
    <row r="6497" spans="6:8" x14ac:dyDescent="0.3">
      <c r="F6497" s="2">
        <v>6492</v>
      </c>
      <c r="G6497" s="12">
        <f ca="1"/>
        <v>18.780895296115126</v>
      </c>
      <c r="H6497" s="12">
        <f ca="1"/>
        <v>7.0034720538080089E-2</v>
      </c>
    </row>
    <row r="6498" spans="6:8" x14ac:dyDescent="0.3">
      <c r="F6498" s="2">
        <v>6493</v>
      </c>
      <c r="G6498" s="12">
        <f ca="1"/>
        <v>18.784069933693523</v>
      </c>
      <c r="H6498" s="12">
        <f ca="1"/>
        <v>6.9990267680622095E-2</v>
      </c>
    </row>
    <row r="6499" spans="6:8" x14ac:dyDescent="0.3">
      <c r="F6499" s="2">
        <v>6494</v>
      </c>
      <c r="G6499" s="12">
        <f ca="1"/>
        <v>18.784979314690975</v>
      </c>
      <c r="H6499" s="12">
        <f ca="1"/>
        <v>6.9977539274267198E-2</v>
      </c>
    </row>
    <row r="6500" spans="6:8" x14ac:dyDescent="0.3">
      <c r="F6500" s="2">
        <v>6495</v>
      </c>
      <c r="G6500" s="12">
        <f ca="1"/>
        <v>18.786413842492617</v>
      </c>
      <c r="H6500" s="12">
        <f ca="1"/>
        <v>6.9957465208969491E-2</v>
      </c>
    </row>
    <row r="6501" spans="6:8" x14ac:dyDescent="0.3">
      <c r="F6501" s="2">
        <v>6496</v>
      </c>
      <c r="G6501" s="12">
        <f ca="1"/>
        <v>18.787666710853447</v>
      </c>
      <c r="H6501" s="12">
        <f ca="1"/>
        <v>6.9939937906048688E-2</v>
      </c>
    </row>
    <row r="6502" spans="6:8" x14ac:dyDescent="0.3">
      <c r="F6502" s="2">
        <v>6497</v>
      </c>
      <c r="G6502" s="12">
        <f ca="1"/>
        <v>18.788159558688815</v>
      </c>
      <c r="H6502" s="12">
        <f ca="1"/>
        <v>6.9933044296403776E-2</v>
      </c>
    </row>
    <row r="6503" spans="6:8" x14ac:dyDescent="0.3">
      <c r="F6503" s="2">
        <v>6498</v>
      </c>
      <c r="G6503" s="12">
        <f ca="1"/>
        <v>18.78834712955662</v>
      </c>
      <c r="H6503" s="12">
        <f ca="1"/>
        <v>6.9930420865250628E-2</v>
      </c>
    </row>
    <row r="6504" spans="6:8" x14ac:dyDescent="0.3">
      <c r="F6504" s="2">
        <v>6499</v>
      </c>
      <c r="G6504" s="12">
        <f ca="1"/>
        <v>18.788949796805049</v>
      </c>
      <c r="H6504" s="12">
        <f ca="1"/>
        <v>6.9921992418350842E-2</v>
      </c>
    </row>
    <row r="6505" spans="6:8" x14ac:dyDescent="0.3">
      <c r="F6505" s="2">
        <v>6500</v>
      </c>
      <c r="G6505" s="12">
        <f ca="1"/>
        <v>18.792596354365639</v>
      </c>
      <c r="H6505" s="12">
        <f ca="1"/>
        <v>6.9871016095399016E-2</v>
      </c>
    </row>
    <row r="6506" spans="6:8" x14ac:dyDescent="0.3">
      <c r="F6506" s="2">
        <v>6501</v>
      </c>
      <c r="G6506" s="12">
        <f ca="1"/>
        <v>18.79312671410225</v>
      </c>
      <c r="H6506" s="12">
        <f ca="1"/>
        <v>6.9863605133714909E-2</v>
      </c>
    </row>
    <row r="6507" spans="6:8" x14ac:dyDescent="0.3">
      <c r="F6507" s="2">
        <v>6502</v>
      </c>
      <c r="G6507" s="12">
        <f ca="1"/>
        <v>18.79316289396894</v>
      </c>
      <c r="H6507" s="12">
        <f ca="1"/>
        <v>6.9863099604359866E-2</v>
      </c>
    </row>
    <row r="6508" spans="6:8" x14ac:dyDescent="0.3">
      <c r="F6508" s="2">
        <v>6503</v>
      </c>
      <c r="G6508" s="12">
        <f ca="1"/>
        <v>18.794911447210584</v>
      </c>
      <c r="H6508" s="12">
        <f ca="1"/>
        <v>6.9838672006047542E-2</v>
      </c>
    </row>
    <row r="6509" spans="6:8" x14ac:dyDescent="0.3">
      <c r="F6509" s="2">
        <v>6504</v>
      </c>
      <c r="G6509" s="12">
        <f ca="1"/>
        <v>18.795613495729054</v>
      </c>
      <c r="H6509" s="12">
        <f ca="1"/>
        <v>6.9828866667203268E-2</v>
      </c>
    </row>
    <row r="6510" spans="6:8" x14ac:dyDescent="0.3">
      <c r="F6510" s="2">
        <v>6505</v>
      </c>
      <c r="G6510" s="12">
        <f ca="1"/>
        <v>18.798676375860083</v>
      </c>
      <c r="H6510" s="12">
        <f ca="1"/>
        <v>6.9786104276490721E-2</v>
      </c>
    </row>
    <row r="6511" spans="6:8" x14ac:dyDescent="0.3">
      <c r="F6511" s="2">
        <v>6506</v>
      </c>
      <c r="G6511" s="12">
        <f ca="1"/>
        <v>18.798770920638017</v>
      </c>
      <c r="H6511" s="12">
        <f ca="1"/>
        <v>6.9784784706620251E-2</v>
      </c>
    </row>
    <row r="6512" spans="6:8" x14ac:dyDescent="0.3">
      <c r="F6512" s="2">
        <v>6507</v>
      </c>
      <c r="G6512" s="12">
        <f ca="1"/>
        <v>18.799956163523063</v>
      </c>
      <c r="H6512" s="12">
        <f ca="1"/>
        <v>6.9768244283228018E-2</v>
      </c>
    </row>
    <row r="6513" spans="6:8" x14ac:dyDescent="0.3">
      <c r="F6513" s="2">
        <v>6508</v>
      </c>
      <c r="G6513" s="12">
        <f ca="1"/>
        <v>18.805731870180139</v>
      </c>
      <c r="H6513" s="12">
        <f ca="1"/>
        <v>6.9687698630398864E-2</v>
      </c>
    </row>
    <row r="6514" spans="6:8" x14ac:dyDescent="0.3">
      <c r="F6514" s="2">
        <v>6509</v>
      </c>
      <c r="G6514" s="12">
        <f ca="1"/>
        <v>18.8070158024235</v>
      </c>
      <c r="H6514" s="12">
        <f ca="1"/>
        <v>6.9669806071133128E-2</v>
      </c>
    </row>
    <row r="6515" spans="6:8" x14ac:dyDescent="0.3">
      <c r="F6515" s="2">
        <v>6510</v>
      </c>
      <c r="G6515" s="12">
        <f ca="1"/>
        <v>18.808401656711737</v>
      </c>
      <c r="H6515" s="12">
        <f ca="1"/>
        <v>6.9650498307130618E-2</v>
      </c>
    </row>
    <row r="6516" spans="6:8" x14ac:dyDescent="0.3">
      <c r="F6516" s="2">
        <v>6511</v>
      </c>
      <c r="G6516" s="12">
        <f ca="1"/>
        <v>18.808991865790151</v>
      </c>
      <c r="H6516" s="12">
        <f ca="1"/>
        <v>6.964227712107865E-2</v>
      </c>
    </row>
    <row r="6517" spans="6:8" x14ac:dyDescent="0.3">
      <c r="F6517" s="2">
        <v>6512</v>
      </c>
      <c r="G6517" s="12">
        <f ca="1"/>
        <v>18.812722015834819</v>
      </c>
      <c r="H6517" s="12">
        <f ca="1"/>
        <v>6.9590341267717223E-2</v>
      </c>
    </row>
    <row r="6518" spans="6:8" x14ac:dyDescent="0.3">
      <c r="F6518" s="2">
        <v>6513</v>
      </c>
      <c r="G6518" s="12">
        <f ca="1"/>
        <v>18.812841671302508</v>
      </c>
      <c r="H6518" s="12">
        <f ca="1"/>
        <v>6.9588675914677961E-2</v>
      </c>
    </row>
    <row r="6519" spans="6:8" x14ac:dyDescent="0.3">
      <c r="F6519" s="2">
        <v>6514</v>
      </c>
      <c r="G6519" s="12">
        <f ca="1"/>
        <v>18.815163886080516</v>
      </c>
      <c r="H6519" s="12">
        <f ca="1"/>
        <v>6.9556363448589204E-2</v>
      </c>
    </row>
    <row r="6520" spans="6:8" x14ac:dyDescent="0.3">
      <c r="F6520" s="2">
        <v>6515</v>
      </c>
      <c r="G6520" s="12">
        <f ca="1"/>
        <v>18.817175963811046</v>
      </c>
      <c r="H6520" s="12">
        <f ca="1"/>
        <v>6.9528378517770148E-2</v>
      </c>
    </row>
    <row r="6521" spans="6:8" x14ac:dyDescent="0.3">
      <c r="F6521" s="2">
        <v>6516</v>
      </c>
      <c r="G6521" s="12">
        <f ca="1"/>
        <v>18.817606228724905</v>
      </c>
      <c r="H6521" s="12">
        <f ca="1"/>
        <v>6.9522395650836871E-2</v>
      </c>
    </row>
    <row r="6522" spans="6:8" x14ac:dyDescent="0.3">
      <c r="F6522" s="2">
        <v>6517</v>
      </c>
      <c r="G6522" s="12">
        <f ca="1"/>
        <v>18.818266615502552</v>
      </c>
      <c r="H6522" s="12">
        <f ca="1"/>
        <v>6.9513213923031766E-2</v>
      </c>
    </row>
    <row r="6523" spans="6:8" x14ac:dyDescent="0.3">
      <c r="F6523" s="2">
        <v>6518</v>
      </c>
      <c r="G6523" s="12">
        <f ca="1"/>
        <v>18.818724068224537</v>
      </c>
      <c r="H6523" s="12">
        <f ca="1"/>
        <v>6.9506854412169139E-2</v>
      </c>
    </row>
    <row r="6524" spans="6:8" x14ac:dyDescent="0.3">
      <c r="F6524" s="2">
        <v>6519</v>
      </c>
      <c r="G6524" s="12">
        <f ca="1"/>
        <v>18.819391505177578</v>
      </c>
      <c r="H6524" s="12">
        <f ca="1"/>
        <v>6.9497576742783992E-2</v>
      </c>
    </row>
    <row r="6525" spans="6:8" x14ac:dyDescent="0.3">
      <c r="F6525" s="2">
        <v>6520</v>
      </c>
      <c r="G6525" s="12">
        <f ca="1"/>
        <v>18.82036584823339</v>
      </c>
      <c r="H6525" s="12">
        <f ca="1"/>
        <v>6.948403516598195E-2</v>
      </c>
    </row>
    <row r="6526" spans="6:8" x14ac:dyDescent="0.3">
      <c r="F6526" s="2">
        <v>6521</v>
      </c>
      <c r="G6526" s="12">
        <f ca="1"/>
        <v>18.823095527348507</v>
      </c>
      <c r="H6526" s="12">
        <f ca="1"/>
        <v>6.9446111694889248E-2</v>
      </c>
    </row>
    <row r="6527" spans="6:8" x14ac:dyDescent="0.3">
      <c r="F6527" s="2">
        <v>6522</v>
      </c>
      <c r="G6527" s="12">
        <f ca="1"/>
        <v>18.823107180229407</v>
      </c>
      <c r="H6527" s="12">
        <f ca="1"/>
        <v>6.9445949845624133E-2</v>
      </c>
    </row>
    <row r="6528" spans="6:8" x14ac:dyDescent="0.3">
      <c r="F6528" s="2">
        <v>6523</v>
      </c>
      <c r="G6528" s="12">
        <f ca="1"/>
        <v>18.824195125108545</v>
      </c>
      <c r="H6528" s="12">
        <f ca="1"/>
        <v>6.9430840816360556E-2</v>
      </c>
    </row>
    <row r="6529" spans="6:8" x14ac:dyDescent="0.3">
      <c r="F6529" s="2">
        <v>6524</v>
      </c>
      <c r="G6529" s="12">
        <f ca="1"/>
        <v>18.824296140622174</v>
      </c>
      <c r="H6529" s="12">
        <f ca="1"/>
        <v>6.9429438112120753E-2</v>
      </c>
    </row>
    <row r="6530" spans="6:8" x14ac:dyDescent="0.3">
      <c r="F6530" s="2">
        <v>6525</v>
      </c>
      <c r="G6530" s="12">
        <f ca="1"/>
        <v>18.825814656443725</v>
      </c>
      <c r="H6530" s="12">
        <f ca="1"/>
        <v>6.9408355373679051E-2</v>
      </c>
    </row>
    <row r="6531" spans="6:8" x14ac:dyDescent="0.3">
      <c r="F6531" s="2">
        <v>6526</v>
      </c>
      <c r="G6531" s="12">
        <f ca="1"/>
        <v>18.825882734688218</v>
      </c>
      <c r="H6531" s="12">
        <f ca="1"/>
        <v>6.9407410340315293E-2</v>
      </c>
    </row>
    <row r="6532" spans="6:8" x14ac:dyDescent="0.3">
      <c r="F6532" s="2">
        <v>6527</v>
      </c>
      <c r="G6532" s="12">
        <f ca="1"/>
        <v>18.826430758882719</v>
      </c>
      <c r="H6532" s="12">
        <f ca="1"/>
        <v>6.9399803369174506E-2</v>
      </c>
    </row>
    <row r="6533" spans="6:8" x14ac:dyDescent="0.3">
      <c r="F6533" s="2">
        <v>6528</v>
      </c>
      <c r="G6533" s="12">
        <f ca="1"/>
        <v>18.829162667735257</v>
      </c>
      <c r="H6533" s="12">
        <f ca="1"/>
        <v>6.9361894938917465E-2</v>
      </c>
    </row>
    <row r="6534" spans="6:8" x14ac:dyDescent="0.3">
      <c r="F6534" s="2">
        <v>6529</v>
      </c>
      <c r="G6534" s="12">
        <f ca="1"/>
        <v>18.83169445928451</v>
      </c>
      <c r="H6534" s="12">
        <f ca="1"/>
        <v>6.932678185767864E-2</v>
      </c>
    </row>
    <row r="6535" spans="6:8" x14ac:dyDescent="0.3">
      <c r="F6535" s="2">
        <v>6530</v>
      </c>
      <c r="G6535" s="12">
        <f ca="1"/>
        <v>18.835452261244441</v>
      </c>
      <c r="H6535" s="12">
        <f ca="1"/>
        <v>6.9274698168800941E-2</v>
      </c>
    </row>
    <row r="6536" spans="6:8" x14ac:dyDescent="0.3">
      <c r="F6536" s="2">
        <v>6531</v>
      </c>
      <c r="G6536" s="12">
        <f ca="1"/>
        <v>18.83594216585125</v>
      </c>
      <c r="H6536" s="12">
        <f ca="1"/>
        <v>6.9267910902564039E-2</v>
      </c>
    </row>
    <row r="6537" spans="6:8" x14ac:dyDescent="0.3">
      <c r="F6537" s="2">
        <v>6532</v>
      </c>
      <c r="G6537" s="12">
        <f ca="1"/>
        <v>18.837130838196913</v>
      </c>
      <c r="H6537" s="12">
        <f ca="1"/>
        <v>6.9251445489813324E-2</v>
      </c>
    </row>
    <row r="6538" spans="6:8" x14ac:dyDescent="0.3">
      <c r="F6538" s="2">
        <v>6533</v>
      </c>
      <c r="G6538" s="12">
        <f ca="1"/>
        <v>18.840581065103443</v>
      </c>
      <c r="H6538" s="12">
        <f ca="1"/>
        <v>6.9203675333387754E-2</v>
      </c>
    </row>
    <row r="6539" spans="6:8" x14ac:dyDescent="0.3">
      <c r="F6539" s="2">
        <v>6534</v>
      </c>
      <c r="G6539" s="12">
        <f ca="1"/>
        <v>18.843061744035538</v>
      </c>
      <c r="H6539" s="12">
        <f ca="1"/>
        <v>6.916934942936194E-2</v>
      </c>
    </row>
    <row r="6540" spans="6:8" x14ac:dyDescent="0.3">
      <c r="F6540" s="2">
        <v>6535</v>
      </c>
      <c r="G6540" s="12">
        <f ca="1"/>
        <v>18.844147728002838</v>
      </c>
      <c r="H6540" s="12">
        <f ca="1"/>
        <v>6.9154327699854953E-2</v>
      </c>
    </row>
    <row r="6541" spans="6:8" x14ac:dyDescent="0.3">
      <c r="F6541" s="2">
        <v>6536</v>
      </c>
      <c r="G6541" s="12">
        <f ca="1"/>
        <v>18.845221496810687</v>
      </c>
      <c r="H6541" s="12">
        <f ca="1"/>
        <v>6.9139478142408811E-2</v>
      </c>
    </row>
    <row r="6542" spans="6:8" x14ac:dyDescent="0.3">
      <c r="F6542" s="2">
        <v>6537</v>
      </c>
      <c r="G6542" s="12">
        <f ca="1"/>
        <v>18.847662076413989</v>
      </c>
      <c r="H6542" s="12">
        <f ca="1"/>
        <v>6.910573829752896E-2</v>
      </c>
    </row>
    <row r="6543" spans="6:8" x14ac:dyDescent="0.3">
      <c r="F6543" s="2">
        <v>6538</v>
      </c>
      <c r="G6543" s="12">
        <f ca="1"/>
        <v>18.847902616875206</v>
      </c>
      <c r="H6543" s="12">
        <f ca="1"/>
        <v>6.9102413832263884E-2</v>
      </c>
    </row>
    <row r="6544" spans="6:8" x14ac:dyDescent="0.3">
      <c r="F6544" s="2">
        <v>6539</v>
      </c>
      <c r="G6544" s="12">
        <f ca="1"/>
        <v>18.851417443977173</v>
      </c>
      <c r="H6544" s="12">
        <f ca="1"/>
        <v>6.9053854294711642E-2</v>
      </c>
    </row>
    <row r="6545" spans="6:8" x14ac:dyDescent="0.3">
      <c r="F6545" s="2">
        <v>6540</v>
      </c>
      <c r="G6545" s="12">
        <f ca="1"/>
        <v>18.851811525094121</v>
      </c>
      <c r="H6545" s="12">
        <f ca="1"/>
        <v>6.9048411945181173E-2</v>
      </c>
    </row>
    <row r="6546" spans="6:8" x14ac:dyDescent="0.3">
      <c r="F6546" s="2">
        <v>6541</v>
      </c>
      <c r="G6546" s="12">
        <f ca="1"/>
        <v>18.857215957396981</v>
      </c>
      <c r="H6546" s="12">
        <f ca="1"/>
        <v>6.8973818772223347E-2</v>
      </c>
    </row>
    <row r="6547" spans="6:8" x14ac:dyDescent="0.3">
      <c r="F6547" s="2">
        <v>6542</v>
      </c>
      <c r="G6547" s="12">
        <f ca="1"/>
        <v>18.858645817804764</v>
      </c>
      <c r="H6547" s="12">
        <f ca="1"/>
        <v>6.8954097005767864E-2</v>
      </c>
    </row>
    <row r="6548" spans="6:8" x14ac:dyDescent="0.3">
      <c r="F6548" s="2">
        <v>6543</v>
      </c>
      <c r="G6548" s="12">
        <f ca="1"/>
        <v>18.859442033507005</v>
      </c>
      <c r="H6548" s="12">
        <f ca="1"/>
        <v>6.8943117413049496E-2</v>
      </c>
    </row>
    <row r="6549" spans="6:8" x14ac:dyDescent="0.3">
      <c r="F6549" s="2">
        <v>6544</v>
      </c>
      <c r="G6549" s="12">
        <f ca="1"/>
        <v>18.85979892136103</v>
      </c>
      <c r="H6549" s="12">
        <f ca="1"/>
        <v>6.8938196596424889E-2</v>
      </c>
    </row>
    <row r="6550" spans="6:8" x14ac:dyDescent="0.3">
      <c r="F6550" s="2">
        <v>6545</v>
      </c>
      <c r="G6550" s="12">
        <f ca="1"/>
        <v>18.86075295551764</v>
      </c>
      <c r="H6550" s="12">
        <f ca="1"/>
        <v>6.8925043972420427E-2</v>
      </c>
    </row>
    <row r="6551" spans="6:8" x14ac:dyDescent="0.3">
      <c r="F6551" s="2">
        <v>6546</v>
      </c>
      <c r="G6551" s="12">
        <f ca="1"/>
        <v>18.860906424687009</v>
      </c>
      <c r="H6551" s="12">
        <f ca="1"/>
        <v>6.89229284310382E-2</v>
      </c>
    </row>
    <row r="6552" spans="6:8" x14ac:dyDescent="0.3">
      <c r="F6552" s="2">
        <v>6547</v>
      </c>
      <c r="G6552" s="12">
        <f ca="1"/>
        <v>18.870499641463951</v>
      </c>
      <c r="H6552" s="12">
        <f ca="1"/>
        <v>6.8790816690553994E-2</v>
      </c>
    </row>
    <row r="6553" spans="6:8" x14ac:dyDescent="0.3">
      <c r="F6553" s="2">
        <v>6548</v>
      </c>
      <c r="G6553" s="12">
        <f ca="1"/>
        <v>18.872506958892838</v>
      </c>
      <c r="H6553" s="12">
        <f ca="1"/>
        <v>6.8763205232362901E-2</v>
      </c>
    </row>
    <row r="6554" spans="6:8" x14ac:dyDescent="0.3">
      <c r="F6554" s="2">
        <v>6549</v>
      </c>
      <c r="G6554" s="12">
        <f ca="1"/>
        <v>18.875578489548296</v>
      </c>
      <c r="H6554" s="12">
        <f ca="1"/>
        <v>6.8720976545793677E-2</v>
      </c>
    </row>
    <row r="6555" spans="6:8" x14ac:dyDescent="0.3">
      <c r="F6555" s="2">
        <v>6550</v>
      </c>
      <c r="G6555" s="12">
        <f ca="1"/>
        <v>18.877865014061324</v>
      </c>
      <c r="H6555" s="12">
        <f ca="1"/>
        <v>6.8689557290944628E-2</v>
      </c>
    </row>
    <row r="6556" spans="6:8" x14ac:dyDescent="0.3">
      <c r="F6556" s="2">
        <v>6551</v>
      </c>
      <c r="G6556" s="12">
        <f ca="1"/>
        <v>18.878289815892078</v>
      </c>
      <c r="H6556" s="12">
        <f ca="1"/>
        <v>6.868372164890911E-2</v>
      </c>
    </row>
    <row r="6557" spans="6:8" x14ac:dyDescent="0.3">
      <c r="F6557" s="2">
        <v>6552</v>
      </c>
      <c r="G6557" s="12">
        <f ca="1"/>
        <v>18.879717125223273</v>
      </c>
      <c r="H6557" s="12">
        <f ca="1"/>
        <v>6.8664117863746654E-2</v>
      </c>
    </row>
    <row r="6558" spans="6:8" x14ac:dyDescent="0.3">
      <c r="F6558" s="2">
        <v>6553</v>
      </c>
      <c r="G6558" s="12">
        <f ca="1"/>
        <v>18.880802581821357</v>
      </c>
      <c r="H6558" s="12">
        <f ca="1"/>
        <v>6.8649213097695491E-2</v>
      </c>
    </row>
    <row r="6559" spans="6:8" x14ac:dyDescent="0.3">
      <c r="F6559" s="2">
        <v>6554</v>
      </c>
      <c r="G6559" s="12">
        <f ca="1"/>
        <v>18.884846197063471</v>
      </c>
      <c r="H6559" s="12">
        <f ca="1"/>
        <v>6.8593717340181062E-2</v>
      </c>
    </row>
    <row r="6560" spans="6:8" x14ac:dyDescent="0.3">
      <c r="F6560" s="2">
        <v>6555</v>
      </c>
      <c r="G6560" s="12">
        <f ca="1"/>
        <v>18.885886804616039</v>
      </c>
      <c r="H6560" s="12">
        <f ca="1"/>
        <v>6.8579442997566881E-2</v>
      </c>
    </row>
    <row r="6561" spans="6:8" x14ac:dyDescent="0.3">
      <c r="F6561" s="2">
        <v>6556</v>
      </c>
      <c r="G6561" s="12">
        <f ca="1"/>
        <v>18.886564918874949</v>
      </c>
      <c r="H6561" s="12">
        <f ca="1"/>
        <v>6.8570142688615388E-2</v>
      </c>
    </row>
    <row r="6562" spans="6:8" x14ac:dyDescent="0.3">
      <c r="F6562" s="2">
        <v>6557</v>
      </c>
      <c r="G6562" s="12">
        <f ca="1"/>
        <v>18.887155059298912</v>
      </c>
      <c r="H6562" s="12">
        <f ca="1"/>
        <v>6.8562049963593705E-2</v>
      </c>
    </row>
    <row r="6563" spans="6:8" x14ac:dyDescent="0.3">
      <c r="F6563" s="2">
        <v>6558</v>
      </c>
      <c r="G6563" s="12">
        <f ca="1"/>
        <v>18.890276324618998</v>
      </c>
      <c r="H6563" s="12">
        <f ca="1"/>
        <v>6.8519263250086601E-2</v>
      </c>
    </row>
    <row r="6564" spans="6:8" x14ac:dyDescent="0.3">
      <c r="F6564" s="2">
        <v>6559</v>
      </c>
      <c r="G6564" s="12">
        <f ca="1"/>
        <v>18.891305618480388</v>
      </c>
      <c r="H6564" s="12">
        <f ca="1"/>
        <v>6.8505159410425925E-2</v>
      </c>
    </row>
    <row r="6565" spans="6:8" x14ac:dyDescent="0.3">
      <c r="F6565" s="2">
        <v>6560</v>
      </c>
      <c r="G6565" s="12">
        <f ca="1"/>
        <v>18.891749991024433</v>
      </c>
      <c r="H6565" s="12">
        <f ca="1"/>
        <v>6.8499071318574523E-2</v>
      </c>
    </row>
    <row r="6566" spans="6:8" x14ac:dyDescent="0.3">
      <c r="F6566" s="2">
        <v>6561</v>
      </c>
      <c r="G6566" s="12">
        <f ca="1"/>
        <v>18.894912842178108</v>
      </c>
      <c r="H6566" s="12">
        <f ca="1"/>
        <v>6.8455754547119871E-2</v>
      </c>
    </row>
    <row r="6567" spans="6:8" x14ac:dyDescent="0.3">
      <c r="F6567" s="2">
        <v>6562</v>
      </c>
      <c r="G6567" s="12">
        <f ca="1"/>
        <v>18.895111565550668</v>
      </c>
      <c r="H6567" s="12">
        <f ca="1"/>
        <v>6.8453033849503922E-2</v>
      </c>
    </row>
    <row r="6568" spans="6:8" x14ac:dyDescent="0.3">
      <c r="F6568" s="2">
        <v>6563</v>
      </c>
      <c r="G6568" s="12">
        <f ca="1"/>
        <v>18.897089208439837</v>
      </c>
      <c r="H6568" s="12">
        <f ca="1"/>
        <v>6.8425964072165182E-2</v>
      </c>
    </row>
    <row r="6569" spans="6:8" x14ac:dyDescent="0.3">
      <c r="F6569" s="2">
        <v>6564</v>
      </c>
      <c r="G6569" s="12">
        <f ca="1"/>
        <v>18.89900204465253</v>
      </c>
      <c r="H6569" s="12">
        <f ca="1"/>
        <v>6.8399791546466748E-2</v>
      </c>
    </row>
    <row r="6570" spans="6:8" x14ac:dyDescent="0.3">
      <c r="F6570" s="2">
        <v>6565</v>
      </c>
      <c r="G6570" s="12">
        <f ca="1"/>
        <v>18.899317343171511</v>
      </c>
      <c r="H6570" s="12">
        <f ca="1"/>
        <v>6.8395478411866037E-2</v>
      </c>
    </row>
    <row r="6571" spans="6:8" x14ac:dyDescent="0.3">
      <c r="F6571" s="2">
        <v>6566</v>
      </c>
      <c r="G6571" s="12">
        <f ca="1"/>
        <v>18.899650458713772</v>
      </c>
      <c r="H6571" s="12">
        <f ca="1"/>
        <v>6.8390921844278182E-2</v>
      </c>
    </row>
    <row r="6572" spans="6:8" x14ac:dyDescent="0.3">
      <c r="F6572" s="2">
        <v>6567</v>
      </c>
      <c r="G6572" s="12">
        <f ca="1"/>
        <v>18.90241326399504</v>
      </c>
      <c r="H6572" s="12">
        <f ca="1"/>
        <v>6.8353142123028357E-2</v>
      </c>
    </row>
    <row r="6573" spans="6:8" x14ac:dyDescent="0.3">
      <c r="F6573" s="2">
        <v>6568</v>
      </c>
      <c r="G6573" s="12">
        <f ca="1"/>
        <v>18.905213100960268</v>
      </c>
      <c r="H6573" s="12">
        <f ca="1"/>
        <v>6.8314877306751828E-2</v>
      </c>
    </row>
    <row r="6574" spans="6:8" x14ac:dyDescent="0.3">
      <c r="F6574" s="2">
        <v>6569</v>
      </c>
      <c r="G6574" s="12">
        <f ca="1"/>
        <v>18.90756244958596</v>
      </c>
      <c r="H6574" s="12">
        <f ca="1"/>
        <v>6.828278575414376E-2</v>
      </c>
    </row>
    <row r="6575" spans="6:8" x14ac:dyDescent="0.3">
      <c r="F6575" s="2">
        <v>6570</v>
      </c>
      <c r="G6575" s="12">
        <f ca="1"/>
        <v>18.911823472227645</v>
      </c>
      <c r="H6575" s="12">
        <f ca="1"/>
        <v>6.8224619643148479E-2</v>
      </c>
    </row>
    <row r="6576" spans="6:8" x14ac:dyDescent="0.3">
      <c r="F6576" s="2">
        <v>6571</v>
      </c>
      <c r="G6576" s="12">
        <f ca="1"/>
        <v>18.912976411190364</v>
      </c>
      <c r="H6576" s="12">
        <f ca="1"/>
        <v>6.8208889692344843E-2</v>
      </c>
    </row>
    <row r="6577" spans="6:8" x14ac:dyDescent="0.3">
      <c r="F6577" s="2">
        <v>6572</v>
      </c>
      <c r="G6577" s="12">
        <f ca="1"/>
        <v>18.918546389813876</v>
      </c>
      <c r="H6577" s="12">
        <f ca="1"/>
        <v>6.8132947588284087E-2</v>
      </c>
    </row>
    <row r="6578" spans="6:8" x14ac:dyDescent="0.3">
      <c r="F6578" s="2">
        <v>6573</v>
      </c>
      <c r="G6578" s="12">
        <f ca="1"/>
        <v>18.9188062729724</v>
      </c>
      <c r="H6578" s="12">
        <f ca="1"/>
        <v>6.8129406359191708E-2</v>
      </c>
    </row>
    <row r="6579" spans="6:8" x14ac:dyDescent="0.3">
      <c r="F6579" s="2">
        <v>6574</v>
      </c>
      <c r="G6579" s="12">
        <f ca="1"/>
        <v>18.919271187384247</v>
      </c>
      <c r="H6579" s="12">
        <f ca="1"/>
        <v>6.8123071785122363E-2</v>
      </c>
    </row>
    <row r="6580" spans="6:8" x14ac:dyDescent="0.3">
      <c r="F6580" s="2">
        <v>6575</v>
      </c>
      <c r="G6580" s="12">
        <f ca="1"/>
        <v>18.920347443346596</v>
      </c>
      <c r="H6580" s="12">
        <f ca="1"/>
        <v>6.8108409790748406E-2</v>
      </c>
    </row>
    <row r="6581" spans="6:8" x14ac:dyDescent="0.3">
      <c r="F6581" s="2">
        <v>6576</v>
      </c>
      <c r="G6581" s="12">
        <f ca="1"/>
        <v>18.923035106077307</v>
      </c>
      <c r="H6581" s="12">
        <f ca="1"/>
        <v>6.8071809141721201E-2</v>
      </c>
    </row>
    <row r="6582" spans="6:8" x14ac:dyDescent="0.3">
      <c r="F6582" s="2">
        <v>6577</v>
      </c>
      <c r="G6582" s="12">
        <f ca="1"/>
        <v>18.923102941502965</v>
      </c>
      <c r="H6582" s="12">
        <f ca="1"/>
        <v>6.8070885611956344E-2</v>
      </c>
    </row>
    <row r="6583" spans="6:8" x14ac:dyDescent="0.3">
      <c r="F6583" s="2">
        <v>6578</v>
      </c>
      <c r="G6583" s="12">
        <f ca="1"/>
        <v>18.924692892616612</v>
      </c>
      <c r="H6583" s="12">
        <f ca="1"/>
        <v>6.8049243177102911E-2</v>
      </c>
    </row>
    <row r="6584" spans="6:8" x14ac:dyDescent="0.3">
      <c r="F6584" s="2">
        <v>6579</v>
      </c>
      <c r="G6584" s="12">
        <f ca="1"/>
        <v>18.926717501777684</v>
      </c>
      <c r="H6584" s="12">
        <f ca="1"/>
        <v>6.8021694130856389E-2</v>
      </c>
    </row>
    <row r="6585" spans="6:8" x14ac:dyDescent="0.3">
      <c r="F6585" s="2">
        <v>6580</v>
      </c>
      <c r="G6585" s="12">
        <f ca="1"/>
        <v>18.927913579487701</v>
      </c>
      <c r="H6585" s="12">
        <f ca="1"/>
        <v>6.8005424230510994E-2</v>
      </c>
    </row>
    <row r="6586" spans="6:8" x14ac:dyDescent="0.3">
      <c r="F6586" s="2">
        <v>6581</v>
      </c>
      <c r="G6586" s="12">
        <f ca="1"/>
        <v>18.928236842763713</v>
      </c>
      <c r="H6586" s="12">
        <f ca="1"/>
        <v>6.800102764139343E-2</v>
      </c>
    </row>
    <row r="6587" spans="6:8" x14ac:dyDescent="0.3">
      <c r="F6587" s="2">
        <v>6582</v>
      </c>
      <c r="G6587" s="12">
        <f ca="1"/>
        <v>18.928960758559143</v>
      </c>
      <c r="H6587" s="12">
        <f ca="1"/>
        <v>6.7991182950480344E-2</v>
      </c>
    </row>
    <row r="6588" spans="6:8" x14ac:dyDescent="0.3">
      <c r="F6588" s="2">
        <v>6583</v>
      </c>
      <c r="G6588" s="12">
        <f ca="1"/>
        <v>18.929965647017713</v>
      </c>
      <c r="H6588" s="12">
        <f ca="1"/>
        <v>6.7977519612533094E-2</v>
      </c>
    </row>
    <row r="6589" spans="6:8" x14ac:dyDescent="0.3">
      <c r="F6589" s="2">
        <v>6584</v>
      </c>
      <c r="G6589" s="12">
        <f ca="1"/>
        <v>18.930702796954122</v>
      </c>
      <c r="H6589" s="12">
        <f ca="1"/>
        <v>6.7967498426410991E-2</v>
      </c>
    </row>
    <row r="6590" spans="6:8" x14ac:dyDescent="0.3">
      <c r="F6590" s="2">
        <v>6585</v>
      </c>
      <c r="G6590" s="12">
        <f ca="1"/>
        <v>18.930751218570329</v>
      </c>
      <c r="H6590" s="12">
        <f ca="1"/>
        <v>6.7966840210373525E-2</v>
      </c>
    </row>
    <row r="6591" spans="6:8" x14ac:dyDescent="0.3">
      <c r="F6591" s="2">
        <v>6586</v>
      </c>
      <c r="G6591" s="12">
        <f ca="1"/>
        <v>18.931901780692403</v>
      </c>
      <c r="H6591" s="12">
        <f ca="1"/>
        <v>6.7951201995335705E-2</v>
      </c>
    </row>
    <row r="6592" spans="6:8" x14ac:dyDescent="0.3">
      <c r="F6592" s="2">
        <v>6587</v>
      </c>
      <c r="G6592" s="12">
        <f ca="1"/>
        <v>18.932557257296761</v>
      </c>
      <c r="H6592" s="12">
        <f ca="1"/>
        <v>6.7942294494585095E-2</v>
      </c>
    </row>
    <row r="6593" spans="6:8" x14ac:dyDescent="0.3">
      <c r="F6593" s="2">
        <v>6588</v>
      </c>
      <c r="G6593" s="12">
        <f ca="1"/>
        <v>18.932806421887747</v>
      </c>
      <c r="H6593" s="12">
        <f ca="1"/>
        <v>6.793890881614123E-2</v>
      </c>
    </row>
    <row r="6594" spans="6:8" x14ac:dyDescent="0.3">
      <c r="F6594" s="2">
        <v>6589</v>
      </c>
      <c r="G6594" s="12">
        <f ca="1"/>
        <v>18.933624001076428</v>
      </c>
      <c r="H6594" s="12">
        <f ca="1"/>
        <v>6.7927800636757671E-2</v>
      </c>
    </row>
    <row r="6595" spans="6:8" x14ac:dyDescent="0.3">
      <c r="F6595" s="2">
        <v>6590</v>
      </c>
      <c r="G6595" s="12">
        <f ca="1"/>
        <v>18.93382725333494</v>
      </c>
      <c r="H6595" s="12">
        <f ca="1"/>
        <v>6.792503939710183E-2</v>
      </c>
    </row>
    <row r="6596" spans="6:8" x14ac:dyDescent="0.3">
      <c r="F6596" s="2">
        <v>6591</v>
      </c>
      <c r="G6596" s="12">
        <f ca="1"/>
        <v>18.934142109218072</v>
      </c>
      <c r="H6596" s="12">
        <f ca="1"/>
        <v>6.7920762212119692E-2</v>
      </c>
    </row>
    <row r="6597" spans="6:8" x14ac:dyDescent="0.3">
      <c r="F6597" s="2">
        <v>6592</v>
      </c>
      <c r="G6597" s="12">
        <f ca="1"/>
        <v>18.934892315180718</v>
      </c>
      <c r="H6597" s="12">
        <f ca="1"/>
        <v>6.7910572064449962E-2</v>
      </c>
    </row>
    <row r="6598" spans="6:8" x14ac:dyDescent="0.3">
      <c r="F6598" s="2">
        <v>6593</v>
      </c>
      <c r="G6598" s="12">
        <f ca="1"/>
        <v>18.936103456481476</v>
      </c>
      <c r="H6598" s="12">
        <f ca="1"/>
        <v>6.7894124196882497E-2</v>
      </c>
    </row>
    <row r="6599" spans="6:8" x14ac:dyDescent="0.3">
      <c r="F6599" s="2">
        <v>6594</v>
      </c>
      <c r="G6599" s="12">
        <f ca="1"/>
        <v>18.937813940163529</v>
      </c>
      <c r="H6599" s="12">
        <f ca="1"/>
        <v>6.787090181095097E-2</v>
      </c>
    </row>
    <row r="6600" spans="6:8" x14ac:dyDescent="0.3">
      <c r="F6600" s="2">
        <v>6595</v>
      </c>
      <c r="G6600" s="12">
        <f ca="1"/>
        <v>18.938885237471514</v>
      </c>
      <c r="H6600" s="12">
        <f ca="1"/>
        <v>6.7856361385838324E-2</v>
      </c>
    </row>
    <row r="6601" spans="6:8" x14ac:dyDescent="0.3">
      <c r="F6601" s="2">
        <v>6596</v>
      </c>
      <c r="G6601" s="12">
        <f ca="1"/>
        <v>18.939161172889243</v>
      </c>
      <c r="H6601" s="12">
        <f ca="1"/>
        <v>6.7852616694483656E-2</v>
      </c>
    </row>
    <row r="6602" spans="6:8" x14ac:dyDescent="0.3">
      <c r="F6602" s="2">
        <v>6597</v>
      </c>
      <c r="G6602" s="12">
        <f ca="1"/>
        <v>18.939952866557114</v>
      </c>
      <c r="H6602" s="12">
        <f ca="1"/>
        <v>6.7841873847613379E-2</v>
      </c>
    </row>
    <row r="6603" spans="6:8" x14ac:dyDescent="0.3">
      <c r="F6603" s="2">
        <v>6598</v>
      </c>
      <c r="G6603" s="12">
        <f ca="1"/>
        <v>18.941961977511568</v>
      </c>
      <c r="H6603" s="12">
        <f ca="1"/>
        <v>6.7814618953407166E-2</v>
      </c>
    </row>
    <row r="6604" spans="6:8" x14ac:dyDescent="0.3">
      <c r="F6604" s="2">
        <v>6599</v>
      </c>
      <c r="G6604" s="12">
        <f ca="1"/>
        <v>18.942398953133544</v>
      </c>
      <c r="H6604" s="12">
        <f ca="1"/>
        <v>6.7808692545321264E-2</v>
      </c>
    </row>
    <row r="6605" spans="6:8" x14ac:dyDescent="0.3">
      <c r="F6605" s="2">
        <v>6600</v>
      </c>
      <c r="G6605" s="12">
        <f ca="1"/>
        <v>18.943287387631653</v>
      </c>
      <c r="H6605" s="12">
        <f ca="1"/>
        <v>6.7796644899361616E-2</v>
      </c>
    </row>
    <row r="6606" spans="6:8" x14ac:dyDescent="0.3">
      <c r="F6606" s="2">
        <v>6601</v>
      </c>
      <c r="G6606" s="12">
        <f ca="1"/>
        <v>18.943589589181645</v>
      </c>
      <c r="H6606" s="12">
        <f ca="1"/>
        <v>6.7792547372956175E-2</v>
      </c>
    </row>
    <row r="6607" spans="6:8" x14ac:dyDescent="0.3">
      <c r="F6607" s="2">
        <v>6602</v>
      </c>
      <c r="G6607" s="12">
        <f ca="1"/>
        <v>18.944796469366025</v>
      </c>
      <c r="H6607" s="12">
        <f ca="1"/>
        <v>6.7776185851260634E-2</v>
      </c>
    </row>
    <row r="6608" spans="6:8" x14ac:dyDescent="0.3">
      <c r="F6608" s="2">
        <v>6603</v>
      </c>
      <c r="G6608" s="12">
        <f ca="1"/>
        <v>18.945276944212907</v>
      </c>
      <c r="H6608" s="12">
        <f ca="1"/>
        <v>6.7769673213677675E-2</v>
      </c>
    </row>
    <row r="6609" spans="6:8" x14ac:dyDescent="0.3">
      <c r="F6609" s="2">
        <v>6604</v>
      </c>
      <c r="G6609" s="12">
        <f ca="1"/>
        <v>18.946144136799532</v>
      </c>
      <c r="H6609" s="12">
        <f ca="1"/>
        <v>6.7757920361264004E-2</v>
      </c>
    </row>
    <row r="6610" spans="6:8" x14ac:dyDescent="0.3">
      <c r="F6610" s="2">
        <v>6605</v>
      </c>
      <c r="G6610" s="12">
        <f ca="1"/>
        <v>18.946888805457224</v>
      </c>
      <c r="H6610" s="12">
        <f ca="1"/>
        <v>6.7747829672783907E-2</v>
      </c>
    </row>
    <row r="6611" spans="6:8" x14ac:dyDescent="0.3">
      <c r="F6611" s="2">
        <v>6606</v>
      </c>
      <c r="G6611" s="12">
        <f ca="1"/>
        <v>18.948350223510442</v>
      </c>
      <c r="H6611" s="12">
        <f ca="1"/>
        <v>6.772803098607065E-2</v>
      </c>
    </row>
    <row r="6612" spans="6:8" x14ac:dyDescent="0.3">
      <c r="F6612" s="2">
        <v>6607</v>
      </c>
      <c r="G6612" s="12">
        <f ca="1"/>
        <v>18.951005970239393</v>
      </c>
      <c r="H6612" s="12">
        <f ca="1"/>
        <v>6.7692066838732926E-2</v>
      </c>
    </row>
    <row r="6613" spans="6:8" x14ac:dyDescent="0.3">
      <c r="F6613" s="2">
        <v>6608</v>
      </c>
      <c r="G6613" s="12">
        <f ca="1"/>
        <v>18.953055110735349</v>
      </c>
      <c r="H6613" s="12">
        <f ca="1"/>
        <v>6.7664330411621898E-2</v>
      </c>
    </row>
    <row r="6614" spans="6:8" x14ac:dyDescent="0.3">
      <c r="F6614" s="2">
        <v>6609</v>
      </c>
      <c r="G6614" s="12">
        <f ca="1"/>
        <v>18.954128647721475</v>
      </c>
      <c r="H6614" s="12">
        <f ca="1"/>
        <v>6.764980393888062E-2</v>
      </c>
    </row>
    <row r="6615" spans="6:8" x14ac:dyDescent="0.3">
      <c r="F6615" s="2">
        <v>6610</v>
      </c>
      <c r="G6615" s="12">
        <f ca="1"/>
        <v>18.956779379370936</v>
      </c>
      <c r="H6615" s="12">
        <f ca="1"/>
        <v>6.761394914858701E-2</v>
      </c>
    </row>
    <row r="6616" spans="6:8" x14ac:dyDescent="0.3">
      <c r="F6616" s="2">
        <v>6611</v>
      </c>
      <c r="G6616" s="12">
        <f ca="1"/>
        <v>18.958332766552029</v>
      </c>
      <c r="H6616" s="12">
        <f ca="1"/>
        <v>6.7592946282940047E-2</v>
      </c>
    </row>
    <row r="6617" spans="6:8" x14ac:dyDescent="0.3">
      <c r="F6617" s="2">
        <v>6612</v>
      </c>
      <c r="G6617" s="12">
        <f ca="1"/>
        <v>18.958674113967415</v>
      </c>
      <c r="H6617" s="12">
        <f ca="1"/>
        <v>6.7588331904950047E-2</v>
      </c>
    </row>
    <row r="6618" spans="6:8" x14ac:dyDescent="0.3">
      <c r="F6618" s="2">
        <v>6613</v>
      </c>
      <c r="G6618" s="12">
        <f ca="1"/>
        <v>18.962019059919925</v>
      </c>
      <c r="H6618" s="12">
        <f ca="1"/>
        <v>6.7543131162591391E-2</v>
      </c>
    </row>
    <row r="6619" spans="6:8" x14ac:dyDescent="0.3">
      <c r="F6619" s="2">
        <v>6614</v>
      </c>
      <c r="G6619" s="12">
        <f ca="1"/>
        <v>18.966507946576542</v>
      </c>
      <c r="H6619" s="12">
        <f ca="1"/>
        <v>6.7482519682424566E-2</v>
      </c>
    </row>
    <row r="6620" spans="6:8" x14ac:dyDescent="0.3">
      <c r="F6620" s="2">
        <v>6615</v>
      </c>
      <c r="G6620" s="12">
        <f ca="1"/>
        <v>18.967577543950842</v>
      </c>
      <c r="H6620" s="12">
        <f ca="1"/>
        <v>6.7468085401193839E-2</v>
      </c>
    </row>
    <row r="6621" spans="6:8" x14ac:dyDescent="0.3">
      <c r="F6621" s="2">
        <v>6616</v>
      </c>
      <c r="G6621" s="12">
        <f ca="1"/>
        <v>18.967822660512997</v>
      </c>
      <c r="H6621" s="12">
        <f ca="1"/>
        <v>6.7464777973235288E-2</v>
      </c>
    </row>
    <row r="6622" spans="6:8" x14ac:dyDescent="0.3">
      <c r="F6622" s="2">
        <v>6617</v>
      </c>
      <c r="G6622" s="12">
        <f ca="1"/>
        <v>18.968690996455553</v>
      </c>
      <c r="H6622" s="12">
        <f ca="1"/>
        <v>6.7453062572240971E-2</v>
      </c>
    </row>
    <row r="6623" spans="6:8" x14ac:dyDescent="0.3">
      <c r="F6623" s="2">
        <v>6618</v>
      </c>
      <c r="G6623" s="12">
        <f ca="1"/>
        <v>18.969840860384597</v>
      </c>
      <c r="H6623" s="12">
        <f ca="1"/>
        <v>6.7437551987104494E-2</v>
      </c>
    </row>
    <row r="6624" spans="6:8" x14ac:dyDescent="0.3">
      <c r="F6624" s="2">
        <v>6619</v>
      </c>
      <c r="G6624" s="12">
        <f ca="1"/>
        <v>18.969942359103168</v>
      </c>
      <c r="H6624" s="12">
        <f ca="1"/>
        <v>6.7436183035977162E-2</v>
      </c>
    </row>
    <row r="6625" spans="6:8" x14ac:dyDescent="0.3">
      <c r="F6625" s="2">
        <v>6620</v>
      </c>
      <c r="G6625" s="12">
        <f ca="1"/>
        <v>18.971383343274073</v>
      </c>
      <c r="H6625" s="12">
        <f ca="1"/>
        <v>6.7416750941785453E-2</v>
      </c>
    </row>
    <row r="6626" spans="6:8" x14ac:dyDescent="0.3">
      <c r="F6626" s="2">
        <v>6621</v>
      </c>
      <c r="G6626" s="12">
        <f ca="1"/>
        <v>18.972658629435738</v>
      </c>
      <c r="H6626" s="12">
        <f ca="1"/>
        <v>6.7399558004562057E-2</v>
      </c>
    </row>
    <row r="6627" spans="6:8" x14ac:dyDescent="0.3">
      <c r="F6627" s="2">
        <v>6622</v>
      </c>
      <c r="G6627" s="12">
        <f ca="1"/>
        <v>18.973113573170174</v>
      </c>
      <c r="H6627" s="12">
        <f ca="1"/>
        <v>6.7393425682228877E-2</v>
      </c>
    </row>
    <row r="6628" spans="6:8" x14ac:dyDescent="0.3">
      <c r="F6628" s="2">
        <v>6623</v>
      </c>
      <c r="G6628" s="12">
        <f ca="1"/>
        <v>18.974894285017015</v>
      </c>
      <c r="H6628" s="12">
        <f ca="1"/>
        <v>6.7369428301422229E-2</v>
      </c>
    </row>
    <row r="6629" spans="6:8" x14ac:dyDescent="0.3">
      <c r="F6629" s="2">
        <v>6624</v>
      </c>
      <c r="G6629" s="12">
        <f ca="1"/>
        <v>18.975579769104456</v>
      </c>
      <c r="H6629" s="12">
        <f ca="1"/>
        <v>6.7360192800299479E-2</v>
      </c>
    </row>
    <row r="6630" spans="6:8" x14ac:dyDescent="0.3">
      <c r="F6630" s="2">
        <v>6625</v>
      </c>
      <c r="G6630" s="12">
        <f ca="1"/>
        <v>18.979350988536254</v>
      </c>
      <c r="H6630" s="12">
        <f ca="1"/>
        <v>6.7309405941942221E-2</v>
      </c>
    </row>
    <row r="6631" spans="6:8" x14ac:dyDescent="0.3">
      <c r="F6631" s="2">
        <v>6626</v>
      </c>
      <c r="G6631" s="12">
        <f ca="1"/>
        <v>18.982329202879061</v>
      </c>
      <c r="H6631" s="12">
        <f ca="1"/>
        <v>6.7269325512301845E-2</v>
      </c>
    </row>
    <row r="6632" spans="6:8" x14ac:dyDescent="0.3">
      <c r="F6632" s="2">
        <v>6627</v>
      </c>
      <c r="G6632" s="12">
        <f ca="1"/>
        <v>18.986858784939194</v>
      </c>
      <c r="H6632" s="12">
        <f ca="1"/>
        <v>6.7208412721408636E-2</v>
      </c>
    </row>
    <row r="6633" spans="6:8" x14ac:dyDescent="0.3">
      <c r="F6633" s="2">
        <v>6628</v>
      </c>
      <c r="G6633" s="12">
        <f ca="1"/>
        <v>18.987049913821842</v>
      </c>
      <c r="H6633" s="12">
        <f ca="1"/>
        <v>6.7205843676745203E-2</v>
      </c>
    </row>
    <row r="6634" spans="6:8" x14ac:dyDescent="0.3">
      <c r="F6634" s="2">
        <v>6629</v>
      </c>
      <c r="G6634" s="12">
        <f ca="1"/>
        <v>18.988091808166288</v>
      </c>
      <c r="H6634" s="12">
        <f ca="1"/>
        <v>6.719184085805352E-2</v>
      </c>
    </row>
    <row r="6635" spans="6:8" x14ac:dyDescent="0.3">
      <c r="F6635" s="2">
        <v>6630</v>
      </c>
      <c r="G6635" s="12">
        <f ca="1"/>
        <v>18.988684464272374</v>
      </c>
      <c r="H6635" s="12">
        <f ca="1"/>
        <v>6.7183876999093076E-2</v>
      </c>
    </row>
    <row r="6636" spans="6:8" x14ac:dyDescent="0.3">
      <c r="F6636" s="2">
        <v>6631</v>
      </c>
      <c r="G6636" s="12">
        <f ca="1"/>
        <v>18.990547951078113</v>
      </c>
      <c r="H6636" s="12">
        <f ca="1"/>
        <v>6.7158842410876093E-2</v>
      </c>
    </row>
    <row r="6637" spans="6:8" x14ac:dyDescent="0.3">
      <c r="F6637" s="2">
        <v>6632</v>
      </c>
      <c r="G6637" s="12">
        <f ca="1"/>
        <v>18.990929427045991</v>
      </c>
      <c r="H6637" s="12">
        <f ca="1"/>
        <v>6.7153718709453442E-2</v>
      </c>
    </row>
    <row r="6638" spans="6:8" x14ac:dyDescent="0.3">
      <c r="F6638" s="2">
        <v>6633</v>
      </c>
      <c r="G6638" s="12">
        <f ca="1"/>
        <v>18.991526863170535</v>
      </c>
      <c r="H6638" s="12">
        <f ca="1"/>
        <v>6.7145695177326881E-2</v>
      </c>
    </row>
    <row r="6639" spans="6:8" x14ac:dyDescent="0.3">
      <c r="F6639" s="2">
        <v>6634</v>
      </c>
      <c r="G6639" s="12">
        <f ca="1"/>
        <v>18.992169473660397</v>
      </c>
      <c r="H6639" s="12">
        <f ca="1"/>
        <v>6.7137066026243059E-2</v>
      </c>
    </row>
    <row r="6640" spans="6:8" x14ac:dyDescent="0.3">
      <c r="F6640" s="2">
        <v>6635</v>
      </c>
      <c r="G6640" s="12">
        <f ca="1"/>
        <v>18.996635845048424</v>
      </c>
      <c r="H6640" s="12">
        <f ca="1"/>
        <v>6.7077120989753547E-2</v>
      </c>
    </row>
    <row r="6641" spans="6:8" x14ac:dyDescent="0.3">
      <c r="F6641" s="2">
        <v>6636</v>
      </c>
      <c r="G6641" s="12">
        <f ca="1"/>
        <v>18.998121451539802</v>
      </c>
      <c r="H6641" s="12">
        <f ca="1"/>
        <v>6.7057193909007121E-2</v>
      </c>
    </row>
    <row r="6642" spans="6:8" x14ac:dyDescent="0.3">
      <c r="F6642" s="2">
        <v>6637</v>
      </c>
      <c r="G6642" s="12">
        <f ca="1"/>
        <v>19.002406036044039</v>
      </c>
      <c r="H6642" s="12">
        <f ca="1"/>
        <v>6.6999756079461278E-2</v>
      </c>
    </row>
    <row r="6643" spans="6:8" x14ac:dyDescent="0.3">
      <c r="F6643" s="2">
        <v>6638</v>
      </c>
      <c r="G6643" s="12">
        <f ca="1"/>
        <v>19.004800570592355</v>
      </c>
      <c r="H6643" s="12">
        <f ca="1"/>
        <v>6.6967677115360988E-2</v>
      </c>
    </row>
    <row r="6644" spans="6:8" x14ac:dyDescent="0.3">
      <c r="F6644" s="2">
        <v>6639</v>
      </c>
      <c r="G6644" s="12">
        <f ca="1"/>
        <v>19.006934019841538</v>
      </c>
      <c r="H6644" s="12">
        <f ca="1"/>
        <v>6.6939108782610973E-2</v>
      </c>
    </row>
    <row r="6645" spans="6:8" x14ac:dyDescent="0.3">
      <c r="F6645" s="2">
        <v>6640</v>
      </c>
      <c r="G6645" s="12">
        <f ca="1"/>
        <v>19.00725948053795</v>
      </c>
      <c r="H6645" s="12">
        <f ca="1"/>
        <v>6.6934751714625623E-2</v>
      </c>
    </row>
    <row r="6646" spans="6:8" x14ac:dyDescent="0.3">
      <c r="F6646" s="2">
        <v>6641</v>
      </c>
      <c r="G6646" s="12">
        <f ca="1"/>
        <v>19.011085825538771</v>
      </c>
      <c r="H6646" s="12">
        <f ca="1"/>
        <v>6.6883548218827624E-2</v>
      </c>
    </row>
    <row r="6647" spans="6:8" x14ac:dyDescent="0.3">
      <c r="F6647" s="2">
        <v>6642</v>
      </c>
      <c r="G6647" s="12">
        <f ca="1"/>
        <v>19.012420704813291</v>
      </c>
      <c r="H6647" s="12">
        <f ca="1"/>
        <v>6.686569430975027E-2</v>
      </c>
    </row>
    <row r="6648" spans="6:8" x14ac:dyDescent="0.3">
      <c r="F6648" s="2">
        <v>6643</v>
      </c>
      <c r="G6648" s="12">
        <f ca="1"/>
        <v>19.01407671474939</v>
      </c>
      <c r="H6648" s="12">
        <f ca="1"/>
        <v>6.6843551925921216E-2</v>
      </c>
    </row>
    <row r="6649" spans="6:8" x14ac:dyDescent="0.3">
      <c r="F6649" s="2">
        <v>6644</v>
      </c>
      <c r="G6649" s="12">
        <f ca="1"/>
        <v>19.015018166446968</v>
      </c>
      <c r="H6649" s="12">
        <f ca="1"/>
        <v>6.6830967115670936E-2</v>
      </c>
    </row>
    <row r="6650" spans="6:8" x14ac:dyDescent="0.3">
      <c r="F6650" s="2">
        <v>6645</v>
      </c>
      <c r="G6650" s="12">
        <f ca="1"/>
        <v>19.02137826828195</v>
      </c>
      <c r="H6650" s="12">
        <f ca="1"/>
        <v>6.6746010808885203E-2</v>
      </c>
    </row>
    <row r="6651" spans="6:8" x14ac:dyDescent="0.3">
      <c r="F6651" s="2">
        <v>6646</v>
      </c>
      <c r="G6651" s="12">
        <f ca="1"/>
        <v>19.024316379378739</v>
      </c>
      <c r="H6651" s="12">
        <f ca="1"/>
        <v>6.6706800891318072E-2</v>
      </c>
    </row>
    <row r="6652" spans="6:8" x14ac:dyDescent="0.3">
      <c r="F6652" s="2">
        <v>6647</v>
      </c>
      <c r="G6652" s="12">
        <f ca="1"/>
        <v>19.026168313937745</v>
      </c>
      <c r="H6652" s="12">
        <f ca="1"/>
        <v>6.6682098140409998E-2</v>
      </c>
    </row>
    <row r="6653" spans="6:8" x14ac:dyDescent="0.3">
      <c r="F6653" s="2">
        <v>6648</v>
      </c>
      <c r="G6653" s="12">
        <f ca="1"/>
        <v>19.029210789979345</v>
      </c>
      <c r="H6653" s="12">
        <f ca="1"/>
        <v>6.664153474577808E-2</v>
      </c>
    </row>
    <row r="6654" spans="6:8" x14ac:dyDescent="0.3">
      <c r="F6654" s="2">
        <v>6649</v>
      </c>
      <c r="G6654" s="12">
        <f ca="1"/>
        <v>19.029562665421512</v>
      </c>
      <c r="H6654" s="12">
        <f ca="1"/>
        <v>6.6636845006899342E-2</v>
      </c>
    </row>
    <row r="6655" spans="6:8" x14ac:dyDescent="0.3">
      <c r="F6655" s="2">
        <v>6650</v>
      </c>
      <c r="G6655" s="12">
        <f ca="1"/>
        <v>19.02973617367493</v>
      </c>
      <c r="H6655" s="12">
        <f ca="1"/>
        <v>6.6634532638502983E-2</v>
      </c>
    </row>
    <row r="6656" spans="6:8" x14ac:dyDescent="0.3">
      <c r="F6656" s="2">
        <v>6651</v>
      </c>
      <c r="G6656" s="12">
        <f ca="1"/>
        <v>19.030680051870469</v>
      </c>
      <c r="H6656" s="12">
        <f ca="1"/>
        <v>6.6621954849244963E-2</v>
      </c>
    </row>
    <row r="6657" spans="6:8" x14ac:dyDescent="0.3">
      <c r="F6657" s="2">
        <v>6652</v>
      </c>
      <c r="G6657" s="12">
        <f ca="1"/>
        <v>19.030919864299833</v>
      </c>
      <c r="H6657" s="12">
        <f ca="1"/>
        <v>6.6618759571304031E-2</v>
      </c>
    </row>
    <row r="6658" spans="6:8" x14ac:dyDescent="0.3">
      <c r="F6658" s="2">
        <v>6653</v>
      </c>
      <c r="G6658" s="12">
        <f ca="1"/>
        <v>19.031527713048153</v>
      </c>
      <c r="H6658" s="12">
        <f ca="1"/>
        <v>6.6610661237646196E-2</v>
      </c>
    </row>
    <row r="6659" spans="6:8" x14ac:dyDescent="0.3">
      <c r="F6659" s="2">
        <v>6654</v>
      </c>
      <c r="G6659" s="12">
        <f ca="1"/>
        <v>19.033625842055773</v>
      </c>
      <c r="H6659" s="12">
        <f ca="1"/>
        <v>6.6582715549310292E-2</v>
      </c>
    </row>
    <row r="6660" spans="6:8" x14ac:dyDescent="0.3">
      <c r="F6660" s="2">
        <v>6655</v>
      </c>
      <c r="G6660" s="12">
        <f ca="1"/>
        <v>19.036809085148555</v>
      </c>
      <c r="H6660" s="12">
        <f ca="1"/>
        <v>6.6540339246274824E-2</v>
      </c>
    </row>
    <row r="6661" spans="6:8" x14ac:dyDescent="0.3">
      <c r="F6661" s="2">
        <v>6656</v>
      </c>
      <c r="G6661" s="12">
        <f ca="1"/>
        <v>19.037279979450307</v>
      </c>
      <c r="H6661" s="12">
        <f ca="1"/>
        <v>6.6534072848043038E-2</v>
      </c>
    </row>
    <row r="6662" spans="6:8" x14ac:dyDescent="0.3">
      <c r="F6662" s="2">
        <v>6657</v>
      </c>
      <c r="G6662" s="12">
        <f ca="1"/>
        <v>19.038170934121396</v>
      </c>
      <c r="H6662" s="12">
        <f ca="1"/>
        <v>6.6522218135677422E-2</v>
      </c>
    </row>
    <row r="6663" spans="6:8" x14ac:dyDescent="0.3">
      <c r="F6663" s="2">
        <v>6658</v>
      </c>
      <c r="G6663" s="12">
        <f ca="1"/>
        <v>19.038305054234858</v>
      </c>
      <c r="H6663" s="12">
        <f ca="1"/>
        <v>6.6520433766120712E-2</v>
      </c>
    </row>
    <row r="6664" spans="6:8" x14ac:dyDescent="0.3">
      <c r="F6664" s="2">
        <v>6659</v>
      </c>
      <c r="G6664" s="12">
        <f ca="1"/>
        <v>19.040476256713347</v>
      </c>
      <c r="H6664" s="12">
        <f ca="1"/>
        <v>6.6491554170786768E-2</v>
      </c>
    </row>
    <row r="6665" spans="6:8" x14ac:dyDescent="0.3">
      <c r="F6665" s="2">
        <v>6660</v>
      </c>
      <c r="G6665" s="12">
        <f ca="1"/>
        <v>19.041213220348418</v>
      </c>
      <c r="H6665" s="12">
        <f ca="1"/>
        <v>6.6481754521510394E-2</v>
      </c>
    </row>
    <row r="6666" spans="6:8" x14ac:dyDescent="0.3">
      <c r="F6666" s="2">
        <v>6661</v>
      </c>
      <c r="G6666" s="12">
        <f ca="1"/>
        <v>19.043761834690773</v>
      </c>
      <c r="H6666" s="12">
        <f ca="1"/>
        <v>6.6447875885985858E-2</v>
      </c>
    </row>
    <row r="6667" spans="6:8" x14ac:dyDescent="0.3">
      <c r="F6667" s="2">
        <v>6662</v>
      </c>
      <c r="G6667" s="12">
        <f ca="1"/>
        <v>19.044189564533657</v>
      </c>
      <c r="H6667" s="12">
        <f ca="1"/>
        <v>6.6442191781212911E-2</v>
      </c>
    </row>
    <row r="6668" spans="6:8" x14ac:dyDescent="0.3">
      <c r="F6668" s="2">
        <v>6663</v>
      </c>
      <c r="G6668" s="12">
        <f ca="1"/>
        <v>19.045777203848743</v>
      </c>
      <c r="H6668" s="12">
        <f ca="1"/>
        <v>6.6421097883169855E-2</v>
      </c>
    </row>
    <row r="6669" spans="6:8" x14ac:dyDescent="0.3">
      <c r="F6669" s="2">
        <v>6664</v>
      </c>
      <c r="G6669" s="12">
        <f ca="1"/>
        <v>19.045832844542687</v>
      </c>
      <c r="H6669" s="12">
        <f ca="1"/>
        <v>6.6420358744086735E-2</v>
      </c>
    </row>
    <row r="6670" spans="6:8" x14ac:dyDescent="0.3">
      <c r="F6670" s="2">
        <v>6665</v>
      </c>
      <c r="G6670" s="12">
        <f ca="1"/>
        <v>19.046138488310163</v>
      </c>
      <c r="H6670" s="12">
        <f ca="1"/>
        <v>6.6416298674444776E-2</v>
      </c>
    </row>
    <row r="6671" spans="6:8" x14ac:dyDescent="0.3">
      <c r="F6671" s="2">
        <v>6666</v>
      </c>
      <c r="G6671" s="12">
        <f ca="1"/>
        <v>19.046428085289747</v>
      </c>
      <c r="H6671" s="12">
        <f ca="1"/>
        <v>6.6412451993946298E-2</v>
      </c>
    </row>
    <row r="6672" spans="6:8" x14ac:dyDescent="0.3">
      <c r="F6672" s="2">
        <v>6667</v>
      </c>
      <c r="G6672" s="12">
        <f ca="1"/>
        <v>19.047550262969281</v>
      </c>
      <c r="H6672" s="12">
        <f ca="1"/>
        <v>6.6397548352208124E-2</v>
      </c>
    </row>
    <row r="6673" spans="6:8" x14ac:dyDescent="0.3">
      <c r="F6673" s="2">
        <v>6668</v>
      </c>
      <c r="G6673" s="12">
        <f ca="1"/>
        <v>19.047921247939279</v>
      </c>
      <c r="H6673" s="12">
        <f ca="1"/>
        <v>6.6392622036472629E-2</v>
      </c>
    </row>
    <row r="6674" spans="6:8" x14ac:dyDescent="0.3">
      <c r="F6674" s="2">
        <v>6669</v>
      </c>
      <c r="G6674" s="12">
        <f ca="1"/>
        <v>19.048165566276722</v>
      </c>
      <c r="H6674" s="12">
        <f ca="1"/>
        <v>6.6389377928725873E-2</v>
      </c>
    </row>
    <row r="6675" spans="6:8" x14ac:dyDescent="0.3">
      <c r="F6675" s="2">
        <v>6670</v>
      </c>
      <c r="G6675" s="12">
        <f ca="1"/>
        <v>19.049628875494857</v>
      </c>
      <c r="H6675" s="12">
        <f ca="1"/>
        <v>6.6369951133863458E-2</v>
      </c>
    </row>
    <row r="6676" spans="6:8" x14ac:dyDescent="0.3">
      <c r="F6676" s="2">
        <v>6671</v>
      </c>
      <c r="G6676" s="12">
        <f ca="1"/>
        <v>19.050397167339646</v>
      </c>
      <c r="H6676" s="12">
        <f ca="1"/>
        <v>6.6359753618911249E-2</v>
      </c>
    </row>
    <row r="6677" spans="6:8" x14ac:dyDescent="0.3">
      <c r="F6677" s="2">
        <v>6672</v>
      </c>
      <c r="G6677" s="12">
        <f ca="1"/>
        <v>19.050880395509676</v>
      </c>
      <c r="H6677" s="12">
        <f ca="1"/>
        <v>6.6353340548352888E-2</v>
      </c>
    </row>
    <row r="6678" spans="6:8" x14ac:dyDescent="0.3">
      <c r="F6678" s="2">
        <v>6673</v>
      </c>
      <c r="G6678" s="12">
        <f ca="1"/>
        <v>19.051913460451974</v>
      </c>
      <c r="H6678" s="12">
        <f ca="1"/>
        <v>6.6339632502546847E-2</v>
      </c>
    </row>
    <row r="6679" spans="6:8" x14ac:dyDescent="0.3">
      <c r="F6679" s="2">
        <v>6674</v>
      </c>
      <c r="G6679" s="12">
        <f ca="1"/>
        <v>19.054337528115347</v>
      </c>
      <c r="H6679" s="12">
        <f ca="1"/>
        <v>6.6307477946068824E-2</v>
      </c>
    </row>
    <row r="6680" spans="6:8" x14ac:dyDescent="0.3">
      <c r="F6680" s="2">
        <v>6675</v>
      </c>
      <c r="G6680" s="12">
        <f ca="1"/>
        <v>19.054994008950644</v>
      </c>
      <c r="H6680" s="12">
        <f ca="1"/>
        <v>6.6298772599868924E-2</v>
      </c>
    </row>
    <row r="6681" spans="6:8" x14ac:dyDescent="0.3">
      <c r="F6681" s="2">
        <v>6676</v>
      </c>
      <c r="G6681" s="12">
        <f ca="1"/>
        <v>19.055627024610786</v>
      </c>
      <c r="H6681" s="12">
        <f ca="1"/>
        <v>6.6290379498915794E-2</v>
      </c>
    </row>
    <row r="6682" spans="6:8" x14ac:dyDescent="0.3">
      <c r="F6682" s="2">
        <v>6677</v>
      </c>
      <c r="G6682" s="12">
        <f ca="1"/>
        <v>19.057073165362919</v>
      </c>
      <c r="H6682" s="12">
        <f ca="1"/>
        <v>6.6271209227486957E-2</v>
      </c>
    </row>
    <row r="6683" spans="6:8" x14ac:dyDescent="0.3">
      <c r="F6683" s="2">
        <v>6678</v>
      </c>
      <c r="G6683" s="12">
        <f ca="1"/>
        <v>19.057390249138113</v>
      </c>
      <c r="H6683" s="12">
        <f ca="1"/>
        <v>6.6267006655703384E-2</v>
      </c>
    </row>
    <row r="6684" spans="6:8" x14ac:dyDescent="0.3">
      <c r="F6684" s="2">
        <v>6679</v>
      </c>
      <c r="G6684" s="12">
        <f ca="1"/>
        <v>19.057717970413258</v>
      </c>
      <c r="H6684" s="12">
        <f ca="1"/>
        <v>6.6262663376459197E-2</v>
      </c>
    </row>
    <row r="6685" spans="6:8" x14ac:dyDescent="0.3">
      <c r="F6685" s="2">
        <v>6680</v>
      </c>
      <c r="G6685" s="12">
        <f ca="1"/>
        <v>19.058908692438187</v>
      </c>
      <c r="H6685" s="12">
        <f ca="1"/>
        <v>6.6246885172736664E-2</v>
      </c>
    </row>
    <row r="6686" spans="6:8" x14ac:dyDescent="0.3">
      <c r="F6686" s="2">
        <v>6681</v>
      </c>
      <c r="G6686" s="12">
        <f ca="1"/>
        <v>19.062296571638534</v>
      </c>
      <c r="H6686" s="12">
        <f ca="1"/>
        <v>6.6202013087700892E-2</v>
      </c>
    </row>
    <row r="6687" spans="6:8" x14ac:dyDescent="0.3">
      <c r="F6687" s="2">
        <v>6682</v>
      </c>
      <c r="G6687" s="12">
        <f ca="1"/>
        <v>19.065572277446151</v>
      </c>
      <c r="H6687" s="12">
        <f ca="1"/>
        <v>6.6158655628130433E-2</v>
      </c>
    </row>
    <row r="6688" spans="6:8" x14ac:dyDescent="0.3">
      <c r="F6688" s="2">
        <v>6683</v>
      </c>
      <c r="G6688" s="12">
        <f ca="1"/>
        <v>19.066995500544095</v>
      </c>
      <c r="H6688" s="12">
        <f ca="1"/>
        <v>6.6139826602684179E-2</v>
      </c>
    </row>
    <row r="6689" spans="6:8" x14ac:dyDescent="0.3">
      <c r="F6689" s="2">
        <v>6684</v>
      </c>
      <c r="G6689" s="12">
        <f ca="1"/>
        <v>19.067489894725217</v>
      </c>
      <c r="H6689" s="12">
        <f ca="1"/>
        <v>6.6133287096916307E-2</v>
      </c>
    </row>
    <row r="6690" spans="6:8" x14ac:dyDescent="0.3">
      <c r="F6690" s="2">
        <v>6685</v>
      </c>
      <c r="G6690" s="12">
        <f ca="1"/>
        <v>19.068038300792779</v>
      </c>
      <c r="H6690" s="12">
        <f ca="1"/>
        <v>6.6126033915510099E-2</v>
      </c>
    </row>
    <row r="6691" spans="6:8" x14ac:dyDescent="0.3">
      <c r="F6691" s="2">
        <v>6686</v>
      </c>
      <c r="G6691" s="12">
        <f ca="1"/>
        <v>19.06913159787246</v>
      </c>
      <c r="H6691" s="12">
        <f ca="1"/>
        <v>6.6111576416247736E-2</v>
      </c>
    </row>
    <row r="6692" spans="6:8" x14ac:dyDescent="0.3">
      <c r="F6692" s="2">
        <v>6687</v>
      </c>
      <c r="G6692" s="12">
        <f ca="1"/>
        <v>19.06945040229412</v>
      </c>
      <c r="H6692" s="12">
        <f ca="1"/>
        <v>6.6107361218054661E-2</v>
      </c>
    </row>
    <row r="6693" spans="6:8" x14ac:dyDescent="0.3">
      <c r="F6693" s="2">
        <v>6688</v>
      </c>
      <c r="G6693" s="12">
        <f ca="1"/>
        <v>19.06976364341088</v>
      </c>
      <c r="H6693" s="12">
        <f ca="1"/>
        <v>6.6103219839050223E-2</v>
      </c>
    </row>
    <row r="6694" spans="6:8" x14ac:dyDescent="0.3">
      <c r="F6694" s="2">
        <v>6689</v>
      </c>
      <c r="G6694" s="12">
        <f ca="1"/>
        <v>19.070988012978873</v>
      </c>
      <c r="H6694" s="12">
        <f ca="1"/>
        <v>6.6087034866626412E-2</v>
      </c>
    </row>
    <row r="6695" spans="6:8" x14ac:dyDescent="0.3">
      <c r="F6695" s="2">
        <v>6690</v>
      </c>
      <c r="G6695" s="12">
        <f ca="1"/>
        <v>19.07288643075217</v>
      </c>
      <c r="H6695" s="12">
        <f ca="1"/>
        <v>6.6061947469248844E-2</v>
      </c>
    </row>
    <row r="6696" spans="6:8" x14ac:dyDescent="0.3">
      <c r="F6696" s="2">
        <v>6691</v>
      </c>
      <c r="G6696" s="12">
        <f ca="1"/>
        <v>19.075854939297344</v>
      </c>
      <c r="H6696" s="12">
        <f ca="1"/>
        <v>6.6022738018644819E-2</v>
      </c>
    </row>
    <row r="6697" spans="6:8" x14ac:dyDescent="0.3">
      <c r="F6697" s="2">
        <v>6692</v>
      </c>
      <c r="G6697" s="12">
        <f ca="1"/>
        <v>19.079041214021778</v>
      </c>
      <c r="H6697" s="12">
        <f ca="1"/>
        <v>6.5980678105234725E-2</v>
      </c>
    </row>
    <row r="6698" spans="6:8" x14ac:dyDescent="0.3">
      <c r="F6698" s="2">
        <v>6693</v>
      </c>
      <c r="G6698" s="12">
        <f ca="1"/>
        <v>19.079551046902182</v>
      </c>
      <c r="H6698" s="12">
        <f ca="1"/>
        <v>6.5973950624395775E-2</v>
      </c>
    </row>
    <row r="6699" spans="6:8" x14ac:dyDescent="0.3">
      <c r="F6699" s="2">
        <v>6694</v>
      </c>
      <c r="G6699" s="12">
        <f ca="1"/>
        <v>19.081192039531601</v>
      </c>
      <c r="H6699" s="12">
        <f ca="1"/>
        <v>6.5952301623833476E-2</v>
      </c>
    </row>
    <row r="6700" spans="6:8" x14ac:dyDescent="0.3">
      <c r="F6700" s="2">
        <v>6695</v>
      </c>
      <c r="G6700" s="12">
        <f ca="1"/>
        <v>19.082508183892777</v>
      </c>
      <c r="H6700" s="12">
        <f ca="1"/>
        <v>6.5934943358554252E-2</v>
      </c>
    </row>
    <row r="6701" spans="6:8" x14ac:dyDescent="0.3">
      <c r="F6701" s="2">
        <v>6696</v>
      </c>
      <c r="G6701" s="12">
        <f ca="1"/>
        <v>19.082760937386762</v>
      </c>
      <c r="H6701" s="12">
        <f ca="1"/>
        <v>6.5931610385335099E-2</v>
      </c>
    </row>
    <row r="6702" spans="6:8" x14ac:dyDescent="0.3">
      <c r="F6702" s="2">
        <v>6697</v>
      </c>
      <c r="G6702" s="12">
        <f ca="1"/>
        <v>19.082975839480131</v>
      </c>
      <c r="H6702" s="12">
        <f ca="1"/>
        <v>6.5928776678014306E-2</v>
      </c>
    </row>
    <row r="6703" spans="6:8" x14ac:dyDescent="0.3">
      <c r="F6703" s="2">
        <v>6698</v>
      </c>
      <c r="G6703" s="12">
        <f ca="1"/>
        <v>19.084442177525695</v>
      </c>
      <c r="H6703" s="12">
        <f ca="1"/>
        <v>6.5909444738160669E-2</v>
      </c>
    </row>
    <row r="6704" spans="6:8" x14ac:dyDescent="0.3">
      <c r="F6704" s="2">
        <v>6699</v>
      </c>
      <c r="G6704" s="12">
        <f ca="1"/>
        <v>19.084476571986862</v>
      </c>
      <c r="H6704" s="12">
        <f ca="1"/>
        <v>6.5908991355752525E-2</v>
      </c>
    </row>
    <row r="6705" spans="6:8" x14ac:dyDescent="0.3">
      <c r="F6705" s="2">
        <v>6700</v>
      </c>
      <c r="G6705" s="12">
        <f ca="1"/>
        <v>19.085146539691653</v>
      </c>
      <c r="H6705" s="12">
        <f ca="1"/>
        <v>6.5900160568267238E-2</v>
      </c>
    </row>
    <row r="6706" spans="6:8" x14ac:dyDescent="0.3">
      <c r="F6706" s="2">
        <v>6701</v>
      </c>
      <c r="G6706" s="12">
        <f ca="1"/>
        <v>19.08690508290309</v>
      </c>
      <c r="H6706" s="12">
        <f ca="1"/>
        <v>6.5876986987680408E-2</v>
      </c>
    </row>
    <row r="6707" spans="6:8" x14ac:dyDescent="0.3">
      <c r="F6707" s="2">
        <v>6702</v>
      </c>
      <c r="G6707" s="12">
        <f ca="1"/>
        <v>19.088322612921747</v>
      </c>
      <c r="H6707" s="12">
        <f ca="1"/>
        <v>6.5858313113564465E-2</v>
      </c>
    </row>
    <row r="6708" spans="6:8" x14ac:dyDescent="0.3">
      <c r="F6708" s="2">
        <v>6703</v>
      </c>
      <c r="G6708" s="12">
        <f ca="1"/>
        <v>19.091459304481372</v>
      </c>
      <c r="H6708" s="12">
        <f ca="1"/>
        <v>6.5817010627260142E-2</v>
      </c>
    </row>
    <row r="6709" spans="6:8" x14ac:dyDescent="0.3">
      <c r="F6709" s="2">
        <v>6704</v>
      </c>
      <c r="G6709" s="12">
        <f ca="1"/>
        <v>19.092933851634971</v>
      </c>
      <c r="H6709" s="12">
        <f ca="1"/>
        <v>6.5797603431947502E-2</v>
      </c>
    </row>
    <row r="6710" spans="6:8" x14ac:dyDescent="0.3">
      <c r="F6710" s="2">
        <v>6705</v>
      </c>
      <c r="G6710" s="12">
        <f ca="1"/>
        <v>19.093688807378289</v>
      </c>
      <c r="H6710" s="12">
        <f ca="1"/>
        <v>6.5787669326225887E-2</v>
      </c>
    </row>
    <row r="6711" spans="6:8" x14ac:dyDescent="0.3">
      <c r="F6711" s="2">
        <v>6706</v>
      </c>
      <c r="G6711" s="12">
        <f ca="1"/>
        <v>19.094148734838164</v>
      </c>
      <c r="H6711" s="12">
        <f ca="1"/>
        <v>6.5781618093414096E-2</v>
      </c>
    </row>
    <row r="6712" spans="6:8" x14ac:dyDescent="0.3">
      <c r="F6712" s="2">
        <v>6707</v>
      </c>
      <c r="G6712" s="12">
        <f ca="1"/>
        <v>19.094715103820782</v>
      </c>
      <c r="H6712" s="12">
        <f ca="1"/>
        <v>6.5774167181795684E-2</v>
      </c>
    </row>
    <row r="6713" spans="6:8" x14ac:dyDescent="0.3">
      <c r="F6713" s="2">
        <v>6708</v>
      </c>
      <c r="G6713" s="12">
        <f ca="1"/>
        <v>19.095867517684916</v>
      </c>
      <c r="H6713" s="12">
        <f ca="1"/>
        <v>6.5759009116266851E-2</v>
      </c>
    </row>
    <row r="6714" spans="6:8" x14ac:dyDescent="0.3">
      <c r="F6714" s="2">
        <v>6709</v>
      </c>
      <c r="G6714" s="12">
        <f ca="1"/>
        <v>19.099379723209104</v>
      </c>
      <c r="H6714" s="12">
        <f ca="1"/>
        <v>6.5712833504972576E-2</v>
      </c>
    </row>
    <row r="6715" spans="6:8" x14ac:dyDescent="0.3">
      <c r="F6715" s="2">
        <v>6710</v>
      </c>
      <c r="G6715" s="12">
        <f ca="1"/>
        <v>19.10128198127088</v>
      </c>
      <c r="H6715" s="12">
        <f ca="1"/>
        <v>6.5687837706660562E-2</v>
      </c>
    </row>
    <row r="6716" spans="6:8" x14ac:dyDescent="0.3">
      <c r="F6716" s="2">
        <v>6711</v>
      </c>
      <c r="G6716" s="12">
        <f ca="1"/>
        <v>19.102252125558312</v>
      </c>
      <c r="H6716" s="12">
        <f ca="1"/>
        <v>6.5675093606961124E-2</v>
      </c>
    </row>
    <row r="6717" spans="6:8" x14ac:dyDescent="0.3">
      <c r="F6717" s="2">
        <v>6712</v>
      </c>
      <c r="G6717" s="12">
        <f ca="1"/>
        <v>19.102890541328993</v>
      </c>
      <c r="H6717" s="12">
        <f ca="1"/>
        <v>6.5666708539188531E-2</v>
      </c>
    </row>
    <row r="6718" spans="6:8" x14ac:dyDescent="0.3">
      <c r="F6718" s="2">
        <v>6713</v>
      </c>
      <c r="G6718" s="12">
        <f ca="1"/>
        <v>19.111221404528965</v>
      </c>
      <c r="H6718" s="12">
        <f ca="1"/>
        <v>6.5557387565160774E-2</v>
      </c>
    </row>
    <row r="6719" spans="6:8" x14ac:dyDescent="0.3">
      <c r="F6719" s="2">
        <v>6714</v>
      </c>
      <c r="G6719" s="12">
        <f ca="1"/>
        <v>19.120127485325277</v>
      </c>
      <c r="H6719" s="12">
        <f ca="1"/>
        <v>6.5440719623328647E-2</v>
      </c>
    </row>
    <row r="6720" spans="6:8" x14ac:dyDescent="0.3">
      <c r="F6720" s="2">
        <v>6715</v>
      </c>
      <c r="G6720" s="12">
        <f ca="1"/>
        <v>19.122494753188747</v>
      </c>
      <c r="H6720" s="12">
        <f ca="1"/>
        <v>6.5409743814205695E-2</v>
      </c>
    </row>
    <row r="6721" spans="6:8" x14ac:dyDescent="0.3">
      <c r="F6721" s="2">
        <v>6716</v>
      </c>
      <c r="G6721" s="12">
        <f ca="1"/>
        <v>19.122735583834249</v>
      </c>
      <c r="H6721" s="12">
        <f ca="1"/>
        <v>6.5406593355914019E-2</v>
      </c>
    </row>
    <row r="6722" spans="6:8" x14ac:dyDescent="0.3">
      <c r="F6722" s="2">
        <v>6717</v>
      </c>
      <c r="G6722" s="12">
        <f ca="1"/>
        <v>19.125327315805141</v>
      </c>
      <c r="H6722" s="12">
        <f ca="1"/>
        <v>6.5372698869393828E-2</v>
      </c>
    </row>
    <row r="6723" spans="6:8" x14ac:dyDescent="0.3">
      <c r="F6723" s="2">
        <v>6718</v>
      </c>
      <c r="G6723" s="12">
        <f ca="1"/>
        <v>19.126124435355862</v>
      </c>
      <c r="H6723" s="12">
        <f ca="1"/>
        <v>6.5362277728834947E-2</v>
      </c>
    </row>
    <row r="6724" spans="6:8" x14ac:dyDescent="0.3">
      <c r="F6724" s="2">
        <v>6719</v>
      </c>
      <c r="G6724" s="12">
        <f ca="1"/>
        <v>19.127025550083832</v>
      </c>
      <c r="H6724" s="12">
        <f ca="1"/>
        <v>6.5350499008041671E-2</v>
      </c>
    </row>
    <row r="6725" spans="6:8" x14ac:dyDescent="0.3">
      <c r="F6725" s="2">
        <v>6720</v>
      </c>
      <c r="G6725" s="12">
        <f ca="1"/>
        <v>19.12777345201626</v>
      </c>
      <c r="H6725" s="12">
        <f ca="1"/>
        <v>6.5340724586192153E-2</v>
      </c>
    </row>
    <row r="6726" spans="6:8" x14ac:dyDescent="0.3">
      <c r="F6726" s="2">
        <v>6721</v>
      </c>
      <c r="G6726" s="12">
        <f ca="1"/>
        <v>19.130230107877182</v>
      </c>
      <c r="H6726" s="12">
        <f ca="1"/>
        <v>6.5308628536930285E-2</v>
      </c>
    </row>
    <row r="6727" spans="6:8" x14ac:dyDescent="0.3">
      <c r="F6727" s="2">
        <v>6722</v>
      </c>
      <c r="G6727" s="12">
        <f ca="1"/>
        <v>19.132204752138211</v>
      </c>
      <c r="H6727" s="12">
        <f ca="1"/>
        <v>6.5282841367606814E-2</v>
      </c>
    </row>
    <row r="6728" spans="6:8" x14ac:dyDescent="0.3">
      <c r="F6728" s="2">
        <v>6723</v>
      </c>
      <c r="G6728" s="12">
        <f ca="1"/>
        <v>19.13240687972641</v>
      </c>
      <c r="H6728" s="12">
        <f ca="1"/>
        <v>6.5280202328294151E-2</v>
      </c>
    </row>
    <row r="6729" spans="6:8" x14ac:dyDescent="0.3">
      <c r="F6729" s="2">
        <v>6724</v>
      </c>
      <c r="G6729" s="12">
        <f ca="1"/>
        <v>19.133745903029261</v>
      </c>
      <c r="H6729" s="12">
        <f ca="1"/>
        <v>6.5262722326585101E-2</v>
      </c>
    </row>
    <row r="6730" spans="6:8" x14ac:dyDescent="0.3">
      <c r="F6730" s="2">
        <v>6725</v>
      </c>
      <c r="G6730" s="12">
        <f ca="1"/>
        <v>19.135103406390247</v>
      </c>
      <c r="H6730" s="12">
        <f ca="1"/>
        <v>6.5245005858729319E-2</v>
      </c>
    </row>
    <row r="6731" spans="6:8" x14ac:dyDescent="0.3">
      <c r="F6731" s="2">
        <v>6726</v>
      </c>
      <c r="G6731" s="12">
        <f ca="1"/>
        <v>19.139053112841903</v>
      </c>
      <c r="H6731" s="12">
        <f ca="1"/>
        <v>6.5193486485932539E-2</v>
      </c>
    </row>
    <row r="6732" spans="6:8" x14ac:dyDescent="0.3">
      <c r="F6732" s="2">
        <v>6727</v>
      </c>
      <c r="G6732" s="12">
        <f ca="1"/>
        <v>19.139209698484265</v>
      </c>
      <c r="H6732" s="12">
        <f ca="1"/>
        <v>6.5191444845110039E-2</v>
      </c>
    </row>
    <row r="6733" spans="6:8" x14ac:dyDescent="0.3">
      <c r="F6733" s="2">
        <v>6728</v>
      </c>
      <c r="G6733" s="12">
        <f ca="1"/>
        <v>19.140489229883421</v>
      </c>
      <c r="H6733" s="12">
        <f ca="1"/>
        <v>6.5174764079430278E-2</v>
      </c>
    </row>
    <row r="6734" spans="6:8" x14ac:dyDescent="0.3">
      <c r="F6734" s="2">
        <v>6729</v>
      </c>
      <c r="G6734" s="12">
        <f ca="1"/>
        <v>19.140853669919821</v>
      </c>
      <c r="H6734" s="12">
        <f ca="1"/>
        <v>6.5170013793873119E-2</v>
      </c>
    </row>
    <row r="6735" spans="6:8" x14ac:dyDescent="0.3">
      <c r="F6735" s="2">
        <v>6730</v>
      </c>
      <c r="G6735" s="12">
        <f ca="1"/>
        <v>19.14216549865845</v>
      </c>
      <c r="H6735" s="12">
        <f ca="1"/>
        <v>6.5152917657293183E-2</v>
      </c>
    </row>
    <row r="6736" spans="6:8" x14ac:dyDescent="0.3">
      <c r="F6736" s="2">
        <v>6731</v>
      </c>
      <c r="G6736" s="12">
        <f ca="1"/>
        <v>19.143593553408273</v>
      </c>
      <c r="H6736" s="12">
        <f ca="1"/>
        <v>6.5134311927714642E-2</v>
      </c>
    </row>
    <row r="6737" spans="6:8" x14ac:dyDescent="0.3">
      <c r="F6737" s="2">
        <v>6732</v>
      </c>
      <c r="G6737" s="12">
        <f ca="1"/>
        <v>19.146426347865624</v>
      </c>
      <c r="H6737" s="12">
        <f ca="1"/>
        <v>6.5097419955876354E-2</v>
      </c>
    </row>
    <row r="6738" spans="6:8" x14ac:dyDescent="0.3">
      <c r="F6738" s="2">
        <v>6733</v>
      </c>
      <c r="G6738" s="12">
        <f ca="1"/>
        <v>19.146988787103133</v>
      </c>
      <c r="H6738" s="12">
        <f ca="1"/>
        <v>6.5090097699067789E-2</v>
      </c>
    </row>
    <row r="6739" spans="6:8" x14ac:dyDescent="0.3">
      <c r="F6739" s="2">
        <v>6734</v>
      </c>
      <c r="G6739" s="12">
        <f ca="1"/>
        <v>19.147412415977112</v>
      </c>
      <c r="H6739" s="12">
        <f ca="1"/>
        <v>6.5084583123725337E-2</v>
      </c>
    </row>
    <row r="6740" spans="6:8" x14ac:dyDescent="0.3">
      <c r="F6740" s="2">
        <v>6735</v>
      </c>
      <c r="G6740" s="12">
        <f ca="1"/>
        <v>19.14757900792446</v>
      </c>
      <c r="H6740" s="12">
        <f ca="1"/>
        <v>6.5082414646361636E-2</v>
      </c>
    </row>
    <row r="6741" spans="6:8" x14ac:dyDescent="0.3">
      <c r="F6741" s="2">
        <v>6736</v>
      </c>
      <c r="G6741" s="12">
        <f ca="1"/>
        <v>19.14803492937487</v>
      </c>
      <c r="H6741" s="12">
        <f ca="1"/>
        <v>6.507648042314336E-2</v>
      </c>
    </row>
    <row r="6742" spans="6:8" x14ac:dyDescent="0.3">
      <c r="F6742" s="2">
        <v>6737</v>
      </c>
      <c r="G6742" s="12">
        <f ca="1"/>
        <v>19.14850831326499</v>
      </c>
      <c r="H6742" s="12">
        <f ca="1"/>
        <v>6.5070319483305314E-2</v>
      </c>
    </row>
    <row r="6743" spans="6:8" x14ac:dyDescent="0.3">
      <c r="F6743" s="2">
        <v>6738</v>
      </c>
      <c r="G6743" s="12">
        <f ca="1"/>
        <v>19.150382926732782</v>
      </c>
      <c r="H6743" s="12">
        <f ca="1"/>
        <v>6.5045927716653087E-2</v>
      </c>
    </row>
    <row r="6744" spans="6:8" x14ac:dyDescent="0.3">
      <c r="F6744" s="2">
        <v>6739</v>
      </c>
      <c r="G6744" s="12">
        <f ca="1"/>
        <v>19.150384032453992</v>
      </c>
      <c r="H6744" s="12">
        <f ca="1"/>
        <v>6.5045913332122299E-2</v>
      </c>
    </row>
    <row r="6745" spans="6:8" x14ac:dyDescent="0.3">
      <c r="F6745" s="2">
        <v>6740</v>
      </c>
      <c r="G6745" s="12">
        <f ca="1"/>
        <v>19.152728123942882</v>
      </c>
      <c r="H6745" s="12">
        <f ca="1"/>
        <v>6.5015425764879606E-2</v>
      </c>
    </row>
    <row r="6746" spans="6:8" x14ac:dyDescent="0.3">
      <c r="F6746" s="2">
        <v>6741</v>
      </c>
      <c r="G6746" s="12">
        <f ca="1"/>
        <v>19.152898450760798</v>
      </c>
      <c r="H6746" s="12">
        <f ca="1"/>
        <v>6.5013211028485535E-2</v>
      </c>
    </row>
    <row r="6747" spans="6:8" x14ac:dyDescent="0.3">
      <c r="F6747" s="2">
        <v>6742</v>
      </c>
      <c r="G6747" s="12">
        <f ca="1"/>
        <v>19.15420857195825</v>
      </c>
      <c r="H6747" s="12">
        <f ca="1"/>
        <v>6.4996178222910372E-2</v>
      </c>
    </row>
    <row r="6748" spans="6:8" x14ac:dyDescent="0.3">
      <c r="F6748" s="2">
        <v>6743</v>
      </c>
      <c r="G6748" s="12">
        <f ca="1"/>
        <v>19.155702753229821</v>
      </c>
      <c r="H6748" s="12">
        <f ca="1"/>
        <v>6.4976757910356758E-2</v>
      </c>
    </row>
    <row r="6749" spans="6:8" x14ac:dyDescent="0.3">
      <c r="F6749" s="2">
        <v>6744</v>
      </c>
      <c r="G6749" s="12">
        <f ca="1"/>
        <v>19.158249075333035</v>
      </c>
      <c r="H6749" s="12">
        <f ca="1"/>
        <v>6.4943675983823348E-2</v>
      </c>
    </row>
    <row r="6750" spans="6:8" x14ac:dyDescent="0.3">
      <c r="F6750" s="2">
        <v>6745</v>
      </c>
      <c r="G6750" s="12">
        <f ca="1"/>
        <v>19.160581340698435</v>
      </c>
      <c r="H6750" s="12">
        <f ca="1"/>
        <v>6.4913389870657992E-2</v>
      </c>
    </row>
    <row r="6751" spans="6:8" x14ac:dyDescent="0.3">
      <c r="F6751" s="2">
        <v>6746</v>
      </c>
      <c r="G6751" s="12">
        <f ca="1"/>
        <v>19.162444814926296</v>
      </c>
      <c r="H6751" s="12">
        <f ca="1"/>
        <v>6.4889201492566481E-2</v>
      </c>
    </row>
    <row r="6752" spans="6:8" x14ac:dyDescent="0.3">
      <c r="F6752" s="2">
        <v>6747</v>
      </c>
      <c r="G6752" s="12">
        <f ca="1"/>
        <v>19.165326985187932</v>
      </c>
      <c r="H6752" s="12">
        <f ca="1"/>
        <v>6.485180792569592E-2</v>
      </c>
    </row>
    <row r="6753" spans="6:8" x14ac:dyDescent="0.3">
      <c r="F6753" s="2">
        <v>6748</v>
      </c>
      <c r="G6753" s="12">
        <f ca="1"/>
        <v>19.171928848163237</v>
      </c>
      <c r="H6753" s="12">
        <f ca="1"/>
        <v>6.476623588169364E-2</v>
      </c>
    </row>
    <row r="6754" spans="6:8" x14ac:dyDescent="0.3">
      <c r="F6754" s="2">
        <v>6749</v>
      </c>
      <c r="G6754" s="12">
        <f ca="1"/>
        <v>19.172356237924181</v>
      </c>
      <c r="H6754" s="12">
        <f ca="1"/>
        <v>6.4760700033079363E-2</v>
      </c>
    </row>
    <row r="6755" spans="6:8" x14ac:dyDescent="0.3">
      <c r="F6755" s="2">
        <v>6750</v>
      </c>
      <c r="G6755" s="12">
        <f ca="1"/>
        <v>19.173322908477299</v>
      </c>
      <c r="H6755" s="12">
        <f ca="1"/>
        <v>6.4748180790972373E-2</v>
      </c>
    </row>
    <row r="6756" spans="6:8" x14ac:dyDescent="0.3">
      <c r="F6756" s="2">
        <v>6751</v>
      </c>
      <c r="G6756" s="12">
        <f ca="1"/>
        <v>19.174237603830171</v>
      </c>
      <c r="H6756" s="12">
        <f ca="1"/>
        <v>6.4736336902345107E-2</v>
      </c>
    </row>
    <row r="6757" spans="6:8" x14ac:dyDescent="0.3">
      <c r="F6757" s="2">
        <v>6752</v>
      </c>
      <c r="G6757" s="12">
        <f ca="1"/>
        <v>19.175581196682785</v>
      </c>
      <c r="H6757" s="12">
        <f ca="1"/>
        <v>6.4718943383517261E-2</v>
      </c>
    </row>
    <row r="6758" spans="6:8" x14ac:dyDescent="0.3">
      <c r="F6758" s="2">
        <v>6753</v>
      </c>
      <c r="G6758" s="12">
        <f ca="1"/>
        <v>19.17754558926125</v>
      </c>
      <c r="H6758" s="12">
        <f ca="1"/>
        <v>6.4693521695248099E-2</v>
      </c>
    </row>
    <row r="6759" spans="6:8" x14ac:dyDescent="0.3">
      <c r="F6759" s="2">
        <v>6754</v>
      </c>
      <c r="G6759" s="12">
        <f ca="1"/>
        <v>19.18513434922324</v>
      </c>
      <c r="H6759" s="12">
        <f ca="1"/>
        <v>6.4595407449180534E-2</v>
      </c>
    </row>
    <row r="6760" spans="6:8" x14ac:dyDescent="0.3">
      <c r="F6760" s="2">
        <v>6755</v>
      </c>
      <c r="G6760" s="12">
        <f ca="1"/>
        <v>19.189175921935053</v>
      </c>
      <c r="H6760" s="12">
        <f ca="1"/>
        <v>6.4543215138713056E-2</v>
      </c>
    </row>
    <row r="6761" spans="6:8" x14ac:dyDescent="0.3">
      <c r="F6761" s="2">
        <v>6756</v>
      </c>
      <c r="G6761" s="12">
        <f ca="1"/>
        <v>19.189790823269007</v>
      </c>
      <c r="H6761" s="12">
        <f ca="1"/>
        <v>6.4535278084956252E-2</v>
      </c>
    </row>
    <row r="6762" spans="6:8" x14ac:dyDescent="0.3">
      <c r="F6762" s="2">
        <v>6757</v>
      </c>
      <c r="G6762" s="12">
        <f ca="1"/>
        <v>19.19069334993798</v>
      </c>
      <c r="H6762" s="12">
        <f ca="1"/>
        <v>6.4523630174330618E-2</v>
      </c>
    </row>
    <row r="6763" spans="6:8" x14ac:dyDescent="0.3">
      <c r="F6763" s="2">
        <v>6758</v>
      </c>
      <c r="G6763" s="12">
        <f ca="1"/>
        <v>19.191750269186276</v>
      </c>
      <c r="H6763" s="12">
        <f ca="1"/>
        <v>6.4509992362447754E-2</v>
      </c>
    </row>
    <row r="6764" spans="6:8" x14ac:dyDescent="0.3">
      <c r="F6764" s="2">
        <v>6759</v>
      </c>
      <c r="G6764" s="12">
        <f ca="1"/>
        <v>19.195418956622753</v>
      </c>
      <c r="H6764" s="12">
        <f ca="1"/>
        <v>6.4462676323644802E-2</v>
      </c>
    </row>
    <row r="6765" spans="6:8" x14ac:dyDescent="0.3">
      <c r="F6765" s="2">
        <v>6760</v>
      </c>
      <c r="G6765" s="12">
        <f ca="1"/>
        <v>19.200319651244111</v>
      </c>
      <c r="H6765" s="12">
        <f ca="1"/>
        <v>6.4399524899057606E-2</v>
      </c>
    </row>
    <row r="6766" spans="6:8" x14ac:dyDescent="0.3">
      <c r="F6766" s="2">
        <v>6761</v>
      </c>
      <c r="G6766" s="12">
        <f ca="1"/>
        <v>19.206462171793603</v>
      </c>
      <c r="H6766" s="12">
        <f ca="1"/>
        <v>6.4320458394750424E-2</v>
      </c>
    </row>
    <row r="6767" spans="6:8" x14ac:dyDescent="0.3">
      <c r="F6767" s="2">
        <v>6762</v>
      </c>
      <c r="G6767" s="12">
        <f ca="1"/>
        <v>19.207775028363912</v>
      </c>
      <c r="H6767" s="12">
        <f ca="1"/>
        <v>6.4303571904519657E-2</v>
      </c>
    </row>
    <row r="6768" spans="6:8" x14ac:dyDescent="0.3">
      <c r="F6768" s="2">
        <v>6763</v>
      </c>
      <c r="G6768" s="12">
        <f ca="1"/>
        <v>19.21849098940784</v>
      </c>
      <c r="H6768" s="12">
        <f ca="1"/>
        <v>6.4165904566695006E-2</v>
      </c>
    </row>
    <row r="6769" spans="6:8" x14ac:dyDescent="0.3">
      <c r="F6769" s="2">
        <v>6764</v>
      </c>
      <c r="G6769" s="12">
        <f ca="1"/>
        <v>19.219905406537539</v>
      </c>
      <c r="H6769" s="12">
        <f ca="1"/>
        <v>6.4147755662915737E-2</v>
      </c>
    </row>
    <row r="6770" spans="6:8" x14ac:dyDescent="0.3">
      <c r="F6770" s="2">
        <v>6765</v>
      </c>
      <c r="G6770" s="12">
        <f ca="1"/>
        <v>19.220108182675077</v>
      </c>
      <c r="H6770" s="12">
        <f ca="1"/>
        <v>6.4145154188842771E-2</v>
      </c>
    </row>
    <row r="6771" spans="6:8" x14ac:dyDescent="0.3">
      <c r="F6771" s="2">
        <v>6766</v>
      </c>
      <c r="G6771" s="12">
        <f ca="1"/>
        <v>19.221002434891432</v>
      </c>
      <c r="H6771" s="12">
        <f ca="1"/>
        <v>6.4133682825442198E-2</v>
      </c>
    </row>
    <row r="6772" spans="6:8" x14ac:dyDescent="0.3">
      <c r="F6772" s="2">
        <v>6767</v>
      </c>
      <c r="G6772" s="12">
        <f ca="1"/>
        <v>19.221653533910068</v>
      </c>
      <c r="H6772" s="12">
        <f ca="1"/>
        <v>6.4125331893592513E-2</v>
      </c>
    </row>
    <row r="6773" spans="6:8" x14ac:dyDescent="0.3">
      <c r="F6773" s="2">
        <v>6768</v>
      </c>
      <c r="G6773" s="12">
        <f ca="1"/>
        <v>19.223746812477536</v>
      </c>
      <c r="H6773" s="12">
        <f ca="1"/>
        <v>6.4098491075938457E-2</v>
      </c>
    </row>
    <row r="6774" spans="6:8" x14ac:dyDescent="0.3">
      <c r="F6774" s="2">
        <v>6769</v>
      </c>
      <c r="G6774" s="12">
        <f ca="1"/>
        <v>19.224715145307311</v>
      </c>
      <c r="H6774" s="12">
        <f ca="1"/>
        <v>6.4086078543273972E-2</v>
      </c>
    </row>
    <row r="6775" spans="6:8" x14ac:dyDescent="0.3">
      <c r="F6775" s="2">
        <v>6770</v>
      </c>
      <c r="G6775" s="12">
        <f ca="1"/>
        <v>19.22687711290774</v>
      </c>
      <c r="H6775" s="12">
        <f ca="1"/>
        <v>6.405837412822056E-2</v>
      </c>
    </row>
    <row r="6776" spans="6:8" x14ac:dyDescent="0.3">
      <c r="F6776" s="2">
        <v>6771</v>
      </c>
      <c r="G6776" s="12">
        <f ca="1"/>
        <v>19.228218321439662</v>
      </c>
      <c r="H6776" s="12">
        <f ca="1"/>
        <v>6.4041193305045874E-2</v>
      </c>
    </row>
    <row r="6777" spans="6:8" x14ac:dyDescent="0.3">
      <c r="F6777" s="2">
        <v>6772</v>
      </c>
      <c r="G6777" s="12">
        <f ca="1"/>
        <v>19.230957208637832</v>
      </c>
      <c r="H6777" s="12">
        <f ca="1"/>
        <v>6.4006122590496192E-2</v>
      </c>
    </row>
    <row r="6778" spans="6:8" x14ac:dyDescent="0.3">
      <c r="F6778" s="2">
        <v>6773</v>
      </c>
      <c r="G6778" s="12">
        <f ca="1"/>
        <v>19.232467547047236</v>
      </c>
      <c r="H6778" s="12">
        <f ca="1"/>
        <v>6.3986791329240733E-2</v>
      </c>
    </row>
    <row r="6779" spans="6:8" x14ac:dyDescent="0.3">
      <c r="F6779" s="2">
        <v>6774</v>
      </c>
      <c r="G6779" s="12">
        <f ca="1"/>
        <v>19.232745383559575</v>
      </c>
      <c r="H6779" s="12">
        <f ca="1"/>
        <v>6.3983235854637985E-2</v>
      </c>
    </row>
    <row r="6780" spans="6:8" x14ac:dyDescent="0.3">
      <c r="F6780" s="2">
        <v>6775</v>
      </c>
      <c r="G6780" s="12">
        <f ca="1"/>
        <v>19.234068387798924</v>
      </c>
      <c r="H6780" s="12">
        <f ca="1"/>
        <v>6.3966308075832465E-2</v>
      </c>
    </row>
    <row r="6781" spans="6:8" x14ac:dyDescent="0.3">
      <c r="F6781" s="2">
        <v>6776</v>
      </c>
      <c r="G6781" s="12">
        <f ca="1"/>
        <v>19.234717461053656</v>
      </c>
      <c r="H6781" s="12">
        <f ca="1"/>
        <v>6.3958004850829073E-2</v>
      </c>
    </row>
    <row r="6782" spans="6:8" x14ac:dyDescent="0.3">
      <c r="F6782" s="2">
        <v>6777</v>
      </c>
      <c r="G6782" s="12">
        <f ca="1"/>
        <v>19.234907163370654</v>
      </c>
      <c r="H6782" s="12">
        <f ca="1"/>
        <v>6.3955578300519428E-2</v>
      </c>
    </row>
    <row r="6783" spans="6:8" x14ac:dyDescent="0.3">
      <c r="F6783" s="2">
        <v>6778</v>
      </c>
      <c r="G6783" s="12">
        <f ca="1"/>
        <v>19.238129069645407</v>
      </c>
      <c r="H6783" s="12">
        <f ca="1"/>
        <v>6.3914379799909368E-2</v>
      </c>
    </row>
    <row r="6784" spans="6:8" x14ac:dyDescent="0.3">
      <c r="F6784" s="2">
        <v>6779</v>
      </c>
      <c r="G6784" s="12">
        <f ca="1"/>
        <v>19.238340081477002</v>
      </c>
      <c r="H6784" s="12">
        <f ca="1"/>
        <v>6.3911682518756216E-2</v>
      </c>
    </row>
    <row r="6785" spans="6:8" x14ac:dyDescent="0.3">
      <c r="F6785" s="2">
        <v>6780</v>
      </c>
      <c r="G6785" s="12">
        <f ca="1"/>
        <v>19.238659427178639</v>
      </c>
      <c r="H6785" s="12">
        <f ca="1"/>
        <v>6.3907600664890499E-2</v>
      </c>
    </row>
    <row r="6786" spans="6:8" x14ac:dyDescent="0.3">
      <c r="F6786" s="2">
        <v>6781</v>
      </c>
      <c r="G6786" s="12">
        <f ca="1"/>
        <v>19.238691243526393</v>
      </c>
      <c r="H6786" s="12">
        <f ca="1"/>
        <v>6.390719400489496E-2</v>
      </c>
    </row>
    <row r="6787" spans="6:8" x14ac:dyDescent="0.3">
      <c r="F6787" s="2">
        <v>6782</v>
      </c>
      <c r="G6787" s="12">
        <f ca="1"/>
        <v>19.238983411609379</v>
      </c>
      <c r="H6787" s="12">
        <f ca="1"/>
        <v>6.3903459785525724E-2</v>
      </c>
    </row>
    <row r="6788" spans="6:8" x14ac:dyDescent="0.3">
      <c r="F6788" s="2">
        <v>6783</v>
      </c>
      <c r="G6788" s="12">
        <f ca="1"/>
        <v>19.240203605158214</v>
      </c>
      <c r="H6788" s="12">
        <f ca="1"/>
        <v>6.3887866770377041E-2</v>
      </c>
    </row>
    <row r="6789" spans="6:8" x14ac:dyDescent="0.3">
      <c r="F6789" s="2">
        <v>6784</v>
      </c>
      <c r="G6789" s="12">
        <f ca="1"/>
        <v>19.241697526976004</v>
      </c>
      <c r="H6789" s="12">
        <f ca="1"/>
        <v>6.3868780926182867E-2</v>
      </c>
    </row>
    <row r="6790" spans="6:8" x14ac:dyDescent="0.3">
      <c r="F6790" s="2">
        <v>6785</v>
      </c>
      <c r="G6790" s="12">
        <f ca="1"/>
        <v>19.243067919557866</v>
      </c>
      <c r="H6790" s="12">
        <f ca="1"/>
        <v>6.3851278264125497E-2</v>
      </c>
    </row>
    <row r="6791" spans="6:8" x14ac:dyDescent="0.3">
      <c r="F6791" s="2">
        <v>6786</v>
      </c>
      <c r="G6791" s="12">
        <f ca="1"/>
        <v>19.244584781246378</v>
      </c>
      <c r="H6791" s="12">
        <f ca="1"/>
        <v>6.3831910490545152E-2</v>
      </c>
    </row>
    <row r="6792" spans="6:8" x14ac:dyDescent="0.3">
      <c r="F6792" s="2">
        <v>6787</v>
      </c>
      <c r="G6792" s="12">
        <f ca="1"/>
        <v>19.244842750400409</v>
      </c>
      <c r="H6792" s="12">
        <f ca="1"/>
        <v>6.3828617242711633E-2</v>
      </c>
    </row>
    <row r="6793" spans="6:8" x14ac:dyDescent="0.3">
      <c r="F6793" s="2">
        <v>6788</v>
      </c>
      <c r="G6793" s="12">
        <f ca="1"/>
        <v>19.2450682064609</v>
      </c>
      <c r="H6793" s="12">
        <f ca="1"/>
        <v>6.3825739197881357E-2</v>
      </c>
    </row>
    <row r="6794" spans="6:8" x14ac:dyDescent="0.3">
      <c r="F6794" s="2">
        <v>6789</v>
      </c>
      <c r="G6794" s="12">
        <f ca="1"/>
        <v>19.245713668445664</v>
      </c>
      <c r="H6794" s="12">
        <f ca="1"/>
        <v>6.3817500312021228E-2</v>
      </c>
    </row>
    <row r="6795" spans="6:8" x14ac:dyDescent="0.3">
      <c r="F6795" s="2">
        <v>6790</v>
      </c>
      <c r="G6795" s="12">
        <f ca="1"/>
        <v>19.245943238224616</v>
      </c>
      <c r="H6795" s="12">
        <f ca="1"/>
        <v>6.3814570265398773E-2</v>
      </c>
    </row>
    <row r="6796" spans="6:8" x14ac:dyDescent="0.3">
      <c r="F6796" s="2">
        <v>6791</v>
      </c>
      <c r="G6796" s="12">
        <f ca="1"/>
        <v>19.24719729184492</v>
      </c>
      <c r="H6796" s="12">
        <f ca="1"/>
        <v>6.3798566893817382E-2</v>
      </c>
    </row>
    <row r="6797" spans="6:8" x14ac:dyDescent="0.3">
      <c r="F6797" s="2">
        <v>6792</v>
      </c>
      <c r="G6797" s="12">
        <f ca="1"/>
        <v>19.247569829844196</v>
      </c>
      <c r="H6797" s="12">
        <f ca="1"/>
        <v>6.3793813592804643E-2</v>
      </c>
    </row>
    <row r="6798" spans="6:8" x14ac:dyDescent="0.3">
      <c r="F6798" s="2">
        <v>6793</v>
      </c>
      <c r="G6798" s="12">
        <f ca="1"/>
        <v>19.248721526057363</v>
      </c>
      <c r="H6798" s="12">
        <f ca="1"/>
        <v>6.3779121066294658E-2</v>
      </c>
    </row>
    <row r="6799" spans="6:8" x14ac:dyDescent="0.3">
      <c r="F6799" s="2">
        <v>6794</v>
      </c>
      <c r="G6799" s="12">
        <f ca="1"/>
        <v>19.249396536537859</v>
      </c>
      <c r="H6799" s="12">
        <f ca="1"/>
        <v>6.3770511332442478E-2</v>
      </c>
    </row>
    <row r="6800" spans="6:8" x14ac:dyDescent="0.3">
      <c r="F6800" s="2">
        <v>6795</v>
      </c>
      <c r="G6800" s="12">
        <f ca="1"/>
        <v>19.249547703476182</v>
      </c>
      <c r="H6800" s="12">
        <f ca="1"/>
        <v>6.3768583362996456E-2</v>
      </c>
    </row>
    <row r="6801" spans="6:8" x14ac:dyDescent="0.3">
      <c r="F6801" s="2">
        <v>6796</v>
      </c>
      <c r="G6801" s="12">
        <f ca="1"/>
        <v>19.249858437839762</v>
      </c>
      <c r="H6801" s="12">
        <f ca="1"/>
        <v>6.3764620468104952E-2</v>
      </c>
    </row>
    <row r="6802" spans="6:8" x14ac:dyDescent="0.3">
      <c r="F6802" s="2">
        <v>6797</v>
      </c>
      <c r="G6802" s="12">
        <f ca="1"/>
        <v>19.251192188485692</v>
      </c>
      <c r="H6802" s="12">
        <f ca="1"/>
        <v>6.3747613515761789E-2</v>
      </c>
    </row>
    <row r="6803" spans="6:8" x14ac:dyDescent="0.3">
      <c r="F6803" s="2">
        <v>6798</v>
      </c>
      <c r="G6803" s="12">
        <f ca="1"/>
        <v>19.252475311680779</v>
      </c>
      <c r="H6803" s="12">
        <f ca="1"/>
        <v>6.3731256406363512E-2</v>
      </c>
    </row>
    <row r="6804" spans="6:8" x14ac:dyDescent="0.3">
      <c r="F6804" s="2">
        <v>6799</v>
      </c>
      <c r="G6804" s="12">
        <f ca="1"/>
        <v>19.252571237379737</v>
      </c>
      <c r="H6804" s="12">
        <f ca="1"/>
        <v>6.3730033725028959E-2</v>
      </c>
    </row>
    <row r="6805" spans="6:8" x14ac:dyDescent="0.3">
      <c r="F6805" s="2">
        <v>6800</v>
      </c>
      <c r="G6805" s="12">
        <f ca="1"/>
        <v>19.253472391194563</v>
      </c>
      <c r="H6805" s="12">
        <f ca="1"/>
        <v>6.3718548647440129E-2</v>
      </c>
    </row>
    <row r="6806" spans="6:8" x14ac:dyDescent="0.3">
      <c r="F6806" s="2">
        <v>6801</v>
      </c>
      <c r="G6806" s="12">
        <f ca="1"/>
        <v>19.254491536958749</v>
      </c>
      <c r="H6806" s="12">
        <f ca="1"/>
        <v>6.3705562273195113E-2</v>
      </c>
    </row>
    <row r="6807" spans="6:8" x14ac:dyDescent="0.3">
      <c r="F6807" s="2">
        <v>6802</v>
      </c>
      <c r="G6807" s="12">
        <f ca="1"/>
        <v>19.254935108293505</v>
      </c>
      <c r="H6807" s="12">
        <f ca="1"/>
        <v>6.3699910931618337E-2</v>
      </c>
    </row>
    <row r="6808" spans="6:8" x14ac:dyDescent="0.3">
      <c r="F6808" s="2">
        <v>6803</v>
      </c>
      <c r="G6808" s="12">
        <f ca="1"/>
        <v>19.25509445678442</v>
      </c>
      <c r="H6808" s="12">
        <f ca="1"/>
        <v>6.3697880867031625E-2</v>
      </c>
    </row>
    <row r="6809" spans="6:8" x14ac:dyDescent="0.3">
      <c r="F6809" s="2">
        <v>6804</v>
      </c>
      <c r="G6809" s="12">
        <f ca="1"/>
        <v>19.25989996382723</v>
      </c>
      <c r="H6809" s="12">
        <f ca="1"/>
        <v>6.3636690153958383E-2</v>
      </c>
    </row>
    <row r="6810" spans="6:8" x14ac:dyDescent="0.3">
      <c r="F6810" s="2">
        <v>6805</v>
      </c>
      <c r="G6810" s="12">
        <f ca="1"/>
        <v>19.260982172955533</v>
      </c>
      <c r="H6810" s="12">
        <f ca="1"/>
        <v>6.3622918003050977E-2</v>
      </c>
    </row>
    <row r="6811" spans="6:8" x14ac:dyDescent="0.3">
      <c r="F6811" s="2">
        <v>6806</v>
      </c>
      <c r="G6811" s="12">
        <f ca="1"/>
        <v>19.262671038608929</v>
      </c>
      <c r="H6811" s="12">
        <f ca="1"/>
        <v>6.3601431519836785E-2</v>
      </c>
    </row>
    <row r="6812" spans="6:8" x14ac:dyDescent="0.3">
      <c r="F6812" s="2">
        <v>6807</v>
      </c>
      <c r="G6812" s="12">
        <f ca="1"/>
        <v>19.263153717224345</v>
      </c>
      <c r="H6812" s="12">
        <f ca="1"/>
        <v>6.3595292006001863E-2</v>
      </c>
    </row>
    <row r="6813" spans="6:8" x14ac:dyDescent="0.3">
      <c r="F6813" s="2">
        <v>6808</v>
      </c>
      <c r="G6813" s="12">
        <f ca="1"/>
        <v>19.26380368737604</v>
      </c>
      <c r="H6813" s="12">
        <f ca="1"/>
        <v>6.3587025534991001E-2</v>
      </c>
    </row>
    <row r="6814" spans="6:8" x14ac:dyDescent="0.3">
      <c r="F6814" s="2">
        <v>6809</v>
      </c>
      <c r="G6814" s="12">
        <f ca="1"/>
        <v>19.266587992409022</v>
      </c>
      <c r="H6814" s="12">
        <f ca="1"/>
        <v>6.3551626257098634E-2</v>
      </c>
    </row>
    <row r="6815" spans="6:8" x14ac:dyDescent="0.3">
      <c r="F6815" s="2">
        <v>6810</v>
      </c>
      <c r="G6815" s="12">
        <f ca="1"/>
        <v>19.267005442357494</v>
      </c>
      <c r="H6815" s="12">
        <f ca="1"/>
        <v>6.3546320553967001E-2</v>
      </c>
    </row>
    <row r="6816" spans="6:8" x14ac:dyDescent="0.3">
      <c r="F6816" s="2">
        <v>6811</v>
      </c>
      <c r="G6816" s="12">
        <f ca="1"/>
        <v>19.271912038231761</v>
      </c>
      <c r="H6816" s="12">
        <f ca="1"/>
        <v>6.3483991918260485E-2</v>
      </c>
    </row>
    <row r="6817" spans="6:8" x14ac:dyDescent="0.3">
      <c r="F6817" s="2">
        <v>6812</v>
      </c>
      <c r="G6817" s="12">
        <f ca="1"/>
        <v>19.272443684099827</v>
      </c>
      <c r="H6817" s="12">
        <f ca="1"/>
        <v>6.3477242076721049E-2</v>
      </c>
    </row>
    <row r="6818" spans="6:8" x14ac:dyDescent="0.3">
      <c r="F6818" s="2">
        <v>6813</v>
      </c>
      <c r="G6818" s="12">
        <f ca="1"/>
        <v>19.273401778559375</v>
      </c>
      <c r="H6818" s="12">
        <f ca="1"/>
        <v>6.3465079803230726E-2</v>
      </c>
    </row>
    <row r="6819" spans="6:8" x14ac:dyDescent="0.3">
      <c r="F6819" s="2">
        <v>6814</v>
      </c>
      <c r="G6819" s="12">
        <f ca="1"/>
        <v>19.273704943579109</v>
      </c>
      <c r="H6819" s="12">
        <f ca="1"/>
        <v>6.3461231841454455E-2</v>
      </c>
    </row>
    <row r="6820" spans="6:8" x14ac:dyDescent="0.3">
      <c r="F6820" s="2">
        <v>6815</v>
      </c>
      <c r="G6820" s="12">
        <f ca="1"/>
        <v>19.274487972726849</v>
      </c>
      <c r="H6820" s="12">
        <f ca="1"/>
        <v>6.3451294220762774E-2</v>
      </c>
    </row>
    <row r="6821" spans="6:8" x14ac:dyDescent="0.3">
      <c r="F6821" s="2">
        <v>6816</v>
      </c>
      <c r="G6821" s="12">
        <f ca="1"/>
        <v>19.276174406927776</v>
      </c>
      <c r="H6821" s="12">
        <f ca="1"/>
        <v>6.3429896543009776E-2</v>
      </c>
    </row>
    <row r="6822" spans="6:8" x14ac:dyDescent="0.3">
      <c r="F6822" s="2">
        <v>6817</v>
      </c>
      <c r="G6822" s="12">
        <f ca="1"/>
        <v>19.279208189403924</v>
      </c>
      <c r="H6822" s="12">
        <f ca="1"/>
        <v>6.3391421714896881E-2</v>
      </c>
    </row>
    <row r="6823" spans="6:8" x14ac:dyDescent="0.3">
      <c r="F6823" s="2">
        <v>6818</v>
      </c>
      <c r="G6823" s="12">
        <f ca="1"/>
        <v>19.280198303989383</v>
      </c>
      <c r="H6823" s="12">
        <f ca="1"/>
        <v>6.3378870003454574E-2</v>
      </c>
    </row>
    <row r="6824" spans="6:8" x14ac:dyDescent="0.3">
      <c r="F6824" s="2">
        <v>6819</v>
      </c>
      <c r="G6824" s="12">
        <f ca="1"/>
        <v>19.283360162498759</v>
      </c>
      <c r="H6824" s="12">
        <f ca="1"/>
        <v>6.3338803669310703E-2</v>
      </c>
    </row>
    <row r="6825" spans="6:8" x14ac:dyDescent="0.3">
      <c r="F6825" s="2">
        <v>6820</v>
      </c>
      <c r="G6825" s="12">
        <f ca="1"/>
        <v>19.286126482384351</v>
      </c>
      <c r="H6825" s="12">
        <f ca="1"/>
        <v>6.3303770283135649E-2</v>
      </c>
    </row>
    <row r="6826" spans="6:8" x14ac:dyDescent="0.3">
      <c r="F6826" s="2">
        <v>6821</v>
      </c>
      <c r="G6826" s="12">
        <f ca="1"/>
        <v>19.2863548558263</v>
      </c>
      <c r="H6826" s="12">
        <f ca="1"/>
        <v>6.3300878969184501E-2</v>
      </c>
    </row>
    <row r="6827" spans="6:8" x14ac:dyDescent="0.3">
      <c r="F6827" s="2">
        <v>6822</v>
      </c>
      <c r="G6827" s="12">
        <f ca="1"/>
        <v>19.286608632870887</v>
      </c>
      <c r="H6827" s="12">
        <f ca="1"/>
        <v>6.3297666188721263E-2</v>
      </c>
    </row>
    <row r="6828" spans="6:8" x14ac:dyDescent="0.3">
      <c r="F6828" s="2">
        <v>6823</v>
      </c>
      <c r="G6828" s="12">
        <f ca="1"/>
        <v>19.289042488577579</v>
      </c>
      <c r="H6828" s="12">
        <f ca="1"/>
        <v>6.3266862209358871E-2</v>
      </c>
    </row>
    <row r="6829" spans="6:8" x14ac:dyDescent="0.3">
      <c r="F6829" s="2">
        <v>6824</v>
      </c>
      <c r="G6829" s="12">
        <f ca="1"/>
        <v>19.290835937975775</v>
      </c>
      <c r="H6829" s="12">
        <f ca="1"/>
        <v>6.3244173095588843E-2</v>
      </c>
    </row>
    <row r="6830" spans="6:8" x14ac:dyDescent="0.3">
      <c r="F6830" s="2">
        <v>6825</v>
      </c>
      <c r="G6830" s="12">
        <f ca="1"/>
        <v>19.293264750483516</v>
      </c>
      <c r="H6830" s="12">
        <f ca="1"/>
        <v>6.3213458908361747E-2</v>
      </c>
    </row>
    <row r="6831" spans="6:8" x14ac:dyDescent="0.3">
      <c r="F6831" s="2">
        <v>6826</v>
      </c>
      <c r="G6831" s="12">
        <f ca="1"/>
        <v>19.295879454995568</v>
      </c>
      <c r="H6831" s="12">
        <f ca="1"/>
        <v>6.3180410647012672E-2</v>
      </c>
    </row>
    <row r="6832" spans="6:8" x14ac:dyDescent="0.3">
      <c r="F6832" s="2">
        <v>6827</v>
      </c>
      <c r="G6832" s="12">
        <f ca="1"/>
        <v>19.297093827524836</v>
      </c>
      <c r="H6832" s="12">
        <f ca="1"/>
        <v>6.3165067599290123E-2</v>
      </c>
    </row>
    <row r="6833" spans="6:8" x14ac:dyDescent="0.3">
      <c r="F6833" s="2">
        <v>6828</v>
      </c>
      <c r="G6833" s="12">
        <f ca="1"/>
        <v>19.297283038615078</v>
      </c>
      <c r="H6833" s="12">
        <f ca="1"/>
        <v>6.3162677338255688E-2</v>
      </c>
    </row>
    <row r="6834" spans="6:8" x14ac:dyDescent="0.3">
      <c r="F6834" s="2">
        <v>6829</v>
      </c>
      <c r="G6834" s="12">
        <f ca="1"/>
        <v>19.300269617719273</v>
      </c>
      <c r="H6834" s="12">
        <f ca="1"/>
        <v>6.3124960537337335E-2</v>
      </c>
    </row>
    <row r="6835" spans="6:8" x14ac:dyDescent="0.3">
      <c r="F6835" s="2">
        <v>6830</v>
      </c>
      <c r="G6835" s="12">
        <f ca="1"/>
        <v>19.300331793718669</v>
      </c>
      <c r="H6835" s="12">
        <f ca="1"/>
        <v>6.3124175570716298E-2</v>
      </c>
    </row>
    <row r="6836" spans="6:8" x14ac:dyDescent="0.3">
      <c r="F6836" s="2">
        <v>6831</v>
      </c>
      <c r="G6836" s="12">
        <f ca="1"/>
        <v>19.301265278821162</v>
      </c>
      <c r="H6836" s="12">
        <f ca="1"/>
        <v>6.3112391575268476E-2</v>
      </c>
    </row>
    <row r="6837" spans="6:8" x14ac:dyDescent="0.3">
      <c r="F6837" s="2">
        <v>6832</v>
      </c>
      <c r="G6837" s="12">
        <f ca="1"/>
        <v>19.302421245317912</v>
      </c>
      <c r="H6837" s="12">
        <f ca="1"/>
        <v>6.3097802099789782E-2</v>
      </c>
    </row>
    <row r="6838" spans="6:8" x14ac:dyDescent="0.3">
      <c r="F6838" s="2">
        <v>6833</v>
      </c>
      <c r="G6838" s="12">
        <f ca="1"/>
        <v>19.304725542643794</v>
      </c>
      <c r="H6838" s="12">
        <f ca="1"/>
        <v>6.3068729580147753E-2</v>
      </c>
    </row>
    <row r="6839" spans="6:8" x14ac:dyDescent="0.3">
      <c r="F6839" s="2">
        <v>6834</v>
      </c>
      <c r="G6839" s="12">
        <f ca="1"/>
        <v>19.305291436169643</v>
      </c>
      <c r="H6839" s="12">
        <f ca="1"/>
        <v>6.3061591946918835E-2</v>
      </c>
    </row>
    <row r="6840" spans="6:8" x14ac:dyDescent="0.3">
      <c r="F6840" s="2">
        <v>6835</v>
      </c>
      <c r="G6840" s="12">
        <f ca="1"/>
        <v>19.306691448133154</v>
      </c>
      <c r="H6840" s="12">
        <f ca="1"/>
        <v>6.3043937022112029E-2</v>
      </c>
    </row>
    <row r="6841" spans="6:8" x14ac:dyDescent="0.3">
      <c r="F6841" s="2">
        <v>6836</v>
      </c>
      <c r="G6841" s="12">
        <f ca="1"/>
        <v>19.306810258953369</v>
      </c>
      <c r="H6841" s="12">
        <f ca="1"/>
        <v>6.3042438979537027E-2</v>
      </c>
    </row>
    <row r="6842" spans="6:8" x14ac:dyDescent="0.3">
      <c r="F6842" s="2">
        <v>6837</v>
      </c>
      <c r="G6842" s="12">
        <f ca="1"/>
        <v>19.306951052731307</v>
      </c>
      <c r="H6842" s="12">
        <f ca="1"/>
        <v>6.3040663807899591E-2</v>
      </c>
    </row>
    <row r="6843" spans="6:8" x14ac:dyDescent="0.3">
      <c r="F6843" s="2">
        <v>6838</v>
      </c>
      <c r="G6843" s="12">
        <f ca="1"/>
        <v>19.307955601548596</v>
      </c>
      <c r="H6843" s="12">
        <f ca="1"/>
        <v>6.302799959527032E-2</v>
      </c>
    </row>
    <row r="6844" spans="6:8" x14ac:dyDescent="0.3">
      <c r="F6844" s="2">
        <v>6839</v>
      </c>
      <c r="G6844" s="12">
        <f ca="1"/>
        <v>19.310362338477731</v>
      </c>
      <c r="H6844" s="12">
        <f ca="1"/>
        <v>6.2997668532905643E-2</v>
      </c>
    </row>
    <row r="6845" spans="6:8" x14ac:dyDescent="0.3">
      <c r="F6845" s="2">
        <v>6840</v>
      </c>
      <c r="G6845" s="12">
        <f ca="1"/>
        <v>19.311970406567845</v>
      </c>
      <c r="H6845" s="12">
        <f ca="1"/>
        <v>6.2977410882544493E-2</v>
      </c>
    </row>
    <row r="6846" spans="6:8" x14ac:dyDescent="0.3">
      <c r="F6846" s="2">
        <v>6841</v>
      </c>
      <c r="G6846" s="12">
        <f ca="1"/>
        <v>19.312846749343983</v>
      </c>
      <c r="H6846" s="12">
        <f ca="1"/>
        <v>6.2966373889974267E-2</v>
      </c>
    </row>
    <row r="6847" spans="6:8" x14ac:dyDescent="0.3">
      <c r="F6847" s="2">
        <v>6842</v>
      </c>
      <c r="G6847" s="12">
        <f ca="1"/>
        <v>19.316479283745092</v>
      </c>
      <c r="H6847" s="12">
        <f ca="1"/>
        <v>6.2920644999308772E-2</v>
      </c>
    </row>
    <row r="6848" spans="6:8" x14ac:dyDescent="0.3">
      <c r="F6848" s="2">
        <v>6843</v>
      </c>
      <c r="G6848" s="12">
        <f ca="1"/>
        <v>19.317533594293813</v>
      </c>
      <c r="H6848" s="12">
        <f ca="1"/>
        <v>6.2907378818074386E-2</v>
      </c>
    </row>
    <row r="6849" spans="6:8" x14ac:dyDescent="0.3">
      <c r="F6849" s="2">
        <v>6844</v>
      </c>
      <c r="G6849" s="12">
        <f ca="1"/>
        <v>19.325317707832298</v>
      </c>
      <c r="H6849" s="12">
        <f ca="1"/>
        <v>6.2809519376913939E-2</v>
      </c>
    </row>
    <row r="6850" spans="6:8" x14ac:dyDescent="0.3">
      <c r="F6850" s="2">
        <v>6845</v>
      </c>
      <c r="G6850" s="12">
        <f ca="1"/>
        <v>19.326094730994669</v>
      </c>
      <c r="H6850" s="12">
        <f ca="1"/>
        <v>6.2799759245043787E-2</v>
      </c>
    </row>
    <row r="6851" spans="6:8" x14ac:dyDescent="0.3">
      <c r="F6851" s="2">
        <v>6846</v>
      </c>
      <c r="G6851" s="12">
        <f ca="1"/>
        <v>19.328465580215127</v>
      </c>
      <c r="H6851" s="12">
        <f ca="1"/>
        <v>6.2769988551733866E-2</v>
      </c>
    </row>
    <row r="6852" spans="6:8" x14ac:dyDescent="0.3">
      <c r="F6852" s="2">
        <v>6847</v>
      </c>
      <c r="G6852" s="12">
        <f ca="1"/>
        <v>19.330234511269104</v>
      </c>
      <c r="H6852" s="12">
        <f ca="1"/>
        <v>6.2747785323162109E-2</v>
      </c>
    </row>
    <row r="6853" spans="6:8" x14ac:dyDescent="0.3">
      <c r="F6853" s="2">
        <v>6848</v>
      </c>
      <c r="G6853" s="12">
        <f ca="1"/>
        <v>19.334082920820883</v>
      </c>
      <c r="H6853" s="12">
        <f ca="1"/>
        <v>6.2699508069331791E-2</v>
      </c>
    </row>
    <row r="6854" spans="6:8" x14ac:dyDescent="0.3">
      <c r="F6854" s="2">
        <v>6849</v>
      </c>
      <c r="G6854" s="12">
        <f ca="1"/>
        <v>19.33412523922555</v>
      </c>
      <c r="H6854" s="12">
        <f ca="1"/>
        <v>6.2698977402946512E-2</v>
      </c>
    </row>
    <row r="6855" spans="6:8" x14ac:dyDescent="0.3">
      <c r="F6855" s="2">
        <v>6850</v>
      </c>
      <c r="G6855" s="12">
        <f ca="1"/>
        <v>19.334838602133949</v>
      </c>
      <c r="H6855" s="12">
        <f ca="1"/>
        <v>6.2690032616074851E-2</v>
      </c>
    </row>
    <row r="6856" spans="6:8" x14ac:dyDescent="0.3">
      <c r="F6856" s="2">
        <v>6851</v>
      </c>
      <c r="G6856" s="12">
        <f ca="1"/>
        <v>19.338342636134481</v>
      </c>
      <c r="H6856" s="12">
        <f ca="1"/>
        <v>6.2646114405806266E-2</v>
      </c>
    </row>
    <row r="6857" spans="6:8" x14ac:dyDescent="0.3">
      <c r="F6857" s="2">
        <v>6852</v>
      </c>
      <c r="G6857" s="12">
        <f ca="1"/>
        <v>19.340138735805763</v>
      </c>
      <c r="H6857" s="12">
        <f ca="1"/>
        <v>6.2623614714118842E-2</v>
      </c>
    </row>
    <row r="6858" spans="6:8" x14ac:dyDescent="0.3">
      <c r="F6858" s="2">
        <v>6853</v>
      </c>
      <c r="G6858" s="12">
        <f ca="1"/>
        <v>19.341560794317619</v>
      </c>
      <c r="H6858" s="12">
        <f ca="1"/>
        <v>6.2605806357821855E-2</v>
      </c>
    </row>
    <row r="6859" spans="6:8" x14ac:dyDescent="0.3">
      <c r="F6859" s="2">
        <v>6854</v>
      </c>
      <c r="G6859" s="12">
        <f ca="1"/>
        <v>19.342368319170038</v>
      </c>
      <c r="H6859" s="12">
        <f ca="1"/>
        <v>6.2595696025370365E-2</v>
      </c>
    </row>
    <row r="6860" spans="6:8" x14ac:dyDescent="0.3">
      <c r="F6860" s="2">
        <v>6855</v>
      </c>
      <c r="G6860" s="12">
        <f ca="1"/>
        <v>19.344082571295282</v>
      </c>
      <c r="H6860" s="12">
        <f ca="1"/>
        <v>6.2574238742911237E-2</v>
      </c>
    </row>
    <row r="6861" spans="6:8" x14ac:dyDescent="0.3">
      <c r="F6861" s="2">
        <v>6856</v>
      </c>
      <c r="G6861" s="12">
        <f ca="1"/>
        <v>19.345346671477571</v>
      </c>
      <c r="H6861" s="12">
        <f ca="1"/>
        <v>6.2558420721231592E-2</v>
      </c>
    </row>
    <row r="6862" spans="6:8" x14ac:dyDescent="0.3">
      <c r="F6862" s="2">
        <v>6857</v>
      </c>
      <c r="G6862" s="12">
        <f ca="1"/>
        <v>19.345848580714435</v>
      </c>
      <c r="H6862" s="12">
        <f ca="1"/>
        <v>6.2552141306565764E-2</v>
      </c>
    </row>
    <row r="6863" spans="6:8" x14ac:dyDescent="0.3">
      <c r="F6863" s="2">
        <v>6858</v>
      </c>
      <c r="G6863" s="12">
        <f ca="1"/>
        <v>19.34740275612328</v>
      </c>
      <c r="H6863" s="12">
        <f ca="1"/>
        <v>6.2532700928140256E-2</v>
      </c>
    </row>
    <row r="6864" spans="6:8" x14ac:dyDescent="0.3">
      <c r="F6864" s="2">
        <v>6859</v>
      </c>
      <c r="G6864" s="12">
        <f ca="1"/>
        <v>19.348490852195024</v>
      </c>
      <c r="H6864" s="12">
        <f ca="1"/>
        <v>6.2519094091501415E-2</v>
      </c>
    </row>
    <row r="6865" spans="6:8" x14ac:dyDescent="0.3">
      <c r="F6865" s="2">
        <v>6860</v>
      </c>
      <c r="G6865" s="12">
        <f ca="1"/>
        <v>19.348836525954503</v>
      </c>
      <c r="H6865" s="12">
        <f ca="1"/>
        <v>6.2514771998847765E-2</v>
      </c>
    </row>
    <row r="6866" spans="6:8" x14ac:dyDescent="0.3">
      <c r="F6866" s="2">
        <v>6861</v>
      </c>
      <c r="G6866" s="12">
        <f ca="1"/>
        <v>19.348851102600072</v>
      </c>
      <c r="H6866" s="12">
        <f ca="1"/>
        <v>6.2514589747978577E-2</v>
      </c>
    </row>
    <row r="6867" spans="6:8" x14ac:dyDescent="0.3">
      <c r="F6867" s="2">
        <v>6862</v>
      </c>
      <c r="G6867" s="12">
        <f ca="1"/>
        <v>19.348889998119496</v>
      </c>
      <c r="H6867" s="12">
        <f ca="1"/>
        <v>6.2514103442382132E-2</v>
      </c>
    </row>
    <row r="6868" spans="6:8" x14ac:dyDescent="0.3">
      <c r="F6868" s="2">
        <v>6863</v>
      </c>
      <c r="G6868" s="12">
        <f ca="1"/>
        <v>19.35233226560004</v>
      </c>
      <c r="H6868" s="12">
        <f ca="1"/>
        <v>6.2471080200760969E-2</v>
      </c>
    </row>
    <row r="6869" spans="6:8" x14ac:dyDescent="0.3">
      <c r="F6869" s="2">
        <v>6864</v>
      </c>
      <c r="G6869" s="12">
        <f ca="1"/>
        <v>19.353981635568562</v>
      </c>
      <c r="H6869" s="12">
        <f ca="1"/>
        <v>6.2450476014623536E-2</v>
      </c>
    </row>
    <row r="6870" spans="6:8" x14ac:dyDescent="0.3">
      <c r="F6870" s="2">
        <v>6865</v>
      </c>
      <c r="G6870" s="12">
        <f ca="1"/>
        <v>19.354179343318847</v>
      </c>
      <c r="H6870" s="12">
        <f ca="1"/>
        <v>6.2448006674821199E-2</v>
      </c>
    </row>
    <row r="6871" spans="6:8" x14ac:dyDescent="0.3">
      <c r="F6871" s="2">
        <v>6866</v>
      </c>
      <c r="G6871" s="12">
        <f ca="1"/>
        <v>19.354371077719538</v>
      </c>
      <c r="H6871" s="12">
        <f ca="1"/>
        <v>6.2445612034508172E-2</v>
      </c>
    </row>
    <row r="6872" spans="6:8" x14ac:dyDescent="0.3">
      <c r="F6872" s="2">
        <v>6867</v>
      </c>
      <c r="G6872" s="12">
        <f ca="1"/>
        <v>19.354377339940864</v>
      </c>
      <c r="H6872" s="12">
        <f ca="1"/>
        <v>6.2445533824908465E-2</v>
      </c>
    </row>
    <row r="6873" spans="6:8" x14ac:dyDescent="0.3">
      <c r="F6873" s="2">
        <v>6868</v>
      </c>
      <c r="G6873" s="12">
        <f ca="1"/>
        <v>19.35707682765965</v>
      </c>
      <c r="H6873" s="12">
        <f ca="1"/>
        <v>6.2411828734044383E-2</v>
      </c>
    </row>
    <row r="6874" spans="6:8" x14ac:dyDescent="0.3">
      <c r="F6874" s="2">
        <v>6869</v>
      </c>
      <c r="G6874" s="12">
        <f ca="1"/>
        <v>19.358539233738863</v>
      </c>
      <c r="H6874" s="12">
        <f ca="1"/>
        <v>6.2393577115751164E-2</v>
      </c>
    </row>
    <row r="6875" spans="6:8" x14ac:dyDescent="0.3">
      <c r="F6875" s="2">
        <v>6870</v>
      </c>
      <c r="G6875" s="12">
        <f ca="1"/>
        <v>19.359117436382366</v>
      </c>
      <c r="H6875" s="12">
        <f ca="1"/>
        <v>6.2386362306676192E-2</v>
      </c>
    </row>
    <row r="6876" spans="6:8" x14ac:dyDescent="0.3">
      <c r="F6876" s="2">
        <v>6871</v>
      </c>
      <c r="G6876" s="12">
        <f ca="1"/>
        <v>19.360214852003061</v>
      </c>
      <c r="H6876" s="12">
        <f ca="1"/>
        <v>6.2372671055527698E-2</v>
      </c>
    </row>
    <row r="6877" spans="6:8" x14ac:dyDescent="0.3">
      <c r="F6877" s="2">
        <v>6872</v>
      </c>
      <c r="G6877" s="12">
        <f ca="1"/>
        <v>19.362433296205381</v>
      </c>
      <c r="H6877" s="12">
        <f ca="1"/>
        <v>6.2345003135857925E-2</v>
      </c>
    </row>
    <row r="6878" spans="6:8" x14ac:dyDescent="0.3">
      <c r="F6878" s="2">
        <v>6873</v>
      </c>
      <c r="G6878" s="12">
        <f ca="1"/>
        <v>19.363660517822549</v>
      </c>
      <c r="H6878" s="12">
        <f ca="1"/>
        <v>6.2329702786512543E-2</v>
      </c>
    </row>
    <row r="6879" spans="6:8" x14ac:dyDescent="0.3">
      <c r="F6879" s="2">
        <v>6874</v>
      </c>
      <c r="G6879" s="12">
        <f ca="1"/>
        <v>19.366961942857593</v>
      </c>
      <c r="H6879" s="12">
        <f ca="1"/>
        <v>6.2288561002417621E-2</v>
      </c>
    </row>
    <row r="6880" spans="6:8" x14ac:dyDescent="0.3">
      <c r="F6880" s="2">
        <v>6875</v>
      </c>
      <c r="G6880" s="12">
        <f ca="1"/>
        <v>19.369433180415356</v>
      </c>
      <c r="H6880" s="12">
        <f ca="1"/>
        <v>6.2257782642834353E-2</v>
      </c>
    </row>
    <row r="6881" spans="6:8" x14ac:dyDescent="0.3">
      <c r="F6881" s="2">
        <v>6876</v>
      </c>
      <c r="G6881" s="12">
        <f ca="1"/>
        <v>19.370016570603596</v>
      </c>
      <c r="H6881" s="12">
        <f ca="1"/>
        <v>6.2250518950692182E-2</v>
      </c>
    </row>
    <row r="6882" spans="6:8" x14ac:dyDescent="0.3">
      <c r="F6882" s="2">
        <v>6877</v>
      </c>
      <c r="G6882" s="12">
        <f ca="1"/>
        <v>19.370679547035344</v>
      </c>
      <c r="H6882" s="12">
        <f ca="1"/>
        <v>6.2242265372511374E-2</v>
      </c>
    </row>
    <row r="6883" spans="6:8" x14ac:dyDescent="0.3">
      <c r="F6883" s="2">
        <v>6878</v>
      </c>
      <c r="G6883" s="12">
        <f ca="1"/>
        <v>19.372330779522951</v>
      </c>
      <c r="H6883" s="12">
        <f ca="1"/>
        <v>6.2221713476156994E-2</v>
      </c>
    </row>
    <row r="6884" spans="6:8" x14ac:dyDescent="0.3">
      <c r="F6884" s="2">
        <v>6879</v>
      </c>
      <c r="G6884" s="12">
        <f ca="1"/>
        <v>19.37366493995637</v>
      </c>
      <c r="H6884" s="12">
        <f ca="1"/>
        <v>6.2205112941389265E-2</v>
      </c>
    </row>
    <row r="6885" spans="6:8" x14ac:dyDescent="0.3">
      <c r="F6885" s="2">
        <v>6880</v>
      </c>
      <c r="G6885" s="12">
        <f ca="1"/>
        <v>19.374064600377036</v>
      </c>
      <c r="H6885" s="12">
        <f ca="1"/>
        <v>6.2200140955781358E-2</v>
      </c>
    </row>
    <row r="6886" spans="6:8" x14ac:dyDescent="0.3">
      <c r="F6886" s="2">
        <v>6881</v>
      </c>
      <c r="G6886" s="12">
        <f ca="1"/>
        <v>19.37480370859036</v>
      </c>
      <c r="H6886" s="12">
        <f ca="1"/>
        <v>6.2190947108312848E-2</v>
      </c>
    </row>
    <row r="6887" spans="6:8" x14ac:dyDescent="0.3">
      <c r="F6887" s="2">
        <v>6882</v>
      </c>
      <c r="G6887" s="12">
        <f ca="1"/>
        <v>19.376430794373785</v>
      </c>
      <c r="H6887" s="12">
        <f ca="1"/>
        <v>6.2170712399672548E-2</v>
      </c>
    </row>
    <row r="6888" spans="6:8" x14ac:dyDescent="0.3">
      <c r="F6888" s="2">
        <v>6883</v>
      </c>
      <c r="G6888" s="12">
        <f ca="1"/>
        <v>19.378715206690796</v>
      </c>
      <c r="H6888" s="12">
        <f ca="1"/>
        <v>6.2142314179258362E-2</v>
      </c>
    </row>
    <row r="6889" spans="6:8" x14ac:dyDescent="0.3">
      <c r="F6889" s="2">
        <v>6884</v>
      </c>
      <c r="G6889" s="12">
        <f ca="1"/>
        <v>19.383859090625592</v>
      </c>
      <c r="H6889" s="12">
        <f ca="1"/>
        <v>6.207841648281192E-2</v>
      </c>
    </row>
    <row r="6890" spans="6:8" x14ac:dyDescent="0.3">
      <c r="F6890" s="2">
        <v>6885</v>
      </c>
      <c r="G6890" s="12">
        <f ca="1"/>
        <v>19.385689240003302</v>
      </c>
      <c r="H6890" s="12">
        <f ca="1"/>
        <v>6.205569808581253E-2</v>
      </c>
    </row>
    <row r="6891" spans="6:8" x14ac:dyDescent="0.3">
      <c r="F6891" s="2">
        <v>6886</v>
      </c>
      <c r="G6891" s="12">
        <f ca="1"/>
        <v>19.386941293105025</v>
      </c>
      <c r="H6891" s="12">
        <f ca="1"/>
        <v>6.2040160625412677E-2</v>
      </c>
    </row>
    <row r="6892" spans="6:8" x14ac:dyDescent="0.3">
      <c r="F6892" s="2">
        <v>6887</v>
      </c>
      <c r="G6892" s="12">
        <f ca="1"/>
        <v>19.387639441145353</v>
      </c>
      <c r="H6892" s="12">
        <f ca="1"/>
        <v>6.2031498586852821E-2</v>
      </c>
    </row>
    <row r="6893" spans="6:8" x14ac:dyDescent="0.3">
      <c r="F6893" s="2">
        <v>6888</v>
      </c>
      <c r="G6893" s="12">
        <f ca="1"/>
        <v>19.388311574925293</v>
      </c>
      <c r="H6893" s="12">
        <f ca="1"/>
        <v>6.2023160454175344E-2</v>
      </c>
    </row>
    <row r="6894" spans="6:8" x14ac:dyDescent="0.3">
      <c r="F6894" s="2">
        <v>6889</v>
      </c>
      <c r="G6894" s="12">
        <f ca="1"/>
        <v>19.388352238053017</v>
      </c>
      <c r="H6894" s="12">
        <f ca="1"/>
        <v>6.202265604508736E-2</v>
      </c>
    </row>
    <row r="6895" spans="6:8" x14ac:dyDescent="0.3">
      <c r="F6895" s="2">
        <v>6890</v>
      </c>
      <c r="G6895" s="12">
        <f ca="1"/>
        <v>19.389076007863501</v>
      </c>
      <c r="H6895" s="12">
        <f ca="1"/>
        <v>6.2013678669656062E-2</v>
      </c>
    </row>
    <row r="6896" spans="6:8" x14ac:dyDescent="0.3">
      <c r="F6896" s="2">
        <v>6891</v>
      </c>
      <c r="G6896" s="12">
        <f ca="1"/>
        <v>19.389345035597348</v>
      </c>
      <c r="H6896" s="12">
        <f ca="1"/>
        <v>6.2010342079532405E-2</v>
      </c>
    </row>
    <row r="6897" spans="6:8" x14ac:dyDescent="0.3">
      <c r="F6897" s="2">
        <v>6892</v>
      </c>
      <c r="G6897" s="12">
        <f ca="1"/>
        <v>19.392009098251151</v>
      </c>
      <c r="H6897" s="12">
        <f ca="1"/>
        <v>6.1977310992705585E-2</v>
      </c>
    </row>
    <row r="6898" spans="6:8" x14ac:dyDescent="0.3">
      <c r="F6898" s="2">
        <v>6893</v>
      </c>
      <c r="G6898" s="12">
        <f ca="1"/>
        <v>19.395020439732711</v>
      </c>
      <c r="H6898" s="12">
        <f ca="1"/>
        <v>6.1939995261372921E-2</v>
      </c>
    </row>
    <row r="6899" spans="6:8" x14ac:dyDescent="0.3">
      <c r="F6899" s="2">
        <v>6894</v>
      </c>
      <c r="G6899" s="12">
        <f ca="1"/>
        <v>19.397985393606888</v>
      </c>
      <c r="H6899" s="12">
        <f ca="1"/>
        <v>6.1903276303667154E-2</v>
      </c>
    </row>
    <row r="6900" spans="6:8" x14ac:dyDescent="0.3">
      <c r="F6900" s="2">
        <v>6895</v>
      </c>
      <c r="G6900" s="12">
        <f ca="1"/>
        <v>19.399454134590133</v>
      </c>
      <c r="H6900" s="12">
        <f ca="1"/>
        <v>6.1885094998379846E-2</v>
      </c>
    </row>
    <row r="6901" spans="6:8" x14ac:dyDescent="0.3">
      <c r="F6901" s="2">
        <v>6896</v>
      </c>
      <c r="G6901" s="12">
        <f ca="1"/>
        <v>19.402684127294787</v>
      </c>
      <c r="H6901" s="12">
        <f ca="1"/>
        <v>6.1845130227287264E-2</v>
      </c>
    </row>
    <row r="6902" spans="6:8" x14ac:dyDescent="0.3">
      <c r="F6902" s="2">
        <v>6897</v>
      </c>
      <c r="G6902" s="12">
        <f ca="1"/>
        <v>19.403639546916008</v>
      </c>
      <c r="H6902" s="12">
        <f ca="1"/>
        <v>6.1833313746113783E-2</v>
      </c>
    </row>
    <row r="6903" spans="6:8" x14ac:dyDescent="0.3">
      <c r="F6903" s="2">
        <v>6898</v>
      </c>
      <c r="G6903" s="12">
        <f ca="1"/>
        <v>19.403672380855134</v>
      </c>
      <c r="H6903" s="12">
        <f ca="1"/>
        <v>6.1832907701195088E-2</v>
      </c>
    </row>
    <row r="6904" spans="6:8" x14ac:dyDescent="0.3">
      <c r="F6904" s="2">
        <v>6899</v>
      </c>
      <c r="G6904" s="12">
        <f ca="1"/>
        <v>19.404613508940578</v>
      </c>
      <c r="H6904" s="12">
        <f ca="1"/>
        <v>6.1821270259253339E-2</v>
      </c>
    </row>
    <row r="6905" spans="6:8" x14ac:dyDescent="0.3">
      <c r="F6905" s="2">
        <v>6900</v>
      </c>
      <c r="G6905" s="12">
        <f ca="1"/>
        <v>19.404783983745432</v>
      </c>
      <c r="H6905" s="12">
        <f ca="1"/>
        <v>6.1819162501388858E-2</v>
      </c>
    </row>
    <row r="6906" spans="6:8" x14ac:dyDescent="0.3">
      <c r="F6906" s="2">
        <v>6901</v>
      </c>
      <c r="G6906" s="12">
        <f ca="1"/>
        <v>19.404948414143725</v>
      </c>
      <c r="H6906" s="12">
        <f ca="1"/>
        <v>6.1817129544914577E-2</v>
      </c>
    </row>
    <row r="6907" spans="6:8" x14ac:dyDescent="0.3">
      <c r="F6907" s="2">
        <v>6902</v>
      </c>
      <c r="G6907" s="12">
        <f ca="1"/>
        <v>19.405601933819952</v>
      </c>
      <c r="H6907" s="12">
        <f ca="1"/>
        <v>6.1809050330821513E-2</v>
      </c>
    </row>
    <row r="6908" spans="6:8" x14ac:dyDescent="0.3">
      <c r="F6908" s="2">
        <v>6903</v>
      </c>
      <c r="G6908" s="12">
        <f ca="1"/>
        <v>19.406853353395682</v>
      </c>
      <c r="H6908" s="12">
        <f ca="1"/>
        <v>6.1793582455474207E-2</v>
      </c>
    </row>
    <row r="6909" spans="6:8" x14ac:dyDescent="0.3">
      <c r="F6909" s="2">
        <v>6904</v>
      </c>
      <c r="G6909" s="12">
        <f ca="1"/>
        <v>19.415888901464626</v>
      </c>
      <c r="H6909" s="12">
        <f ca="1"/>
        <v>6.168201551575464E-2</v>
      </c>
    </row>
    <row r="6910" spans="6:8" x14ac:dyDescent="0.3">
      <c r="F6910" s="2">
        <v>6905</v>
      </c>
      <c r="G6910" s="12">
        <f ca="1"/>
        <v>19.417949307000715</v>
      </c>
      <c r="H6910" s="12">
        <f ca="1"/>
        <v>6.1656602758923588E-2</v>
      </c>
    </row>
    <row r="6911" spans="6:8" x14ac:dyDescent="0.3">
      <c r="F6911" s="2">
        <v>6906</v>
      </c>
      <c r="G6911" s="12">
        <f ca="1"/>
        <v>19.418398356161948</v>
      </c>
      <c r="H6911" s="12">
        <f ca="1"/>
        <v>6.1651065638420571E-2</v>
      </c>
    </row>
    <row r="6912" spans="6:8" x14ac:dyDescent="0.3">
      <c r="F6912" s="2">
        <v>6907</v>
      </c>
      <c r="G6912" s="12">
        <f ca="1"/>
        <v>19.420046480528043</v>
      </c>
      <c r="H6912" s="12">
        <f ca="1"/>
        <v>6.1630747262630674E-2</v>
      </c>
    </row>
    <row r="6913" spans="6:8" x14ac:dyDescent="0.3">
      <c r="F6913" s="2">
        <v>6908</v>
      </c>
      <c r="G6913" s="12">
        <f ca="1"/>
        <v>19.421521414956313</v>
      </c>
      <c r="H6913" s="12">
        <f ca="1"/>
        <v>6.1612569681640965E-2</v>
      </c>
    </row>
    <row r="6914" spans="6:8" x14ac:dyDescent="0.3">
      <c r="F6914" s="2">
        <v>6909</v>
      </c>
      <c r="G6914" s="12">
        <f ca="1"/>
        <v>19.430438972925074</v>
      </c>
      <c r="H6914" s="12">
        <f ca="1"/>
        <v>6.150278088319272E-2</v>
      </c>
    </row>
    <row r="6915" spans="6:8" x14ac:dyDescent="0.3">
      <c r="F6915" s="2">
        <v>6910</v>
      </c>
      <c r="G6915" s="12">
        <f ca="1"/>
        <v>19.43149327640154</v>
      </c>
      <c r="H6915" s="12">
        <f ca="1"/>
        <v>6.1489813731232627E-2</v>
      </c>
    </row>
    <row r="6916" spans="6:8" x14ac:dyDescent="0.3">
      <c r="F6916" s="2">
        <v>6911</v>
      </c>
      <c r="G6916" s="12">
        <f ca="1"/>
        <v>19.433822093399812</v>
      </c>
      <c r="H6916" s="12">
        <f ca="1"/>
        <v>6.1461180695172785E-2</v>
      </c>
    </row>
    <row r="6917" spans="6:8" x14ac:dyDescent="0.3">
      <c r="F6917" s="2">
        <v>6912</v>
      </c>
      <c r="G6917" s="12">
        <f ca="1"/>
        <v>19.435155402980946</v>
      </c>
      <c r="H6917" s="12">
        <f ca="1"/>
        <v>6.1444793523969379E-2</v>
      </c>
    </row>
    <row r="6918" spans="6:8" x14ac:dyDescent="0.3">
      <c r="F6918" s="2">
        <v>6913</v>
      </c>
      <c r="G6918" s="12">
        <f ca="1"/>
        <v>19.435287789753357</v>
      </c>
      <c r="H6918" s="12">
        <f ca="1"/>
        <v>6.1443166649927917E-2</v>
      </c>
    </row>
    <row r="6919" spans="6:8" x14ac:dyDescent="0.3">
      <c r="F6919" s="2">
        <v>6914</v>
      </c>
      <c r="G6919" s="12">
        <f ca="1"/>
        <v>19.435793805065398</v>
      </c>
      <c r="H6919" s="12">
        <f ca="1"/>
        <v>6.1436948727940581E-2</v>
      </c>
    </row>
    <row r="6920" spans="6:8" x14ac:dyDescent="0.3">
      <c r="F6920" s="2">
        <v>6915</v>
      </c>
      <c r="G6920" s="12">
        <f ca="1"/>
        <v>19.438199463230553</v>
      </c>
      <c r="H6920" s="12">
        <f ca="1"/>
        <v>6.1407396578277741E-2</v>
      </c>
    </row>
    <row r="6921" spans="6:8" x14ac:dyDescent="0.3">
      <c r="F6921" s="2">
        <v>6916</v>
      </c>
      <c r="G6921" s="12">
        <f ca="1"/>
        <v>19.443155856925735</v>
      </c>
      <c r="H6921" s="12">
        <f ca="1"/>
        <v>6.1346554892147166E-2</v>
      </c>
    </row>
    <row r="6922" spans="6:8" x14ac:dyDescent="0.3">
      <c r="F6922" s="2">
        <v>6917</v>
      </c>
      <c r="G6922" s="12">
        <f ca="1"/>
        <v>19.447144106420112</v>
      </c>
      <c r="H6922" s="12">
        <f ca="1"/>
        <v>6.1297641329383715E-2</v>
      </c>
    </row>
    <row r="6923" spans="6:8" x14ac:dyDescent="0.3">
      <c r="F6923" s="2">
        <v>6918</v>
      </c>
      <c r="G6923" s="12">
        <f ca="1"/>
        <v>19.447869156704126</v>
      </c>
      <c r="H6923" s="12">
        <f ca="1"/>
        <v>6.1288753199382352E-2</v>
      </c>
    </row>
    <row r="6924" spans="6:8" x14ac:dyDescent="0.3">
      <c r="F6924" s="2">
        <v>6919</v>
      </c>
      <c r="G6924" s="12">
        <f ca="1"/>
        <v>19.447943754837926</v>
      </c>
      <c r="H6924" s="12">
        <f ca="1"/>
        <v>6.1287838800881289E-2</v>
      </c>
    </row>
    <row r="6925" spans="6:8" x14ac:dyDescent="0.3">
      <c r="F6925" s="2">
        <v>6920</v>
      </c>
      <c r="G6925" s="12">
        <f ca="1"/>
        <v>19.450107663971622</v>
      </c>
      <c r="H6925" s="12">
        <f ca="1"/>
        <v>6.1261320276829706E-2</v>
      </c>
    </row>
    <row r="6926" spans="6:8" x14ac:dyDescent="0.3">
      <c r="F6926" s="2">
        <v>6921</v>
      </c>
      <c r="G6926" s="12">
        <f ca="1"/>
        <v>19.450986548752205</v>
      </c>
      <c r="H6926" s="12">
        <f ca="1"/>
        <v>6.1250552894780298E-2</v>
      </c>
    </row>
    <row r="6927" spans="6:8" x14ac:dyDescent="0.3">
      <c r="F6927" s="2">
        <v>6922</v>
      </c>
      <c r="G6927" s="12">
        <f ca="1"/>
        <v>19.45166074362481</v>
      </c>
      <c r="H6927" s="12">
        <f ca="1"/>
        <v>6.1242294489829055E-2</v>
      </c>
    </row>
    <row r="6928" spans="6:8" x14ac:dyDescent="0.3">
      <c r="F6928" s="2">
        <v>6923</v>
      </c>
      <c r="G6928" s="12">
        <f ca="1"/>
        <v>19.453613833298817</v>
      </c>
      <c r="H6928" s="12">
        <f ca="1"/>
        <v>6.1218376822871894E-2</v>
      </c>
    </row>
    <row r="6929" spans="6:8" x14ac:dyDescent="0.3">
      <c r="F6929" s="2">
        <v>6924</v>
      </c>
      <c r="G6929" s="12">
        <f ca="1"/>
        <v>19.455895792480142</v>
      </c>
      <c r="H6929" s="12">
        <f ca="1"/>
        <v>6.1190443630185956E-2</v>
      </c>
    </row>
    <row r="6930" spans="6:8" x14ac:dyDescent="0.3">
      <c r="F6930" s="2">
        <v>6925</v>
      </c>
      <c r="G6930" s="12">
        <f ca="1"/>
        <v>19.456873079150526</v>
      </c>
      <c r="H6930" s="12">
        <f ca="1"/>
        <v>6.1178484677973544E-2</v>
      </c>
    </row>
    <row r="6931" spans="6:8" x14ac:dyDescent="0.3">
      <c r="F6931" s="2">
        <v>6926</v>
      </c>
      <c r="G6931" s="12">
        <f ca="1"/>
        <v>19.46125177864625</v>
      </c>
      <c r="H6931" s="12">
        <f ca="1"/>
        <v>6.1124931690638262E-2</v>
      </c>
    </row>
    <row r="6932" spans="6:8" x14ac:dyDescent="0.3">
      <c r="F6932" s="2">
        <v>6927</v>
      </c>
      <c r="G6932" s="12">
        <f ca="1"/>
        <v>19.46155559252562</v>
      </c>
      <c r="H6932" s="12">
        <f ca="1"/>
        <v>6.1121217682951479E-2</v>
      </c>
    </row>
    <row r="6933" spans="6:8" x14ac:dyDescent="0.3">
      <c r="F6933" s="2">
        <v>6928</v>
      </c>
      <c r="G6933" s="12">
        <f ca="1"/>
        <v>19.462298071340062</v>
      </c>
      <c r="H6933" s="12">
        <f ca="1"/>
        <v>6.1112142114961368E-2</v>
      </c>
    </row>
    <row r="6934" spans="6:8" x14ac:dyDescent="0.3">
      <c r="F6934" s="2">
        <v>6929</v>
      </c>
      <c r="G6934" s="12">
        <f ca="1"/>
        <v>19.463140631727494</v>
      </c>
      <c r="H6934" s="12">
        <f ca="1"/>
        <v>6.1101844848565158E-2</v>
      </c>
    </row>
    <row r="6935" spans="6:8" x14ac:dyDescent="0.3">
      <c r="F6935" s="2">
        <v>6930</v>
      </c>
      <c r="G6935" s="12">
        <f ca="1"/>
        <v>19.463241583947656</v>
      </c>
      <c r="H6935" s="12">
        <f ca="1"/>
        <v>6.1100611187640597E-2</v>
      </c>
    </row>
    <row r="6936" spans="6:8" x14ac:dyDescent="0.3">
      <c r="F6936" s="2">
        <v>6931</v>
      </c>
      <c r="G6936" s="12">
        <f ca="1"/>
        <v>19.463529072045588</v>
      </c>
      <c r="H6936" s="12">
        <f ca="1"/>
        <v>6.1097098148938683E-2</v>
      </c>
    </row>
    <row r="6937" spans="6:8" x14ac:dyDescent="0.3">
      <c r="F6937" s="2">
        <v>6932</v>
      </c>
      <c r="G6937" s="12">
        <f ca="1"/>
        <v>19.46779099019798</v>
      </c>
      <c r="H6937" s="12">
        <f ca="1"/>
        <v>6.1045042171590097E-2</v>
      </c>
    </row>
    <row r="6938" spans="6:8" x14ac:dyDescent="0.3">
      <c r="F6938" s="2">
        <v>6933</v>
      </c>
      <c r="G6938" s="12">
        <f ca="1"/>
        <v>19.470362954446003</v>
      </c>
      <c r="H6938" s="12">
        <f ca="1"/>
        <v>6.1013649113267787E-2</v>
      </c>
    </row>
    <row r="6939" spans="6:8" x14ac:dyDescent="0.3">
      <c r="F6939" s="2">
        <v>6934</v>
      </c>
      <c r="G6939" s="12">
        <f ca="1"/>
        <v>19.470488828003798</v>
      </c>
      <c r="H6939" s="12">
        <f ca="1"/>
        <v>6.1012113131584222E-2</v>
      </c>
    </row>
    <row r="6940" spans="6:8" x14ac:dyDescent="0.3">
      <c r="F6940" s="2">
        <v>6935</v>
      </c>
      <c r="G6940" s="12">
        <f ca="1"/>
        <v>19.473813142683763</v>
      </c>
      <c r="H6940" s="12">
        <f ca="1"/>
        <v>6.0971561920908704E-2</v>
      </c>
    </row>
    <row r="6941" spans="6:8" x14ac:dyDescent="0.3">
      <c r="F6941" s="2">
        <v>6936</v>
      </c>
      <c r="G6941" s="12">
        <f ca="1"/>
        <v>19.474433297040154</v>
      </c>
      <c r="H6941" s="12">
        <f ca="1"/>
        <v>6.0964000033923875E-2</v>
      </c>
    </row>
    <row r="6942" spans="6:8" x14ac:dyDescent="0.3">
      <c r="F6942" s="2">
        <v>6937</v>
      </c>
      <c r="G6942" s="12">
        <f ca="1"/>
        <v>19.474738248616056</v>
      </c>
      <c r="H6942" s="12">
        <f ca="1"/>
        <v>6.0960281933732346E-2</v>
      </c>
    </row>
    <row r="6943" spans="6:8" x14ac:dyDescent="0.3">
      <c r="F6943" s="2">
        <v>6938</v>
      </c>
      <c r="G6943" s="12">
        <f ca="1"/>
        <v>19.476150492311358</v>
      </c>
      <c r="H6943" s="12">
        <f ca="1"/>
        <v>6.0943066210361524E-2</v>
      </c>
    </row>
    <row r="6944" spans="6:8" x14ac:dyDescent="0.3">
      <c r="F6944" s="2">
        <v>6939</v>
      </c>
      <c r="G6944" s="12">
        <f ca="1"/>
        <v>19.477115651348523</v>
      </c>
      <c r="H6944" s="12">
        <f ca="1"/>
        <v>6.0931303395475672E-2</v>
      </c>
    </row>
    <row r="6945" spans="6:8" x14ac:dyDescent="0.3">
      <c r="F6945" s="2">
        <v>6940</v>
      </c>
      <c r="G6945" s="12">
        <f ca="1"/>
        <v>19.481430332376856</v>
      </c>
      <c r="H6945" s="12">
        <f ca="1"/>
        <v>6.0878746247711515E-2</v>
      </c>
    </row>
    <row r="6946" spans="6:8" x14ac:dyDescent="0.3">
      <c r="F6946" s="2">
        <v>6941</v>
      </c>
      <c r="G6946" s="12">
        <f ca="1"/>
        <v>19.484871843794938</v>
      </c>
      <c r="H6946" s="12">
        <f ca="1"/>
        <v>6.083685768529587E-2</v>
      </c>
    </row>
    <row r="6947" spans="6:8" x14ac:dyDescent="0.3">
      <c r="F6947" s="2">
        <v>6942</v>
      </c>
      <c r="G6947" s="12">
        <f ca="1"/>
        <v>19.489450182014576</v>
      </c>
      <c r="H6947" s="12">
        <f ca="1"/>
        <v>6.078117683962006E-2</v>
      </c>
    </row>
    <row r="6948" spans="6:8" x14ac:dyDescent="0.3">
      <c r="F6948" s="2">
        <v>6943</v>
      </c>
      <c r="G6948" s="12">
        <f ca="1"/>
        <v>19.492417419359469</v>
      </c>
      <c r="H6948" s="12">
        <f ca="1"/>
        <v>6.0745117104900472E-2</v>
      </c>
    </row>
    <row r="6949" spans="6:8" x14ac:dyDescent="0.3">
      <c r="F6949" s="2">
        <v>6944</v>
      </c>
      <c r="G6949" s="12">
        <f ca="1"/>
        <v>19.494197165089759</v>
      </c>
      <c r="H6949" s="12">
        <f ca="1"/>
        <v>6.0723498780080189E-2</v>
      </c>
    </row>
    <row r="6950" spans="6:8" x14ac:dyDescent="0.3">
      <c r="F6950" s="2">
        <v>6945</v>
      </c>
      <c r="G6950" s="12">
        <f ca="1"/>
        <v>19.494364319699162</v>
      </c>
      <c r="H6950" s="12">
        <f ca="1"/>
        <v>6.0721468771468862E-2</v>
      </c>
    </row>
    <row r="6951" spans="6:8" x14ac:dyDescent="0.3">
      <c r="F6951" s="2">
        <v>6946</v>
      </c>
      <c r="G6951" s="12">
        <f ca="1"/>
        <v>19.494926025636147</v>
      </c>
      <c r="H6951" s="12">
        <f ca="1"/>
        <v>6.0714647632721178E-2</v>
      </c>
    </row>
    <row r="6952" spans="6:8" x14ac:dyDescent="0.3">
      <c r="F6952" s="2">
        <v>6947</v>
      </c>
      <c r="G6952" s="12">
        <f ca="1"/>
        <v>19.49611166988273</v>
      </c>
      <c r="H6952" s="12">
        <f ca="1"/>
        <v>6.0700252145051536E-2</v>
      </c>
    </row>
    <row r="6953" spans="6:8" x14ac:dyDescent="0.3">
      <c r="F6953" s="2">
        <v>6948</v>
      </c>
      <c r="G6953" s="12">
        <f ca="1"/>
        <v>19.49615953499373</v>
      </c>
      <c r="H6953" s="12">
        <f ca="1"/>
        <v>6.0699671062971562E-2</v>
      </c>
    </row>
    <row r="6954" spans="6:8" x14ac:dyDescent="0.3">
      <c r="F6954" s="2">
        <v>6949</v>
      </c>
      <c r="G6954" s="12">
        <f ca="1"/>
        <v>19.496474479445823</v>
      </c>
      <c r="H6954" s="12">
        <f ca="1"/>
        <v>6.0695847778456026E-2</v>
      </c>
    </row>
    <row r="6955" spans="6:8" x14ac:dyDescent="0.3">
      <c r="F6955" s="2">
        <v>6950</v>
      </c>
      <c r="G6955" s="12">
        <f ca="1"/>
        <v>19.497072838207451</v>
      </c>
      <c r="H6955" s="12">
        <f ca="1"/>
        <v>6.0688584634598731E-2</v>
      </c>
    </row>
    <row r="6956" spans="6:8" x14ac:dyDescent="0.3">
      <c r="F6956" s="2">
        <v>6951</v>
      </c>
      <c r="G6956" s="12">
        <f ca="1"/>
        <v>19.497320210857303</v>
      </c>
      <c r="H6956" s="12">
        <f ca="1"/>
        <v>6.0685582169672736E-2</v>
      </c>
    </row>
    <row r="6957" spans="6:8" x14ac:dyDescent="0.3">
      <c r="F6957" s="2">
        <v>6952</v>
      </c>
      <c r="G6957" s="12">
        <f ca="1"/>
        <v>19.498488320602142</v>
      </c>
      <c r="H6957" s="12">
        <f ca="1"/>
        <v>6.0671406341648783E-2</v>
      </c>
    </row>
    <row r="6958" spans="6:8" x14ac:dyDescent="0.3">
      <c r="F6958" s="2">
        <v>6953</v>
      </c>
      <c r="G6958" s="12">
        <f ca="1"/>
        <v>19.51160033385986</v>
      </c>
      <c r="H6958" s="12">
        <f ca="1"/>
        <v>6.0512509921043747E-2</v>
      </c>
    </row>
    <row r="6959" spans="6:8" x14ac:dyDescent="0.3">
      <c r="F6959" s="2">
        <v>6954</v>
      </c>
      <c r="G6959" s="12">
        <f ca="1"/>
        <v>19.511757924781332</v>
      </c>
      <c r="H6959" s="12">
        <f ca="1"/>
        <v>6.0510602706660067E-2</v>
      </c>
    </row>
    <row r="6960" spans="6:8" x14ac:dyDescent="0.3">
      <c r="F6960" s="2">
        <v>6955</v>
      </c>
      <c r="G6960" s="12">
        <f ca="1"/>
        <v>19.513571923841504</v>
      </c>
      <c r="H6960" s="12">
        <f ca="1"/>
        <v>6.0488653453205268E-2</v>
      </c>
    </row>
    <row r="6961" spans="6:8" x14ac:dyDescent="0.3">
      <c r="F6961" s="2">
        <v>6956</v>
      </c>
      <c r="G6961" s="12">
        <f ca="1"/>
        <v>19.513974692839739</v>
      </c>
      <c r="H6961" s="12">
        <f ca="1"/>
        <v>6.0483781058581668E-2</v>
      </c>
    </row>
    <row r="6962" spans="6:8" x14ac:dyDescent="0.3">
      <c r="F6962" s="2">
        <v>6957</v>
      </c>
      <c r="G6962" s="12">
        <f ca="1"/>
        <v>19.514462694101265</v>
      </c>
      <c r="H6962" s="12">
        <f ca="1"/>
        <v>6.0477878114359077E-2</v>
      </c>
    </row>
    <row r="6963" spans="6:8" x14ac:dyDescent="0.3">
      <c r="F6963" s="2">
        <v>6958</v>
      </c>
      <c r="G6963" s="12">
        <f ca="1"/>
        <v>19.514495637709274</v>
      </c>
      <c r="H6963" s="12">
        <f ca="1"/>
        <v>6.047747964376983E-2</v>
      </c>
    </row>
    <row r="6964" spans="6:8" x14ac:dyDescent="0.3">
      <c r="F6964" s="2">
        <v>6959</v>
      </c>
      <c r="G6964" s="12">
        <f ca="1"/>
        <v>19.515579341100938</v>
      </c>
      <c r="H6964" s="12">
        <f ca="1"/>
        <v>6.0464373134216168E-2</v>
      </c>
    </row>
    <row r="6965" spans="6:8" x14ac:dyDescent="0.3">
      <c r="F6965" s="2">
        <v>6960</v>
      </c>
      <c r="G6965" s="12">
        <f ca="1"/>
        <v>19.517327894904909</v>
      </c>
      <c r="H6965" s="12">
        <f ca="1"/>
        <v>6.0443231789179847E-2</v>
      </c>
    </row>
    <row r="6966" spans="6:8" x14ac:dyDescent="0.3">
      <c r="F6966" s="2">
        <v>6961</v>
      </c>
      <c r="G6966" s="12">
        <f ca="1"/>
        <v>19.517563791666419</v>
      </c>
      <c r="H6966" s="12">
        <f ca="1"/>
        <v>6.0440380183921977E-2</v>
      </c>
    </row>
    <row r="6967" spans="6:8" x14ac:dyDescent="0.3">
      <c r="F6967" s="2">
        <v>6962</v>
      </c>
      <c r="G6967" s="12">
        <f ca="1"/>
        <v>19.521068402230128</v>
      </c>
      <c r="H6967" s="12">
        <f ca="1"/>
        <v>6.0398031028412139E-2</v>
      </c>
    </row>
    <row r="6968" spans="6:8" x14ac:dyDescent="0.3">
      <c r="F6968" s="2">
        <v>6963</v>
      </c>
      <c r="G6968" s="12">
        <f ca="1"/>
        <v>19.52118449794397</v>
      </c>
      <c r="H6968" s="12">
        <f ca="1"/>
        <v>6.0396628654187781E-2</v>
      </c>
    </row>
    <row r="6969" spans="6:8" x14ac:dyDescent="0.3">
      <c r="F6969" s="2">
        <v>6964</v>
      </c>
      <c r="G6969" s="12">
        <f ca="1"/>
        <v>19.52596560199278</v>
      </c>
      <c r="H6969" s="12">
        <f ca="1"/>
        <v>6.033890374430765E-2</v>
      </c>
    </row>
    <row r="6970" spans="6:8" x14ac:dyDescent="0.3">
      <c r="F6970" s="2">
        <v>6965</v>
      </c>
      <c r="G6970" s="12">
        <f ca="1"/>
        <v>19.526338912267061</v>
      </c>
      <c r="H6970" s="12">
        <f ca="1"/>
        <v>6.0334398885939416E-2</v>
      </c>
    </row>
    <row r="6971" spans="6:8" x14ac:dyDescent="0.3">
      <c r="F6971" s="2">
        <v>6966</v>
      </c>
      <c r="G6971" s="12">
        <f ca="1"/>
        <v>19.527839296636209</v>
      </c>
      <c r="H6971" s="12">
        <f ca="1"/>
        <v>6.0316296644305205E-2</v>
      </c>
    </row>
    <row r="6972" spans="6:8" x14ac:dyDescent="0.3">
      <c r="F6972" s="2">
        <v>6967</v>
      </c>
      <c r="G6972" s="12">
        <f ca="1"/>
        <v>19.529876566222175</v>
      </c>
      <c r="H6972" s="12">
        <f ca="1"/>
        <v>6.029172553910337E-2</v>
      </c>
    </row>
    <row r="6973" spans="6:8" x14ac:dyDescent="0.3">
      <c r="F6973" s="2">
        <v>6968</v>
      </c>
      <c r="G6973" s="12">
        <f ca="1"/>
        <v>19.538487053474931</v>
      </c>
      <c r="H6973" s="12">
        <f ca="1"/>
        <v>6.0187986662128427E-2</v>
      </c>
    </row>
    <row r="6974" spans="6:8" x14ac:dyDescent="0.3">
      <c r="F6974" s="2">
        <v>6969</v>
      </c>
      <c r="G6974" s="12">
        <f ca="1"/>
        <v>19.540297599173428</v>
      </c>
      <c r="H6974" s="12">
        <f ca="1"/>
        <v>6.0166195987597273E-2</v>
      </c>
    </row>
    <row r="6975" spans="6:8" x14ac:dyDescent="0.3">
      <c r="F6975" s="2">
        <v>6970</v>
      </c>
      <c r="G6975" s="12">
        <f ca="1"/>
        <v>19.54167245810293</v>
      </c>
      <c r="H6975" s="12">
        <f ca="1"/>
        <v>6.0149654255594757E-2</v>
      </c>
    </row>
    <row r="6976" spans="6:8" x14ac:dyDescent="0.3">
      <c r="F6976" s="2">
        <v>6971</v>
      </c>
      <c r="G6976" s="12">
        <f ca="1"/>
        <v>19.543388235106406</v>
      </c>
      <c r="H6976" s="12">
        <f ca="1"/>
        <v>6.0129017117962126E-2</v>
      </c>
    </row>
    <row r="6977" spans="6:8" x14ac:dyDescent="0.3">
      <c r="F6977" s="2">
        <v>6972</v>
      </c>
      <c r="G6977" s="12">
        <f ca="1"/>
        <v>19.545008053726082</v>
      </c>
      <c r="H6977" s="12">
        <f ca="1"/>
        <v>6.0109540652664474E-2</v>
      </c>
    </row>
    <row r="6978" spans="6:8" x14ac:dyDescent="0.3">
      <c r="F6978" s="2">
        <v>6973</v>
      </c>
      <c r="G6978" s="12">
        <f ca="1"/>
        <v>19.54632264399935</v>
      </c>
      <c r="H6978" s="12">
        <f ca="1"/>
        <v>6.0093738846551052E-2</v>
      </c>
    </row>
    <row r="6979" spans="6:8" x14ac:dyDescent="0.3">
      <c r="F6979" s="2">
        <v>6974</v>
      </c>
      <c r="G6979" s="12">
        <f ca="1"/>
        <v>19.546492455255862</v>
      </c>
      <c r="H6979" s="12">
        <f ca="1"/>
        <v>6.0091697962547347E-2</v>
      </c>
    </row>
    <row r="6980" spans="6:8" x14ac:dyDescent="0.3">
      <c r="F6980" s="2">
        <v>6975</v>
      </c>
      <c r="G6980" s="12">
        <f ca="1"/>
        <v>19.54723641805025</v>
      </c>
      <c r="H6980" s="12">
        <f ca="1"/>
        <v>6.008275743019903E-2</v>
      </c>
    </row>
    <row r="6981" spans="6:8" x14ac:dyDescent="0.3">
      <c r="F6981" s="2">
        <v>6976</v>
      </c>
      <c r="G6981" s="12">
        <f ca="1"/>
        <v>19.548375673575784</v>
      </c>
      <c r="H6981" s="12">
        <f ca="1"/>
        <v>6.006906906703427E-2</v>
      </c>
    </row>
    <row r="6982" spans="6:8" x14ac:dyDescent="0.3">
      <c r="F6982" s="2">
        <v>6977</v>
      </c>
      <c r="G6982" s="12">
        <f ca="1"/>
        <v>19.549132872347109</v>
      </c>
      <c r="H6982" s="12">
        <f ca="1"/>
        <v>6.0059972910753046E-2</v>
      </c>
    </row>
    <row r="6983" spans="6:8" x14ac:dyDescent="0.3">
      <c r="F6983" s="2">
        <v>6978</v>
      </c>
      <c r="G6983" s="12">
        <f ca="1"/>
        <v>19.554724891206021</v>
      </c>
      <c r="H6983" s="12">
        <f ca="1"/>
        <v>5.999283915883491E-2</v>
      </c>
    </row>
    <row r="6984" spans="6:8" x14ac:dyDescent="0.3">
      <c r="F6984" s="2">
        <v>6979</v>
      </c>
      <c r="G6984" s="12">
        <f ca="1"/>
        <v>19.555683150318206</v>
      </c>
      <c r="H6984" s="12">
        <f ca="1"/>
        <v>5.9981342523587694E-2</v>
      </c>
    </row>
    <row r="6985" spans="6:8" x14ac:dyDescent="0.3">
      <c r="F6985" s="2">
        <v>6980</v>
      </c>
      <c r="G6985" s="12">
        <f ca="1"/>
        <v>19.568627896609474</v>
      </c>
      <c r="H6985" s="12">
        <f ca="1"/>
        <v>5.9826254715210463E-2</v>
      </c>
    </row>
    <row r="6986" spans="6:8" x14ac:dyDescent="0.3">
      <c r="F6986" s="2">
        <v>6981</v>
      </c>
      <c r="G6986" s="12">
        <f ca="1"/>
        <v>19.571085629507909</v>
      </c>
      <c r="H6986" s="12">
        <f ca="1"/>
        <v>5.9796854550696846E-2</v>
      </c>
    </row>
    <row r="6987" spans="6:8" x14ac:dyDescent="0.3">
      <c r="F6987" s="2">
        <v>6982</v>
      </c>
      <c r="G6987" s="12">
        <f ca="1"/>
        <v>19.572351022271498</v>
      </c>
      <c r="H6987" s="12">
        <f ca="1"/>
        <v>5.9781723164085546E-2</v>
      </c>
    </row>
    <row r="6988" spans="6:8" x14ac:dyDescent="0.3">
      <c r="F6988" s="2">
        <v>6983</v>
      </c>
      <c r="G6988" s="12">
        <f ca="1"/>
        <v>19.574074919172258</v>
      </c>
      <c r="H6988" s="12">
        <f ca="1"/>
        <v>5.9761115211431327E-2</v>
      </c>
    </row>
    <row r="6989" spans="6:8" x14ac:dyDescent="0.3">
      <c r="F6989" s="2">
        <v>6984</v>
      </c>
      <c r="G6989" s="12">
        <f ca="1"/>
        <v>19.574401592808037</v>
      </c>
      <c r="H6989" s="12">
        <f ca="1"/>
        <v>5.9757210862820626E-2</v>
      </c>
    </row>
    <row r="6990" spans="6:8" x14ac:dyDescent="0.3">
      <c r="F6990" s="2">
        <v>6985</v>
      </c>
      <c r="G6990" s="12">
        <f ca="1"/>
        <v>19.574415096479761</v>
      </c>
      <c r="H6990" s="12">
        <f ca="1"/>
        <v>5.9757049474686831E-2</v>
      </c>
    </row>
    <row r="6991" spans="6:8" x14ac:dyDescent="0.3">
      <c r="F6991" s="2">
        <v>6986</v>
      </c>
      <c r="G6991" s="12">
        <f ca="1"/>
        <v>19.577809936151993</v>
      </c>
      <c r="H6991" s="12">
        <f ca="1"/>
        <v>5.9716490125043459E-2</v>
      </c>
    </row>
    <row r="6992" spans="6:8" x14ac:dyDescent="0.3">
      <c r="F6992" s="2">
        <v>6987</v>
      </c>
      <c r="G6992" s="12">
        <f ca="1"/>
        <v>19.579588001959653</v>
      </c>
      <c r="H6992" s="12">
        <f ca="1"/>
        <v>5.9695257930642148E-2</v>
      </c>
    </row>
    <row r="6993" spans="6:8" x14ac:dyDescent="0.3">
      <c r="F6993" s="2">
        <v>6988</v>
      </c>
      <c r="G6993" s="12">
        <f ca="1"/>
        <v>19.580081763525598</v>
      </c>
      <c r="H6993" s="12">
        <f ca="1"/>
        <v>5.9689363176900156E-2</v>
      </c>
    </row>
    <row r="6994" spans="6:8" x14ac:dyDescent="0.3">
      <c r="F6994" s="2">
        <v>6989</v>
      </c>
      <c r="G6994" s="12">
        <f ca="1"/>
        <v>19.581330913638212</v>
      </c>
      <c r="H6994" s="12">
        <f ca="1"/>
        <v>5.9674452844555186E-2</v>
      </c>
    </row>
    <row r="6995" spans="6:8" x14ac:dyDescent="0.3">
      <c r="F6995" s="2">
        <v>6990</v>
      </c>
      <c r="G6995" s="12">
        <f ca="1"/>
        <v>19.582021419465256</v>
      </c>
      <c r="H6995" s="12">
        <f ca="1"/>
        <v>5.9666212302099564E-2</v>
      </c>
    </row>
    <row r="6996" spans="6:8" x14ac:dyDescent="0.3">
      <c r="F6996" s="2">
        <v>6991</v>
      </c>
      <c r="G6996" s="12">
        <f ca="1"/>
        <v>19.582323327121074</v>
      </c>
      <c r="H6996" s="12">
        <f ca="1"/>
        <v>5.966260967360925E-2</v>
      </c>
    </row>
    <row r="6997" spans="6:8" x14ac:dyDescent="0.3">
      <c r="F6997" s="2">
        <v>6992</v>
      </c>
      <c r="G6997" s="12">
        <f ca="1"/>
        <v>19.583589495113642</v>
      </c>
      <c r="H6997" s="12">
        <f ca="1"/>
        <v>5.9647503009103126E-2</v>
      </c>
    </row>
    <row r="6998" spans="6:8" x14ac:dyDescent="0.3">
      <c r="F6998" s="2">
        <v>6993</v>
      </c>
      <c r="G6998" s="12">
        <f ca="1"/>
        <v>19.584086931945993</v>
      </c>
      <c r="H6998" s="12">
        <f ca="1"/>
        <v>5.9641569131290054E-2</v>
      </c>
    </row>
    <row r="6999" spans="6:8" x14ac:dyDescent="0.3">
      <c r="F6999" s="2">
        <v>6994</v>
      </c>
      <c r="G6999" s="12">
        <f ca="1"/>
        <v>19.584581615951993</v>
      </c>
      <c r="H6999" s="12">
        <f ca="1"/>
        <v>5.9635668677112501E-2</v>
      </c>
    </row>
    <row r="7000" spans="6:8" x14ac:dyDescent="0.3">
      <c r="F7000" s="2">
        <v>6995</v>
      </c>
      <c r="G7000" s="12">
        <f ca="1"/>
        <v>19.588807104422457</v>
      </c>
      <c r="H7000" s="12">
        <f ca="1"/>
        <v>5.9585292000632561E-2</v>
      </c>
    </row>
    <row r="7001" spans="6:8" x14ac:dyDescent="0.3">
      <c r="F7001" s="2">
        <v>6996</v>
      </c>
      <c r="G7001" s="12">
        <f ca="1"/>
        <v>19.589377636774035</v>
      </c>
      <c r="H7001" s="12">
        <f ca="1"/>
        <v>5.9578493321173688E-2</v>
      </c>
    </row>
    <row r="7002" spans="6:8" x14ac:dyDescent="0.3">
      <c r="F7002" s="2">
        <v>6997</v>
      </c>
      <c r="G7002" s="12">
        <f ca="1"/>
        <v>19.589757208967391</v>
      </c>
      <c r="H7002" s="12">
        <f ca="1"/>
        <v>5.9573970624967471E-2</v>
      </c>
    </row>
    <row r="7003" spans="6:8" x14ac:dyDescent="0.3">
      <c r="F7003" s="2">
        <v>6998</v>
      </c>
      <c r="G7003" s="12">
        <f ca="1"/>
        <v>19.591208837322029</v>
      </c>
      <c r="H7003" s="12">
        <f ca="1"/>
        <v>5.9556677282448067E-2</v>
      </c>
    </row>
    <row r="7004" spans="6:8" x14ac:dyDescent="0.3">
      <c r="F7004" s="2">
        <v>6999</v>
      </c>
      <c r="G7004" s="12">
        <f ca="1"/>
        <v>19.591772648583721</v>
      </c>
      <c r="H7004" s="12">
        <f ca="1"/>
        <v>5.9549961916002953E-2</v>
      </c>
    </row>
    <row r="7005" spans="6:8" x14ac:dyDescent="0.3">
      <c r="F7005" s="2">
        <v>7000</v>
      </c>
      <c r="G7005" s="12">
        <f ca="1"/>
        <v>19.594356662929624</v>
      </c>
      <c r="H7005" s="12">
        <f ca="1"/>
        <v>5.9519194275912304E-2</v>
      </c>
    </row>
    <row r="7006" spans="6:8" x14ac:dyDescent="0.3">
      <c r="F7006" s="2">
        <v>7001</v>
      </c>
      <c r="G7006" s="12">
        <f ca="1"/>
        <v>19.595092366700896</v>
      </c>
      <c r="H7006" s="12">
        <f ca="1"/>
        <v>5.9510437221049553E-2</v>
      </c>
    </row>
    <row r="7007" spans="6:8" x14ac:dyDescent="0.3">
      <c r="F7007" s="2">
        <v>7002</v>
      </c>
      <c r="G7007" s="12">
        <f ca="1"/>
        <v>19.598223980058556</v>
      </c>
      <c r="H7007" s="12">
        <f ca="1"/>
        <v>5.9473176154968527E-2</v>
      </c>
    </row>
    <row r="7008" spans="6:8" x14ac:dyDescent="0.3">
      <c r="F7008" s="2">
        <v>7003</v>
      </c>
      <c r="G7008" s="12">
        <f ca="1"/>
        <v>19.59840983026001</v>
      </c>
      <c r="H7008" s="12">
        <f ca="1"/>
        <v>5.9470965575698531E-2</v>
      </c>
    </row>
    <row r="7009" spans="6:8" x14ac:dyDescent="0.3">
      <c r="F7009" s="2">
        <v>7004</v>
      </c>
      <c r="G7009" s="12">
        <f ca="1"/>
        <v>19.599746784111044</v>
      </c>
      <c r="H7009" s="12">
        <f ca="1"/>
        <v>5.9455065714241133E-2</v>
      </c>
    </row>
    <row r="7010" spans="6:8" x14ac:dyDescent="0.3">
      <c r="F7010" s="2">
        <v>7005</v>
      </c>
      <c r="G7010" s="12">
        <f ca="1"/>
        <v>19.600168158791316</v>
      </c>
      <c r="H7010" s="12">
        <f ca="1"/>
        <v>5.9450055353506837E-2</v>
      </c>
    </row>
    <row r="7011" spans="6:8" x14ac:dyDescent="0.3">
      <c r="F7011" s="2">
        <v>7006</v>
      </c>
      <c r="G7011" s="12">
        <f ca="1"/>
        <v>19.600728036831793</v>
      </c>
      <c r="H7011" s="12">
        <f ca="1"/>
        <v>5.9443398770101769E-2</v>
      </c>
    </row>
    <row r="7012" spans="6:8" x14ac:dyDescent="0.3">
      <c r="F7012" s="2">
        <v>7007</v>
      </c>
      <c r="G7012" s="12">
        <f ca="1"/>
        <v>19.602104596941146</v>
      </c>
      <c r="H7012" s="12">
        <f ca="1"/>
        <v>5.9427035540399797E-2</v>
      </c>
    </row>
    <row r="7013" spans="6:8" x14ac:dyDescent="0.3">
      <c r="F7013" s="2">
        <v>7008</v>
      </c>
      <c r="G7013" s="12">
        <f ca="1"/>
        <v>19.603354719206639</v>
      </c>
      <c r="H7013" s="12">
        <f ca="1"/>
        <v>5.9412179185642927E-2</v>
      </c>
    </row>
    <row r="7014" spans="6:8" x14ac:dyDescent="0.3">
      <c r="F7014" s="2">
        <v>7009</v>
      </c>
      <c r="G7014" s="12">
        <f ca="1"/>
        <v>19.605497076731346</v>
      </c>
      <c r="H7014" s="12">
        <f ca="1"/>
        <v>5.9386728212713104E-2</v>
      </c>
    </row>
    <row r="7015" spans="6:8" x14ac:dyDescent="0.3">
      <c r="F7015" s="2">
        <v>7010</v>
      </c>
      <c r="G7015" s="12">
        <f ca="1"/>
        <v>19.605541138757772</v>
      </c>
      <c r="H7015" s="12">
        <f ca="1"/>
        <v>5.9386204875101468E-2</v>
      </c>
    </row>
    <row r="7016" spans="6:8" x14ac:dyDescent="0.3">
      <c r="F7016" s="2">
        <v>7011</v>
      </c>
      <c r="G7016" s="12">
        <f ca="1"/>
        <v>19.606044468978812</v>
      </c>
      <c r="H7016" s="12">
        <f ca="1"/>
        <v>5.9380227001665647E-2</v>
      </c>
    </row>
    <row r="7017" spans="6:8" x14ac:dyDescent="0.3">
      <c r="F7017" s="2">
        <v>7012</v>
      </c>
      <c r="G7017" s="12">
        <f ca="1"/>
        <v>19.606449622813535</v>
      </c>
      <c r="H7017" s="12">
        <f ca="1"/>
        <v>5.9375415571269935E-2</v>
      </c>
    </row>
    <row r="7018" spans="6:8" x14ac:dyDescent="0.3">
      <c r="F7018" s="2">
        <v>7013</v>
      </c>
      <c r="G7018" s="12">
        <f ca="1"/>
        <v>19.606539023736246</v>
      </c>
      <c r="H7018" s="12">
        <f ca="1"/>
        <v>5.9374353937373385E-2</v>
      </c>
    </row>
    <row r="7019" spans="6:8" x14ac:dyDescent="0.3">
      <c r="F7019" s="2">
        <v>7014</v>
      </c>
      <c r="G7019" s="12">
        <f ca="1"/>
        <v>19.608416655494935</v>
      </c>
      <c r="H7019" s="12">
        <f ca="1"/>
        <v>5.9352061488815416E-2</v>
      </c>
    </row>
    <row r="7020" spans="6:8" x14ac:dyDescent="0.3">
      <c r="F7020" s="2">
        <v>7015</v>
      </c>
      <c r="G7020" s="12">
        <f ca="1"/>
        <v>19.611659620829347</v>
      </c>
      <c r="H7020" s="12">
        <f ca="1"/>
        <v>5.9313578634433928E-2</v>
      </c>
    </row>
    <row r="7021" spans="6:8" x14ac:dyDescent="0.3">
      <c r="F7021" s="2">
        <v>7016</v>
      </c>
      <c r="G7021" s="12">
        <f ca="1"/>
        <v>19.613064667468969</v>
      </c>
      <c r="H7021" s="12">
        <f ca="1"/>
        <v>5.9296913307230942E-2</v>
      </c>
    </row>
    <row r="7022" spans="6:8" x14ac:dyDescent="0.3">
      <c r="F7022" s="2">
        <v>7017</v>
      </c>
      <c r="G7022" s="12">
        <f ca="1"/>
        <v>19.613148833576119</v>
      </c>
      <c r="H7022" s="12">
        <f ca="1"/>
        <v>5.9295915157560178E-2</v>
      </c>
    </row>
    <row r="7023" spans="6:8" x14ac:dyDescent="0.3">
      <c r="F7023" s="2">
        <v>7018</v>
      </c>
      <c r="G7023" s="12">
        <f ca="1"/>
        <v>19.615676503325439</v>
      </c>
      <c r="H7023" s="12">
        <f ca="1"/>
        <v>5.9265946635050797E-2</v>
      </c>
    </row>
    <row r="7024" spans="6:8" x14ac:dyDescent="0.3">
      <c r="F7024" s="2">
        <v>7019</v>
      </c>
      <c r="G7024" s="12">
        <f ca="1"/>
        <v>19.616324943651204</v>
      </c>
      <c r="H7024" s="12">
        <f ca="1"/>
        <v>5.9258261047477501E-2</v>
      </c>
    </row>
    <row r="7025" spans="6:8" x14ac:dyDescent="0.3">
      <c r="F7025" s="2">
        <v>7020</v>
      </c>
      <c r="G7025" s="12">
        <f ca="1"/>
        <v>19.619224457970081</v>
      </c>
      <c r="H7025" s="12">
        <f ca="1"/>
        <v>5.9223906974169196E-2</v>
      </c>
    </row>
    <row r="7026" spans="6:8" x14ac:dyDescent="0.3">
      <c r="F7026" s="2">
        <v>7021</v>
      </c>
      <c r="G7026" s="12">
        <f ca="1"/>
        <v>19.623268765980498</v>
      </c>
      <c r="H7026" s="12">
        <f ca="1"/>
        <v>5.9176022398500464E-2</v>
      </c>
    </row>
    <row r="7027" spans="6:8" x14ac:dyDescent="0.3">
      <c r="F7027" s="2">
        <v>7022</v>
      </c>
      <c r="G7027" s="12">
        <f ca="1"/>
        <v>19.625372053390027</v>
      </c>
      <c r="H7027" s="12">
        <f ca="1"/>
        <v>5.9151134796874019E-2</v>
      </c>
    </row>
    <row r="7028" spans="6:8" x14ac:dyDescent="0.3">
      <c r="F7028" s="2">
        <v>7023</v>
      </c>
      <c r="G7028" s="12">
        <f ca="1"/>
        <v>19.626587663177993</v>
      </c>
      <c r="H7028" s="12">
        <f ca="1"/>
        <v>5.9136755605207786E-2</v>
      </c>
    </row>
    <row r="7029" spans="6:8" x14ac:dyDescent="0.3">
      <c r="F7029" s="2">
        <v>7024</v>
      </c>
      <c r="G7029" s="12">
        <f ca="1"/>
        <v>19.628076003901622</v>
      </c>
      <c r="H7029" s="12">
        <f ca="1"/>
        <v>5.9119155096567011E-2</v>
      </c>
    </row>
    <row r="7030" spans="6:8" x14ac:dyDescent="0.3">
      <c r="F7030" s="2">
        <v>7025</v>
      </c>
      <c r="G7030" s="12">
        <f ca="1"/>
        <v>19.629025424806976</v>
      </c>
      <c r="H7030" s="12">
        <f ca="1"/>
        <v>5.9107930369948651E-2</v>
      </c>
    </row>
    <row r="7031" spans="6:8" x14ac:dyDescent="0.3">
      <c r="F7031" s="2">
        <v>7026</v>
      </c>
      <c r="G7031" s="12">
        <f ca="1"/>
        <v>19.631674187440304</v>
      </c>
      <c r="H7031" s="12">
        <f ca="1"/>
        <v>5.9076626086982789E-2</v>
      </c>
    </row>
    <row r="7032" spans="6:8" x14ac:dyDescent="0.3">
      <c r="F7032" s="2">
        <v>7027</v>
      </c>
      <c r="G7032" s="12">
        <f ca="1"/>
        <v>19.635936283879722</v>
      </c>
      <c r="H7032" s="12">
        <f ca="1"/>
        <v>5.9026289488434851E-2</v>
      </c>
    </row>
    <row r="7033" spans="6:8" x14ac:dyDescent="0.3">
      <c r="F7033" s="2">
        <v>7028</v>
      </c>
      <c r="G7033" s="12">
        <f ca="1"/>
        <v>19.636370596747184</v>
      </c>
      <c r="H7033" s="12">
        <f ca="1"/>
        <v>5.9021162535699549E-2</v>
      </c>
    </row>
    <row r="7034" spans="6:8" x14ac:dyDescent="0.3">
      <c r="F7034" s="2">
        <v>7029</v>
      </c>
      <c r="G7034" s="12">
        <f ca="1"/>
        <v>19.645599838536867</v>
      </c>
      <c r="H7034" s="12">
        <f ca="1"/>
        <v>5.8912318905071898E-2</v>
      </c>
    </row>
    <row r="7035" spans="6:8" x14ac:dyDescent="0.3">
      <c r="F7035" s="2">
        <v>7030</v>
      </c>
      <c r="G7035" s="12">
        <f ca="1"/>
        <v>19.645657431390955</v>
      </c>
      <c r="H7035" s="12">
        <f ca="1"/>
        <v>5.8911640323262716E-2</v>
      </c>
    </row>
    <row r="7036" spans="6:8" x14ac:dyDescent="0.3">
      <c r="F7036" s="2">
        <v>7031</v>
      </c>
      <c r="G7036" s="12">
        <f ca="1"/>
        <v>19.647380647739624</v>
      </c>
      <c r="H7036" s="12">
        <f ca="1"/>
        <v>5.8891340321246793E-2</v>
      </c>
    </row>
    <row r="7037" spans="6:8" x14ac:dyDescent="0.3">
      <c r="F7037" s="2">
        <v>7032</v>
      </c>
      <c r="G7037" s="12">
        <f ca="1"/>
        <v>19.649025597988256</v>
      </c>
      <c r="H7037" s="12">
        <f ca="1"/>
        <v>5.8871968842952573E-2</v>
      </c>
    </row>
    <row r="7038" spans="6:8" x14ac:dyDescent="0.3">
      <c r="F7038" s="2">
        <v>7033</v>
      </c>
      <c r="G7038" s="12">
        <f ca="1"/>
        <v>19.651864295704936</v>
      </c>
      <c r="H7038" s="12">
        <f ca="1"/>
        <v>5.8838554384498615E-2</v>
      </c>
    </row>
    <row r="7039" spans="6:8" x14ac:dyDescent="0.3">
      <c r="F7039" s="2">
        <v>7034</v>
      </c>
      <c r="G7039" s="12">
        <f ca="1"/>
        <v>19.652506862958806</v>
      </c>
      <c r="H7039" s="12">
        <f ca="1"/>
        <v>5.8830993324695463E-2</v>
      </c>
    </row>
    <row r="7040" spans="6:8" x14ac:dyDescent="0.3">
      <c r="F7040" s="2">
        <v>7035</v>
      </c>
      <c r="G7040" s="12">
        <f ca="1"/>
        <v>19.658596971496298</v>
      </c>
      <c r="H7040" s="12">
        <f ca="1"/>
        <v>5.8759379520190225E-2</v>
      </c>
    </row>
    <row r="7041" spans="6:8" x14ac:dyDescent="0.3">
      <c r="F7041" s="2">
        <v>7036</v>
      </c>
      <c r="G7041" s="12">
        <f ca="1"/>
        <v>19.658977023398755</v>
      </c>
      <c r="H7041" s="12">
        <f ca="1"/>
        <v>5.8754913367134599E-2</v>
      </c>
    </row>
    <row r="7042" spans="6:8" x14ac:dyDescent="0.3">
      <c r="F7042" s="2">
        <v>7037</v>
      </c>
      <c r="G7042" s="12">
        <f ca="1"/>
        <v>19.66028666807501</v>
      </c>
      <c r="H7042" s="12">
        <f ca="1"/>
        <v>5.8739525770551949E-2</v>
      </c>
    </row>
    <row r="7043" spans="6:8" x14ac:dyDescent="0.3">
      <c r="F7043" s="2">
        <v>7038</v>
      </c>
      <c r="G7043" s="12">
        <f ca="1"/>
        <v>19.660393938873391</v>
      </c>
      <c r="H7043" s="12">
        <f ca="1"/>
        <v>5.8738265576905015E-2</v>
      </c>
    </row>
    <row r="7044" spans="6:8" x14ac:dyDescent="0.3">
      <c r="F7044" s="2">
        <v>7039</v>
      </c>
      <c r="G7044" s="12">
        <f ca="1"/>
        <v>19.661278587248184</v>
      </c>
      <c r="H7044" s="12">
        <f ca="1"/>
        <v>5.87278739539892E-2</v>
      </c>
    </row>
    <row r="7045" spans="6:8" x14ac:dyDescent="0.3">
      <c r="F7045" s="2">
        <v>7040</v>
      </c>
      <c r="G7045" s="12">
        <f ca="1"/>
        <v>19.663171890033531</v>
      </c>
      <c r="H7045" s="12">
        <f ca="1"/>
        <v>5.8705640234304281E-2</v>
      </c>
    </row>
    <row r="7046" spans="6:8" x14ac:dyDescent="0.3">
      <c r="F7046" s="2">
        <v>7041</v>
      </c>
      <c r="G7046" s="12">
        <f ca="1"/>
        <v>19.6638116362085</v>
      </c>
      <c r="H7046" s="12">
        <f ca="1"/>
        <v>5.8698129373061209E-2</v>
      </c>
    </row>
    <row r="7047" spans="6:8" x14ac:dyDescent="0.3">
      <c r="F7047" s="2">
        <v>7042</v>
      </c>
      <c r="G7047" s="12">
        <f ca="1"/>
        <v>19.667193378563372</v>
      </c>
      <c r="H7047" s="12">
        <f ca="1"/>
        <v>5.8658442405633442E-2</v>
      </c>
    </row>
    <row r="7048" spans="6:8" x14ac:dyDescent="0.3">
      <c r="F7048" s="2">
        <v>7043</v>
      </c>
      <c r="G7048" s="12">
        <f ca="1"/>
        <v>19.670674862825678</v>
      </c>
      <c r="H7048" s="12">
        <f ca="1"/>
        <v>5.8617612933182309E-2</v>
      </c>
    </row>
    <row r="7049" spans="6:8" x14ac:dyDescent="0.3">
      <c r="F7049" s="2">
        <v>7044</v>
      </c>
      <c r="G7049" s="12">
        <f ca="1"/>
        <v>19.671614079968052</v>
      </c>
      <c r="H7049" s="12">
        <f ca="1"/>
        <v>5.8606603033900917E-2</v>
      </c>
    </row>
    <row r="7050" spans="6:8" x14ac:dyDescent="0.3">
      <c r="F7050" s="2">
        <v>7045</v>
      </c>
      <c r="G7050" s="12">
        <f ca="1"/>
        <v>19.673666023204799</v>
      </c>
      <c r="H7050" s="12">
        <f ca="1"/>
        <v>5.8582556483909143E-2</v>
      </c>
    </row>
    <row r="7051" spans="6:8" x14ac:dyDescent="0.3">
      <c r="F7051" s="2">
        <v>7046</v>
      </c>
      <c r="G7051" s="12">
        <f ca="1"/>
        <v>19.675028104135542</v>
      </c>
      <c r="H7051" s="12">
        <f ca="1"/>
        <v>5.8566599820822289E-2</v>
      </c>
    </row>
    <row r="7052" spans="6:8" x14ac:dyDescent="0.3">
      <c r="F7052" s="2">
        <v>7047</v>
      </c>
      <c r="G7052" s="12">
        <f ca="1"/>
        <v>19.676999044973961</v>
      </c>
      <c r="H7052" s="12">
        <f ca="1"/>
        <v>5.8543518109719028E-2</v>
      </c>
    </row>
    <row r="7053" spans="6:8" x14ac:dyDescent="0.3">
      <c r="F7053" s="2">
        <v>7048</v>
      </c>
      <c r="G7053" s="12">
        <f ca="1"/>
        <v>19.678523208421147</v>
      </c>
      <c r="H7053" s="12">
        <f ca="1"/>
        <v>5.8525674851386912E-2</v>
      </c>
    </row>
    <row r="7054" spans="6:8" x14ac:dyDescent="0.3">
      <c r="F7054" s="2">
        <v>7049</v>
      </c>
      <c r="G7054" s="12">
        <f ca="1"/>
        <v>19.678648754561152</v>
      </c>
      <c r="H7054" s="12">
        <f ca="1"/>
        <v>5.8524205335322446E-2</v>
      </c>
    </row>
    <row r="7055" spans="6:8" x14ac:dyDescent="0.3">
      <c r="F7055" s="2">
        <v>7050</v>
      </c>
      <c r="G7055" s="12">
        <f ca="1"/>
        <v>19.678933450454931</v>
      </c>
      <c r="H7055" s="12">
        <f ca="1"/>
        <v>5.8520873110001308E-2</v>
      </c>
    </row>
    <row r="7056" spans="6:8" x14ac:dyDescent="0.3">
      <c r="F7056" s="2">
        <v>7051</v>
      </c>
      <c r="G7056" s="12">
        <f ca="1"/>
        <v>19.679807423011972</v>
      </c>
      <c r="H7056" s="12">
        <f ca="1"/>
        <v>5.8510644876524437E-2</v>
      </c>
    </row>
    <row r="7057" spans="6:8" x14ac:dyDescent="0.3">
      <c r="F7057" s="2">
        <v>7052</v>
      </c>
      <c r="G7057" s="12">
        <f ca="1"/>
        <v>19.680361954081135</v>
      </c>
      <c r="H7057" s="12">
        <f ca="1"/>
        <v>5.8504156042264943E-2</v>
      </c>
    </row>
    <row r="7058" spans="6:8" x14ac:dyDescent="0.3">
      <c r="F7058" s="2">
        <v>7053</v>
      </c>
      <c r="G7058" s="12">
        <f ca="1"/>
        <v>19.681242301798097</v>
      </c>
      <c r="H7058" s="12">
        <f ca="1"/>
        <v>5.8493856148999393E-2</v>
      </c>
    </row>
    <row r="7059" spans="6:8" x14ac:dyDescent="0.3">
      <c r="F7059" s="2">
        <v>7054</v>
      </c>
      <c r="G7059" s="12">
        <f ca="1"/>
        <v>19.68151738420184</v>
      </c>
      <c r="H7059" s="12">
        <f ca="1"/>
        <v>5.8490638111412023E-2</v>
      </c>
    </row>
    <row r="7060" spans="6:8" x14ac:dyDescent="0.3">
      <c r="F7060" s="2">
        <v>7055</v>
      </c>
      <c r="G7060" s="12">
        <f ca="1"/>
        <v>19.681933644517766</v>
      </c>
      <c r="H7060" s="12">
        <f ca="1"/>
        <v>5.8485768847803155E-2</v>
      </c>
    </row>
    <row r="7061" spans="6:8" x14ac:dyDescent="0.3">
      <c r="F7061" s="2">
        <v>7056</v>
      </c>
      <c r="G7061" s="12">
        <f ca="1"/>
        <v>19.683822708609139</v>
      </c>
      <c r="H7061" s="12">
        <f ca="1"/>
        <v>5.8463676348323362E-2</v>
      </c>
    </row>
    <row r="7062" spans="6:8" x14ac:dyDescent="0.3">
      <c r="F7062" s="2">
        <v>7057</v>
      </c>
      <c r="G7062" s="12">
        <f ca="1"/>
        <v>19.683962521772415</v>
      </c>
      <c r="H7062" s="12">
        <f ca="1"/>
        <v>5.8462041572874372E-2</v>
      </c>
    </row>
    <row r="7063" spans="6:8" x14ac:dyDescent="0.3">
      <c r="F7063" s="2">
        <v>7058</v>
      </c>
      <c r="G7063" s="12">
        <f ca="1"/>
        <v>19.685064230019954</v>
      </c>
      <c r="H7063" s="12">
        <f ca="1"/>
        <v>5.8449161369275388E-2</v>
      </c>
    </row>
    <row r="7064" spans="6:8" x14ac:dyDescent="0.3">
      <c r="F7064" s="2">
        <v>7059</v>
      </c>
      <c r="G7064" s="12">
        <f ca="1"/>
        <v>19.686137213882468</v>
      </c>
      <c r="H7064" s="12">
        <f ca="1"/>
        <v>5.8436619713637575E-2</v>
      </c>
    </row>
    <row r="7065" spans="6:8" x14ac:dyDescent="0.3">
      <c r="F7065" s="2">
        <v>7060</v>
      </c>
      <c r="G7065" s="12">
        <f ca="1"/>
        <v>19.693559054905823</v>
      </c>
      <c r="H7065" s="12">
        <f ca="1"/>
        <v>5.8349942599637251E-2</v>
      </c>
    </row>
    <row r="7066" spans="6:8" x14ac:dyDescent="0.3">
      <c r="F7066" s="2">
        <v>7061</v>
      </c>
      <c r="G7066" s="12">
        <f ca="1"/>
        <v>19.693672019943648</v>
      </c>
      <c r="H7066" s="12">
        <f ca="1"/>
        <v>5.8348624313834752E-2</v>
      </c>
    </row>
    <row r="7067" spans="6:8" x14ac:dyDescent="0.3">
      <c r="F7067" s="2">
        <v>7062</v>
      </c>
      <c r="G7067" s="12">
        <f ca="1"/>
        <v>19.694069063712391</v>
      </c>
      <c r="H7067" s="12">
        <f ca="1"/>
        <v>5.8343991106256099E-2</v>
      </c>
    </row>
    <row r="7068" spans="6:8" x14ac:dyDescent="0.3">
      <c r="F7068" s="2">
        <v>7063</v>
      </c>
      <c r="G7068" s="12">
        <f ca="1"/>
        <v>19.695744447921928</v>
      </c>
      <c r="H7068" s="12">
        <f ca="1"/>
        <v>5.8324444660935407E-2</v>
      </c>
    </row>
    <row r="7069" spans="6:8" x14ac:dyDescent="0.3">
      <c r="F7069" s="2">
        <v>7064</v>
      </c>
      <c r="G7069" s="12">
        <f ca="1"/>
        <v>19.696598352686948</v>
      </c>
      <c r="H7069" s="12">
        <f ca="1"/>
        <v>5.8314484807193645E-2</v>
      </c>
    </row>
    <row r="7070" spans="6:8" x14ac:dyDescent="0.3">
      <c r="F7070" s="2">
        <v>7065</v>
      </c>
      <c r="G7070" s="12">
        <f ca="1"/>
        <v>19.696604939944855</v>
      </c>
      <c r="H7070" s="12">
        <f ca="1"/>
        <v>5.8314407980734034E-2</v>
      </c>
    </row>
    <row r="7071" spans="6:8" x14ac:dyDescent="0.3">
      <c r="F7071" s="2">
        <v>7066</v>
      </c>
      <c r="G7071" s="12">
        <f ca="1"/>
        <v>19.705313598697078</v>
      </c>
      <c r="H7071" s="12">
        <f ca="1"/>
        <v>5.8212928325668538E-2</v>
      </c>
    </row>
    <row r="7072" spans="6:8" x14ac:dyDescent="0.3">
      <c r="F7072" s="2">
        <v>7067</v>
      </c>
      <c r="G7072" s="12">
        <f ca="1"/>
        <v>19.705405111327643</v>
      </c>
      <c r="H7072" s="12">
        <f ca="1"/>
        <v>5.8211862891777835E-2</v>
      </c>
    </row>
    <row r="7073" spans="6:8" x14ac:dyDescent="0.3">
      <c r="F7073" s="2">
        <v>7068</v>
      </c>
      <c r="G7073" s="12">
        <f ca="1"/>
        <v>19.706676540568814</v>
      </c>
      <c r="H7073" s="12">
        <f ca="1"/>
        <v>5.8197062320712735E-2</v>
      </c>
    </row>
    <row r="7074" spans="6:8" x14ac:dyDescent="0.3">
      <c r="F7074" s="2">
        <v>7069</v>
      </c>
      <c r="G7074" s="12">
        <f ca="1"/>
        <v>19.706679672006441</v>
      </c>
      <c r="H7074" s="12">
        <f ca="1"/>
        <v>5.8197025872630009E-2</v>
      </c>
    </row>
    <row r="7075" spans="6:8" x14ac:dyDescent="0.3">
      <c r="F7075" s="2">
        <v>7070</v>
      </c>
      <c r="G7075" s="12">
        <f ca="1"/>
        <v>19.706987528718546</v>
      </c>
      <c r="H7075" s="12">
        <f ca="1"/>
        <v>5.8193442713933202E-2</v>
      </c>
    </row>
    <row r="7076" spans="6:8" x14ac:dyDescent="0.3">
      <c r="F7076" s="2">
        <v>7071</v>
      </c>
      <c r="G7076" s="12">
        <f ca="1"/>
        <v>19.70894856200816</v>
      </c>
      <c r="H7076" s="12">
        <f ca="1"/>
        <v>5.8170623333502328E-2</v>
      </c>
    </row>
    <row r="7077" spans="6:8" x14ac:dyDescent="0.3">
      <c r="F7077" s="2">
        <v>7072</v>
      </c>
      <c r="G7077" s="12">
        <f ca="1"/>
        <v>19.709784750818919</v>
      </c>
      <c r="H7077" s="12">
        <f ca="1"/>
        <v>5.8160895822059355E-2</v>
      </c>
    </row>
    <row r="7078" spans="6:8" x14ac:dyDescent="0.3">
      <c r="F7078" s="2">
        <v>7073</v>
      </c>
      <c r="G7078" s="12">
        <f ca="1"/>
        <v>19.710068522110443</v>
      </c>
      <c r="H7078" s="12">
        <f ca="1"/>
        <v>5.8157595037222315E-2</v>
      </c>
    </row>
    <row r="7079" spans="6:8" x14ac:dyDescent="0.3">
      <c r="F7079" s="2">
        <v>7074</v>
      </c>
      <c r="G7079" s="12">
        <f ca="1"/>
        <v>19.710097704305642</v>
      </c>
      <c r="H7079" s="12">
        <f ca="1"/>
        <v>5.8157255604954716E-2</v>
      </c>
    </row>
    <row r="7080" spans="6:8" x14ac:dyDescent="0.3">
      <c r="F7080" s="2">
        <v>7075</v>
      </c>
      <c r="G7080" s="12">
        <f ca="1"/>
        <v>19.710435334339394</v>
      </c>
      <c r="H7080" s="12">
        <f ca="1"/>
        <v>5.815332861030878E-2</v>
      </c>
    </row>
    <row r="7081" spans="6:8" x14ac:dyDescent="0.3">
      <c r="F7081" s="2">
        <v>7076</v>
      </c>
      <c r="G7081" s="12">
        <f ca="1"/>
        <v>19.711113583794337</v>
      </c>
      <c r="H7081" s="12">
        <f ca="1"/>
        <v>5.8145440652634564E-2</v>
      </c>
    </row>
    <row r="7082" spans="6:8" x14ac:dyDescent="0.3">
      <c r="F7082" s="2">
        <v>7077</v>
      </c>
      <c r="G7082" s="12">
        <f ca="1"/>
        <v>19.711386538327218</v>
      </c>
      <c r="H7082" s="12">
        <f ca="1"/>
        <v>5.8142266526956046E-2</v>
      </c>
    </row>
    <row r="7083" spans="6:8" x14ac:dyDescent="0.3">
      <c r="F7083" s="2">
        <v>7078</v>
      </c>
      <c r="G7083" s="12">
        <f ca="1"/>
        <v>19.71143298098308</v>
      </c>
      <c r="H7083" s="12">
        <f ca="1"/>
        <v>5.8141726473209136E-2</v>
      </c>
    </row>
    <row r="7084" spans="6:8" x14ac:dyDescent="0.3">
      <c r="F7084" s="2">
        <v>7079</v>
      </c>
      <c r="G7084" s="12">
        <f ca="1"/>
        <v>19.718481255751492</v>
      </c>
      <c r="H7084" s="12">
        <f ca="1"/>
        <v>5.8059824440835843E-2</v>
      </c>
    </row>
    <row r="7085" spans="6:8" x14ac:dyDescent="0.3">
      <c r="F7085" s="2">
        <v>7080</v>
      </c>
      <c r="G7085" s="12">
        <f ca="1"/>
        <v>19.718540336651273</v>
      </c>
      <c r="H7085" s="12">
        <f ca="1"/>
        <v>5.8059138399555225E-2</v>
      </c>
    </row>
    <row r="7086" spans="6:8" x14ac:dyDescent="0.3">
      <c r="F7086" s="2">
        <v>7081</v>
      </c>
      <c r="G7086" s="12">
        <f ca="1"/>
        <v>19.718619552018371</v>
      </c>
      <c r="H7086" s="12">
        <f ca="1"/>
        <v>5.8058218571649348E-2</v>
      </c>
    </row>
    <row r="7087" spans="6:8" x14ac:dyDescent="0.3">
      <c r="F7087" s="2">
        <v>7082</v>
      </c>
      <c r="G7087" s="12">
        <f ca="1"/>
        <v>19.718735657323641</v>
      </c>
      <c r="H7087" s="12">
        <f ca="1"/>
        <v>5.8056870413864085E-2</v>
      </c>
    </row>
    <row r="7088" spans="6:8" x14ac:dyDescent="0.3">
      <c r="F7088" s="2">
        <v>7083</v>
      </c>
      <c r="G7088" s="12">
        <f ca="1"/>
        <v>19.719689936596254</v>
      </c>
      <c r="H7088" s="12">
        <f ca="1"/>
        <v>5.8045790977571621E-2</v>
      </c>
    </row>
    <row r="7089" spans="6:8" x14ac:dyDescent="0.3">
      <c r="F7089" s="2">
        <v>7084</v>
      </c>
      <c r="G7089" s="12">
        <f ca="1"/>
        <v>19.721118511840494</v>
      </c>
      <c r="H7089" s="12">
        <f ca="1"/>
        <v>5.8029208790570032E-2</v>
      </c>
    </row>
    <row r="7090" spans="6:8" x14ac:dyDescent="0.3">
      <c r="F7090" s="2">
        <v>7085</v>
      </c>
      <c r="G7090" s="12">
        <f ca="1"/>
        <v>19.721655655895127</v>
      </c>
      <c r="H7090" s="12">
        <f ca="1"/>
        <v>5.8022975116514747E-2</v>
      </c>
    </row>
    <row r="7091" spans="6:8" x14ac:dyDescent="0.3">
      <c r="F7091" s="2">
        <v>7086</v>
      </c>
      <c r="G7091" s="12">
        <f ca="1"/>
        <v>19.722876558214523</v>
      </c>
      <c r="H7091" s="12">
        <f ca="1"/>
        <v>5.8008808769178161E-2</v>
      </c>
    </row>
    <row r="7092" spans="6:8" x14ac:dyDescent="0.3">
      <c r="F7092" s="2">
        <v>7087</v>
      </c>
      <c r="G7092" s="12">
        <f ca="1"/>
        <v>19.723303142844813</v>
      </c>
      <c r="H7092" s="12">
        <f ca="1"/>
        <v>5.8003859847046105E-2</v>
      </c>
    </row>
    <row r="7093" spans="6:8" x14ac:dyDescent="0.3">
      <c r="F7093" s="2">
        <v>7088</v>
      </c>
      <c r="G7093" s="12">
        <f ca="1"/>
        <v>19.72490534906331</v>
      </c>
      <c r="H7093" s="12">
        <f ca="1"/>
        <v>5.7985275995732589E-2</v>
      </c>
    </row>
    <row r="7094" spans="6:8" x14ac:dyDescent="0.3">
      <c r="F7094" s="2">
        <v>7089</v>
      </c>
      <c r="G7094" s="12">
        <f ca="1"/>
        <v>19.724981602350763</v>
      </c>
      <c r="H7094" s="12">
        <f ca="1"/>
        <v>5.7984391688892023E-2</v>
      </c>
    </row>
    <row r="7095" spans="6:8" x14ac:dyDescent="0.3">
      <c r="F7095" s="2">
        <v>7090</v>
      </c>
      <c r="G7095" s="12">
        <f ca="1"/>
        <v>19.726602764241743</v>
      </c>
      <c r="H7095" s="12">
        <f ca="1"/>
        <v>5.7965594319199093E-2</v>
      </c>
    </row>
    <row r="7096" spans="6:8" x14ac:dyDescent="0.3">
      <c r="F7096" s="2">
        <v>7091</v>
      </c>
      <c r="G7096" s="12">
        <f ca="1"/>
        <v>19.730121968107451</v>
      </c>
      <c r="H7096" s="12">
        <f ca="1"/>
        <v>5.7924810124950946E-2</v>
      </c>
    </row>
    <row r="7097" spans="6:8" x14ac:dyDescent="0.3">
      <c r="F7097" s="2">
        <v>7092</v>
      </c>
      <c r="G7097" s="12">
        <f ca="1"/>
        <v>19.730472353417674</v>
      </c>
      <c r="H7097" s="12">
        <f ca="1"/>
        <v>5.7920751066662994E-2</v>
      </c>
    </row>
    <row r="7098" spans="6:8" x14ac:dyDescent="0.3">
      <c r="F7098" s="2">
        <v>7093</v>
      </c>
      <c r="G7098" s="12">
        <f ca="1"/>
        <v>19.732491017418635</v>
      </c>
      <c r="H7098" s="12">
        <f ca="1"/>
        <v>5.7897371279556659E-2</v>
      </c>
    </row>
    <row r="7099" spans="6:8" x14ac:dyDescent="0.3">
      <c r="F7099" s="2">
        <v>7094</v>
      </c>
      <c r="G7099" s="12">
        <f ca="1"/>
        <v>19.733330607757765</v>
      </c>
      <c r="H7099" s="12">
        <f ca="1"/>
        <v>5.7887650081044462E-2</v>
      </c>
    </row>
    <row r="7100" spans="6:8" x14ac:dyDescent="0.3">
      <c r="F7100" s="2">
        <v>7095</v>
      </c>
      <c r="G7100" s="12">
        <f ca="1"/>
        <v>19.736141333284696</v>
      </c>
      <c r="H7100" s="12">
        <f ca="1"/>
        <v>5.7855117966630232E-2</v>
      </c>
    </row>
    <row r="7101" spans="6:8" x14ac:dyDescent="0.3">
      <c r="F7101" s="2">
        <v>7096</v>
      </c>
      <c r="G7101" s="12">
        <f ca="1"/>
        <v>19.740728352492155</v>
      </c>
      <c r="H7101" s="12">
        <f ca="1"/>
        <v>5.7802065798010185E-2</v>
      </c>
    </row>
    <row r="7102" spans="6:8" x14ac:dyDescent="0.3">
      <c r="F7102" s="2">
        <v>7097</v>
      </c>
      <c r="G7102" s="12">
        <f ca="1"/>
        <v>19.742434348396582</v>
      </c>
      <c r="H7102" s="12">
        <f ca="1"/>
        <v>5.7782347144691909E-2</v>
      </c>
    </row>
    <row r="7103" spans="6:8" x14ac:dyDescent="0.3">
      <c r="F7103" s="2">
        <v>7098</v>
      </c>
      <c r="G7103" s="12">
        <f ca="1"/>
        <v>19.743365754110179</v>
      </c>
      <c r="H7103" s="12">
        <f ca="1"/>
        <v>5.7771584385517438E-2</v>
      </c>
    </row>
    <row r="7104" spans="6:8" x14ac:dyDescent="0.3">
      <c r="F7104" s="2">
        <v>7099</v>
      </c>
      <c r="G7104" s="12">
        <f ca="1"/>
        <v>19.743651578304991</v>
      </c>
      <c r="H7104" s="12">
        <f ca="1"/>
        <v>5.7768281976591174E-2</v>
      </c>
    </row>
    <row r="7105" spans="6:8" x14ac:dyDescent="0.3">
      <c r="F7105" s="2">
        <v>7100</v>
      </c>
      <c r="G7105" s="12">
        <f ca="1"/>
        <v>19.744470870046808</v>
      </c>
      <c r="H7105" s="12">
        <f ca="1"/>
        <v>5.7758816936802772E-2</v>
      </c>
    </row>
    <row r="7106" spans="6:8" x14ac:dyDescent="0.3">
      <c r="F7106" s="2">
        <v>7101</v>
      </c>
      <c r="G7106" s="12">
        <f ca="1"/>
        <v>19.747003396808669</v>
      </c>
      <c r="H7106" s="12">
        <f ca="1"/>
        <v>5.7729569194571874E-2</v>
      </c>
    </row>
    <row r="7107" spans="6:8" x14ac:dyDescent="0.3">
      <c r="F7107" s="2">
        <v>7102</v>
      </c>
      <c r="G7107" s="12">
        <f ca="1"/>
        <v>19.747837715508489</v>
      </c>
      <c r="H7107" s="12">
        <f ca="1"/>
        <v>5.7719937026401713E-2</v>
      </c>
    </row>
    <row r="7108" spans="6:8" x14ac:dyDescent="0.3">
      <c r="F7108" s="2">
        <v>7103</v>
      </c>
      <c r="G7108" s="12">
        <f ca="1"/>
        <v>19.748763204913914</v>
      </c>
      <c r="H7108" s="12">
        <f ca="1"/>
        <v>5.7709254177078652E-2</v>
      </c>
    </row>
    <row r="7109" spans="6:8" x14ac:dyDescent="0.3">
      <c r="F7109" s="2">
        <v>7104</v>
      </c>
      <c r="G7109" s="12">
        <f ca="1"/>
        <v>19.74937883033779</v>
      </c>
      <c r="H7109" s="12">
        <f ca="1"/>
        <v>5.7702149157677823E-2</v>
      </c>
    </row>
    <row r="7110" spans="6:8" x14ac:dyDescent="0.3">
      <c r="F7110" s="2">
        <v>7105</v>
      </c>
      <c r="G7110" s="12">
        <f ca="1"/>
        <v>19.753713820553358</v>
      </c>
      <c r="H7110" s="12">
        <f ca="1"/>
        <v>5.7652143187946016E-2</v>
      </c>
    </row>
    <row r="7111" spans="6:8" x14ac:dyDescent="0.3">
      <c r="F7111" s="2">
        <v>7106</v>
      </c>
      <c r="G7111" s="12">
        <f ca="1"/>
        <v>19.75775647441251</v>
      </c>
      <c r="H7111" s="12">
        <f ca="1"/>
        <v>5.7605548495276326E-2</v>
      </c>
    </row>
    <row r="7112" spans="6:8" x14ac:dyDescent="0.3">
      <c r="F7112" s="2">
        <v>7107</v>
      </c>
      <c r="G7112" s="12">
        <f ca="1"/>
        <v>19.760385781081506</v>
      </c>
      <c r="H7112" s="12">
        <f ca="1"/>
        <v>5.7575263928149684E-2</v>
      </c>
    </row>
    <row r="7113" spans="6:8" x14ac:dyDescent="0.3">
      <c r="F7113" s="2">
        <v>7108</v>
      </c>
      <c r="G7113" s="12">
        <f ca="1"/>
        <v>19.760528254869751</v>
      </c>
      <c r="H7113" s="12">
        <f ca="1"/>
        <v>5.7573623358331411E-2</v>
      </c>
    </row>
    <row r="7114" spans="6:8" x14ac:dyDescent="0.3">
      <c r="F7114" s="2">
        <v>7109</v>
      </c>
      <c r="G7114" s="12">
        <f ca="1"/>
        <v>19.760870404824423</v>
      </c>
      <c r="H7114" s="12">
        <f ca="1"/>
        <v>5.7569683730602811E-2</v>
      </c>
    </row>
    <row r="7115" spans="6:8" x14ac:dyDescent="0.3">
      <c r="F7115" s="2">
        <v>7110</v>
      </c>
      <c r="G7115" s="12">
        <f ca="1"/>
        <v>19.763012977874521</v>
      </c>
      <c r="H7115" s="12">
        <f ca="1"/>
        <v>5.7545019564885141E-2</v>
      </c>
    </row>
    <row r="7116" spans="6:8" x14ac:dyDescent="0.3">
      <c r="F7116" s="2">
        <v>7111</v>
      </c>
      <c r="G7116" s="12">
        <f ca="1"/>
        <v>19.764105337640899</v>
      </c>
      <c r="H7116" s="12">
        <f ca="1"/>
        <v>5.7532448965271238E-2</v>
      </c>
    </row>
    <row r="7117" spans="6:8" x14ac:dyDescent="0.3">
      <c r="F7117" s="2">
        <v>7112</v>
      </c>
      <c r="G7117" s="12">
        <f ca="1"/>
        <v>19.764243803395097</v>
      </c>
      <c r="H7117" s="12">
        <f ca="1"/>
        <v>5.7530855732544794E-2</v>
      </c>
    </row>
    <row r="7118" spans="6:8" x14ac:dyDescent="0.3">
      <c r="F7118" s="2">
        <v>7113</v>
      </c>
      <c r="G7118" s="12">
        <f ca="1"/>
        <v>19.768749051420016</v>
      </c>
      <c r="H7118" s="12">
        <f ca="1"/>
        <v>5.7479040925074158E-2</v>
      </c>
    </row>
    <row r="7119" spans="6:8" x14ac:dyDescent="0.3">
      <c r="F7119" s="2">
        <v>7114</v>
      </c>
      <c r="G7119" s="12">
        <f ca="1"/>
        <v>19.768936129021021</v>
      </c>
      <c r="H7119" s="12">
        <f ca="1"/>
        <v>5.7476890357089853E-2</v>
      </c>
    </row>
    <row r="7120" spans="6:8" x14ac:dyDescent="0.3">
      <c r="F7120" s="2">
        <v>7115</v>
      </c>
      <c r="G7120" s="12">
        <f ca="1"/>
        <v>19.779119322076227</v>
      </c>
      <c r="H7120" s="12">
        <f ca="1"/>
        <v>5.7359949826167704E-2</v>
      </c>
    </row>
    <row r="7121" spans="6:8" x14ac:dyDescent="0.3">
      <c r="F7121" s="2">
        <v>7116</v>
      </c>
      <c r="G7121" s="12">
        <f ca="1"/>
        <v>19.780219408229133</v>
      </c>
      <c r="H7121" s="12">
        <f ca="1"/>
        <v>5.7347331037087085E-2</v>
      </c>
    </row>
    <row r="7122" spans="6:8" x14ac:dyDescent="0.3">
      <c r="F7122" s="2">
        <v>7117</v>
      </c>
      <c r="G7122" s="12">
        <f ca="1"/>
        <v>19.780486364629489</v>
      </c>
      <c r="H7122" s="12">
        <f ca="1"/>
        <v>5.7344269271410869E-2</v>
      </c>
    </row>
    <row r="7123" spans="6:8" x14ac:dyDescent="0.3">
      <c r="F7123" s="2">
        <v>7118</v>
      </c>
      <c r="G7123" s="12">
        <f ca="1"/>
        <v>19.78106112322547</v>
      </c>
      <c r="H7123" s="12">
        <f ca="1"/>
        <v>5.7337677827928216E-2</v>
      </c>
    </row>
    <row r="7124" spans="6:8" x14ac:dyDescent="0.3">
      <c r="F7124" s="2">
        <v>7119</v>
      </c>
      <c r="G7124" s="12">
        <f ca="1"/>
        <v>19.78275479720012</v>
      </c>
      <c r="H7124" s="12">
        <f ca="1"/>
        <v>5.7318258850514753E-2</v>
      </c>
    </row>
    <row r="7125" spans="6:8" x14ac:dyDescent="0.3">
      <c r="F7125" s="2">
        <v>7120</v>
      </c>
      <c r="G7125" s="12">
        <f ca="1"/>
        <v>19.784020341525601</v>
      </c>
      <c r="H7125" s="12">
        <f ca="1"/>
        <v>5.7303752926934182E-2</v>
      </c>
    </row>
    <row r="7126" spans="6:8" x14ac:dyDescent="0.3">
      <c r="F7126" s="2">
        <v>7121</v>
      </c>
      <c r="G7126" s="12">
        <f ca="1"/>
        <v>19.79049666736627</v>
      </c>
      <c r="H7126" s="12">
        <f ca="1"/>
        <v>5.7229577420609835E-2</v>
      </c>
    </row>
    <row r="7127" spans="6:8" x14ac:dyDescent="0.3">
      <c r="F7127" s="2">
        <v>7122</v>
      </c>
      <c r="G7127" s="12">
        <f ca="1"/>
        <v>19.791856551130593</v>
      </c>
      <c r="H7127" s="12">
        <f ca="1"/>
        <v>5.7214014422457951E-2</v>
      </c>
    </row>
    <row r="7128" spans="6:8" x14ac:dyDescent="0.3">
      <c r="F7128" s="2">
        <v>7123</v>
      </c>
      <c r="G7128" s="12">
        <f ca="1"/>
        <v>19.79432046603775</v>
      </c>
      <c r="H7128" s="12">
        <f ca="1"/>
        <v>5.7185827275494761E-2</v>
      </c>
    </row>
    <row r="7129" spans="6:8" x14ac:dyDescent="0.3">
      <c r="F7129" s="2">
        <v>7124</v>
      </c>
      <c r="G7129" s="12">
        <f ca="1"/>
        <v>19.798364276723845</v>
      </c>
      <c r="H7129" s="12">
        <f ca="1"/>
        <v>5.7139596241083848E-2</v>
      </c>
    </row>
    <row r="7130" spans="6:8" x14ac:dyDescent="0.3">
      <c r="F7130" s="2">
        <v>7125</v>
      </c>
      <c r="G7130" s="12">
        <f ca="1"/>
        <v>19.804183939449153</v>
      </c>
      <c r="H7130" s="12">
        <f ca="1"/>
        <v>5.7073128295013875E-2</v>
      </c>
    </row>
    <row r="7131" spans="6:8" x14ac:dyDescent="0.3">
      <c r="F7131" s="2">
        <v>7126</v>
      </c>
      <c r="G7131" s="12">
        <f ca="1"/>
        <v>19.805197841012568</v>
      </c>
      <c r="H7131" s="12">
        <f ca="1"/>
        <v>5.70615561615525E-2</v>
      </c>
    </row>
    <row r="7132" spans="6:8" x14ac:dyDescent="0.3">
      <c r="F7132" s="2">
        <v>7127</v>
      </c>
      <c r="G7132" s="12">
        <f ca="1"/>
        <v>19.806365777554447</v>
      </c>
      <c r="H7132" s="12">
        <f ca="1"/>
        <v>5.7048228862841499E-2</v>
      </c>
    </row>
    <row r="7133" spans="6:8" x14ac:dyDescent="0.3">
      <c r="F7133" s="2">
        <v>7128</v>
      </c>
      <c r="G7133" s="12">
        <f ca="1"/>
        <v>19.806579154972383</v>
      </c>
      <c r="H7133" s="12">
        <f ca="1"/>
        <v>5.7045794354034278E-2</v>
      </c>
    </row>
    <row r="7134" spans="6:8" x14ac:dyDescent="0.3">
      <c r="F7134" s="2">
        <v>7129</v>
      </c>
      <c r="G7134" s="12">
        <f ca="1"/>
        <v>19.806880083557832</v>
      </c>
      <c r="H7134" s="12">
        <f ca="1"/>
        <v>5.7042361115311115E-2</v>
      </c>
    </row>
    <row r="7135" spans="6:8" x14ac:dyDescent="0.3">
      <c r="F7135" s="2">
        <v>7130</v>
      </c>
      <c r="G7135" s="12">
        <f ca="1"/>
        <v>19.808380155525075</v>
      </c>
      <c r="H7135" s="12">
        <f ca="1"/>
        <v>5.7025250152836097E-2</v>
      </c>
    </row>
    <row r="7136" spans="6:8" x14ac:dyDescent="0.3">
      <c r="F7136" s="2">
        <v>7131</v>
      </c>
      <c r="G7136" s="12">
        <f ca="1"/>
        <v>19.808891218787146</v>
      </c>
      <c r="H7136" s="12">
        <f ca="1"/>
        <v>5.7019421748636792E-2</v>
      </c>
    </row>
    <row r="7137" spans="6:8" x14ac:dyDescent="0.3">
      <c r="F7137" s="2">
        <v>7132</v>
      </c>
      <c r="G7137" s="12">
        <f ca="1"/>
        <v>19.810150243342491</v>
      </c>
      <c r="H7137" s="12">
        <f ca="1"/>
        <v>5.7005065785741008E-2</v>
      </c>
    </row>
    <row r="7138" spans="6:8" x14ac:dyDescent="0.3">
      <c r="F7138" s="2">
        <v>7133</v>
      </c>
      <c r="G7138" s="12">
        <f ca="1"/>
        <v>19.812288054716699</v>
      </c>
      <c r="H7138" s="12">
        <f ca="1"/>
        <v>5.6980697779927383E-2</v>
      </c>
    </row>
    <row r="7139" spans="6:8" x14ac:dyDescent="0.3">
      <c r="F7139" s="2">
        <v>7134</v>
      </c>
      <c r="G7139" s="12">
        <f ca="1"/>
        <v>19.812535634062289</v>
      </c>
      <c r="H7139" s="12">
        <f ca="1"/>
        <v>5.6977876401005947E-2</v>
      </c>
    </row>
    <row r="7140" spans="6:8" x14ac:dyDescent="0.3">
      <c r="F7140" s="2">
        <v>7135</v>
      </c>
      <c r="G7140" s="12">
        <f ca="1"/>
        <v>19.817017580620419</v>
      </c>
      <c r="H7140" s="12">
        <f ca="1"/>
        <v>5.6926824926017583E-2</v>
      </c>
    </row>
    <row r="7141" spans="6:8" x14ac:dyDescent="0.3">
      <c r="F7141" s="2">
        <v>7136</v>
      </c>
      <c r="G7141" s="12">
        <f ca="1"/>
        <v>19.817677660597987</v>
      </c>
      <c r="H7141" s="12">
        <f ca="1"/>
        <v>5.6919310170598418E-2</v>
      </c>
    </row>
    <row r="7142" spans="6:8" x14ac:dyDescent="0.3">
      <c r="F7142" s="2">
        <v>7137</v>
      </c>
      <c r="G7142" s="12">
        <f ca="1"/>
        <v>19.820052332266176</v>
      </c>
      <c r="H7142" s="12">
        <f ca="1"/>
        <v>5.6892283654369685E-2</v>
      </c>
    </row>
    <row r="7143" spans="6:8" x14ac:dyDescent="0.3">
      <c r="F7143" s="2">
        <v>7138</v>
      </c>
      <c r="G7143" s="12">
        <f ca="1"/>
        <v>19.820750285220633</v>
      </c>
      <c r="H7143" s="12">
        <f ca="1"/>
        <v>5.6884342581139648E-2</v>
      </c>
    </row>
    <row r="7144" spans="6:8" x14ac:dyDescent="0.3">
      <c r="F7144" s="2">
        <v>7139</v>
      </c>
      <c r="G7144" s="12">
        <f ca="1"/>
        <v>19.821757973447575</v>
      </c>
      <c r="H7144" s="12">
        <f ca="1"/>
        <v>5.6872879399846456E-2</v>
      </c>
    </row>
    <row r="7145" spans="6:8" x14ac:dyDescent="0.3">
      <c r="F7145" s="2">
        <v>7140</v>
      </c>
      <c r="G7145" s="12">
        <f ca="1"/>
        <v>19.82241174076842</v>
      </c>
      <c r="H7145" s="12">
        <f ca="1"/>
        <v>5.6865443559989175E-2</v>
      </c>
    </row>
    <row r="7146" spans="6:8" x14ac:dyDescent="0.3">
      <c r="F7146" s="2">
        <v>7141</v>
      </c>
      <c r="G7146" s="12">
        <f ca="1"/>
        <v>19.822521600693097</v>
      </c>
      <c r="H7146" s="12">
        <f ca="1"/>
        <v>5.6864194127046234E-2</v>
      </c>
    </row>
    <row r="7147" spans="6:8" x14ac:dyDescent="0.3">
      <c r="F7147" s="2">
        <v>7142</v>
      </c>
      <c r="G7147" s="12">
        <f ca="1"/>
        <v>19.822755644727586</v>
      </c>
      <c r="H7147" s="12">
        <f ca="1"/>
        <v>5.6861532444259538E-2</v>
      </c>
    </row>
    <row r="7148" spans="6:8" x14ac:dyDescent="0.3">
      <c r="F7148" s="2">
        <v>7143</v>
      </c>
      <c r="G7148" s="12">
        <f ca="1"/>
        <v>19.823143563462132</v>
      </c>
      <c r="H7148" s="12">
        <f ca="1"/>
        <v>5.6857121084644614E-2</v>
      </c>
    </row>
    <row r="7149" spans="6:8" x14ac:dyDescent="0.3">
      <c r="F7149" s="2">
        <v>7144</v>
      </c>
      <c r="G7149" s="12">
        <f ca="1"/>
        <v>19.823542111342835</v>
      </c>
      <c r="H7149" s="12">
        <f ca="1"/>
        <v>5.6852589208241759E-2</v>
      </c>
    </row>
    <row r="7150" spans="6:8" x14ac:dyDescent="0.3">
      <c r="F7150" s="2">
        <v>7145</v>
      </c>
      <c r="G7150" s="12">
        <f ca="1"/>
        <v>19.823835870283336</v>
      </c>
      <c r="H7150" s="12">
        <f ca="1"/>
        <v>5.6849249115086833E-2</v>
      </c>
    </row>
    <row r="7151" spans="6:8" x14ac:dyDescent="0.3">
      <c r="F7151" s="2">
        <v>7146</v>
      </c>
      <c r="G7151" s="12">
        <f ca="1"/>
        <v>19.823934061360649</v>
      </c>
      <c r="H7151" s="12">
        <f ca="1"/>
        <v>5.6848132708245971E-2</v>
      </c>
    </row>
    <row r="7152" spans="6:8" x14ac:dyDescent="0.3">
      <c r="F7152" s="2">
        <v>7147</v>
      </c>
      <c r="G7152" s="12">
        <f ca="1"/>
        <v>19.827956926361082</v>
      </c>
      <c r="H7152" s="12">
        <f ca="1"/>
        <v>5.6802412630599958E-2</v>
      </c>
    </row>
    <row r="7153" spans="6:8" x14ac:dyDescent="0.3">
      <c r="F7153" s="2">
        <v>7148</v>
      </c>
      <c r="G7153" s="12">
        <f ca="1"/>
        <v>19.832547730752616</v>
      </c>
      <c r="H7153" s="12">
        <f ca="1"/>
        <v>5.6750282812970877E-2</v>
      </c>
    </row>
    <row r="7154" spans="6:8" x14ac:dyDescent="0.3">
      <c r="F7154" s="2">
        <v>7149</v>
      </c>
      <c r="G7154" s="12">
        <f ca="1"/>
        <v>19.835274490103558</v>
      </c>
      <c r="H7154" s="12">
        <f ca="1"/>
        <v>5.6719342377584095E-2</v>
      </c>
    </row>
    <row r="7155" spans="6:8" x14ac:dyDescent="0.3">
      <c r="F7155" s="2">
        <v>7150</v>
      </c>
      <c r="G7155" s="12">
        <f ca="1"/>
        <v>19.836851019923706</v>
      </c>
      <c r="H7155" s="12">
        <f ca="1"/>
        <v>5.6701461249817856E-2</v>
      </c>
    </row>
    <row r="7156" spans="6:8" x14ac:dyDescent="0.3">
      <c r="F7156" s="2">
        <v>7151</v>
      </c>
      <c r="G7156" s="12">
        <f ca="1"/>
        <v>19.839836970953854</v>
      </c>
      <c r="H7156" s="12">
        <f ca="1"/>
        <v>5.666760980137469E-2</v>
      </c>
    </row>
    <row r="7157" spans="6:8" x14ac:dyDescent="0.3">
      <c r="F7157" s="2">
        <v>7152</v>
      </c>
      <c r="G7157" s="12">
        <f ca="1"/>
        <v>19.843126569858921</v>
      </c>
      <c r="H7157" s="12">
        <f ca="1"/>
        <v>5.6630339321780902E-2</v>
      </c>
    </row>
    <row r="7158" spans="6:8" x14ac:dyDescent="0.3">
      <c r="F7158" s="2">
        <v>7153</v>
      </c>
      <c r="G7158" s="12">
        <f ca="1"/>
        <v>19.843521097596412</v>
      </c>
      <c r="H7158" s="12">
        <f ca="1"/>
        <v>5.6625871050139734E-2</v>
      </c>
    </row>
    <row r="7159" spans="6:8" x14ac:dyDescent="0.3">
      <c r="F7159" s="2">
        <v>7154</v>
      </c>
      <c r="G7159" s="12">
        <f ca="1"/>
        <v>19.846486312771599</v>
      </c>
      <c r="H7159" s="12">
        <f ca="1"/>
        <v>5.6592299427402973E-2</v>
      </c>
    </row>
    <row r="7160" spans="6:8" x14ac:dyDescent="0.3">
      <c r="F7160" s="2">
        <v>7155</v>
      </c>
      <c r="G7160" s="12">
        <f ca="1"/>
        <v>19.848000354388041</v>
      </c>
      <c r="H7160" s="12">
        <f ca="1"/>
        <v>5.6575165402395933E-2</v>
      </c>
    </row>
    <row r="7161" spans="6:8" x14ac:dyDescent="0.3">
      <c r="F7161" s="2">
        <v>7156</v>
      </c>
      <c r="G7161" s="12">
        <f ca="1"/>
        <v>19.849845125310878</v>
      </c>
      <c r="H7161" s="12">
        <f ca="1"/>
        <v>5.6554295608613747E-2</v>
      </c>
    </row>
    <row r="7162" spans="6:8" x14ac:dyDescent="0.3">
      <c r="F7162" s="2">
        <v>7157</v>
      </c>
      <c r="G7162" s="12">
        <f ca="1"/>
        <v>19.854280615386124</v>
      </c>
      <c r="H7162" s="12">
        <f ca="1"/>
        <v>5.6504148651158631E-2</v>
      </c>
    </row>
    <row r="7163" spans="6:8" x14ac:dyDescent="0.3">
      <c r="F7163" s="2">
        <v>7158</v>
      </c>
      <c r="G7163" s="12">
        <f ca="1"/>
        <v>19.855839723697521</v>
      </c>
      <c r="H7163" s="12">
        <f ca="1"/>
        <v>5.6486532180341886E-2</v>
      </c>
    </row>
    <row r="7164" spans="6:8" x14ac:dyDescent="0.3">
      <c r="F7164" s="2">
        <v>7159</v>
      </c>
      <c r="G7164" s="12">
        <f ca="1"/>
        <v>19.856294844150263</v>
      </c>
      <c r="H7164" s="12">
        <f ca="1"/>
        <v>5.648139077912117E-2</v>
      </c>
    </row>
    <row r="7165" spans="6:8" x14ac:dyDescent="0.3">
      <c r="F7165" s="2">
        <v>7160</v>
      </c>
      <c r="G7165" s="12">
        <f ca="1"/>
        <v>19.864912819130655</v>
      </c>
      <c r="H7165" s="12">
        <f ca="1"/>
        <v>5.638412358530695E-2</v>
      </c>
    </row>
    <row r="7166" spans="6:8" x14ac:dyDescent="0.3">
      <c r="F7166" s="2">
        <v>7161</v>
      </c>
      <c r="G7166" s="12">
        <f ca="1"/>
        <v>19.865034501933927</v>
      </c>
      <c r="H7166" s="12">
        <f ca="1"/>
        <v>5.6382751406360503E-2</v>
      </c>
    </row>
    <row r="7167" spans="6:8" x14ac:dyDescent="0.3">
      <c r="F7167" s="2">
        <v>7162</v>
      </c>
      <c r="G7167" s="12">
        <f ca="1"/>
        <v>19.867811327295055</v>
      </c>
      <c r="H7167" s="12">
        <f ca="1"/>
        <v>5.6351447089020262E-2</v>
      </c>
    </row>
    <row r="7168" spans="6:8" x14ac:dyDescent="0.3">
      <c r="F7168" s="2">
        <v>7163</v>
      </c>
      <c r="G7168" s="12">
        <f ca="1"/>
        <v>19.870684089081315</v>
      </c>
      <c r="H7168" s="12">
        <f ca="1"/>
        <v>5.6319079531579309E-2</v>
      </c>
    </row>
    <row r="7169" spans="6:8" x14ac:dyDescent="0.3">
      <c r="F7169" s="2">
        <v>7164</v>
      </c>
      <c r="G7169" s="12">
        <f ca="1"/>
        <v>19.874482594419511</v>
      </c>
      <c r="H7169" s="12">
        <f ca="1"/>
        <v>5.6276310114773534E-2</v>
      </c>
    </row>
    <row r="7170" spans="6:8" x14ac:dyDescent="0.3">
      <c r="F7170" s="2">
        <v>7165</v>
      </c>
      <c r="G7170" s="12">
        <f ca="1"/>
        <v>19.878728902072929</v>
      </c>
      <c r="H7170" s="12">
        <f ca="1"/>
        <v>5.6228537098268139E-2</v>
      </c>
    </row>
    <row r="7171" spans="6:8" x14ac:dyDescent="0.3">
      <c r="F7171" s="2">
        <v>7166</v>
      </c>
      <c r="G7171" s="12">
        <f ca="1"/>
        <v>19.880689428329518</v>
      </c>
      <c r="H7171" s="12">
        <f ca="1"/>
        <v>5.6206493915504266E-2</v>
      </c>
    </row>
    <row r="7172" spans="6:8" x14ac:dyDescent="0.3">
      <c r="F7172" s="2">
        <v>7167</v>
      </c>
      <c r="G7172" s="12">
        <f ca="1"/>
        <v>19.88282451898333</v>
      </c>
      <c r="H7172" s="12">
        <f ca="1"/>
        <v>5.6182497847278495E-2</v>
      </c>
    </row>
    <row r="7173" spans="6:8" x14ac:dyDescent="0.3">
      <c r="F7173" s="2">
        <v>7168</v>
      </c>
      <c r="G7173" s="12">
        <f ca="1"/>
        <v>19.88497922924152</v>
      </c>
      <c r="H7173" s="12">
        <f ca="1"/>
        <v>5.615829166249612E-2</v>
      </c>
    </row>
    <row r="7174" spans="6:8" x14ac:dyDescent="0.3">
      <c r="F7174" s="2">
        <v>7169</v>
      </c>
      <c r="G7174" s="12">
        <f ca="1"/>
        <v>19.88930162107572</v>
      </c>
      <c r="H7174" s="12">
        <f ca="1"/>
        <v>5.6109765012376904E-2</v>
      </c>
    </row>
    <row r="7175" spans="6:8" x14ac:dyDescent="0.3">
      <c r="F7175" s="2">
        <v>7170</v>
      </c>
      <c r="G7175" s="12">
        <f ca="1"/>
        <v>19.890607770617329</v>
      </c>
      <c r="H7175" s="12">
        <f ca="1"/>
        <v>5.6095109377935132E-2</v>
      </c>
    </row>
    <row r="7176" spans="6:8" x14ac:dyDescent="0.3">
      <c r="F7176" s="2">
        <v>7171</v>
      </c>
      <c r="G7176" s="12">
        <f ca="1"/>
        <v>19.890830957580526</v>
      </c>
      <c r="H7176" s="12">
        <f ca="1"/>
        <v>5.6092605494396514E-2</v>
      </c>
    </row>
    <row r="7177" spans="6:8" x14ac:dyDescent="0.3">
      <c r="F7177" s="2">
        <v>7172</v>
      </c>
      <c r="G7177" s="12">
        <f ca="1"/>
        <v>19.891283486662868</v>
      </c>
      <c r="H7177" s="12">
        <f ca="1"/>
        <v>5.6087529017067234E-2</v>
      </c>
    </row>
    <row r="7178" spans="6:8" x14ac:dyDescent="0.3">
      <c r="F7178" s="2">
        <v>7173</v>
      </c>
      <c r="G7178" s="12">
        <f ca="1"/>
        <v>19.894865268126331</v>
      </c>
      <c r="H7178" s="12">
        <f ca="1"/>
        <v>5.6047364750394436E-2</v>
      </c>
    </row>
    <row r="7179" spans="6:8" x14ac:dyDescent="0.3">
      <c r="F7179" s="2">
        <v>7174</v>
      </c>
      <c r="G7179" s="12">
        <f ca="1"/>
        <v>19.896456525329388</v>
      </c>
      <c r="H7179" s="12">
        <f ca="1"/>
        <v>5.602953043386915E-2</v>
      </c>
    </row>
    <row r="7180" spans="6:8" x14ac:dyDescent="0.3">
      <c r="F7180" s="2">
        <v>7175</v>
      </c>
      <c r="G7180" s="12">
        <f ca="1"/>
        <v>19.896654608834282</v>
      </c>
      <c r="H7180" s="12">
        <f ca="1"/>
        <v>5.6027310772684073E-2</v>
      </c>
    </row>
    <row r="7181" spans="6:8" x14ac:dyDescent="0.3">
      <c r="F7181" s="2">
        <v>7176</v>
      </c>
      <c r="G7181" s="12">
        <f ca="1"/>
        <v>19.897302258745572</v>
      </c>
      <c r="H7181" s="12">
        <f ca="1"/>
        <v>5.6020054026107005E-2</v>
      </c>
    </row>
    <row r="7182" spans="6:8" x14ac:dyDescent="0.3">
      <c r="F7182" s="2">
        <v>7177</v>
      </c>
      <c r="G7182" s="12">
        <f ca="1"/>
        <v>19.900224860762417</v>
      </c>
      <c r="H7182" s="12">
        <f ca="1"/>
        <v>5.5987318729687277E-2</v>
      </c>
    </row>
    <row r="7183" spans="6:8" x14ac:dyDescent="0.3">
      <c r="F7183" s="2">
        <v>7178</v>
      </c>
      <c r="G7183" s="12">
        <f ca="1"/>
        <v>19.900731887832574</v>
      </c>
      <c r="H7183" s="12">
        <f ca="1"/>
        <v>5.5981641600301696E-2</v>
      </c>
    </row>
    <row r="7184" spans="6:8" x14ac:dyDescent="0.3">
      <c r="F7184" s="2">
        <v>7179</v>
      </c>
      <c r="G7184" s="12">
        <f ca="1"/>
        <v>19.901601684417301</v>
      </c>
      <c r="H7184" s="12">
        <f ca="1"/>
        <v>5.5971903919172152E-2</v>
      </c>
    </row>
    <row r="7185" spans="6:8" x14ac:dyDescent="0.3">
      <c r="F7185" s="2">
        <v>7180</v>
      </c>
      <c r="G7185" s="12">
        <f ca="1"/>
        <v>19.901949123005714</v>
      </c>
      <c r="H7185" s="12">
        <f ca="1"/>
        <v>5.5968014694442694E-2</v>
      </c>
    </row>
    <row r="7186" spans="6:8" x14ac:dyDescent="0.3">
      <c r="F7186" s="2">
        <v>7181</v>
      </c>
      <c r="G7186" s="12">
        <f ca="1"/>
        <v>19.905993359782467</v>
      </c>
      <c r="H7186" s="12">
        <f ca="1"/>
        <v>5.5922763416928027E-2</v>
      </c>
    </row>
    <row r="7187" spans="6:8" x14ac:dyDescent="0.3">
      <c r="F7187" s="2">
        <v>7182</v>
      </c>
      <c r="G7187" s="12">
        <f ca="1"/>
        <v>19.907663000754393</v>
      </c>
      <c r="H7187" s="12">
        <f ca="1"/>
        <v>5.5904092347086987E-2</v>
      </c>
    </row>
    <row r="7188" spans="6:8" x14ac:dyDescent="0.3">
      <c r="F7188" s="2">
        <v>7183</v>
      </c>
      <c r="G7188" s="12">
        <f ca="1"/>
        <v>19.909426107120105</v>
      </c>
      <c r="H7188" s="12">
        <f ca="1"/>
        <v>5.5884382850067894E-2</v>
      </c>
    </row>
    <row r="7189" spans="6:8" x14ac:dyDescent="0.3">
      <c r="F7189" s="2">
        <v>7184</v>
      </c>
      <c r="G7189" s="12">
        <f ca="1"/>
        <v>19.911904586236997</v>
      </c>
      <c r="H7189" s="12">
        <f ca="1"/>
        <v>5.5856688059560115E-2</v>
      </c>
    </row>
    <row r="7190" spans="6:8" x14ac:dyDescent="0.3">
      <c r="F7190" s="2">
        <v>7185</v>
      </c>
      <c r="G7190" s="12">
        <f ca="1"/>
        <v>19.912455083781854</v>
      </c>
      <c r="H7190" s="12">
        <f ca="1"/>
        <v>5.5850538604164203E-2</v>
      </c>
    </row>
    <row r="7191" spans="6:8" x14ac:dyDescent="0.3">
      <c r="F7191" s="2">
        <v>7186</v>
      </c>
      <c r="G7191" s="12">
        <f ca="1"/>
        <v>19.915731875070755</v>
      </c>
      <c r="H7191" s="12">
        <f ca="1"/>
        <v>5.5813948483616926E-2</v>
      </c>
    </row>
    <row r="7192" spans="6:8" x14ac:dyDescent="0.3">
      <c r="F7192" s="2">
        <v>7187</v>
      </c>
      <c r="G7192" s="12">
        <f ca="1"/>
        <v>19.918090045563822</v>
      </c>
      <c r="H7192" s="12">
        <f ca="1"/>
        <v>5.578763092894972E-2</v>
      </c>
    </row>
    <row r="7193" spans="6:8" x14ac:dyDescent="0.3">
      <c r="F7193" s="2">
        <v>7188</v>
      </c>
      <c r="G7193" s="12">
        <f ca="1"/>
        <v>19.918624160430682</v>
      </c>
      <c r="H7193" s="12">
        <f ca="1"/>
        <v>5.5781671846625629E-2</v>
      </c>
    </row>
    <row r="7194" spans="6:8" x14ac:dyDescent="0.3">
      <c r="F7194" s="2">
        <v>7189</v>
      </c>
      <c r="G7194" s="12">
        <f ca="1"/>
        <v>19.920840029740283</v>
      </c>
      <c r="H7194" s="12">
        <f ca="1"/>
        <v>5.5756956344725717E-2</v>
      </c>
    </row>
    <row r="7195" spans="6:8" x14ac:dyDescent="0.3">
      <c r="F7195" s="2">
        <v>7190</v>
      </c>
      <c r="G7195" s="12">
        <f ca="1"/>
        <v>19.923599289921558</v>
      </c>
      <c r="H7195" s="12">
        <f ca="1"/>
        <v>5.5726195243400369E-2</v>
      </c>
    </row>
    <row r="7196" spans="6:8" x14ac:dyDescent="0.3">
      <c r="F7196" s="2">
        <v>7191</v>
      </c>
      <c r="G7196" s="12">
        <f ca="1"/>
        <v>19.923663360878663</v>
      </c>
      <c r="H7196" s="12">
        <f ca="1"/>
        <v>5.5725481161842554E-2</v>
      </c>
    </row>
    <row r="7197" spans="6:8" x14ac:dyDescent="0.3">
      <c r="F7197" s="2">
        <v>7192</v>
      </c>
      <c r="G7197" s="12">
        <f ca="1"/>
        <v>19.926289812064695</v>
      </c>
      <c r="H7197" s="12">
        <f ca="1"/>
        <v>5.5696216797439982E-2</v>
      </c>
    </row>
    <row r="7198" spans="6:8" x14ac:dyDescent="0.3">
      <c r="F7198" s="2">
        <v>7193</v>
      </c>
      <c r="G7198" s="12">
        <f ca="1"/>
        <v>19.926302780124711</v>
      </c>
      <c r="H7198" s="12">
        <f ca="1"/>
        <v>5.5696072343250892E-2</v>
      </c>
    </row>
    <row r="7199" spans="6:8" x14ac:dyDescent="0.3">
      <c r="F7199" s="2">
        <v>7194</v>
      </c>
      <c r="G7199" s="12">
        <f ca="1"/>
        <v>19.92775205078479</v>
      </c>
      <c r="H7199" s="12">
        <f ca="1"/>
        <v>5.5679930945983502E-2</v>
      </c>
    </row>
    <row r="7200" spans="6:8" x14ac:dyDescent="0.3">
      <c r="F7200" s="2">
        <v>7195</v>
      </c>
      <c r="G7200" s="12">
        <f ca="1"/>
        <v>19.929290976309851</v>
      </c>
      <c r="H7200" s="12">
        <f ca="1"/>
        <v>5.5662796129646121E-2</v>
      </c>
    </row>
    <row r="7201" spans="6:8" x14ac:dyDescent="0.3">
      <c r="F7201" s="2">
        <v>7196</v>
      </c>
      <c r="G7201" s="12">
        <f ca="1"/>
        <v>19.930628227307658</v>
      </c>
      <c r="H7201" s="12">
        <f ca="1"/>
        <v>5.5647911094304663E-2</v>
      </c>
    </row>
    <row r="7202" spans="6:8" x14ac:dyDescent="0.3">
      <c r="F7202" s="2">
        <v>7197</v>
      </c>
      <c r="G7202" s="12">
        <f ca="1"/>
        <v>19.930742994164302</v>
      </c>
      <c r="H7202" s="12">
        <f ca="1"/>
        <v>5.564663380179679E-2</v>
      </c>
    </row>
    <row r="7203" spans="6:8" x14ac:dyDescent="0.3">
      <c r="F7203" s="2">
        <v>7198</v>
      </c>
      <c r="G7203" s="12">
        <f ca="1"/>
        <v>19.933436633187576</v>
      </c>
      <c r="H7203" s="12">
        <f ca="1"/>
        <v>5.5616663486578226E-2</v>
      </c>
    </row>
    <row r="7204" spans="6:8" x14ac:dyDescent="0.3">
      <c r="F7204" s="2">
        <v>7199</v>
      </c>
      <c r="G7204" s="12">
        <f ca="1"/>
        <v>19.933833106465244</v>
      </c>
      <c r="H7204" s="12">
        <f ca="1"/>
        <v>5.5612253557249351E-2</v>
      </c>
    </row>
    <row r="7205" spans="6:8" x14ac:dyDescent="0.3">
      <c r="F7205" s="2">
        <v>7200</v>
      </c>
      <c r="G7205" s="12">
        <f ca="1"/>
        <v>19.938369752187825</v>
      </c>
      <c r="H7205" s="12">
        <f ca="1"/>
        <v>5.5561817823170448E-2</v>
      </c>
    </row>
    <row r="7206" spans="6:8" x14ac:dyDescent="0.3">
      <c r="F7206" s="2">
        <v>7201</v>
      </c>
      <c r="G7206" s="12">
        <f ca="1"/>
        <v>19.939499415970179</v>
      </c>
      <c r="H7206" s="12">
        <f ca="1"/>
        <v>5.5549266006501785E-2</v>
      </c>
    </row>
    <row r="7207" spans="6:8" x14ac:dyDescent="0.3">
      <c r="F7207" s="2">
        <v>7202</v>
      </c>
      <c r="G7207" s="12">
        <f ca="1"/>
        <v>19.940060703124892</v>
      </c>
      <c r="H7207" s="12">
        <f ca="1"/>
        <v>5.5543030538604501E-2</v>
      </c>
    </row>
    <row r="7208" spans="6:8" x14ac:dyDescent="0.3">
      <c r="F7208" s="2">
        <v>7203</v>
      </c>
      <c r="G7208" s="12">
        <f ca="1"/>
        <v>19.940590421747913</v>
      </c>
      <c r="H7208" s="12">
        <f ca="1"/>
        <v>5.5537146414771935E-2</v>
      </c>
    </row>
    <row r="7209" spans="6:8" x14ac:dyDescent="0.3">
      <c r="F7209" s="2">
        <v>7204</v>
      </c>
      <c r="G7209" s="12">
        <f ca="1"/>
        <v>19.942807138720852</v>
      </c>
      <c r="H7209" s="12">
        <f ca="1"/>
        <v>5.5512529844954708E-2</v>
      </c>
    </row>
    <row r="7210" spans="6:8" x14ac:dyDescent="0.3">
      <c r="F7210" s="2">
        <v>7205</v>
      </c>
      <c r="G7210" s="12">
        <f ca="1"/>
        <v>19.945244324433435</v>
      </c>
      <c r="H7210" s="12">
        <f ca="1"/>
        <v>5.5485477569710707E-2</v>
      </c>
    </row>
    <row r="7211" spans="6:8" x14ac:dyDescent="0.3">
      <c r="F7211" s="2">
        <v>7206</v>
      </c>
      <c r="G7211" s="12">
        <f ca="1"/>
        <v>19.946632215988664</v>
      </c>
      <c r="H7211" s="12">
        <f ca="1"/>
        <v>5.5470078141931806E-2</v>
      </c>
    </row>
    <row r="7212" spans="6:8" x14ac:dyDescent="0.3">
      <c r="F7212" s="2">
        <v>7207</v>
      </c>
      <c r="G7212" s="12">
        <f ca="1"/>
        <v>19.948417979743056</v>
      </c>
      <c r="H7212" s="12">
        <f ca="1"/>
        <v>5.5450270388339377E-2</v>
      </c>
    </row>
    <row r="7213" spans="6:8" x14ac:dyDescent="0.3">
      <c r="F7213" s="2">
        <v>7208</v>
      </c>
      <c r="G7213" s="12">
        <f ca="1"/>
        <v>19.950275131755134</v>
      </c>
      <c r="H7213" s="12">
        <f ca="1"/>
        <v>5.5429678296596167E-2</v>
      </c>
    </row>
    <row r="7214" spans="6:8" x14ac:dyDescent="0.3">
      <c r="F7214" s="2">
        <v>7209</v>
      </c>
      <c r="G7214" s="12">
        <f ca="1"/>
        <v>19.950275926499881</v>
      </c>
      <c r="H7214" s="12">
        <f ca="1"/>
        <v>5.5429669486107752E-2</v>
      </c>
    </row>
    <row r="7215" spans="6:8" x14ac:dyDescent="0.3">
      <c r="F7215" s="2">
        <v>7210</v>
      </c>
      <c r="G7215" s="12">
        <f ca="1"/>
        <v>19.951259679131617</v>
      </c>
      <c r="H7215" s="12">
        <f ca="1"/>
        <v>5.5418764742253324E-2</v>
      </c>
    </row>
    <row r="7216" spans="6:8" x14ac:dyDescent="0.3">
      <c r="F7216" s="2">
        <v>7211</v>
      </c>
      <c r="G7216" s="12">
        <f ca="1"/>
        <v>19.952154100110551</v>
      </c>
      <c r="H7216" s="12">
        <f ca="1"/>
        <v>5.540885208772596E-2</v>
      </c>
    </row>
    <row r="7217" spans="6:8" x14ac:dyDescent="0.3">
      <c r="F7217" s="2">
        <v>7212</v>
      </c>
      <c r="G7217" s="12">
        <f ca="1"/>
        <v>19.952429201483785</v>
      </c>
      <c r="H7217" s="12">
        <f ca="1"/>
        <v>5.540580356133238E-2</v>
      </c>
    </row>
    <row r="7218" spans="6:8" x14ac:dyDescent="0.3">
      <c r="F7218" s="2">
        <v>7213</v>
      </c>
      <c r="G7218" s="12">
        <f ca="1"/>
        <v>19.954365317205845</v>
      </c>
      <c r="H7218" s="12">
        <f ca="1"/>
        <v>5.5384353305144532E-2</v>
      </c>
    </row>
    <row r="7219" spans="6:8" x14ac:dyDescent="0.3">
      <c r="F7219" s="2">
        <v>7214</v>
      </c>
      <c r="G7219" s="12">
        <f ca="1"/>
        <v>19.955523613008765</v>
      </c>
      <c r="H7219" s="12">
        <f ca="1"/>
        <v>5.5371524498361059E-2</v>
      </c>
    </row>
    <row r="7220" spans="6:8" x14ac:dyDescent="0.3">
      <c r="F7220" s="2">
        <v>7215</v>
      </c>
      <c r="G7220" s="12">
        <f ca="1"/>
        <v>19.956516506709082</v>
      </c>
      <c r="H7220" s="12">
        <f ca="1"/>
        <v>5.5360529982465462E-2</v>
      </c>
    </row>
    <row r="7221" spans="6:8" x14ac:dyDescent="0.3">
      <c r="F7221" s="2">
        <v>7216</v>
      </c>
      <c r="G7221" s="12">
        <f ca="1"/>
        <v>19.963572814047119</v>
      </c>
      <c r="H7221" s="12">
        <f ca="1"/>
        <v>5.5282456903396872E-2</v>
      </c>
    </row>
    <row r="7222" spans="6:8" x14ac:dyDescent="0.3">
      <c r="F7222" s="2">
        <v>7217</v>
      </c>
      <c r="G7222" s="12">
        <f ca="1"/>
        <v>19.964636419284947</v>
      </c>
      <c r="H7222" s="12">
        <f ca="1"/>
        <v>5.5270698411936041E-2</v>
      </c>
    </row>
    <row r="7223" spans="6:8" x14ac:dyDescent="0.3">
      <c r="F7223" s="2">
        <v>7218</v>
      </c>
      <c r="G7223" s="12">
        <f ca="1"/>
        <v>19.967633539974241</v>
      </c>
      <c r="H7223" s="12">
        <f ca="1"/>
        <v>5.523757774884578E-2</v>
      </c>
    </row>
    <row r="7224" spans="6:8" x14ac:dyDescent="0.3">
      <c r="F7224" s="2">
        <v>7219</v>
      </c>
      <c r="G7224" s="12">
        <f ca="1"/>
        <v>19.97095747136877</v>
      </c>
      <c r="H7224" s="12">
        <f ca="1"/>
        <v>5.5200868768243587E-2</v>
      </c>
    </row>
    <row r="7225" spans="6:8" x14ac:dyDescent="0.3">
      <c r="F7225" s="2">
        <v>7220</v>
      </c>
      <c r="G7225" s="12">
        <f ca="1"/>
        <v>19.97123117436805</v>
      </c>
      <c r="H7225" s="12">
        <f ca="1"/>
        <v>5.5197847122278758E-2</v>
      </c>
    </row>
    <row r="7226" spans="6:8" x14ac:dyDescent="0.3">
      <c r="F7226" s="2">
        <v>7221</v>
      </c>
      <c r="G7226" s="12">
        <f ca="1"/>
        <v>19.971989465658453</v>
      </c>
      <c r="H7226" s="12">
        <f ca="1"/>
        <v>5.5189476547683816E-2</v>
      </c>
    </row>
    <row r="7227" spans="6:8" x14ac:dyDescent="0.3">
      <c r="F7227" s="2">
        <v>7222</v>
      </c>
      <c r="G7227" s="12">
        <f ca="1"/>
        <v>19.97248536791033</v>
      </c>
      <c r="H7227" s="12">
        <f ca="1"/>
        <v>5.518400310197772E-2</v>
      </c>
    </row>
    <row r="7228" spans="6:8" x14ac:dyDescent="0.3">
      <c r="F7228" s="2">
        <v>7223</v>
      </c>
      <c r="G7228" s="12">
        <f ca="1"/>
        <v>19.973198256827381</v>
      </c>
      <c r="H7228" s="12">
        <f ca="1"/>
        <v>5.5176135650011005E-2</v>
      </c>
    </row>
    <row r="7229" spans="6:8" x14ac:dyDescent="0.3">
      <c r="F7229" s="2">
        <v>7224</v>
      </c>
      <c r="G7229" s="12">
        <f ca="1"/>
        <v>19.974608960732397</v>
      </c>
      <c r="H7229" s="12">
        <f ca="1"/>
        <v>5.5160570407904008E-2</v>
      </c>
    </row>
    <row r="7230" spans="6:8" x14ac:dyDescent="0.3">
      <c r="F7230" s="2">
        <v>7225</v>
      </c>
      <c r="G7230" s="12">
        <f ca="1"/>
        <v>19.976146017407395</v>
      </c>
      <c r="H7230" s="12">
        <f ca="1"/>
        <v>5.5143616029433164E-2</v>
      </c>
    </row>
    <row r="7231" spans="6:8" x14ac:dyDescent="0.3">
      <c r="F7231" s="2">
        <v>7226</v>
      </c>
      <c r="G7231" s="12">
        <f ca="1"/>
        <v>19.978665569098361</v>
      </c>
      <c r="H7231" s="12">
        <f ca="1"/>
        <v>5.5115835591243417E-2</v>
      </c>
    </row>
    <row r="7232" spans="6:8" x14ac:dyDescent="0.3">
      <c r="F7232" s="2">
        <v>7227</v>
      </c>
      <c r="G7232" s="12">
        <f ca="1"/>
        <v>19.979933168088241</v>
      </c>
      <c r="H7232" s="12">
        <f ca="1"/>
        <v>5.5101864406799796E-2</v>
      </c>
    </row>
    <row r="7233" spans="6:8" x14ac:dyDescent="0.3">
      <c r="F7233" s="2">
        <v>7228</v>
      </c>
      <c r="G7233" s="12">
        <f ca="1"/>
        <v>19.980202269976399</v>
      </c>
      <c r="H7233" s="12">
        <f ca="1"/>
        <v>5.5098898883452742E-2</v>
      </c>
    </row>
    <row r="7234" spans="6:8" x14ac:dyDescent="0.3">
      <c r="F7234" s="2">
        <v>7229</v>
      </c>
      <c r="G7234" s="12">
        <f ca="1"/>
        <v>19.981065402979809</v>
      </c>
      <c r="H7234" s="12">
        <f ca="1"/>
        <v>5.5089388168761959E-2</v>
      </c>
    </row>
    <row r="7235" spans="6:8" x14ac:dyDescent="0.3">
      <c r="F7235" s="2">
        <v>7230</v>
      </c>
      <c r="G7235" s="12">
        <f ca="1"/>
        <v>19.98137487420437</v>
      </c>
      <c r="H7235" s="12">
        <f ca="1"/>
        <v>5.5085978558197295E-2</v>
      </c>
    </row>
    <row r="7236" spans="6:8" x14ac:dyDescent="0.3">
      <c r="F7236" s="2">
        <v>7231</v>
      </c>
      <c r="G7236" s="12">
        <f ca="1"/>
        <v>19.981485917696553</v>
      </c>
      <c r="H7236" s="12">
        <f ca="1"/>
        <v>5.5084755183896245E-2</v>
      </c>
    </row>
    <row r="7237" spans="6:8" x14ac:dyDescent="0.3">
      <c r="F7237" s="2">
        <v>7232</v>
      </c>
      <c r="G7237" s="12">
        <f ca="1"/>
        <v>19.983387552674515</v>
      </c>
      <c r="H7237" s="12">
        <f ca="1"/>
        <v>5.5063808947916196E-2</v>
      </c>
    </row>
    <row r="7238" spans="6:8" x14ac:dyDescent="0.3">
      <c r="F7238" s="2">
        <v>7233</v>
      </c>
      <c r="G7238" s="12">
        <f ca="1"/>
        <v>19.983460804531067</v>
      </c>
      <c r="H7238" s="12">
        <f ca="1"/>
        <v>5.5063002248578574E-2</v>
      </c>
    </row>
    <row r="7239" spans="6:8" x14ac:dyDescent="0.3">
      <c r="F7239" s="2">
        <v>7234</v>
      </c>
      <c r="G7239" s="12">
        <f ca="1"/>
        <v>19.983641764858618</v>
      </c>
      <c r="H7239" s="12">
        <f ca="1"/>
        <v>5.5061009440856137E-2</v>
      </c>
    </row>
    <row r="7240" spans="6:8" x14ac:dyDescent="0.3">
      <c r="F7240" s="2">
        <v>7235</v>
      </c>
      <c r="G7240" s="12">
        <f ca="1"/>
        <v>19.986279920542074</v>
      </c>
      <c r="H7240" s="12">
        <f ca="1"/>
        <v>5.5031965200853988E-2</v>
      </c>
    </row>
    <row r="7241" spans="6:8" x14ac:dyDescent="0.3">
      <c r="F7241" s="2">
        <v>7236</v>
      </c>
      <c r="G7241" s="12">
        <f ca="1"/>
        <v>19.987271459816075</v>
      </c>
      <c r="H7241" s="12">
        <f ca="1"/>
        <v>5.5021053011911729E-2</v>
      </c>
    </row>
    <row r="7242" spans="6:8" x14ac:dyDescent="0.3">
      <c r="F7242" s="2">
        <v>7237</v>
      </c>
      <c r="G7242" s="12">
        <f ca="1"/>
        <v>19.987504218214397</v>
      </c>
      <c r="H7242" s="12">
        <f ca="1"/>
        <v>5.5018491749093117E-2</v>
      </c>
    </row>
    <row r="7243" spans="6:8" x14ac:dyDescent="0.3">
      <c r="F7243" s="2">
        <v>7238</v>
      </c>
      <c r="G7243" s="12">
        <f ca="1"/>
        <v>19.990317895339519</v>
      </c>
      <c r="H7243" s="12">
        <f ca="1"/>
        <v>5.4987539604505413E-2</v>
      </c>
    </row>
    <row r="7244" spans="6:8" x14ac:dyDescent="0.3">
      <c r="F7244" s="2">
        <v>7239</v>
      </c>
      <c r="G7244" s="12">
        <f ca="1"/>
        <v>19.991664916577033</v>
      </c>
      <c r="H7244" s="12">
        <f ca="1"/>
        <v>5.4972727723057703E-2</v>
      </c>
    </row>
    <row r="7245" spans="6:8" x14ac:dyDescent="0.3">
      <c r="F7245" s="2">
        <v>7240</v>
      </c>
      <c r="G7245" s="12">
        <f ca="1"/>
        <v>19.992745220527887</v>
      </c>
      <c r="H7245" s="12">
        <f ca="1"/>
        <v>5.4960851555101331E-2</v>
      </c>
    </row>
    <row r="7246" spans="6:8" x14ac:dyDescent="0.3">
      <c r="F7246" s="2">
        <v>7241</v>
      </c>
      <c r="G7246" s="12">
        <f ca="1"/>
        <v>19.994506022075303</v>
      </c>
      <c r="H7246" s="12">
        <f ca="1"/>
        <v>5.494149993224498E-2</v>
      </c>
    </row>
    <row r="7247" spans="6:8" x14ac:dyDescent="0.3">
      <c r="F7247" s="2">
        <v>7242</v>
      </c>
      <c r="G7247" s="12">
        <f ca="1"/>
        <v>19.99684777328061</v>
      </c>
      <c r="H7247" s="12">
        <f ca="1"/>
        <v>5.4915774092329339E-2</v>
      </c>
    </row>
    <row r="7248" spans="6:8" x14ac:dyDescent="0.3">
      <c r="F7248" s="2">
        <v>7243</v>
      </c>
      <c r="G7248" s="12">
        <f ca="1"/>
        <v>19.998668103500002</v>
      </c>
      <c r="H7248" s="12">
        <f ca="1"/>
        <v>5.4895784762647906E-2</v>
      </c>
    </row>
    <row r="7249" spans="6:8" x14ac:dyDescent="0.3">
      <c r="F7249" s="2">
        <v>7244</v>
      </c>
      <c r="G7249" s="12">
        <f ca="1"/>
        <v>20.000437774355653</v>
      </c>
      <c r="H7249" s="12">
        <f ca="1"/>
        <v>5.4876358706544719E-2</v>
      </c>
    </row>
    <row r="7250" spans="6:8" x14ac:dyDescent="0.3">
      <c r="F7250" s="2">
        <v>7245</v>
      </c>
      <c r="G7250" s="12">
        <f ca="1"/>
        <v>20.002675730851145</v>
      </c>
      <c r="H7250" s="12">
        <f ca="1"/>
        <v>5.4851802021950613E-2</v>
      </c>
    </row>
    <row r="7251" spans="6:8" x14ac:dyDescent="0.3">
      <c r="F7251" s="2">
        <v>7246</v>
      </c>
      <c r="G7251" s="12">
        <f ca="1"/>
        <v>20.003218654777356</v>
      </c>
      <c r="H7251" s="12">
        <f ca="1"/>
        <v>5.4845846274165555E-2</v>
      </c>
    </row>
    <row r="7252" spans="6:8" x14ac:dyDescent="0.3">
      <c r="F7252" s="2">
        <v>7247</v>
      </c>
      <c r="G7252" s="12">
        <f ca="1"/>
        <v>20.003863800998666</v>
      </c>
      <c r="H7252" s="12">
        <f ca="1"/>
        <v>5.483877001260206E-2</v>
      </c>
    </row>
    <row r="7253" spans="6:8" x14ac:dyDescent="0.3">
      <c r="F7253" s="2">
        <v>7248</v>
      </c>
      <c r="G7253" s="12">
        <f ca="1"/>
        <v>20.00414865290702</v>
      </c>
      <c r="H7253" s="12">
        <f ca="1"/>
        <v>5.483564591593542E-2</v>
      </c>
    </row>
    <row r="7254" spans="6:8" x14ac:dyDescent="0.3">
      <c r="F7254" s="2">
        <v>7249</v>
      </c>
      <c r="G7254" s="12">
        <f ca="1"/>
        <v>20.004749096319113</v>
      </c>
      <c r="H7254" s="12">
        <f ca="1"/>
        <v>5.4829061170852393E-2</v>
      </c>
    </row>
    <row r="7255" spans="6:8" x14ac:dyDescent="0.3">
      <c r="F7255" s="2">
        <v>7250</v>
      </c>
      <c r="G7255" s="12">
        <f ca="1"/>
        <v>20.006992748239785</v>
      </c>
      <c r="H7255" s="12">
        <f ca="1"/>
        <v>5.4804463224507174E-2</v>
      </c>
    </row>
    <row r="7256" spans="6:8" x14ac:dyDescent="0.3">
      <c r="F7256" s="2">
        <v>7251</v>
      </c>
      <c r="G7256" s="12">
        <f ca="1"/>
        <v>20.007711528458454</v>
      </c>
      <c r="H7256" s="12">
        <f ca="1"/>
        <v>5.4796585317956975E-2</v>
      </c>
    </row>
    <row r="7257" spans="6:8" x14ac:dyDescent="0.3">
      <c r="F7257" s="2">
        <v>7252</v>
      </c>
      <c r="G7257" s="12">
        <f ca="1"/>
        <v>20.008163044757737</v>
      </c>
      <c r="H7257" s="12">
        <f ca="1"/>
        <v>5.479163723109131E-2</v>
      </c>
    </row>
    <row r="7258" spans="6:8" x14ac:dyDescent="0.3">
      <c r="F7258" s="2">
        <v>7253</v>
      </c>
      <c r="G7258" s="12">
        <f ca="1"/>
        <v>20.009956430507422</v>
      </c>
      <c r="H7258" s="12">
        <f ca="1"/>
        <v>5.4771988246840354E-2</v>
      </c>
    </row>
    <row r="7259" spans="6:8" x14ac:dyDescent="0.3">
      <c r="F7259" s="2">
        <v>7254</v>
      </c>
      <c r="G7259" s="12">
        <f ca="1"/>
        <v>20.011992186027715</v>
      </c>
      <c r="H7259" s="12">
        <f ca="1"/>
        <v>5.4749692310569711E-2</v>
      </c>
    </row>
    <row r="7260" spans="6:8" x14ac:dyDescent="0.3">
      <c r="F7260" s="2">
        <v>7255</v>
      </c>
      <c r="G7260" s="12">
        <f ca="1"/>
        <v>20.013089977010409</v>
      </c>
      <c r="H7260" s="12">
        <f ca="1"/>
        <v>5.4737672886394778E-2</v>
      </c>
    </row>
    <row r="7261" spans="6:8" x14ac:dyDescent="0.3">
      <c r="F7261" s="2">
        <v>7256</v>
      </c>
      <c r="G7261" s="12">
        <f ca="1"/>
        <v>20.01324830874103</v>
      </c>
      <c r="H7261" s="12">
        <f ca="1"/>
        <v>5.4735939571743143E-2</v>
      </c>
    </row>
    <row r="7262" spans="6:8" x14ac:dyDescent="0.3">
      <c r="F7262" s="2">
        <v>7257</v>
      </c>
      <c r="G7262" s="12">
        <f ca="1"/>
        <v>20.013650040535985</v>
      </c>
      <c r="H7262" s="12">
        <f ca="1"/>
        <v>5.4731541914962815E-2</v>
      </c>
    </row>
    <row r="7263" spans="6:8" x14ac:dyDescent="0.3">
      <c r="F7263" s="2">
        <v>7258</v>
      </c>
      <c r="G7263" s="12">
        <f ca="1"/>
        <v>20.013846692323742</v>
      </c>
      <c r="H7263" s="12">
        <f ca="1"/>
        <v>5.4729389346180893E-2</v>
      </c>
    </row>
    <row r="7264" spans="6:8" x14ac:dyDescent="0.3">
      <c r="F7264" s="2">
        <v>7259</v>
      </c>
      <c r="G7264" s="12">
        <f ca="1"/>
        <v>20.015107695157258</v>
      </c>
      <c r="H7264" s="12">
        <f ca="1"/>
        <v>5.4715588303560991E-2</v>
      </c>
    </row>
    <row r="7265" spans="6:8" x14ac:dyDescent="0.3">
      <c r="F7265" s="2">
        <v>7260</v>
      </c>
      <c r="G7265" s="12">
        <f ca="1"/>
        <v>20.016408355435953</v>
      </c>
      <c r="H7265" s="12">
        <f ca="1"/>
        <v>5.4701356876200119E-2</v>
      </c>
    </row>
    <row r="7266" spans="6:8" x14ac:dyDescent="0.3">
      <c r="F7266" s="2">
        <v>7261</v>
      </c>
      <c r="G7266" s="12">
        <f ca="1"/>
        <v>20.016772795772116</v>
      </c>
      <c r="H7266" s="12">
        <f ca="1"/>
        <v>5.4697369945324009E-2</v>
      </c>
    </row>
    <row r="7267" spans="6:8" x14ac:dyDescent="0.3">
      <c r="F7267" s="2">
        <v>7262</v>
      </c>
      <c r="G7267" s="12">
        <f ca="1"/>
        <v>20.019836488765083</v>
      </c>
      <c r="H7267" s="12">
        <f ca="1"/>
        <v>5.4663865021445303E-2</v>
      </c>
    </row>
    <row r="7268" spans="6:8" x14ac:dyDescent="0.3">
      <c r="F7268" s="2">
        <v>7263</v>
      </c>
      <c r="G7268" s="12">
        <f ca="1"/>
        <v>20.020025163834759</v>
      </c>
      <c r="H7268" s="12">
        <f ca="1"/>
        <v>5.4661802318655264E-2</v>
      </c>
    </row>
    <row r="7269" spans="6:8" x14ac:dyDescent="0.3">
      <c r="F7269" s="2">
        <v>7264</v>
      </c>
      <c r="G7269" s="12">
        <f ca="1"/>
        <v>20.021491579816573</v>
      </c>
      <c r="H7269" s="12">
        <f ca="1"/>
        <v>5.4645773281190871E-2</v>
      </c>
    </row>
    <row r="7270" spans="6:8" x14ac:dyDescent="0.3">
      <c r="F7270" s="2">
        <v>7265</v>
      </c>
      <c r="G7270" s="12">
        <f ca="1"/>
        <v>20.021708319655602</v>
      </c>
      <c r="H7270" s="12">
        <f ca="1"/>
        <v>5.4643404549310187E-2</v>
      </c>
    </row>
    <row r="7271" spans="6:8" x14ac:dyDescent="0.3">
      <c r="F7271" s="2">
        <v>7266</v>
      </c>
      <c r="G7271" s="12">
        <f ca="1"/>
        <v>20.022681966786177</v>
      </c>
      <c r="H7271" s="12">
        <f ca="1"/>
        <v>5.4632764906460719E-2</v>
      </c>
    </row>
    <row r="7272" spans="6:8" x14ac:dyDescent="0.3">
      <c r="F7272" s="2">
        <v>7267</v>
      </c>
      <c r="G7272" s="12">
        <f ca="1"/>
        <v>20.023597661784155</v>
      </c>
      <c r="H7272" s="12">
        <f ca="1"/>
        <v>5.4622760432683229E-2</v>
      </c>
    </row>
    <row r="7273" spans="6:8" x14ac:dyDescent="0.3">
      <c r="F7273" s="2">
        <v>7268</v>
      </c>
      <c r="G7273" s="12">
        <f ca="1"/>
        <v>20.025284904962071</v>
      </c>
      <c r="H7273" s="12">
        <f ca="1"/>
        <v>5.4604331166343702E-2</v>
      </c>
    </row>
    <row r="7274" spans="6:8" x14ac:dyDescent="0.3">
      <c r="F7274" s="2">
        <v>7269</v>
      </c>
      <c r="G7274" s="12">
        <f ca="1"/>
        <v>20.032204528751958</v>
      </c>
      <c r="H7274" s="12">
        <f ca="1"/>
        <v>5.4528815146846966E-2</v>
      </c>
    </row>
    <row r="7275" spans="6:8" x14ac:dyDescent="0.3">
      <c r="F7275" s="2">
        <v>7270</v>
      </c>
      <c r="G7275" s="12">
        <f ca="1"/>
        <v>20.032860546504097</v>
      </c>
      <c r="H7275" s="12">
        <f ca="1"/>
        <v>5.4521661242018196E-2</v>
      </c>
    </row>
    <row r="7276" spans="6:8" x14ac:dyDescent="0.3">
      <c r="F7276" s="2">
        <v>7271</v>
      </c>
      <c r="G7276" s="12">
        <f ca="1"/>
        <v>20.032914181729691</v>
      </c>
      <c r="H7276" s="12">
        <f ca="1"/>
        <v>5.452107638883498E-2</v>
      </c>
    </row>
    <row r="7277" spans="6:8" x14ac:dyDescent="0.3">
      <c r="F7277" s="2">
        <v>7272</v>
      </c>
      <c r="G7277" s="12">
        <f ca="1"/>
        <v>20.032977808636868</v>
      </c>
      <c r="H7277" s="12">
        <f ca="1"/>
        <v>5.4520382591756081E-2</v>
      </c>
    </row>
    <row r="7278" spans="6:8" x14ac:dyDescent="0.3">
      <c r="F7278" s="2">
        <v>7273</v>
      </c>
      <c r="G7278" s="12">
        <f ca="1"/>
        <v>20.035318981871892</v>
      </c>
      <c r="H7278" s="12">
        <f ca="1"/>
        <v>5.4494860235350745E-2</v>
      </c>
    </row>
    <row r="7279" spans="6:8" x14ac:dyDescent="0.3">
      <c r="F7279" s="2">
        <v>7274</v>
      </c>
      <c r="G7279" s="12">
        <f ca="1"/>
        <v>20.037673042884315</v>
      </c>
      <c r="H7279" s="12">
        <f ca="1"/>
        <v>5.4469209429009381E-2</v>
      </c>
    </row>
    <row r="7280" spans="6:8" x14ac:dyDescent="0.3">
      <c r="F7280" s="2">
        <v>7275</v>
      </c>
      <c r="G7280" s="12">
        <f ca="1"/>
        <v>20.038215823187549</v>
      </c>
      <c r="H7280" s="12">
        <f ca="1"/>
        <v>5.4463296787139584E-2</v>
      </c>
    </row>
    <row r="7281" spans="6:8" x14ac:dyDescent="0.3">
      <c r="F7281" s="2">
        <v>7276</v>
      </c>
      <c r="G7281" s="12">
        <f ca="1"/>
        <v>20.039695108101629</v>
      </c>
      <c r="H7281" s="12">
        <f ca="1"/>
        <v>5.4447185823865943E-2</v>
      </c>
    </row>
    <row r="7282" spans="6:8" x14ac:dyDescent="0.3">
      <c r="F7282" s="2">
        <v>7277</v>
      </c>
      <c r="G7282" s="12">
        <f ca="1"/>
        <v>20.042493608267378</v>
      </c>
      <c r="H7282" s="12">
        <f ca="1"/>
        <v>5.4416720258739629E-2</v>
      </c>
    </row>
    <row r="7283" spans="6:8" x14ac:dyDescent="0.3">
      <c r="F7283" s="2">
        <v>7278</v>
      </c>
      <c r="G7283" s="12">
        <f ca="1"/>
        <v>20.043038116011509</v>
      </c>
      <c r="H7283" s="12">
        <f ca="1"/>
        <v>5.4410794516288531E-2</v>
      </c>
    </row>
    <row r="7284" spans="6:8" x14ac:dyDescent="0.3">
      <c r="F7284" s="2">
        <v>7279</v>
      </c>
      <c r="G7284" s="12">
        <f ca="1"/>
        <v>20.043341577401119</v>
      </c>
      <c r="H7284" s="12">
        <f ca="1"/>
        <v>5.440749230143628E-2</v>
      </c>
    </row>
    <row r="7285" spans="6:8" x14ac:dyDescent="0.3">
      <c r="F7285" s="2">
        <v>7280</v>
      </c>
      <c r="G7285" s="12">
        <f ca="1"/>
        <v>20.044878402743155</v>
      </c>
      <c r="H7285" s="12">
        <f ca="1"/>
        <v>5.4390771908607152E-2</v>
      </c>
    </row>
    <row r="7286" spans="6:8" x14ac:dyDescent="0.3">
      <c r="F7286" s="2">
        <v>7281</v>
      </c>
      <c r="G7286" s="12">
        <f ca="1"/>
        <v>20.044880436058666</v>
      </c>
      <c r="H7286" s="12">
        <f ca="1"/>
        <v>5.4390749789891626E-2</v>
      </c>
    </row>
    <row r="7287" spans="6:8" x14ac:dyDescent="0.3">
      <c r="F7287" s="2">
        <v>7282</v>
      </c>
      <c r="G7287" s="12">
        <f ca="1"/>
        <v>20.049295343341544</v>
      </c>
      <c r="H7287" s="12">
        <f ca="1"/>
        <v>5.4342744963222722E-2</v>
      </c>
    </row>
    <row r="7288" spans="6:8" x14ac:dyDescent="0.3">
      <c r="F7288" s="2">
        <v>7283</v>
      </c>
      <c r="G7288" s="12">
        <f ca="1"/>
        <v>20.05099706127428</v>
      </c>
      <c r="H7288" s="12">
        <f ca="1"/>
        <v>5.4324252905504244E-2</v>
      </c>
    </row>
    <row r="7289" spans="6:8" x14ac:dyDescent="0.3">
      <c r="F7289" s="2">
        <v>7284</v>
      </c>
      <c r="G7289" s="12">
        <f ca="1"/>
        <v>20.051000764221698</v>
      </c>
      <c r="H7289" s="12">
        <f ca="1"/>
        <v>5.4324212673548748E-2</v>
      </c>
    </row>
    <row r="7290" spans="6:8" x14ac:dyDescent="0.3">
      <c r="F7290" s="2">
        <v>7285</v>
      </c>
      <c r="G7290" s="12">
        <f ca="1"/>
        <v>20.05322594413845</v>
      </c>
      <c r="H7290" s="12">
        <f ca="1"/>
        <v>5.4300041822989892E-2</v>
      </c>
    </row>
    <row r="7291" spans="6:8" x14ac:dyDescent="0.3">
      <c r="F7291" s="2">
        <v>7286</v>
      </c>
      <c r="G7291" s="12">
        <f ca="1"/>
        <v>20.05465477248557</v>
      </c>
      <c r="H7291" s="12">
        <f ca="1"/>
        <v>5.428452695210291E-2</v>
      </c>
    </row>
    <row r="7292" spans="6:8" x14ac:dyDescent="0.3">
      <c r="F7292" s="2">
        <v>7287</v>
      </c>
      <c r="G7292" s="12">
        <f ca="1"/>
        <v>20.055428212221734</v>
      </c>
      <c r="H7292" s="12">
        <f ca="1"/>
        <v>5.4276130439498561E-2</v>
      </c>
    </row>
    <row r="7293" spans="6:8" x14ac:dyDescent="0.3">
      <c r="F7293" s="2">
        <v>7288</v>
      </c>
      <c r="G7293" s="12">
        <f ca="1"/>
        <v>20.055488685047248</v>
      </c>
      <c r="H7293" s="12">
        <f ca="1"/>
        <v>5.4275473997275149E-2</v>
      </c>
    </row>
    <row r="7294" spans="6:8" x14ac:dyDescent="0.3">
      <c r="F7294" s="2">
        <v>7289</v>
      </c>
      <c r="G7294" s="12">
        <f ca="1"/>
        <v>20.056423689547245</v>
      </c>
      <c r="H7294" s="12">
        <f ca="1"/>
        <v>5.4265325383719268E-2</v>
      </c>
    </row>
    <row r="7295" spans="6:8" x14ac:dyDescent="0.3">
      <c r="F7295" s="2">
        <v>7290</v>
      </c>
      <c r="G7295" s="12">
        <f ca="1"/>
        <v>20.057305879648965</v>
      </c>
      <c r="H7295" s="12">
        <f ca="1"/>
        <v>5.4255751761735527E-2</v>
      </c>
    </row>
    <row r="7296" spans="6:8" x14ac:dyDescent="0.3">
      <c r="F7296" s="2">
        <v>7291</v>
      </c>
      <c r="G7296" s="12">
        <f ca="1"/>
        <v>20.058940439628323</v>
      </c>
      <c r="H7296" s="12">
        <f ca="1"/>
        <v>5.4238017804519201E-2</v>
      </c>
    </row>
    <row r="7297" spans="6:8" x14ac:dyDescent="0.3">
      <c r="F7297" s="2">
        <v>7292</v>
      </c>
      <c r="G7297" s="12">
        <f ca="1"/>
        <v>20.061011096278857</v>
      </c>
      <c r="H7297" s="12">
        <f ca="1"/>
        <v>5.4215560792460551E-2</v>
      </c>
    </row>
    <row r="7298" spans="6:8" x14ac:dyDescent="0.3">
      <c r="F7298" s="2">
        <v>7293</v>
      </c>
      <c r="G7298" s="12">
        <f ca="1"/>
        <v>20.061508153611811</v>
      </c>
      <c r="H7298" s="12">
        <f ca="1"/>
        <v>5.421017141193768E-2</v>
      </c>
    </row>
    <row r="7299" spans="6:8" x14ac:dyDescent="0.3">
      <c r="F7299" s="2">
        <v>7294</v>
      </c>
      <c r="G7299" s="12">
        <f ca="1"/>
        <v>20.063161143665269</v>
      </c>
      <c r="H7299" s="12">
        <f ca="1"/>
        <v>5.4192252599234762E-2</v>
      </c>
    </row>
    <row r="7300" spans="6:8" x14ac:dyDescent="0.3">
      <c r="F7300" s="2">
        <v>7295</v>
      </c>
      <c r="G7300" s="12">
        <f ca="1"/>
        <v>20.065296664607917</v>
      </c>
      <c r="H7300" s="12">
        <f ca="1"/>
        <v>5.4169111803280989E-2</v>
      </c>
    </row>
    <row r="7301" spans="6:8" x14ac:dyDescent="0.3">
      <c r="F7301" s="2">
        <v>7296</v>
      </c>
      <c r="G7301" s="12">
        <f ca="1"/>
        <v>20.065460830583888</v>
      </c>
      <c r="H7301" s="12">
        <f ca="1"/>
        <v>5.4167333287457001E-2</v>
      </c>
    </row>
    <row r="7302" spans="6:8" x14ac:dyDescent="0.3">
      <c r="F7302" s="2">
        <v>7297</v>
      </c>
      <c r="G7302" s="12">
        <f ca="1"/>
        <v>20.066901420061683</v>
      </c>
      <c r="H7302" s="12">
        <f ca="1"/>
        <v>5.4151728957433476E-2</v>
      </c>
    </row>
    <row r="7303" spans="6:8" x14ac:dyDescent="0.3">
      <c r="F7303" s="2">
        <v>7298</v>
      </c>
      <c r="G7303" s="12">
        <f ca="1"/>
        <v>20.067132348377228</v>
      </c>
      <c r="H7303" s="12">
        <f ca="1"/>
        <v>5.4149227981678129E-2</v>
      </c>
    </row>
    <row r="7304" spans="6:8" x14ac:dyDescent="0.3">
      <c r="F7304" s="2">
        <v>7299</v>
      </c>
      <c r="G7304" s="12">
        <f ca="1"/>
        <v>20.067615384245602</v>
      </c>
      <c r="H7304" s="12">
        <f ca="1"/>
        <v>5.4143997030483927E-2</v>
      </c>
    </row>
    <row r="7305" spans="6:8" x14ac:dyDescent="0.3">
      <c r="F7305" s="2">
        <v>7300</v>
      </c>
      <c r="G7305" s="12">
        <f ca="1"/>
        <v>20.069248930759098</v>
      </c>
      <c r="H7305" s="12">
        <f ca="1"/>
        <v>5.4126310572291281E-2</v>
      </c>
    </row>
    <row r="7306" spans="6:8" x14ac:dyDescent="0.3">
      <c r="F7306" s="2">
        <v>7301</v>
      </c>
      <c r="G7306" s="12">
        <f ca="1"/>
        <v>20.073346704641036</v>
      </c>
      <c r="H7306" s="12">
        <f ca="1"/>
        <v>5.408196926847908E-2</v>
      </c>
    </row>
    <row r="7307" spans="6:8" x14ac:dyDescent="0.3">
      <c r="F7307" s="2">
        <v>7302</v>
      </c>
      <c r="G7307" s="12">
        <f ca="1"/>
        <v>20.078213513364268</v>
      </c>
      <c r="H7307" s="12">
        <f ca="1"/>
        <v>5.4029353559731187E-2</v>
      </c>
    </row>
    <row r="7308" spans="6:8" x14ac:dyDescent="0.3">
      <c r="F7308" s="2">
        <v>7303</v>
      </c>
      <c r="G7308" s="12">
        <f ca="1"/>
        <v>20.079375393137681</v>
      </c>
      <c r="H7308" s="12">
        <f ca="1"/>
        <v>5.4016799895758173E-2</v>
      </c>
    </row>
    <row r="7309" spans="6:8" x14ac:dyDescent="0.3">
      <c r="F7309" s="2">
        <v>7304</v>
      </c>
      <c r="G7309" s="12">
        <f ca="1"/>
        <v>20.079609639966858</v>
      </c>
      <c r="H7309" s="12">
        <f ca="1"/>
        <v>5.4014269302217421E-2</v>
      </c>
    </row>
    <row r="7310" spans="6:8" x14ac:dyDescent="0.3">
      <c r="F7310" s="2">
        <v>7305</v>
      </c>
      <c r="G7310" s="12">
        <f ca="1"/>
        <v>20.080232788759247</v>
      </c>
      <c r="H7310" s="12">
        <f ca="1"/>
        <v>5.4007537936352892E-2</v>
      </c>
    </row>
    <row r="7311" spans="6:8" x14ac:dyDescent="0.3">
      <c r="F7311" s="2">
        <v>7306</v>
      </c>
      <c r="G7311" s="12">
        <f ca="1"/>
        <v>20.081108204526814</v>
      </c>
      <c r="H7311" s="12">
        <f ca="1"/>
        <v>5.3998082954025722E-2</v>
      </c>
    </row>
    <row r="7312" spans="6:8" x14ac:dyDescent="0.3">
      <c r="F7312" s="2">
        <v>7307</v>
      </c>
      <c r="G7312" s="12">
        <f ca="1"/>
        <v>20.083956154564365</v>
      </c>
      <c r="H7312" s="12">
        <f ca="1"/>
        <v>5.3967334943261537E-2</v>
      </c>
    </row>
    <row r="7313" spans="6:8" x14ac:dyDescent="0.3">
      <c r="F7313" s="2">
        <v>7308</v>
      </c>
      <c r="G7313" s="12">
        <f ca="1"/>
        <v>20.086269402220744</v>
      </c>
      <c r="H7313" s="12">
        <f ca="1"/>
        <v>5.3942372755863249E-2</v>
      </c>
    </row>
    <row r="7314" spans="6:8" x14ac:dyDescent="0.3">
      <c r="F7314" s="2">
        <v>7309</v>
      </c>
      <c r="G7314" s="12">
        <f ca="1"/>
        <v>20.08679319337827</v>
      </c>
      <c r="H7314" s="12">
        <f ca="1"/>
        <v>5.3936722144269346E-2</v>
      </c>
    </row>
    <row r="7315" spans="6:8" x14ac:dyDescent="0.3">
      <c r="F7315" s="2">
        <v>7310</v>
      </c>
      <c r="G7315" s="12">
        <f ca="1"/>
        <v>20.087404453438104</v>
      </c>
      <c r="H7315" s="12">
        <f ca="1"/>
        <v>5.3930128674508998E-2</v>
      </c>
    </row>
    <row r="7316" spans="6:8" x14ac:dyDescent="0.3">
      <c r="F7316" s="2">
        <v>7311</v>
      </c>
      <c r="G7316" s="12">
        <f ca="1"/>
        <v>20.087404825100563</v>
      </c>
      <c r="H7316" s="12">
        <f ca="1"/>
        <v>5.3930124665748307E-2</v>
      </c>
    </row>
    <row r="7317" spans="6:8" x14ac:dyDescent="0.3">
      <c r="F7317" s="2">
        <v>7312</v>
      </c>
      <c r="G7317" s="12">
        <f ca="1"/>
        <v>20.08802984746038</v>
      </c>
      <c r="H7317" s="12">
        <f ca="1"/>
        <v>5.3923383580333231E-2</v>
      </c>
    </row>
    <row r="7318" spans="6:8" x14ac:dyDescent="0.3">
      <c r="F7318" s="2">
        <v>7313</v>
      </c>
      <c r="G7318" s="12">
        <f ca="1"/>
        <v>20.092156464970532</v>
      </c>
      <c r="H7318" s="12">
        <f ca="1"/>
        <v>5.387889770469987E-2</v>
      </c>
    </row>
    <row r="7319" spans="6:8" x14ac:dyDescent="0.3">
      <c r="F7319" s="2">
        <v>7314</v>
      </c>
      <c r="G7319" s="12">
        <f ca="1"/>
        <v>20.095999951226258</v>
      </c>
      <c r="H7319" s="12">
        <f ca="1"/>
        <v>5.3837497058459652E-2</v>
      </c>
    </row>
    <row r="7320" spans="6:8" x14ac:dyDescent="0.3">
      <c r="F7320" s="2">
        <v>7315</v>
      </c>
      <c r="G7320" s="12">
        <f ca="1"/>
        <v>20.100689053020428</v>
      </c>
      <c r="H7320" s="12">
        <f ca="1"/>
        <v>5.3787030825478699E-2</v>
      </c>
    </row>
    <row r="7321" spans="6:8" x14ac:dyDescent="0.3">
      <c r="F7321" s="2">
        <v>7316</v>
      </c>
      <c r="G7321" s="12">
        <f ca="1"/>
        <v>20.100743914670964</v>
      </c>
      <c r="H7321" s="12">
        <f ca="1"/>
        <v>5.3786440659658742E-2</v>
      </c>
    </row>
    <row r="7322" spans="6:8" x14ac:dyDescent="0.3">
      <c r="F7322" s="2">
        <v>7317</v>
      </c>
      <c r="G7322" s="12">
        <f ca="1"/>
        <v>20.102233329267332</v>
      </c>
      <c r="H7322" s="12">
        <f ca="1"/>
        <v>5.3770420983810074E-2</v>
      </c>
    </row>
    <row r="7323" spans="6:8" x14ac:dyDescent="0.3">
      <c r="F7323" s="2">
        <v>7318</v>
      </c>
      <c r="G7323" s="12">
        <f ca="1"/>
        <v>20.10228662593077</v>
      </c>
      <c r="H7323" s="12">
        <f ca="1"/>
        <v>5.3769847830058781E-2</v>
      </c>
    </row>
    <row r="7324" spans="6:8" x14ac:dyDescent="0.3">
      <c r="F7324" s="2">
        <v>7319</v>
      </c>
      <c r="G7324" s="12">
        <f ca="1"/>
        <v>20.102687624367789</v>
      </c>
      <c r="H7324" s="12">
        <f ca="1"/>
        <v>5.3765535677989987E-2</v>
      </c>
    </row>
    <row r="7325" spans="6:8" x14ac:dyDescent="0.3">
      <c r="F7325" s="2">
        <v>7320</v>
      </c>
      <c r="G7325" s="12">
        <f ca="1"/>
        <v>20.102896599810485</v>
      </c>
      <c r="H7325" s="12">
        <f ca="1"/>
        <v>5.3763288589624925E-2</v>
      </c>
    </row>
    <row r="7326" spans="6:8" x14ac:dyDescent="0.3">
      <c r="F7326" s="2">
        <v>7321</v>
      </c>
      <c r="G7326" s="12">
        <f ca="1"/>
        <v>20.108027494326727</v>
      </c>
      <c r="H7326" s="12">
        <f ca="1"/>
        <v>5.3708146134955774E-2</v>
      </c>
    </row>
    <row r="7327" spans="6:8" x14ac:dyDescent="0.3">
      <c r="F7327" s="2">
        <v>7322</v>
      </c>
      <c r="G7327" s="12">
        <f ca="1"/>
        <v>20.111622889506389</v>
      </c>
      <c r="H7327" s="12">
        <f ca="1"/>
        <v>5.3669539615244358E-2</v>
      </c>
    </row>
    <row r="7328" spans="6:8" x14ac:dyDescent="0.3">
      <c r="F7328" s="2">
        <v>7323</v>
      </c>
      <c r="G7328" s="12">
        <f ca="1"/>
        <v>20.114128930228858</v>
      </c>
      <c r="H7328" s="12">
        <f ca="1"/>
        <v>5.3642646744903766E-2</v>
      </c>
    </row>
    <row r="7329" spans="6:8" x14ac:dyDescent="0.3">
      <c r="F7329" s="2">
        <v>7324</v>
      </c>
      <c r="G7329" s="12">
        <f ca="1"/>
        <v>20.114357003892877</v>
      </c>
      <c r="H7329" s="12">
        <f ca="1"/>
        <v>5.3640199905711998E-2</v>
      </c>
    </row>
    <row r="7330" spans="6:8" x14ac:dyDescent="0.3">
      <c r="F7330" s="2">
        <v>7325</v>
      </c>
      <c r="G7330" s="12">
        <f ca="1"/>
        <v>20.115339708649596</v>
      </c>
      <c r="H7330" s="12">
        <f ca="1"/>
        <v>5.3629658445740469E-2</v>
      </c>
    </row>
    <row r="7331" spans="6:8" x14ac:dyDescent="0.3">
      <c r="F7331" s="2">
        <v>7326</v>
      </c>
      <c r="G7331" s="12">
        <f ca="1"/>
        <v>20.115551756723658</v>
      </c>
      <c r="H7331" s="12">
        <f ca="1"/>
        <v>5.362738408081108E-2</v>
      </c>
    </row>
    <row r="7332" spans="6:8" x14ac:dyDescent="0.3">
      <c r="F7332" s="2">
        <v>7327</v>
      </c>
      <c r="G7332" s="12">
        <f ca="1"/>
        <v>20.116987829560699</v>
      </c>
      <c r="H7332" s="12">
        <f ca="1"/>
        <v>5.3611983726599977E-2</v>
      </c>
    </row>
    <row r="7333" spans="6:8" x14ac:dyDescent="0.3">
      <c r="F7333" s="2">
        <v>7328</v>
      </c>
      <c r="G7333" s="12">
        <f ca="1"/>
        <v>20.121433972897552</v>
      </c>
      <c r="H7333" s="12">
        <f ca="1"/>
        <v>5.3564331603712524E-2</v>
      </c>
    </row>
    <row r="7334" spans="6:8" x14ac:dyDescent="0.3">
      <c r="F7334" s="2">
        <v>7329</v>
      </c>
      <c r="G7334" s="12">
        <f ca="1"/>
        <v>20.124272795845926</v>
      </c>
      <c r="H7334" s="12">
        <f ca="1"/>
        <v>5.3533928304733358E-2</v>
      </c>
    </row>
    <row r="7335" spans="6:8" x14ac:dyDescent="0.3">
      <c r="F7335" s="2">
        <v>7330</v>
      </c>
      <c r="G7335" s="12">
        <f ca="1"/>
        <v>20.124863580545199</v>
      </c>
      <c r="H7335" s="12">
        <f ca="1"/>
        <v>5.3527603273267013E-2</v>
      </c>
    </row>
    <row r="7336" spans="6:8" x14ac:dyDescent="0.3">
      <c r="F7336" s="2">
        <v>7331</v>
      </c>
      <c r="G7336" s="12">
        <f ca="1"/>
        <v>20.125302265172149</v>
      </c>
      <c r="H7336" s="12">
        <f ca="1"/>
        <v>5.3522907131947843E-2</v>
      </c>
    </row>
    <row r="7337" spans="6:8" x14ac:dyDescent="0.3">
      <c r="F7337" s="2">
        <v>7332</v>
      </c>
      <c r="G7337" s="12">
        <f ca="1"/>
        <v>20.125445253878496</v>
      </c>
      <c r="H7337" s="12">
        <f ca="1"/>
        <v>5.3521376519583823E-2</v>
      </c>
    </row>
    <row r="7338" spans="6:8" x14ac:dyDescent="0.3">
      <c r="F7338" s="2">
        <v>7333</v>
      </c>
      <c r="G7338" s="12">
        <f ca="1"/>
        <v>20.134670094036721</v>
      </c>
      <c r="H7338" s="12">
        <f ca="1"/>
        <v>5.3422722325796562E-2</v>
      </c>
    </row>
    <row r="7339" spans="6:8" x14ac:dyDescent="0.3">
      <c r="F7339" s="2">
        <v>7334</v>
      </c>
      <c r="G7339" s="12">
        <f ca="1"/>
        <v>20.137178065712462</v>
      </c>
      <c r="H7339" s="12">
        <f ca="1"/>
        <v>5.339593251028129E-2</v>
      </c>
    </row>
    <row r="7340" spans="6:8" x14ac:dyDescent="0.3">
      <c r="F7340" s="2">
        <v>7335</v>
      </c>
      <c r="G7340" s="12">
        <f ca="1"/>
        <v>20.137368099341998</v>
      </c>
      <c r="H7340" s="12">
        <f ca="1"/>
        <v>5.3393903144274828E-2</v>
      </c>
    </row>
    <row r="7341" spans="6:8" x14ac:dyDescent="0.3">
      <c r="F7341" s="2">
        <v>7336</v>
      </c>
      <c r="G7341" s="12">
        <f ca="1"/>
        <v>20.13761166409936</v>
      </c>
      <c r="H7341" s="12">
        <f ca="1"/>
        <v>5.3391302233011584E-2</v>
      </c>
    </row>
    <row r="7342" spans="6:8" x14ac:dyDescent="0.3">
      <c r="F7342" s="2">
        <v>7337</v>
      </c>
      <c r="G7342" s="12">
        <f ca="1"/>
        <v>20.137615811215674</v>
      </c>
      <c r="H7342" s="12">
        <f ca="1"/>
        <v>5.3391257949041843E-2</v>
      </c>
    </row>
    <row r="7343" spans="6:8" x14ac:dyDescent="0.3">
      <c r="F7343" s="2">
        <v>7338</v>
      </c>
      <c r="G7343" s="12">
        <f ca="1"/>
        <v>20.140927237107679</v>
      </c>
      <c r="H7343" s="12">
        <f ca="1"/>
        <v>5.3355909416942508E-2</v>
      </c>
    </row>
    <row r="7344" spans="6:8" x14ac:dyDescent="0.3">
      <c r="F7344" s="2">
        <v>7339</v>
      </c>
      <c r="G7344" s="12">
        <f ca="1"/>
        <v>20.143360064124643</v>
      </c>
      <c r="H7344" s="12">
        <f ca="1"/>
        <v>5.3329954592225608E-2</v>
      </c>
    </row>
    <row r="7345" spans="6:8" x14ac:dyDescent="0.3">
      <c r="F7345" s="2">
        <v>7340</v>
      </c>
      <c r="G7345" s="12">
        <f ca="1"/>
        <v>20.146233019022628</v>
      </c>
      <c r="H7345" s="12">
        <f ca="1"/>
        <v>5.3299320483258777E-2</v>
      </c>
    </row>
    <row r="7346" spans="6:8" x14ac:dyDescent="0.3">
      <c r="F7346" s="2">
        <v>7341</v>
      </c>
      <c r="G7346" s="12">
        <f ca="1"/>
        <v>20.147488399102915</v>
      </c>
      <c r="H7346" s="12">
        <f ca="1"/>
        <v>5.3285939982045019E-2</v>
      </c>
    </row>
    <row r="7347" spans="6:8" x14ac:dyDescent="0.3">
      <c r="F7347" s="2">
        <v>7342</v>
      </c>
      <c r="G7347" s="12">
        <f ca="1"/>
        <v>20.152396931432936</v>
      </c>
      <c r="H7347" s="12">
        <f ca="1"/>
        <v>5.3233654498915144E-2</v>
      </c>
    </row>
    <row r="7348" spans="6:8" x14ac:dyDescent="0.3">
      <c r="F7348" s="2">
        <v>7343</v>
      </c>
      <c r="G7348" s="12">
        <f ca="1"/>
        <v>20.154154888009746</v>
      </c>
      <c r="H7348" s="12">
        <f ca="1"/>
        <v>5.3214941298200535E-2</v>
      </c>
    </row>
    <row r="7349" spans="6:8" x14ac:dyDescent="0.3">
      <c r="F7349" s="2">
        <v>7344</v>
      </c>
      <c r="G7349" s="12">
        <f ca="1"/>
        <v>20.156155169286169</v>
      </c>
      <c r="H7349" s="12">
        <f ca="1"/>
        <v>5.3193656585884611E-2</v>
      </c>
    </row>
    <row r="7350" spans="6:8" x14ac:dyDescent="0.3">
      <c r="F7350" s="2">
        <v>7345</v>
      </c>
      <c r="G7350" s="12">
        <f ca="1"/>
        <v>20.156880817769295</v>
      </c>
      <c r="H7350" s="12">
        <f ca="1"/>
        <v>5.318593716681394E-2</v>
      </c>
    </row>
    <row r="7351" spans="6:8" x14ac:dyDescent="0.3">
      <c r="F7351" s="2">
        <v>7346</v>
      </c>
      <c r="G7351" s="12">
        <f ca="1"/>
        <v>20.158477909922027</v>
      </c>
      <c r="H7351" s="12">
        <f ca="1"/>
        <v>5.3168951311179075E-2</v>
      </c>
    </row>
    <row r="7352" spans="6:8" x14ac:dyDescent="0.3">
      <c r="F7352" s="2">
        <v>7347</v>
      </c>
      <c r="G7352" s="12">
        <f ca="1"/>
        <v>20.160472377400712</v>
      </c>
      <c r="H7352" s="12">
        <f ca="1"/>
        <v>5.3147746791779485E-2</v>
      </c>
    </row>
    <row r="7353" spans="6:8" x14ac:dyDescent="0.3">
      <c r="F7353" s="2">
        <v>7348</v>
      </c>
      <c r="G7353" s="12">
        <f ca="1"/>
        <v>20.163087232201718</v>
      </c>
      <c r="H7353" s="12">
        <f ca="1"/>
        <v>5.3119959330258294E-2</v>
      </c>
    </row>
    <row r="7354" spans="6:8" x14ac:dyDescent="0.3">
      <c r="F7354" s="2">
        <v>7349</v>
      </c>
      <c r="G7354" s="12">
        <f ca="1"/>
        <v>20.163607136161239</v>
      </c>
      <c r="H7354" s="12">
        <f ca="1"/>
        <v>5.3114436161977897E-2</v>
      </c>
    </row>
    <row r="7355" spans="6:8" x14ac:dyDescent="0.3">
      <c r="F7355" s="2">
        <v>7350</v>
      </c>
      <c r="G7355" s="12">
        <f ca="1"/>
        <v>20.166188518295673</v>
      </c>
      <c r="H7355" s="12">
        <f ca="1"/>
        <v>5.3087021508038804E-2</v>
      </c>
    </row>
    <row r="7356" spans="6:8" x14ac:dyDescent="0.3">
      <c r="F7356" s="2">
        <v>7351</v>
      </c>
      <c r="G7356" s="12">
        <f ca="1"/>
        <v>20.168660512538519</v>
      </c>
      <c r="H7356" s="12">
        <f ca="1"/>
        <v>5.3060781832698384E-2</v>
      </c>
    </row>
    <row r="7357" spans="6:8" x14ac:dyDescent="0.3">
      <c r="F7357" s="2">
        <v>7352</v>
      </c>
      <c r="G7357" s="12">
        <f ca="1"/>
        <v>20.170916032628131</v>
      </c>
      <c r="H7357" s="12">
        <f ca="1"/>
        <v>5.3036851298805344E-2</v>
      </c>
    </row>
    <row r="7358" spans="6:8" x14ac:dyDescent="0.3">
      <c r="F7358" s="2">
        <v>7353</v>
      </c>
      <c r="G7358" s="12">
        <f ca="1"/>
        <v>20.172501733494379</v>
      </c>
      <c r="H7358" s="12">
        <f ca="1"/>
        <v>5.3020033849481202E-2</v>
      </c>
    </row>
    <row r="7359" spans="6:8" x14ac:dyDescent="0.3">
      <c r="F7359" s="2">
        <v>7354</v>
      </c>
      <c r="G7359" s="12">
        <f ca="1"/>
        <v>20.174387779056062</v>
      </c>
      <c r="H7359" s="12">
        <f ca="1"/>
        <v>5.300003798112575E-2</v>
      </c>
    </row>
    <row r="7360" spans="6:8" x14ac:dyDescent="0.3">
      <c r="F7360" s="2">
        <v>7355</v>
      </c>
      <c r="G7360" s="12">
        <f ca="1"/>
        <v>20.176260614273311</v>
      </c>
      <c r="H7360" s="12">
        <f ca="1"/>
        <v>5.298018963109738E-2</v>
      </c>
    </row>
    <row r="7361" spans="6:8" x14ac:dyDescent="0.3">
      <c r="F7361" s="2">
        <v>7356</v>
      </c>
      <c r="G7361" s="12">
        <f ca="1"/>
        <v>20.179962650640874</v>
      </c>
      <c r="H7361" s="12">
        <f ca="1"/>
        <v>5.2940977231706654E-2</v>
      </c>
    </row>
    <row r="7362" spans="6:8" x14ac:dyDescent="0.3">
      <c r="F7362" s="2">
        <v>7357</v>
      </c>
      <c r="G7362" s="12">
        <f ca="1"/>
        <v>20.181040595753938</v>
      </c>
      <c r="H7362" s="12">
        <f ca="1"/>
        <v>5.2929564968392663E-2</v>
      </c>
    </row>
    <row r="7363" spans="6:8" x14ac:dyDescent="0.3">
      <c r="F7363" s="2">
        <v>7358</v>
      </c>
      <c r="G7363" s="12">
        <f ca="1"/>
        <v>20.184309700601943</v>
      </c>
      <c r="H7363" s="12">
        <f ca="1"/>
        <v>5.2894969819653706E-2</v>
      </c>
    </row>
    <row r="7364" spans="6:8" x14ac:dyDescent="0.3">
      <c r="F7364" s="2">
        <v>7359</v>
      </c>
      <c r="G7364" s="12">
        <f ca="1"/>
        <v>20.187136769107315</v>
      </c>
      <c r="H7364" s="12">
        <f ca="1"/>
        <v>5.2865070732473068E-2</v>
      </c>
    </row>
    <row r="7365" spans="6:8" x14ac:dyDescent="0.3">
      <c r="F7365" s="2">
        <v>7360</v>
      </c>
      <c r="G7365" s="12">
        <f ca="1"/>
        <v>20.195643275151173</v>
      </c>
      <c r="H7365" s="12">
        <f ca="1"/>
        <v>5.2775207787377813E-2</v>
      </c>
    </row>
    <row r="7366" spans="6:8" x14ac:dyDescent="0.3">
      <c r="F7366" s="2">
        <v>7361</v>
      </c>
      <c r="G7366" s="12">
        <f ca="1"/>
        <v>20.197290233614702</v>
      </c>
      <c r="H7366" s="12">
        <f ca="1"/>
        <v>5.2757826935063173E-2</v>
      </c>
    </row>
    <row r="7367" spans="6:8" x14ac:dyDescent="0.3">
      <c r="F7367" s="2">
        <v>7362</v>
      </c>
      <c r="G7367" s="12">
        <f ca="1"/>
        <v>20.198490133358234</v>
      </c>
      <c r="H7367" s="12">
        <f ca="1"/>
        <v>5.274516763351144E-2</v>
      </c>
    </row>
    <row r="7368" spans="6:8" x14ac:dyDescent="0.3">
      <c r="F7368" s="2">
        <v>7363</v>
      </c>
      <c r="G7368" s="12">
        <f ca="1"/>
        <v>20.199029591109579</v>
      </c>
      <c r="H7368" s="12">
        <f ca="1"/>
        <v>5.2739477182587584E-2</v>
      </c>
    </row>
    <row r="7369" spans="6:8" x14ac:dyDescent="0.3">
      <c r="F7369" s="2">
        <v>7364</v>
      </c>
      <c r="G7369" s="12">
        <f ca="1"/>
        <v>20.205454185922147</v>
      </c>
      <c r="H7369" s="12">
        <f ca="1"/>
        <v>5.2671754746521339E-2</v>
      </c>
    </row>
    <row r="7370" spans="6:8" x14ac:dyDescent="0.3">
      <c r="F7370" s="2">
        <v>7365</v>
      </c>
      <c r="G7370" s="12">
        <f ca="1"/>
        <v>20.20696051383684</v>
      </c>
      <c r="H7370" s="12">
        <f ca="1"/>
        <v>5.2655888949652487E-2</v>
      </c>
    </row>
    <row r="7371" spans="6:8" x14ac:dyDescent="0.3">
      <c r="F7371" s="2">
        <v>7366</v>
      </c>
      <c r="G7371" s="12">
        <f ca="1"/>
        <v>20.207333169628036</v>
      </c>
      <c r="H7371" s="12">
        <f ca="1"/>
        <v>5.2651964591506256E-2</v>
      </c>
    </row>
    <row r="7372" spans="6:8" x14ac:dyDescent="0.3">
      <c r="F7372" s="2">
        <v>7367</v>
      </c>
      <c r="G7372" s="12">
        <f ca="1"/>
        <v>20.209376670607405</v>
      </c>
      <c r="H7372" s="12">
        <f ca="1"/>
        <v>5.263045012004839E-2</v>
      </c>
    </row>
    <row r="7373" spans="6:8" x14ac:dyDescent="0.3">
      <c r="F7373" s="2">
        <v>7368</v>
      </c>
      <c r="G7373" s="12">
        <f ca="1"/>
        <v>20.210338622990342</v>
      </c>
      <c r="H7373" s="12">
        <f ca="1"/>
        <v>5.262032549663858E-2</v>
      </c>
    </row>
    <row r="7374" spans="6:8" x14ac:dyDescent="0.3">
      <c r="F7374" s="2">
        <v>7369</v>
      </c>
      <c r="G7374" s="12">
        <f ca="1"/>
        <v>20.219051455561949</v>
      </c>
      <c r="H7374" s="12">
        <f ca="1"/>
        <v>5.2528710924880519E-2</v>
      </c>
    </row>
    <row r="7375" spans="6:8" x14ac:dyDescent="0.3">
      <c r="F7375" s="2">
        <v>7370</v>
      </c>
      <c r="G7375" s="12">
        <f ca="1"/>
        <v>20.219787617349382</v>
      </c>
      <c r="H7375" s="12">
        <f ca="1"/>
        <v>5.2520977568249451E-2</v>
      </c>
    </row>
    <row r="7376" spans="6:8" x14ac:dyDescent="0.3">
      <c r="F7376" s="2">
        <v>7371</v>
      </c>
      <c r="G7376" s="12">
        <f ca="1"/>
        <v>20.220343507327151</v>
      </c>
      <c r="H7376" s="12">
        <f ca="1"/>
        <v>5.2515138715820857E-2</v>
      </c>
    </row>
    <row r="7377" spans="6:8" x14ac:dyDescent="0.3">
      <c r="F7377" s="2">
        <v>7372</v>
      </c>
      <c r="G7377" s="12">
        <f ca="1"/>
        <v>20.227839820317243</v>
      </c>
      <c r="H7377" s="12">
        <f ca="1"/>
        <v>5.2436463724487493E-2</v>
      </c>
    </row>
    <row r="7378" spans="6:8" x14ac:dyDescent="0.3">
      <c r="F7378" s="2">
        <v>7373</v>
      </c>
      <c r="G7378" s="12">
        <f ca="1"/>
        <v>20.227930031120863</v>
      </c>
      <c r="H7378" s="12">
        <f ca="1"/>
        <v>5.2435517665915671E-2</v>
      </c>
    </row>
    <row r="7379" spans="6:8" x14ac:dyDescent="0.3">
      <c r="F7379" s="2">
        <v>7374</v>
      </c>
      <c r="G7379" s="12">
        <f ca="1"/>
        <v>20.235787121074704</v>
      </c>
      <c r="H7379" s="12">
        <f ca="1"/>
        <v>5.2353184257142631E-2</v>
      </c>
    </row>
    <row r="7380" spans="6:8" x14ac:dyDescent="0.3">
      <c r="F7380" s="2">
        <v>7375</v>
      </c>
      <c r="G7380" s="12">
        <f ca="1"/>
        <v>20.23590705665417</v>
      </c>
      <c r="H7380" s="12">
        <f ca="1"/>
        <v>5.235192847030589E-2</v>
      </c>
    </row>
    <row r="7381" spans="6:8" x14ac:dyDescent="0.3">
      <c r="F7381" s="2">
        <v>7376</v>
      </c>
      <c r="G7381" s="12">
        <f ca="1"/>
        <v>20.235931285838912</v>
      </c>
      <c r="H7381" s="12">
        <f ca="1"/>
        <v>5.2351674782011248E-2</v>
      </c>
    </row>
    <row r="7382" spans="6:8" x14ac:dyDescent="0.3">
      <c r="F7382" s="2">
        <v>7377</v>
      </c>
      <c r="G7382" s="12">
        <f ca="1"/>
        <v>20.237066734505436</v>
      </c>
      <c r="H7382" s="12">
        <f ca="1"/>
        <v>5.2339787603926081E-2</v>
      </c>
    </row>
    <row r="7383" spans="6:8" x14ac:dyDescent="0.3">
      <c r="F7383" s="2">
        <v>7378</v>
      </c>
      <c r="G7383" s="12">
        <f ca="1"/>
        <v>20.24065335993857</v>
      </c>
      <c r="H7383" s="12">
        <f ca="1"/>
        <v>5.2302256423886889E-2</v>
      </c>
    </row>
    <row r="7384" spans="6:8" x14ac:dyDescent="0.3">
      <c r="F7384" s="2">
        <v>7379</v>
      </c>
      <c r="G7384" s="12">
        <f ca="1"/>
        <v>20.240797649122612</v>
      </c>
      <c r="H7384" s="12">
        <f ca="1"/>
        <v>5.2300747115684082E-2</v>
      </c>
    </row>
    <row r="7385" spans="6:8" x14ac:dyDescent="0.3">
      <c r="F7385" s="2">
        <v>7380</v>
      </c>
      <c r="G7385" s="12">
        <f ca="1"/>
        <v>20.242713938848205</v>
      </c>
      <c r="H7385" s="12">
        <f ca="1"/>
        <v>5.2280706279466516E-2</v>
      </c>
    </row>
    <row r="7386" spans="6:8" x14ac:dyDescent="0.3">
      <c r="F7386" s="2">
        <v>7381</v>
      </c>
      <c r="G7386" s="12">
        <f ca="1"/>
        <v>20.244426437347844</v>
      </c>
      <c r="H7386" s="12">
        <f ca="1"/>
        <v>5.2262803219325166E-2</v>
      </c>
    </row>
    <row r="7387" spans="6:8" x14ac:dyDescent="0.3">
      <c r="F7387" s="2">
        <v>7382</v>
      </c>
      <c r="G7387" s="12">
        <f ca="1"/>
        <v>20.245961397900693</v>
      </c>
      <c r="H7387" s="12">
        <f ca="1"/>
        <v>5.2246761413540455E-2</v>
      </c>
    </row>
    <row r="7388" spans="6:8" x14ac:dyDescent="0.3">
      <c r="F7388" s="2">
        <v>7383</v>
      </c>
      <c r="G7388" s="12">
        <f ca="1"/>
        <v>20.247275557060465</v>
      </c>
      <c r="H7388" s="12">
        <f ca="1"/>
        <v>5.2233031105984429E-2</v>
      </c>
    </row>
    <row r="7389" spans="6:8" x14ac:dyDescent="0.3">
      <c r="F7389" s="2">
        <v>7384</v>
      </c>
      <c r="G7389" s="12">
        <f ca="1"/>
        <v>20.254620939571765</v>
      </c>
      <c r="H7389" s="12">
        <f ca="1"/>
        <v>5.2156353124046019E-2</v>
      </c>
    </row>
    <row r="7390" spans="6:8" x14ac:dyDescent="0.3">
      <c r="F7390" s="2">
        <v>7385</v>
      </c>
      <c r="G7390" s="12">
        <f ca="1"/>
        <v>20.256319465568911</v>
      </c>
      <c r="H7390" s="12">
        <f ca="1"/>
        <v>5.2138638348777501E-2</v>
      </c>
    </row>
    <row r="7391" spans="6:8" x14ac:dyDescent="0.3">
      <c r="F7391" s="2">
        <v>7386</v>
      </c>
      <c r="G7391" s="12">
        <f ca="1"/>
        <v>20.258481314662337</v>
      </c>
      <c r="H7391" s="12">
        <f ca="1"/>
        <v>5.2116100047959781E-2</v>
      </c>
    </row>
    <row r="7392" spans="6:8" x14ac:dyDescent="0.3">
      <c r="F7392" s="2">
        <v>7387</v>
      </c>
      <c r="G7392" s="12">
        <f ca="1"/>
        <v>20.260481387393561</v>
      </c>
      <c r="H7392" s="12">
        <f ca="1"/>
        <v>5.2095257018882395E-2</v>
      </c>
    </row>
    <row r="7393" spans="6:8" x14ac:dyDescent="0.3">
      <c r="F7393" s="2">
        <v>7388</v>
      </c>
      <c r="G7393" s="12">
        <f ca="1"/>
        <v>20.263543191990376</v>
      </c>
      <c r="H7393" s="12">
        <f ca="1"/>
        <v>5.2063365684899721E-2</v>
      </c>
    </row>
    <row r="7394" spans="6:8" x14ac:dyDescent="0.3">
      <c r="F7394" s="2">
        <v>7389</v>
      </c>
      <c r="G7394" s="12">
        <f ca="1"/>
        <v>20.264157021101838</v>
      </c>
      <c r="H7394" s="12">
        <f ca="1"/>
        <v>5.2056974475319186E-2</v>
      </c>
    </row>
    <row r="7395" spans="6:8" x14ac:dyDescent="0.3">
      <c r="F7395" s="2">
        <v>7390</v>
      </c>
      <c r="G7395" s="12">
        <f ca="1"/>
        <v>20.265497882949337</v>
      </c>
      <c r="H7395" s="12">
        <f ca="1"/>
        <v>5.2043016104833445E-2</v>
      </c>
    </row>
    <row r="7396" spans="6:8" x14ac:dyDescent="0.3">
      <c r="F7396" s="2">
        <v>7391</v>
      </c>
      <c r="G7396" s="12">
        <f ca="1"/>
        <v>20.269991482511475</v>
      </c>
      <c r="H7396" s="12">
        <f ca="1"/>
        <v>5.1996265021168879E-2</v>
      </c>
    </row>
    <row r="7397" spans="6:8" x14ac:dyDescent="0.3">
      <c r="F7397" s="2">
        <v>7392</v>
      </c>
      <c r="G7397" s="12">
        <f ca="1"/>
        <v>20.271743061618416</v>
      </c>
      <c r="H7397" s="12">
        <f ca="1"/>
        <v>5.1978053097027688E-2</v>
      </c>
    </row>
    <row r="7398" spans="6:8" x14ac:dyDescent="0.3">
      <c r="F7398" s="2">
        <v>7393</v>
      </c>
      <c r="G7398" s="12">
        <f ca="1"/>
        <v>20.272933027808872</v>
      </c>
      <c r="H7398" s="12">
        <f ca="1"/>
        <v>5.1965684143783455E-2</v>
      </c>
    </row>
    <row r="7399" spans="6:8" x14ac:dyDescent="0.3">
      <c r="F7399" s="2">
        <v>7394</v>
      </c>
      <c r="G7399" s="12">
        <f ca="1"/>
        <v>20.275899096655795</v>
      </c>
      <c r="H7399" s="12">
        <f ca="1"/>
        <v>5.1934866526035198E-2</v>
      </c>
    </row>
    <row r="7400" spans="6:8" x14ac:dyDescent="0.3">
      <c r="F7400" s="2">
        <v>7395</v>
      </c>
      <c r="G7400" s="12">
        <f ca="1"/>
        <v>20.276229222910665</v>
      </c>
      <c r="H7400" s="12">
        <f ca="1"/>
        <v>5.1931437626636739E-2</v>
      </c>
    </row>
    <row r="7401" spans="6:8" x14ac:dyDescent="0.3">
      <c r="F7401" s="2">
        <v>7396</v>
      </c>
      <c r="G7401" s="12">
        <f ca="1"/>
        <v>20.279067311329371</v>
      </c>
      <c r="H7401" s="12">
        <f ca="1"/>
        <v>5.1901968788605757E-2</v>
      </c>
    </row>
    <row r="7402" spans="6:8" x14ac:dyDescent="0.3">
      <c r="F7402" s="2">
        <v>7397</v>
      </c>
      <c r="G7402" s="12">
        <f ca="1"/>
        <v>20.279189036589965</v>
      </c>
      <c r="H7402" s="12">
        <f ca="1"/>
        <v>5.1900705247851064E-2</v>
      </c>
    </row>
    <row r="7403" spans="6:8" x14ac:dyDescent="0.3">
      <c r="F7403" s="2">
        <v>7398</v>
      </c>
      <c r="G7403" s="12">
        <f ca="1"/>
        <v>20.282248013859771</v>
      </c>
      <c r="H7403" s="12">
        <f ca="1"/>
        <v>5.1868962343395476E-2</v>
      </c>
    </row>
    <row r="7404" spans="6:8" x14ac:dyDescent="0.3">
      <c r="F7404" s="2">
        <v>7399</v>
      </c>
      <c r="G7404" s="12">
        <f ca="1"/>
        <v>20.283449442950484</v>
      </c>
      <c r="H7404" s="12">
        <f ca="1"/>
        <v>5.1856500464608914E-2</v>
      </c>
    </row>
    <row r="7405" spans="6:8" x14ac:dyDescent="0.3">
      <c r="F7405" s="2">
        <v>7400</v>
      </c>
      <c r="G7405" s="12">
        <f ca="1"/>
        <v>20.285403516751195</v>
      </c>
      <c r="H7405" s="12">
        <f ca="1"/>
        <v>5.1836238138483981E-2</v>
      </c>
    </row>
    <row r="7406" spans="6:8" x14ac:dyDescent="0.3">
      <c r="F7406" s="2">
        <v>7401</v>
      </c>
      <c r="G7406" s="12">
        <f ca="1"/>
        <v>20.287612888176213</v>
      </c>
      <c r="H7406" s="12">
        <f ca="1"/>
        <v>5.181333809766147E-2</v>
      </c>
    </row>
    <row r="7407" spans="6:8" x14ac:dyDescent="0.3">
      <c r="F7407" s="2">
        <v>7402</v>
      </c>
      <c r="G7407" s="12">
        <f ca="1"/>
        <v>20.287641458229626</v>
      </c>
      <c r="H7407" s="12">
        <f ca="1"/>
        <v>5.1813042036539927E-2</v>
      </c>
    </row>
    <row r="7408" spans="6:8" x14ac:dyDescent="0.3">
      <c r="F7408" s="2">
        <v>7403</v>
      </c>
      <c r="G7408" s="12">
        <f ca="1"/>
        <v>20.29049467089995</v>
      </c>
      <c r="H7408" s="12">
        <f ca="1"/>
        <v>5.1783483745345783E-2</v>
      </c>
    </row>
    <row r="7409" spans="6:8" x14ac:dyDescent="0.3">
      <c r="F7409" s="2">
        <v>7404</v>
      </c>
      <c r="G7409" s="12">
        <f ca="1"/>
        <v>20.29057953468692</v>
      </c>
      <c r="H7409" s="12">
        <f ca="1"/>
        <v>5.1782604844297857E-2</v>
      </c>
    </row>
    <row r="7410" spans="6:8" x14ac:dyDescent="0.3">
      <c r="F7410" s="2">
        <v>7405</v>
      </c>
      <c r="G7410" s="12">
        <f ca="1"/>
        <v>20.291480067640279</v>
      </c>
      <c r="H7410" s="12">
        <f ca="1"/>
        <v>5.1773279295704834E-2</v>
      </c>
    </row>
    <row r="7411" spans="6:8" x14ac:dyDescent="0.3">
      <c r="F7411" s="2">
        <v>7406</v>
      </c>
      <c r="G7411" s="12">
        <f ca="1"/>
        <v>20.291721059381125</v>
      </c>
      <c r="H7411" s="12">
        <f ca="1"/>
        <v>5.1770783969299274E-2</v>
      </c>
    </row>
    <row r="7412" spans="6:8" x14ac:dyDescent="0.3">
      <c r="F7412" s="2">
        <v>7407</v>
      </c>
      <c r="G7412" s="12">
        <f ca="1"/>
        <v>20.292402514724312</v>
      </c>
      <c r="H7412" s="12">
        <f ca="1"/>
        <v>5.176372855463382E-2</v>
      </c>
    </row>
    <row r="7413" spans="6:8" x14ac:dyDescent="0.3">
      <c r="F7413" s="2">
        <v>7408</v>
      </c>
      <c r="G7413" s="12">
        <f ca="1"/>
        <v>20.293100317738407</v>
      </c>
      <c r="H7413" s="12">
        <f ca="1"/>
        <v>5.175650488155438E-2</v>
      </c>
    </row>
    <row r="7414" spans="6:8" x14ac:dyDescent="0.3">
      <c r="F7414" s="2">
        <v>7409</v>
      </c>
      <c r="G7414" s="12">
        <f ca="1"/>
        <v>20.294455127868787</v>
      </c>
      <c r="H7414" s="12">
        <f ca="1"/>
        <v>5.174248273394963E-2</v>
      </c>
    </row>
    <row r="7415" spans="6:8" x14ac:dyDescent="0.3">
      <c r="F7415" s="2">
        <v>7410</v>
      </c>
      <c r="G7415" s="12">
        <f ca="1"/>
        <v>20.294865154860972</v>
      </c>
      <c r="H7415" s="12">
        <f ca="1"/>
        <v>5.1738239745013286E-2</v>
      </c>
    </row>
    <row r="7416" spans="6:8" x14ac:dyDescent="0.3">
      <c r="F7416" s="2">
        <v>7411</v>
      </c>
      <c r="G7416" s="12">
        <f ca="1"/>
        <v>20.295025740106858</v>
      </c>
      <c r="H7416" s="12">
        <f ca="1"/>
        <v>5.1736578092106883E-2</v>
      </c>
    </row>
    <row r="7417" spans="6:8" x14ac:dyDescent="0.3">
      <c r="F7417" s="2">
        <v>7412</v>
      </c>
      <c r="G7417" s="12">
        <f ca="1"/>
        <v>20.295026476388671</v>
      </c>
      <c r="H7417" s="12">
        <f ca="1"/>
        <v>5.1736570473567146E-2</v>
      </c>
    </row>
    <row r="7418" spans="6:8" x14ac:dyDescent="0.3">
      <c r="F7418" s="2">
        <v>7413</v>
      </c>
      <c r="G7418" s="12">
        <f ca="1"/>
        <v>20.298229822086007</v>
      </c>
      <c r="H7418" s="12">
        <f ca="1"/>
        <v>5.1703435065033082E-2</v>
      </c>
    </row>
    <row r="7419" spans="6:8" x14ac:dyDescent="0.3">
      <c r="F7419" s="2">
        <v>7414</v>
      </c>
      <c r="G7419" s="12">
        <f ca="1"/>
        <v>20.299889940904521</v>
      </c>
      <c r="H7419" s="12">
        <f ca="1"/>
        <v>5.1686271145498688E-2</v>
      </c>
    </row>
    <row r="7420" spans="6:8" x14ac:dyDescent="0.3">
      <c r="F7420" s="2">
        <v>7415</v>
      </c>
      <c r="G7420" s="12">
        <f ca="1"/>
        <v>20.300302708918519</v>
      </c>
      <c r="H7420" s="12">
        <f ca="1"/>
        <v>5.1682004433718988E-2</v>
      </c>
    </row>
    <row r="7421" spans="6:8" x14ac:dyDescent="0.3">
      <c r="F7421" s="2">
        <v>7416</v>
      </c>
      <c r="G7421" s="12">
        <f ca="1"/>
        <v>20.301725807539661</v>
      </c>
      <c r="H7421" s="12">
        <f ca="1"/>
        <v>5.1667296809008827E-2</v>
      </c>
    </row>
    <row r="7422" spans="6:8" x14ac:dyDescent="0.3">
      <c r="F7422" s="2">
        <v>7417</v>
      </c>
      <c r="G7422" s="12">
        <f ca="1"/>
        <v>20.30420475739421</v>
      </c>
      <c r="H7422" s="12">
        <f ca="1"/>
        <v>5.164168703048716E-2</v>
      </c>
    </row>
    <row r="7423" spans="6:8" x14ac:dyDescent="0.3">
      <c r="F7423" s="2">
        <v>7418</v>
      </c>
      <c r="G7423" s="12">
        <f ca="1"/>
        <v>20.30445244726365</v>
      </c>
      <c r="H7423" s="12">
        <f ca="1"/>
        <v>5.1639128869307105E-2</v>
      </c>
    </row>
    <row r="7424" spans="6:8" x14ac:dyDescent="0.3">
      <c r="F7424" s="2">
        <v>7419</v>
      </c>
      <c r="G7424" s="12">
        <f ca="1"/>
        <v>20.304550000824879</v>
      </c>
      <c r="H7424" s="12">
        <f ca="1"/>
        <v>5.1638121362951733E-2</v>
      </c>
    </row>
    <row r="7425" spans="6:8" x14ac:dyDescent="0.3">
      <c r="F7425" s="2">
        <v>7420</v>
      </c>
      <c r="G7425" s="12">
        <f ca="1"/>
        <v>20.30662989863233</v>
      </c>
      <c r="H7425" s="12">
        <f ca="1"/>
        <v>5.1616645426955876E-2</v>
      </c>
    </row>
    <row r="7426" spans="6:8" x14ac:dyDescent="0.3">
      <c r="F7426" s="2">
        <v>7421</v>
      </c>
      <c r="G7426" s="12">
        <f ca="1"/>
        <v>20.306864798870738</v>
      </c>
      <c r="H7426" s="12">
        <f ca="1"/>
        <v>5.1614220531453862E-2</v>
      </c>
    </row>
    <row r="7427" spans="6:8" x14ac:dyDescent="0.3">
      <c r="F7427" s="2">
        <v>7422</v>
      </c>
      <c r="G7427" s="12">
        <f ca="1"/>
        <v>20.307596537185752</v>
      </c>
      <c r="H7427" s="12">
        <f ca="1"/>
        <v>5.1606667463601763E-2</v>
      </c>
    </row>
    <row r="7428" spans="6:8" x14ac:dyDescent="0.3">
      <c r="F7428" s="2">
        <v>7423</v>
      </c>
      <c r="G7428" s="12">
        <f ca="1"/>
        <v>20.31124725412765</v>
      </c>
      <c r="H7428" s="12">
        <f ca="1"/>
        <v>5.1569000949208493E-2</v>
      </c>
    </row>
    <row r="7429" spans="6:8" x14ac:dyDescent="0.3">
      <c r="F7429" s="2">
        <v>7424</v>
      </c>
      <c r="G7429" s="12">
        <f ca="1"/>
        <v>20.311587837004737</v>
      </c>
      <c r="H7429" s="12">
        <f ca="1"/>
        <v>5.1565488365100103E-2</v>
      </c>
    </row>
    <row r="7430" spans="6:8" x14ac:dyDescent="0.3">
      <c r="F7430" s="2">
        <v>7425</v>
      </c>
      <c r="G7430" s="12">
        <f ca="1"/>
        <v>20.314993691445476</v>
      </c>
      <c r="H7430" s="12">
        <f ca="1"/>
        <v>5.153037541590974E-2</v>
      </c>
    </row>
    <row r="7431" spans="6:8" x14ac:dyDescent="0.3">
      <c r="F7431" s="2">
        <v>7426</v>
      </c>
      <c r="G7431" s="12">
        <f ca="1"/>
        <v>20.322266451983054</v>
      </c>
      <c r="H7431" s="12">
        <f ca="1"/>
        <v>5.1455476285297078E-2</v>
      </c>
    </row>
    <row r="7432" spans="6:8" x14ac:dyDescent="0.3">
      <c r="F7432" s="2">
        <v>7427</v>
      </c>
      <c r="G7432" s="12">
        <f ca="1"/>
        <v>20.336033447221503</v>
      </c>
      <c r="H7432" s="12">
        <f ca="1"/>
        <v>5.1313993694294437E-2</v>
      </c>
    </row>
    <row r="7433" spans="6:8" x14ac:dyDescent="0.3">
      <c r="F7433" s="2">
        <v>7428</v>
      </c>
      <c r="G7433" s="12">
        <f ca="1"/>
        <v>20.336941297356731</v>
      </c>
      <c r="H7433" s="12">
        <f ca="1"/>
        <v>5.1304677456871874E-2</v>
      </c>
    </row>
    <row r="7434" spans="6:8" x14ac:dyDescent="0.3">
      <c r="F7434" s="2">
        <v>7429</v>
      </c>
      <c r="G7434" s="12">
        <f ca="1"/>
        <v>20.344536839818165</v>
      </c>
      <c r="H7434" s="12">
        <f ca="1"/>
        <v>5.1226799253349845E-2</v>
      </c>
    </row>
    <row r="7435" spans="6:8" x14ac:dyDescent="0.3">
      <c r="F7435" s="2">
        <v>7430</v>
      </c>
      <c r="G7435" s="12">
        <f ca="1"/>
        <v>20.345098603144489</v>
      </c>
      <c r="H7435" s="12">
        <f ca="1"/>
        <v>5.1221044109229688E-2</v>
      </c>
    </row>
    <row r="7436" spans="6:8" x14ac:dyDescent="0.3">
      <c r="F7436" s="2">
        <v>7431</v>
      </c>
      <c r="G7436" s="12">
        <f ca="1"/>
        <v>20.345261457127059</v>
      </c>
      <c r="H7436" s="12">
        <f ca="1"/>
        <v>5.1219375826193569E-2</v>
      </c>
    </row>
    <row r="7437" spans="6:8" x14ac:dyDescent="0.3">
      <c r="F7437" s="2">
        <v>7432</v>
      </c>
      <c r="G7437" s="12">
        <f ca="1"/>
        <v>20.345576808792817</v>
      </c>
      <c r="H7437" s="12">
        <f ca="1"/>
        <v>5.1216145504966185E-2</v>
      </c>
    </row>
    <row r="7438" spans="6:8" x14ac:dyDescent="0.3">
      <c r="F7438" s="2">
        <v>7433</v>
      </c>
      <c r="G7438" s="12">
        <f ca="1"/>
        <v>20.346827458493671</v>
      </c>
      <c r="H7438" s="12">
        <f ca="1"/>
        <v>5.1203336415590418E-2</v>
      </c>
    </row>
    <row r="7439" spans="6:8" x14ac:dyDescent="0.3">
      <c r="F7439" s="2">
        <v>7434</v>
      </c>
      <c r="G7439" s="12">
        <f ca="1"/>
        <v>20.347978599543161</v>
      </c>
      <c r="H7439" s="12">
        <f ca="1"/>
        <v>5.1191549320019673E-2</v>
      </c>
    </row>
    <row r="7440" spans="6:8" x14ac:dyDescent="0.3">
      <c r="F7440" s="2">
        <v>7435</v>
      </c>
      <c r="G7440" s="12">
        <f ca="1"/>
        <v>20.348050198768139</v>
      </c>
      <c r="H7440" s="12">
        <f ca="1"/>
        <v>5.1190816270216911E-2</v>
      </c>
    </row>
    <row r="7441" spans="6:8" x14ac:dyDescent="0.3">
      <c r="F7441" s="2">
        <v>7436</v>
      </c>
      <c r="G7441" s="12">
        <f ca="1"/>
        <v>20.348583140165964</v>
      </c>
      <c r="H7441" s="12">
        <f ca="1"/>
        <v>5.1185360219961812E-2</v>
      </c>
    </row>
    <row r="7442" spans="6:8" x14ac:dyDescent="0.3">
      <c r="F7442" s="2">
        <v>7437</v>
      </c>
      <c r="G7442" s="12">
        <f ca="1"/>
        <v>20.349429487321117</v>
      </c>
      <c r="H7442" s="12">
        <f ca="1"/>
        <v>5.1176696836403968E-2</v>
      </c>
    </row>
    <row r="7443" spans="6:8" x14ac:dyDescent="0.3">
      <c r="F7443" s="2">
        <v>7438</v>
      </c>
      <c r="G7443" s="12">
        <f ca="1"/>
        <v>20.35125632811426</v>
      </c>
      <c r="H7443" s="12">
        <f ca="1"/>
        <v>5.1158001916388376E-2</v>
      </c>
    </row>
    <row r="7444" spans="6:8" x14ac:dyDescent="0.3">
      <c r="F7444" s="2">
        <v>7439</v>
      </c>
      <c r="G7444" s="12">
        <f ca="1"/>
        <v>20.351615359360327</v>
      </c>
      <c r="H7444" s="12">
        <f ca="1"/>
        <v>5.1154328584039205E-2</v>
      </c>
    </row>
    <row r="7445" spans="6:8" x14ac:dyDescent="0.3">
      <c r="F7445" s="2">
        <v>7440</v>
      </c>
      <c r="G7445" s="12">
        <f ca="1"/>
        <v>20.352548662135526</v>
      </c>
      <c r="H7445" s="12">
        <f ca="1"/>
        <v>5.1144780979781305E-2</v>
      </c>
    </row>
    <row r="7446" spans="6:8" x14ac:dyDescent="0.3">
      <c r="F7446" s="2">
        <v>7441</v>
      </c>
      <c r="G7446" s="12">
        <f ca="1"/>
        <v>20.353344090915119</v>
      </c>
      <c r="H7446" s="12">
        <f ca="1"/>
        <v>5.1136645220796674E-2</v>
      </c>
    </row>
    <row r="7447" spans="6:8" x14ac:dyDescent="0.3">
      <c r="F7447" s="2">
        <v>7442</v>
      </c>
      <c r="G7447" s="12">
        <f ca="1"/>
        <v>20.353461581898113</v>
      </c>
      <c r="H7447" s="12">
        <f ca="1"/>
        <v>5.11354436159717E-2</v>
      </c>
    </row>
    <row r="7448" spans="6:8" x14ac:dyDescent="0.3">
      <c r="F7448" s="2">
        <v>7443</v>
      </c>
      <c r="G7448" s="12">
        <f ca="1"/>
        <v>20.354585925141869</v>
      </c>
      <c r="H7448" s="12">
        <f ca="1"/>
        <v>5.1123946150620686E-2</v>
      </c>
    </row>
    <row r="7449" spans="6:8" x14ac:dyDescent="0.3">
      <c r="F7449" s="2">
        <v>7444</v>
      </c>
      <c r="G7449" s="12">
        <f ca="1"/>
        <v>20.357647589717111</v>
      </c>
      <c r="H7449" s="12">
        <f ca="1"/>
        <v>5.1092650858192173E-2</v>
      </c>
    </row>
    <row r="7450" spans="6:8" x14ac:dyDescent="0.3">
      <c r="F7450" s="2">
        <v>7445</v>
      </c>
      <c r="G7450" s="12">
        <f ca="1"/>
        <v>20.362100897633365</v>
      </c>
      <c r="H7450" s="12">
        <f ca="1"/>
        <v>5.1047164856210525E-2</v>
      </c>
    </row>
    <row r="7451" spans="6:8" x14ac:dyDescent="0.3">
      <c r="F7451" s="2">
        <v>7446</v>
      </c>
      <c r="G7451" s="12">
        <f ca="1"/>
        <v>20.364549025689133</v>
      </c>
      <c r="H7451" s="12">
        <f ca="1"/>
        <v>5.1022176974772709E-2</v>
      </c>
    </row>
    <row r="7452" spans="6:8" x14ac:dyDescent="0.3">
      <c r="F7452" s="2">
        <v>7447</v>
      </c>
      <c r="G7452" s="12">
        <f ca="1"/>
        <v>20.365802732189586</v>
      </c>
      <c r="H7452" s="12">
        <f ca="1"/>
        <v>5.1009385211563285E-2</v>
      </c>
    </row>
    <row r="7453" spans="6:8" x14ac:dyDescent="0.3">
      <c r="F7453" s="2">
        <v>7448</v>
      </c>
      <c r="G7453" s="12">
        <f ca="1"/>
        <v>20.366818302114108</v>
      </c>
      <c r="H7453" s="12">
        <f ca="1"/>
        <v>5.0999025544197711E-2</v>
      </c>
    </row>
    <row r="7454" spans="6:8" x14ac:dyDescent="0.3">
      <c r="F7454" s="2">
        <v>7449</v>
      </c>
      <c r="G7454" s="12">
        <f ca="1"/>
        <v>20.367267080832889</v>
      </c>
      <c r="H7454" s="12">
        <f ca="1"/>
        <v>5.099444829414948E-2</v>
      </c>
    </row>
    <row r="7455" spans="6:8" x14ac:dyDescent="0.3">
      <c r="F7455" s="2">
        <v>7450</v>
      </c>
      <c r="G7455" s="12">
        <f ca="1"/>
        <v>20.368102118748531</v>
      </c>
      <c r="H7455" s="12">
        <f ca="1"/>
        <v>5.0985932545703966E-2</v>
      </c>
    </row>
    <row r="7456" spans="6:8" x14ac:dyDescent="0.3">
      <c r="F7456" s="2">
        <v>7451</v>
      </c>
      <c r="G7456" s="12">
        <f ca="1"/>
        <v>20.371853043006901</v>
      </c>
      <c r="H7456" s="12">
        <f ca="1"/>
        <v>5.0947698014735809E-2</v>
      </c>
    </row>
    <row r="7457" spans="6:8" x14ac:dyDescent="0.3">
      <c r="F7457" s="2">
        <v>7452</v>
      </c>
      <c r="G7457" s="12">
        <f ca="1"/>
        <v>20.372882972638109</v>
      </c>
      <c r="H7457" s="12">
        <f ca="1"/>
        <v>5.0937204586756712E-2</v>
      </c>
    </row>
    <row r="7458" spans="6:8" x14ac:dyDescent="0.3">
      <c r="F7458" s="2">
        <v>7453</v>
      </c>
      <c r="G7458" s="12">
        <f ca="1"/>
        <v>20.373466620736888</v>
      </c>
      <c r="H7458" s="12">
        <f ca="1"/>
        <v>5.093125905325057E-2</v>
      </c>
    </row>
    <row r="7459" spans="6:8" x14ac:dyDescent="0.3">
      <c r="F7459" s="2">
        <v>7454</v>
      </c>
      <c r="G7459" s="12">
        <f ca="1"/>
        <v>20.374036158519299</v>
      </c>
      <c r="H7459" s="12">
        <f ca="1"/>
        <v>5.0925457928385501E-2</v>
      </c>
    </row>
    <row r="7460" spans="6:8" x14ac:dyDescent="0.3">
      <c r="F7460" s="2">
        <v>7455</v>
      </c>
      <c r="G7460" s="12">
        <f ca="1"/>
        <v>20.376225421342738</v>
      </c>
      <c r="H7460" s="12">
        <f ca="1"/>
        <v>5.0903164966894988E-2</v>
      </c>
    </row>
    <row r="7461" spans="6:8" x14ac:dyDescent="0.3">
      <c r="F7461" s="2">
        <v>7456</v>
      </c>
      <c r="G7461" s="12">
        <f ca="1"/>
        <v>20.378384657994864</v>
      </c>
      <c r="H7461" s="12">
        <f ca="1"/>
        <v>5.0881187316830147E-2</v>
      </c>
    </row>
    <row r="7462" spans="6:8" x14ac:dyDescent="0.3">
      <c r="F7462" s="2">
        <v>7457</v>
      </c>
      <c r="G7462" s="12">
        <f ca="1"/>
        <v>20.378914930125685</v>
      </c>
      <c r="H7462" s="12">
        <f ca="1"/>
        <v>5.0875791427840725E-2</v>
      </c>
    </row>
    <row r="7463" spans="6:8" x14ac:dyDescent="0.3">
      <c r="F7463" s="2">
        <v>7458</v>
      </c>
      <c r="G7463" s="12">
        <f ca="1"/>
        <v>20.383666434271262</v>
      </c>
      <c r="H7463" s="12">
        <f ca="1"/>
        <v>5.0827467086032689E-2</v>
      </c>
    </row>
    <row r="7464" spans="6:8" x14ac:dyDescent="0.3">
      <c r="F7464" s="2">
        <v>7459</v>
      </c>
      <c r="G7464" s="12">
        <f ca="1"/>
        <v>20.385235819333907</v>
      </c>
      <c r="H7464" s="12">
        <f ca="1"/>
        <v>5.0811516015977366E-2</v>
      </c>
    </row>
    <row r="7465" spans="6:8" x14ac:dyDescent="0.3">
      <c r="F7465" s="2">
        <v>7460</v>
      </c>
      <c r="G7465" s="12">
        <f ca="1"/>
        <v>20.385858619440011</v>
      </c>
      <c r="H7465" s="12">
        <f ca="1"/>
        <v>5.0805187326623182E-2</v>
      </c>
    </row>
    <row r="7466" spans="6:8" x14ac:dyDescent="0.3">
      <c r="F7466" s="2">
        <v>7461</v>
      </c>
      <c r="G7466" s="12">
        <f ca="1"/>
        <v>20.386063506162156</v>
      </c>
      <c r="H7466" s="12">
        <f ca="1"/>
        <v>5.0803105507617324E-2</v>
      </c>
    </row>
    <row r="7467" spans="6:8" x14ac:dyDescent="0.3">
      <c r="F7467" s="2">
        <v>7462</v>
      </c>
      <c r="G7467" s="12">
        <f ca="1"/>
        <v>20.386158447056935</v>
      </c>
      <c r="H7467" s="12">
        <f ca="1"/>
        <v>5.0802140858316913E-2</v>
      </c>
    </row>
    <row r="7468" spans="6:8" x14ac:dyDescent="0.3">
      <c r="F7468" s="2">
        <v>7463</v>
      </c>
      <c r="G7468" s="12">
        <f ca="1"/>
        <v>20.387402359234134</v>
      </c>
      <c r="H7468" s="12">
        <f ca="1"/>
        <v>5.0789503749999111E-2</v>
      </c>
    </row>
    <row r="7469" spans="6:8" x14ac:dyDescent="0.3">
      <c r="F7469" s="2">
        <v>7464</v>
      </c>
      <c r="G7469" s="12">
        <f ca="1"/>
        <v>20.38829104924833</v>
      </c>
      <c r="H7469" s="12">
        <f ca="1"/>
        <v>5.0780477327230324E-2</v>
      </c>
    </row>
    <row r="7470" spans="6:8" x14ac:dyDescent="0.3">
      <c r="F7470" s="2">
        <v>7465</v>
      </c>
      <c r="G7470" s="12">
        <f ca="1"/>
        <v>20.389082576087986</v>
      </c>
      <c r="H7470" s="12">
        <f ca="1"/>
        <v>5.0772439141344099E-2</v>
      </c>
    </row>
    <row r="7471" spans="6:8" x14ac:dyDescent="0.3">
      <c r="F7471" s="2">
        <v>7466</v>
      </c>
      <c r="G7471" s="12">
        <f ca="1"/>
        <v>20.389985717501542</v>
      </c>
      <c r="H7471" s="12">
        <f ca="1"/>
        <v>5.0763269031068509E-2</v>
      </c>
    </row>
    <row r="7472" spans="6:8" x14ac:dyDescent="0.3">
      <c r="F7472" s="2">
        <v>7467</v>
      </c>
      <c r="G7472" s="12">
        <f ca="1"/>
        <v>20.40533218401956</v>
      </c>
      <c r="H7472" s="12">
        <f ca="1"/>
        <v>5.0607700534163851E-2</v>
      </c>
    </row>
    <row r="7473" spans="6:8" x14ac:dyDescent="0.3">
      <c r="F7473" s="2">
        <v>7468</v>
      </c>
      <c r="G7473" s="12">
        <f ca="1"/>
        <v>20.405606716850158</v>
      </c>
      <c r="H7473" s="12">
        <f ca="1"/>
        <v>5.0604921915391204E-2</v>
      </c>
    </row>
    <row r="7474" spans="6:8" x14ac:dyDescent="0.3">
      <c r="F7474" s="2">
        <v>7469</v>
      </c>
      <c r="G7474" s="12">
        <f ca="1"/>
        <v>20.411727506448369</v>
      </c>
      <c r="H7474" s="12">
        <f ca="1"/>
        <v>5.0543011401310067E-2</v>
      </c>
    </row>
    <row r="7475" spans="6:8" x14ac:dyDescent="0.3">
      <c r="F7475" s="2">
        <v>7470</v>
      </c>
      <c r="G7475" s="12">
        <f ca="1"/>
        <v>20.414117483682901</v>
      </c>
      <c r="H7475" s="12">
        <f ca="1"/>
        <v>5.0518857845092136E-2</v>
      </c>
    </row>
    <row r="7476" spans="6:8" x14ac:dyDescent="0.3">
      <c r="F7476" s="2">
        <v>7471</v>
      </c>
      <c r="G7476" s="12">
        <f ca="1"/>
        <v>20.415541581189011</v>
      </c>
      <c r="H7476" s="12">
        <f ca="1"/>
        <v>5.0504471138103003E-2</v>
      </c>
    </row>
    <row r="7477" spans="6:8" x14ac:dyDescent="0.3">
      <c r="F7477" s="2">
        <v>7472</v>
      </c>
      <c r="G7477" s="12">
        <f ca="1"/>
        <v>20.418520135941854</v>
      </c>
      <c r="H7477" s="12">
        <f ca="1"/>
        <v>5.0474394031113812E-2</v>
      </c>
    </row>
    <row r="7478" spans="6:8" x14ac:dyDescent="0.3">
      <c r="F7478" s="2">
        <v>7473</v>
      </c>
      <c r="G7478" s="12">
        <f ca="1"/>
        <v>20.420644761401356</v>
      </c>
      <c r="H7478" s="12">
        <f ca="1"/>
        <v>5.0452950750808113E-2</v>
      </c>
    </row>
    <row r="7479" spans="6:8" x14ac:dyDescent="0.3">
      <c r="F7479" s="2">
        <v>7474</v>
      </c>
      <c r="G7479" s="12">
        <f ca="1"/>
        <v>20.421691024278548</v>
      </c>
      <c r="H7479" s="12">
        <f ca="1"/>
        <v>5.0442394445430597E-2</v>
      </c>
    </row>
    <row r="7480" spans="6:8" x14ac:dyDescent="0.3">
      <c r="F7480" s="2">
        <v>7475</v>
      </c>
      <c r="G7480" s="12">
        <f ca="1"/>
        <v>20.429572302562754</v>
      </c>
      <c r="H7480" s="12">
        <f ca="1"/>
        <v>5.0362946967059452E-2</v>
      </c>
    </row>
    <row r="7481" spans="6:8" x14ac:dyDescent="0.3">
      <c r="F7481" s="2">
        <v>7476</v>
      </c>
      <c r="G7481" s="12">
        <f ca="1"/>
        <v>20.433995171652345</v>
      </c>
      <c r="H7481" s="12">
        <f ca="1"/>
        <v>5.0318416920739351E-2</v>
      </c>
    </row>
    <row r="7482" spans="6:8" x14ac:dyDescent="0.3">
      <c r="F7482" s="2">
        <v>7477</v>
      </c>
      <c r="G7482" s="12">
        <f ca="1"/>
        <v>20.434871477406148</v>
      </c>
      <c r="H7482" s="12">
        <f ca="1"/>
        <v>5.0309598829842331E-2</v>
      </c>
    </row>
    <row r="7483" spans="6:8" x14ac:dyDescent="0.3">
      <c r="F7483" s="2">
        <v>7478</v>
      </c>
      <c r="G7483" s="12">
        <f ca="1"/>
        <v>20.439012245324953</v>
      </c>
      <c r="H7483" s="12">
        <f ca="1"/>
        <v>5.0267952002638665E-2</v>
      </c>
    </row>
    <row r="7484" spans="6:8" x14ac:dyDescent="0.3">
      <c r="F7484" s="2">
        <v>7479</v>
      </c>
      <c r="G7484" s="12">
        <f ca="1"/>
        <v>20.440680089135906</v>
      </c>
      <c r="H7484" s="12">
        <f ca="1"/>
        <v>5.0251186980410589E-2</v>
      </c>
    </row>
    <row r="7485" spans="6:8" x14ac:dyDescent="0.3">
      <c r="F7485" s="2">
        <v>7480</v>
      </c>
      <c r="G7485" s="12">
        <f ca="1"/>
        <v>20.441636791880725</v>
      </c>
      <c r="H7485" s="12">
        <f ca="1"/>
        <v>5.0241572810527282E-2</v>
      </c>
    </row>
    <row r="7486" spans="6:8" x14ac:dyDescent="0.3">
      <c r="F7486" s="2">
        <v>7481</v>
      </c>
      <c r="G7486" s="12">
        <f ca="1"/>
        <v>20.448076630139937</v>
      </c>
      <c r="H7486" s="12">
        <f ca="1"/>
        <v>5.0176904943969342E-2</v>
      </c>
    </row>
    <row r="7487" spans="6:8" x14ac:dyDescent="0.3">
      <c r="F7487" s="2">
        <v>7482</v>
      </c>
      <c r="G7487" s="12">
        <f ca="1"/>
        <v>20.448207533102369</v>
      </c>
      <c r="H7487" s="12">
        <f ca="1"/>
        <v>5.017559130006484E-2</v>
      </c>
    </row>
    <row r="7488" spans="6:8" x14ac:dyDescent="0.3">
      <c r="F7488" s="2">
        <v>7483</v>
      </c>
      <c r="G7488" s="12">
        <f ca="1"/>
        <v>20.457234561749804</v>
      </c>
      <c r="H7488" s="12">
        <f ca="1"/>
        <v>5.0085085724277348E-2</v>
      </c>
    </row>
    <row r="7489" spans="6:8" x14ac:dyDescent="0.3">
      <c r="F7489" s="2">
        <v>7484</v>
      </c>
      <c r="G7489" s="12">
        <f ca="1"/>
        <v>20.459116227935962</v>
      </c>
      <c r="H7489" s="12">
        <f ca="1"/>
        <v>5.0066240588077675E-2</v>
      </c>
    </row>
    <row r="7490" spans="6:8" x14ac:dyDescent="0.3">
      <c r="F7490" s="2">
        <v>7485</v>
      </c>
      <c r="G7490" s="12">
        <f ca="1"/>
        <v>20.459164572634549</v>
      </c>
      <c r="H7490" s="12">
        <f ca="1"/>
        <v>5.0065756502955854E-2</v>
      </c>
    </row>
    <row r="7491" spans="6:8" x14ac:dyDescent="0.3">
      <c r="F7491" s="2">
        <v>7486</v>
      </c>
      <c r="G7491" s="12">
        <f ca="1"/>
        <v>20.461250819901522</v>
      </c>
      <c r="H7491" s="12">
        <f ca="1"/>
        <v>5.0044870950966783E-2</v>
      </c>
    </row>
    <row r="7492" spans="6:8" x14ac:dyDescent="0.3">
      <c r="F7492" s="2">
        <v>7487</v>
      </c>
      <c r="G7492" s="12">
        <f ca="1"/>
        <v>20.466530043349341</v>
      </c>
      <c r="H7492" s="12">
        <f ca="1"/>
        <v>4.9992059225129684E-2</v>
      </c>
    </row>
    <row r="7493" spans="6:8" x14ac:dyDescent="0.3">
      <c r="F7493" s="2">
        <v>7488</v>
      </c>
      <c r="G7493" s="12">
        <f ca="1"/>
        <v>20.470603382214492</v>
      </c>
      <c r="H7493" s="12">
        <f ca="1"/>
        <v>4.995134889052194E-2</v>
      </c>
    </row>
    <row r="7494" spans="6:8" x14ac:dyDescent="0.3">
      <c r="F7494" s="2">
        <v>7489</v>
      </c>
      <c r="G7494" s="12">
        <f ca="1"/>
        <v>20.471329771291554</v>
      </c>
      <c r="H7494" s="12">
        <f ca="1"/>
        <v>4.9944092594780373E-2</v>
      </c>
    </row>
    <row r="7495" spans="6:8" x14ac:dyDescent="0.3">
      <c r="F7495" s="2">
        <v>7490</v>
      </c>
      <c r="G7495" s="12">
        <f ca="1"/>
        <v>20.471350038084935</v>
      </c>
      <c r="H7495" s="12">
        <f ca="1"/>
        <v>4.9943890153869609E-2</v>
      </c>
    </row>
    <row r="7496" spans="6:8" x14ac:dyDescent="0.3">
      <c r="F7496" s="2">
        <v>7491</v>
      </c>
      <c r="G7496" s="12">
        <f ca="1"/>
        <v>20.47140073802575</v>
      </c>
      <c r="H7496" s="12">
        <f ca="1"/>
        <v>4.9943383725982227E-2</v>
      </c>
    </row>
    <row r="7497" spans="6:8" x14ac:dyDescent="0.3">
      <c r="F7497" s="2">
        <v>7492</v>
      </c>
      <c r="G7497" s="12">
        <f ca="1"/>
        <v>20.472200015777673</v>
      </c>
      <c r="H7497" s="12">
        <f ca="1"/>
        <v>4.9935400636976185E-2</v>
      </c>
    </row>
    <row r="7498" spans="6:8" x14ac:dyDescent="0.3">
      <c r="F7498" s="2">
        <v>7493</v>
      </c>
      <c r="G7498" s="12">
        <f ca="1"/>
        <v>20.472740846338471</v>
      </c>
      <c r="H7498" s="12">
        <f ca="1"/>
        <v>4.9929999610939413E-2</v>
      </c>
    </row>
    <row r="7499" spans="6:8" x14ac:dyDescent="0.3">
      <c r="F7499" s="2">
        <v>7494</v>
      </c>
      <c r="G7499" s="12">
        <f ca="1"/>
        <v>20.473324779206727</v>
      </c>
      <c r="H7499" s="12">
        <f ca="1"/>
        <v>4.9924168797849416E-2</v>
      </c>
    </row>
    <row r="7500" spans="6:8" x14ac:dyDescent="0.3">
      <c r="F7500" s="2">
        <v>7495</v>
      </c>
      <c r="G7500" s="12">
        <f ca="1"/>
        <v>20.479116548056009</v>
      </c>
      <c r="H7500" s="12">
        <f ca="1"/>
        <v>4.9866372429498582E-2</v>
      </c>
    </row>
    <row r="7501" spans="6:8" x14ac:dyDescent="0.3">
      <c r="F7501" s="2">
        <v>7496</v>
      </c>
      <c r="G7501" s="12">
        <f ca="1"/>
        <v>20.481195516097394</v>
      </c>
      <c r="H7501" s="12">
        <f ca="1"/>
        <v>4.984564262053412E-2</v>
      </c>
    </row>
    <row r="7502" spans="6:8" x14ac:dyDescent="0.3">
      <c r="F7502" s="2">
        <v>7497</v>
      </c>
      <c r="G7502" s="12">
        <f ca="1"/>
        <v>20.486797597057645</v>
      </c>
      <c r="H7502" s="12">
        <f ca="1"/>
        <v>4.9789826030183761E-2</v>
      </c>
    </row>
    <row r="7503" spans="6:8" x14ac:dyDescent="0.3">
      <c r="F7503" s="2">
        <v>7498</v>
      </c>
      <c r="G7503" s="12">
        <f ca="1"/>
        <v>20.487308406685361</v>
      </c>
      <c r="H7503" s="12">
        <f ca="1"/>
        <v>4.9784739665504889E-2</v>
      </c>
    </row>
    <row r="7504" spans="6:8" x14ac:dyDescent="0.3">
      <c r="F7504" s="2">
        <v>7499</v>
      </c>
      <c r="G7504" s="12">
        <f ca="1"/>
        <v>20.488139880665333</v>
      </c>
      <c r="H7504" s="12">
        <f ca="1"/>
        <v>4.9776461410713006E-2</v>
      </c>
    </row>
    <row r="7505" spans="6:8" x14ac:dyDescent="0.3">
      <c r="F7505" s="2">
        <v>7500</v>
      </c>
      <c r="G7505" s="12">
        <f ca="1"/>
        <v>20.489179506516756</v>
      </c>
      <c r="H7505" s="12">
        <f ca="1"/>
        <v>4.9766112707413247E-2</v>
      </c>
    </row>
    <row r="7506" spans="6:8" x14ac:dyDescent="0.3">
      <c r="F7506" s="2">
        <v>7501</v>
      </c>
      <c r="G7506" s="12">
        <f ca="1"/>
        <v>20.495925444798882</v>
      </c>
      <c r="H7506" s="12">
        <f ca="1"/>
        <v>4.9699014156886545E-2</v>
      </c>
    </row>
    <row r="7507" spans="6:8" x14ac:dyDescent="0.3">
      <c r="F7507" s="2">
        <v>7502</v>
      </c>
      <c r="G7507" s="12">
        <f ca="1"/>
        <v>20.496599112524216</v>
      </c>
      <c r="H7507" s="12">
        <f ca="1"/>
        <v>4.9692318483598889E-2</v>
      </c>
    </row>
    <row r="7508" spans="6:8" x14ac:dyDescent="0.3">
      <c r="F7508" s="2">
        <v>7503</v>
      </c>
      <c r="G7508" s="12">
        <f ca="1"/>
        <v>20.496661846925242</v>
      </c>
      <c r="H7508" s="12">
        <f ca="1"/>
        <v>4.9691695003943118E-2</v>
      </c>
    </row>
    <row r="7509" spans="6:8" x14ac:dyDescent="0.3">
      <c r="F7509" s="2">
        <v>7504</v>
      </c>
      <c r="G7509" s="12">
        <f ca="1"/>
        <v>20.49731250583628</v>
      </c>
      <c r="H7509" s="12">
        <f ca="1"/>
        <v>4.9685228955839648E-2</v>
      </c>
    </row>
    <row r="7510" spans="6:8" x14ac:dyDescent="0.3">
      <c r="F7510" s="2">
        <v>7505</v>
      </c>
      <c r="G7510" s="12">
        <f ca="1"/>
        <v>20.499655232068772</v>
      </c>
      <c r="H7510" s="12">
        <f ca="1"/>
        <v>4.9661954630954151E-2</v>
      </c>
    </row>
    <row r="7511" spans="6:8" x14ac:dyDescent="0.3">
      <c r="F7511" s="2">
        <v>7506</v>
      </c>
      <c r="G7511" s="12">
        <f ca="1"/>
        <v>20.501976415885967</v>
      </c>
      <c r="H7511" s="12">
        <f ca="1"/>
        <v>4.9638905076509456E-2</v>
      </c>
    </row>
    <row r="7512" spans="6:8" x14ac:dyDescent="0.3">
      <c r="F7512" s="2">
        <v>7507</v>
      </c>
      <c r="G7512" s="12">
        <f ca="1"/>
        <v>20.509621406466287</v>
      </c>
      <c r="H7512" s="12">
        <f ca="1"/>
        <v>4.9563065278393291E-2</v>
      </c>
    </row>
    <row r="7513" spans="6:8" x14ac:dyDescent="0.3">
      <c r="F7513" s="2">
        <v>7508</v>
      </c>
      <c r="G7513" s="12">
        <f ca="1"/>
        <v>20.510802659521318</v>
      </c>
      <c r="H7513" s="12">
        <f ca="1"/>
        <v>4.9551357356994181E-2</v>
      </c>
    </row>
    <row r="7514" spans="6:8" x14ac:dyDescent="0.3">
      <c r="F7514" s="2">
        <v>7509</v>
      </c>
      <c r="G7514" s="12">
        <f ca="1"/>
        <v>20.511448679787964</v>
      </c>
      <c r="H7514" s="12">
        <f ca="1"/>
        <v>4.9544955534355312E-2</v>
      </c>
    </row>
    <row r="7515" spans="6:8" x14ac:dyDescent="0.3">
      <c r="F7515" s="2">
        <v>7510</v>
      </c>
      <c r="G7515" s="12">
        <f ca="1"/>
        <v>20.520154218065294</v>
      </c>
      <c r="H7515" s="12">
        <f ca="1"/>
        <v>4.9458767486092993E-2</v>
      </c>
    </row>
    <row r="7516" spans="6:8" x14ac:dyDescent="0.3">
      <c r="F7516" s="2">
        <v>7511</v>
      </c>
      <c r="G7516" s="12">
        <f ca="1"/>
        <v>20.520993089178262</v>
      </c>
      <c r="H7516" s="12">
        <f ca="1"/>
        <v>4.9450470275876027E-2</v>
      </c>
    </row>
    <row r="7517" spans="6:8" x14ac:dyDescent="0.3">
      <c r="F7517" s="2">
        <v>7512</v>
      </c>
      <c r="G7517" s="12">
        <f ca="1"/>
        <v>20.52532074974075</v>
      </c>
      <c r="H7517" s="12">
        <f ca="1"/>
        <v>4.9407687823338264E-2</v>
      </c>
    </row>
    <row r="7518" spans="6:8" x14ac:dyDescent="0.3">
      <c r="F7518" s="2">
        <v>7513</v>
      </c>
      <c r="G7518" s="12">
        <f ca="1"/>
        <v>20.527526276540964</v>
      </c>
      <c r="H7518" s="12">
        <f ca="1"/>
        <v>4.9385898633429598E-2</v>
      </c>
    </row>
    <row r="7519" spans="6:8" x14ac:dyDescent="0.3">
      <c r="F7519" s="2">
        <v>7514</v>
      </c>
      <c r="G7519" s="12">
        <f ca="1"/>
        <v>20.528828741566166</v>
      </c>
      <c r="H7519" s="12">
        <f ca="1"/>
        <v>4.937303562772221E-2</v>
      </c>
    </row>
    <row r="7520" spans="6:8" x14ac:dyDescent="0.3">
      <c r="F7520" s="2">
        <v>7515</v>
      </c>
      <c r="G7520" s="12">
        <f ca="1"/>
        <v>20.540642854188373</v>
      </c>
      <c r="H7520" s="12">
        <f ca="1"/>
        <v>4.9256513621662411E-2</v>
      </c>
    </row>
    <row r="7521" spans="6:8" x14ac:dyDescent="0.3">
      <c r="F7521" s="2">
        <v>7516</v>
      </c>
      <c r="G7521" s="12">
        <f ca="1"/>
        <v>20.543226896578613</v>
      </c>
      <c r="H7521" s="12">
        <f ca="1"/>
        <v>4.9231064014676418E-2</v>
      </c>
    </row>
    <row r="7522" spans="6:8" x14ac:dyDescent="0.3">
      <c r="F7522" s="2">
        <v>7517</v>
      </c>
      <c r="G7522" s="12">
        <f ca="1"/>
        <v>20.54882727444641</v>
      </c>
      <c r="H7522" s="12">
        <f ca="1"/>
        <v>4.9175952372776978E-2</v>
      </c>
    </row>
    <row r="7523" spans="6:8" x14ac:dyDescent="0.3">
      <c r="F7523" s="2">
        <v>7518</v>
      </c>
      <c r="G7523" s="12">
        <f ca="1"/>
        <v>20.552811435872844</v>
      </c>
      <c r="H7523" s="12">
        <f ca="1"/>
        <v>4.9136782994051935E-2</v>
      </c>
    </row>
    <row r="7524" spans="6:8" x14ac:dyDescent="0.3">
      <c r="F7524" s="2">
        <v>7519</v>
      </c>
      <c r="G7524" s="12">
        <f ca="1"/>
        <v>20.565860332549132</v>
      </c>
      <c r="H7524" s="12">
        <f ca="1"/>
        <v>4.9008714021760949E-2</v>
      </c>
    </row>
    <row r="7525" spans="6:8" x14ac:dyDescent="0.3">
      <c r="F7525" s="2">
        <v>7520</v>
      </c>
      <c r="G7525" s="12">
        <f ca="1"/>
        <v>20.566413522031329</v>
      </c>
      <c r="H7525" s="12">
        <f ca="1"/>
        <v>4.9003292100674889E-2</v>
      </c>
    </row>
    <row r="7526" spans="6:8" x14ac:dyDescent="0.3">
      <c r="F7526" s="2">
        <v>7521</v>
      </c>
      <c r="G7526" s="12">
        <f ca="1"/>
        <v>20.568666435403959</v>
      </c>
      <c r="H7526" s="12">
        <f ca="1"/>
        <v>4.8981217039953021E-2</v>
      </c>
    </row>
    <row r="7527" spans="6:8" x14ac:dyDescent="0.3">
      <c r="F7527" s="2">
        <v>7522</v>
      </c>
      <c r="G7527" s="12">
        <f ca="1"/>
        <v>20.573494715901607</v>
      </c>
      <c r="H7527" s="12">
        <f ca="1"/>
        <v>4.8933940858896026E-2</v>
      </c>
    </row>
    <row r="7528" spans="6:8" x14ac:dyDescent="0.3">
      <c r="F7528" s="2">
        <v>7523</v>
      </c>
      <c r="G7528" s="12">
        <f ca="1"/>
        <v>20.576356859145591</v>
      </c>
      <c r="H7528" s="12">
        <f ca="1"/>
        <v>4.8905937684924045E-2</v>
      </c>
    </row>
    <row r="7529" spans="6:8" x14ac:dyDescent="0.3">
      <c r="F7529" s="2">
        <v>7524</v>
      </c>
      <c r="G7529" s="12">
        <f ca="1"/>
        <v>20.579412588716519</v>
      </c>
      <c r="H7529" s="12">
        <f ca="1"/>
        <v>4.8876058152235655E-2</v>
      </c>
    </row>
    <row r="7530" spans="6:8" x14ac:dyDescent="0.3">
      <c r="F7530" s="2">
        <v>7525</v>
      </c>
      <c r="G7530" s="12">
        <f ca="1"/>
        <v>20.579908988885858</v>
      </c>
      <c r="H7530" s="12">
        <f ca="1"/>
        <v>4.8871205976393044E-2</v>
      </c>
    </row>
    <row r="7531" spans="6:8" x14ac:dyDescent="0.3">
      <c r="F7531" s="2">
        <v>7526</v>
      </c>
      <c r="G7531" s="12">
        <f ca="1"/>
        <v>20.580066869959083</v>
      </c>
      <c r="H7531" s="12">
        <f ca="1"/>
        <v>4.8869662833066617E-2</v>
      </c>
    </row>
    <row r="7532" spans="6:8" x14ac:dyDescent="0.3">
      <c r="F7532" s="2">
        <v>7527</v>
      </c>
      <c r="G7532" s="12">
        <f ca="1"/>
        <v>20.582394166242885</v>
      </c>
      <c r="H7532" s="12">
        <f ca="1"/>
        <v>4.8846921289167851E-2</v>
      </c>
    </row>
    <row r="7533" spans="6:8" x14ac:dyDescent="0.3">
      <c r="F7533" s="2">
        <v>7528</v>
      </c>
      <c r="G7533" s="12">
        <f ca="1"/>
        <v>20.588029481357331</v>
      </c>
      <c r="H7533" s="12">
        <f ca="1"/>
        <v>4.8791898743163822E-2</v>
      </c>
    </row>
    <row r="7534" spans="6:8" x14ac:dyDescent="0.3">
      <c r="F7534" s="2">
        <v>7529</v>
      </c>
      <c r="G7534" s="12">
        <f ca="1"/>
        <v>20.593990357499006</v>
      </c>
      <c r="H7534" s="12">
        <f ca="1"/>
        <v>4.8733764909882155E-2</v>
      </c>
    </row>
    <row r="7535" spans="6:8" x14ac:dyDescent="0.3">
      <c r="F7535" s="2">
        <v>7530</v>
      </c>
      <c r="G7535" s="12">
        <f ca="1"/>
        <v>20.59655104434167</v>
      </c>
      <c r="H7535" s="12">
        <f ca="1"/>
        <v>4.8708812917731693E-2</v>
      </c>
    </row>
    <row r="7536" spans="6:8" x14ac:dyDescent="0.3">
      <c r="F7536" s="2">
        <v>7531</v>
      </c>
      <c r="G7536" s="12">
        <f ca="1"/>
        <v>20.599106653876188</v>
      </c>
      <c r="H7536" s="12">
        <f ca="1"/>
        <v>4.8683923137787931E-2</v>
      </c>
    </row>
    <row r="7537" spans="6:8" x14ac:dyDescent="0.3">
      <c r="F7537" s="2">
        <v>7532</v>
      </c>
      <c r="G7537" s="12">
        <f ca="1"/>
        <v>20.600264341475988</v>
      </c>
      <c r="H7537" s="12">
        <f ca="1"/>
        <v>4.8672652287825358E-2</v>
      </c>
    </row>
    <row r="7538" spans="6:8" x14ac:dyDescent="0.3">
      <c r="F7538" s="2">
        <v>7533</v>
      </c>
      <c r="G7538" s="12">
        <f ca="1"/>
        <v>20.601969388152074</v>
      </c>
      <c r="H7538" s="12">
        <f ca="1"/>
        <v>4.8656057288711051E-2</v>
      </c>
    </row>
    <row r="7539" spans="6:8" x14ac:dyDescent="0.3">
      <c r="F7539" s="2">
        <v>7534</v>
      </c>
      <c r="G7539" s="12">
        <f ca="1"/>
        <v>20.603654252223063</v>
      </c>
      <c r="H7539" s="12">
        <f ca="1"/>
        <v>4.8639664282312582E-2</v>
      </c>
    </row>
    <row r="7540" spans="6:8" x14ac:dyDescent="0.3">
      <c r="F7540" s="2">
        <v>7535</v>
      </c>
      <c r="G7540" s="12">
        <f ca="1"/>
        <v>20.60455244033556</v>
      </c>
      <c r="H7540" s="12">
        <f ca="1"/>
        <v>4.8630927553407831E-2</v>
      </c>
    </row>
    <row r="7541" spans="6:8" x14ac:dyDescent="0.3">
      <c r="F7541" s="2">
        <v>7536</v>
      </c>
      <c r="G7541" s="12">
        <f ca="1"/>
        <v>20.609465214243695</v>
      </c>
      <c r="H7541" s="12">
        <f ca="1"/>
        <v>4.8583168469805524E-2</v>
      </c>
    </row>
    <row r="7542" spans="6:8" x14ac:dyDescent="0.3">
      <c r="F7542" s="2">
        <v>7537</v>
      </c>
      <c r="G7542" s="12">
        <f ca="1"/>
        <v>20.61006101773598</v>
      </c>
      <c r="H7542" s="12">
        <f ca="1"/>
        <v>4.8577379610426519E-2</v>
      </c>
    </row>
    <row r="7543" spans="6:8" x14ac:dyDescent="0.3">
      <c r="F7543" s="2">
        <v>7538</v>
      </c>
      <c r="G7543" s="12">
        <f ca="1"/>
        <v>20.61072571305322</v>
      </c>
      <c r="H7543" s="12">
        <f ca="1"/>
        <v>4.8570922208306354E-2</v>
      </c>
    </row>
    <row r="7544" spans="6:8" x14ac:dyDescent="0.3">
      <c r="F7544" s="2">
        <v>7539</v>
      </c>
      <c r="G7544" s="12">
        <f ca="1"/>
        <v>20.610811494764373</v>
      </c>
      <c r="H7544" s="12">
        <f ca="1"/>
        <v>4.8570088916090638E-2</v>
      </c>
    </row>
    <row r="7545" spans="6:8" x14ac:dyDescent="0.3">
      <c r="F7545" s="2">
        <v>7540</v>
      </c>
      <c r="G7545" s="12">
        <f ca="1"/>
        <v>20.610924182186224</v>
      </c>
      <c r="H7545" s="12">
        <f ca="1"/>
        <v>4.8568994280806042E-2</v>
      </c>
    </row>
    <row r="7546" spans="6:8" x14ac:dyDescent="0.3">
      <c r="F7546" s="2">
        <v>7541</v>
      </c>
      <c r="G7546" s="12">
        <f ca="1"/>
        <v>20.61154249041747</v>
      </c>
      <c r="H7546" s="12">
        <f ca="1"/>
        <v>4.8562988530364753E-2</v>
      </c>
    </row>
    <row r="7547" spans="6:8" x14ac:dyDescent="0.3">
      <c r="F7547" s="2">
        <v>7542</v>
      </c>
      <c r="G7547" s="12">
        <f ca="1"/>
        <v>20.612841867124665</v>
      </c>
      <c r="H7547" s="12">
        <f ca="1"/>
        <v>4.8550369846852494E-2</v>
      </c>
    </row>
    <row r="7548" spans="6:8" x14ac:dyDescent="0.3">
      <c r="F7548" s="2">
        <v>7543</v>
      </c>
      <c r="G7548" s="12">
        <f ca="1"/>
        <v>20.614732012317972</v>
      </c>
      <c r="H7548" s="12">
        <f ca="1"/>
        <v>4.8532019865843989E-2</v>
      </c>
    </row>
    <row r="7549" spans="6:8" x14ac:dyDescent="0.3">
      <c r="F7549" s="2">
        <v>7544</v>
      </c>
      <c r="G7549" s="12">
        <f ca="1"/>
        <v>20.615407277526664</v>
      </c>
      <c r="H7549" s="12">
        <f ca="1"/>
        <v>4.8525465911515103E-2</v>
      </c>
    </row>
    <row r="7550" spans="6:8" x14ac:dyDescent="0.3">
      <c r="F7550" s="2">
        <v>7545</v>
      </c>
      <c r="G7550" s="12">
        <f ca="1"/>
        <v>20.616373111831024</v>
      </c>
      <c r="H7550" s="12">
        <f ca="1"/>
        <v>4.8516093304860272E-2</v>
      </c>
    </row>
    <row r="7551" spans="6:8" x14ac:dyDescent="0.3">
      <c r="F7551" s="2">
        <v>7546</v>
      </c>
      <c r="G7551" s="12">
        <f ca="1"/>
        <v>20.61713868651151</v>
      </c>
      <c r="H7551" s="12">
        <f ca="1"/>
        <v>4.8508665335015293E-2</v>
      </c>
    </row>
    <row r="7552" spans="6:8" x14ac:dyDescent="0.3">
      <c r="F7552" s="2">
        <v>7547</v>
      </c>
      <c r="G7552" s="12">
        <f ca="1"/>
        <v>20.618615719870075</v>
      </c>
      <c r="H7552" s="12">
        <f ca="1"/>
        <v>4.8494337667987837E-2</v>
      </c>
    </row>
    <row r="7553" spans="6:8" x14ac:dyDescent="0.3">
      <c r="F7553" s="2">
        <v>7548</v>
      </c>
      <c r="G7553" s="12">
        <f ca="1"/>
        <v>20.619126924604483</v>
      </c>
      <c r="H7553" s="12">
        <f ca="1"/>
        <v>4.8489379814438405E-2</v>
      </c>
    </row>
    <row r="7554" spans="6:8" x14ac:dyDescent="0.3">
      <c r="F7554" s="2">
        <v>7549</v>
      </c>
      <c r="G7554" s="12">
        <f ca="1"/>
        <v>20.6200144558833</v>
      </c>
      <c r="H7554" s="12">
        <f ca="1"/>
        <v>4.8480773410051164E-2</v>
      </c>
    </row>
    <row r="7555" spans="6:8" x14ac:dyDescent="0.3">
      <c r="F7555" s="2">
        <v>7550</v>
      </c>
      <c r="G7555" s="12">
        <f ca="1"/>
        <v>20.620831850894479</v>
      </c>
      <c r="H7555" s="12">
        <f ca="1"/>
        <v>4.8472848469384815E-2</v>
      </c>
    </row>
    <row r="7556" spans="6:8" x14ac:dyDescent="0.3">
      <c r="F7556" s="2">
        <v>7551</v>
      </c>
      <c r="G7556" s="12">
        <f ca="1"/>
        <v>20.621933347602496</v>
      </c>
      <c r="H7556" s="12">
        <f ca="1"/>
        <v>4.8462171108932285E-2</v>
      </c>
    </row>
    <row r="7557" spans="6:8" x14ac:dyDescent="0.3">
      <c r="F7557" s="2">
        <v>7552</v>
      </c>
      <c r="G7557" s="12">
        <f ca="1"/>
        <v>20.624953669551715</v>
      </c>
      <c r="H7557" s="12">
        <f ca="1"/>
        <v>4.8432905677103372E-2</v>
      </c>
    </row>
    <row r="7558" spans="6:8" x14ac:dyDescent="0.3">
      <c r="F7558" s="2">
        <v>7553</v>
      </c>
      <c r="G7558" s="12">
        <f ca="1"/>
        <v>20.625995226669367</v>
      </c>
      <c r="H7558" s="12">
        <f ca="1"/>
        <v>4.8422817600343358E-2</v>
      </c>
    </row>
    <row r="7559" spans="6:8" x14ac:dyDescent="0.3">
      <c r="F7559" s="2">
        <v>7554</v>
      </c>
      <c r="G7559" s="12">
        <f ca="1"/>
        <v>20.632124113274976</v>
      </c>
      <c r="H7559" s="12">
        <f ca="1"/>
        <v>4.8363498372213723E-2</v>
      </c>
    </row>
    <row r="7560" spans="6:8" x14ac:dyDescent="0.3">
      <c r="F7560" s="2">
        <v>7555</v>
      </c>
      <c r="G7560" s="12">
        <f ca="1"/>
        <v>20.633571843518904</v>
      </c>
      <c r="H7560" s="12">
        <f ca="1"/>
        <v>4.8349496939482178E-2</v>
      </c>
    </row>
    <row r="7561" spans="6:8" x14ac:dyDescent="0.3">
      <c r="F7561" s="2">
        <v>7556</v>
      </c>
      <c r="G7561" s="12">
        <f ca="1"/>
        <v>20.634183820616467</v>
      </c>
      <c r="H7561" s="12">
        <f ca="1"/>
        <v>4.8343579544659447E-2</v>
      </c>
    </row>
    <row r="7562" spans="6:8" x14ac:dyDescent="0.3">
      <c r="F7562" s="2">
        <v>7557</v>
      </c>
      <c r="G7562" s="12">
        <f ca="1"/>
        <v>20.637018034021185</v>
      </c>
      <c r="H7562" s="12">
        <f ca="1"/>
        <v>4.8316184105609533E-2</v>
      </c>
    </row>
    <row r="7563" spans="6:8" x14ac:dyDescent="0.3">
      <c r="F7563" s="2">
        <v>7558</v>
      </c>
      <c r="G7563" s="12">
        <f ca="1"/>
        <v>20.637605220650276</v>
      </c>
      <c r="H7563" s="12">
        <f ca="1"/>
        <v>4.8310510315318342E-2</v>
      </c>
    </row>
    <row r="7564" spans="6:8" x14ac:dyDescent="0.3">
      <c r="F7564" s="2">
        <v>7559</v>
      </c>
      <c r="G7564" s="12">
        <f ca="1"/>
        <v>20.642500497046839</v>
      </c>
      <c r="H7564" s="12">
        <f ca="1"/>
        <v>4.8263234801594807E-2</v>
      </c>
    </row>
    <row r="7565" spans="6:8" x14ac:dyDescent="0.3">
      <c r="F7565" s="2">
        <v>7560</v>
      </c>
      <c r="G7565" s="12">
        <f ca="1"/>
        <v>20.645104828468448</v>
      </c>
      <c r="H7565" s="12">
        <f ca="1"/>
        <v>4.8238102655626308E-2</v>
      </c>
    </row>
    <row r="7566" spans="6:8" x14ac:dyDescent="0.3">
      <c r="F7566" s="2">
        <v>7561</v>
      </c>
      <c r="G7566" s="12">
        <f ca="1"/>
        <v>20.645497600196752</v>
      </c>
      <c r="H7566" s="12">
        <f ca="1"/>
        <v>4.8234313491865854E-2</v>
      </c>
    </row>
    <row r="7567" spans="6:8" x14ac:dyDescent="0.3">
      <c r="F7567" s="2">
        <v>7562</v>
      </c>
      <c r="G7567" s="12">
        <f ca="1"/>
        <v>20.654716172142127</v>
      </c>
      <c r="H7567" s="12">
        <f ca="1"/>
        <v>4.8145465124708631E-2</v>
      </c>
    </row>
    <row r="7568" spans="6:8" x14ac:dyDescent="0.3">
      <c r="F7568" s="2">
        <v>7563</v>
      </c>
      <c r="G7568" s="12">
        <f ca="1"/>
        <v>20.656850510499574</v>
      </c>
      <c r="H7568" s="12">
        <f ca="1"/>
        <v>4.812491776793125E-2</v>
      </c>
    </row>
    <row r="7569" spans="6:8" x14ac:dyDescent="0.3">
      <c r="F7569" s="2">
        <v>7564</v>
      </c>
      <c r="G7569" s="12">
        <f ca="1"/>
        <v>20.657439905002914</v>
      </c>
      <c r="H7569" s="12">
        <f ca="1"/>
        <v>4.8119245189875225E-2</v>
      </c>
    </row>
    <row r="7570" spans="6:8" x14ac:dyDescent="0.3">
      <c r="F7570" s="2">
        <v>7565</v>
      </c>
      <c r="G7570" s="12">
        <f ca="1"/>
        <v>20.658648561976715</v>
      </c>
      <c r="H7570" s="12">
        <f ca="1"/>
        <v>4.8107614663408994E-2</v>
      </c>
    </row>
    <row r="7571" spans="6:8" x14ac:dyDescent="0.3">
      <c r="F7571" s="2">
        <v>7566</v>
      </c>
      <c r="G7571" s="12">
        <f ca="1"/>
        <v>20.661535195021322</v>
      </c>
      <c r="H7571" s="12">
        <f ca="1"/>
        <v>4.8079848873108053E-2</v>
      </c>
    </row>
    <row r="7572" spans="6:8" x14ac:dyDescent="0.3">
      <c r="F7572" s="2">
        <v>7567</v>
      </c>
      <c r="G7572" s="12">
        <f ca="1"/>
        <v>20.666684851792034</v>
      </c>
      <c r="H7572" s="12">
        <f ca="1"/>
        <v>4.8030355421055312E-2</v>
      </c>
    </row>
    <row r="7573" spans="6:8" x14ac:dyDescent="0.3">
      <c r="F7573" s="2">
        <v>7568</v>
      </c>
      <c r="G7573" s="12">
        <f ca="1"/>
        <v>20.670590965585777</v>
      </c>
      <c r="H7573" s="12">
        <f ca="1"/>
        <v>4.7992847667152699E-2</v>
      </c>
    </row>
    <row r="7574" spans="6:8" x14ac:dyDescent="0.3">
      <c r="F7574" s="2">
        <v>7569</v>
      </c>
      <c r="G7574" s="12">
        <f ca="1"/>
        <v>20.676309831296496</v>
      </c>
      <c r="H7574" s="12">
        <f ca="1"/>
        <v>4.7937986117540403E-2</v>
      </c>
    </row>
    <row r="7575" spans="6:8" x14ac:dyDescent="0.3">
      <c r="F7575" s="2">
        <v>7570</v>
      </c>
      <c r="G7575" s="12">
        <f ca="1"/>
        <v>20.679612999594998</v>
      </c>
      <c r="H7575" s="12">
        <f ca="1"/>
        <v>4.7906327128981074E-2</v>
      </c>
    </row>
    <row r="7576" spans="6:8" x14ac:dyDescent="0.3">
      <c r="F7576" s="2">
        <v>7571</v>
      </c>
      <c r="G7576" s="12">
        <f ca="1"/>
        <v>20.682959261843056</v>
      </c>
      <c r="H7576" s="12">
        <f ca="1"/>
        <v>4.7874276428399337E-2</v>
      </c>
    </row>
    <row r="7577" spans="6:8" x14ac:dyDescent="0.3">
      <c r="F7577" s="2">
        <v>7572</v>
      </c>
      <c r="G7577" s="12">
        <f ca="1"/>
        <v>20.683586962615053</v>
      </c>
      <c r="H7577" s="12">
        <f ca="1"/>
        <v>4.7868266661586181E-2</v>
      </c>
    </row>
    <row r="7578" spans="6:8" x14ac:dyDescent="0.3">
      <c r="F7578" s="2">
        <v>7573</v>
      </c>
      <c r="G7578" s="12">
        <f ca="1"/>
        <v>20.685602381750229</v>
      </c>
      <c r="H7578" s="12">
        <f ca="1"/>
        <v>4.7848975625680162E-2</v>
      </c>
    </row>
    <row r="7579" spans="6:8" x14ac:dyDescent="0.3">
      <c r="F7579" s="2">
        <v>7574</v>
      </c>
      <c r="G7579" s="12">
        <f ca="1"/>
        <v>20.686432719918113</v>
      </c>
      <c r="H7579" s="12">
        <f ca="1"/>
        <v>4.7841030119292922E-2</v>
      </c>
    </row>
    <row r="7580" spans="6:8" x14ac:dyDescent="0.3">
      <c r="F7580" s="2">
        <v>7575</v>
      </c>
      <c r="G7580" s="12">
        <f ca="1"/>
        <v>20.689257768413004</v>
      </c>
      <c r="H7580" s="12">
        <f ca="1"/>
        <v>4.7814007108117007E-2</v>
      </c>
    </row>
    <row r="7581" spans="6:8" x14ac:dyDescent="0.3">
      <c r="F7581" s="2">
        <v>7576</v>
      </c>
      <c r="G7581" s="12">
        <f ca="1"/>
        <v>20.693263113779896</v>
      </c>
      <c r="H7581" s="12">
        <f ca="1"/>
        <v>4.7775720123055664E-2</v>
      </c>
    </row>
    <row r="7582" spans="6:8" x14ac:dyDescent="0.3">
      <c r="F7582" s="2">
        <v>7577</v>
      </c>
      <c r="G7582" s="12">
        <f ca="1"/>
        <v>20.69531924003498</v>
      </c>
      <c r="H7582" s="12">
        <f ca="1"/>
        <v>4.7756077579587282E-2</v>
      </c>
    </row>
    <row r="7583" spans="6:8" x14ac:dyDescent="0.3">
      <c r="F7583" s="2">
        <v>7578</v>
      </c>
      <c r="G7583" s="12">
        <f ca="1"/>
        <v>20.695915291211413</v>
      </c>
      <c r="H7583" s="12">
        <f ca="1"/>
        <v>4.7750384905661893E-2</v>
      </c>
    </row>
    <row r="7584" spans="6:8" x14ac:dyDescent="0.3">
      <c r="F7584" s="2">
        <v>7579</v>
      </c>
      <c r="G7584" s="12">
        <f ca="1"/>
        <v>20.697583656493038</v>
      </c>
      <c r="H7584" s="12">
        <f ca="1"/>
        <v>4.7734454546703317E-2</v>
      </c>
    </row>
    <row r="7585" spans="6:8" x14ac:dyDescent="0.3">
      <c r="F7585" s="2">
        <v>7580</v>
      </c>
      <c r="G7585" s="12">
        <f ca="1"/>
        <v>20.698900655306435</v>
      </c>
      <c r="H7585" s="12">
        <f ca="1"/>
        <v>4.7721882958453449E-2</v>
      </c>
    </row>
    <row r="7586" spans="6:8" x14ac:dyDescent="0.3">
      <c r="F7586" s="2">
        <v>7581</v>
      </c>
      <c r="G7586" s="12">
        <f ca="1"/>
        <v>20.700381701608929</v>
      </c>
      <c r="H7586" s="12">
        <f ca="1"/>
        <v>4.7707749388143261E-2</v>
      </c>
    </row>
    <row r="7587" spans="6:8" x14ac:dyDescent="0.3">
      <c r="F7587" s="2">
        <v>7582</v>
      </c>
      <c r="G7587" s="12">
        <f ca="1"/>
        <v>20.703536079819418</v>
      </c>
      <c r="H7587" s="12">
        <f ca="1"/>
        <v>4.7677661223058138E-2</v>
      </c>
    </row>
    <row r="7588" spans="6:8" x14ac:dyDescent="0.3">
      <c r="F7588" s="2">
        <v>7583</v>
      </c>
      <c r="G7588" s="12">
        <f ca="1"/>
        <v>20.704764110470141</v>
      </c>
      <c r="H7588" s="12">
        <f ca="1"/>
        <v>4.766595273508787E-2</v>
      </c>
    </row>
    <row r="7589" spans="6:8" x14ac:dyDescent="0.3">
      <c r="F7589" s="2">
        <v>7584</v>
      </c>
      <c r="G7589" s="12">
        <f ca="1"/>
        <v>20.705637081551018</v>
      </c>
      <c r="H7589" s="12">
        <f ca="1"/>
        <v>4.765763126189352E-2</v>
      </c>
    </row>
    <row r="7590" spans="6:8" x14ac:dyDescent="0.3">
      <c r="F7590" s="2">
        <v>7585</v>
      </c>
      <c r="G7590" s="12">
        <f ca="1"/>
        <v>20.712492737936444</v>
      </c>
      <c r="H7590" s="12">
        <f ca="1"/>
        <v>4.7592331170807536E-2</v>
      </c>
    </row>
    <row r="7591" spans="6:8" x14ac:dyDescent="0.3">
      <c r="F7591" s="2">
        <v>7586</v>
      </c>
      <c r="G7591" s="12">
        <f ca="1"/>
        <v>20.713463014605694</v>
      </c>
      <c r="H7591" s="12">
        <f ca="1"/>
        <v>4.7583096521138984E-2</v>
      </c>
    </row>
    <row r="7592" spans="6:8" x14ac:dyDescent="0.3">
      <c r="F7592" s="2">
        <v>7587</v>
      </c>
      <c r="G7592" s="12">
        <f ca="1"/>
        <v>20.718027694919233</v>
      </c>
      <c r="H7592" s="12">
        <f ca="1"/>
        <v>4.7539676019436206E-2</v>
      </c>
    </row>
    <row r="7593" spans="6:8" x14ac:dyDescent="0.3">
      <c r="F7593" s="2">
        <v>7588</v>
      </c>
      <c r="G7593" s="12">
        <f ca="1"/>
        <v>20.718246649280928</v>
      </c>
      <c r="H7593" s="12">
        <f ca="1"/>
        <v>4.7537594261133929E-2</v>
      </c>
    </row>
    <row r="7594" spans="6:8" x14ac:dyDescent="0.3">
      <c r="F7594" s="2">
        <v>7589</v>
      </c>
      <c r="G7594" s="12">
        <f ca="1"/>
        <v>20.71870146855861</v>
      </c>
      <c r="H7594" s="12">
        <f ca="1"/>
        <v>4.7533270254944131E-2</v>
      </c>
    </row>
    <row r="7595" spans="6:8" x14ac:dyDescent="0.3">
      <c r="F7595" s="2">
        <v>7590</v>
      </c>
      <c r="G7595" s="12">
        <f ca="1"/>
        <v>20.720089184847705</v>
      </c>
      <c r="H7595" s="12">
        <f ca="1"/>
        <v>4.7520079546843508E-2</v>
      </c>
    </row>
    <row r="7596" spans="6:8" x14ac:dyDescent="0.3">
      <c r="F7596" s="2">
        <v>7591</v>
      </c>
      <c r="G7596" s="12">
        <f ca="1"/>
        <v>20.720395733220368</v>
      </c>
      <c r="H7596" s="12">
        <f ca="1"/>
        <v>4.751716619554195E-2</v>
      </c>
    </row>
    <row r="7597" spans="6:8" x14ac:dyDescent="0.3">
      <c r="F7597" s="2">
        <v>7592</v>
      </c>
      <c r="G7597" s="12">
        <f ca="1"/>
        <v>20.724346319596734</v>
      </c>
      <c r="H7597" s="12">
        <f ca="1"/>
        <v>4.7479636889887607E-2</v>
      </c>
    </row>
    <row r="7598" spans="6:8" x14ac:dyDescent="0.3">
      <c r="F7598" s="2">
        <v>7593</v>
      </c>
      <c r="G7598" s="12">
        <f ca="1"/>
        <v>20.730111077721148</v>
      </c>
      <c r="H7598" s="12">
        <f ca="1"/>
        <v>4.7424926710542159E-2</v>
      </c>
    </row>
    <row r="7599" spans="6:8" x14ac:dyDescent="0.3">
      <c r="F7599" s="2">
        <v>7594</v>
      </c>
      <c r="G7599" s="12">
        <f ca="1"/>
        <v>20.733752125602525</v>
      </c>
      <c r="H7599" s="12">
        <f ca="1"/>
        <v>4.7390403996168569E-2</v>
      </c>
    </row>
    <row r="7600" spans="6:8" x14ac:dyDescent="0.3">
      <c r="F7600" s="2">
        <v>7595</v>
      </c>
      <c r="G7600" s="12">
        <f ca="1"/>
        <v>20.735144097401427</v>
      </c>
      <c r="H7600" s="12">
        <f ca="1"/>
        <v>4.7377212611277093E-2</v>
      </c>
    </row>
    <row r="7601" spans="6:8" x14ac:dyDescent="0.3">
      <c r="F7601" s="2">
        <v>7596</v>
      </c>
      <c r="G7601" s="12">
        <f ca="1"/>
        <v>20.735282305538121</v>
      </c>
      <c r="H7601" s="12">
        <f ca="1"/>
        <v>4.7375903046121083E-2</v>
      </c>
    </row>
    <row r="7602" spans="6:8" x14ac:dyDescent="0.3">
      <c r="F7602" s="2">
        <v>7597</v>
      </c>
      <c r="G7602" s="12">
        <f ca="1"/>
        <v>20.740517969133275</v>
      </c>
      <c r="H7602" s="12">
        <f ca="1"/>
        <v>4.7326320152413587E-2</v>
      </c>
    </row>
    <row r="7603" spans="6:8" x14ac:dyDescent="0.3">
      <c r="F7603" s="2">
        <v>7598</v>
      </c>
      <c r="G7603" s="12">
        <f ca="1"/>
        <v>20.743293592830295</v>
      </c>
      <c r="H7603" s="12">
        <f ca="1"/>
        <v>4.7300055432044547E-2</v>
      </c>
    </row>
    <row r="7604" spans="6:8" x14ac:dyDescent="0.3">
      <c r="F7604" s="2">
        <v>7599</v>
      </c>
      <c r="G7604" s="12">
        <f ca="1"/>
        <v>20.750994257757036</v>
      </c>
      <c r="H7604" s="12">
        <f ca="1"/>
        <v>4.7227263125769518E-2</v>
      </c>
    </row>
    <row r="7605" spans="6:8" x14ac:dyDescent="0.3">
      <c r="F7605" s="2">
        <v>7600</v>
      </c>
      <c r="G7605" s="12">
        <f ca="1"/>
        <v>20.756597534233002</v>
      </c>
      <c r="H7605" s="12">
        <f ca="1"/>
        <v>4.717436728780644E-2</v>
      </c>
    </row>
    <row r="7606" spans="6:8" x14ac:dyDescent="0.3">
      <c r="F7606" s="2">
        <v>7601</v>
      </c>
      <c r="G7606" s="12">
        <f ca="1"/>
        <v>20.757824320796303</v>
      </c>
      <c r="H7606" s="12">
        <f ca="1"/>
        <v>4.7162794131659573E-2</v>
      </c>
    </row>
    <row r="7607" spans="6:8" x14ac:dyDescent="0.3">
      <c r="F7607" s="2">
        <v>7602</v>
      </c>
      <c r="G7607" s="12">
        <f ca="1"/>
        <v>20.760823986278563</v>
      </c>
      <c r="H7607" s="12">
        <f ca="1"/>
        <v>4.7134508096251623E-2</v>
      </c>
    </row>
    <row r="7608" spans="6:8" x14ac:dyDescent="0.3">
      <c r="F7608" s="2">
        <v>7603</v>
      </c>
      <c r="G7608" s="12">
        <f ca="1"/>
        <v>20.761529717685143</v>
      </c>
      <c r="H7608" s="12">
        <f ca="1"/>
        <v>4.7127855705203357E-2</v>
      </c>
    </row>
    <row r="7609" spans="6:8" x14ac:dyDescent="0.3">
      <c r="F7609" s="2">
        <v>7604</v>
      </c>
      <c r="G7609" s="12">
        <f ca="1"/>
        <v>20.764267300503281</v>
      </c>
      <c r="H7609" s="12">
        <f ca="1"/>
        <v>4.7102059486169523E-2</v>
      </c>
    </row>
    <row r="7610" spans="6:8" x14ac:dyDescent="0.3">
      <c r="F7610" s="2">
        <v>7605</v>
      </c>
      <c r="G7610" s="12">
        <f ca="1"/>
        <v>20.7686853046762</v>
      </c>
      <c r="H7610" s="12">
        <f ca="1"/>
        <v>4.7060458449159105E-2</v>
      </c>
    </row>
    <row r="7611" spans="6:8" x14ac:dyDescent="0.3">
      <c r="F7611" s="2">
        <v>7606</v>
      </c>
      <c r="G7611" s="12">
        <f ca="1"/>
        <v>20.77241358245557</v>
      </c>
      <c r="H7611" s="12">
        <f ca="1"/>
        <v>4.7025380636462749E-2</v>
      </c>
    </row>
    <row r="7612" spans="6:8" x14ac:dyDescent="0.3">
      <c r="F7612" s="2">
        <v>7607</v>
      </c>
      <c r="G7612" s="12">
        <f ca="1"/>
        <v>20.773209605410628</v>
      </c>
      <c r="H7612" s="12">
        <f ca="1"/>
        <v>4.7017894575894781E-2</v>
      </c>
    </row>
    <row r="7613" spans="6:8" x14ac:dyDescent="0.3">
      <c r="F7613" s="2">
        <v>7608</v>
      </c>
      <c r="G7613" s="12">
        <f ca="1"/>
        <v>20.774900471085413</v>
      </c>
      <c r="H7613" s="12">
        <f ca="1"/>
        <v>4.700199707529229E-2</v>
      </c>
    </row>
    <row r="7614" spans="6:8" x14ac:dyDescent="0.3">
      <c r="F7614" s="2">
        <v>7609</v>
      </c>
      <c r="G7614" s="12">
        <f ca="1"/>
        <v>20.77650413328978</v>
      </c>
      <c r="H7614" s="12">
        <f ca="1"/>
        <v>4.6986924427317195E-2</v>
      </c>
    </row>
    <row r="7615" spans="6:8" x14ac:dyDescent="0.3">
      <c r="F7615" s="2">
        <v>7610</v>
      </c>
      <c r="G7615" s="12">
        <f ca="1"/>
        <v>20.782374286632979</v>
      </c>
      <c r="H7615" s="12">
        <f ca="1"/>
        <v>4.6931792706512543E-2</v>
      </c>
    </row>
    <row r="7616" spans="6:8" x14ac:dyDescent="0.3">
      <c r="F7616" s="2">
        <v>7611</v>
      </c>
      <c r="G7616" s="12">
        <f ca="1"/>
        <v>20.783512861371072</v>
      </c>
      <c r="H7616" s="12">
        <f ca="1"/>
        <v>4.6921106852505251E-2</v>
      </c>
    </row>
    <row r="7617" spans="6:8" x14ac:dyDescent="0.3">
      <c r="F7617" s="2">
        <v>7612</v>
      </c>
      <c r="G7617" s="12">
        <f ca="1"/>
        <v>20.784983996986838</v>
      </c>
      <c r="H7617" s="12">
        <f ca="1"/>
        <v>4.6907303420992426E-2</v>
      </c>
    </row>
    <row r="7618" spans="6:8" x14ac:dyDescent="0.3">
      <c r="F7618" s="2">
        <v>7613</v>
      </c>
      <c r="G7618" s="12">
        <f ca="1"/>
        <v>20.786464280229218</v>
      </c>
      <c r="H7618" s="12">
        <f ca="1"/>
        <v>4.6893418257451469E-2</v>
      </c>
    </row>
    <row r="7619" spans="6:8" x14ac:dyDescent="0.3">
      <c r="F7619" s="2">
        <v>7614</v>
      </c>
      <c r="G7619" s="12">
        <f ca="1"/>
        <v>20.786991371407066</v>
      </c>
      <c r="H7619" s="12">
        <f ca="1"/>
        <v>4.6888475096593177E-2</v>
      </c>
    </row>
    <row r="7620" spans="6:8" x14ac:dyDescent="0.3">
      <c r="F7620" s="2">
        <v>7615</v>
      </c>
      <c r="G7620" s="12">
        <f ca="1"/>
        <v>20.789104049133872</v>
      </c>
      <c r="H7620" s="12">
        <f ca="1"/>
        <v>4.6868667234254729E-2</v>
      </c>
    </row>
    <row r="7621" spans="6:8" x14ac:dyDescent="0.3">
      <c r="F7621" s="2">
        <v>7616</v>
      </c>
      <c r="G7621" s="12">
        <f ca="1"/>
        <v>20.789514657880169</v>
      </c>
      <c r="H7621" s="12">
        <f ca="1"/>
        <v>4.6864818455352397E-2</v>
      </c>
    </row>
    <row r="7622" spans="6:8" x14ac:dyDescent="0.3">
      <c r="F7622" s="2">
        <v>7617</v>
      </c>
      <c r="G7622" s="12">
        <f ca="1"/>
        <v>20.790604248518662</v>
      </c>
      <c r="H7622" s="12">
        <f ca="1"/>
        <v>4.6854606874544368E-2</v>
      </c>
    </row>
    <row r="7623" spans="6:8" x14ac:dyDescent="0.3">
      <c r="F7623" s="2">
        <v>7618</v>
      </c>
      <c r="G7623" s="12">
        <f ca="1"/>
        <v>20.792342744380612</v>
      </c>
      <c r="H7623" s="12">
        <f ca="1"/>
        <v>4.6838318398420363E-2</v>
      </c>
    </row>
    <row r="7624" spans="6:8" x14ac:dyDescent="0.3">
      <c r="F7624" s="2">
        <v>7619</v>
      </c>
      <c r="G7624" s="12">
        <f ca="1"/>
        <v>20.792813546457946</v>
      </c>
      <c r="H7624" s="12">
        <f ca="1"/>
        <v>4.6833908290532252E-2</v>
      </c>
    </row>
    <row r="7625" spans="6:8" x14ac:dyDescent="0.3">
      <c r="F7625" s="2">
        <v>7620</v>
      </c>
      <c r="G7625" s="12">
        <f ca="1"/>
        <v>20.79689263306129</v>
      </c>
      <c r="H7625" s="12">
        <f ca="1"/>
        <v>4.6795715958055664E-2</v>
      </c>
    </row>
    <row r="7626" spans="6:8" x14ac:dyDescent="0.3">
      <c r="F7626" s="2">
        <v>7621</v>
      </c>
      <c r="G7626" s="12">
        <f ca="1"/>
        <v>20.799814232752944</v>
      </c>
      <c r="H7626" s="12">
        <f ca="1"/>
        <v>4.676838027536289E-2</v>
      </c>
    </row>
    <row r="7627" spans="6:8" x14ac:dyDescent="0.3">
      <c r="F7627" s="2">
        <v>7622</v>
      </c>
      <c r="G7627" s="12">
        <f ca="1"/>
        <v>20.808117491230583</v>
      </c>
      <c r="H7627" s="12">
        <f ca="1"/>
        <v>4.6690778737757919E-2</v>
      </c>
    </row>
    <row r="7628" spans="6:8" x14ac:dyDescent="0.3">
      <c r="F7628" s="2">
        <v>7623</v>
      </c>
      <c r="G7628" s="12">
        <f ca="1"/>
        <v>20.810290246024248</v>
      </c>
      <c r="H7628" s="12">
        <f ca="1"/>
        <v>4.66704936228707E-2</v>
      </c>
    </row>
    <row r="7629" spans="6:8" x14ac:dyDescent="0.3">
      <c r="F7629" s="2">
        <v>7624</v>
      </c>
      <c r="G7629" s="12">
        <f ca="1"/>
        <v>20.812017351281021</v>
      </c>
      <c r="H7629" s="12">
        <f ca="1"/>
        <v>4.6654375435837066E-2</v>
      </c>
    </row>
    <row r="7630" spans="6:8" x14ac:dyDescent="0.3">
      <c r="F7630" s="2">
        <v>7625</v>
      </c>
      <c r="G7630" s="12">
        <f ca="1"/>
        <v>20.816579808042714</v>
      </c>
      <c r="H7630" s="12">
        <f ca="1"/>
        <v>4.6611823138957134E-2</v>
      </c>
    </row>
    <row r="7631" spans="6:8" x14ac:dyDescent="0.3">
      <c r="F7631" s="2">
        <v>7626</v>
      </c>
      <c r="G7631" s="12">
        <f ca="1"/>
        <v>20.823440754390166</v>
      </c>
      <c r="H7631" s="12">
        <f ca="1"/>
        <v>4.6547906758129462E-2</v>
      </c>
    </row>
    <row r="7632" spans="6:8" x14ac:dyDescent="0.3">
      <c r="F7632" s="2">
        <v>7627</v>
      </c>
      <c r="G7632" s="12">
        <f ca="1"/>
        <v>20.824310648028053</v>
      </c>
      <c r="H7632" s="12">
        <f ca="1"/>
        <v>4.6539809116969366E-2</v>
      </c>
    </row>
    <row r="7633" spans="6:8" x14ac:dyDescent="0.3">
      <c r="F7633" s="2">
        <v>7628</v>
      </c>
      <c r="G7633" s="12">
        <f ca="1"/>
        <v>20.825002678491742</v>
      </c>
      <c r="H7633" s="12">
        <f ca="1"/>
        <v>4.6533368169576185E-2</v>
      </c>
    </row>
    <row r="7634" spans="6:8" x14ac:dyDescent="0.3">
      <c r="F7634" s="2">
        <v>7629</v>
      </c>
      <c r="G7634" s="12">
        <f ca="1"/>
        <v>20.825356253490938</v>
      </c>
      <c r="H7634" s="12">
        <f ca="1"/>
        <v>4.6530077678798465E-2</v>
      </c>
    </row>
    <row r="7635" spans="6:8" x14ac:dyDescent="0.3">
      <c r="F7635" s="2">
        <v>7630</v>
      </c>
      <c r="G7635" s="12">
        <f ca="1"/>
        <v>20.827414835517413</v>
      </c>
      <c r="H7635" s="12">
        <f ca="1"/>
        <v>4.6510924425603284E-2</v>
      </c>
    </row>
    <row r="7636" spans="6:8" x14ac:dyDescent="0.3">
      <c r="F7636" s="2">
        <v>7631</v>
      </c>
      <c r="G7636" s="12">
        <f ca="1"/>
        <v>20.827792371168819</v>
      </c>
      <c r="H7636" s="12">
        <f ca="1"/>
        <v>4.6507412651756834E-2</v>
      </c>
    </row>
    <row r="7637" spans="6:8" x14ac:dyDescent="0.3">
      <c r="F7637" s="2">
        <v>7632</v>
      </c>
      <c r="G7637" s="12">
        <f ca="1"/>
        <v>20.827818571323942</v>
      </c>
      <c r="H7637" s="12">
        <f ca="1"/>
        <v>4.6507168952110163E-2</v>
      </c>
    </row>
    <row r="7638" spans="6:8" x14ac:dyDescent="0.3">
      <c r="F7638" s="2">
        <v>7633</v>
      </c>
      <c r="G7638" s="12">
        <f ca="1"/>
        <v>20.830303629172978</v>
      </c>
      <c r="H7638" s="12">
        <f ca="1"/>
        <v>4.6484060094222547E-2</v>
      </c>
    </row>
    <row r="7639" spans="6:8" x14ac:dyDescent="0.3">
      <c r="F7639" s="2">
        <v>7634</v>
      </c>
      <c r="G7639" s="12">
        <f ca="1"/>
        <v>20.832446141684756</v>
      </c>
      <c r="H7639" s="12">
        <f ca="1"/>
        <v>4.6464145825114316E-2</v>
      </c>
    </row>
    <row r="7640" spans="6:8" x14ac:dyDescent="0.3">
      <c r="F7640" s="2">
        <v>7635</v>
      </c>
      <c r="G7640" s="12">
        <f ca="1"/>
        <v>20.83323260004288</v>
      </c>
      <c r="H7640" s="12">
        <f ca="1"/>
        <v>4.6456837976693768E-2</v>
      </c>
    </row>
    <row r="7641" spans="6:8" x14ac:dyDescent="0.3">
      <c r="F7641" s="2">
        <v>7636</v>
      </c>
      <c r="G7641" s="12">
        <f ca="1"/>
        <v>20.833663394893122</v>
      </c>
      <c r="H7641" s="12">
        <f ca="1"/>
        <v>4.6452835475810146E-2</v>
      </c>
    </row>
    <row r="7642" spans="6:8" x14ac:dyDescent="0.3">
      <c r="F7642" s="2">
        <v>7637</v>
      </c>
      <c r="G7642" s="12">
        <f ca="1"/>
        <v>20.840613046169402</v>
      </c>
      <c r="H7642" s="12">
        <f ca="1"/>
        <v>4.6388314124816254E-2</v>
      </c>
    </row>
    <row r="7643" spans="6:8" x14ac:dyDescent="0.3">
      <c r="F7643" s="2">
        <v>7638</v>
      </c>
      <c r="G7643" s="12">
        <f ca="1"/>
        <v>20.84252778061316</v>
      </c>
      <c r="H7643" s="12">
        <f ca="1"/>
        <v>4.6370553265197734E-2</v>
      </c>
    </row>
    <row r="7644" spans="6:8" x14ac:dyDescent="0.3">
      <c r="F7644" s="2">
        <v>7639</v>
      </c>
      <c r="G7644" s="12">
        <f ca="1"/>
        <v>20.849118130858265</v>
      </c>
      <c r="H7644" s="12">
        <f ca="1"/>
        <v>4.6309473890072637E-2</v>
      </c>
    </row>
    <row r="7645" spans="6:8" x14ac:dyDescent="0.3">
      <c r="F7645" s="2">
        <v>7640</v>
      </c>
      <c r="G7645" s="12">
        <f ca="1"/>
        <v>20.853090913228673</v>
      </c>
      <c r="H7645" s="12">
        <f ca="1"/>
        <v>4.627269301195943E-2</v>
      </c>
    </row>
    <row r="7646" spans="6:8" x14ac:dyDescent="0.3">
      <c r="F7646" s="2">
        <v>7641</v>
      </c>
      <c r="G7646" s="12">
        <f ca="1"/>
        <v>20.855458312554291</v>
      </c>
      <c r="H7646" s="12">
        <f ca="1"/>
        <v>4.6250789009474498E-2</v>
      </c>
    </row>
    <row r="7647" spans="6:8" x14ac:dyDescent="0.3">
      <c r="F7647" s="2">
        <v>7642</v>
      </c>
      <c r="G7647" s="12">
        <f ca="1"/>
        <v>20.858942508803235</v>
      </c>
      <c r="H7647" s="12">
        <f ca="1"/>
        <v>4.6218570871094405E-2</v>
      </c>
    </row>
    <row r="7648" spans="6:8" x14ac:dyDescent="0.3">
      <c r="F7648" s="2">
        <v>7643</v>
      </c>
      <c r="G7648" s="12">
        <f ca="1"/>
        <v>20.860162495259384</v>
      </c>
      <c r="H7648" s="12">
        <f ca="1"/>
        <v>4.6207295040689322E-2</v>
      </c>
    </row>
    <row r="7649" spans="6:8" x14ac:dyDescent="0.3">
      <c r="F7649" s="2">
        <v>7644</v>
      </c>
      <c r="G7649" s="12">
        <f ca="1"/>
        <v>20.863979911946309</v>
      </c>
      <c r="H7649" s="12">
        <f ca="1"/>
        <v>4.6172030004706821E-2</v>
      </c>
    </row>
    <row r="7650" spans="6:8" x14ac:dyDescent="0.3">
      <c r="F7650" s="2">
        <v>7645</v>
      </c>
      <c r="G7650" s="12">
        <f ca="1"/>
        <v>20.86665503526849</v>
      </c>
      <c r="H7650" s="12">
        <f ca="1"/>
        <v>4.6147333437072745E-2</v>
      </c>
    </row>
    <row r="7651" spans="6:8" x14ac:dyDescent="0.3">
      <c r="F7651" s="2">
        <v>7646</v>
      </c>
      <c r="G7651" s="12">
        <f ca="1"/>
        <v>20.866720589470582</v>
      </c>
      <c r="H7651" s="12">
        <f ca="1"/>
        <v>4.6146728410714537E-2</v>
      </c>
    </row>
    <row r="7652" spans="6:8" x14ac:dyDescent="0.3">
      <c r="F7652" s="2">
        <v>7647</v>
      </c>
      <c r="G7652" s="12">
        <f ca="1"/>
        <v>20.86992366889486</v>
      </c>
      <c r="H7652" s="12">
        <f ca="1"/>
        <v>4.6117175550487041E-2</v>
      </c>
    </row>
    <row r="7653" spans="6:8" x14ac:dyDescent="0.3">
      <c r="F7653" s="2">
        <v>7648</v>
      </c>
      <c r="G7653" s="12">
        <f ca="1"/>
        <v>20.87018296375107</v>
      </c>
      <c r="H7653" s="12">
        <f ca="1"/>
        <v>4.611478402321801E-2</v>
      </c>
    </row>
    <row r="7654" spans="6:8" x14ac:dyDescent="0.3">
      <c r="F7654" s="2">
        <v>7649</v>
      </c>
      <c r="G7654" s="12">
        <f ca="1"/>
        <v>20.874467432579735</v>
      </c>
      <c r="H7654" s="12">
        <f ca="1"/>
        <v>4.6075285477725964E-2</v>
      </c>
    </row>
    <row r="7655" spans="6:8" x14ac:dyDescent="0.3">
      <c r="F7655" s="2">
        <v>7650</v>
      </c>
      <c r="G7655" s="12">
        <f ca="1"/>
        <v>20.875690284321433</v>
      </c>
      <c r="H7655" s="12">
        <f ca="1"/>
        <v>4.6064018206983158E-2</v>
      </c>
    </row>
    <row r="7656" spans="6:8" x14ac:dyDescent="0.3">
      <c r="F7656" s="2">
        <v>7651</v>
      </c>
      <c r="G7656" s="12">
        <f ca="1"/>
        <v>20.877788921715595</v>
      </c>
      <c r="H7656" s="12">
        <f ca="1"/>
        <v>4.6044687929764294E-2</v>
      </c>
    </row>
    <row r="7657" spans="6:8" x14ac:dyDescent="0.3">
      <c r="F7657" s="2">
        <v>7652</v>
      </c>
      <c r="G7657" s="12">
        <f ca="1"/>
        <v>20.880985034348004</v>
      </c>
      <c r="H7657" s="12">
        <f ca="1"/>
        <v>4.6015264533065627E-2</v>
      </c>
    </row>
    <row r="7658" spans="6:8" x14ac:dyDescent="0.3">
      <c r="F7658" s="2">
        <v>7653</v>
      </c>
      <c r="G7658" s="12">
        <f ca="1"/>
        <v>20.884567954993116</v>
      </c>
      <c r="H7658" s="12">
        <f ca="1"/>
        <v>4.5982302536240839E-2</v>
      </c>
    </row>
    <row r="7659" spans="6:8" x14ac:dyDescent="0.3">
      <c r="F7659" s="2">
        <v>7654</v>
      </c>
      <c r="G7659" s="12">
        <f ca="1"/>
        <v>20.886696753642649</v>
      </c>
      <c r="H7659" s="12">
        <f ca="1"/>
        <v>4.596272929057809E-2</v>
      </c>
    </row>
    <row r="7660" spans="6:8" x14ac:dyDescent="0.3">
      <c r="F7660" s="2">
        <v>7655</v>
      </c>
      <c r="G7660" s="12">
        <f ca="1"/>
        <v>20.887642332012668</v>
      </c>
      <c r="H7660" s="12">
        <f ca="1"/>
        <v>4.5954037839919935E-2</v>
      </c>
    </row>
    <row r="7661" spans="6:8" x14ac:dyDescent="0.3">
      <c r="F7661" s="2">
        <v>7656</v>
      </c>
      <c r="G7661" s="12">
        <f ca="1"/>
        <v>20.889652895622856</v>
      </c>
      <c r="H7661" s="12">
        <f ca="1"/>
        <v>4.5935562851438398E-2</v>
      </c>
    </row>
    <row r="7662" spans="6:8" x14ac:dyDescent="0.3">
      <c r="F7662" s="2">
        <v>7657</v>
      </c>
      <c r="G7662" s="12">
        <f ca="1"/>
        <v>20.890630795220481</v>
      </c>
      <c r="H7662" s="12">
        <f ca="1"/>
        <v>4.592657965624751E-2</v>
      </c>
    </row>
    <row r="7663" spans="6:8" x14ac:dyDescent="0.3">
      <c r="F7663" s="2">
        <v>7658</v>
      </c>
      <c r="G7663" s="12">
        <f ca="1"/>
        <v>20.894057090000928</v>
      </c>
      <c r="H7663" s="12">
        <f ca="1"/>
        <v>4.5895118836850761E-2</v>
      </c>
    </row>
    <row r="7664" spans="6:8" x14ac:dyDescent="0.3">
      <c r="F7664" s="2">
        <v>7659</v>
      </c>
      <c r="G7664" s="12">
        <f ca="1"/>
        <v>20.895468640368364</v>
      </c>
      <c r="H7664" s="12">
        <f ca="1"/>
        <v>4.5882164011204152E-2</v>
      </c>
    </row>
    <row r="7665" spans="6:8" x14ac:dyDescent="0.3">
      <c r="F7665" s="2">
        <v>7660</v>
      </c>
      <c r="G7665" s="12">
        <f ca="1"/>
        <v>20.895552864148883</v>
      </c>
      <c r="H7665" s="12">
        <f ca="1"/>
        <v>4.5881391143851272E-2</v>
      </c>
    </row>
    <row r="7666" spans="6:8" x14ac:dyDescent="0.3">
      <c r="F7666" s="2">
        <v>7661</v>
      </c>
      <c r="G7666" s="12">
        <f ca="1"/>
        <v>20.895826699697331</v>
      </c>
      <c r="H7666" s="12">
        <f ca="1"/>
        <v>4.5878878421477677E-2</v>
      </c>
    </row>
    <row r="7667" spans="6:8" x14ac:dyDescent="0.3">
      <c r="F7667" s="2">
        <v>7662</v>
      </c>
      <c r="G7667" s="12">
        <f ca="1"/>
        <v>20.896129430205974</v>
      </c>
      <c r="H7667" s="12">
        <f ca="1"/>
        <v>4.5876100718327976E-2</v>
      </c>
    </row>
    <row r="7668" spans="6:8" x14ac:dyDescent="0.3">
      <c r="F7668" s="2">
        <v>7663</v>
      </c>
      <c r="G7668" s="12">
        <f ca="1"/>
        <v>20.896287513247959</v>
      </c>
      <c r="H7668" s="12">
        <f ca="1"/>
        <v>4.5874650294545641E-2</v>
      </c>
    </row>
    <row r="7669" spans="6:8" x14ac:dyDescent="0.3">
      <c r="F7669" s="2">
        <v>7664</v>
      </c>
      <c r="G7669" s="12">
        <f ca="1"/>
        <v>20.897004502786018</v>
      </c>
      <c r="H7669" s="12">
        <f ca="1"/>
        <v>4.586807243731774E-2</v>
      </c>
    </row>
    <row r="7670" spans="6:8" x14ac:dyDescent="0.3">
      <c r="F7670" s="2">
        <v>7665</v>
      </c>
      <c r="G7670" s="12">
        <f ca="1"/>
        <v>20.897742183237924</v>
      </c>
      <c r="H7670" s="12">
        <f ca="1"/>
        <v>4.5861305740415297E-2</v>
      </c>
    </row>
    <row r="7671" spans="6:8" x14ac:dyDescent="0.3">
      <c r="F7671" s="2">
        <v>7666</v>
      </c>
      <c r="G7671" s="12">
        <f ca="1"/>
        <v>20.898329875512321</v>
      </c>
      <c r="H7671" s="12">
        <f ca="1"/>
        <v>4.5855915590180985E-2</v>
      </c>
    </row>
    <row r="7672" spans="6:8" x14ac:dyDescent="0.3">
      <c r="F7672" s="2">
        <v>7667</v>
      </c>
      <c r="G7672" s="12">
        <f ca="1"/>
        <v>20.898403144524245</v>
      </c>
      <c r="H7672" s="12">
        <f ca="1"/>
        <v>4.5855243631579133E-2</v>
      </c>
    </row>
    <row r="7673" spans="6:8" x14ac:dyDescent="0.3">
      <c r="F7673" s="2">
        <v>7668</v>
      </c>
      <c r="G7673" s="12">
        <f ca="1"/>
        <v>20.899207300757595</v>
      </c>
      <c r="H7673" s="12">
        <f ca="1"/>
        <v>4.5847869268609398E-2</v>
      </c>
    </row>
    <row r="7674" spans="6:8" x14ac:dyDescent="0.3">
      <c r="F7674" s="2">
        <v>7669</v>
      </c>
      <c r="G7674" s="12">
        <f ca="1"/>
        <v>20.902787546860093</v>
      </c>
      <c r="H7674" s="12">
        <f ca="1"/>
        <v>4.5815051688461589E-2</v>
      </c>
    </row>
    <row r="7675" spans="6:8" x14ac:dyDescent="0.3">
      <c r="F7675" s="2">
        <v>7670</v>
      </c>
      <c r="G7675" s="12">
        <f ca="1"/>
        <v>20.906347356118076</v>
      </c>
      <c r="H7675" s="12">
        <f ca="1"/>
        <v>4.5782444728263705E-2</v>
      </c>
    </row>
    <row r="7676" spans="6:8" x14ac:dyDescent="0.3">
      <c r="F7676" s="2">
        <v>7671</v>
      </c>
      <c r="G7676" s="12">
        <f ca="1"/>
        <v>20.918894933982806</v>
      </c>
      <c r="H7676" s="12">
        <f ca="1"/>
        <v>4.5667697011062477E-2</v>
      </c>
    </row>
    <row r="7677" spans="6:8" x14ac:dyDescent="0.3">
      <c r="F7677" s="2">
        <v>7672</v>
      </c>
      <c r="G7677" s="12">
        <f ca="1"/>
        <v>20.919076538776558</v>
      </c>
      <c r="H7677" s="12">
        <f ca="1"/>
        <v>4.5666038346645427E-2</v>
      </c>
    </row>
    <row r="7678" spans="6:8" x14ac:dyDescent="0.3">
      <c r="F7678" s="2">
        <v>7673</v>
      </c>
      <c r="G7678" s="12">
        <f ca="1"/>
        <v>20.919735401117386</v>
      </c>
      <c r="H7678" s="12">
        <f ca="1"/>
        <v>4.5660021216515904E-2</v>
      </c>
    </row>
    <row r="7679" spans="6:8" x14ac:dyDescent="0.3">
      <c r="F7679" s="2">
        <v>7674</v>
      </c>
      <c r="G7679" s="12">
        <f ca="1"/>
        <v>20.920390320619433</v>
      </c>
      <c r="H7679" s="12">
        <f ca="1"/>
        <v>4.5654040880516611E-2</v>
      </c>
    </row>
    <row r="7680" spans="6:8" x14ac:dyDescent="0.3">
      <c r="F7680" s="2">
        <v>7675</v>
      </c>
      <c r="G7680" s="12">
        <f ca="1"/>
        <v>20.920816253628914</v>
      </c>
      <c r="H7680" s="12">
        <f ca="1"/>
        <v>4.56501519335566E-2</v>
      </c>
    </row>
    <row r="7681" spans="6:8" x14ac:dyDescent="0.3">
      <c r="F7681" s="2">
        <v>7676</v>
      </c>
      <c r="G7681" s="12">
        <f ca="1"/>
        <v>20.921792136905943</v>
      </c>
      <c r="H7681" s="12">
        <f ca="1"/>
        <v>4.5641242959023651E-2</v>
      </c>
    </row>
    <row r="7682" spans="6:8" x14ac:dyDescent="0.3">
      <c r="F7682" s="2">
        <v>7677</v>
      </c>
      <c r="G7682" s="12">
        <f ca="1"/>
        <v>20.92214081185136</v>
      </c>
      <c r="H7682" s="12">
        <f ca="1"/>
        <v>4.563806027841754E-2</v>
      </c>
    </row>
    <row r="7683" spans="6:8" x14ac:dyDescent="0.3">
      <c r="F7683" s="2">
        <v>7678</v>
      </c>
      <c r="G7683" s="12">
        <f ca="1"/>
        <v>20.924202808760715</v>
      </c>
      <c r="H7683" s="12">
        <f ca="1"/>
        <v>4.5619243050942115E-2</v>
      </c>
    </row>
    <row r="7684" spans="6:8" x14ac:dyDescent="0.3">
      <c r="F7684" s="2">
        <v>7679</v>
      </c>
      <c r="G7684" s="12">
        <f ca="1"/>
        <v>20.924780425497637</v>
      </c>
      <c r="H7684" s="12">
        <f ca="1"/>
        <v>4.5613973267677084E-2</v>
      </c>
    </row>
    <row r="7685" spans="6:8" x14ac:dyDescent="0.3">
      <c r="F7685" s="2">
        <v>7680</v>
      </c>
      <c r="G7685" s="12">
        <f ca="1"/>
        <v>20.92559910427255</v>
      </c>
      <c r="H7685" s="12">
        <f ca="1"/>
        <v>4.5606505240734549E-2</v>
      </c>
    </row>
    <row r="7686" spans="6:8" x14ac:dyDescent="0.3">
      <c r="F7686" s="2">
        <v>7681</v>
      </c>
      <c r="G7686" s="12">
        <f ca="1"/>
        <v>20.926446619893547</v>
      </c>
      <c r="H7686" s="12">
        <f ca="1"/>
        <v>4.5598775450742708E-2</v>
      </c>
    </row>
    <row r="7687" spans="6:8" x14ac:dyDescent="0.3">
      <c r="F7687" s="2">
        <v>7682</v>
      </c>
      <c r="G7687" s="12">
        <f ca="1"/>
        <v>20.929731947254314</v>
      </c>
      <c r="H7687" s="12">
        <f ca="1"/>
        <v>4.5568823910960454E-2</v>
      </c>
    </row>
    <row r="7688" spans="6:8" x14ac:dyDescent="0.3">
      <c r="F7688" s="2">
        <v>7683</v>
      </c>
      <c r="G7688" s="12">
        <f ca="1"/>
        <v>20.931658898222981</v>
      </c>
      <c r="H7688" s="12">
        <f ca="1"/>
        <v>4.5551265516719008E-2</v>
      </c>
    </row>
    <row r="7689" spans="6:8" x14ac:dyDescent="0.3">
      <c r="F7689" s="2">
        <v>7684</v>
      </c>
      <c r="G7689" s="12">
        <f ca="1"/>
        <v>20.931925118863262</v>
      </c>
      <c r="H7689" s="12">
        <f ca="1"/>
        <v>4.5548840243871062E-2</v>
      </c>
    </row>
    <row r="7690" spans="6:8" x14ac:dyDescent="0.3">
      <c r="F7690" s="2">
        <v>7685</v>
      </c>
      <c r="G7690" s="12">
        <f ca="1"/>
        <v>20.933474882405324</v>
      </c>
      <c r="H7690" s="12">
        <f ca="1"/>
        <v>4.5534724445200445E-2</v>
      </c>
    </row>
    <row r="7691" spans="6:8" x14ac:dyDescent="0.3">
      <c r="F7691" s="2">
        <v>7686</v>
      </c>
      <c r="G7691" s="12">
        <f ca="1"/>
        <v>20.936776810688507</v>
      </c>
      <c r="H7691" s="12">
        <f ca="1"/>
        <v>4.5504663893169116E-2</v>
      </c>
    </row>
    <row r="7692" spans="6:8" x14ac:dyDescent="0.3">
      <c r="F7692" s="2">
        <v>7687</v>
      </c>
      <c r="G7692" s="12">
        <f ca="1"/>
        <v>20.93700851735802</v>
      </c>
      <c r="H7692" s="12">
        <f ca="1"/>
        <v>4.5502555195205824E-2</v>
      </c>
    </row>
    <row r="7693" spans="6:8" x14ac:dyDescent="0.3">
      <c r="F7693" s="2">
        <v>7688</v>
      </c>
      <c r="G7693" s="12">
        <f ca="1"/>
        <v>20.937120283248507</v>
      </c>
      <c r="H7693" s="12">
        <f ca="1"/>
        <v>4.5501538079853576E-2</v>
      </c>
    </row>
    <row r="7694" spans="6:8" x14ac:dyDescent="0.3">
      <c r="F7694" s="2">
        <v>7689</v>
      </c>
      <c r="G7694" s="12">
        <f ca="1"/>
        <v>20.938110469124787</v>
      </c>
      <c r="H7694" s="12">
        <f ca="1"/>
        <v>4.5492527975979656E-2</v>
      </c>
    </row>
    <row r="7695" spans="6:8" x14ac:dyDescent="0.3">
      <c r="F7695" s="2">
        <v>7690</v>
      </c>
      <c r="G7695" s="12">
        <f ca="1"/>
        <v>20.940655852324255</v>
      </c>
      <c r="H7695" s="12">
        <f ca="1"/>
        <v>4.5469374686596786E-2</v>
      </c>
    </row>
    <row r="7696" spans="6:8" x14ac:dyDescent="0.3">
      <c r="F7696" s="2">
        <v>7691</v>
      </c>
      <c r="G7696" s="12">
        <f ca="1"/>
        <v>20.943657628856403</v>
      </c>
      <c r="H7696" s="12">
        <f ca="1"/>
        <v>4.5442085098767737E-2</v>
      </c>
    </row>
    <row r="7697" spans="6:8" x14ac:dyDescent="0.3">
      <c r="F7697" s="2">
        <v>7692</v>
      </c>
      <c r="G7697" s="12">
        <f ca="1"/>
        <v>20.945167333456652</v>
      </c>
      <c r="H7697" s="12">
        <f ca="1"/>
        <v>4.5428366345014827E-2</v>
      </c>
    </row>
    <row r="7698" spans="6:8" x14ac:dyDescent="0.3">
      <c r="F7698" s="2">
        <v>7693</v>
      </c>
      <c r="G7698" s="12">
        <f ca="1"/>
        <v>20.945898363642641</v>
      </c>
      <c r="H7698" s="12">
        <f ca="1"/>
        <v>4.5421724929114539E-2</v>
      </c>
    </row>
    <row r="7699" spans="6:8" x14ac:dyDescent="0.3">
      <c r="F7699" s="2">
        <v>7694</v>
      </c>
      <c r="G7699" s="12">
        <f ca="1"/>
        <v>20.948337006098633</v>
      </c>
      <c r="H7699" s="12">
        <f ca="1"/>
        <v>4.5399576861308126E-2</v>
      </c>
    </row>
    <row r="7700" spans="6:8" x14ac:dyDescent="0.3">
      <c r="F7700" s="2">
        <v>7695</v>
      </c>
      <c r="G7700" s="12">
        <f ca="1"/>
        <v>20.952630649311146</v>
      </c>
      <c r="H7700" s="12">
        <f ca="1"/>
        <v>4.5360607678671179E-2</v>
      </c>
    </row>
    <row r="7701" spans="6:8" x14ac:dyDescent="0.3">
      <c r="F7701" s="2">
        <v>7696</v>
      </c>
      <c r="G7701" s="12">
        <f ca="1"/>
        <v>20.959241455750394</v>
      </c>
      <c r="H7701" s="12">
        <f ca="1"/>
        <v>4.530067326941397E-2</v>
      </c>
    </row>
    <row r="7702" spans="6:8" x14ac:dyDescent="0.3">
      <c r="F7702" s="2">
        <v>7697</v>
      </c>
      <c r="G7702" s="12">
        <f ca="1"/>
        <v>20.961477997715999</v>
      </c>
      <c r="H7702" s="12">
        <f ca="1"/>
        <v>4.5280414429358914E-2</v>
      </c>
    </row>
    <row r="7703" spans="6:8" x14ac:dyDescent="0.3">
      <c r="F7703" s="2">
        <v>7698</v>
      </c>
      <c r="G7703" s="12">
        <f ca="1"/>
        <v>20.962911192350255</v>
      </c>
      <c r="H7703" s="12">
        <f ca="1"/>
        <v>4.5267437159943656E-2</v>
      </c>
    </row>
    <row r="7704" spans="6:8" x14ac:dyDescent="0.3">
      <c r="F7704" s="2">
        <v>7699</v>
      </c>
      <c r="G7704" s="12">
        <f ca="1"/>
        <v>20.967354368430232</v>
      </c>
      <c r="H7704" s="12">
        <f ca="1"/>
        <v>4.5227228789078575E-2</v>
      </c>
    </row>
    <row r="7705" spans="6:8" x14ac:dyDescent="0.3">
      <c r="F7705" s="2">
        <v>7700</v>
      </c>
      <c r="G7705" s="12">
        <f ca="1"/>
        <v>20.968012662623934</v>
      </c>
      <c r="H7705" s="12">
        <f ca="1"/>
        <v>4.5221274616625083E-2</v>
      </c>
    </row>
    <row r="7706" spans="6:8" x14ac:dyDescent="0.3">
      <c r="F7706" s="2">
        <v>7701</v>
      </c>
      <c r="G7706" s="12">
        <f ca="1"/>
        <v>20.969733907817382</v>
      </c>
      <c r="H7706" s="12">
        <f ca="1"/>
        <v>4.5205709915530398E-2</v>
      </c>
    </row>
    <row r="7707" spans="6:8" x14ac:dyDescent="0.3">
      <c r="F7707" s="2">
        <v>7702</v>
      </c>
      <c r="G7707" s="12">
        <f ca="1"/>
        <v>20.971526902633308</v>
      </c>
      <c r="H7707" s="12">
        <f ca="1"/>
        <v>4.5189502101051056E-2</v>
      </c>
    </row>
    <row r="7708" spans="6:8" x14ac:dyDescent="0.3">
      <c r="F7708" s="2">
        <v>7703</v>
      </c>
      <c r="G7708" s="12">
        <f ca="1"/>
        <v>20.974725670769239</v>
      </c>
      <c r="H7708" s="12">
        <f ca="1"/>
        <v>4.5160601198885396E-2</v>
      </c>
    </row>
    <row r="7709" spans="6:8" x14ac:dyDescent="0.3">
      <c r="F7709" s="2">
        <v>7704</v>
      </c>
      <c r="G7709" s="12">
        <f ca="1"/>
        <v>20.978102618144263</v>
      </c>
      <c r="H7709" s="12">
        <f ca="1"/>
        <v>4.5130110501857737E-2</v>
      </c>
    </row>
    <row r="7710" spans="6:8" x14ac:dyDescent="0.3">
      <c r="F7710" s="2">
        <v>7705</v>
      </c>
      <c r="G7710" s="12">
        <f ca="1"/>
        <v>20.979513124343864</v>
      </c>
      <c r="H7710" s="12">
        <f ca="1"/>
        <v>4.5117381037310701E-2</v>
      </c>
    </row>
    <row r="7711" spans="6:8" x14ac:dyDescent="0.3">
      <c r="F7711" s="2">
        <v>7706</v>
      </c>
      <c r="G7711" s="12">
        <f ca="1"/>
        <v>20.979606646716427</v>
      </c>
      <c r="H7711" s="12">
        <f ca="1"/>
        <v>4.5116537148299302E-2</v>
      </c>
    </row>
    <row r="7712" spans="6:8" x14ac:dyDescent="0.3">
      <c r="F7712" s="2">
        <v>7707</v>
      </c>
      <c r="G7712" s="12">
        <f ca="1"/>
        <v>20.983917440916962</v>
      </c>
      <c r="H7712" s="12">
        <f ca="1"/>
        <v>4.5077656290108077E-2</v>
      </c>
    </row>
    <row r="7713" spans="6:8" x14ac:dyDescent="0.3">
      <c r="F7713" s="2">
        <v>7708</v>
      </c>
      <c r="G7713" s="12">
        <f ca="1"/>
        <v>20.984301566918013</v>
      </c>
      <c r="H7713" s="12">
        <f ca="1"/>
        <v>4.5074193323161843E-2</v>
      </c>
    </row>
    <row r="7714" spans="6:8" x14ac:dyDescent="0.3">
      <c r="F7714" s="2">
        <v>7709</v>
      </c>
      <c r="G7714" s="12">
        <f ca="1"/>
        <v>20.985753241269549</v>
      </c>
      <c r="H7714" s="12">
        <f ca="1"/>
        <v>4.5061108612654943E-2</v>
      </c>
    </row>
    <row r="7715" spans="6:8" x14ac:dyDescent="0.3">
      <c r="F7715" s="2">
        <v>7710</v>
      </c>
      <c r="G7715" s="12">
        <f ca="1"/>
        <v>20.990937502798651</v>
      </c>
      <c r="H7715" s="12">
        <f ca="1"/>
        <v>4.5014411111676429E-2</v>
      </c>
    </row>
    <row r="7716" spans="6:8" x14ac:dyDescent="0.3">
      <c r="F7716" s="2">
        <v>7711</v>
      </c>
      <c r="G7716" s="12">
        <f ca="1"/>
        <v>20.993756762529138</v>
      </c>
      <c r="H7716" s="12">
        <f ca="1"/>
        <v>4.4989036802717701E-2</v>
      </c>
    </row>
    <row r="7717" spans="6:8" x14ac:dyDescent="0.3">
      <c r="F7717" s="2">
        <v>7712</v>
      </c>
      <c r="G7717" s="12">
        <f ca="1"/>
        <v>20.994935137042546</v>
      </c>
      <c r="H7717" s="12">
        <f ca="1"/>
        <v>4.4978435265154715E-2</v>
      </c>
    </row>
    <row r="7718" spans="6:8" x14ac:dyDescent="0.3">
      <c r="F7718" s="2">
        <v>7713</v>
      </c>
      <c r="G7718" s="12">
        <f ca="1"/>
        <v>20.996358173406513</v>
      </c>
      <c r="H7718" s="12">
        <f ca="1"/>
        <v>4.4965635896842437E-2</v>
      </c>
    </row>
    <row r="7719" spans="6:8" x14ac:dyDescent="0.3">
      <c r="F7719" s="2">
        <v>7714</v>
      </c>
      <c r="G7719" s="12">
        <f ca="1"/>
        <v>21.000352621199024</v>
      </c>
      <c r="H7719" s="12">
        <f ca="1"/>
        <v>4.4929727665098534E-2</v>
      </c>
    </row>
    <row r="7720" spans="6:8" x14ac:dyDescent="0.3">
      <c r="F7720" s="2">
        <v>7715</v>
      </c>
      <c r="G7720" s="12">
        <f ca="1"/>
        <v>21.003816012109798</v>
      </c>
      <c r="H7720" s="12">
        <f ca="1"/>
        <v>4.4898616599236968E-2</v>
      </c>
    </row>
    <row r="7721" spans="6:8" x14ac:dyDescent="0.3">
      <c r="F7721" s="2">
        <v>7716</v>
      </c>
      <c r="G7721" s="12">
        <f ca="1"/>
        <v>21.006510646617318</v>
      </c>
      <c r="H7721" s="12">
        <f ca="1"/>
        <v>4.4874426045966781E-2</v>
      </c>
    </row>
    <row r="7722" spans="6:8" x14ac:dyDescent="0.3">
      <c r="F7722" s="2">
        <v>7717</v>
      </c>
      <c r="G7722" s="12">
        <f ca="1"/>
        <v>21.015239418140208</v>
      </c>
      <c r="H7722" s="12">
        <f ca="1"/>
        <v>4.4796154664710645E-2</v>
      </c>
    </row>
    <row r="7723" spans="6:8" x14ac:dyDescent="0.3">
      <c r="F7723" s="2">
        <v>7718</v>
      </c>
      <c r="G7723" s="12">
        <f ca="1"/>
        <v>21.019362813858503</v>
      </c>
      <c r="H7723" s="12">
        <f ca="1"/>
        <v>4.4759227438891852E-2</v>
      </c>
    </row>
    <row r="7724" spans="6:8" x14ac:dyDescent="0.3">
      <c r="F7724" s="2">
        <v>7719</v>
      </c>
      <c r="G7724" s="12">
        <f ca="1"/>
        <v>21.019420567999973</v>
      </c>
      <c r="H7724" s="12">
        <f ca="1"/>
        <v>4.4758710435727052E-2</v>
      </c>
    </row>
    <row r="7725" spans="6:8" x14ac:dyDescent="0.3">
      <c r="F7725" s="2">
        <v>7720</v>
      </c>
      <c r="G7725" s="12">
        <f ca="1"/>
        <v>21.020430041347083</v>
      </c>
      <c r="H7725" s="12">
        <f ca="1"/>
        <v>4.4749674802833622E-2</v>
      </c>
    </row>
    <row r="7726" spans="6:8" x14ac:dyDescent="0.3">
      <c r="F7726" s="2">
        <v>7721</v>
      </c>
      <c r="G7726" s="12">
        <f ca="1"/>
        <v>21.022576571176998</v>
      </c>
      <c r="H7726" s="12">
        <f ca="1"/>
        <v>4.4730467623638276E-2</v>
      </c>
    </row>
    <row r="7727" spans="6:8" x14ac:dyDescent="0.3">
      <c r="F7727" s="2">
        <v>7722</v>
      </c>
      <c r="G7727" s="12">
        <f ca="1"/>
        <v>21.024325690744973</v>
      </c>
      <c r="H7727" s="12">
        <f ca="1"/>
        <v>4.4714822573063195E-2</v>
      </c>
    </row>
    <row r="7728" spans="6:8" x14ac:dyDescent="0.3">
      <c r="F7728" s="2">
        <v>7723</v>
      </c>
      <c r="G7728" s="12">
        <f ca="1"/>
        <v>21.024341867242196</v>
      </c>
      <c r="H7728" s="12">
        <f ca="1"/>
        <v>4.4714677907456583E-2</v>
      </c>
    </row>
    <row r="7729" spans="6:8" x14ac:dyDescent="0.3">
      <c r="F7729" s="2">
        <v>7724</v>
      </c>
      <c r="G7729" s="12">
        <f ca="1"/>
        <v>21.02571573710955</v>
      </c>
      <c r="H7729" s="12">
        <f ca="1"/>
        <v>4.4702393165576441E-2</v>
      </c>
    </row>
    <row r="7730" spans="6:8" x14ac:dyDescent="0.3">
      <c r="F7730" s="2">
        <v>7725</v>
      </c>
      <c r="G7730" s="12">
        <f ca="1"/>
        <v>21.027146299493474</v>
      </c>
      <c r="H7730" s="12">
        <f ca="1"/>
        <v>4.4689605082651906E-2</v>
      </c>
    </row>
    <row r="7731" spans="6:8" x14ac:dyDescent="0.3">
      <c r="F7731" s="2">
        <v>7726</v>
      </c>
      <c r="G7731" s="12">
        <f ca="1"/>
        <v>21.02853574437594</v>
      </c>
      <c r="H7731" s="12">
        <f ca="1"/>
        <v>4.4677188059392449E-2</v>
      </c>
    </row>
    <row r="7732" spans="6:8" x14ac:dyDescent="0.3">
      <c r="F7732" s="2">
        <v>7727</v>
      </c>
      <c r="G7732" s="12">
        <f ca="1"/>
        <v>21.029480196884329</v>
      </c>
      <c r="H7732" s="12">
        <f ca="1"/>
        <v>4.4668749759908762E-2</v>
      </c>
    </row>
    <row r="7733" spans="6:8" x14ac:dyDescent="0.3">
      <c r="F7733" s="2">
        <v>7728</v>
      </c>
      <c r="G7733" s="12">
        <f ca="1"/>
        <v>21.030495475063528</v>
      </c>
      <c r="H7733" s="12">
        <f ca="1"/>
        <v>4.4659680439343583E-2</v>
      </c>
    </row>
    <row r="7734" spans="6:8" x14ac:dyDescent="0.3">
      <c r="F7734" s="2">
        <v>7729</v>
      </c>
      <c r="G7734" s="12">
        <f ca="1"/>
        <v>21.032975375858449</v>
      </c>
      <c r="H7734" s="12">
        <f ca="1"/>
        <v>4.463753561608954E-2</v>
      </c>
    </row>
    <row r="7735" spans="6:8" x14ac:dyDescent="0.3">
      <c r="F7735" s="2">
        <v>7730</v>
      </c>
      <c r="G7735" s="12">
        <f ca="1"/>
        <v>21.033195666084552</v>
      </c>
      <c r="H7735" s="12">
        <f ca="1"/>
        <v>4.4635569016849404E-2</v>
      </c>
    </row>
    <row r="7736" spans="6:8" x14ac:dyDescent="0.3">
      <c r="F7736" s="2">
        <v>7731</v>
      </c>
      <c r="G7736" s="12">
        <f ca="1"/>
        <v>21.044880359651472</v>
      </c>
      <c r="H7736" s="12">
        <f ca="1"/>
        <v>4.4531380216457611E-2</v>
      </c>
    </row>
    <row r="7737" spans="6:8" x14ac:dyDescent="0.3">
      <c r="F7737" s="2">
        <v>7732</v>
      </c>
      <c r="G7737" s="12">
        <f ca="1"/>
        <v>21.050590071012213</v>
      </c>
      <c r="H7737" s="12">
        <f ca="1"/>
        <v>4.4480556975078134E-2</v>
      </c>
    </row>
    <row r="7738" spans="6:8" x14ac:dyDescent="0.3">
      <c r="F7738" s="2">
        <v>7733</v>
      </c>
      <c r="G7738" s="12">
        <f ca="1"/>
        <v>21.051238069307807</v>
      </c>
      <c r="H7738" s="12">
        <f ca="1"/>
        <v>4.447479268358992E-2</v>
      </c>
    </row>
    <row r="7739" spans="6:8" x14ac:dyDescent="0.3">
      <c r="F7739" s="2">
        <v>7734</v>
      </c>
      <c r="G7739" s="12">
        <f ca="1"/>
        <v>21.054397062809322</v>
      </c>
      <c r="H7739" s="12">
        <f ca="1"/>
        <v>4.4446702441999643E-2</v>
      </c>
    </row>
    <row r="7740" spans="6:8" x14ac:dyDescent="0.3">
      <c r="F7740" s="2">
        <v>7735</v>
      </c>
      <c r="G7740" s="12">
        <f ca="1"/>
        <v>21.057365132054983</v>
      </c>
      <c r="H7740" s="12">
        <f ca="1"/>
        <v>4.4420326093339277E-2</v>
      </c>
    </row>
    <row r="7741" spans="6:8" x14ac:dyDescent="0.3">
      <c r="F7741" s="2">
        <v>7736</v>
      </c>
      <c r="G7741" s="12">
        <f ca="1"/>
        <v>21.060227540185586</v>
      </c>
      <c r="H7741" s="12">
        <f ca="1"/>
        <v>4.439490355048821E-2</v>
      </c>
    </row>
    <row r="7742" spans="6:8" x14ac:dyDescent="0.3">
      <c r="F7742" s="2">
        <v>7737</v>
      </c>
      <c r="G7742" s="12">
        <f ca="1"/>
        <v>21.063109297718171</v>
      </c>
      <c r="H7742" s="12">
        <f ca="1"/>
        <v>4.4369323853101862E-2</v>
      </c>
    </row>
    <row r="7743" spans="6:8" x14ac:dyDescent="0.3">
      <c r="F7743" s="2">
        <v>7738</v>
      </c>
      <c r="G7743" s="12">
        <f ca="1"/>
        <v>21.06665163211192</v>
      </c>
      <c r="H7743" s="12">
        <f ca="1"/>
        <v>4.4337900789133772E-2</v>
      </c>
    </row>
    <row r="7744" spans="6:8" x14ac:dyDescent="0.3">
      <c r="F7744" s="2">
        <v>7739</v>
      </c>
      <c r="G7744" s="12">
        <f ca="1"/>
        <v>21.071048462825182</v>
      </c>
      <c r="H7744" s="12">
        <f ca="1"/>
        <v>4.4298928678232326E-2</v>
      </c>
    </row>
    <row r="7745" spans="6:8" x14ac:dyDescent="0.3">
      <c r="F7745" s="2">
        <v>7740</v>
      </c>
      <c r="G7745" s="12">
        <f ca="1"/>
        <v>21.071672676513636</v>
      </c>
      <c r="H7745" s="12">
        <f ca="1"/>
        <v>4.429339862390011E-2</v>
      </c>
    </row>
    <row r="7746" spans="6:8" x14ac:dyDescent="0.3">
      <c r="F7746" s="2">
        <v>7741</v>
      </c>
      <c r="G7746" s="12">
        <f ca="1"/>
        <v>21.071802068911722</v>
      </c>
      <c r="H7746" s="12">
        <f ca="1"/>
        <v>4.4292252392918063E-2</v>
      </c>
    </row>
    <row r="7747" spans="6:8" x14ac:dyDescent="0.3">
      <c r="F7747" s="2">
        <v>7742</v>
      </c>
      <c r="G7747" s="12">
        <f ca="1"/>
        <v>21.075625993726995</v>
      </c>
      <c r="H7747" s="12">
        <f ca="1"/>
        <v>4.4258391294188154E-2</v>
      </c>
    </row>
    <row r="7748" spans="6:8" x14ac:dyDescent="0.3">
      <c r="F7748" s="2">
        <v>7743</v>
      </c>
      <c r="G7748" s="12">
        <f ca="1"/>
        <v>21.07668183413826</v>
      </c>
      <c r="H7748" s="12">
        <f ca="1"/>
        <v>4.424904632128969E-2</v>
      </c>
    </row>
    <row r="7749" spans="6:8" x14ac:dyDescent="0.3">
      <c r="F7749" s="2">
        <v>7744</v>
      </c>
      <c r="G7749" s="12">
        <f ca="1"/>
        <v>21.078008895506407</v>
      </c>
      <c r="H7749" s="12">
        <f ca="1"/>
        <v>4.4237303639694456E-2</v>
      </c>
    </row>
    <row r="7750" spans="6:8" x14ac:dyDescent="0.3">
      <c r="F7750" s="2">
        <v>7745</v>
      </c>
      <c r="G7750" s="12">
        <f ca="1"/>
        <v>21.078525281837685</v>
      </c>
      <c r="H7750" s="12">
        <f ca="1"/>
        <v>4.4232735167821738E-2</v>
      </c>
    </row>
    <row r="7751" spans="6:8" x14ac:dyDescent="0.3">
      <c r="F7751" s="2">
        <v>7746</v>
      </c>
      <c r="G7751" s="12">
        <f ca="1"/>
        <v>21.079012465128187</v>
      </c>
      <c r="H7751" s="12">
        <f ca="1"/>
        <v>4.4228425487892159E-2</v>
      </c>
    </row>
    <row r="7752" spans="6:8" x14ac:dyDescent="0.3">
      <c r="F7752" s="2">
        <v>7747</v>
      </c>
      <c r="G7752" s="12">
        <f ca="1"/>
        <v>21.079504463792382</v>
      </c>
      <c r="H7752" s="12">
        <f ca="1"/>
        <v>4.4224073636754263E-2</v>
      </c>
    </row>
    <row r="7753" spans="6:8" x14ac:dyDescent="0.3">
      <c r="F7753" s="2">
        <v>7748</v>
      </c>
      <c r="G7753" s="12">
        <f ca="1"/>
        <v>21.087108787094035</v>
      </c>
      <c r="H7753" s="12">
        <f ca="1"/>
        <v>4.4156865925894899E-2</v>
      </c>
    </row>
    <row r="7754" spans="6:8" x14ac:dyDescent="0.3">
      <c r="F7754" s="2">
        <v>7749</v>
      </c>
      <c r="G7754" s="12">
        <f ca="1"/>
        <v>21.088893500991546</v>
      </c>
      <c r="H7754" s="12">
        <f ca="1"/>
        <v>4.4141107264074796E-2</v>
      </c>
    </row>
    <row r="7755" spans="6:8" x14ac:dyDescent="0.3">
      <c r="F7755" s="2">
        <v>7750</v>
      </c>
      <c r="G7755" s="12">
        <f ca="1"/>
        <v>21.089099749092799</v>
      </c>
      <c r="H7755" s="12">
        <f ca="1"/>
        <v>4.4139286497715924E-2</v>
      </c>
    </row>
    <row r="7756" spans="6:8" x14ac:dyDescent="0.3">
      <c r="F7756" s="2">
        <v>7751</v>
      </c>
      <c r="G7756" s="12">
        <f ca="1"/>
        <v>21.090999182306543</v>
      </c>
      <c r="H7756" s="12">
        <f ca="1"/>
        <v>4.4122521756907146E-2</v>
      </c>
    </row>
    <row r="7757" spans="6:8" x14ac:dyDescent="0.3">
      <c r="F7757" s="2">
        <v>7752</v>
      </c>
      <c r="G7757" s="12">
        <f ca="1"/>
        <v>21.093186657291369</v>
      </c>
      <c r="H7757" s="12">
        <f ca="1"/>
        <v>4.4103222596335936E-2</v>
      </c>
    </row>
    <row r="7758" spans="6:8" x14ac:dyDescent="0.3">
      <c r="F7758" s="2">
        <v>7753</v>
      </c>
      <c r="G7758" s="12">
        <f ca="1"/>
        <v>21.095449301364987</v>
      </c>
      <c r="H7758" s="12">
        <f ca="1"/>
        <v>4.408326913238813E-2</v>
      </c>
    </row>
    <row r="7759" spans="6:8" x14ac:dyDescent="0.3">
      <c r="F7759" s="2">
        <v>7754</v>
      </c>
      <c r="G7759" s="12">
        <f ca="1"/>
        <v>21.100290801153868</v>
      </c>
      <c r="H7759" s="12">
        <f ca="1"/>
        <v>4.4040603964422359E-2</v>
      </c>
    </row>
    <row r="7760" spans="6:8" x14ac:dyDescent="0.3">
      <c r="F7760" s="2">
        <v>7755</v>
      </c>
      <c r="G7760" s="12">
        <f ca="1"/>
        <v>21.108717355487379</v>
      </c>
      <c r="H7760" s="12">
        <f ca="1"/>
        <v>4.3966444364527568E-2</v>
      </c>
    </row>
    <row r="7761" spans="6:8" x14ac:dyDescent="0.3">
      <c r="F7761" s="2">
        <v>7756</v>
      </c>
      <c r="G7761" s="12">
        <f ca="1"/>
        <v>21.109063074072751</v>
      </c>
      <c r="H7761" s="12">
        <f ca="1"/>
        <v>4.3963404466233806E-2</v>
      </c>
    </row>
    <row r="7762" spans="6:8" x14ac:dyDescent="0.3">
      <c r="F7762" s="2">
        <v>7757</v>
      </c>
      <c r="G7762" s="12">
        <f ca="1"/>
        <v>21.109391410359311</v>
      </c>
      <c r="H7762" s="12">
        <f ca="1"/>
        <v>4.3960517604827574E-2</v>
      </c>
    </row>
    <row r="7763" spans="6:8" x14ac:dyDescent="0.3">
      <c r="F7763" s="2">
        <v>7758</v>
      </c>
      <c r="G7763" s="12">
        <f ca="1"/>
        <v>21.113685962463723</v>
      </c>
      <c r="H7763" s="12">
        <f ca="1"/>
        <v>4.3922775668940692E-2</v>
      </c>
    </row>
    <row r="7764" spans="6:8" x14ac:dyDescent="0.3">
      <c r="F7764" s="2">
        <v>7759</v>
      </c>
      <c r="G7764" s="12">
        <f ca="1"/>
        <v>21.121231687345041</v>
      </c>
      <c r="H7764" s="12">
        <f ca="1"/>
        <v>4.385653982501303E-2</v>
      </c>
    </row>
    <row r="7765" spans="6:8" x14ac:dyDescent="0.3">
      <c r="F7765" s="2">
        <v>7760</v>
      </c>
      <c r="G7765" s="12">
        <f ca="1"/>
        <v>21.123289435801606</v>
      </c>
      <c r="H7765" s="12">
        <f ca="1"/>
        <v>4.3838494393136654E-2</v>
      </c>
    </row>
    <row r="7766" spans="6:8" x14ac:dyDescent="0.3">
      <c r="F7766" s="2">
        <v>7761</v>
      </c>
      <c r="G7766" s="12">
        <f ca="1"/>
        <v>21.124260317803937</v>
      </c>
      <c r="H7766" s="12">
        <f ca="1"/>
        <v>4.3829982818493735E-2</v>
      </c>
    </row>
    <row r="7767" spans="6:8" x14ac:dyDescent="0.3">
      <c r="F7767" s="2">
        <v>7762</v>
      </c>
      <c r="G7767" s="12">
        <f ca="1"/>
        <v>21.12518682916587</v>
      </c>
      <c r="H7767" s="12">
        <f ca="1"/>
        <v>4.3821861775525911E-2</v>
      </c>
    </row>
    <row r="7768" spans="6:8" x14ac:dyDescent="0.3">
      <c r="F7768" s="2">
        <v>7763</v>
      </c>
      <c r="G7768" s="12">
        <f ca="1"/>
        <v>21.125422937007208</v>
      </c>
      <c r="H7768" s="12">
        <f ca="1"/>
        <v>4.3819792487346354E-2</v>
      </c>
    </row>
    <row r="7769" spans="6:8" x14ac:dyDescent="0.3">
      <c r="F7769" s="2">
        <v>7764</v>
      </c>
      <c r="G7769" s="12">
        <f ca="1"/>
        <v>21.130609788831649</v>
      </c>
      <c r="H7769" s="12">
        <f ca="1"/>
        <v>4.3774358703129512E-2</v>
      </c>
    </row>
    <row r="7770" spans="6:8" x14ac:dyDescent="0.3">
      <c r="F7770" s="2">
        <v>7765</v>
      </c>
      <c r="G7770" s="12">
        <f ca="1"/>
        <v>21.131576225785771</v>
      </c>
      <c r="H7770" s="12">
        <f ca="1"/>
        <v>4.3765898489203446E-2</v>
      </c>
    </row>
    <row r="7771" spans="6:8" x14ac:dyDescent="0.3">
      <c r="F7771" s="2">
        <v>7766</v>
      </c>
      <c r="G7771" s="12">
        <f ca="1"/>
        <v>21.13307570488324</v>
      </c>
      <c r="H7771" s="12">
        <f ca="1"/>
        <v>4.3752775247111221E-2</v>
      </c>
    </row>
    <row r="7772" spans="6:8" x14ac:dyDescent="0.3">
      <c r="F7772" s="2">
        <v>7767</v>
      </c>
      <c r="G7772" s="12">
        <f ca="1"/>
        <v>21.135224048896696</v>
      </c>
      <c r="H7772" s="12">
        <f ca="1"/>
        <v>4.3733980082693434E-2</v>
      </c>
    </row>
    <row r="7773" spans="6:8" x14ac:dyDescent="0.3">
      <c r="F7773" s="2">
        <v>7768</v>
      </c>
      <c r="G7773" s="12">
        <f ca="1"/>
        <v>21.135347147063694</v>
      </c>
      <c r="H7773" s="12">
        <f ca="1"/>
        <v>4.3732903381390742E-2</v>
      </c>
    </row>
    <row r="7774" spans="6:8" x14ac:dyDescent="0.3">
      <c r="F7774" s="2">
        <v>7769</v>
      </c>
      <c r="G7774" s="12">
        <f ca="1"/>
        <v>21.138784959603068</v>
      </c>
      <c r="H7774" s="12">
        <f ca="1"/>
        <v>4.370284461149096E-2</v>
      </c>
    </row>
    <row r="7775" spans="6:8" x14ac:dyDescent="0.3">
      <c r="F7775" s="2">
        <v>7770</v>
      </c>
      <c r="G7775" s="12">
        <f ca="1"/>
        <v>21.139607401838472</v>
      </c>
      <c r="H7775" s="12">
        <f ca="1"/>
        <v>4.369565658963729E-2</v>
      </c>
    </row>
    <row r="7776" spans="6:8" x14ac:dyDescent="0.3">
      <c r="F7776" s="2">
        <v>7771</v>
      </c>
      <c r="G7776" s="12">
        <f ca="1"/>
        <v>21.140170032311158</v>
      </c>
      <c r="H7776" s="12">
        <f ca="1"/>
        <v>4.3690739964682507E-2</v>
      </c>
    </row>
    <row r="7777" spans="6:8" x14ac:dyDescent="0.3">
      <c r="F7777" s="2">
        <v>7772</v>
      </c>
      <c r="G7777" s="12">
        <f ca="1"/>
        <v>21.142016976557322</v>
      </c>
      <c r="H7777" s="12">
        <f ca="1"/>
        <v>4.3674604072917539E-2</v>
      </c>
    </row>
    <row r="7778" spans="6:8" x14ac:dyDescent="0.3">
      <c r="F7778" s="2">
        <v>7773</v>
      </c>
      <c r="G7778" s="12">
        <f ca="1"/>
        <v>21.152727840720811</v>
      </c>
      <c r="H7778" s="12">
        <f ca="1"/>
        <v>4.3581145660369192E-2</v>
      </c>
    </row>
    <row r="7779" spans="6:8" x14ac:dyDescent="0.3">
      <c r="F7779" s="2">
        <v>7774</v>
      </c>
      <c r="G7779" s="12">
        <f ca="1"/>
        <v>21.153476708792894</v>
      </c>
      <c r="H7779" s="12">
        <f ca="1"/>
        <v>4.3574618843447897E-2</v>
      </c>
    </row>
    <row r="7780" spans="6:8" x14ac:dyDescent="0.3">
      <c r="F7780" s="2">
        <v>7775</v>
      </c>
      <c r="G7780" s="12">
        <f ca="1"/>
        <v>21.15803428605928</v>
      </c>
      <c r="H7780" s="12">
        <f ca="1"/>
        <v>4.3534918001715633E-2</v>
      </c>
    </row>
    <row r="7781" spans="6:8" x14ac:dyDescent="0.3">
      <c r="F7781" s="2">
        <v>7776</v>
      </c>
      <c r="G7781" s="12">
        <f ca="1"/>
        <v>21.159493689908661</v>
      </c>
      <c r="H7781" s="12">
        <f ca="1"/>
        <v>4.3522212850617636E-2</v>
      </c>
    </row>
    <row r="7782" spans="6:8" x14ac:dyDescent="0.3">
      <c r="F7782" s="2">
        <v>7777</v>
      </c>
      <c r="G7782" s="12">
        <f ca="1"/>
        <v>21.160478649140835</v>
      </c>
      <c r="H7782" s="12">
        <f ca="1"/>
        <v>4.3513640173948688E-2</v>
      </c>
    </row>
    <row r="7783" spans="6:8" x14ac:dyDescent="0.3">
      <c r="F7783" s="2">
        <v>7778</v>
      </c>
      <c r="G7783" s="12">
        <f ca="1"/>
        <v>21.16146201460819</v>
      </c>
      <c r="H7783" s="12">
        <f ca="1"/>
        <v>4.3505083053232772E-2</v>
      </c>
    </row>
    <row r="7784" spans="6:8" x14ac:dyDescent="0.3">
      <c r="F7784" s="2">
        <v>7779</v>
      </c>
      <c r="G7784" s="12">
        <f ca="1"/>
        <v>21.162149795959262</v>
      </c>
      <c r="H7784" s="12">
        <f ca="1"/>
        <v>4.3499099067849392E-2</v>
      </c>
    </row>
    <row r="7785" spans="6:8" x14ac:dyDescent="0.3">
      <c r="F7785" s="2">
        <v>7780</v>
      </c>
      <c r="G7785" s="12">
        <f ca="1"/>
        <v>21.164105371896483</v>
      </c>
      <c r="H7785" s="12">
        <f ca="1"/>
        <v>4.3482089236182409E-2</v>
      </c>
    </row>
    <row r="7786" spans="6:8" x14ac:dyDescent="0.3">
      <c r="F7786" s="2">
        <v>7781</v>
      </c>
      <c r="G7786" s="12">
        <f ca="1"/>
        <v>21.165593256172912</v>
      </c>
      <c r="H7786" s="12">
        <f ca="1"/>
        <v>4.3469151897827955E-2</v>
      </c>
    </row>
    <row r="7787" spans="6:8" x14ac:dyDescent="0.3">
      <c r="F7787" s="2">
        <v>7782</v>
      </c>
      <c r="G7787" s="12">
        <f ca="1"/>
        <v>21.171937874363952</v>
      </c>
      <c r="H7787" s="12">
        <f ca="1"/>
        <v>4.3414027844955377E-2</v>
      </c>
    </row>
    <row r="7788" spans="6:8" x14ac:dyDescent="0.3">
      <c r="F7788" s="2">
        <v>7783</v>
      </c>
      <c r="G7788" s="12">
        <f ca="1"/>
        <v>21.174021300375657</v>
      </c>
      <c r="H7788" s="12">
        <f ca="1"/>
        <v>4.3395941630369049E-2</v>
      </c>
    </row>
    <row r="7789" spans="6:8" x14ac:dyDescent="0.3">
      <c r="F7789" s="2">
        <v>7784</v>
      </c>
      <c r="G7789" s="12">
        <f ca="1"/>
        <v>21.175699155774211</v>
      </c>
      <c r="H7789" s="12">
        <f ca="1"/>
        <v>4.3381381650471791E-2</v>
      </c>
    </row>
    <row r="7790" spans="6:8" x14ac:dyDescent="0.3">
      <c r="F7790" s="2">
        <v>7785</v>
      </c>
      <c r="G7790" s="12">
        <f ca="1"/>
        <v>21.178578874139429</v>
      </c>
      <c r="H7790" s="12">
        <f ca="1"/>
        <v>4.3356403611844424E-2</v>
      </c>
    </row>
    <row r="7791" spans="6:8" x14ac:dyDescent="0.3">
      <c r="F7791" s="2">
        <v>7786</v>
      </c>
      <c r="G7791" s="12">
        <f ca="1"/>
        <v>21.183566785312514</v>
      </c>
      <c r="H7791" s="12">
        <f ca="1"/>
        <v>4.3313173600175281E-2</v>
      </c>
    </row>
    <row r="7792" spans="6:8" x14ac:dyDescent="0.3">
      <c r="F7792" s="2">
        <v>7787</v>
      </c>
      <c r="G7792" s="12">
        <f ca="1"/>
        <v>21.186699376672522</v>
      </c>
      <c r="H7792" s="12">
        <f ca="1"/>
        <v>4.328604560447627E-2</v>
      </c>
    </row>
    <row r="7793" spans="6:8" x14ac:dyDescent="0.3">
      <c r="F7793" s="2">
        <v>7788</v>
      </c>
      <c r="G7793" s="12">
        <f ca="1"/>
        <v>21.187056931185044</v>
      </c>
      <c r="H7793" s="12">
        <f ca="1"/>
        <v>4.3282950290964899E-2</v>
      </c>
    </row>
    <row r="7794" spans="6:8" x14ac:dyDescent="0.3">
      <c r="F7794" s="2">
        <v>7789</v>
      </c>
      <c r="G7794" s="12">
        <f ca="1"/>
        <v>21.187203172888672</v>
      </c>
      <c r="H7794" s="12">
        <f ca="1"/>
        <v>4.3281684355000523E-2</v>
      </c>
    </row>
    <row r="7795" spans="6:8" x14ac:dyDescent="0.3">
      <c r="F7795" s="2">
        <v>7790</v>
      </c>
      <c r="G7795" s="12">
        <f ca="1"/>
        <v>21.188717812827981</v>
      </c>
      <c r="H7795" s="12">
        <f ca="1"/>
        <v>4.3268575107126887E-2</v>
      </c>
    </row>
    <row r="7796" spans="6:8" x14ac:dyDescent="0.3">
      <c r="F7796" s="2">
        <v>7791</v>
      </c>
      <c r="G7796" s="12">
        <f ca="1"/>
        <v>21.19131598674079</v>
      </c>
      <c r="H7796" s="12">
        <f ca="1"/>
        <v>4.3246097091194591E-2</v>
      </c>
    </row>
    <row r="7797" spans="6:8" x14ac:dyDescent="0.3">
      <c r="F7797" s="2">
        <v>7792</v>
      </c>
      <c r="G7797" s="12">
        <f ca="1"/>
        <v>21.203228111310032</v>
      </c>
      <c r="H7797" s="12">
        <f ca="1"/>
        <v>4.3143189145959111E-2</v>
      </c>
    </row>
    <row r="7798" spans="6:8" x14ac:dyDescent="0.3">
      <c r="F7798" s="2">
        <v>7793</v>
      </c>
      <c r="G7798" s="12">
        <f ca="1"/>
        <v>21.203253973544292</v>
      </c>
      <c r="H7798" s="12">
        <f ca="1"/>
        <v>4.3142965990683353E-2</v>
      </c>
    </row>
    <row r="7799" spans="6:8" x14ac:dyDescent="0.3">
      <c r="F7799" s="2">
        <v>7794</v>
      </c>
      <c r="G7799" s="12">
        <f ca="1"/>
        <v>21.204237599351142</v>
      </c>
      <c r="H7799" s="12">
        <f ca="1"/>
        <v>4.3134479518515539E-2</v>
      </c>
    </row>
    <row r="7800" spans="6:8" x14ac:dyDescent="0.3">
      <c r="F7800" s="2">
        <v>7795</v>
      </c>
      <c r="G7800" s="12">
        <f ca="1"/>
        <v>21.205536720263201</v>
      </c>
      <c r="H7800" s="12">
        <f ca="1"/>
        <v>4.3123273593489081E-2</v>
      </c>
    </row>
    <row r="7801" spans="6:8" x14ac:dyDescent="0.3">
      <c r="F7801" s="2">
        <v>7796</v>
      </c>
      <c r="G7801" s="12">
        <f ca="1"/>
        <v>21.206328469283854</v>
      </c>
      <c r="H7801" s="12">
        <f ca="1"/>
        <v>4.3116445572184262E-2</v>
      </c>
    </row>
    <row r="7802" spans="6:8" x14ac:dyDescent="0.3">
      <c r="F7802" s="2">
        <v>7797</v>
      </c>
      <c r="G7802" s="12">
        <f ca="1"/>
        <v>21.209405503353949</v>
      </c>
      <c r="H7802" s="12">
        <f ca="1"/>
        <v>4.3089919580757967E-2</v>
      </c>
    </row>
    <row r="7803" spans="6:8" x14ac:dyDescent="0.3">
      <c r="F7803" s="2">
        <v>7798</v>
      </c>
      <c r="G7803" s="12">
        <f ca="1"/>
        <v>21.211002078452939</v>
      </c>
      <c r="H7803" s="12">
        <f ca="1"/>
        <v>4.3076162518769098E-2</v>
      </c>
    </row>
    <row r="7804" spans="6:8" x14ac:dyDescent="0.3">
      <c r="F7804" s="2">
        <v>7799</v>
      </c>
      <c r="G7804" s="12">
        <f ca="1"/>
        <v>21.213282342754177</v>
      </c>
      <c r="H7804" s="12">
        <f ca="1"/>
        <v>4.305652199054387E-2</v>
      </c>
    </row>
    <row r="7805" spans="6:8" x14ac:dyDescent="0.3">
      <c r="F7805" s="2">
        <v>7800</v>
      </c>
      <c r="G7805" s="12">
        <f ca="1"/>
        <v>21.216421845213411</v>
      </c>
      <c r="H7805" s="12">
        <f ca="1"/>
        <v>4.3029495265143845E-2</v>
      </c>
    </row>
    <row r="7806" spans="6:8" x14ac:dyDescent="0.3">
      <c r="F7806" s="2">
        <v>7801</v>
      </c>
      <c r="G7806" s="12">
        <f ca="1"/>
        <v>21.217506817762672</v>
      </c>
      <c r="H7806" s="12">
        <f ca="1"/>
        <v>4.3020159113893008E-2</v>
      </c>
    </row>
    <row r="7807" spans="6:8" x14ac:dyDescent="0.3">
      <c r="F7807" s="2">
        <v>7802</v>
      </c>
      <c r="G7807" s="12">
        <f ca="1"/>
        <v>21.218035061574415</v>
      </c>
      <c r="H7807" s="12">
        <f ca="1"/>
        <v>4.3015614327406339E-2</v>
      </c>
    </row>
    <row r="7808" spans="6:8" x14ac:dyDescent="0.3">
      <c r="F7808" s="2">
        <v>7803</v>
      </c>
      <c r="G7808" s="12">
        <f ca="1"/>
        <v>21.218223051981667</v>
      </c>
      <c r="H7808" s="12">
        <f ca="1"/>
        <v>4.301399705323862E-2</v>
      </c>
    </row>
    <row r="7809" spans="6:8" x14ac:dyDescent="0.3">
      <c r="F7809" s="2">
        <v>7804</v>
      </c>
      <c r="G7809" s="12">
        <f ca="1"/>
        <v>21.219107283940573</v>
      </c>
      <c r="H7809" s="12">
        <f ca="1"/>
        <v>4.3006390855647787E-2</v>
      </c>
    </row>
    <row r="7810" spans="6:8" x14ac:dyDescent="0.3">
      <c r="F7810" s="2">
        <v>7805</v>
      </c>
      <c r="G7810" s="12">
        <f ca="1"/>
        <v>21.225737035940902</v>
      </c>
      <c r="H7810" s="12">
        <f ca="1"/>
        <v>4.2949404303507376E-2</v>
      </c>
    </row>
    <row r="7811" spans="6:8" x14ac:dyDescent="0.3">
      <c r="F7811" s="2">
        <v>7806</v>
      </c>
      <c r="G7811" s="12">
        <f ca="1"/>
        <v>21.22624525171442</v>
      </c>
      <c r="H7811" s="12">
        <f ca="1"/>
        <v>4.2945039012416059E-2</v>
      </c>
    </row>
    <row r="7812" spans="6:8" x14ac:dyDescent="0.3">
      <c r="F7812" s="2">
        <v>7807</v>
      </c>
      <c r="G7812" s="12">
        <f ca="1"/>
        <v>21.226923304553548</v>
      </c>
      <c r="H7812" s="12">
        <f ca="1"/>
        <v>4.2939215606156933E-2</v>
      </c>
    </row>
    <row r="7813" spans="6:8" x14ac:dyDescent="0.3">
      <c r="F7813" s="2">
        <v>7808</v>
      </c>
      <c r="G7813" s="12">
        <f ca="1"/>
        <v>21.230410430229387</v>
      </c>
      <c r="H7813" s="12">
        <f ca="1"/>
        <v>4.2909279158337831E-2</v>
      </c>
    </row>
    <row r="7814" spans="6:8" x14ac:dyDescent="0.3">
      <c r="F7814" s="2">
        <v>7809</v>
      </c>
      <c r="G7814" s="12">
        <f ca="1"/>
        <v>21.232714163032785</v>
      </c>
      <c r="H7814" s="12">
        <f ca="1"/>
        <v>4.2889513409394474E-2</v>
      </c>
    </row>
    <row r="7815" spans="6:8" x14ac:dyDescent="0.3">
      <c r="F7815" s="2">
        <v>7810</v>
      </c>
      <c r="G7815" s="12">
        <f ca="1"/>
        <v>21.234365445346739</v>
      </c>
      <c r="H7815" s="12">
        <f ca="1"/>
        <v>4.2875351209112872E-2</v>
      </c>
    </row>
    <row r="7816" spans="6:8" x14ac:dyDescent="0.3">
      <c r="F7816" s="2">
        <v>7811</v>
      </c>
      <c r="G7816" s="12">
        <f ca="1"/>
        <v>21.236533447883165</v>
      </c>
      <c r="H7816" s="12">
        <f ca="1"/>
        <v>4.2856764464980622E-2</v>
      </c>
    </row>
    <row r="7817" spans="6:8" x14ac:dyDescent="0.3">
      <c r="F7817" s="2">
        <v>7812</v>
      </c>
      <c r="G7817" s="12">
        <f ca="1"/>
        <v>21.236869758002086</v>
      </c>
      <c r="H7817" s="12">
        <f ca="1"/>
        <v>4.2853881929213543E-2</v>
      </c>
    </row>
    <row r="7818" spans="6:8" x14ac:dyDescent="0.3">
      <c r="F7818" s="2">
        <v>7813</v>
      </c>
      <c r="G7818" s="12">
        <f ca="1"/>
        <v>21.238757972377137</v>
      </c>
      <c r="H7818" s="12">
        <f ca="1"/>
        <v>4.2837701521436601E-2</v>
      </c>
    </row>
    <row r="7819" spans="6:8" x14ac:dyDescent="0.3">
      <c r="F7819" s="2">
        <v>7814</v>
      </c>
      <c r="G7819" s="12">
        <f ca="1"/>
        <v>21.238907993764435</v>
      </c>
      <c r="H7819" s="12">
        <f ca="1"/>
        <v>4.2836416226436691E-2</v>
      </c>
    </row>
    <row r="7820" spans="6:8" x14ac:dyDescent="0.3">
      <c r="F7820" s="2">
        <v>7815</v>
      </c>
      <c r="G7820" s="12">
        <f ca="1"/>
        <v>21.241247055353064</v>
      </c>
      <c r="H7820" s="12">
        <f ca="1"/>
        <v>4.2816381509887709E-2</v>
      </c>
    </row>
    <row r="7821" spans="6:8" x14ac:dyDescent="0.3">
      <c r="F7821" s="2">
        <v>7816</v>
      </c>
      <c r="G7821" s="12">
        <f ca="1"/>
        <v>21.244583220798855</v>
      </c>
      <c r="H7821" s="12">
        <f ca="1"/>
        <v>4.2787822532193279E-2</v>
      </c>
    </row>
    <row r="7822" spans="6:8" x14ac:dyDescent="0.3">
      <c r="F7822" s="2">
        <v>7817</v>
      </c>
      <c r="G7822" s="12">
        <f ca="1"/>
        <v>21.24777899949726</v>
      </c>
      <c r="H7822" s="12">
        <f ca="1"/>
        <v>4.2760483187813537E-2</v>
      </c>
    </row>
    <row r="7823" spans="6:8" x14ac:dyDescent="0.3">
      <c r="F7823" s="2">
        <v>7818</v>
      </c>
      <c r="G7823" s="12">
        <f ca="1"/>
        <v>21.250589051867948</v>
      </c>
      <c r="H7823" s="12">
        <f ca="1"/>
        <v>4.2736458100190618E-2</v>
      </c>
    </row>
    <row r="7824" spans="6:8" x14ac:dyDescent="0.3">
      <c r="F7824" s="2">
        <v>7819</v>
      </c>
      <c r="G7824" s="12">
        <f ca="1"/>
        <v>21.252327238463909</v>
      </c>
      <c r="H7824" s="12">
        <f ca="1"/>
        <v>4.2721603894552609E-2</v>
      </c>
    </row>
    <row r="7825" spans="6:8" x14ac:dyDescent="0.3">
      <c r="F7825" s="2">
        <v>7820</v>
      </c>
      <c r="G7825" s="12">
        <f ca="1"/>
        <v>21.254969491950941</v>
      </c>
      <c r="H7825" s="12">
        <f ca="1"/>
        <v>4.2699033597350111E-2</v>
      </c>
    </row>
    <row r="7826" spans="6:8" x14ac:dyDescent="0.3">
      <c r="F7826" s="2">
        <v>7821</v>
      </c>
      <c r="G7826" s="12">
        <f ca="1"/>
        <v>21.255087930732302</v>
      </c>
      <c r="H7826" s="12">
        <f ca="1"/>
        <v>4.2698022165028535E-2</v>
      </c>
    </row>
    <row r="7827" spans="6:8" x14ac:dyDescent="0.3">
      <c r="F7827" s="2">
        <v>7822</v>
      </c>
      <c r="G7827" s="12">
        <f ca="1"/>
        <v>21.255455299143318</v>
      </c>
      <c r="H7827" s="12">
        <f ca="1"/>
        <v>4.2694885099364567E-2</v>
      </c>
    </row>
    <row r="7828" spans="6:8" x14ac:dyDescent="0.3">
      <c r="F7828" s="2">
        <v>7823</v>
      </c>
      <c r="G7828" s="12">
        <f ca="1"/>
        <v>21.25560479651076</v>
      </c>
      <c r="H7828" s="12">
        <f ca="1"/>
        <v>4.2693608563863415E-2</v>
      </c>
    </row>
    <row r="7829" spans="6:8" x14ac:dyDescent="0.3">
      <c r="F7829" s="2">
        <v>7824</v>
      </c>
      <c r="G7829" s="12">
        <f ca="1"/>
        <v>21.256580457183581</v>
      </c>
      <c r="H7829" s="12">
        <f ca="1"/>
        <v>4.2685278481651885E-2</v>
      </c>
    </row>
    <row r="7830" spans="6:8" x14ac:dyDescent="0.3">
      <c r="F7830" s="2">
        <v>7825</v>
      </c>
      <c r="G7830" s="12">
        <f ca="1"/>
        <v>21.262420981746153</v>
      </c>
      <c r="H7830" s="12">
        <f ca="1"/>
        <v>4.2635446708201269E-2</v>
      </c>
    </row>
    <row r="7831" spans="6:8" x14ac:dyDescent="0.3">
      <c r="F7831" s="2">
        <v>7826</v>
      </c>
      <c r="G7831" s="12">
        <f ca="1"/>
        <v>21.263150843676534</v>
      </c>
      <c r="H7831" s="12">
        <f ca="1"/>
        <v>4.262922356452846E-2</v>
      </c>
    </row>
    <row r="7832" spans="6:8" x14ac:dyDescent="0.3">
      <c r="F7832" s="2">
        <v>7827</v>
      </c>
      <c r="G7832" s="12">
        <f ca="1"/>
        <v>21.26366180261568</v>
      </c>
      <c r="H7832" s="12">
        <f ca="1"/>
        <v>4.2624867430542987E-2</v>
      </c>
    </row>
    <row r="7833" spans="6:8" x14ac:dyDescent="0.3">
      <c r="F7833" s="2">
        <v>7828</v>
      </c>
      <c r="G7833" s="12">
        <f ca="1"/>
        <v>21.265342868911418</v>
      </c>
      <c r="H7833" s="12">
        <f ca="1"/>
        <v>4.2610538793817231E-2</v>
      </c>
    </row>
    <row r="7834" spans="6:8" x14ac:dyDescent="0.3">
      <c r="F7834" s="2">
        <v>7829</v>
      </c>
      <c r="G7834" s="12">
        <f ca="1"/>
        <v>21.267492829031156</v>
      </c>
      <c r="H7834" s="12">
        <f ca="1"/>
        <v>4.2592220540633406E-2</v>
      </c>
    </row>
    <row r="7835" spans="6:8" x14ac:dyDescent="0.3">
      <c r="F7835" s="2">
        <v>7830</v>
      </c>
      <c r="G7835" s="12">
        <f ca="1"/>
        <v>21.276571171386323</v>
      </c>
      <c r="H7835" s="12">
        <f ca="1"/>
        <v>4.251495735208001E-2</v>
      </c>
    </row>
    <row r="7836" spans="6:8" x14ac:dyDescent="0.3">
      <c r="F7836" s="2">
        <v>7831</v>
      </c>
      <c r="G7836" s="12">
        <f ca="1"/>
        <v>21.281570663078409</v>
      </c>
      <c r="H7836" s="12">
        <f ca="1"/>
        <v>4.2472467962940651E-2</v>
      </c>
    </row>
    <row r="7837" spans="6:8" x14ac:dyDescent="0.3">
      <c r="F7837" s="2">
        <v>7832</v>
      </c>
      <c r="G7837" s="12">
        <f ca="1"/>
        <v>21.285967765526539</v>
      </c>
      <c r="H7837" s="12">
        <f ca="1"/>
        <v>4.2435133223242744E-2</v>
      </c>
    </row>
    <row r="7838" spans="6:8" x14ac:dyDescent="0.3">
      <c r="F7838" s="2">
        <v>7833</v>
      </c>
      <c r="G7838" s="12">
        <f ca="1"/>
        <v>21.288938718582944</v>
      </c>
      <c r="H7838" s="12">
        <f ca="1"/>
        <v>4.2409926155136279E-2</v>
      </c>
    </row>
    <row r="7839" spans="6:8" x14ac:dyDescent="0.3">
      <c r="F7839" s="2">
        <v>7834</v>
      </c>
      <c r="G7839" s="12">
        <f ca="1"/>
        <v>21.290198906486175</v>
      </c>
      <c r="H7839" s="12">
        <f ca="1"/>
        <v>4.2399238606841236E-2</v>
      </c>
    </row>
    <row r="7840" spans="6:8" x14ac:dyDescent="0.3">
      <c r="F7840" s="2">
        <v>7835</v>
      </c>
      <c r="G7840" s="12">
        <f ca="1"/>
        <v>21.291053106151658</v>
      </c>
      <c r="H7840" s="12">
        <f ca="1"/>
        <v>4.2391995742457153E-2</v>
      </c>
    </row>
    <row r="7841" spans="6:8" x14ac:dyDescent="0.3">
      <c r="F7841" s="2">
        <v>7836</v>
      </c>
      <c r="G7841" s="12">
        <f ca="1"/>
        <v>21.291683715401327</v>
      </c>
      <c r="H7841" s="12">
        <f ca="1"/>
        <v>4.2386649522676373E-2</v>
      </c>
    </row>
    <row r="7842" spans="6:8" x14ac:dyDescent="0.3">
      <c r="F7842" s="2">
        <v>7837</v>
      </c>
      <c r="G7842" s="12">
        <f ca="1"/>
        <v>21.293465247831822</v>
      </c>
      <c r="H7842" s="12">
        <f ca="1"/>
        <v>4.2371549574791875E-2</v>
      </c>
    </row>
    <row r="7843" spans="6:8" x14ac:dyDescent="0.3">
      <c r="F7843" s="2">
        <v>7838</v>
      </c>
      <c r="G7843" s="12">
        <f ca="1"/>
        <v>21.298056842805785</v>
      </c>
      <c r="H7843" s="12">
        <f ca="1"/>
        <v>4.2332656836681845E-2</v>
      </c>
    </row>
    <row r="7844" spans="6:8" x14ac:dyDescent="0.3">
      <c r="F7844" s="2">
        <v>7839</v>
      </c>
      <c r="G7844" s="12">
        <f ca="1"/>
        <v>21.299081973512653</v>
      </c>
      <c r="H7844" s="12">
        <f ca="1"/>
        <v>4.2323978425077555E-2</v>
      </c>
    </row>
    <row r="7845" spans="6:8" x14ac:dyDescent="0.3">
      <c r="F7845" s="2">
        <v>7840</v>
      </c>
      <c r="G7845" s="12">
        <f ca="1"/>
        <v>21.300342648215583</v>
      </c>
      <c r="H7845" s="12">
        <f ca="1"/>
        <v>4.2313308416489503E-2</v>
      </c>
    </row>
    <row r="7846" spans="6:8" x14ac:dyDescent="0.3">
      <c r="F7846" s="2">
        <v>7841</v>
      </c>
      <c r="G7846" s="12">
        <f ca="1"/>
        <v>21.309430793567774</v>
      </c>
      <c r="H7846" s="12">
        <f ca="1"/>
        <v>4.2236468371550186E-2</v>
      </c>
    </row>
    <row r="7847" spans="6:8" x14ac:dyDescent="0.3">
      <c r="F7847" s="2">
        <v>7842</v>
      </c>
      <c r="G7847" s="12">
        <f ca="1"/>
        <v>21.310724102396939</v>
      </c>
      <c r="H7847" s="12">
        <f ca="1"/>
        <v>4.2225544824871487E-2</v>
      </c>
    </row>
    <row r="7848" spans="6:8" x14ac:dyDescent="0.3">
      <c r="F7848" s="2">
        <v>7843</v>
      </c>
      <c r="G7848" s="12">
        <f ca="1"/>
        <v>21.311353932427796</v>
      </c>
      <c r="H7848" s="12">
        <f ca="1"/>
        <v>4.2220226176622966E-2</v>
      </c>
    </row>
    <row r="7849" spans="6:8" x14ac:dyDescent="0.3">
      <c r="F7849" s="2">
        <v>7844</v>
      </c>
      <c r="G7849" s="12">
        <f ca="1"/>
        <v>21.312972770412607</v>
      </c>
      <c r="H7849" s="12">
        <f ca="1"/>
        <v>4.2206558848089007E-2</v>
      </c>
    </row>
    <row r="7850" spans="6:8" x14ac:dyDescent="0.3">
      <c r="F7850" s="2">
        <v>7845</v>
      </c>
      <c r="G7850" s="12">
        <f ca="1"/>
        <v>21.315767869706193</v>
      </c>
      <c r="H7850" s="12">
        <f ca="1"/>
        <v>4.2182971137138509E-2</v>
      </c>
    </row>
    <row r="7851" spans="6:8" x14ac:dyDescent="0.3">
      <c r="F7851" s="2">
        <v>7846</v>
      </c>
      <c r="G7851" s="12">
        <f ca="1"/>
        <v>21.316234299140167</v>
      </c>
      <c r="H7851" s="12">
        <f ca="1"/>
        <v>4.2179036244806151E-2</v>
      </c>
    </row>
    <row r="7852" spans="6:8" x14ac:dyDescent="0.3">
      <c r="F7852" s="2">
        <v>7847</v>
      </c>
      <c r="G7852" s="12">
        <f ca="1"/>
        <v>21.316540323808361</v>
      </c>
      <c r="H7852" s="12">
        <f ca="1"/>
        <v>4.2176454758692486E-2</v>
      </c>
    </row>
    <row r="7853" spans="6:8" x14ac:dyDescent="0.3">
      <c r="F7853" s="2">
        <v>7848</v>
      </c>
      <c r="G7853" s="12">
        <f ca="1"/>
        <v>21.318491645886205</v>
      </c>
      <c r="H7853" s="12">
        <f ca="1"/>
        <v>4.2159998000677712E-2</v>
      </c>
    </row>
    <row r="7854" spans="6:8" x14ac:dyDescent="0.3">
      <c r="F7854" s="2">
        <v>7849</v>
      </c>
      <c r="G7854" s="12">
        <f ca="1"/>
        <v>21.318811143585013</v>
      </c>
      <c r="H7854" s="12">
        <f ca="1"/>
        <v>4.2157304082280113E-2</v>
      </c>
    </row>
    <row r="7855" spans="6:8" x14ac:dyDescent="0.3">
      <c r="F7855" s="2">
        <v>7850</v>
      </c>
      <c r="G7855" s="12">
        <f ca="1"/>
        <v>21.318857474653488</v>
      </c>
      <c r="H7855" s="12">
        <f ca="1"/>
        <v>4.215691344550155E-2</v>
      </c>
    </row>
    <row r="7856" spans="6:8" x14ac:dyDescent="0.3">
      <c r="F7856" s="2">
        <v>7851</v>
      </c>
      <c r="G7856" s="12">
        <f ca="1"/>
        <v>21.328212880704761</v>
      </c>
      <c r="H7856" s="12">
        <f ca="1"/>
        <v>4.2078108185383142E-2</v>
      </c>
    </row>
    <row r="7857" spans="6:8" x14ac:dyDescent="0.3">
      <c r="F7857" s="2">
        <v>7852</v>
      </c>
      <c r="G7857" s="12">
        <f ca="1"/>
        <v>21.329557211696521</v>
      </c>
      <c r="H7857" s="12">
        <f ca="1"/>
        <v>4.2066796325158071E-2</v>
      </c>
    </row>
    <row r="7858" spans="6:8" x14ac:dyDescent="0.3">
      <c r="F7858" s="2">
        <v>7853</v>
      </c>
      <c r="G7858" s="12">
        <f ca="1"/>
        <v>21.332959261975084</v>
      </c>
      <c r="H7858" s="12">
        <f ca="1"/>
        <v>4.2038183389295346E-2</v>
      </c>
    </row>
    <row r="7859" spans="6:8" x14ac:dyDescent="0.3">
      <c r="F7859" s="2">
        <v>7854</v>
      </c>
      <c r="G7859" s="12">
        <f ca="1"/>
        <v>21.33296807381241</v>
      </c>
      <c r="H7859" s="12">
        <f ca="1"/>
        <v>4.2038109302633929E-2</v>
      </c>
    </row>
    <row r="7860" spans="6:8" x14ac:dyDescent="0.3">
      <c r="F7860" s="2">
        <v>7855</v>
      </c>
      <c r="G7860" s="12">
        <f ca="1"/>
        <v>21.334078424515408</v>
      </c>
      <c r="H7860" s="12">
        <f ca="1"/>
        <v>4.2028774930271601E-2</v>
      </c>
    </row>
    <row r="7861" spans="6:8" x14ac:dyDescent="0.3">
      <c r="F7861" s="2">
        <v>7856</v>
      </c>
      <c r="G7861" s="12">
        <f ca="1"/>
        <v>21.334958082451209</v>
      </c>
      <c r="H7861" s="12">
        <f ca="1"/>
        <v>4.2021381391589285E-2</v>
      </c>
    </row>
    <row r="7862" spans="6:8" x14ac:dyDescent="0.3">
      <c r="F7862" s="2">
        <v>7857</v>
      </c>
      <c r="G7862" s="12">
        <f ca="1"/>
        <v>21.335583400343594</v>
      </c>
      <c r="H7862" s="12">
        <f ca="1"/>
        <v>4.2016126375872292E-2</v>
      </c>
    </row>
    <row r="7863" spans="6:8" x14ac:dyDescent="0.3">
      <c r="F7863" s="2">
        <v>7858</v>
      </c>
      <c r="G7863" s="12">
        <f ca="1"/>
        <v>21.336620086921133</v>
      </c>
      <c r="H7863" s="12">
        <f ca="1"/>
        <v>4.2007415768069704E-2</v>
      </c>
    </row>
    <row r="7864" spans="6:8" x14ac:dyDescent="0.3">
      <c r="F7864" s="2">
        <v>7859</v>
      </c>
      <c r="G7864" s="12">
        <f ca="1"/>
        <v>21.33973367895053</v>
      </c>
      <c r="H7864" s="12">
        <f ca="1"/>
        <v>4.1981265120177441E-2</v>
      </c>
    </row>
    <row r="7865" spans="6:8" x14ac:dyDescent="0.3">
      <c r="F7865" s="2">
        <v>7860</v>
      </c>
      <c r="G7865" s="12">
        <f ca="1"/>
        <v>21.33992589409236</v>
      </c>
      <c r="H7865" s="12">
        <f ca="1"/>
        <v>4.1979651264232531E-2</v>
      </c>
    </row>
    <row r="7866" spans="6:8" x14ac:dyDescent="0.3">
      <c r="F7866" s="2">
        <v>7861</v>
      </c>
      <c r="G7866" s="12">
        <f ca="1"/>
        <v>21.341190586749633</v>
      </c>
      <c r="H7866" s="12">
        <f ca="1"/>
        <v>4.1969034335662549E-2</v>
      </c>
    </row>
    <row r="7867" spans="6:8" x14ac:dyDescent="0.3">
      <c r="F7867" s="2">
        <v>7862</v>
      </c>
      <c r="G7867" s="12">
        <f ca="1"/>
        <v>21.342226452304359</v>
      </c>
      <c r="H7867" s="12">
        <f ca="1"/>
        <v>4.1960340380863791E-2</v>
      </c>
    </row>
    <row r="7868" spans="6:8" x14ac:dyDescent="0.3">
      <c r="F7868" s="2">
        <v>7863</v>
      </c>
      <c r="G7868" s="12">
        <f ca="1"/>
        <v>21.345899798298817</v>
      </c>
      <c r="H7868" s="12">
        <f ca="1"/>
        <v>4.1929524732250943E-2</v>
      </c>
    </row>
    <row r="7869" spans="6:8" x14ac:dyDescent="0.3">
      <c r="F7869" s="2">
        <v>7864</v>
      </c>
      <c r="G7869" s="12">
        <f ca="1"/>
        <v>21.347400905543093</v>
      </c>
      <c r="H7869" s="12">
        <f ca="1"/>
        <v>4.1916938479012136E-2</v>
      </c>
    </row>
    <row r="7870" spans="6:8" x14ac:dyDescent="0.3">
      <c r="F7870" s="2">
        <v>7865</v>
      </c>
      <c r="G7870" s="12">
        <f ca="1"/>
        <v>21.352550660470463</v>
      </c>
      <c r="H7870" s="12">
        <f ca="1"/>
        <v>4.1873788312010607E-2</v>
      </c>
    </row>
    <row r="7871" spans="6:8" x14ac:dyDescent="0.3">
      <c r="F7871" s="2">
        <v>7866</v>
      </c>
      <c r="G7871" s="12">
        <f ca="1"/>
        <v>21.354011700739445</v>
      </c>
      <c r="H7871" s="12">
        <f ca="1"/>
        <v>4.1861554241356916E-2</v>
      </c>
    </row>
    <row r="7872" spans="6:8" x14ac:dyDescent="0.3">
      <c r="F7872" s="2">
        <v>7867</v>
      </c>
      <c r="G7872" s="12">
        <f ca="1"/>
        <v>21.355895767139529</v>
      </c>
      <c r="H7872" s="12">
        <f ca="1"/>
        <v>4.1845783223347748E-2</v>
      </c>
    </row>
    <row r="7873" spans="6:8" x14ac:dyDescent="0.3">
      <c r="F7873" s="2">
        <v>7868</v>
      </c>
      <c r="G7873" s="12">
        <f ca="1"/>
        <v>21.356689034846255</v>
      </c>
      <c r="H7873" s="12">
        <f ca="1"/>
        <v>4.183914476827013E-2</v>
      </c>
    </row>
    <row r="7874" spans="6:8" x14ac:dyDescent="0.3">
      <c r="F7874" s="2">
        <v>7869</v>
      </c>
      <c r="G7874" s="12">
        <f ca="1"/>
        <v>21.357721808308142</v>
      </c>
      <c r="H7874" s="12">
        <f ca="1"/>
        <v>4.1830503589061964E-2</v>
      </c>
    </row>
    <row r="7875" spans="6:8" x14ac:dyDescent="0.3">
      <c r="F7875" s="2">
        <v>7870</v>
      </c>
      <c r="G7875" s="12">
        <f ca="1"/>
        <v>21.363330626088985</v>
      </c>
      <c r="H7875" s="12">
        <f ca="1"/>
        <v>4.1783605963540985E-2</v>
      </c>
    </row>
    <row r="7876" spans="6:8" x14ac:dyDescent="0.3">
      <c r="F7876" s="2">
        <v>7871</v>
      </c>
      <c r="G7876" s="12">
        <f ca="1"/>
        <v>21.366276765433611</v>
      </c>
      <c r="H7876" s="12">
        <f ca="1"/>
        <v>4.175899315043289E-2</v>
      </c>
    </row>
    <row r="7877" spans="6:8" x14ac:dyDescent="0.3">
      <c r="F7877" s="2">
        <v>7872</v>
      </c>
      <c r="G7877" s="12">
        <f ca="1"/>
        <v>21.366278588284509</v>
      </c>
      <c r="H7877" s="12">
        <f ca="1"/>
        <v>4.1758977926352039E-2</v>
      </c>
    </row>
    <row r="7878" spans="6:8" x14ac:dyDescent="0.3">
      <c r="F7878" s="2">
        <v>7873</v>
      </c>
      <c r="G7878" s="12">
        <f ca="1"/>
        <v>21.366785375084998</v>
      </c>
      <c r="H7878" s="12">
        <f ca="1"/>
        <v>4.1754745561083349E-2</v>
      </c>
    </row>
    <row r="7879" spans="6:8" x14ac:dyDescent="0.3">
      <c r="F7879" s="2">
        <v>7874</v>
      </c>
      <c r="G7879" s="12">
        <f ca="1"/>
        <v>21.369234176356674</v>
      </c>
      <c r="H7879" s="12">
        <f ca="1"/>
        <v>4.1734300753213466E-2</v>
      </c>
    </row>
    <row r="7880" spans="6:8" x14ac:dyDescent="0.3">
      <c r="F7880" s="2">
        <v>7875</v>
      </c>
      <c r="G7880" s="12">
        <f ca="1"/>
        <v>21.369278813241657</v>
      </c>
      <c r="H7880" s="12">
        <f ca="1"/>
        <v>4.1733928177040025E-2</v>
      </c>
    </row>
    <row r="7881" spans="6:8" x14ac:dyDescent="0.3">
      <c r="F7881" s="2">
        <v>7876</v>
      </c>
      <c r="G7881" s="12">
        <f ca="1"/>
        <v>21.370261356017629</v>
      </c>
      <c r="H7881" s="12">
        <f ca="1"/>
        <v>4.1725727908849181E-2</v>
      </c>
    </row>
    <row r="7882" spans="6:8" x14ac:dyDescent="0.3">
      <c r="F7882" s="2">
        <v>7877</v>
      </c>
      <c r="G7882" s="12">
        <f ca="1"/>
        <v>21.377888278059899</v>
      </c>
      <c r="H7882" s="12">
        <f ca="1"/>
        <v>4.1662128653054097E-2</v>
      </c>
    </row>
    <row r="7883" spans="6:8" x14ac:dyDescent="0.3">
      <c r="F7883" s="2">
        <v>7878</v>
      </c>
      <c r="G7883" s="12">
        <f ca="1"/>
        <v>21.380065029457707</v>
      </c>
      <c r="H7883" s="12">
        <f ca="1"/>
        <v>4.1643994981233806E-2</v>
      </c>
    </row>
    <row r="7884" spans="6:8" x14ac:dyDescent="0.3">
      <c r="F7884" s="2">
        <v>7879</v>
      </c>
      <c r="G7884" s="12">
        <f ca="1"/>
        <v>21.383873494374591</v>
      </c>
      <c r="H7884" s="12">
        <f ca="1"/>
        <v>4.1612287119817626E-2</v>
      </c>
    </row>
    <row r="7885" spans="6:8" x14ac:dyDescent="0.3">
      <c r="F7885" s="2">
        <v>7880</v>
      </c>
      <c r="G7885" s="12">
        <f ca="1"/>
        <v>21.38456918557765</v>
      </c>
      <c r="H7885" s="12">
        <f ca="1"/>
        <v>4.160649766217675E-2</v>
      </c>
    </row>
    <row r="7886" spans="6:8" x14ac:dyDescent="0.3">
      <c r="F7886" s="2">
        <v>7881</v>
      </c>
      <c r="G7886" s="12">
        <f ca="1"/>
        <v>21.384917758830071</v>
      </c>
      <c r="H7886" s="12">
        <f ca="1"/>
        <v>4.1603597180838559E-2</v>
      </c>
    </row>
    <row r="7887" spans="6:8" x14ac:dyDescent="0.3">
      <c r="F7887" s="2">
        <v>7882</v>
      </c>
      <c r="G7887" s="12">
        <f ca="1"/>
        <v>21.387328694065204</v>
      </c>
      <c r="H7887" s="12">
        <f ca="1"/>
        <v>4.1583541300899599E-2</v>
      </c>
    </row>
    <row r="7888" spans="6:8" x14ac:dyDescent="0.3">
      <c r="F7888" s="2">
        <v>7883</v>
      </c>
      <c r="G7888" s="12">
        <f ca="1"/>
        <v>21.387782133667759</v>
      </c>
      <c r="H7888" s="12">
        <f ca="1"/>
        <v>4.1579770347004101E-2</v>
      </c>
    </row>
    <row r="7889" spans="6:8" x14ac:dyDescent="0.3">
      <c r="F7889" s="2">
        <v>7884</v>
      </c>
      <c r="G7889" s="12">
        <f ca="1"/>
        <v>21.38843239083921</v>
      </c>
      <c r="H7889" s="12">
        <f ca="1"/>
        <v>4.1574363189844914E-2</v>
      </c>
    </row>
    <row r="7890" spans="6:8" x14ac:dyDescent="0.3">
      <c r="F7890" s="2">
        <v>7885</v>
      </c>
      <c r="G7890" s="12">
        <f ca="1"/>
        <v>21.394688053735806</v>
      </c>
      <c r="H7890" s="12">
        <f ca="1"/>
        <v>4.1522380674883487E-2</v>
      </c>
    </row>
    <row r="7891" spans="6:8" x14ac:dyDescent="0.3">
      <c r="F7891" s="2">
        <v>7886</v>
      </c>
      <c r="G7891" s="12">
        <f ca="1"/>
        <v>21.395360668658817</v>
      </c>
      <c r="H7891" s="12">
        <f ca="1"/>
        <v>4.1516795335993957E-2</v>
      </c>
    </row>
    <row r="7892" spans="6:8" x14ac:dyDescent="0.3">
      <c r="F7892" s="2">
        <v>7887</v>
      </c>
      <c r="G7892" s="12">
        <f ca="1"/>
        <v>21.395698693261998</v>
      </c>
      <c r="H7892" s="12">
        <f ca="1"/>
        <v>4.1513988691212769E-2</v>
      </c>
    </row>
    <row r="7893" spans="6:8" x14ac:dyDescent="0.3">
      <c r="F7893" s="2">
        <v>7888</v>
      </c>
      <c r="G7893" s="12">
        <f ca="1"/>
        <v>21.39632831920909</v>
      </c>
      <c r="H7893" s="12">
        <f ca="1"/>
        <v>4.1508761363456347E-2</v>
      </c>
    </row>
    <row r="7894" spans="6:8" x14ac:dyDescent="0.3">
      <c r="F7894" s="2">
        <v>7889</v>
      </c>
      <c r="G7894" s="12">
        <f ca="1"/>
        <v>21.396932025837138</v>
      </c>
      <c r="H7894" s="12">
        <f ca="1"/>
        <v>4.1503749843139801E-2</v>
      </c>
    </row>
    <row r="7895" spans="6:8" x14ac:dyDescent="0.3">
      <c r="F7895" s="2">
        <v>7890</v>
      </c>
      <c r="G7895" s="12">
        <f ca="1"/>
        <v>21.397935517753602</v>
      </c>
      <c r="H7895" s="12">
        <f ca="1"/>
        <v>4.1495420943472E-2</v>
      </c>
    </row>
    <row r="7896" spans="6:8" x14ac:dyDescent="0.3">
      <c r="F7896" s="2">
        <v>7891</v>
      </c>
      <c r="G7896" s="12">
        <f ca="1"/>
        <v>21.39906714347331</v>
      </c>
      <c r="H7896" s="12">
        <f ca="1"/>
        <v>4.1486030549035317E-2</v>
      </c>
    </row>
    <row r="7897" spans="6:8" x14ac:dyDescent="0.3">
      <c r="F7897" s="2">
        <v>7892</v>
      </c>
      <c r="G7897" s="12">
        <f ca="1"/>
        <v>21.401245000087293</v>
      </c>
      <c r="H7897" s="12">
        <f ca="1"/>
        <v>4.1467964358674336E-2</v>
      </c>
    </row>
    <row r="7898" spans="6:8" x14ac:dyDescent="0.3">
      <c r="F7898" s="2">
        <v>7893</v>
      </c>
      <c r="G7898" s="12">
        <f ca="1"/>
        <v>21.403749810963049</v>
      </c>
      <c r="H7898" s="12">
        <f ca="1"/>
        <v>4.1447195679645783E-2</v>
      </c>
    </row>
    <row r="7899" spans="6:8" x14ac:dyDescent="0.3">
      <c r="F7899" s="2">
        <v>7894</v>
      </c>
      <c r="G7899" s="12">
        <f ca="1"/>
        <v>21.40898649439162</v>
      </c>
      <c r="H7899" s="12">
        <f ca="1"/>
        <v>4.1403809235163937E-2</v>
      </c>
    </row>
    <row r="7900" spans="6:8" x14ac:dyDescent="0.3">
      <c r="F7900" s="2">
        <v>7895</v>
      </c>
      <c r="G7900" s="12">
        <f ca="1"/>
        <v>21.409649172522034</v>
      </c>
      <c r="H7900" s="12">
        <f ca="1"/>
        <v>4.1398322119011961E-2</v>
      </c>
    </row>
    <row r="7901" spans="6:8" x14ac:dyDescent="0.3">
      <c r="F7901" s="2">
        <v>7896</v>
      </c>
      <c r="G7901" s="12">
        <f ca="1"/>
        <v>21.411522856381893</v>
      </c>
      <c r="H7901" s="12">
        <f ca="1"/>
        <v>4.1382811551787489E-2</v>
      </c>
    </row>
    <row r="7902" spans="6:8" x14ac:dyDescent="0.3">
      <c r="F7902" s="2">
        <v>7897</v>
      </c>
      <c r="G7902" s="12">
        <f ca="1"/>
        <v>21.414343133301326</v>
      </c>
      <c r="H7902" s="12">
        <f ca="1"/>
        <v>4.1359475936039891E-2</v>
      </c>
    </row>
    <row r="7903" spans="6:8" x14ac:dyDescent="0.3">
      <c r="F7903" s="2">
        <v>7898</v>
      </c>
      <c r="G7903" s="12">
        <f ca="1"/>
        <v>21.416422044667456</v>
      </c>
      <c r="H7903" s="12">
        <f ca="1"/>
        <v>4.134228297362795E-2</v>
      </c>
    </row>
    <row r="7904" spans="6:8" x14ac:dyDescent="0.3">
      <c r="F7904" s="2">
        <v>7899</v>
      </c>
      <c r="G7904" s="12">
        <f ca="1"/>
        <v>21.425961127484072</v>
      </c>
      <c r="H7904" s="12">
        <f ca="1"/>
        <v>4.1263484671658697E-2</v>
      </c>
    </row>
    <row r="7905" spans="6:8" x14ac:dyDescent="0.3">
      <c r="F7905" s="2">
        <v>7900</v>
      </c>
      <c r="G7905" s="12">
        <f ca="1"/>
        <v>21.428593742255295</v>
      </c>
      <c r="H7905" s="12">
        <f ca="1"/>
        <v>4.1241764218467335E-2</v>
      </c>
    </row>
    <row r="7906" spans="6:8" x14ac:dyDescent="0.3">
      <c r="F7906" s="2">
        <v>7901</v>
      </c>
      <c r="G7906" s="12">
        <f ca="1"/>
        <v>21.429553976509581</v>
      </c>
      <c r="H7906" s="12">
        <f ca="1"/>
        <v>4.1233844628015923E-2</v>
      </c>
    </row>
    <row r="7907" spans="6:8" x14ac:dyDescent="0.3">
      <c r="F7907" s="2">
        <v>7902</v>
      </c>
      <c r="G7907" s="12">
        <f ca="1"/>
        <v>21.43218455814268</v>
      </c>
      <c r="H7907" s="12">
        <f ca="1"/>
        <v>4.1212156534878037E-2</v>
      </c>
    </row>
    <row r="7908" spans="6:8" x14ac:dyDescent="0.3">
      <c r="F7908" s="2">
        <v>7903</v>
      </c>
      <c r="G7908" s="12">
        <f ca="1"/>
        <v>21.434583461515587</v>
      </c>
      <c r="H7908" s="12">
        <f ca="1"/>
        <v>4.1192388481159053E-2</v>
      </c>
    </row>
    <row r="7909" spans="6:8" x14ac:dyDescent="0.3">
      <c r="F7909" s="2">
        <v>7904</v>
      </c>
      <c r="G7909" s="12">
        <f ca="1"/>
        <v>21.43636713514352</v>
      </c>
      <c r="H7909" s="12">
        <f ca="1"/>
        <v>4.1177696346511083E-2</v>
      </c>
    </row>
    <row r="7910" spans="6:8" x14ac:dyDescent="0.3">
      <c r="F7910" s="2">
        <v>7905</v>
      </c>
      <c r="G7910" s="12">
        <f ca="1"/>
        <v>21.440701525783108</v>
      </c>
      <c r="H7910" s="12">
        <f ca="1"/>
        <v>4.1142015769780473E-2</v>
      </c>
    </row>
    <row r="7911" spans="6:8" x14ac:dyDescent="0.3">
      <c r="F7911" s="2">
        <v>7906</v>
      </c>
      <c r="G7911" s="12">
        <f ca="1"/>
        <v>21.444263066700319</v>
      </c>
      <c r="H7911" s="12">
        <f ca="1"/>
        <v>4.1112720410165213E-2</v>
      </c>
    </row>
    <row r="7912" spans="6:8" x14ac:dyDescent="0.3">
      <c r="F7912" s="2">
        <v>7907</v>
      </c>
      <c r="G7912" s="12">
        <f ca="1"/>
        <v>21.44780869654624</v>
      </c>
      <c r="H7912" s="12">
        <f ca="1"/>
        <v>4.1083576646979487E-2</v>
      </c>
    </row>
    <row r="7913" spans="6:8" x14ac:dyDescent="0.3">
      <c r="F7913" s="2">
        <v>7908</v>
      </c>
      <c r="G7913" s="12">
        <f ca="1"/>
        <v>21.449025476920184</v>
      </c>
      <c r="H7913" s="12">
        <f ca="1"/>
        <v>4.107357992545918E-2</v>
      </c>
    </row>
    <row r="7914" spans="6:8" x14ac:dyDescent="0.3">
      <c r="F7914" s="2">
        <v>7909</v>
      </c>
      <c r="G7914" s="12">
        <f ca="1"/>
        <v>21.462227733387188</v>
      </c>
      <c r="H7914" s="12">
        <f ca="1"/>
        <v>4.0965270194432885E-2</v>
      </c>
    </row>
    <row r="7915" spans="6:8" x14ac:dyDescent="0.3">
      <c r="F7915" s="2">
        <v>7910</v>
      </c>
      <c r="G7915" s="12">
        <f ca="1"/>
        <v>21.464627284391071</v>
      </c>
      <c r="H7915" s="12">
        <f ca="1"/>
        <v>4.0945615260067986E-2</v>
      </c>
    </row>
    <row r="7916" spans="6:8" x14ac:dyDescent="0.3">
      <c r="F7916" s="2">
        <v>7911</v>
      </c>
      <c r="G7916" s="12">
        <f ca="1"/>
        <v>21.466917871085609</v>
      </c>
      <c r="H7916" s="12">
        <f ca="1"/>
        <v>4.0926861659767826E-2</v>
      </c>
    </row>
    <row r="7917" spans="6:8" x14ac:dyDescent="0.3">
      <c r="F7917" s="2">
        <v>7912</v>
      </c>
      <c r="G7917" s="12">
        <f ca="1"/>
        <v>21.475723345494597</v>
      </c>
      <c r="H7917" s="12">
        <f ca="1"/>
        <v>4.0854849002343985E-2</v>
      </c>
    </row>
    <row r="7918" spans="6:8" x14ac:dyDescent="0.3">
      <c r="F7918" s="2">
        <v>7913</v>
      </c>
      <c r="G7918" s="12">
        <f ca="1"/>
        <v>21.476166844935868</v>
      </c>
      <c r="H7918" s="12">
        <f ca="1"/>
        <v>4.0851225342514313E-2</v>
      </c>
    </row>
    <row r="7919" spans="6:8" x14ac:dyDescent="0.3">
      <c r="F7919" s="2">
        <v>7914</v>
      </c>
      <c r="G7919" s="12">
        <f ca="1"/>
        <v>21.476744472468901</v>
      </c>
      <c r="H7919" s="12">
        <f ca="1"/>
        <v>4.0846506256603764E-2</v>
      </c>
    </row>
    <row r="7920" spans="6:8" x14ac:dyDescent="0.3">
      <c r="F7920" s="2">
        <v>7915</v>
      </c>
      <c r="G7920" s="12">
        <f ca="1"/>
        <v>21.476986626301382</v>
      </c>
      <c r="H7920" s="12">
        <f ca="1"/>
        <v>4.0844528076899832E-2</v>
      </c>
    </row>
    <row r="7921" spans="6:8" x14ac:dyDescent="0.3">
      <c r="F7921" s="2">
        <v>7916</v>
      </c>
      <c r="G7921" s="12">
        <f ca="1"/>
        <v>21.478445687832696</v>
      </c>
      <c r="H7921" s="12">
        <f ca="1"/>
        <v>4.0832610879840442E-2</v>
      </c>
    </row>
    <row r="7922" spans="6:8" x14ac:dyDescent="0.3">
      <c r="F7922" s="2">
        <v>7917</v>
      </c>
      <c r="G7922" s="12">
        <f ca="1"/>
        <v>21.478795336928499</v>
      </c>
      <c r="H7922" s="12">
        <f ca="1"/>
        <v>4.082975556258283E-2</v>
      </c>
    </row>
    <row r="7923" spans="6:8" x14ac:dyDescent="0.3">
      <c r="F7923" s="2">
        <v>7918</v>
      </c>
      <c r="G7923" s="12">
        <f ca="1"/>
        <v>21.484348527468711</v>
      </c>
      <c r="H7923" s="12">
        <f ca="1"/>
        <v>4.078443365289177E-2</v>
      </c>
    </row>
    <row r="7924" spans="6:8" x14ac:dyDescent="0.3">
      <c r="F7924" s="2">
        <v>7919</v>
      </c>
      <c r="G7924" s="12">
        <f ca="1"/>
        <v>21.485467907105029</v>
      </c>
      <c r="H7924" s="12">
        <f ca="1"/>
        <v>4.0775304021980235E-2</v>
      </c>
    </row>
    <row r="7925" spans="6:8" x14ac:dyDescent="0.3">
      <c r="F7925" s="2">
        <v>7920</v>
      </c>
      <c r="G7925" s="12">
        <f ca="1"/>
        <v>21.487995294404975</v>
      </c>
      <c r="H7925" s="12">
        <f ca="1"/>
        <v>4.0754698233192548E-2</v>
      </c>
    </row>
    <row r="7926" spans="6:8" x14ac:dyDescent="0.3">
      <c r="F7926" s="2">
        <v>7921</v>
      </c>
      <c r="G7926" s="12">
        <f ca="1"/>
        <v>21.489271086698146</v>
      </c>
      <c r="H7926" s="12">
        <f ca="1"/>
        <v>4.0744300653780846E-2</v>
      </c>
    </row>
    <row r="7927" spans="6:8" x14ac:dyDescent="0.3">
      <c r="F7927" s="2">
        <v>7922</v>
      </c>
      <c r="G7927" s="12">
        <f ca="1"/>
        <v>21.489758281976197</v>
      </c>
      <c r="H7927" s="12">
        <f ca="1"/>
        <v>4.074033076101808E-2</v>
      </c>
    </row>
    <row r="7928" spans="6:8" x14ac:dyDescent="0.3">
      <c r="F7928" s="2">
        <v>7923</v>
      </c>
      <c r="G7928" s="12">
        <f ca="1"/>
        <v>21.490785998842572</v>
      </c>
      <c r="H7928" s="12">
        <f ca="1"/>
        <v>4.0731957716546502E-2</v>
      </c>
    </row>
    <row r="7929" spans="6:8" x14ac:dyDescent="0.3">
      <c r="F7929" s="2">
        <v>7924</v>
      </c>
      <c r="G7929" s="12">
        <f ca="1"/>
        <v>21.491147998324394</v>
      </c>
      <c r="H7929" s="12">
        <f ca="1"/>
        <v>4.0729008833779806E-2</v>
      </c>
    </row>
    <row r="7930" spans="6:8" x14ac:dyDescent="0.3">
      <c r="F7930" s="2">
        <v>7925</v>
      </c>
      <c r="G7930" s="12">
        <f ca="1"/>
        <v>21.49405671672752</v>
      </c>
      <c r="H7930" s="12">
        <f ca="1"/>
        <v>4.0705321880808241E-2</v>
      </c>
    </row>
    <row r="7931" spans="6:8" x14ac:dyDescent="0.3">
      <c r="F7931" s="2">
        <v>7926</v>
      </c>
      <c r="G7931" s="12">
        <f ca="1"/>
        <v>21.498275701209771</v>
      </c>
      <c r="H7931" s="12">
        <f ca="1"/>
        <v>4.0670989343417507E-2</v>
      </c>
    </row>
    <row r="7932" spans="6:8" x14ac:dyDescent="0.3">
      <c r="F7932" s="2">
        <v>7927</v>
      </c>
      <c r="G7932" s="12">
        <f ca="1"/>
        <v>21.500113030032576</v>
      </c>
      <c r="H7932" s="12">
        <f ca="1"/>
        <v>4.0656046892810632E-2</v>
      </c>
    </row>
    <row r="7933" spans="6:8" x14ac:dyDescent="0.3">
      <c r="F7933" s="2">
        <v>7928</v>
      </c>
      <c r="G7933" s="12">
        <f ca="1"/>
        <v>21.501641352134484</v>
      </c>
      <c r="H7933" s="12">
        <f ca="1"/>
        <v>4.0643621684870866E-2</v>
      </c>
    </row>
    <row r="7934" spans="6:8" x14ac:dyDescent="0.3">
      <c r="F7934" s="2">
        <v>7929</v>
      </c>
      <c r="G7934" s="12">
        <f ca="1"/>
        <v>21.502999237462117</v>
      </c>
      <c r="H7934" s="12">
        <f ca="1"/>
        <v>4.0632585308042569E-2</v>
      </c>
    </row>
    <row r="7935" spans="6:8" x14ac:dyDescent="0.3">
      <c r="F7935" s="2">
        <v>7930</v>
      </c>
      <c r="G7935" s="12">
        <f ca="1"/>
        <v>21.503759724773126</v>
      </c>
      <c r="H7935" s="12">
        <f ca="1"/>
        <v>4.0626405664900452E-2</v>
      </c>
    </row>
    <row r="7936" spans="6:8" x14ac:dyDescent="0.3">
      <c r="F7936" s="2">
        <v>7931</v>
      </c>
      <c r="G7936" s="12">
        <f ca="1"/>
        <v>21.504248213618755</v>
      </c>
      <c r="H7936" s="12">
        <f ca="1"/>
        <v>4.0622436749579632E-2</v>
      </c>
    </row>
    <row r="7937" spans="6:8" x14ac:dyDescent="0.3">
      <c r="F7937" s="2">
        <v>7932</v>
      </c>
      <c r="G7937" s="12">
        <f ca="1"/>
        <v>21.504271525297465</v>
      </c>
      <c r="H7937" s="12">
        <f ca="1"/>
        <v>4.0622247354582357E-2</v>
      </c>
    </row>
    <row r="7938" spans="6:8" x14ac:dyDescent="0.3">
      <c r="F7938" s="2">
        <v>7933</v>
      </c>
      <c r="G7938" s="12">
        <f ca="1"/>
        <v>21.50654750311962</v>
      </c>
      <c r="H7938" s="12">
        <f ca="1"/>
        <v>4.0603760495656636E-2</v>
      </c>
    </row>
    <row r="7939" spans="6:8" x14ac:dyDescent="0.3">
      <c r="F7939" s="2">
        <v>7934</v>
      </c>
      <c r="G7939" s="12">
        <f ca="1"/>
        <v>21.511470228471623</v>
      </c>
      <c r="H7939" s="12">
        <f ca="1"/>
        <v>4.0563803936165335E-2</v>
      </c>
    </row>
    <row r="7940" spans="6:8" x14ac:dyDescent="0.3">
      <c r="F7940" s="2">
        <v>7935</v>
      </c>
      <c r="G7940" s="12">
        <f ca="1"/>
        <v>21.511643420369161</v>
      </c>
      <c r="H7940" s="12">
        <f ca="1"/>
        <v>4.0562398896064618E-2</v>
      </c>
    </row>
    <row r="7941" spans="6:8" x14ac:dyDescent="0.3">
      <c r="F7941" s="2">
        <v>7936</v>
      </c>
      <c r="G7941" s="12">
        <f ca="1"/>
        <v>21.513640798952551</v>
      </c>
      <c r="H7941" s="12">
        <f ca="1"/>
        <v>4.0546198438755524E-2</v>
      </c>
    </row>
    <row r="7942" spans="6:8" x14ac:dyDescent="0.3">
      <c r="F7942" s="2">
        <v>7937</v>
      </c>
      <c r="G7942" s="12">
        <f ca="1"/>
        <v>21.518801075594325</v>
      </c>
      <c r="H7942" s="12">
        <f ca="1"/>
        <v>4.0504374104838002E-2</v>
      </c>
    </row>
    <row r="7943" spans="6:8" x14ac:dyDescent="0.3">
      <c r="F7943" s="2">
        <v>7938</v>
      </c>
      <c r="G7943" s="12">
        <f ca="1"/>
        <v>21.518915621384167</v>
      </c>
      <c r="H7943" s="12">
        <f ca="1"/>
        <v>4.0503446194362087E-2</v>
      </c>
    </row>
    <row r="7944" spans="6:8" x14ac:dyDescent="0.3">
      <c r="F7944" s="2">
        <v>7939</v>
      </c>
      <c r="G7944" s="12">
        <f ca="1"/>
        <v>21.52134784320727</v>
      </c>
      <c r="H7944" s="12">
        <f ca="1"/>
        <v>4.048374831256335E-2</v>
      </c>
    </row>
    <row r="7945" spans="6:8" x14ac:dyDescent="0.3">
      <c r="F7945" s="2">
        <v>7940</v>
      </c>
      <c r="G7945" s="12">
        <f ca="1"/>
        <v>21.521988317001171</v>
      </c>
      <c r="H7945" s="12">
        <f ca="1"/>
        <v>4.047856288870863E-2</v>
      </c>
    </row>
    <row r="7946" spans="6:8" x14ac:dyDescent="0.3">
      <c r="F7946" s="2">
        <v>7941</v>
      </c>
      <c r="G7946" s="12">
        <f ca="1"/>
        <v>21.524687712657297</v>
      </c>
      <c r="H7946" s="12">
        <f ca="1"/>
        <v>4.0456715255414333E-2</v>
      </c>
    </row>
    <row r="7947" spans="6:8" x14ac:dyDescent="0.3">
      <c r="F7947" s="2">
        <v>7942</v>
      </c>
      <c r="G7947" s="12">
        <f ca="1"/>
        <v>21.5259877058696</v>
      </c>
      <c r="H7947" s="12">
        <f ca="1"/>
        <v>4.0446197931673707E-2</v>
      </c>
    </row>
    <row r="7948" spans="6:8" x14ac:dyDescent="0.3">
      <c r="F7948" s="2">
        <v>7943</v>
      </c>
      <c r="G7948" s="12">
        <f ca="1"/>
        <v>21.528091074013837</v>
      </c>
      <c r="H7948" s="12">
        <f ca="1"/>
        <v>4.0429186861121957E-2</v>
      </c>
    </row>
    <row r="7949" spans="6:8" x14ac:dyDescent="0.3">
      <c r="F7949" s="2">
        <v>7944</v>
      </c>
      <c r="G7949" s="12">
        <f ca="1"/>
        <v>21.528917097968456</v>
      </c>
      <c r="H7949" s="12">
        <f ca="1"/>
        <v>4.0422508317438245E-2</v>
      </c>
    </row>
    <row r="7950" spans="6:8" x14ac:dyDescent="0.3">
      <c r="F7950" s="2">
        <v>7945</v>
      </c>
      <c r="G7950" s="12">
        <f ca="1"/>
        <v>21.531216864514029</v>
      </c>
      <c r="H7950" s="12">
        <f ca="1"/>
        <v>4.0403920126152681E-2</v>
      </c>
    </row>
    <row r="7951" spans="6:8" x14ac:dyDescent="0.3">
      <c r="F7951" s="2">
        <v>7946</v>
      </c>
      <c r="G7951" s="12">
        <f ca="1"/>
        <v>21.533944822685129</v>
      </c>
      <c r="H7951" s="12">
        <f ca="1"/>
        <v>4.0381882097770792E-2</v>
      </c>
    </row>
    <row r="7952" spans="6:8" x14ac:dyDescent="0.3">
      <c r="F7952" s="2">
        <v>7947</v>
      </c>
      <c r="G7952" s="12">
        <f ca="1"/>
        <v>21.533958869603904</v>
      </c>
      <c r="H7952" s="12">
        <f ca="1"/>
        <v>4.038176864972659E-2</v>
      </c>
    </row>
    <row r="7953" spans="6:8" x14ac:dyDescent="0.3">
      <c r="F7953" s="2">
        <v>7948</v>
      </c>
      <c r="G7953" s="12">
        <f ca="1"/>
        <v>21.535612958724133</v>
      </c>
      <c r="H7953" s="12">
        <f ca="1"/>
        <v>4.0368411850346231E-2</v>
      </c>
    </row>
    <row r="7954" spans="6:8" x14ac:dyDescent="0.3">
      <c r="F7954" s="2">
        <v>7949</v>
      </c>
      <c r="G7954" s="12">
        <f ca="1"/>
        <v>21.538424214739898</v>
      </c>
      <c r="H7954" s="12">
        <f ca="1"/>
        <v>4.034572104177897E-2</v>
      </c>
    </row>
    <row r="7955" spans="6:8" x14ac:dyDescent="0.3">
      <c r="F7955" s="2">
        <v>7950</v>
      </c>
      <c r="G7955" s="12">
        <f ca="1"/>
        <v>21.54603653995823</v>
      </c>
      <c r="H7955" s="12">
        <f ca="1"/>
        <v>4.028434282678045E-2</v>
      </c>
    </row>
    <row r="7956" spans="6:8" x14ac:dyDescent="0.3">
      <c r="F7956" s="2">
        <v>7951</v>
      </c>
      <c r="G7956" s="12">
        <f ca="1"/>
        <v>21.563910885271824</v>
      </c>
      <c r="H7956" s="12">
        <f ca="1"/>
        <v>4.0140588680117217E-2</v>
      </c>
    </row>
    <row r="7957" spans="6:8" x14ac:dyDescent="0.3">
      <c r="F7957" s="2">
        <v>7952</v>
      </c>
      <c r="G7957" s="12">
        <f ca="1"/>
        <v>21.5649648893753</v>
      </c>
      <c r="H7957" s="12">
        <f ca="1"/>
        <v>4.0132127902880975E-2</v>
      </c>
    </row>
    <row r="7958" spans="6:8" x14ac:dyDescent="0.3">
      <c r="F7958" s="2">
        <v>7953</v>
      </c>
      <c r="G7958" s="12">
        <f ca="1"/>
        <v>21.565839616241441</v>
      </c>
      <c r="H7958" s="12">
        <f ca="1"/>
        <v>4.0125107586890377E-2</v>
      </c>
    </row>
    <row r="7959" spans="6:8" x14ac:dyDescent="0.3">
      <c r="F7959" s="2">
        <v>7954</v>
      </c>
      <c r="G7959" s="12">
        <f ca="1"/>
        <v>21.567109324805713</v>
      </c>
      <c r="H7959" s="12">
        <f ca="1"/>
        <v>4.0114919441993524E-2</v>
      </c>
    </row>
    <row r="7960" spans="6:8" x14ac:dyDescent="0.3">
      <c r="F7960" s="2">
        <v>7955</v>
      </c>
      <c r="G7960" s="12">
        <f ca="1"/>
        <v>21.57160186200452</v>
      </c>
      <c r="H7960" s="12">
        <f ca="1"/>
        <v>4.0078892076281306E-2</v>
      </c>
    </row>
    <row r="7961" spans="6:8" x14ac:dyDescent="0.3">
      <c r="F7961" s="2">
        <v>7956</v>
      </c>
      <c r="G7961" s="12">
        <f ca="1"/>
        <v>21.575776711915822</v>
      </c>
      <c r="H7961" s="12">
        <f ca="1"/>
        <v>4.0045441371585937E-2</v>
      </c>
    </row>
    <row r="7962" spans="6:8" x14ac:dyDescent="0.3">
      <c r="F7962" s="2">
        <v>7957</v>
      </c>
      <c r="G7962" s="12">
        <f ca="1"/>
        <v>21.584269715942796</v>
      </c>
      <c r="H7962" s="12">
        <f ca="1"/>
        <v>3.9977477890372669E-2</v>
      </c>
    </row>
    <row r="7963" spans="6:8" x14ac:dyDescent="0.3">
      <c r="F7963" s="2">
        <v>7958</v>
      </c>
      <c r="G7963" s="12">
        <f ca="1"/>
        <v>21.584908649293769</v>
      </c>
      <c r="H7963" s="12">
        <f ca="1"/>
        <v>3.9972369627981147E-2</v>
      </c>
    </row>
    <row r="7964" spans="6:8" x14ac:dyDescent="0.3">
      <c r="F7964" s="2">
        <v>7959</v>
      </c>
      <c r="G7964" s="12">
        <f ca="1"/>
        <v>21.590683323883678</v>
      </c>
      <c r="H7964" s="12">
        <f ca="1"/>
        <v>3.9926230791348695E-2</v>
      </c>
    </row>
    <row r="7965" spans="6:8" x14ac:dyDescent="0.3">
      <c r="F7965" s="2">
        <v>7960</v>
      </c>
      <c r="G7965" s="12">
        <f ca="1"/>
        <v>21.596771732215704</v>
      </c>
      <c r="H7965" s="12">
        <f ca="1"/>
        <v>3.9877642940376705E-2</v>
      </c>
    </row>
    <row r="7966" spans="6:8" x14ac:dyDescent="0.3">
      <c r="F7966" s="2">
        <v>7961</v>
      </c>
      <c r="G7966" s="12">
        <f ca="1"/>
        <v>21.599535682563634</v>
      </c>
      <c r="H7966" s="12">
        <f ca="1"/>
        <v>3.9855605067080718E-2</v>
      </c>
    </row>
    <row r="7967" spans="6:8" x14ac:dyDescent="0.3">
      <c r="F7967" s="2">
        <v>7962</v>
      </c>
      <c r="G7967" s="12">
        <f ca="1"/>
        <v>21.606101035021958</v>
      </c>
      <c r="H7967" s="12">
        <f ca="1"/>
        <v>3.9803306191708958E-2</v>
      </c>
    </row>
    <row r="7968" spans="6:8" x14ac:dyDescent="0.3">
      <c r="F7968" s="2">
        <v>7963</v>
      </c>
      <c r="G7968" s="12">
        <f ca="1"/>
        <v>21.607429302231889</v>
      </c>
      <c r="H7968" s="12">
        <f ca="1"/>
        <v>3.9792733710786843E-2</v>
      </c>
    </row>
    <row r="7969" spans="6:8" x14ac:dyDescent="0.3">
      <c r="F7969" s="2">
        <v>7964</v>
      </c>
      <c r="G7969" s="12">
        <f ca="1"/>
        <v>21.609982831781984</v>
      </c>
      <c r="H7969" s="12">
        <f ca="1"/>
        <v>3.9772416515002518E-2</v>
      </c>
    </row>
    <row r="7970" spans="6:8" x14ac:dyDescent="0.3">
      <c r="F7970" s="2">
        <v>7965</v>
      </c>
      <c r="G7970" s="12">
        <f ca="1"/>
        <v>21.610255726019496</v>
      </c>
      <c r="H7970" s="12">
        <f ca="1"/>
        <v>3.9770245841583708E-2</v>
      </c>
    </row>
    <row r="7971" spans="6:8" x14ac:dyDescent="0.3">
      <c r="F7971" s="2">
        <v>7966</v>
      </c>
      <c r="G7971" s="12">
        <f ca="1"/>
        <v>21.610828122349567</v>
      </c>
      <c r="H7971" s="12">
        <f ca="1"/>
        <v>3.9765693233625138E-2</v>
      </c>
    </row>
    <row r="7972" spans="6:8" x14ac:dyDescent="0.3">
      <c r="F7972" s="2">
        <v>7967</v>
      </c>
      <c r="G7972" s="12">
        <f ca="1"/>
        <v>21.611376584129481</v>
      </c>
      <c r="H7972" s="12">
        <f ca="1"/>
        <v>3.9761331480276926E-2</v>
      </c>
    </row>
    <row r="7973" spans="6:8" x14ac:dyDescent="0.3">
      <c r="F7973" s="2">
        <v>7968</v>
      </c>
      <c r="G7973" s="12">
        <f ca="1"/>
        <v>21.620289470802579</v>
      </c>
      <c r="H7973" s="12">
        <f ca="1"/>
        <v>3.9690516966910706E-2</v>
      </c>
    </row>
    <row r="7974" spans="6:8" x14ac:dyDescent="0.3">
      <c r="F7974" s="2">
        <v>7969</v>
      </c>
      <c r="G7974" s="12">
        <f ca="1"/>
        <v>21.624470636604435</v>
      </c>
      <c r="H7974" s="12">
        <f ca="1"/>
        <v>3.9657340314112638E-2</v>
      </c>
    </row>
    <row r="7975" spans="6:8" x14ac:dyDescent="0.3">
      <c r="F7975" s="2">
        <v>7970</v>
      </c>
      <c r="G7975" s="12">
        <f ca="1"/>
        <v>21.629517521409795</v>
      </c>
      <c r="H7975" s="12">
        <f ca="1"/>
        <v>3.9617331303945638E-2</v>
      </c>
    </row>
    <row r="7976" spans="6:8" x14ac:dyDescent="0.3">
      <c r="F7976" s="2">
        <v>7971</v>
      </c>
      <c r="G7976" s="12">
        <f ca="1"/>
        <v>21.629996316897014</v>
      </c>
      <c r="H7976" s="12">
        <f ca="1"/>
        <v>3.9613537765692639E-2</v>
      </c>
    </row>
    <row r="7977" spans="6:8" x14ac:dyDescent="0.3">
      <c r="F7977" s="2">
        <v>7972</v>
      </c>
      <c r="G7977" s="12">
        <f ca="1"/>
        <v>21.630778560047574</v>
      </c>
      <c r="H7977" s="12">
        <f ca="1"/>
        <v>3.9607340766743944E-2</v>
      </c>
    </row>
    <row r="7978" spans="6:8" x14ac:dyDescent="0.3">
      <c r="F7978" s="2">
        <v>7973</v>
      </c>
      <c r="G7978" s="12">
        <f ca="1"/>
        <v>21.631610098521602</v>
      </c>
      <c r="H7978" s="12">
        <f ca="1"/>
        <v>3.9600754308908137E-2</v>
      </c>
    </row>
    <row r="7979" spans="6:8" x14ac:dyDescent="0.3">
      <c r="F7979" s="2">
        <v>7974</v>
      </c>
      <c r="G7979" s="12">
        <f ca="1"/>
        <v>21.633465812825165</v>
      </c>
      <c r="H7979" s="12">
        <f ca="1"/>
        <v>3.9586059498773168E-2</v>
      </c>
    </row>
    <row r="7980" spans="6:8" x14ac:dyDescent="0.3">
      <c r="F7980" s="2">
        <v>7975</v>
      </c>
      <c r="G7980" s="12">
        <f ca="1"/>
        <v>21.634053324098232</v>
      </c>
      <c r="H7980" s="12">
        <f ca="1"/>
        <v>3.9581408320798095E-2</v>
      </c>
    </row>
    <row r="7981" spans="6:8" x14ac:dyDescent="0.3">
      <c r="F7981" s="2">
        <v>7976</v>
      </c>
      <c r="G7981" s="12">
        <f ca="1"/>
        <v>21.63569718812305</v>
      </c>
      <c r="H7981" s="12">
        <f ca="1"/>
        <v>3.9568397169133677E-2</v>
      </c>
    </row>
    <row r="7982" spans="6:8" x14ac:dyDescent="0.3">
      <c r="F7982" s="2">
        <v>7977</v>
      </c>
      <c r="G7982" s="12">
        <f ca="1"/>
        <v>21.636144102057372</v>
      </c>
      <c r="H7982" s="12">
        <f ca="1"/>
        <v>3.9564860593579783E-2</v>
      </c>
    </row>
    <row r="7983" spans="6:8" x14ac:dyDescent="0.3">
      <c r="F7983" s="2">
        <v>7978</v>
      </c>
      <c r="G7983" s="12">
        <f ca="1"/>
        <v>21.640103225531302</v>
      </c>
      <c r="H7983" s="12">
        <f ca="1"/>
        <v>3.953354455995664E-2</v>
      </c>
    </row>
    <row r="7984" spans="6:8" x14ac:dyDescent="0.3">
      <c r="F7984" s="2">
        <v>7979</v>
      </c>
      <c r="G7984" s="12">
        <f ca="1"/>
        <v>21.640236245961042</v>
      </c>
      <c r="H7984" s="12">
        <f ca="1"/>
        <v>3.9532492820129689E-2</v>
      </c>
    </row>
    <row r="7985" spans="6:8" x14ac:dyDescent="0.3">
      <c r="F7985" s="2">
        <v>7980</v>
      </c>
      <c r="G7985" s="12">
        <f ca="1"/>
        <v>21.642160393857292</v>
      </c>
      <c r="H7985" s="12">
        <f ca="1"/>
        <v>3.9517282474434194E-2</v>
      </c>
    </row>
    <row r="7986" spans="6:8" x14ac:dyDescent="0.3">
      <c r="F7986" s="2">
        <v>7981</v>
      </c>
      <c r="G7986" s="12">
        <f ca="1"/>
        <v>21.644627961827396</v>
      </c>
      <c r="H7986" s="12">
        <f ca="1"/>
        <v>3.9497784969871802E-2</v>
      </c>
    </row>
    <row r="7987" spans="6:8" x14ac:dyDescent="0.3">
      <c r="F7987" s="2">
        <v>7982</v>
      </c>
      <c r="G7987" s="12">
        <f ca="1"/>
        <v>21.648203138866982</v>
      </c>
      <c r="H7987" s="12">
        <f ca="1"/>
        <v>3.9469552749805403E-2</v>
      </c>
    </row>
    <row r="7988" spans="6:8" x14ac:dyDescent="0.3">
      <c r="F7988" s="2">
        <v>7983</v>
      </c>
      <c r="G7988" s="12">
        <f ca="1"/>
        <v>21.649900498010023</v>
      </c>
      <c r="H7988" s="12">
        <f ca="1"/>
        <v>3.9456156222559532E-2</v>
      </c>
    </row>
    <row r="7989" spans="6:8" x14ac:dyDescent="0.3">
      <c r="F7989" s="2">
        <v>7984</v>
      </c>
      <c r="G7989" s="12">
        <f ca="1"/>
        <v>21.653592132967692</v>
      </c>
      <c r="H7989" s="12">
        <f ca="1"/>
        <v>3.9427035429095036E-2</v>
      </c>
    </row>
    <row r="7990" spans="6:8" x14ac:dyDescent="0.3">
      <c r="F7990" s="2">
        <v>7985</v>
      </c>
      <c r="G7990" s="12">
        <f ca="1"/>
        <v>21.653655627243868</v>
      </c>
      <c r="H7990" s="12">
        <f ca="1"/>
        <v>3.942653475405878E-2</v>
      </c>
    </row>
    <row r="7991" spans="6:8" x14ac:dyDescent="0.3">
      <c r="F7991" s="2">
        <v>7986</v>
      </c>
      <c r="G7991" s="12">
        <f ca="1"/>
        <v>21.657063507131426</v>
      </c>
      <c r="H7991" s="12">
        <f ca="1"/>
        <v>3.9399671730729502E-2</v>
      </c>
    </row>
    <row r="7992" spans="6:8" x14ac:dyDescent="0.3">
      <c r="F7992" s="2">
        <v>7987</v>
      </c>
      <c r="G7992" s="12">
        <f ca="1"/>
        <v>21.657572739572203</v>
      </c>
      <c r="H7992" s="12">
        <f ca="1"/>
        <v>3.9395659216862944E-2</v>
      </c>
    </row>
    <row r="7993" spans="6:8" x14ac:dyDescent="0.3">
      <c r="F7993" s="2">
        <v>7988</v>
      </c>
      <c r="G7993" s="12">
        <f ca="1"/>
        <v>21.657691098495803</v>
      </c>
      <c r="H7993" s="12">
        <f ca="1"/>
        <v>3.9394726662336718E-2</v>
      </c>
    </row>
    <row r="7994" spans="6:8" x14ac:dyDescent="0.3">
      <c r="F7994" s="2">
        <v>7989</v>
      </c>
      <c r="G7994" s="12">
        <f ca="1"/>
        <v>21.657908433732366</v>
      </c>
      <c r="H7994" s="12">
        <f ca="1"/>
        <v>3.9393014327104368E-2</v>
      </c>
    </row>
    <row r="7995" spans="6:8" x14ac:dyDescent="0.3">
      <c r="F7995" s="2">
        <v>7990</v>
      </c>
      <c r="G7995" s="12">
        <f ca="1"/>
        <v>21.659581421871501</v>
      </c>
      <c r="H7995" s="12">
        <f ca="1"/>
        <v>3.9379835722845383E-2</v>
      </c>
    </row>
    <row r="7996" spans="6:8" x14ac:dyDescent="0.3">
      <c r="F7996" s="2">
        <v>7991</v>
      </c>
      <c r="G7996" s="12">
        <f ca="1"/>
        <v>21.659873919164738</v>
      </c>
      <c r="H7996" s="12">
        <f ca="1"/>
        <v>3.9377532091155222E-2</v>
      </c>
    </row>
    <row r="7997" spans="6:8" x14ac:dyDescent="0.3">
      <c r="F7997" s="2">
        <v>7992</v>
      </c>
      <c r="G7997" s="12">
        <f ca="1"/>
        <v>21.660424205042041</v>
      </c>
      <c r="H7997" s="12">
        <f ca="1"/>
        <v>3.9373198549669711E-2</v>
      </c>
    </row>
    <row r="7998" spans="6:8" x14ac:dyDescent="0.3">
      <c r="F7998" s="2">
        <v>7993</v>
      </c>
      <c r="G7998" s="12">
        <f ca="1"/>
        <v>21.66178957691227</v>
      </c>
      <c r="H7998" s="12">
        <f ca="1"/>
        <v>3.9362448206010064E-2</v>
      </c>
    </row>
    <row r="7999" spans="6:8" x14ac:dyDescent="0.3">
      <c r="F7999" s="2">
        <v>7994</v>
      </c>
      <c r="G7999" s="12">
        <f ca="1"/>
        <v>21.66183879875679</v>
      </c>
      <c r="H7999" s="12">
        <f ca="1"/>
        <v>3.936206070945629E-2</v>
      </c>
    </row>
    <row r="8000" spans="6:8" x14ac:dyDescent="0.3">
      <c r="F8000" s="2">
        <v>7995</v>
      </c>
      <c r="G8000" s="12">
        <f ca="1"/>
        <v>21.666322492751675</v>
      </c>
      <c r="H8000" s="12">
        <f ca="1"/>
        <v>3.932677904399387E-2</v>
      </c>
    </row>
    <row r="8001" spans="6:8" x14ac:dyDescent="0.3">
      <c r="F8001" s="2">
        <v>7996</v>
      </c>
      <c r="G8001" s="12">
        <f ca="1"/>
        <v>21.671541650139098</v>
      </c>
      <c r="H8001" s="12">
        <f ca="1"/>
        <v>3.9285749931584575E-2</v>
      </c>
    </row>
    <row r="8002" spans="6:8" x14ac:dyDescent="0.3">
      <c r="F8002" s="2">
        <v>7997</v>
      </c>
      <c r="G8002" s="12">
        <f ca="1"/>
        <v>21.680390518557296</v>
      </c>
      <c r="H8002" s="12">
        <f ca="1"/>
        <v>3.9216284532362387E-2</v>
      </c>
    </row>
    <row r="8003" spans="6:8" x14ac:dyDescent="0.3">
      <c r="F8003" s="2">
        <v>7998</v>
      </c>
      <c r="G8003" s="12">
        <f ca="1"/>
        <v>21.682409821673755</v>
      </c>
      <c r="H8003" s="12">
        <f ca="1"/>
        <v>3.9200449816972197E-2</v>
      </c>
    </row>
    <row r="8004" spans="6:8" x14ac:dyDescent="0.3">
      <c r="F8004" s="2">
        <v>7999</v>
      </c>
      <c r="G8004" s="12">
        <f ca="1"/>
        <v>21.683667907032614</v>
      </c>
      <c r="H8004" s="12">
        <f ca="1"/>
        <v>3.9190587555385827E-2</v>
      </c>
    </row>
    <row r="8005" spans="6:8" x14ac:dyDescent="0.3">
      <c r="F8005" s="2">
        <v>8000</v>
      </c>
      <c r="G8005" s="12">
        <f ca="1"/>
        <v>21.685283762587069</v>
      </c>
      <c r="H8005" s="12">
        <f ca="1"/>
        <v>3.9177924335972641E-2</v>
      </c>
    </row>
    <row r="8006" spans="6:8" x14ac:dyDescent="0.3">
      <c r="F8006" s="2">
        <v>8001</v>
      </c>
      <c r="G8006" s="12">
        <f ca="1"/>
        <v>21.686401455741123</v>
      </c>
      <c r="H8006" s="12">
        <f ca="1"/>
        <v>3.9169167535186657E-2</v>
      </c>
    </row>
    <row r="8007" spans="6:8" x14ac:dyDescent="0.3">
      <c r="F8007" s="2">
        <v>8002</v>
      </c>
      <c r="G8007" s="12">
        <f ca="1"/>
        <v>21.686898483016734</v>
      </c>
      <c r="H8007" s="12">
        <f ca="1"/>
        <v>3.9165274099778637E-2</v>
      </c>
    </row>
    <row r="8008" spans="6:8" x14ac:dyDescent="0.3">
      <c r="F8008" s="2">
        <v>8003</v>
      </c>
      <c r="G8008" s="12">
        <f ca="1"/>
        <v>21.69221855238056</v>
      </c>
      <c r="H8008" s="12">
        <f ca="1"/>
        <v>3.9123623866948037E-2</v>
      </c>
    </row>
    <row r="8009" spans="6:8" x14ac:dyDescent="0.3">
      <c r="F8009" s="2">
        <v>8004</v>
      </c>
      <c r="G8009" s="12">
        <f ca="1"/>
        <v>21.692953272437183</v>
      </c>
      <c r="H8009" s="12">
        <f ca="1"/>
        <v>3.9117875307088025E-2</v>
      </c>
    </row>
    <row r="8010" spans="6:8" x14ac:dyDescent="0.3">
      <c r="F8010" s="2">
        <v>8005</v>
      </c>
      <c r="G8010" s="12">
        <f ca="1"/>
        <v>21.694772779124833</v>
      </c>
      <c r="H8010" s="12">
        <f ca="1"/>
        <v>3.9103642849704648E-2</v>
      </c>
    </row>
    <row r="8011" spans="6:8" x14ac:dyDescent="0.3">
      <c r="F8011" s="2">
        <v>8006</v>
      </c>
      <c r="G8011" s="12">
        <f ca="1"/>
        <v>21.699105961900496</v>
      </c>
      <c r="H8011" s="12">
        <f ca="1"/>
        <v>3.906976888370095E-2</v>
      </c>
    </row>
    <row r="8012" spans="6:8" x14ac:dyDescent="0.3">
      <c r="F8012" s="2">
        <v>8007</v>
      </c>
      <c r="G8012" s="12">
        <f ca="1"/>
        <v>21.699126378809236</v>
      </c>
      <c r="H8012" s="12">
        <f ca="1"/>
        <v>3.9069609347245522E-2</v>
      </c>
    </row>
    <row r="8013" spans="6:8" x14ac:dyDescent="0.3">
      <c r="F8013" s="2">
        <v>8008</v>
      </c>
      <c r="G8013" s="12">
        <f ca="1"/>
        <v>21.700453609080288</v>
      </c>
      <c r="H8013" s="12">
        <f ca="1"/>
        <v>3.9059239849936721E-2</v>
      </c>
    </row>
    <row r="8014" spans="6:8" x14ac:dyDescent="0.3">
      <c r="F8014" s="2">
        <v>8009</v>
      </c>
      <c r="G8014" s="12">
        <f ca="1"/>
        <v>21.705949816306379</v>
      </c>
      <c r="H8014" s="12">
        <f ca="1"/>
        <v>3.9016327904290507E-2</v>
      </c>
    </row>
    <row r="8015" spans="6:8" x14ac:dyDescent="0.3">
      <c r="F8015" s="2">
        <v>8010</v>
      </c>
      <c r="G8015" s="12">
        <f ca="1"/>
        <v>21.707041876337321</v>
      </c>
      <c r="H8015" s="12">
        <f ca="1"/>
        <v>3.9007807200384714E-2</v>
      </c>
    </row>
    <row r="8016" spans="6:8" x14ac:dyDescent="0.3">
      <c r="F8016" s="2">
        <v>8011</v>
      </c>
      <c r="G8016" s="12">
        <f ca="1"/>
        <v>21.707399205059943</v>
      </c>
      <c r="H8016" s="12">
        <f ca="1"/>
        <v>3.9005019578011821E-2</v>
      </c>
    </row>
    <row r="8017" spans="6:8" x14ac:dyDescent="0.3">
      <c r="F8017" s="2">
        <v>8012</v>
      </c>
      <c r="G8017" s="12">
        <f ca="1"/>
        <v>21.708218459536287</v>
      </c>
      <c r="H8017" s="12">
        <f ca="1"/>
        <v>3.899862909419153E-2</v>
      </c>
    </row>
    <row r="8018" spans="6:8" x14ac:dyDescent="0.3">
      <c r="F8018" s="2">
        <v>8013</v>
      </c>
      <c r="G8018" s="12">
        <f ca="1"/>
        <v>21.712341647375823</v>
      </c>
      <c r="H8018" s="12">
        <f ca="1"/>
        <v>3.8966482615962104E-2</v>
      </c>
    </row>
    <row r="8019" spans="6:8" x14ac:dyDescent="0.3">
      <c r="F8019" s="2">
        <v>8014</v>
      </c>
      <c r="G8019" s="12">
        <f ca="1"/>
        <v>21.712548528162042</v>
      </c>
      <c r="H8019" s="12">
        <f ca="1"/>
        <v>3.8964870366004725E-2</v>
      </c>
    </row>
    <row r="8020" spans="6:8" x14ac:dyDescent="0.3">
      <c r="F8020" s="2">
        <v>8015</v>
      </c>
      <c r="G8020" s="12">
        <f ca="1"/>
        <v>21.712907368757847</v>
      </c>
      <c r="H8020" s="12">
        <f ca="1"/>
        <v>3.8962074030890262E-2</v>
      </c>
    </row>
    <row r="8021" spans="6:8" x14ac:dyDescent="0.3">
      <c r="F8021" s="2">
        <v>8016</v>
      </c>
      <c r="G8021" s="12">
        <f ca="1"/>
        <v>21.714076865005332</v>
      </c>
      <c r="H8021" s="12">
        <f ca="1"/>
        <v>3.8952961896717812E-2</v>
      </c>
    </row>
    <row r="8022" spans="6:8" x14ac:dyDescent="0.3">
      <c r="F8022" s="2">
        <v>8017</v>
      </c>
      <c r="G8022" s="12">
        <f ca="1"/>
        <v>21.715777440565205</v>
      </c>
      <c r="H8022" s="12">
        <f ca="1"/>
        <v>3.8939715658471159E-2</v>
      </c>
    </row>
    <row r="8023" spans="6:8" x14ac:dyDescent="0.3">
      <c r="F8023" s="2">
        <v>8018</v>
      </c>
      <c r="G8023" s="12">
        <f ca="1"/>
        <v>21.716825829232661</v>
      </c>
      <c r="H8023" s="12">
        <f ca="1"/>
        <v>3.8931551723076739E-2</v>
      </c>
    </row>
    <row r="8024" spans="6:8" x14ac:dyDescent="0.3">
      <c r="F8024" s="2">
        <v>8019</v>
      </c>
      <c r="G8024" s="12">
        <f ca="1"/>
        <v>21.719957152637221</v>
      </c>
      <c r="H8024" s="12">
        <f ca="1"/>
        <v>3.8907177900288289E-2</v>
      </c>
    </row>
    <row r="8025" spans="6:8" x14ac:dyDescent="0.3">
      <c r="F8025" s="2">
        <v>8020</v>
      </c>
      <c r="G8025" s="12">
        <f ca="1"/>
        <v>21.725699783594898</v>
      </c>
      <c r="H8025" s="12">
        <f ca="1"/>
        <v>3.8862517639080267E-2</v>
      </c>
    </row>
    <row r="8026" spans="6:8" x14ac:dyDescent="0.3">
      <c r="F8026" s="2">
        <v>8021</v>
      </c>
      <c r="G8026" s="12">
        <f ca="1"/>
        <v>21.726298069526813</v>
      </c>
      <c r="H8026" s="12">
        <f ca="1"/>
        <v>3.8857867737766422E-2</v>
      </c>
    </row>
    <row r="8027" spans="6:8" x14ac:dyDescent="0.3">
      <c r="F8027" s="2">
        <v>8022</v>
      </c>
      <c r="G8027" s="12">
        <f ca="1"/>
        <v>21.728484664455117</v>
      </c>
      <c r="H8027" s="12">
        <f ca="1"/>
        <v>3.8840878169663508E-2</v>
      </c>
    </row>
    <row r="8028" spans="6:8" x14ac:dyDescent="0.3">
      <c r="F8028" s="2">
        <v>8023</v>
      </c>
      <c r="G8028" s="12">
        <f ca="1"/>
        <v>21.729612329686965</v>
      </c>
      <c r="H8028" s="12">
        <f ca="1"/>
        <v>3.8832119255835615E-2</v>
      </c>
    </row>
    <row r="8029" spans="6:8" x14ac:dyDescent="0.3">
      <c r="F8029" s="2">
        <v>8024</v>
      </c>
      <c r="G8029" s="12">
        <f ca="1"/>
        <v>21.734828260237059</v>
      </c>
      <c r="H8029" s="12">
        <f ca="1"/>
        <v>3.8791631250339527E-2</v>
      </c>
    </row>
    <row r="8030" spans="6:8" x14ac:dyDescent="0.3">
      <c r="F8030" s="2">
        <v>8025</v>
      </c>
      <c r="G8030" s="12">
        <f ca="1"/>
        <v>21.737003413291095</v>
      </c>
      <c r="H8030" s="12">
        <f ca="1"/>
        <v>3.8774759373460019E-2</v>
      </c>
    </row>
    <row r="8031" spans="6:8" x14ac:dyDescent="0.3">
      <c r="F8031" s="2">
        <v>8026</v>
      </c>
      <c r="G8031" s="12">
        <f ca="1"/>
        <v>21.737844869985071</v>
      </c>
      <c r="H8031" s="12">
        <f ca="1"/>
        <v>3.8768234466351671E-2</v>
      </c>
    </row>
    <row r="8032" spans="6:8" x14ac:dyDescent="0.3">
      <c r="F8032" s="2">
        <v>8027</v>
      </c>
      <c r="G8032" s="12">
        <f ca="1"/>
        <v>21.741474854898346</v>
      </c>
      <c r="H8032" s="12">
        <f ca="1"/>
        <v>3.8740099059452283E-2</v>
      </c>
    </row>
    <row r="8033" spans="6:8" x14ac:dyDescent="0.3">
      <c r="F8033" s="2">
        <v>8028</v>
      </c>
      <c r="G8033" s="12">
        <f ca="1"/>
        <v>21.744080816613248</v>
      </c>
      <c r="H8033" s="12">
        <f ca="1"/>
        <v>3.8719913277250689E-2</v>
      </c>
    </row>
    <row r="8034" spans="6:8" x14ac:dyDescent="0.3">
      <c r="F8034" s="2">
        <v>8029</v>
      </c>
      <c r="G8034" s="12">
        <f ca="1"/>
        <v>21.747856651374182</v>
      </c>
      <c r="H8034" s="12">
        <f ca="1"/>
        <v>3.8690684316113978E-2</v>
      </c>
    </row>
    <row r="8035" spans="6:8" x14ac:dyDescent="0.3">
      <c r="F8035" s="2">
        <v>8030</v>
      </c>
      <c r="G8035" s="12">
        <f ca="1"/>
        <v>21.748482380012966</v>
      </c>
      <c r="H8035" s="12">
        <f ca="1"/>
        <v>3.8685842645231359E-2</v>
      </c>
    </row>
    <row r="8036" spans="6:8" x14ac:dyDescent="0.3">
      <c r="F8036" s="2">
        <v>8031</v>
      </c>
      <c r="G8036" s="12">
        <f ca="1"/>
        <v>21.758973519630281</v>
      </c>
      <c r="H8036" s="12">
        <f ca="1"/>
        <v>3.8604756028800903E-2</v>
      </c>
    </row>
    <row r="8037" spans="6:8" x14ac:dyDescent="0.3">
      <c r="F8037" s="2">
        <v>8032</v>
      </c>
      <c r="G8037" s="12">
        <f ca="1"/>
        <v>21.766719512853225</v>
      </c>
      <c r="H8037" s="12">
        <f ca="1"/>
        <v>3.8544995895197505E-2</v>
      </c>
    </row>
    <row r="8038" spans="6:8" x14ac:dyDescent="0.3">
      <c r="F8038" s="2">
        <v>8033</v>
      </c>
      <c r="G8038" s="12">
        <f ca="1"/>
        <v>21.767607738869323</v>
      </c>
      <c r="H8038" s="12">
        <f ca="1"/>
        <v>3.8538149169730584E-2</v>
      </c>
    </row>
    <row r="8039" spans="6:8" x14ac:dyDescent="0.3">
      <c r="F8039" s="2">
        <v>8034</v>
      </c>
      <c r="G8039" s="12">
        <f ca="1"/>
        <v>21.768264629800115</v>
      </c>
      <c r="H8039" s="12">
        <f ca="1"/>
        <v>3.8533086430168811E-2</v>
      </c>
    </row>
    <row r="8040" spans="6:8" x14ac:dyDescent="0.3">
      <c r="F8040" s="2">
        <v>8035</v>
      </c>
      <c r="G8040" s="12">
        <f ca="1"/>
        <v>21.77397483818007</v>
      </c>
      <c r="H8040" s="12">
        <f ca="1"/>
        <v>3.8489105158563811E-2</v>
      </c>
    </row>
    <row r="8041" spans="6:8" x14ac:dyDescent="0.3">
      <c r="F8041" s="2">
        <v>8036</v>
      </c>
      <c r="G8041" s="12">
        <f ca="1"/>
        <v>21.780924070331881</v>
      </c>
      <c r="H8041" s="12">
        <f ca="1"/>
        <v>3.8435648370119729E-2</v>
      </c>
    </row>
    <row r="8042" spans="6:8" x14ac:dyDescent="0.3">
      <c r="F8042" s="2">
        <v>8037</v>
      </c>
      <c r="G8042" s="12">
        <f ca="1"/>
        <v>21.783231828753639</v>
      </c>
      <c r="H8042" s="12">
        <f ca="1"/>
        <v>3.8417912425217832E-2</v>
      </c>
    </row>
    <row r="8043" spans="6:8" x14ac:dyDescent="0.3">
      <c r="F8043" s="2">
        <v>8038</v>
      </c>
      <c r="G8043" s="12">
        <f ca="1"/>
        <v>21.786056714410542</v>
      </c>
      <c r="H8043" s="12">
        <f ca="1"/>
        <v>3.8396213313590319E-2</v>
      </c>
    </row>
    <row r="8044" spans="6:8" x14ac:dyDescent="0.3">
      <c r="F8044" s="2">
        <v>8039</v>
      </c>
      <c r="G8044" s="12">
        <f ca="1"/>
        <v>21.792580162269264</v>
      </c>
      <c r="H8044" s="12">
        <f ca="1"/>
        <v>3.8346150839580914E-2</v>
      </c>
    </row>
    <row r="8045" spans="6:8" x14ac:dyDescent="0.3">
      <c r="F8045" s="2">
        <v>8040</v>
      </c>
      <c r="G8045" s="12">
        <f ca="1"/>
        <v>21.795066245208208</v>
      </c>
      <c r="H8045" s="12">
        <f ca="1"/>
        <v>3.8327089236570938E-2</v>
      </c>
    </row>
    <row r="8046" spans="6:8" x14ac:dyDescent="0.3">
      <c r="F8046" s="2">
        <v>8041</v>
      </c>
      <c r="G8046" s="12">
        <f ca="1"/>
        <v>21.810979422662502</v>
      </c>
      <c r="H8046" s="12">
        <f ca="1"/>
        <v>3.8205301987116816E-2</v>
      </c>
    </row>
    <row r="8047" spans="6:8" x14ac:dyDescent="0.3">
      <c r="F8047" s="2">
        <v>8042</v>
      </c>
      <c r="G8047" s="12">
        <f ca="1"/>
        <v>21.811201958944871</v>
      </c>
      <c r="H8047" s="12">
        <f ca="1"/>
        <v>3.820360161178242E-2</v>
      </c>
    </row>
    <row r="8048" spans="6:8" x14ac:dyDescent="0.3">
      <c r="F8048" s="2">
        <v>8043</v>
      </c>
      <c r="G8048" s="12">
        <f ca="1"/>
        <v>21.815818331533819</v>
      </c>
      <c r="H8048" s="12">
        <f ca="1"/>
        <v>3.8168345477975908E-2</v>
      </c>
    </row>
    <row r="8049" spans="6:8" x14ac:dyDescent="0.3">
      <c r="F8049" s="2">
        <v>8044</v>
      </c>
      <c r="G8049" s="12">
        <f ca="1"/>
        <v>21.817505353893331</v>
      </c>
      <c r="H8049" s="12">
        <f ca="1"/>
        <v>3.8155469479858345E-2</v>
      </c>
    </row>
    <row r="8050" spans="6:8" x14ac:dyDescent="0.3">
      <c r="F8050" s="2">
        <v>8045</v>
      </c>
      <c r="G8050" s="12">
        <f ca="1"/>
        <v>21.819977105939461</v>
      </c>
      <c r="H8050" s="12">
        <f ca="1"/>
        <v>3.8136611969399811E-2</v>
      </c>
    </row>
    <row r="8051" spans="6:8" x14ac:dyDescent="0.3">
      <c r="F8051" s="2">
        <v>8046</v>
      </c>
      <c r="G8051" s="12">
        <f ca="1"/>
        <v>21.820874516882789</v>
      </c>
      <c r="H8051" s="12">
        <f ca="1"/>
        <v>3.8129767741042174E-2</v>
      </c>
    </row>
    <row r="8052" spans="6:8" x14ac:dyDescent="0.3">
      <c r="F8052" s="2">
        <v>8047</v>
      </c>
      <c r="G8052" s="12">
        <f ca="1"/>
        <v>21.825526259840807</v>
      </c>
      <c r="H8052" s="12">
        <f ca="1"/>
        <v>3.8094310261791581E-2</v>
      </c>
    </row>
    <row r="8053" spans="6:8" x14ac:dyDescent="0.3">
      <c r="F8053" s="2">
        <v>8048</v>
      </c>
      <c r="G8053" s="12">
        <f ca="1"/>
        <v>21.82804317424095</v>
      </c>
      <c r="H8053" s="12">
        <f ca="1"/>
        <v>3.8075139063810548E-2</v>
      </c>
    </row>
    <row r="8054" spans="6:8" x14ac:dyDescent="0.3">
      <c r="F8054" s="2">
        <v>8049</v>
      </c>
      <c r="G8054" s="12">
        <f ca="1"/>
        <v>21.834572912671895</v>
      </c>
      <c r="H8054" s="12">
        <f ca="1"/>
        <v>3.8025447378482E-2</v>
      </c>
    </row>
    <row r="8055" spans="6:8" x14ac:dyDescent="0.3">
      <c r="F8055" s="2">
        <v>8050</v>
      </c>
      <c r="G8055" s="12">
        <f ca="1"/>
        <v>21.837346441405963</v>
      </c>
      <c r="H8055" s="12">
        <f ca="1"/>
        <v>3.8004360293400347E-2</v>
      </c>
    </row>
    <row r="8056" spans="6:8" x14ac:dyDescent="0.3">
      <c r="F8056" s="2">
        <v>8051</v>
      </c>
      <c r="G8056" s="12">
        <f ca="1"/>
        <v>21.840635512643296</v>
      </c>
      <c r="H8056" s="12">
        <f ca="1"/>
        <v>3.7979368704546296E-2</v>
      </c>
    </row>
    <row r="8057" spans="6:8" x14ac:dyDescent="0.3">
      <c r="F8057" s="2">
        <v>8052</v>
      </c>
      <c r="G8057" s="12">
        <f ca="1"/>
        <v>21.844113786928158</v>
      </c>
      <c r="H8057" s="12">
        <f ca="1"/>
        <v>3.7952957359897434E-2</v>
      </c>
    </row>
    <row r="8058" spans="6:8" x14ac:dyDescent="0.3">
      <c r="F8058" s="2">
        <v>8053</v>
      </c>
      <c r="G8058" s="12">
        <f ca="1"/>
        <v>21.844753694848258</v>
      </c>
      <c r="H8058" s="12">
        <f ca="1"/>
        <v>3.7948100391104189E-2</v>
      </c>
    </row>
    <row r="8059" spans="6:8" x14ac:dyDescent="0.3">
      <c r="F8059" s="2">
        <v>8054</v>
      </c>
      <c r="G8059" s="12">
        <f ca="1"/>
        <v>21.846001296952139</v>
      </c>
      <c r="H8059" s="12">
        <f ca="1"/>
        <v>3.7938632746361417E-2</v>
      </c>
    </row>
    <row r="8060" spans="6:8" x14ac:dyDescent="0.3">
      <c r="F8060" s="2">
        <v>8055</v>
      </c>
      <c r="G8060" s="12">
        <f ca="1"/>
        <v>21.846551191964462</v>
      </c>
      <c r="H8060" s="12">
        <f ca="1"/>
        <v>3.7934460522809792E-2</v>
      </c>
    </row>
    <row r="8061" spans="6:8" x14ac:dyDescent="0.3">
      <c r="F8061" s="2">
        <v>8056</v>
      </c>
      <c r="G8061" s="12">
        <f ca="1"/>
        <v>21.84896964544264</v>
      </c>
      <c r="H8061" s="12">
        <f ca="1"/>
        <v>3.7916116414005968E-2</v>
      </c>
    </row>
    <row r="8062" spans="6:8" x14ac:dyDescent="0.3">
      <c r="F8062" s="2">
        <v>8057</v>
      </c>
      <c r="G8062" s="12">
        <f ca="1"/>
        <v>21.849086539162926</v>
      </c>
      <c r="H8062" s="12">
        <f ca="1"/>
        <v>3.7915229993186431E-2</v>
      </c>
    </row>
    <row r="8063" spans="6:8" x14ac:dyDescent="0.3">
      <c r="F8063" s="2">
        <v>8058</v>
      </c>
      <c r="G8063" s="12">
        <f ca="1"/>
        <v>21.854342060808019</v>
      </c>
      <c r="H8063" s="12">
        <f ca="1"/>
        <v>3.7875398068226492E-2</v>
      </c>
    </row>
    <row r="8064" spans="6:8" x14ac:dyDescent="0.3">
      <c r="F8064" s="2">
        <v>8059</v>
      </c>
      <c r="G8064" s="12">
        <f ca="1"/>
        <v>21.854734240873899</v>
      </c>
      <c r="H8064" s="12">
        <f ca="1"/>
        <v>3.7872427389510188E-2</v>
      </c>
    </row>
    <row r="8065" spans="6:8" x14ac:dyDescent="0.3">
      <c r="F8065" s="2">
        <v>8060</v>
      </c>
      <c r="G8065" s="12">
        <f ca="1"/>
        <v>21.855791501124767</v>
      </c>
      <c r="H8065" s="12">
        <f ca="1"/>
        <v>3.7864420033709364E-2</v>
      </c>
    </row>
    <row r="8066" spans="6:8" x14ac:dyDescent="0.3">
      <c r="F8066" s="2">
        <v>8061</v>
      </c>
      <c r="G8066" s="12">
        <f ca="1"/>
        <v>21.859387982764169</v>
      </c>
      <c r="H8066" s="12">
        <f ca="1"/>
        <v>3.7837194088356917E-2</v>
      </c>
    </row>
    <row r="8067" spans="6:8" x14ac:dyDescent="0.3">
      <c r="F8067" s="2">
        <v>8062</v>
      </c>
      <c r="G8067" s="12">
        <f ca="1"/>
        <v>21.868386798031558</v>
      </c>
      <c r="H8067" s="12">
        <f ca="1"/>
        <v>3.7769157347760506E-2</v>
      </c>
    </row>
    <row r="8068" spans="6:8" x14ac:dyDescent="0.3">
      <c r="F8068" s="2">
        <v>8063</v>
      </c>
      <c r="G8068" s="12">
        <f ca="1"/>
        <v>21.875752342992115</v>
      </c>
      <c r="H8068" s="12">
        <f ca="1"/>
        <v>3.7713560222813441E-2</v>
      </c>
    </row>
    <row r="8069" spans="6:8" x14ac:dyDescent="0.3">
      <c r="F8069" s="2">
        <v>8064</v>
      </c>
      <c r="G8069" s="12">
        <f ca="1"/>
        <v>21.877685043671921</v>
      </c>
      <c r="H8069" s="12">
        <f ca="1"/>
        <v>3.7698985235207649E-2</v>
      </c>
    </row>
    <row r="8070" spans="6:8" x14ac:dyDescent="0.3">
      <c r="F8070" s="2">
        <v>8065</v>
      </c>
      <c r="G8070" s="12">
        <f ca="1"/>
        <v>21.877962416696619</v>
      </c>
      <c r="H8070" s="12">
        <f ca="1"/>
        <v>3.7696893956902067E-2</v>
      </c>
    </row>
    <row r="8071" spans="6:8" x14ac:dyDescent="0.3">
      <c r="F8071" s="2">
        <v>8066</v>
      </c>
      <c r="G8071" s="12">
        <f ca="1"/>
        <v>21.878476654887372</v>
      </c>
      <c r="H8071" s="12">
        <f ca="1"/>
        <v>3.7693017119758171E-2</v>
      </c>
    </row>
    <row r="8072" spans="6:8" x14ac:dyDescent="0.3">
      <c r="F8072" s="2">
        <v>8067</v>
      </c>
      <c r="G8072" s="12">
        <f ca="1"/>
        <v>21.878526529062619</v>
      </c>
      <c r="H8072" s="12">
        <f ca="1"/>
        <v>3.7692641140005062E-2</v>
      </c>
    </row>
    <row r="8073" spans="6:8" x14ac:dyDescent="0.3">
      <c r="F8073" s="2">
        <v>8068</v>
      </c>
      <c r="G8073" s="12">
        <f ca="1"/>
        <v>21.885306010136599</v>
      </c>
      <c r="H8073" s="12">
        <f ca="1"/>
        <v>3.7641568463006939E-2</v>
      </c>
    </row>
    <row r="8074" spans="6:8" x14ac:dyDescent="0.3">
      <c r="F8074" s="2">
        <v>8069</v>
      </c>
      <c r="G8074" s="12">
        <f ca="1"/>
        <v>21.885477691608962</v>
      </c>
      <c r="H8074" s="12">
        <f ca="1"/>
        <v>3.7640276013216872E-2</v>
      </c>
    </row>
    <row r="8075" spans="6:8" x14ac:dyDescent="0.3">
      <c r="F8075" s="2">
        <v>8070</v>
      </c>
      <c r="G8075" s="12">
        <f ca="1"/>
        <v>21.886792565774435</v>
      </c>
      <c r="H8075" s="12">
        <f ca="1"/>
        <v>3.7630378869321586E-2</v>
      </c>
    </row>
    <row r="8076" spans="6:8" x14ac:dyDescent="0.3">
      <c r="F8076" s="2">
        <v>8071</v>
      </c>
      <c r="G8076" s="12">
        <f ca="1"/>
        <v>21.893605357538227</v>
      </c>
      <c r="H8076" s="12">
        <f ca="1"/>
        <v>3.7579140198042815E-2</v>
      </c>
    </row>
    <row r="8077" spans="6:8" x14ac:dyDescent="0.3">
      <c r="F8077" s="2">
        <v>8072</v>
      </c>
      <c r="G8077" s="12">
        <f ca="1"/>
        <v>21.893769595317934</v>
      </c>
      <c r="H8077" s="12">
        <f ca="1"/>
        <v>3.7577905835405941E-2</v>
      </c>
    </row>
    <row r="8078" spans="6:8" x14ac:dyDescent="0.3">
      <c r="F8078" s="2">
        <v>8073</v>
      </c>
      <c r="G8078" s="12">
        <f ca="1"/>
        <v>21.898279800949283</v>
      </c>
      <c r="H8078" s="12">
        <f ca="1"/>
        <v>3.7544024302468781E-2</v>
      </c>
    </row>
    <row r="8079" spans="6:8" x14ac:dyDescent="0.3">
      <c r="F8079" s="2">
        <v>8074</v>
      </c>
      <c r="G8079" s="12">
        <f ca="1"/>
        <v>21.904221343056193</v>
      </c>
      <c r="H8079" s="12">
        <f ca="1"/>
        <v>3.7499436919245795E-2</v>
      </c>
    </row>
    <row r="8080" spans="6:8" x14ac:dyDescent="0.3">
      <c r="F8080" s="2">
        <v>8075</v>
      </c>
      <c r="G8080" s="12">
        <f ca="1"/>
        <v>21.912789958223943</v>
      </c>
      <c r="H8080" s="12">
        <f ca="1"/>
        <v>3.7435228304057766E-2</v>
      </c>
    </row>
    <row r="8081" spans="6:8" x14ac:dyDescent="0.3">
      <c r="F8081" s="2">
        <v>8076</v>
      </c>
      <c r="G8081" s="12">
        <f ca="1"/>
        <v>21.913407997846747</v>
      </c>
      <c r="H8081" s="12">
        <f ca="1"/>
        <v>3.7430601299154771E-2</v>
      </c>
    </row>
    <row r="8082" spans="6:8" x14ac:dyDescent="0.3">
      <c r="F8082" s="2">
        <v>8077</v>
      </c>
      <c r="G8082" s="12">
        <f ca="1"/>
        <v>21.922082011121567</v>
      </c>
      <c r="H8082" s="12">
        <f ca="1"/>
        <v>3.7365722884538238E-2</v>
      </c>
    </row>
    <row r="8083" spans="6:8" x14ac:dyDescent="0.3">
      <c r="F8083" s="2">
        <v>8078</v>
      </c>
      <c r="G8083" s="12">
        <f ca="1"/>
        <v>21.931278478760305</v>
      </c>
      <c r="H8083" s="12">
        <f ca="1"/>
        <v>3.7297059517677582E-2</v>
      </c>
    </row>
    <row r="8084" spans="6:8" x14ac:dyDescent="0.3">
      <c r="F8084" s="2">
        <v>8079</v>
      </c>
      <c r="G8084" s="12">
        <f ca="1"/>
        <v>21.936984189538492</v>
      </c>
      <c r="H8084" s="12">
        <f ca="1"/>
        <v>3.7254522545762545E-2</v>
      </c>
    </row>
    <row r="8085" spans="6:8" x14ac:dyDescent="0.3">
      <c r="F8085" s="2">
        <v>8080</v>
      </c>
      <c r="G8085" s="12">
        <f ca="1"/>
        <v>21.938743452967643</v>
      </c>
      <c r="H8085" s="12">
        <f ca="1"/>
        <v>3.7241416747735824E-2</v>
      </c>
    </row>
    <row r="8086" spans="6:8" x14ac:dyDescent="0.3">
      <c r="F8086" s="2">
        <v>8081</v>
      </c>
      <c r="G8086" s="12">
        <f ca="1"/>
        <v>21.938958714484716</v>
      </c>
      <c r="H8086" s="12">
        <f ca="1"/>
        <v>3.7239813453475407E-2</v>
      </c>
    </row>
    <row r="8087" spans="6:8" x14ac:dyDescent="0.3">
      <c r="F8087" s="2">
        <v>8082</v>
      </c>
      <c r="G8087" s="12">
        <f ca="1"/>
        <v>21.941883448973478</v>
      </c>
      <c r="H8087" s="12">
        <f ca="1"/>
        <v>3.7218036509921656E-2</v>
      </c>
    </row>
    <row r="8088" spans="6:8" x14ac:dyDescent="0.3">
      <c r="F8088" s="2">
        <v>8083</v>
      </c>
      <c r="G8088" s="12">
        <f ca="1"/>
        <v>21.941887362232102</v>
      </c>
      <c r="H8088" s="12">
        <f ca="1"/>
        <v>3.7218007381172584E-2</v>
      </c>
    </row>
    <row r="8089" spans="6:8" x14ac:dyDescent="0.3">
      <c r="F8089" s="2">
        <v>8084</v>
      </c>
      <c r="G8089" s="12">
        <f ca="1"/>
        <v>21.943286567994114</v>
      </c>
      <c r="H8089" s="12">
        <f ca="1"/>
        <v>3.7207593708251982E-2</v>
      </c>
    </row>
    <row r="8090" spans="6:8" x14ac:dyDescent="0.3">
      <c r="F8090" s="2">
        <v>8085</v>
      </c>
      <c r="G8090" s="12">
        <f ca="1"/>
        <v>21.943773151849356</v>
      </c>
      <c r="H8090" s="12">
        <f ca="1"/>
        <v>3.7203972961556357E-2</v>
      </c>
    </row>
    <row r="8091" spans="6:8" x14ac:dyDescent="0.3">
      <c r="F8091" s="2">
        <v>8086</v>
      </c>
      <c r="G8091" s="12">
        <f ca="1"/>
        <v>21.944176838644715</v>
      </c>
      <c r="H8091" s="12">
        <f ca="1"/>
        <v>3.720096933228665E-2</v>
      </c>
    </row>
    <row r="8092" spans="6:8" x14ac:dyDescent="0.3">
      <c r="F8092" s="2">
        <v>8087</v>
      </c>
      <c r="G8092" s="12">
        <f ca="1"/>
        <v>21.946670688010453</v>
      </c>
      <c r="H8092" s="12">
        <f ca="1"/>
        <v>3.7182419236030953E-2</v>
      </c>
    </row>
    <row r="8093" spans="6:8" x14ac:dyDescent="0.3">
      <c r="F8093" s="2">
        <v>8088</v>
      </c>
      <c r="G8093" s="12">
        <f ca="1"/>
        <v>21.95342441503843</v>
      </c>
      <c r="H8093" s="12">
        <f ca="1"/>
        <v>3.7132229158718166E-2</v>
      </c>
    </row>
    <row r="8094" spans="6:8" x14ac:dyDescent="0.3">
      <c r="F8094" s="2">
        <v>8089</v>
      </c>
      <c r="G8094" s="12">
        <f ca="1"/>
        <v>21.953728820167868</v>
      </c>
      <c r="H8094" s="12">
        <f ca="1"/>
        <v>3.7129968579327398E-2</v>
      </c>
    </row>
    <row r="8095" spans="6:8" x14ac:dyDescent="0.3">
      <c r="F8095" s="2">
        <v>8090</v>
      </c>
      <c r="G8095" s="12">
        <f ca="1"/>
        <v>21.95505781107493</v>
      </c>
      <c r="H8095" s="12">
        <f ca="1"/>
        <v>3.7120100812678414E-2</v>
      </c>
    </row>
    <row r="8096" spans="6:8" x14ac:dyDescent="0.3">
      <c r="F8096" s="2">
        <v>8091</v>
      </c>
      <c r="G8096" s="12">
        <f ca="1"/>
        <v>21.955691440493169</v>
      </c>
      <c r="H8096" s="12">
        <f ca="1"/>
        <v>3.711539703315344E-2</v>
      </c>
    </row>
    <row r="8097" spans="6:8" x14ac:dyDescent="0.3">
      <c r="F8097" s="2">
        <v>8092</v>
      </c>
      <c r="G8097" s="12">
        <f ca="1"/>
        <v>21.955766343304084</v>
      </c>
      <c r="H8097" s="12">
        <f ca="1"/>
        <v>3.7114841027804879E-2</v>
      </c>
    </row>
    <row r="8098" spans="6:8" x14ac:dyDescent="0.3">
      <c r="F8098" s="2">
        <v>8093</v>
      </c>
      <c r="G8098" s="12">
        <f ca="1"/>
        <v>21.957852042179852</v>
      </c>
      <c r="H8098" s="12">
        <f ca="1"/>
        <v>3.7099362180009678E-2</v>
      </c>
    </row>
    <row r="8099" spans="6:8" x14ac:dyDescent="0.3">
      <c r="F8099" s="2">
        <v>8094</v>
      </c>
      <c r="G8099" s="12">
        <f ca="1"/>
        <v>21.958489652288087</v>
      </c>
      <c r="H8099" s="12">
        <f ca="1"/>
        <v>3.7094631495982272E-2</v>
      </c>
    </row>
    <row r="8100" spans="6:8" x14ac:dyDescent="0.3">
      <c r="F8100" s="2">
        <v>8095</v>
      </c>
      <c r="G8100" s="12">
        <f ca="1"/>
        <v>21.959902109462959</v>
      </c>
      <c r="H8100" s="12">
        <f ca="1"/>
        <v>3.7084154060263726E-2</v>
      </c>
    </row>
    <row r="8101" spans="6:8" x14ac:dyDescent="0.3">
      <c r="F8101" s="2">
        <v>8096</v>
      </c>
      <c r="G8101" s="12">
        <f ca="1"/>
        <v>21.968121454501798</v>
      </c>
      <c r="H8101" s="12">
        <f ca="1"/>
        <v>3.7023242647633264E-2</v>
      </c>
    </row>
    <row r="8102" spans="6:8" x14ac:dyDescent="0.3">
      <c r="F8102" s="2">
        <v>8097</v>
      </c>
      <c r="G8102" s="12">
        <f ca="1"/>
        <v>21.969984122268926</v>
      </c>
      <c r="H8102" s="12">
        <f ca="1"/>
        <v>3.7009452816237333E-2</v>
      </c>
    </row>
    <row r="8103" spans="6:8" x14ac:dyDescent="0.3">
      <c r="F8103" s="2">
        <v>8098</v>
      </c>
      <c r="G8103" s="12">
        <f ca="1"/>
        <v>21.97481091136363</v>
      </c>
      <c r="H8103" s="12">
        <f ca="1"/>
        <v>3.6973742690884055E-2</v>
      </c>
    </row>
    <row r="8104" spans="6:8" x14ac:dyDescent="0.3">
      <c r="F8104" s="2">
        <v>8099</v>
      </c>
      <c r="G8104" s="12">
        <f ca="1"/>
        <v>21.974893700295304</v>
      </c>
      <c r="H8104" s="12">
        <f ca="1"/>
        <v>3.6973130492620916E-2</v>
      </c>
    </row>
    <row r="8105" spans="6:8" x14ac:dyDescent="0.3">
      <c r="F8105" s="2">
        <v>8100</v>
      </c>
      <c r="G8105" s="12">
        <f ca="1"/>
        <v>21.979968576529245</v>
      </c>
      <c r="H8105" s="12">
        <f ca="1"/>
        <v>3.6935622718325838E-2</v>
      </c>
    </row>
    <row r="8106" spans="6:8" x14ac:dyDescent="0.3">
      <c r="F8106" s="2">
        <v>8101</v>
      </c>
      <c r="G8106" s="12">
        <f ca="1"/>
        <v>21.980618608361688</v>
      </c>
      <c r="H8106" s="12">
        <f ca="1"/>
        <v>3.693082116434529E-2</v>
      </c>
    </row>
    <row r="8107" spans="6:8" x14ac:dyDescent="0.3">
      <c r="F8107" s="2">
        <v>8102</v>
      </c>
      <c r="G8107" s="12">
        <f ca="1"/>
        <v>21.984276493745398</v>
      </c>
      <c r="H8107" s="12">
        <f ca="1"/>
        <v>3.690381330252706E-2</v>
      </c>
    </row>
    <row r="8108" spans="6:8" x14ac:dyDescent="0.3">
      <c r="F8108" s="2">
        <v>8103</v>
      </c>
      <c r="G8108" s="12">
        <f ca="1"/>
        <v>21.986578411181711</v>
      </c>
      <c r="H8108" s="12">
        <f ca="1"/>
        <v>3.6886827306601588E-2</v>
      </c>
    </row>
    <row r="8109" spans="6:8" x14ac:dyDescent="0.3">
      <c r="F8109" s="2">
        <v>8104</v>
      </c>
      <c r="G8109" s="12">
        <f ca="1"/>
        <v>21.988814183180963</v>
      </c>
      <c r="H8109" s="12">
        <f ca="1"/>
        <v>3.6870336886631605E-2</v>
      </c>
    </row>
    <row r="8110" spans="6:8" x14ac:dyDescent="0.3">
      <c r="F8110" s="2">
        <v>8105</v>
      </c>
      <c r="G8110" s="12">
        <f ca="1"/>
        <v>21.98938723392774</v>
      </c>
      <c r="H8110" s="12">
        <f ca="1"/>
        <v>3.6866111413959901E-2</v>
      </c>
    </row>
    <row r="8111" spans="6:8" x14ac:dyDescent="0.3">
      <c r="F8111" s="2">
        <v>8106</v>
      </c>
      <c r="G8111" s="12">
        <f ca="1"/>
        <v>21.991956366026294</v>
      </c>
      <c r="H8111" s="12">
        <f ca="1"/>
        <v>3.6847173497740915E-2</v>
      </c>
    </row>
    <row r="8112" spans="6:8" x14ac:dyDescent="0.3">
      <c r="F8112" s="2">
        <v>8107</v>
      </c>
      <c r="G8112" s="12">
        <f ca="1"/>
        <v>21.992941812125885</v>
      </c>
      <c r="H8112" s="12">
        <f ca="1"/>
        <v>3.6839912032661806E-2</v>
      </c>
    </row>
    <row r="8113" spans="6:8" x14ac:dyDescent="0.3">
      <c r="F8113" s="2">
        <v>8108</v>
      </c>
      <c r="G8113" s="12">
        <f ca="1"/>
        <v>21.993658969775225</v>
      </c>
      <c r="H8113" s="12">
        <f ca="1"/>
        <v>3.6834628406647092E-2</v>
      </c>
    </row>
    <row r="8114" spans="6:8" x14ac:dyDescent="0.3">
      <c r="F8114" s="2">
        <v>8109</v>
      </c>
      <c r="G8114" s="12">
        <f ca="1"/>
        <v>21.994917595759365</v>
      </c>
      <c r="H8114" s="12">
        <f ca="1"/>
        <v>3.6825357369487131E-2</v>
      </c>
    </row>
    <row r="8115" spans="6:8" x14ac:dyDescent="0.3">
      <c r="F8115" s="2">
        <v>8110</v>
      </c>
      <c r="G8115" s="12">
        <f ca="1"/>
        <v>21.995985113338737</v>
      </c>
      <c r="H8115" s="12">
        <f ca="1"/>
        <v>3.6817495865474649E-2</v>
      </c>
    </row>
    <row r="8116" spans="6:8" x14ac:dyDescent="0.3">
      <c r="F8116" s="2">
        <v>8111</v>
      </c>
      <c r="G8116" s="12">
        <f ca="1"/>
        <v>22.001766063435539</v>
      </c>
      <c r="H8116" s="12">
        <f ca="1"/>
        <v>3.6774952443096559E-2</v>
      </c>
    </row>
    <row r="8117" spans="6:8" x14ac:dyDescent="0.3">
      <c r="F8117" s="2">
        <v>8112</v>
      </c>
      <c r="G8117" s="12">
        <f ca="1"/>
        <v>22.003036408661035</v>
      </c>
      <c r="H8117" s="12">
        <f ca="1"/>
        <v>3.6765610252876703E-2</v>
      </c>
    </row>
    <row r="8118" spans="6:8" x14ac:dyDescent="0.3">
      <c r="F8118" s="2">
        <v>8113</v>
      </c>
      <c r="G8118" s="12">
        <f ca="1"/>
        <v>22.004836628911537</v>
      </c>
      <c r="H8118" s="12">
        <f ca="1"/>
        <v>3.6752375396365486E-2</v>
      </c>
    </row>
    <row r="8119" spans="6:8" x14ac:dyDescent="0.3">
      <c r="F8119" s="2">
        <v>8114</v>
      </c>
      <c r="G8119" s="12">
        <f ca="1"/>
        <v>22.005661644161453</v>
      </c>
      <c r="H8119" s="12">
        <f ca="1"/>
        <v>3.6746311642613654E-2</v>
      </c>
    </row>
    <row r="8120" spans="6:8" x14ac:dyDescent="0.3">
      <c r="F8120" s="2">
        <v>8115</v>
      </c>
      <c r="G8120" s="12">
        <f ca="1"/>
        <v>22.010286001111776</v>
      </c>
      <c r="H8120" s="12">
        <f ca="1"/>
        <v>3.6712341741601227E-2</v>
      </c>
    </row>
    <row r="8121" spans="6:8" x14ac:dyDescent="0.3">
      <c r="F8121" s="2">
        <v>8116</v>
      </c>
      <c r="G8121" s="12">
        <f ca="1"/>
        <v>22.012343211490009</v>
      </c>
      <c r="H8121" s="12">
        <f ca="1"/>
        <v>3.6697239846503797E-2</v>
      </c>
    </row>
    <row r="8122" spans="6:8" x14ac:dyDescent="0.3">
      <c r="F8122" s="2">
        <v>8117</v>
      </c>
      <c r="G8122" s="12">
        <f ca="1"/>
        <v>22.018884213865384</v>
      </c>
      <c r="H8122" s="12">
        <f ca="1"/>
        <v>3.6649263887830748E-2</v>
      </c>
    </row>
    <row r="8123" spans="6:8" x14ac:dyDescent="0.3">
      <c r="F8123" s="2">
        <v>8118</v>
      </c>
      <c r="G8123" s="12">
        <f ca="1"/>
        <v>22.03562698601921</v>
      </c>
      <c r="H8123" s="12">
        <f ca="1"/>
        <v>3.6526747074443887E-2</v>
      </c>
    </row>
    <row r="8124" spans="6:8" x14ac:dyDescent="0.3">
      <c r="F8124" s="2">
        <v>8119</v>
      </c>
      <c r="G8124" s="12">
        <f ca="1"/>
        <v>22.038634735339187</v>
      </c>
      <c r="H8124" s="12">
        <f ca="1"/>
        <v>3.6504781022209325E-2</v>
      </c>
    </row>
    <row r="8125" spans="6:8" x14ac:dyDescent="0.3">
      <c r="F8125" s="2">
        <v>8120</v>
      </c>
      <c r="G8125" s="12">
        <f ca="1"/>
        <v>22.043653659535906</v>
      </c>
      <c r="H8125" s="12">
        <f ca="1"/>
        <v>3.6468156461120442E-2</v>
      </c>
    </row>
    <row r="8126" spans="6:8" x14ac:dyDescent="0.3">
      <c r="F8126" s="2">
        <v>8121</v>
      </c>
      <c r="G8126" s="12">
        <f ca="1"/>
        <v>22.046794140849471</v>
      </c>
      <c r="H8126" s="12">
        <f ca="1"/>
        <v>3.6445258140266841E-2</v>
      </c>
    </row>
    <row r="8127" spans="6:8" x14ac:dyDescent="0.3">
      <c r="F8127" s="2">
        <v>8122</v>
      </c>
      <c r="G8127" s="12">
        <f ca="1"/>
        <v>22.050923009129242</v>
      </c>
      <c r="H8127" s="12">
        <f ca="1"/>
        <v>3.6415175028840084E-2</v>
      </c>
    </row>
    <row r="8128" spans="6:8" x14ac:dyDescent="0.3">
      <c r="F8128" s="2">
        <v>8123</v>
      </c>
      <c r="G8128" s="12">
        <f ca="1"/>
        <v>22.05272293661513</v>
      </c>
      <c r="H8128" s="12">
        <f ca="1"/>
        <v>3.6402068453182647E-2</v>
      </c>
    </row>
    <row r="8129" spans="6:8" x14ac:dyDescent="0.3">
      <c r="F8129" s="2">
        <v>8124</v>
      </c>
      <c r="G8129" s="12">
        <f ca="1"/>
        <v>22.05498954567642</v>
      </c>
      <c r="H8129" s="12">
        <f ca="1"/>
        <v>3.6385570341301021E-2</v>
      </c>
    </row>
    <row r="8130" spans="6:8" x14ac:dyDescent="0.3">
      <c r="F8130" s="2">
        <v>8125</v>
      </c>
      <c r="G8130" s="12">
        <f ca="1"/>
        <v>22.056556230639345</v>
      </c>
      <c r="H8130" s="12">
        <f ca="1"/>
        <v>3.6374171182099194E-2</v>
      </c>
    </row>
    <row r="8131" spans="6:8" x14ac:dyDescent="0.3">
      <c r="F8131" s="2">
        <v>8126</v>
      </c>
      <c r="G8131" s="12">
        <f ca="1"/>
        <v>22.058683402851841</v>
      </c>
      <c r="H8131" s="12">
        <f ca="1"/>
        <v>3.6358699648156023E-2</v>
      </c>
    </row>
    <row r="8132" spans="6:8" x14ac:dyDescent="0.3">
      <c r="F8132" s="2">
        <v>8127</v>
      </c>
      <c r="G8132" s="12">
        <f ca="1"/>
        <v>22.063631728716398</v>
      </c>
      <c r="H8132" s="12">
        <f ca="1"/>
        <v>3.632273450904018E-2</v>
      </c>
    </row>
    <row r="8133" spans="6:8" x14ac:dyDescent="0.3">
      <c r="F8133" s="2">
        <v>8128</v>
      </c>
      <c r="G8133" s="12">
        <f ca="1"/>
        <v>22.065014279930075</v>
      </c>
      <c r="H8133" s="12">
        <f ca="1"/>
        <v>3.6312692289356546E-2</v>
      </c>
    </row>
    <row r="8134" spans="6:8" x14ac:dyDescent="0.3">
      <c r="F8134" s="2">
        <v>8129</v>
      </c>
      <c r="G8134" s="12">
        <f ca="1"/>
        <v>22.068130040581512</v>
      </c>
      <c r="H8134" s="12">
        <f ca="1"/>
        <v>3.6290071006782214E-2</v>
      </c>
    </row>
    <row r="8135" spans="6:8" x14ac:dyDescent="0.3">
      <c r="F8135" s="2">
        <v>8130</v>
      </c>
      <c r="G8135" s="12">
        <f ca="1"/>
        <v>22.070673772425707</v>
      </c>
      <c r="H8135" s="12">
        <f ca="1"/>
        <v>3.6271613260486404E-2</v>
      </c>
    </row>
    <row r="8136" spans="6:8" x14ac:dyDescent="0.3">
      <c r="F8136" s="2">
        <v>8131</v>
      </c>
      <c r="G8136" s="12">
        <f ca="1"/>
        <v>22.072187770567027</v>
      </c>
      <c r="H8136" s="12">
        <f ca="1"/>
        <v>3.6260631892135624E-2</v>
      </c>
    </row>
    <row r="8137" spans="6:8" x14ac:dyDescent="0.3">
      <c r="F8137" s="2">
        <v>8132</v>
      </c>
      <c r="G8137" s="12">
        <f ca="1"/>
        <v>22.073547388893985</v>
      </c>
      <c r="H8137" s="12">
        <f ca="1"/>
        <v>3.6250773108681113E-2</v>
      </c>
    </row>
    <row r="8138" spans="6:8" x14ac:dyDescent="0.3">
      <c r="F8138" s="2">
        <v>8133</v>
      </c>
      <c r="G8138" s="12">
        <f ca="1"/>
        <v>22.082613133039612</v>
      </c>
      <c r="H8138" s="12">
        <f ca="1"/>
        <v>3.6185104613232516E-2</v>
      </c>
    </row>
    <row r="8139" spans="6:8" x14ac:dyDescent="0.3">
      <c r="F8139" s="2">
        <v>8134</v>
      </c>
      <c r="G8139" s="12">
        <f ca="1"/>
        <v>22.08340220846404</v>
      </c>
      <c r="H8139" s="12">
        <f ca="1"/>
        <v>3.6179394508458564E-2</v>
      </c>
    </row>
    <row r="8140" spans="6:8" x14ac:dyDescent="0.3">
      <c r="F8140" s="2">
        <v>8135</v>
      </c>
      <c r="G8140" s="12">
        <f ca="1"/>
        <v>22.086260407468767</v>
      </c>
      <c r="H8140" s="12">
        <f ca="1"/>
        <v>3.6158718836664897E-2</v>
      </c>
    </row>
    <row r="8141" spans="6:8" x14ac:dyDescent="0.3">
      <c r="F8141" s="2">
        <v>8136</v>
      </c>
      <c r="G8141" s="12">
        <f ca="1"/>
        <v>22.087497129909636</v>
      </c>
      <c r="H8141" s="12">
        <f ca="1"/>
        <v>3.6149776282852514E-2</v>
      </c>
    </row>
    <row r="8142" spans="6:8" x14ac:dyDescent="0.3">
      <c r="F8142" s="2">
        <v>8137</v>
      </c>
      <c r="G8142" s="12">
        <f ca="1"/>
        <v>22.089584632121696</v>
      </c>
      <c r="H8142" s="12">
        <f ca="1"/>
        <v>3.6134686885395575E-2</v>
      </c>
    </row>
    <row r="8143" spans="6:8" x14ac:dyDescent="0.3">
      <c r="F8143" s="2">
        <v>8138</v>
      </c>
      <c r="G8143" s="12">
        <f ca="1"/>
        <v>22.095845512904972</v>
      </c>
      <c r="H8143" s="12">
        <f ca="1"/>
        <v>3.6089468208832153E-2</v>
      </c>
    </row>
    <row r="8144" spans="6:8" x14ac:dyDescent="0.3">
      <c r="F8144" s="2">
        <v>8139</v>
      </c>
      <c r="G8144" s="12">
        <f ca="1"/>
        <v>22.095981051951814</v>
      </c>
      <c r="H8144" s="12">
        <f ca="1"/>
        <v>3.6088489915667502E-2</v>
      </c>
    </row>
    <row r="8145" spans="6:8" x14ac:dyDescent="0.3">
      <c r="F8145" s="2">
        <v>8140</v>
      </c>
      <c r="G8145" s="12">
        <f ca="1"/>
        <v>22.10131910583792</v>
      </c>
      <c r="H8145" s="12">
        <f ca="1"/>
        <v>3.6049982014282736E-2</v>
      </c>
    </row>
    <row r="8146" spans="6:8" x14ac:dyDescent="0.3">
      <c r="F8146" s="2">
        <v>8141</v>
      </c>
      <c r="G8146" s="12">
        <f ca="1"/>
        <v>22.102431812920432</v>
      </c>
      <c r="H8146" s="12">
        <f ca="1"/>
        <v>3.6041960292836121E-2</v>
      </c>
    </row>
    <row r="8147" spans="6:8" x14ac:dyDescent="0.3">
      <c r="F8147" s="2">
        <v>8142</v>
      </c>
      <c r="G8147" s="12">
        <f ca="1"/>
        <v>22.106116238928294</v>
      </c>
      <c r="H8147" s="12">
        <f ca="1"/>
        <v>3.6015411288646167E-2</v>
      </c>
    </row>
    <row r="8148" spans="6:8" x14ac:dyDescent="0.3">
      <c r="F8148" s="2">
        <v>8143</v>
      </c>
      <c r="G8148" s="12">
        <f ca="1"/>
        <v>22.106213521111773</v>
      </c>
      <c r="H8148" s="12">
        <f ca="1"/>
        <v>3.6014710563893181E-2</v>
      </c>
    </row>
    <row r="8149" spans="6:8" x14ac:dyDescent="0.3">
      <c r="F8149" s="2">
        <v>8144</v>
      </c>
      <c r="G8149" s="12">
        <f ca="1"/>
        <v>22.107320574800873</v>
      </c>
      <c r="H8149" s="12">
        <f ca="1"/>
        <v>3.6006737402959156E-2</v>
      </c>
    </row>
    <row r="8150" spans="6:8" x14ac:dyDescent="0.3">
      <c r="F8150" s="2">
        <v>8145</v>
      </c>
      <c r="G8150" s="12">
        <f ca="1"/>
        <v>22.108299512343535</v>
      </c>
      <c r="H8150" s="12">
        <f ca="1"/>
        <v>3.5999688423626219E-2</v>
      </c>
    </row>
    <row r="8151" spans="6:8" x14ac:dyDescent="0.3">
      <c r="F8151" s="2">
        <v>8146</v>
      </c>
      <c r="G8151" s="12">
        <f ca="1"/>
        <v>22.110056189904661</v>
      </c>
      <c r="H8151" s="12">
        <f ca="1"/>
        <v>3.59870426762341E-2</v>
      </c>
    </row>
    <row r="8152" spans="6:8" x14ac:dyDescent="0.3">
      <c r="F8152" s="2">
        <v>8147</v>
      </c>
      <c r="G8152" s="12">
        <f ca="1"/>
        <v>22.110238479225735</v>
      </c>
      <c r="H8152" s="12">
        <f ca="1"/>
        <v>3.5985730689434989E-2</v>
      </c>
    </row>
    <row r="8153" spans="6:8" x14ac:dyDescent="0.3">
      <c r="F8153" s="2">
        <v>8148</v>
      </c>
      <c r="G8153" s="12">
        <f ca="1"/>
        <v>22.111227748153887</v>
      </c>
      <c r="H8153" s="12">
        <f ca="1"/>
        <v>3.5978611480693833E-2</v>
      </c>
    </row>
    <row r="8154" spans="6:8" x14ac:dyDescent="0.3">
      <c r="F8154" s="2">
        <v>8149</v>
      </c>
      <c r="G8154" s="12">
        <f ca="1"/>
        <v>22.113850255987117</v>
      </c>
      <c r="H8154" s="12">
        <f ca="1"/>
        <v>3.5959745590633412E-2</v>
      </c>
    </row>
    <row r="8155" spans="6:8" x14ac:dyDescent="0.3">
      <c r="F8155" s="2">
        <v>8150</v>
      </c>
      <c r="G8155" s="12">
        <f ca="1"/>
        <v>22.114026376312232</v>
      </c>
      <c r="H8155" s="12">
        <f ca="1"/>
        <v>3.5958478964524504E-2</v>
      </c>
    </row>
    <row r="8156" spans="6:8" x14ac:dyDescent="0.3">
      <c r="F8156" s="2">
        <v>8151</v>
      </c>
      <c r="G8156" s="12">
        <f ca="1"/>
        <v>22.117545161035341</v>
      </c>
      <c r="H8156" s="12">
        <f ca="1"/>
        <v>3.5933181837793565E-2</v>
      </c>
    </row>
    <row r="8157" spans="6:8" x14ac:dyDescent="0.3">
      <c r="F8157" s="2">
        <v>8152</v>
      </c>
      <c r="G8157" s="12">
        <f ca="1"/>
        <v>22.124845257186475</v>
      </c>
      <c r="H8157" s="12">
        <f ca="1"/>
        <v>3.5880756981269135E-2</v>
      </c>
    </row>
    <row r="8158" spans="6:8" x14ac:dyDescent="0.3">
      <c r="F8158" s="2">
        <v>8153</v>
      </c>
      <c r="G8158" s="12">
        <f ca="1"/>
        <v>22.126160627811558</v>
      </c>
      <c r="H8158" s="12">
        <f ca="1"/>
        <v>3.5871318924030116E-2</v>
      </c>
    </row>
    <row r="8159" spans="6:8" x14ac:dyDescent="0.3">
      <c r="F8159" s="2">
        <v>8154</v>
      </c>
      <c r="G8159" s="12">
        <f ca="1"/>
        <v>22.126165304630714</v>
      </c>
      <c r="H8159" s="12">
        <f ca="1"/>
        <v>3.5871285371311505E-2</v>
      </c>
    </row>
    <row r="8160" spans="6:8" x14ac:dyDescent="0.3">
      <c r="F8160" s="2">
        <v>8155</v>
      </c>
      <c r="G8160" s="12">
        <f ca="1"/>
        <v>22.129110866502437</v>
      </c>
      <c r="H8160" s="12">
        <f ca="1"/>
        <v>3.5850159376619055E-2</v>
      </c>
    </row>
    <row r="8161" spans="6:8" x14ac:dyDescent="0.3">
      <c r="F8161" s="2">
        <v>8156</v>
      </c>
      <c r="G8161" s="12">
        <f ca="1"/>
        <v>22.132244835983869</v>
      </c>
      <c r="H8161" s="12">
        <f ca="1"/>
        <v>3.5827695756306392E-2</v>
      </c>
    </row>
    <row r="8162" spans="6:8" x14ac:dyDescent="0.3">
      <c r="F8162" s="2">
        <v>8157</v>
      </c>
      <c r="G8162" s="12">
        <f ca="1"/>
        <v>22.136525682395028</v>
      </c>
      <c r="H8162" s="12">
        <f ca="1"/>
        <v>3.5797034311313335E-2</v>
      </c>
    </row>
    <row r="8163" spans="6:8" x14ac:dyDescent="0.3">
      <c r="F8163" s="2">
        <v>8158</v>
      </c>
      <c r="G8163" s="12">
        <f ca="1"/>
        <v>22.142215530937779</v>
      </c>
      <c r="H8163" s="12">
        <f ca="1"/>
        <v>3.5756321539954908E-2</v>
      </c>
    </row>
    <row r="8164" spans="6:8" x14ac:dyDescent="0.3">
      <c r="F8164" s="2">
        <v>8159</v>
      </c>
      <c r="G8164" s="12">
        <f ca="1"/>
        <v>22.143180071277321</v>
      </c>
      <c r="H8164" s="12">
        <f ca="1"/>
        <v>3.5749424522317684E-2</v>
      </c>
    </row>
    <row r="8165" spans="6:8" x14ac:dyDescent="0.3">
      <c r="F8165" s="2">
        <v>8160</v>
      </c>
      <c r="G8165" s="12">
        <f ca="1"/>
        <v>22.149547487385043</v>
      </c>
      <c r="H8165" s="12">
        <f ca="1"/>
        <v>3.5703927206191817E-2</v>
      </c>
    </row>
    <row r="8166" spans="6:8" x14ac:dyDescent="0.3">
      <c r="F8166" s="2">
        <v>8161</v>
      </c>
      <c r="G8166" s="12">
        <f ca="1"/>
        <v>22.150786747774404</v>
      </c>
      <c r="H8166" s="12">
        <f ca="1"/>
        <v>3.5695079010212731E-2</v>
      </c>
    </row>
    <row r="8167" spans="6:8" x14ac:dyDescent="0.3">
      <c r="F8167" s="2">
        <v>8162</v>
      </c>
      <c r="G8167" s="12">
        <f ca="1"/>
        <v>22.151828393856022</v>
      </c>
      <c r="H8167" s="12">
        <f ca="1"/>
        <v>3.5687643456924316E-2</v>
      </c>
    </row>
    <row r="8168" spans="6:8" x14ac:dyDescent="0.3">
      <c r="F8168" s="2">
        <v>8163</v>
      </c>
      <c r="G8168" s="12">
        <f ca="1"/>
        <v>22.154399558798392</v>
      </c>
      <c r="H8168" s="12">
        <f ca="1"/>
        <v>3.5669296411110267E-2</v>
      </c>
    </row>
    <row r="8169" spans="6:8" x14ac:dyDescent="0.3">
      <c r="F8169" s="2">
        <v>8164</v>
      </c>
      <c r="G8169" s="12">
        <f ca="1"/>
        <v>22.15847565663627</v>
      </c>
      <c r="H8169" s="12">
        <f ca="1"/>
        <v>3.5640229952097112E-2</v>
      </c>
    </row>
    <row r="8170" spans="6:8" x14ac:dyDescent="0.3">
      <c r="F8170" s="2">
        <v>8165</v>
      </c>
      <c r="G8170" s="12">
        <f ca="1"/>
        <v>22.159745864429162</v>
      </c>
      <c r="H8170" s="12">
        <f ca="1"/>
        <v>3.5631177002493387E-2</v>
      </c>
    </row>
    <row r="8171" spans="6:8" x14ac:dyDescent="0.3">
      <c r="F8171" s="2">
        <v>8166</v>
      </c>
      <c r="G8171" s="12">
        <f ca="1"/>
        <v>22.16006334635027</v>
      </c>
      <c r="H8171" s="12">
        <f ca="1"/>
        <v>3.5628914623415373E-2</v>
      </c>
    </row>
    <row r="8172" spans="6:8" x14ac:dyDescent="0.3">
      <c r="F8172" s="2">
        <v>8167</v>
      </c>
      <c r="G8172" s="12">
        <f ca="1"/>
        <v>22.162010024356753</v>
      </c>
      <c r="H8172" s="12">
        <f ca="1"/>
        <v>3.5615045718521324E-2</v>
      </c>
    </row>
    <row r="8173" spans="6:8" x14ac:dyDescent="0.3">
      <c r="F8173" s="2">
        <v>8168</v>
      </c>
      <c r="G8173" s="12">
        <f ca="1"/>
        <v>22.163144235061871</v>
      </c>
      <c r="H8173" s="12">
        <f ca="1"/>
        <v>3.5606967641556651E-2</v>
      </c>
    </row>
    <row r="8174" spans="6:8" x14ac:dyDescent="0.3">
      <c r="F8174" s="2">
        <v>8169</v>
      </c>
      <c r="G8174" s="12">
        <f ca="1"/>
        <v>22.164907126892125</v>
      </c>
      <c r="H8174" s="12">
        <f ca="1"/>
        <v>3.5594415608003353E-2</v>
      </c>
    </row>
    <row r="8175" spans="6:8" x14ac:dyDescent="0.3">
      <c r="F8175" s="2">
        <v>8170</v>
      </c>
      <c r="G8175" s="12">
        <f ca="1"/>
        <v>22.168924190645974</v>
      </c>
      <c r="H8175" s="12">
        <f ca="1"/>
        <v>3.5565830085172036E-2</v>
      </c>
    </row>
    <row r="8176" spans="6:8" x14ac:dyDescent="0.3">
      <c r="F8176" s="2">
        <v>8171</v>
      </c>
      <c r="G8176" s="12">
        <f ca="1"/>
        <v>22.171655918419646</v>
      </c>
      <c r="H8176" s="12">
        <f ca="1"/>
        <v>3.5546404159121948E-2</v>
      </c>
    </row>
    <row r="8177" spans="6:8" x14ac:dyDescent="0.3">
      <c r="F8177" s="2">
        <v>8172</v>
      </c>
      <c r="G8177" s="12">
        <f ca="1"/>
        <v>22.177537536321999</v>
      </c>
      <c r="H8177" s="12">
        <f ca="1"/>
        <v>3.5504614669508459E-2</v>
      </c>
    </row>
    <row r="8178" spans="6:8" x14ac:dyDescent="0.3">
      <c r="F8178" s="2">
        <v>8173</v>
      </c>
      <c r="G8178" s="12">
        <f ca="1"/>
        <v>22.177755362453681</v>
      </c>
      <c r="H8178" s="12">
        <f ca="1"/>
        <v>3.5503067936626526E-2</v>
      </c>
    </row>
    <row r="8179" spans="6:8" x14ac:dyDescent="0.3">
      <c r="F8179" s="2">
        <v>8174</v>
      </c>
      <c r="G8179" s="12">
        <f ca="1"/>
        <v>22.179835621504971</v>
      </c>
      <c r="H8179" s="12">
        <f ca="1"/>
        <v>3.5488299893290387E-2</v>
      </c>
    </row>
    <row r="8180" spans="6:8" x14ac:dyDescent="0.3">
      <c r="F8180" s="2">
        <v>8175</v>
      </c>
      <c r="G8180" s="12">
        <f ca="1"/>
        <v>22.180668577650344</v>
      </c>
      <c r="H8180" s="12">
        <f ca="1"/>
        <v>3.5482388346213013E-2</v>
      </c>
    </row>
    <row r="8181" spans="6:8" x14ac:dyDescent="0.3">
      <c r="F8181" s="2">
        <v>8176</v>
      </c>
      <c r="G8181" s="12">
        <f ca="1"/>
        <v>22.189993594467648</v>
      </c>
      <c r="H8181" s="12">
        <f ca="1"/>
        <v>3.5416275242347334E-2</v>
      </c>
    </row>
    <row r="8182" spans="6:8" x14ac:dyDescent="0.3">
      <c r="F8182" s="2">
        <v>8177</v>
      </c>
      <c r="G8182" s="12">
        <f ca="1"/>
        <v>22.193882977138088</v>
      </c>
      <c r="H8182" s="12">
        <f ca="1"/>
        <v>3.5388736465184402E-2</v>
      </c>
    </row>
    <row r="8183" spans="6:8" x14ac:dyDescent="0.3">
      <c r="F8183" s="2">
        <v>8178</v>
      </c>
      <c r="G8183" s="12">
        <f ca="1"/>
        <v>22.194181764626595</v>
      </c>
      <c r="H8183" s="12">
        <f ca="1"/>
        <v>3.5386621786031018E-2</v>
      </c>
    </row>
    <row r="8184" spans="6:8" x14ac:dyDescent="0.3">
      <c r="F8184" s="2">
        <v>8179</v>
      </c>
      <c r="G8184" s="12">
        <f ca="1"/>
        <v>22.199521306186163</v>
      </c>
      <c r="H8184" s="12">
        <f ca="1"/>
        <v>3.5348852289264397E-2</v>
      </c>
    </row>
    <row r="8185" spans="6:8" x14ac:dyDescent="0.3">
      <c r="F8185" s="2">
        <v>8180</v>
      </c>
      <c r="G8185" s="12">
        <f ca="1"/>
        <v>22.199960015633309</v>
      </c>
      <c r="H8185" s="12">
        <f ca="1"/>
        <v>3.5345750850240436E-2</v>
      </c>
    </row>
    <row r="8186" spans="6:8" x14ac:dyDescent="0.3">
      <c r="F8186" s="2">
        <v>8181</v>
      </c>
      <c r="G8186" s="12">
        <f ca="1"/>
        <v>22.201128444931626</v>
      </c>
      <c r="H8186" s="12">
        <f ca="1"/>
        <v>3.5337492013091852E-2</v>
      </c>
    </row>
    <row r="8187" spans="6:8" x14ac:dyDescent="0.3">
      <c r="F8187" s="2">
        <v>8182</v>
      </c>
      <c r="G8187" s="12">
        <f ca="1"/>
        <v>22.203632759389706</v>
      </c>
      <c r="H8187" s="12">
        <f ca="1"/>
        <v>3.5319797206365675E-2</v>
      </c>
    </row>
    <row r="8188" spans="6:8" x14ac:dyDescent="0.3">
      <c r="F8188" s="2">
        <v>8183</v>
      </c>
      <c r="G8188" s="12">
        <f ca="1"/>
        <v>22.203690316629064</v>
      </c>
      <c r="H8188" s="12">
        <f ca="1"/>
        <v>3.5319390626701461E-2</v>
      </c>
    </row>
    <row r="8189" spans="6:8" x14ac:dyDescent="0.3">
      <c r="F8189" s="2">
        <v>8184</v>
      </c>
      <c r="G8189" s="12">
        <f ca="1"/>
        <v>22.212312652615839</v>
      </c>
      <c r="H8189" s="12">
        <f ca="1"/>
        <v>3.5258535982135054E-2</v>
      </c>
    </row>
    <row r="8190" spans="6:8" x14ac:dyDescent="0.3">
      <c r="F8190" s="2">
        <v>8185</v>
      </c>
      <c r="G8190" s="12">
        <f ca="1"/>
        <v>22.225516724808493</v>
      </c>
      <c r="H8190" s="12">
        <f ca="1"/>
        <v>3.5165547567846504E-2</v>
      </c>
    </row>
    <row r="8191" spans="6:8" x14ac:dyDescent="0.3">
      <c r="F8191" s="2">
        <v>8186</v>
      </c>
      <c r="G8191" s="12">
        <f ca="1"/>
        <v>22.227015029456183</v>
      </c>
      <c r="H8191" s="12">
        <f ca="1"/>
        <v>3.5155011405891494E-2</v>
      </c>
    </row>
    <row r="8192" spans="6:8" x14ac:dyDescent="0.3">
      <c r="F8192" s="2">
        <v>8187</v>
      </c>
      <c r="G8192" s="12">
        <f ca="1"/>
        <v>22.229076460842265</v>
      </c>
      <c r="H8192" s="12">
        <f ca="1"/>
        <v>3.5140520464526863E-2</v>
      </c>
    </row>
    <row r="8193" spans="6:8" x14ac:dyDescent="0.3">
      <c r="F8193" s="2">
        <v>8188</v>
      </c>
      <c r="G8193" s="12">
        <f ca="1"/>
        <v>22.233314745402208</v>
      </c>
      <c r="H8193" s="12">
        <f ca="1"/>
        <v>3.5110745980520615E-2</v>
      </c>
    </row>
    <row r="8194" spans="6:8" x14ac:dyDescent="0.3">
      <c r="F8194" s="2">
        <v>8189</v>
      </c>
      <c r="G8194" s="12">
        <f ca="1"/>
        <v>22.242818832488972</v>
      </c>
      <c r="H8194" s="12">
        <f ca="1"/>
        <v>3.5044070252292898E-2</v>
      </c>
    </row>
    <row r="8195" spans="6:8" x14ac:dyDescent="0.3">
      <c r="F8195" s="2">
        <v>8190</v>
      </c>
      <c r="G8195" s="12">
        <f ca="1"/>
        <v>22.243188799106882</v>
      </c>
      <c r="H8195" s="12">
        <f ca="1"/>
        <v>3.5041477320994073E-2</v>
      </c>
    </row>
    <row r="8196" spans="6:8" x14ac:dyDescent="0.3">
      <c r="F8196" s="2">
        <v>8191</v>
      </c>
      <c r="G8196" s="12">
        <f ca="1"/>
        <v>22.249971171848973</v>
      </c>
      <c r="H8196" s="12">
        <f ca="1"/>
        <v>3.499397667286281E-2</v>
      </c>
    </row>
    <row r="8197" spans="6:8" x14ac:dyDescent="0.3">
      <c r="F8197" s="2">
        <v>8192</v>
      </c>
      <c r="G8197" s="12">
        <f ca="1"/>
        <v>22.255870802296787</v>
      </c>
      <c r="H8197" s="12">
        <f ca="1"/>
        <v>3.4952710716985545E-2</v>
      </c>
    </row>
    <row r="8198" spans="6:8" x14ac:dyDescent="0.3">
      <c r="F8198" s="2">
        <v>8193</v>
      </c>
      <c r="G8198" s="12">
        <f ca="1"/>
        <v>22.256196273723713</v>
      </c>
      <c r="H8198" s="12">
        <f ca="1"/>
        <v>3.4950435569309504E-2</v>
      </c>
    </row>
    <row r="8199" spans="6:8" x14ac:dyDescent="0.3">
      <c r="F8199" s="2">
        <v>8194</v>
      </c>
      <c r="G8199" s="12">
        <f ca="1"/>
        <v>22.256763628295783</v>
      </c>
      <c r="H8199" s="12">
        <f ca="1"/>
        <v>3.4946469936422538E-2</v>
      </c>
    </row>
    <row r="8200" spans="6:8" x14ac:dyDescent="0.3">
      <c r="F8200" s="2">
        <v>8195</v>
      </c>
      <c r="G8200" s="12">
        <f ca="1"/>
        <v>22.259572245102458</v>
      </c>
      <c r="H8200" s="12">
        <f ca="1"/>
        <v>3.4926845200215481E-2</v>
      </c>
    </row>
    <row r="8201" spans="6:8" x14ac:dyDescent="0.3">
      <c r="F8201" s="2">
        <v>8196</v>
      </c>
      <c r="G8201" s="12">
        <f ca="1"/>
        <v>22.263421550997055</v>
      </c>
      <c r="H8201" s="12">
        <f ca="1"/>
        <v>3.4899966725668294E-2</v>
      </c>
    </row>
    <row r="8202" spans="6:8" x14ac:dyDescent="0.3">
      <c r="F8202" s="2">
        <v>8197</v>
      </c>
      <c r="G8202" s="12">
        <f ca="1"/>
        <v>22.2736602101484</v>
      </c>
      <c r="H8202" s="12">
        <f ca="1"/>
        <v>3.4828574074378067E-2</v>
      </c>
    </row>
    <row r="8203" spans="6:8" x14ac:dyDescent="0.3">
      <c r="F8203" s="2">
        <v>8198</v>
      </c>
      <c r="G8203" s="12">
        <f ca="1"/>
        <v>22.275078393139651</v>
      </c>
      <c r="H8203" s="12">
        <f ca="1"/>
        <v>3.4818696816947763E-2</v>
      </c>
    </row>
    <row r="8204" spans="6:8" x14ac:dyDescent="0.3">
      <c r="F8204" s="2">
        <v>8199</v>
      </c>
      <c r="G8204" s="12">
        <f ca="1"/>
        <v>22.278313870888375</v>
      </c>
      <c r="H8204" s="12">
        <f ca="1"/>
        <v>3.4796173081480052E-2</v>
      </c>
    </row>
    <row r="8205" spans="6:8" x14ac:dyDescent="0.3">
      <c r="F8205" s="2">
        <v>8200</v>
      </c>
      <c r="G8205" s="12">
        <f ca="1"/>
        <v>22.283595416483955</v>
      </c>
      <c r="H8205" s="12">
        <f ca="1"/>
        <v>3.4759436972303125E-2</v>
      </c>
    </row>
    <row r="8206" spans="6:8" x14ac:dyDescent="0.3">
      <c r="F8206" s="2">
        <v>8201</v>
      </c>
      <c r="G8206" s="12">
        <f ca="1"/>
        <v>22.284069346725623</v>
      </c>
      <c r="H8206" s="12">
        <f ca="1"/>
        <v>3.4756142418771542E-2</v>
      </c>
    </row>
    <row r="8207" spans="6:8" x14ac:dyDescent="0.3">
      <c r="F8207" s="2">
        <v>8202</v>
      </c>
      <c r="G8207" s="12">
        <f ca="1"/>
        <v>22.284364690769436</v>
      </c>
      <c r="H8207" s="12">
        <f ca="1"/>
        <v>3.4754089475474731E-2</v>
      </c>
    </row>
    <row r="8208" spans="6:8" x14ac:dyDescent="0.3">
      <c r="F8208" s="2">
        <v>8203</v>
      </c>
      <c r="G8208" s="12">
        <f ca="1"/>
        <v>22.294766238596928</v>
      </c>
      <c r="H8208" s="12">
        <f ca="1"/>
        <v>3.4681865361003761E-2</v>
      </c>
    </row>
    <row r="8209" spans="6:8" x14ac:dyDescent="0.3">
      <c r="F8209" s="2">
        <v>8204</v>
      </c>
      <c r="G8209" s="12">
        <f ca="1"/>
        <v>22.296571004450886</v>
      </c>
      <c r="H8209" s="12">
        <f ca="1"/>
        <v>3.4669349090762351E-2</v>
      </c>
    </row>
    <row r="8210" spans="6:8" x14ac:dyDescent="0.3">
      <c r="F8210" s="2">
        <v>8205</v>
      </c>
      <c r="G8210" s="12">
        <f ca="1"/>
        <v>22.303961962393679</v>
      </c>
      <c r="H8210" s="12">
        <f ca="1"/>
        <v>3.4618139009036333E-2</v>
      </c>
    </row>
    <row r="8211" spans="6:8" x14ac:dyDescent="0.3">
      <c r="F8211" s="2">
        <v>8206</v>
      </c>
      <c r="G8211" s="12">
        <f ca="1"/>
        <v>22.305634488200745</v>
      </c>
      <c r="H8211" s="12">
        <f ca="1"/>
        <v>3.4606560999419229E-2</v>
      </c>
    </row>
    <row r="8212" spans="6:8" x14ac:dyDescent="0.3">
      <c r="F8212" s="2">
        <v>8207</v>
      </c>
      <c r="G8212" s="12">
        <f ca="1"/>
        <v>22.311700738736022</v>
      </c>
      <c r="H8212" s="12">
        <f ca="1"/>
        <v>3.4564600045295039E-2</v>
      </c>
    </row>
    <row r="8213" spans="6:8" x14ac:dyDescent="0.3">
      <c r="F8213" s="2">
        <v>8208</v>
      </c>
      <c r="G8213" s="12">
        <f ca="1"/>
        <v>22.315309538923923</v>
      </c>
      <c r="H8213" s="12">
        <f ca="1"/>
        <v>3.4539661699100853E-2</v>
      </c>
    </row>
    <row r="8214" spans="6:8" x14ac:dyDescent="0.3">
      <c r="F8214" s="2">
        <v>8209</v>
      </c>
      <c r="G8214" s="12">
        <f ca="1"/>
        <v>22.315821380500971</v>
      </c>
      <c r="H8214" s="12">
        <f ca="1"/>
        <v>3.4536126113086978E-2</v>
      </c>
    </row>
    <row r="8215" spans="6:8" x14ac:dyDescent="0.3">
      <c r="F8215" s="2">
        <v>8210</v>
      </c>
      <c r="G8215" s="12">
        <f ca="1"/>
        <v>22.316885508900725</v>
      </c>
      <c r="H8215" s="12">
        <f ca="1"/>
        <v>3.4528776720661555E-2</v>
      </c>
    </row>
    <row r="8216" spans="6:8" x14ac:dyDescent="0.3">
      <c r="F8216" s="2">
        <v>8211</v>
      </c>
      <c r="G8216" s="12">
        <f ca="1"/>
        <v>22.320315604599767</v>
      </c>
      <c r="H8216" s="12">
        <f ca="1"/>
        <v>3.450509744210483E-2</v>
      </c>
    </row>
    <row r="8217" spans="6:8" x14ac:dyDescent="0.3">
      <c r="F8217" s="2">
        <v>8212</v>
      </c>
      <c r="G8217" s="12">
        <f ca="1"/>
        <v>22.320426868884951</v>
      </c>
      <c r="H8217" s="12">
        <f ca="1"/>
        <v>3.4504329613647626E-2</v>
      </c>
    </row>
    <row r="8218" spans="6:8" x14ac:dyDescent="0.3">
      <c r="F8218" s="2">
        <v>8213</v>
      </c>
      <c r="G8218" s="12">
        <f ca="1"/>
        <v>22.324773947629666</v>
      </c>
      <c r="H8218" s="12">
        <f ca="1"/>
        <v>3.4474344042927312E-2</v>
      </c>
    </row>
    <row r="8219" spans="6:8" x14ac:dyDescent="0.3">
      <c r="F8219" s="2">
        <v>8214</v>
      </c>
      <c r="G8219" s="12">
        <f ca="1"/>
        <v>22.32496212521275</v>
      </c>
      <c r="H8219" s="12">
        <f ca="1"/>
        <v>3.4473046607594218E-2</v>
      </c>
    </row>
    <row r="8220" spans="6:8" x14ac:dyDescent="0.3">
      <c r="F8220" s="2">
        <v>8215</v>
      </c>
      <c r="G8220" s="12">
        <f ca="1"/>
        <v>22.329007049470363</v>
      </c>
      <c r="H8220" s="12">
        <f ca="1"/>
        <v>3.4445169712616068E-2</v>
      </c>
    </row>
    <row r="8221" spans="6:8" x14ac:dyDescent="0.3">
      <c r="F8221" s="2">
        <v>8216</v>
      </c>
      <c r="G8221" s="12">
        <f ca="1"/>
        <v>22.337557273885864</v>
      </c>
      <c r="H8221" s="12">
        <f ca="1"/>
        <v>3.4386317260910064E-2</v>
      </c>
    </row>
    <row r="8222" spans="6:8" x14ac:dyDescent="0.3">
      <c r="F8222" s="2">
        <v>8217</v>
      </c>
      <c r="G8222" s="12">
        <f ca="1"/>
        <v>22.337914003152825</v>
      </c>
      <c r="H8222" s="12">
        <f ca="1"/>
        <v>3.4383864027275127E-2</v>
      </c>
    </row>
    <row r="8223" spans="6:8" x14ac:dyDescent="0.3">
      <c r="F8223" s="2">
        <v>8218</v>
      </c>
      <c r="G8223" s="12">
        <f ca="1"/>
        <v>22.339605115201689</v>
      </c>
      <c r="H8223" s="12">
        <f ca="1"/>
        <v>3.4372236600365536E-2</v>
      </c>
    </row>
    <row r="8224" spans="6:8" x14ac:dyDescent="0.3">
      <c r="F8224" s="2">
        <v>8219</v>
      </c>
      <c r="G8224" s="12">
        <f ca="1"/>
        <v>22.341561691101997</v>
      </c>
      <c r="H8224" s="12">
        <f ca="1"/>
        <v>3.4358788853736444E-2</v>
      </c>
    </row>
    <row r="8225" spans="6:8" x14ac:dyDescent="0.3">
      <c r="F8225" s="2">
        <v>8220</v>
      </c>
      <c r="G8225" s="12">
        <f ca="1"/>
        <v>22.341750885990074</v>
      </c>
      <c r="H8225" s="12">
        <f ca="1"/>
        <v>3.4357488776891064E-2</v>
      </c>
    </row>
    <row r="8226" spans="6:8" x14ac:dyDescent="0.3">
      <c r="F8226" s="2">
        <v>8221</v>
      </c>
      <c r="G8226" s="12">
        <f ca="1"/>
        <v>22.345457368879725</v>
      </c>
      <c r="H8226" s="12">
        <f ca="1"/>
        <v>3.433202912577648E-2</v>
      </c>
    </row>
    <row r="8227" spans="6:8" x14ac:dyDescent="0.3">
      <c r="F8227" s="2">
        <v>8222</v>
      </c>
      <c r="G8227" s="12">
        <f ca="1"/>
        <v>22.346270324468854</v>
      </c>
      <c r="H8227" s="12">
        <f ca="1"/>
        <v>3.4326447496557659E-2</v>
      </c>
    </row>
    <row r="8228" spans="6:8" x14ac:dyDescent="0.3">
      <c r="F8228" s="2">
        <v>8223</v>
      </c>
      <c r="G8228" s="12">
        <f ca="1"/>
        <v>22.347479676652572</v>
      </c>
      <c r="H8228" s="12">
        <f ca="1"/>
        <v>3.4318145947699906E-2</v>
      </c>
    </row>
    <row r="8229" spans="6:8" x14ac:dyDescent="0.3">
      <c r="F8229" s="2">
        <v>8224</v>
      </c>
      <c r="G8229" s="12">
        <f ca="1"/>
        <v>22.34848674579937</v>
      </c>
      <c r="H8229" s="12">
        <f ca="1"/>
        <v>3.4311234494562547E-2</v>
      </c>
    </row>
    <row r="8230" spans="6:8" x14ac:dyDescent="0.3">
      <c r="F8230" s="2">
        <v>8225</v>
      </c>
      <c r="G8230" s="12">
        <f ca="1"/>
        <v>22.350843740553849</v>
      </c>
      <c r="H8230" s="12">
        <f ca="1"/>
        <v>3.4295064026288201E-2</v>
      </c>
    </row>
    <row r="8231" spans="6:8" x14ac:dyDescent="0.3">
      <c r="F8231" s="2">
        <v>8226</v>
      </c>
      <c r="G8231" s="12">
        <f ca="1"/>
        <v>22.357229097210897</v>
      </c>
      <c r="H8231" s="12">
        <f ca="1"/>
        <v>3.4251294737412029E-2</v>
      </c>
    </row>
    <row r="8232" spans="6:8" x14ac:dyDescent="0.3">
      <c r="F8232" s="2">
        <v>8227</v>
      </c>
      <c r="G8232" s="12">
        <f ca="1"/>
        <v>22.357489018058086</v>
      </c>
      <c r="H8232" s="12">
        <f ca="1"/>
        <v>3.4249514258581699E-2</v>
      </c>
    </row>
    <row r="8233" spans="6:8" x14ac:dyDescent="0.3">
      <c r="F8233" s="2">
        <v>8228</v>
      </c>
      <c r="G8233" s="12">
        <f ca="1"/>
        <v>22.365979310314927</v>
      </c>
      <c r="H8233" s="12">
        <f ca="1"/>
        <v>3.4191405931070444E-2</v>
      </c>
    </row>
    <row r="8234" spans="6:8" x14ac:dyDescent="0.3">
      <c r="F8234" s="2">
        <v>8229</v>
      </c>
      <c r="G8234" s="12">
        <f ca="1"/>
        <v>22.367627570971827</v>
      </c>
      <c r="H8234" s="12">
        <f ca="1"/>
        <v>3.418013651882533E-2</v>
      </c>
    </row>
    <row r="8235" spans="6:8" x14ac:dyDescent="0.3">
      <c r="F8235" s="2">
        <v>8230</v>
      </c>
      <c r="G8235" s="12">
        <f ca="1"/>
        <v>22.368826928794867</v>
      </c>
      <c r="H8235" s="12">
        <f ca="1"/>
        <v>3.4171938659256045E-2</v>
      </c>
    </row>
    <row r="8236" spans="6:8" x14ac:dyDescent="0.3">
      <c r="F8236" s="2">
        <v>8231</v>
      </c>
      <c r="G8236" s="12">
        <f ca="1"/>
        <v>22.368948261812161</v>
      </c>
      <c r="H8236" s="12">
        <f ca="1"/>
        <v>3.4171109432432484E-2</v>
      </c>
    </row>
    <row r="8237" spans="6:8" x14ac:dyDescent="0.3">
      <c r="F8237" s="2">
        <v>8232</v>
      </c>
      <c r="G8237" s="12">
        <f ca="1"/>
        <v>22.375053429016255</v>
      </c>
      <c r="H8237" s="12">
        <f ca="1"/>
        <v>3.4129410827981627E-2</v>
      </c>
    </row>
    <row r="8238" spans="6:8" x14ac:dyDescent="0.3">
      <c r="F8238" s="2">
        <v>8233</v>
      </c>
      <c r="G8238" s="12">
        <f ca="1"/>
        <v>22.3755263719612</v>
      </c>
      <c r="H8238" s="12">
        <f ca="1"/>
        <v>3.4126182727841507E-2</v>
      </c>
    </row>
    <row r="8239" spans="6:8" x14ac:dyDescent="0.3">
      <c r="F8239" s="2">
        <v>8234</v>
      </c>
      <c r="G8239" s="12">
        <f ca="1"/>
        <v>22.379242442300445</v>
      </c>
      <c r="H8239" s="12">
        <f ca="1"/>
        <v>3.4100829091512824E-2</v>
      </c>
    </row>
    <row r="8240" spans="6:8" x14ac:dyDescent="0.3">
      <c r="F8240" s="2">
        <v>8235</v>
      </c>
      <c r="G8240" s="12">
        <f ca="1"/>
        <v>22.385810500683341</v>
      </c>
      <c r="H8240" s="12">
        <f ca="1"/>
        <v>3.4056063253138417E-2</v>
      </c>
    </row>
    <row r="8241" spans="6:8" x14ac:dyDescent="0.3">
      <c r="F8241" s="2">
        <v>8236</v>
      </c>
      <c r="G8241" s="12">
        <f ca="1"/>
        <v>22.387117173257515</v>
      </c>
      <c r="H8241" s="12">
        <f ca="1"/>
        <v>3.4047164391211505E-2</v>
      </c>
    </row>
    <row r="8242" spans="6:8" x14ac:dyDescent="0.3">
      <c r="F8242" s="2">
        <v>8237</v>
      </c>
      <c r="G8242" s="12">
        <f ca="1"/>
        <v>22.388328888546873</v>
      </c>
      <c r="H8242" s="12">
        <f ca="1"/>
        <v>3.4038914296997992E-2</v>
      </c>
    </row>
    <row r="8243" spans="6:8" x14ac:dyDescent="0.3">
      <c r="F8243" s="2">
        <v>8238</v>
      </c>
      <c r="G8243" s="12">
        <f ca="1"/>
        <v>22.391307183653307</v>
      </c>
      <c r="H8243" s="12">
        <f ca="1"/>
        <v>3.4018644748091326E-2</v>
      </c>
    </row>
    <row r="8244" spans="6:8" x14ac:dyDescent="0.3">
      <c r="F8244" s="2">
        <v>8239</v>
      </c>
      <c r="G8244" s="12">
        <f ca="1"/>
        <v>22.392608574369614</v>
      </c>
      <c r="H8244" s="12">
        <f ca="1"/>
        <v>3.4009791590591698E-2</v>
      </c>
    </row>
    <row r="8245" spans="6:8" x14ac:dyDescent="0.3">
      <c r="F8245" s="2">
        <v>8240</v>
      </c>
      <c r="G8245" s="12">
        <f ca="1"/>
        <v>22.393805167167898</v>
      </c>
      <c r="H8245" s="12">
        <f ca="1"/>
        <v>3.4001653390104067E-2</v>
      </c>
    </row>
    <row r="8246" spans="6:8" x14ac:dyDescent="0.3">
      <c r="F8246" s="2">
        <v>8241</v>
      </c>
      <c r="G8246" s="12">
        <f ca="1"/>
        <v>22.40036681813265</v>
      </c>
      <c r="H8246" s="12">
        <f ca="1"/>
        <v>3.3957061259949142E-2</v>
      </c>
    </row>
    <row r="8247" spans="6:8" x14ac:dyDescent="0.3">
      <c r="F8247" s="2">
        <v>8242</v>
      </c>
      <c r="G8247" s="12">
        <f ca="1"/>
        <v>22.403623134604004</v>
      </c>
      <c r="H8247" s="12">
        <f ca="1"/>
        <v>3.3934953472145986E-2</v>
      </c>
    </row>
    <row r="8248" spans="6:8" x14ac:dyDescent="0.3">
      <c r="F8248" s="2">
        <v>8243</v>
      </c>
      <c r="G8248" s="12">
        <f ca="1"/>
        <v>22.407120062869712</v>
      </c>
      <c r="H8248" s="12">
        <f ca="1"/>
        <v>3.3911228150089553E-2</v>
      </c>
    </row>
    <row r="8249" spans="6:8" x14ac:dyDescent="0.3">
      <c r="F8249" s="2">
        <v>8244</v>
      </c>
      <c r="G8249" s="12">
        <f ca="1"/>
        <v>22.410110417664534</v>
      </c>
      <c r="H8249" s="12">
        <f ca="1"/>
        <v>3.3890952892975765E-2</v>
      </c>
    </row>
    <row r="8250" spans="6:8" x14ac:dyDescent="0.3">
      <c r="F8250" s="2">
        <v>8245</v>
      </c>
      <c r="G8250" s="12">
        <f ca="1"/>
        <v>22.411812154808004</v>
      </c>
      <c r="H8250" s="12">
        <f ca="1"/>
        <v>3.387942015698249E-2</v>
      </c>
    </row>
    <row r="8251" spans="6:8" x14ac:dyDescent="0.3">
      <c r="F8251" s="2">
        <v>8246</v>
      </c>
      <c r="G8251" s="12">
        <f ca="1"/>
        <v>22.412280530006534</v>
      </c>
      <c r="H8251" s="12">
        <f ca="1"/>
        <v>3.3876246649595612E-2</v>
      </c>
    </row>
    <row r="8252" spans="6:8" x14ac:dyDescent="0.3">
      <c r="F8252" s="2">
        <v>8247</v>
      </c>
      <c r="G8252" s="12">
        <f ca="1"/>
        <v>22.418399943384337</v>
      </c>
      <c r="H8252" s="12">
        <f ca="1"/>
        <v>3.3834811459286046E-2</v>
      </c>
    </row>
    <row r="8253" spans="6:8" x14ac:dyDescent="0.3">
      <c r="F8253" s="2">
        <v>8248</v>
      </c>
      <c r="G8253" s="12">
        <f ca="1"/>
        <v>22.419954816636086</v>
      </c>
      <c r="H8253" s="12">
        <f ca="1"/>
        <v>3.3824291326454939E-2</v>
      </c>
    </row>
    <row r="8254" spans="6:8" x14ac:dyDescent="0.3">
      <c r="F8254" s="2">
        <v>8249</v>
      </c>
      <c r="G8254" s="12">
        <f ca="1"/>
        <v>22.422409362988368</v>
      </c>
      <c r="H8254" s="12">
        <f ca="1"/>
        <v>3.3807690743299625E-2</v>
      </c>
    </row>
    <row r="8255" spans="6:8" x14ac:dyDescent="0.3">
      <c r="F8255" s="2">
        <v>8250</v>
      </c>
      <c r="G8255" s="12">
        <f ca="1"/>
        <v>22.423480002358971</v>
      </c>
      <c r="H8255" s="12">
        <f ca="1"/>
        <v>3.3800452349350446E-2</v>
      </c>
    </row>
    <row r="8256" spans="6:8" x14ac:dyDescent="0.3">
      <c r="F8256" s="2">
        <v>8251</v>
      </c>
      <c r="G8256" s="12">
        <f ca="1"/>
        <v>22.434472447159095</v>
      </c>
      <c r="H8256" s="12">
        <f ca="1"/>
        <v>3.3726224052959254E-2</v>
      </c>
    </row>
    <row r="8257" spans="6:8" x14ac:dyDescent="0.3">
      <c r="F8257" s="2">
        <v>8252</v>
      </c>
      <c r="G8257" s="12">
        <f ca="1"/>
        <v>22.435154448503571</v>
      </c>
      <c r="H8257" s="12">
        <f ca="1"/>
        <v>3.3721624100654116E-2</v>
      </c>
    </row>
    <row r="8258" spans="6:8" x14ac:dyDescent="0.3">
      <c r="F8258" s="2">
        <v>8253</v>
      </c>
      <c r="G8258" s="12">
        <f ca="1"/>
        <v>22.435215948099682</v>
      </c>
      <c r="H8258" s="12">
        <f ca="1"/>
        <v>3.3721209329952463E-2</v>
      </c>
    </row>
    <row r="8259" spans="6:8" x14ac:dyDescent="0.3">
      <c r="F8259" s="2">
        <v>8254</v>
      </c>
      <c r="G8259" s="12">
        <f ca="1"/>
        <v>22.435695271245628</v>
      </c>
      <c r="H8259" s="12">
        <f ca="1"/>
        <v>3.3717976813668699E-2</v>
      </c>
    </row>
    <row r="8260" spans="6:8" x14ac:dyDescent="0.3">
      <c r="F8260" s="2">
        <v>8255</v>
      </c>
      <c r="G8260" s="12">
        <f ca="1"/>
        <v>22.440496867812634</v>
      </c>
      <c r="H8260" s="12">
        <f ca="1"/>
        <v>3.3685612331931403E-2</v>
      </c>
    </row>
    <row r="8261" spans="6:8" x14ac:dyDescent="0.3">
      <c r="F8261" s="2">
        <v>8256</v>
      </c>
      <c r="G8261" s="12">
        <f ca="1"/>
        <v>22.441557201709884</v>
      </c>
      <c r="H8261" s="12">
        <f ca="1"/>
        <v>3.3678469490016884E-2</v>
      </c>
    </row>
    <row r="8262" spans="6:8" x14ac:dyDescent="0.3">
      <c r="F8262" s="2">
        <v>8257</v>
      </c>
      <c r="G8262" s="12">
        <f ca="1"/>
        <v>22.44248709331697</v>
      </c>
      <c r="H8262" s="12">
        <f ca="1"/>
        <v>3.3672206607191495E-2</v>
      </c>
    </row>
    <row r="8263" spans="6:8" x14ac:dyDescent="0.3">
      <c r="F8263" s="2">
        <v>8258</v>
      </c>
      <c r="G8263" s="12">
        <f ca="1"/>
        <v>22.444380232790728</v>
      </c>
      <c r="H8263" s="12">
        <f ca="1"/>
        <v>3.3659459783795913E-2</v>
      </c>
    </row>
    <row r="8264" spans="6:8" x14ac:dyDescent="0.3">
      <c r="F8264" s="2">
        <v>8259</v>
      </c>
      <c r="G8264" s="12">
        <f ca="1"/>
        <v>22.446453468418078</v>
      </c>
      <c r="H8264" s="12">
        <f ca="1"/>
        <v>3.3645505878724925E-2</v>
      </c>
    </row>
    <row r="8265" spans="6:8" x14ac:dyDescent="0.3">
      <c r="F8265" s="2">
        <v>8260</v>
      </c>
      <c r="G8265" s="12">
        <f ca="1"/>
        <v>22.4469430989496</v>
      </c>
      <c r="H8265" s="12">
        <f ca="1"/>
        <v>3.364221126665648E-2</v>
      </c>
    </row>
    <row r="8266" spans="6:8" x14ac:dyDescent="0.3">
      <c r="F8266" s="2">
        <v>8261</v>
      </c>
      <c r="G8266" s="12">
        <f ca="1"/>
        <v>22.454468805202374</v>
      </c>
      <c r="H8266" s="12">
        <f ca="1"/>
        <v>3.3591613074984199E-2</v>
      </c>
    </row>
    <row r="8267" spans="6:8" x14ac:dyDescent="0.3">
      <c r="F8267" s="2">
        <v>8262</v>
      </c>
      <c r="G8267" s="12">
        <f ca="1"/>
        <v>22.454566197513692</v>
      </c>
      <c r="H8267" s="12">
        <f ca="1"/>
        <v>3.3590958768389009E-2</v>
      </c>
    </row>
    <row r="8268" spans="6:8" x14ac:dyDescent="0.3">
      <c r="F8268" s="2">
        <v>8263</v>
      </c>
      <c r="G8268" s="12">
        <f ca="1"/>
        <v>22.455121859030136</v>
      </c>
      <c r="H8268" s="12">
        <f ca="1"/>
        <v>3.3587225935194413E-2</v>
      </c>
    </row>
    <row r="8269" spans="6:8" x14ac:dyDescent="0.3">
      <c r="F8269" s="2">
        <v>8264</v>
      </c>
      <c r="G8269" s="12">
        <f ca="1"/>
        <v>22.45860179387908</v>
      </c>
      <c r="H8269" s="12">
        <f ca="1"/>
        <v>3.3563857796495483E-2</v>
      </c>
    </row>
    <row r="8270" spans="6:8" x14ac:dyDescent="0.3">
      <c r="F8270" s="2">
        <v>8265</v>
      </c>
      <c r="G8270" s="12">
        <f ca="1"/>
        <v>22.469973204244972</v>
      </c>
      <c r="H8270" s="12">
        <f ca="1"/>
        <v>3.3487610852795509E-2</v>
      </c>
    </row>
    <row r="8271" spans="6:8" x14ac:dyDescent="0.3">
      <c r="F8271" s="2">
        <v>8266</v>
      </c>
      <c r="G8271" s="12">
        <f ca="1"/>
        <v>22.472763300315602</v>
      </c>
      <c r="H8271" s="12">
        <f ca="1"/>
        <v>3.3468929335312092E-2</v>
      </c>
    </row>
    <row r="8272" spans="6:8" x14ac:dyDescent="0.3">
      <c r="F8272" s="2">
        <v>8267</v>
      </c>
      <c r="G8272" s="12">
        <f ca="1"/>
        <v>22.478233838690659</v>
      </c>
      <c r="H8272" s="12">
        <f ca="1"/>
        <v>3.3432330747900529E-2</v>
      </c>
    </row>
    <row r="8273" spans="6:8" x14ac:dyDescent="0.3">
      <c r="F8273" s="2">
        <v>8268</v>
      </c>
      <c r="G8273" s="12">
        <f ca="1"/>
        <v>22.487738578618462</v>
      </c>
      <c r="H8273" s="12">
        <f ca="1"/>
        <v>3.336883799344436E-2</v>
      </c>
    </row>
    <row r="8274" spans="6:8" x14ac:dyDescent="0.3">
      <c r="F8274" s="2">
        <v>8269</v>
      </c>
      <c r="G8274" s="12">
        <f ca="1"/>
        <v>22.488873771836111</v>
      </c>
      <c r="H8274" s="12">
        <f ca="1"/>
        <v>3.336126283768924E-2</v>
      </c>
    </row>
    <row r="8275" spans="6:8" x14ac:dyDescent="0.3">
      <c r="F8275" s="2">
        <v>8270</v>
      </c>
      <c r="G8275" s="12">
        <f ca="1"/>
        <v>22.492292731984818</v>
      </c>
      <c r="H8275" s="12">
        <f ca="1"/>
        <v>3.3338458469669825E-2</v>
      </c>
    </row>
    <row r="8276" spans="6:8" x14ac:dyDescent="0.3">
      <c r="F8276" s="2">
        <v>8271</v>
      </c>
      <c r="G8276" s="12">
        <f ca="1"/>
        <v>22.495137740841532</v>
      </c>
      <c r="H8276" s="12">
        <f ca="1"/>
        <v>3.3319494223603217E-2</v>
      </c>
    </row>
    <row r="8277" spans="6:8" x14ac:dyDescent="0.3">
      <c r="F8277" s="2">
        <v>8272</v>
      </c>
      <c r="G8277" s="12">
        <f ca="1"/>
        <v>22.499287849592449</v>
      </c>
      <c r="H8277" s="12">
        <f ca="1"/>
        <v>3.3291849793018934E-2</v>
      </c>
    </row>
    <row r="8278" spans="6:8" x14ac:dyDescent="0.3">
      <c r="F8278" s="2">
        <v>8273</v>
      </c>
      <c r="G8278" s="12">
        <f ca="1"/>
        <v>22.504008103792387</v>
      </c>
      <c r="H8278" s="12">
        <f ca="1"/>
        <v>3.3260435424970494E-2</v>
      </c>
    </row>
    <row r="8279" spans="6:8" x14ac:dyDescent="0.3">
      <c r="F8279" s="2">
        <v>8274</v>
      </c>
      <c r="G8279" s="12">
        <f ca="1"/>
        <v>22.504864037810986</v>
      </c>
      <c r="H8279" s="12">
        <f ca="1"/>
        <v>3.3254742164659186E-2</v>
      </c>
    </row>
    <row r="8280" spans="6:8" x14ac:dyDescent="0.3">
      <c r="F8280" s="2">
        <v>8275</v>
      </c>
      <c r="G8280" s="12">
        <f ca="1"/>
        <v>22.50856679171968</v>
      </c>
      <c r="H8280" s="12">
        <f ca="1"/>
        <v>3.3230124455809452E-2</v>
      </c>
    </row>
    <row r="8281" spans="6:8" x14ac:dyDescent="0.3">
      <c r="F8281" s="2">
        <v>8276</v>
      </c>
      <c r="G8281" s="12">
        <f ca="1"/>
        <v>22.511280551455716</v>
      </c>
      <c r="H8281" s="12">
        <f ca="1"/>
        <v>3.3212093634629403E-2</v>
      </c>
    </row>
    <row r="8282" spans="6:8" x14ac:dyDescent="0.3">
      <c r="F8282" s="2">
        <v>8277</v>
      </c>
      <c r="G8282" s="12">
        <f ca="1"/>
        <v>22.514827331667355</v>
      </c>
      <c r="H8282" s="12">
        <f ca="1"/>
        <v>3.3188542789286082E-2</v>
      </c>
    </row>
    <row r="8283" spans="6:8" x14ac:dyDescent="0.3">
      <c r="F8283" s="2">
        <v>8278</v>
      </c>
      <c r="G8283" s="12">
        <f ca="1"/>
        <v>22.516055969017994</v>
      </c>
      <c r="H8283" s="12">
        <f ca="1"/>
        <v>3.3180388454542291E-2</v>
      </c>
    </row>
    <row r="8284" spans="6:8" x14ac:dyDescent="0.3">
      <c r="F8284" s="2">
        <v>8279</v>
      </c>
      <c r="G8284" s="12">
        <f ca="1"/>
        <v>22.517144592654532</v>
      </c>
      <c r="H8284" s="12">
        <f ca="1"/>
        <v>3.3173165049899513E-2</v>
      </c>
    </row>
    <row r="8285" spans="6:8" x14ac:dyDescent="0.3">
      <c r="F8285" s="2">
        <v>8280</v>
      </c>
      <c r="G8285" s="12">
        <f ca="1"/>
        <v>22.520641668168441</v>
      </c>
      <c r="H8285" s="12">
        <f ca="1"/>
        <v>3.3149971349214304E-2</v>
      </c>
    </row>
    <row r="8286" spans="6:8" x14ac:dyDescent="0.3">
      <c r="F8286" s="2">
        <v>8281</v>
      </c>
      <c r="G8286" s="12">
        <f ca="1"/>
        <v>22.523856384617311</v>
      </c>
      <c r="H8286" s="12">
        <f ca="1"/>
        <v>3.3128664647813451E-2</v>
      </c>
    </row>
    <row r="8287" spans="6:8" x14ac:dyDescent="0.3">
      <c r="F8287" s="2">
        <v>8282</v>
      </c>
      <c r="G8287" s="12">
        <f ca="1"/>
        <v>22.525078335482103</v>
      </c>
      <c r="H8287" s="12">
        <f ca="1"/>
        <v>3.3120569316980229E-2</v>
      </c>
    </row>
    <row r="8288" spans="6:8" x14ac:dyDescent="0.3">
      <c r="F8288" s="2">
        <v>8283</v>
      </c>
      <c r="G8288" s="12">
        <f ca="1"/>
        <v>22.526935510290727</v>
      </c>
      <c r="H8288" s="12">
        <f ca="1"/>
        <v>3.3108269464022795E-2</v>
      </c>
    </row>
    <row r="8289" spans="6:8" x14ac:dyDescent="0.3">
      <c r="F8289" s="2">
        <v>8284</v>
      </c>
      <c r="G8289" s="12">
        <f ca="1"/>
        <v>22.530022936897975</v>
      </c>
      <c r="H8289" s="12">
        <f ca="1"/>
        <v>3.3087831904206146E-2</v>
      </c>
    </row>
    <row r="8290" spans="6:8" x14ac:dyDescent="0.3">
      <c r="F8290" s="2">
        <v>8285</v>
      </c>
      <c r="G8290" s="12">
        <f ca="1"/>
        <v>22.531989904363648</v>
      </c>
      <c r="H8290" s="12">
        <f ca="1"/>
        <v>3.3074817926408026E-2</v>
      </c>
    </row>
    <row r="8291" spans="6:8" x14ac:dyDescent="0.3">
      <c r="F8291" s="2">
        <v>8286</v>
      </c>
      <c r="G8291" s="12">
        <f ca="1"/>
        <v>22.543501002912869</v>
      </c>
      <c r="H8291" s="12">
        <f ca="1"/>
        <v>3.2998760013285285E-2</v>
      </c>
    </row>
    <row r="8292" spans="6:8" x14ac:dyDescent="0.3">
      <c r="F8292" s="2">
        <v>8287</v>
      </c>
      <c r="G8292" s="12">
        <f ca="1"/>
        <v>22.54518870084846</v>
      </c>
      <c r="H8292" s="12">
        <f ca="1"/>
        <v>3.2987623505066919E-2</v>
      </c>
    </row>
    <row r="8293" spans="6:8" x14ac:dyDescent="0.3">
      <c r="F8293" s="2">
        <v>8288</v>
      </c>
      <c r="G8293" s="12">
        <f ca="1"/>
        <v>22.5470827690609</v>
      </c>
      <c r="H8293" s="12">
        <f ca="1"/>
        <v>3.2975129709809391E-2</v>
      </c>
    </row>
    <row r="8294" spans="6:8" x14ac:dyDescent="0.3">
      <c r="F8294" s="2">
        <v>8289</v>
      </c>
      <c r="G8294" s="12">
        <f ca="1"/>
        <v>22.552095152434827</v>
      </c>
      <c r="H8294" s="12">
        <f ca="1"/>
        <v>3.2942089475226539E-2</v>
      </c>
    </row>
    <row r="8295" spans="6:8" x14ac:dyDescent="0.3">
      <c r="F8295" s="2">
        <v>8290</v>
      </c>
      <c r="G8295" s="12">
        <f ca="1"/>
        <v>22.557394478540168</v>
      </c>
      <c r="H8295" s="12">
        <f ca="1"/>
        <v>3.2907193795907445E-2</v>
      </c>
    </row>
    <row r="8296" spans="6:8" x14ac:dyDescent="0.3">
      <c r="F8296" s="2">
        <v>8291</v>
      </c>
      <c r="G8296" s="12">
        <f ca="1"/>
        <v>22.557597186051446</v>
      </c>
      <c r="H8296" s="12">
        <f ca="1"/>
        <v>3.2905859715878921E-2</v>
      </c>
    </row>
    <row r="8297" spans="6:8" x14ac:dyDescent="0.3">
      <c r="F8297" s="2">
        <v>8292</v>
      </c>
      <c r="G8297" s="12">
        <f ca="1"/>
        <v>22.558850197730401</v>
      </c>
      <c r="H8297" s="12">
        <f ca="1"/>
        <v>3.2897614463755789E-2</v>
      </c>
    </row>
    <row r="8298" spans="6:8" x14ac:dyDescent="0.3">
      <c r="F8298" s="2">
        <v>8293</v>
      </c>
      <c r="G8298" s="12">
        <f ca="1"/>
        <v>22.558991022256464</v>
      </c>
      <c r="H8298" s="12">
        <f ca="1"/>
        <v>3.2896687918610779E-2</v>
      </c>
    </row>
    <row r="8299" spans="6:8" x14ac:dyDescent="0.3">
      <c r="F8299" s="2">
        <v>8294</v>
      </c>
      <c r="G8299" s="12">
        <f ca="1"/>
        <v>22.560731492977546</v>
      </c>
      <c r="H8299" s="12">
        <f ca="1"/>
        <v>3.2885238766989129E-2</v>
      </c>
    </row>
    <row r="8300" spans="6:8" x14ac:dyDescent="0.3">
      <c r="F8300" s="2">
        <v>8295</v>
      </c>
      <c r="G8300" s="12">
        <f ca="1"/>
        <v>22.563961082200734</v>
      </c>
      <c r="H8300" s="12">
        <f ca="1"/>
        <v>3.2864004462990551E-2</v>
      </c>
    </row>
    <row r="8301" spans="6:8" x14ac:dyDescent="0.3">
      <c r="F8301" s="2">
        <v>8296</v>
      </c>
      <c r="G8301" s="12">
        <f ca="1"/>
        <v>22.566018300819859</v>
      </c>
      <c r="H8301" s="12">
        <f ca="1"/>
        <v>3.2850485555939939E-2</v>
      </c>
    </row>
    <row r="8302" spans="6:8" x14ac:dyDescent="0.3">
      <c r="F8302" s="2">
        <v>8297</v>
      </c>
      <c r="G8302" s="12">
        <f ca="1"/>
        <v>22.573327240440989</v>
      </c>
      <c r="H8302" s="12">
        <f ca="1"/>
        <v>3.2802500193605609E-2</v>
      </c>
    </row>
    <row r="8303" spans="6:8" x14ac:dyDescent="0.3">
      <c r="F8303" s="2">
        <v>8298</v>
      </c>
      <c r="G8303" s="12">
        <f ca="1"/>
        <v>22.58315087172145</v>
      </c>
      <c r="H8303" s="12">
        <f ca="1"/>
        <v>3.2738115530040447E-2</v>
      </c>
    </row>
    <row r="8304" spans="6:8" x14ac:dyDescent="0.3">
      <c r="F8304" s="2">
        <v>8299</v>
      </c>
      <c r="G8304" s="12">
        <f ca="1"/>
        <v>22.586188750147265</v>
      </c>
      <c r="H8304" s="12">
        <f ca="1"/>
        <v>3.2718230688451172E-2</v>
      </c>
    </row>
    <row r="8305" spans="6:8" x14ac:dyDescent="0.3">
      <c r="F8305" s="2">
        <v>8300</v>
      </c>
      <c r="G8305" s="12">
        <f ca="1"/>
        <v>22.587464819982067</v>
      </c>
      <c r="H8305" s="12">
        <f ca="1"/>
        <v>3.2709881604451992E-2</v>
      </c>
    </row>
    <row r="8306" spans="6:8" x14ac:dyDescent="0.3">
      <c r="F8306" s="2">
        <v>8301</v>
      </c>
      <c r="G8306" s="12">
        <f ca="1"/>
        <v>22.610821203486019</v>
      </c>
      <c r="H8306" s="12">
        <f ca="1"/>
        <v>3.2557441019901122E-2</v>
      </c>
    </row>
    <row r="8307" spans="6:8" x14ac:dyDescent="0.3">
      <c r="F8307" s="2">
        <v>8302</v>
      </c>
      <c r="G8307" s="12">
        <f ca="1"/>
        <v>22.611099903888093</v>
      </c>
      <c r="H8307" s="12">
        <f ca="1"/>
        <v>3.255562631609691E-2</v>
      </c>
    </row>
    <row r="8308" spans="6:8" x14ac:dyDescent="0.3">
      <c r="F8308" s="2">
        <v>8303</v>
      </c>
      <c r="G8308" s="12">
        <f ca="1"/>
        <v>22.617302051074333</v>
      </c>
      <c r="H8308" s="12">
        <f ca="1"/>
        <v>3.2515268394618067E-2</v>
      </c>
    </row>
    <row r="8309" spans="6:8" x14ac:dyDescent="0.3">
      <c r="F8309" s="2">
        <v>8304</v>
      </c>
      <c r="G8309" s="12">
        <f ca="1"/>
        <v>22.617770171413532</v>
      </c>
      <c r="H8309" s="12">
        <f ca="1"/>
        <v>3.2512224325425353E-2</v>
      </c>
    </row>
    <row r="8310" spans="6:8" x14ac:dyDescent="0.3">
      <c r="F8310" s="2">
        <v>8305</v>
      </c>
      <c r="G8310" s="12">
        <f ca="1"/>
        <v>22.622671556285269</v>
      </c>
      <c r="H8310" s="12">
        <f ca="1"/>
        <v>3.248036895662753E-2</v>
      </c>
    </row>
    <row r="8311" spans="6:8" x14ac:dyDescent="0.3">
      <c r="F8311" s="2">
        <v>8306</v>
      </c>
      <c r="G8311" s="12">
        <f ca="1"/>
        <v>22.624451930484607</v>
      </c>
      <c r="H8311" s="12">
        <f ca="1"/>
        <v>3.2468805573289565E-2</v>
      </c>
    </row>
    <row r="8312" spans="6:8" x14ac:dyDescent="0.3">
      <c r="F8312" s="2">
        <v>8307</v>
      </c>
      <c r="G8312" s="12">
        <f ca="1"/>
        <v>22.63744612382666</v>
      </c>
      <c r="H8312" s="12">
        <f ca="1"/>
        <v>3.2384533937472121E-2</v>
      </c>
    </row>
    <row r="8313" spans="6:8" x14ac:dyDescent="0.3">
      <c r="F8313" s="2">
        <v>8308</v>
      </c>
      <c r="G8313" s="12">
        <f ca="1"/>
        <v>22.640033519326661</v>
      </c>
      <c r="H8313" s="12">
        <f ca="1"/>
        <v>3.2367779953288434E-2</v>
      </c>
    </row>
    <row r="8314" spans="6:8" x14ac:dyDescent="0.3">
      <c r="F8314" s="2">
        <v>8309</v>
      </c>
      <c r="G8314" s="12">
        <f ca="1"/>
        <v>22.640833590869327</v>
      </c>
      <c r="H8314" s="12">
        <f ca="1"/>
        <v>3.2362601059720032E-2</v>
      </c>
    </row>
    <row r="8315" spans="6:8" x14ac:dyDescent="0.3">
      <c r="F8315" s="2">
        <v>8310</v>
      </c>
      <c r="G8315" s="12">
        <f ca="1"/>
        <v>22.642399540920195</v>
      </c>
      <c r="H8315" s="12">
        <f ca="1"/>
        <v>3.2352467003390332E-2</v>
      </c>
    </row>
    <row r="8316" spans="6:8" x14ac:dyDescent="0.3">
      <c r="F8316" s="2">
        <v>8311</v>
      </c>
      <c r="G8316" s="12">
        <f ca="1"/>
        <v>22.643061975569754</v>
      </c>
      <c r="H8316" s="12">
        <f ca="1"/>
        <v>3.2348181008287423E-2</v>
      </c>
    </row>
    <row r="8317" spans="6:8" x14ac:dyDescent="0.3">
      <c r="F8317" s="2">
        <v>8312</v>
      </c>
      <c r="G8317" s="12">
        <f ca="1"/>
        <v>22.646309201096113</v>
      </c>
      <c r="H8317" s="12">
        <f ca="1"/>
        <v>3.2327179460881393E-2</v>
      </c>
    </row>
    <row r="8318" spans="6:8" x14ac:dyDescent="0.3">
      <c r="F8318" s="2">
        <v>8313</v>
      </c>
      <c r="G8318" s="12">
        <f ca="1"/>
        <v>22.649122798071978</v>
      </c>
      <c r="H8318" s="12">
        <f ca="1"/>
        <v>3.2308993447298685E-2</v>
      </c>
    </row>
    <row r="8319" spans="6:8" x14ac:dyDescent="0.3">
      <c r="F8319" s="2">
        <v>8314</v>
      </c>
      <c r="G8319" s="12">
        <f ca="1"/>
        <v>22.653522908076525</v>
      </c>
      <c r="H8319" s="12">
        <f ca="1"/>
        <v>3.2280573329236548E-2</v>
      </c>
    </row>
    <row r="8320" spans="6:8" x14ac:dyDescent="0.3">
      <c r="F8320" s="2">
        <v>8315</v>
      </c>
      <c r="G8320" s="12">
        <f ca="1"/>
        <v>22.657897351294121</v>
      </c>
      <c r="H8320" s="12">
        <f ca="1"/>
        <v>3.2252343772884287E-2</v>
      </c>
    </row>
    <row r="8321" spans="6:8" x14ac:dyDescent="0.3">
      <c r="F8321" s="2">
        <v>8316</v>
      </c>
      <c r="G8321" s="12">
        <f ca="1"/>
        <v>22.659012118218708</v>
      </c>
      <c r="H8321" s="12">
        <f ca="1"/>
        <v>3.2245153805212194E-2</v>
      </c>
    </row>
    <row r="8322" spans="6:8" x14ac:dyDescent="0.3">
      <c r="F8322" s="2">
        <v>8317</v>
      </c>
      <c r="G8322" s="12">
        <f ca="1"/>
        <v>22.659095478695086</v>
      </c>
      <c r="H8322" s="12">
        <f ca="1"/>
        <v>3.2244616215417167E-2</v>
      </c>
    </row>
    <row r="8323" spans="6:8" x14ac:dyDescent="0.3">
      <c r="F8323" s="2">
        <v>8318</v>
      </c>
      <c r="G8323" s="12">
        <f ca="1"/>
        <v>22.663305722418375</v>
      </c>
      <c r="H8323" s="12">
        <f ca="1"/>
        <v>3.2217476105062565E-2</v>
      </c>
    </row>
    <row r="8324" spans="6:8" x14ac:dyDescent="0.3">
      <c r="F8324" s="2">
        <v>8319</v>
      </c>
      <c r="G8324" s="12">
        <f ca="1"/>
        <v>22.665139215516177</v>
      </c>
      <c r="H8324" s="12">
        <f ca="1"/>
        <v>3.2205664166892183E-2</v>
      </c>
    </row>
    <row r="8325" spans="6:8" x14ac:dyDescent="0.3">
      <c r="F8325" s="2">
        <v>8320</v>
      </c>
      <c r="G8325" s="12">
        <f ca="1"/>
        <v>22.668111533945766</v>
      </c>
      <c r="H8325" s="12">
        <f ca="1"/>
        <v>3.2186524758469386E-2</v>
      </c>
    </row>
    <row r="8326" spans="6:8" x14ac:dyDescent="0.3">
      <c r="F8326" s="2">
        <v>8321</v>
      </c>
      <c r="G8326" s="12">
        <f ca="1"/>
        <v>22.670707265808062</v>
      </c>
      <c r="H8326" s="12">
        <f ca="1"/>
        <v>3.2169819577491203E-2</v>
      </c>
    </row>
    <row r="8327" spans="6:8" x14ac:dyDescent="0.3">
      <c r="F8327" s="2">
        <v>8322</v>
      </c>
      <c r="G8327" s="12">
        <f ca="1"/>
        <v>22.67460833657184</v>
      </c>
      <c r="H8327" s="12">
        <f ca="1"/>
        <v>3.2144730017852736E-2</v>
      </c>
    </row>
    <row r="8328" spans="6:8" x14ac:dyDescent="0.3">
      <c r="F8328" s="2">
        <v>8323</v>
      </c>
      <c r="G8328" s="12">
        <f ca="1"/>
        <v>22.678522560020998</v>
      </c>
      <c r="H8328" s="12">
        <f ca="1"/>
        <v>3.2119575533963912E-2</v>
      </c>
    </row>
    <row r="8329" spans="6:8" x14ac:dyDescent="0.3">
      <c r="F8329" s="2">
        <v>8324</v>
      </c>
      <c r="G8329" s="12">
        <f ca="1"/>
        <v>22.685047198375621</v>
      </c>
      <c r="H8329" s="12">
        <f ca="1"/>
        <v>3.2077689146368202E-2</v>
      </c>
    </row>
    <row r="8330" spans="6:8" x14ac:dyDescent="0.3">
      <c r="F8330" s="2">
        <v>8325</v>
      </c>
      <c r="G8330" s="12">
        <f ca="1"/>
        <v>22.687911829623697</v>
      </c>
      <c r="H8330" s="12">
        <f ca="1"/>
        <v>3.2059316259886284E-2</v>
      </c>
    </row>
    <row r="8331" spans="6:8" x14ac:dyDescent="0.3">
      <c r="F8331" s="2">
        <v>8326</v>
      </c>
      <c r="G8331" s="12">
        <f ca="1"/>
        <v>22.692062550170519</v>
      </c>
      <c r="H8331" s="12">
        <f ca="1"/>
        <v>3.203271345095321E-2</v>
      </c>
    </row>
    <row r="8332" spans="6:8" x14ac:dyDescent="0.3">
      <c r="F8332" s="2">
        <v>8327</v>
      </c>
      <c r="G8332" s="12">
        <f ca="1"/>
        <v>22.699074367216483</v>
      </c>
      <c r="H8332" s="12">
        <f ca="1"/>
        <v>3.1987823429131278E-2</v>
      </c>
    </row>
    <row r="8333" spans="6:8" x14ac:dyDescent="0.3">
      <c r="F8333" s="2">
        <v>8328</v>
      </c>
      <c r="G8333" s="12">
        <f ca="1"/>
        <v>22.701105281485127</v>
      </c>
      <c r="H8333" s="12">
        <f ca="1"/>
        <v>3.197483316211671E-2</v>
      </c>
    </row>
    <row r="8334" spans="6:8" x14ac:dyDescent="0.3">
      <c r="F8334" s="2">
        <v>8329</v>
      </c>
      <c r="G8334" s="12">
        <f ca="1"/>
        <v>22.702711593055881</v>
      </c>
      <c r="H8334" s="12">
        <f ca="1"/>
        <v>3.196456250309665E-2</v>
      </c>
    </row>
    <row r="8335" spans="6:8" x14ac:dyDescent="0.3">
      <c r="F8335" s="2">
        <v>8330</v>
      </c>
      <c r="G8335" s="12">
        <f ca="1"/>
        <v>22.70321869468723</v>
      </c>
      <c r="H8335" s="12">
        <f ca="1"/>
        <v>3.196132081112802E-2</v>
      </c>
    </row>
    <row r="8336" spans="6:8" x14ac:dyDescent="0.3">
      <c r="F8336" s="2">
        <v>8331</v>
      </c>
      <c r="G8336" s="12">
        <f ca="1"/>
        <v>22.704760071971322</v>
      </c>
      <c r="H8336" s="12">
        <f ca="1"/>
        <v>3.19514694389006E-2</v>
      </c>
    </row>
    <row r="8337" spans="6:8" x14ac:dyDescent="0.3">
      <c r="F8337" s="2">
        <v>8332</v>
      </c>
      <c r="G8337" s="12">
        <f ca="1"/>
        <v>22.708615756820556</v>
      </c>
      <c r="H8337" s="12">
        <f ca="1"/>
        <v>3.192683997714009E-2</v>
      </c>
    </row>
    <row r="8338" spans="6:8" x14ac:dyDescent="0.3">
      <c r="F8338" s="2">
        <v>8333</v>
      </c>
      <c r="G8338" s="12">
        <f ca="1"/>
        <v>22.710576165759402</v>
      </c>
      <c r="H8338" s="12">
        <f ca="1"/>
        <v>3.1914324498350015E-2</v>
      </c>
    </row>
    <row r="8339" spans="6:8" x14ac:dyDescent="0.3">
      <c r="F8339" s="2">
        <v>8334</v>
      </c>
      <c r="G8339" s="12">
        <f ca="1"/>
        <v>22.712979201705558</v>
      </c>
      <c r="H8339" s="12">
        <f ca="1"/>
        <v>3.1898989929803757E-2</v>
      </c>
    </row>
    <row r="8340" spans="6:8" x14ac:dyDescent="0.3">
      <c r="F8340" s="2">
        <v>8335</v>
      </c>
      <c r="G8340" s="12">
        <f ca="1"/>
        <v>22.71568857577552</v>
      </c>
      <c r="H8340" s="12">
        <f ca="1"/>
        <v>3.1881709352946534E-2</v>
      </c>
    </row>
    <row r="8341" spans="6:8" x14ac:dyDescent="0.3">
      <c r="F8341" s="2">
        <v>8336</v>
      </c>
      <c r="G8341" s="12">
        <f ca="1"/>
        <v>22.717239869043969</v>
      </c>
      <c r="H8341" s="12">
        <f ca="1"/>
        <v>3.1871819311040238E-2</v>
      </c>
    </row>
    <row r="8342" spans="6:8" x14ac:dyDescent="0.3">
      <c r="F8342" s="2">
        <v>8337</v>
      </c>
      <c r="G8342" s="12">
        <f ca="1"/>
        <v>22.717604266030403</v>
      </c>
      <c r="H8342" s="12">
        <f ca="1"/>
        <v>3.1869496596698452E-2</v>
      </c>
    </row>
    <row r="8343" spans="6:8" x14ac:dyDescent="0.3">
      <c r="F8343" s="2">
        <v>8338</v>
      </c>
      <c r="G8343" s="12">
        <f ca="1"/>
        <v>22.721940323460839</v>
      </c>
      <c r="H8343" s="12">
        <f ca="1"/>
        <v>3.1841870983549819E-2</v>
      </c>
    </row>
    <row r="8344" spans="6:8" x14ac:dyDescent="0.3">
      <c r="F8344" s="2">
        <v>8339</v>
      </c>
      <c r="G8344" s="12">
        <f ca="1"/>
        <v>22.723796209006352</v>
      </c>
      <c r="H8344" s="12">
        <f ca="1"/>
        <v>3.1830054203124597E-2</v>
      </c>
    </row>
    <row r="8345" spans="6:8" x14ac:dyDescent="0.3">
      <c r="F8345" s="2">
        <v>8340</v>
      </c>
      <c r="G8345" s="12">
        <f ca="1"/>
        <v>22.728480027920213</v>
      </c>
      <c r="H8345" s="12">
        <f ca="1"/>
        <v>3.1800250922639745E-2</v>
      </c>
    </row>
    <row r="8346" spans="6:8" x14ac:dyDescent="0.3">
      <c r="F8346" s="2">
        <v>8341</v>
      </c>
      <c r="G8346" s="12">
        <f ca="1"/>
        <v>22.742582639444873</v>
      </c>
      <c r="H8346" s="12">
        <f ca="1"/>
        <v>3.1710683977770895E-2</v>
      </c>
    </row>
    <row r="8347" spans="6:8" x14ac:dyDescent="0.3">
      <c r="F8347" s="2">
        <v>8342</v>
      </c>
      <c r="G8347" s="12">
        <f ca="1"/>
        <v>22.744903343347499</v>
      </c>
      <c r="H8347" s="12">
        <f ca="1"/>
        <v>3.1695969171293518E-2</v>
      </c>
    </row>
    <row r="8348" spans="6:8" x14ac:dyDescent="0.3">
      <c r="F8348" s="2">
        <v>8343</v>
      </c>
      <c r="G8348" s="12">
        <f ca="1"/>
        <v>22.74589948067468</v>
      </c>
      <c r="H8348" s="12">
        <f ca="1"/>
        <v>3.1689655092680798E-2</v>
      </c>
    </row>
    <row r="8349" spans="6:8" x14ac:dyDescent="0.3">
      <c r="F8349" s="2">
        <v>8344</v>
      </c>
      <c r="G8349" s="12">
        <f ca="1"/>
        <v>22.746111048447258</v>
      </c>
      <c r="H8349" s="12">
        <f ca="1"/>
        <v>3.1688314219101218E-2</v>
      </c>
    </row>
    <row r="8350" spans="6:8" x14ac:dyDescent="0.3">
      <c r="F8350" s="2">
        <v>8345</v>
      </c>
      <c r="G8350" s="12">
        <f ca="1"/>
        <v>22.747441593640133</v>
      </c>
      <c r="H8350" s="12">
        <f ca="1"/>
        <v>3.1679882794159259E-2</v>
      </c>
    </row>
    <row r="8351" spans="6:8" x14ac:dyDescent="0.3">
      <c r="F8351" s="2">
        <v>8346</v>
      </c>
      <c r="G8351" s="12">
        <f ca="1"/>
        <v>22.748340154189371</v>
      </c>
      <c r="H8351" s="12">
        <f ca="1"/>
        <v>3.1674190047125704E-2</v>
      </c>
    </row>
    <row r="8352" spans="6:8" x14ac:dyDescent="0.3">
      <c r="F8352" s="2">
        <v>8347</v>
      </c>
      <c r="G8352" s="12">
        <f ca="1"/>
        <v>22.749075440834922</v>
      </c>
      <c r="H8352" s="12">
        <f ca="1"/>
        <v>3.1669532467809625E-2</v>
      </c>
    </row>
    <row r="8353" spans="6:8" x14ac:dyDescent="0.3">
      <c r="F8353" s="2">
        <v>8348</v>
      </c>
      <c r="G8353" s="12">
        <f ca="1"/>
        <v>22.752790429255008</v>
      </c>
      <c r="H8353" s="12">
        <f ca="1"/>
        <v>3.1646010817879926E-2</v>
      </c>
    </row>
    <row r="8354" spans="6:8" x14ac:dyDescent="0.3">
      <c r="F8354" s="2">
        <v>8349</v>
      </c>
      <c r="G8354" s="12">
        <f ca="1"/>
        <v>22.757933191158443</v>
      </c>
      <c r="H8354" s="12">
        <f ca="1"/>
        <v>3.1613477971850164E-2</v>
      </c>
    </row>
    <row r="8355" spans="6:8" x14ac:dyDescent="0.3">
      <c r="F8355" s="2">
        <v>8350</v>
      </c>
      <c r="G8355" s="12">
        <f ca="1"/>
        <v>22.758435045403523</v>
      </c>
      <c r="H8355" s="12">
        <f ca="1"/>
        <v>3.1610305059462405E-2</v>
      </c>
    </row>
    <row r="8356" spans="6:8" x14ac:dyDescent="0.3">
      <c r="F8356" s="2">
        <v>8351</v>
      </c>
      <c r="G8356" s="12">
        <f ca="1"/>
        <v>22.760705545106916</v>
      </c>
      <c r="H8356" s="12">
        <f ca="1"/>
        <v>3.1595954080446041E-2</v>
      </c>
    </row>
    <row r="8357" spans="6:8" x14ac:dyDescent="0.3">
      <c r="F8357" s="2">
        <v>8352</v>
      </c>
      <c r="G8357" s="12">
        <f ca="1"/>
        <v>22.763067608520902</v>
      </c>
      <c r="H8357" s="12">
        <f ca="1"/>
        <v>3.1581031276151889E-2</v>
      </c>
    </row>
    <row r="8358" spans="6:8" x14ac:dyDescent="0.3">
      <c r="F8358" s="2">
        <v>8353</v>
      </c>
      <c r="G8358" s="12">
        <f ca="1"/>
        <v>22.76423606595986</v>
      </c>
      <c r="H8358" s="12">
        <f ca="1"/>
        <v>3.1573651920246887E-2</v>
      </c>
    </row>
    <row r="8359" spans="6:8" x14ac:dyDescent="0.3">
      <c r="F8359" s="2">
        <v>8354</v>
      </c>
      <c r="G8359" s="12">
        <f ca="1"/>
        <v>22.772127054016725</v>
      </c>
      <c r="H8359" s="12">
        <f ca="1"/>
        <v>3.1523861757896073E-2</v>
      </c>
    </row>
    <row r="8360" spans="6:8" x14ac:dyDescent="0.3">
      <c r="F8360" s="2">
        <v>8355</v>
      </c>
      <c r="G8360" s="12">
        <f ca="1"/>
        <v>22.776707559764073</v>
      </c>
      <c r="H8360" s="12">
        <f ca="1"/>
        <v>3.1494995935929061E-2</v>
      </c>
    </row>
    <row r="8361" spans="6:8" x14ac:dyDescent="0.3">
      <c r="F8361" s="2">
        <v>8356</v>
      </c>
      <c r="G8361" s="12">
        <f ca="1"/>
        <v>22.780816744026772</v>
      </c>
      <c r="H8361" s="12">
        <f ca="1"/>
        <v>3.1469122820794337E-2</v>
      </c>
    </row>
    <row r="8362" spans="6:8" x14ac:dyDescent="0.3">
      <c r="F8362" s="2">
        <v>8357</v>
      </c>
      <c r="G8362" s="12">
        <f ca="1"/>
        <v>22.781335719662057</v>
      </c>
      <c r="H8362" s="12">
        <f ca="1"/>
        <v>3.1465856648702099E-2</v>
      </c>
    </row>
    <row r="8363" spans="6:8" x14ac:dyDescent="0.3">
      <c r="F8363" s="2">
        <v>8358</v>
      </c>
      <c r="G8363" s="12">
        <f ca="1"/>
        <v>22.781466549547112</v>
      </c>
      <c r="H8363" s="12">
        <f ca="1"/>
        <v>3.1465033324591982E-2</v>
      </c>
    </row>
    <row r="8364" spans="6:8" x14ac:dyDescent="0.3">
      <c r="F8364" s="2">
        <v>8359</v>
      </c>
      <c r="G8364" s="12">
        <f ca="1"/>
        <v>22.784973339118853</v>
      </c>
      <c r="H8364" s="12">
        <f ca="1"/>
        <v>3.144297281150657E-2</v>
      </c>
    </row>
    <row r="8365" spans="6:8" x14ac:dyDescent="0.3">
      <c r="F8365" s="2">
        <v>8360</v>
      </c>
      <c r="G8365" s="12">
        <f ca="1"/>
        <v>22.785339908412389</v>
      </c>
      <c r="H8365" s="12">
        <f ca="1"/>
        <v>3.1440667690340228E-2</v>
      </c>
    </row>
    <row r="8366" spans="6:8" x14ac:dyDescent="0.3">
      <c r="F8366" s="2">
        <v>8361</v>
      </c>
      <c r="G8366" s="12">
        <f ca="1"/>
        <v>22.78971859332546</v>
      </c>
      <c r="H8366" s="12">
        <f ca="1"/>
        <v>3.1413145987531102E-2</v>
      </c>
    </row>
    <row r="8367" spans="6:8" x14ac:dyDescent="0.3">
      <c r="F8367" s="2">
        <v>8362</v>
      </c>
      <c r="G8367" s="12">
        <f ca="1"/>
        <v>22.791189699788035</v>
      </c>
      <c r="H8367" s="12">
        <f ca="1"/>
        <v>3.1403904930641206E-2</v>
      </c>
    </row>
    <row r="8368" spans="6:8" x14ac:dyDescent="0.3">
      <c r="F8368" s="2">
        <v>8363</v>
      </c>
      <c r="G8368" s="12">
        <f ca="1"/>
        <v>22.793481137865069</v>
      </c>
      <c r="H8368" s="12">
        <f ca="1"/>
        <v>3.138951620727478E-2</v>
      </c>
    </row>
    <row r="8369" spans="6:8" x14ac:dyDescent="0.3">
      <c r="F8369" s="2">
        <v>8364</v>
      </c>
      <c r="G8369" s="12">
        <f ca="1"/>
        <v>22.794008037965867</v>
      </c>
      <c r="H8369" s="12">
        <f ca="1"/>
        <v>3.1386208553707412E-2</v>
      </c>
    </row>
    <row r="8370" spans="6:8" x14ac:dyDescent="0.3">
      <c r="F8370" s="2">
        <v>8365</v>
      </c>
      <c r="G8370" s="12">
        <f ca="1"/>
        <v>22.798786216026514</v>
      </c>
      <c r="H8370" s="12">
        <f ca="1"/>
        <v>3.1356229102081107E-2</v>
      </c>
    </row>
    <row r="8371" spans="6:8" x14ac:dyDescent="0.3">
      <c r="F8371" s="2">
        <v>8366</v>
      </c>
      <c r="G8371" s="12">
        <f ca="1"/>
        <v>22.800811201684919</v>
      </c>
      <c r="H8371" s="12">
        <f ca="1"/>
        <v>3.1343532490453622E-2</v>
      </c>
    </row>
    <row r="8372" spans="6:8" x14ac:dyDescent="0.3">
      <c r="F8372" s="2">
        <v>8367</v>
      </c>
      <c r="G8372" s="12">
        <f ca="1"/>
        <v>22.800992887202703</v>
      </c>
      <c r="H8372" s="12">
        <f ca="1"/>
        <v>3.1342393577960197E-2</v>
      </c>
    </row>
    <row r="8373" spans="6:8" x14ac:dyDescent="0.3">
      <c r="F8373" s="2">
        <v>8368</v>
      </c>
      <c r="G8373" s="12">
        <f ca="1"/>
        <v>22.803492000928436</v>
      </c>
      <c r="H8373" s="12">
        <f ca="1"/>
        <v>3.1326731851132293E-2</v>
      </c>
    </row>
    <row r="8374" spans="6:8" x14ac:dyDescent="0.3">
      <c r="F8374" s="2">
        <v>8369</v>
      </c>
      <c r="G8374" s="12">
        <f ca="1"/>
        <v>22.806276219775306</v>
      </c>
      <c r="H8374" s="12">
        <f ca="1"/>
        <v>3.1309292611602708E-2</v>
      </c>
    </row>
    <row r="8375" spans="6:8" x14ac:dyDescent="0.3">
      <c r="F8375" s="2">
        <v>8370</v>
      </c>
      <c r="G8375" s="12">
        <f ca="1"/>
        <v>22.806518835303478</v>
      </c>
      <c r="H8375" s="12">
        <f ca="1"/>
        <v>3.1307773424348116E-2</v>
      </c>
    </row>
    <row r="8376" spans="6:8" x14ac:dyDescent="0.3">
      <c r="F8376" s="2">
        <v>8371</v>
      </c>
      <c r="G8376" s="12">
        <f ca="1"/>
        <v>22.807678587514516</v>
      </c>
      <c r="H8376" s="12">
        <f ca="1"/>
        <v>3.1300512414587561E-2</v>
      </c>
    </row>
    <row r="8377" spans="6:8" x14ac:dyDescent="0.3">
      <c r="F8377" s="2">
        <v>8372</v>
      </c>
      <c r="G8377" s="12">
        <f ca="1"/>
        <v>22.81007887943662</v>
      </c>
      <c r="H8377" s="12">
        <f ca="1"/>
        <v>3.1285489947285472E-2</v>
      </c>
    </row>
    <row r="8378" spans="6:8" x14ac:dyDescent="0.3">
      <c r="F8378" s="2">
        <v>8373</v>
      </c>
      <c r="G8378" s="12">
        <f ca="1"/>
        <v>22.813241822369456</v>
      </c>
      <c r="H8378" s="12">
        <f ca="1"/>
        <v>3.1265705361830896E-2</v>
      </c>
    </row>
    <row r="8379" spans="6:8" x14ac:dyDescent="0.3">
      <c r="F8379" s="2">
        <v>8374</v>
      </c>
      <c r="G8379" s="12">
        <f ca="1"/>
        <v>22.81426248859626</v>
      </c>
      <c r="H8379" s="12">
        <f ca="1"/>
        <v>3.1259323643309501E-2</v>
      </c>
    </row>
    <row r="8380" spans="6:8" x14ac:dyDescent="0.3">
      <c r="F8380" s="2">
        <v>8375</v>
      </c>
      <c r="G8380" s="12">
        <f ca="1"/>
        <v>22.818957648011988</v>
      </c>
      <c r="H8380" s="12">
        <f ca="1"/>
        <v>3.1229983919386903E-2</v>
      </c>
    </row>
    <row r="8381" spans="6:8" x14ac:dyDescent="0.3">
      <c r="F8381" s="2">
        <v>8376</v>
      </c>
      <c r="G8381" s="12">
        <f ca="1"/>
        <v>22.82044629738126</v>
      </c>
      <c r="H8381" s="12">
        <f ca="1"/>
        <v>3.1220687204237704E-2</v>
      </c>
    </row>
    <row r="8382" spans="6:8" x14ac:dyDescent="0.3">
      <c r="F8382" s="2">
        <v>8377</v>
      </c>
      <c r="G8382" s="12">
        <f ca="1"/>
        <v>22.820564715499049</v>
      </c>
      <c r="H8382" s="12">
        <f ca="1"/>
        <v>3.1219947793990732E-2</v>
      </c>
    </row>
    <row r="8383" spans="6:8" x14ac:dyDescent="0.3">
      <c r="F8383" s="2">
        <v>8378</v>
      </c>
      <c r="G8383" s="12">
        <f ca="1"/>
        <v>22.821847682966549</v>
      </c>
      <c r="H8383" s="12">
        <f ca="1"/>
        <v>3.1211937986195617E-2</v>
      </c>
    </row>
    <row r="8384" spans="6:8" x14ac:dyDescent="0.3">
      <c r="F8384" s="2">
        <v>8379</v>
      </c>
      <c r="G8384" s="12">
        <f ca="1"/>
        <v>22.823655305597029</v>
      </c>
      <c r="H8384" s="12">
        <f ca="1"/>
        <v>3.1200656144560725E-2</v>
      </c>
    </row>
    <row r="8385" spans="6:8" x14ac:dyDescent="0.3">
      <c r="F8385" s="2">
        <v>8380</v>
      </c>
      <c r="G8385" s="12">
        <f ca="1"/>
        <v>22.829333257959803</v>
      </c>
      <c r="H8385" s="12">
        <f ca="1"/>
        <v>3.1165245086740845E-2</v>
      </c>
    </row>
    <row r="8386" spans="6:8" x14ac:dyDescent="0.3">
      <c r="F8386" s="2">
        <v>8381</v>
      </c>
      <c r="G8386" s="12">
        <f ca="1"/>
        <v>22.840725940324418</v>
      </c>
      <c r="H8386" s="12">
        <f ca="1"/>
        <v>3.1094314778457921E-2</v>
      </c>
    </row>
    <row r="8387" spans="6:8" x14ac:dyDescent="0.3">
      <c r="F8387" s="2">
        <v>8382</v>
      </c>
      <c r="G8387" s="12">
        <f ca="1"/>
        <v>22.843563322837824</v>
      </c>
      <c r="H8387" s="12">
        <f ca="1"/>
        <v>3.1076674491151847E-2</v>
      </c>
    </row>
    <row r="8388" spans="6:8" x14ac:dyDescent="0.3">
      <c r="F8388" s="2">
        <v>8383</v>
      </c>
      <c r="G8388" s="12">
        <f ca="1"/>
        <v>22.845998019039577</v>
      </c>
      <c r="H8388" s="12">
        <f ca="1"/>
        <v>3.1061545722576973E-2</v>
      </c>
    </row>
    <row r="8389" spans="6:8" x14ac:dyDescent="0.3">
      <c r="F8389" s="2">
        <v>8384</v>
      </c>
      <c r="G8389" s="12">
        <f ca="1"/>
        <v>22.859551181783825</v>
      </c>
      <c r="H8389" s="12">
        <f ca="1"/>
        <v>3.0977463295488762E-2</v>
      </c>
    </row>
    <row r="8390" spans="6:8" x14ac:dyDescent="0.3">
      <c r="F8390" s="2">
        <v>8385</v>
      </c>
      <c r="G8390" s="12">
        <f ca="1"/>
        <v>22.860384953156434</v>
      </c>
      <c r="H8390" s="12">
        <f ca="1"/>
        <v>3.0972298101741437E-2</v>
      </c>
    </row>
    <row r="8391" spans="6:8" x14ac:dyDescent="0.3">
      <c r="F8391" s="2">
        <v>8386</v>
      </c>
      <c r="G8391" s="12">
        <f ca="1"/>
        <v>22.868071600584802</v>
      </c>
      <c r="H8391" s="12">
        <f ca="1"/>
        <v>3.0924720055567609E-2</v>
      </c>
    </row>
    <row r="8392" spans="6:8" x14ac:dyDescent="0.3">
      <c r="F8392" s="2">
        <v>8387</v>
      </c>
      <c r="G8392" s="12">
        <f ca="1"/>
        <v>22.868163378058242</v>
      </c>
      <c r="H8392" s="12">
        <f ca="1"/>
        <v>3.0924152422242508E-2</v>
      </c>
    </row>
    <row r="8393" spans="6:8" x14ac:dyDescent="0.3">
      <c r="F8393" s="2">
        <v>8388</v>
      </c>
      <c r="G8393" s="12">
        <f ca="1"/>
        <v>22.873557880557087</v>
      </c>
      <c r="H8393" s="12">
        <f ca="1"/>
        <v>3.0890806330531373E-2</v>
      </c>
    </row>
    <row r="8394" spans="6:8" x14ac:dyDescent="0.3">
      <c r="F8394" s="2">
        <v>8389</v>
      </c>
      <c r="G8394" s="12">
        <f ca="1"/>
        <v>22.873586218682028</v>
      </c>
      <c r="H8394" s="12">
        <f ca="1"/>
        <v>3.0890631253521636E-2</v>
      </c>
    </row>
    <row r="8395" spans="6:8" x14ac:dyDescent="0.3">
      <c r="F8395" s="2">
        <v>8390</v>
      </c>
      <c r="G8395" s="12">
        <f ca="1"/>
        <v>22.874524393931761</v>
      </c>
      <c r="H8395" s="12">
        <f ca="1"/>
        <v>3.0884835632131361E-2</v>
      </c>
    </row>
    <row r="8396" spans="6:8" x14ac:dyDescent="0.3">
      <c r="F8396" s="2">
        <v>8391</v>
      </c>
      <c r="G8396" s="12">
        <f ca="1"/>
        <v>22.876553744019063</v>
      </c>
      <c r="H8396" s="12">
        <f ca="1"/>
        <v>3.0872302946846727E-2</v>
      </c>
    </row>
    <row r="8397" spans="6:8" x14ac:dyDescent="0.3">
      <c r="F8397" s="2">
        <v>8392</v>
      </c>
      <c r="G8397" s="12">
        <f ca="1"/>
        <v>22.877620762524003</v>
      </c>
      <c r="H8397" s="12">
        <f ca="1"/>
        <v>3.0865715386069775E-2</v>
      </c>
    </row>
    <row r="8398" spans="6:8" x14ac:dyDescent="0.3">
      <c r="F8398" s="2">
        <v>8393</v>
      </c>
      <c r="G8398" s="12">
        <f ca="1"/>
        <v>22.881406945861819</v>
      </c>
      <c r="H8398" s="12">
        <f ca="1"/>
        <v>3.0842351581689971E-2</v>
      </c>
    </row>
    <row r="8399" spans="6:8" x14ac:dyDescent="0.3">
      <c r="F8399" s="2">
        <v>8394</v>
      </c>
      <c r="G8399" s="12">
        <f ca="1"/>
        <v>22.888070786944294</v>
      </c>
      <c r="H8399" s="12">
        <f ca="1"/>
        <v>3.0801273255804014E-2</v>
      </c>
    </row>
    <row r="8400" spans="6:8" x14ac:dyDescent="0.3">
      <c r="F8400" s="2">
        <v>8395</v>
      </c>
      <c r="G8400" s="12">
        <f ca="1"/>
        <v>22.890113665586227</v>
      </c>
      <c r="H8400" s="12">
        <f ca="1"/>
        <v>3.0788691173690003E-2</v>
      </c>
    </row>
    <row r="8401" spans="6:8" x14ac:dyDescent="0.3">
      <c r="F8401" s="2">
        <v>8396</v>
      </c>
      <c r="G8401" s="12">
        <f ca="1"/>
        <v>22.891263347937198</v>
      </c>
      <c r="H8401" s="12">
        <f ca="1"/>
        <v>3.078161254456831E-2</v>
      </c>
    </row>
    <row r="8402" spans="6:8" x14ac:dyDescent="0.3">
      <c r="F8402" s="2">
        <v>8397</v>
      </c>
      <c r="G8402" s="12">
        <f ca="1"/>
        <v>22.892093949985107</v>
      </c>
      <c r="H8402" s="12">
        <f ca="1"/>
        <v>3.0776499515185848E-2</v>
      </c>
    </row>
    <row r="8403" spans="6:8" x14ac:dyDescent="0.3">
      <c r="F8403" s="2">
        <v>8398</v>
      </c>
      <c r="G8403" s="12">
        <f ca="1"/>
        <v>22.901001175186391</v>
      </c>
      <c r="H8403" s="12">
        <f ca="1"/>
        <v>3.0721721679106917E-2</v>
      </c>
    </row>
    <row r="8404" spans="6:8" x14ac:dyDescent="0.3">
      <c r="F8404" s="2">
        <v>8399</v>
      </c>
      <c r="G8404" s="12">
        <f ca="1"/>
        <v>22.902409192140098</v>
      </c>
      <c r="H8404" s="12">
        <f ca="1"/>
        <v>3.0713071556121813E-2</v>
      </c>
    </row>
    <row r="8405" spans="6:8" x14ac:dyDescent="0.3">
      <c r="F8405" s="2">
        <v>8400</v>
      </c>
      <c r="G8405" s="12">
        <f ca="1"/>
        <v>22.902590888143287</v>
      </c>
      <c r="H8405" s="12">
        <f ca="1"/>
        <v>3.0711955487930973E-2</v>
      </c>
    </row>
    <row r="8406" spans="6:8" x14ac:dyDescent="0.3">
      <c r="F8406" s="2">
        <v>8401</v>
      </c>
      <c r="G8406" s="12">
        <f ca="1"/>
        <v>22.90392905203889</v>
      </c>
      <c r="H8406" s="12">
        <f ca="1"/>
        <v>3.0703737061740677E-2</v>
      </c>
    </row>
    <row r="8407" spans="6:8" x14ac:dyDescent="0.3">
      <c r="F8407" s="2">
        <v>8402</v>
      </c>
      <c r="G8407" s="12">
        <f ca="1"/>
        <v>22.906475641513875</v>
      </c>
      <c r="H8407" s="12">
        <f ca="1"/>
        <v>3.0688103080682972E-2</v>
      </c>
    </row>
    <row r="8408" spans="6:8" x14ac:dyDescent="0.3">
      <c r="F8408" s="2">
        <v>8403</v>
      </c>
      <c r="G8408" s="12">
        <f ca="1"/>
        <v>22.909497131314403</v>
      </c>
      <c r="H8408" s="12">
        <f ca="1"/>
        <v>3.0669563924743039E-2</v>
      </c>
    </row>
    <row r="8409" spans="6:8" x14ac:dyDescent="0.3">
      <c r="F8409" s="2">
        <v>8404</v>
      </c>
      <c r="G8409" s="12">
        <f ca="1"/>
        <v>22.909687174786903</v>
      </c>
      <c r="H8409" s="12">
        <f ca="1"/>
        <v>3.0668398236810654E-2</v>
      </c>
    </row>
    <row r="8410" spans="6:8" x14ac:dyDescent="0.3">
      <c r="F8410" s="2">
        <v>8405</v>
      </c>
      <c r="G8410" s="12">
        <f ca="1"/>
        <v>22.911328964705227</v>
      </c>
      <c r="H8410" s="12">
        <f ca="1"/>
        <v>3.0658329676539926E-2</v>
      </c>
    </row>
    <row r="8411" spans="6:8" x14ac:dyDescent="0.3">
      <c r="F8411" s="2">
        <v>8406</v>
      </c>
      <c r="G8411" s="12">
        <f ca="1"/>
        <v>22.915439311351889</v>
      </c>
      <c r="H8411" s="12">
        <f ca="1"/>
        <v>3.0633136760604807E-2</v>
      </c>
    </row>
    <row r="8412" spans="6:8" x14ac:dyDescent="0.3">
      <c r="F8412" s="2">
        <v>8407</v>
      </c>
      <c r="G8412" s="12">
        <f ca="1"/>
        <v>22.915835534566085</v>
      </c>
      <c r="H8412" s="12">
        <f ca="1"/>
        <v>3.0630709344804288E-2</v>
      </c>
    </row>
    <row r="8413" spans="6:8" x14ac:dyDescent="0.3">
      <c r="F8413" s="2">
        <v>8408</v>
      </c>
      <c r="G8413" s="12">
        <f ca="1"/>
        <v>22.916836942749345</v>
      </c>
      <c r="H8413" s="12">
        <f ca="1"/>
        <v>3.0624575190504634E-2</v>
      </c>
    </row>
    <row r="8414" spans="6:8" x14ac:dyDescent="0.3">
      <c r="F8414" s="2">
        <v>8409</v>
      </c>
      <c r="G8414" s="12">
        <f ca="1"/>
        <v>22.917830732061372</v>
      </c>
      <c r="H8414" s="12">
        <f ca="1"/>
        <v>3.0618488920269766E-2</v>
      </c>
    </row>
    <row r="8415" spans="6:8" x14ac:dyDescent="0.3">
      <c r="F8415" s="2">
        <v>8410</v>
      </c>
      <c r="G8415" s="12">
        <f ca="1"/>
        <v>22.924558981354103</v>
      </c>
      <c r="H8415" s="12">
        <f ca="1"/>
        <v>3.057731486412979E-2</v>
      </c>
    </row>
    <row r="8416" spans="6:8" x14ac:dyDescent="0.3">
      <c r="F8416" s="2">
        <v>8411</v>
      </c>
      <c r="G8416" s="12">
        <f ca="1"/>
        <v>22.926185654780141</v>
      </c>
      <c r="H8416" s="12">
        <f ca="1"/>
        <v>3.0567368621040633E-2</v>
      </c>
    </row>
    <row r="8417" spans="6:8" x14ac:dyDescent="0.3">
      <c r="F8417" s="2">
        <v>8412</v>
      </c>
      <c r="G8417" s="12">
        <f ca="1"/>
        <v>22.931881788461961</v>
      </c>
      <c r="H8417" s="12">
        <f ca="1"/>
        <v>3.0532565285656434E-2</v>
      </c>
    </row>
    <row r="8418" spans="6:8" x14ac:dyDescent="0.3">
      <c r="F8418" s="2">
        <v>8413</v>
      </c>
      <c r="G8418" s="12">
        <f ca="1"/>
        <v>22.933804035832832</v>
      </c>
      <c r="H8418" s="12">
        <f ca="1"/>
        <v>3.0520829313075967E-2</v>
      </c>
    </row>
    <row r="8419" spans="6:8" x14ac:dyDescent="0.3">
      <c r="F8419" s="2">
        <v>8414</v>
      </c>
      <c r="G8419" s="12">
        <f ca="1"/>
        <v>22.937193464988557</v>
      </c>
      <c r="H8419" s="12">
        <f ca="1"/>
        <v>3.0500146686351662E-2</v>
      </c>
    </row>
    <row r="8420" spans="6:8" x14ac:dyDescent="0.3">
      <c r="F8420" s="2">
        <v>8415</v>
      </c>
      <c r="G8420" s="12">
        <f ca="1"/>
        <v>22.937278834669428</v>
      </c>
      <c r="H8420" s="12">
        <f ca="1"/>
        <v>3.0499625933239502E-2</v>
      </c>
    </row>
    <row r="8421" spans="6:8" x14ac:dyDescent="0.3">
      <c r="F8421" s="2">
        <v>8416</v>
      </c>
      <c r="G8421" s="12">
        <f ca="1"/>
        <v>22.941293486319701</v>
      </c>
      <c r="H8421" s="12">
        <f ca="1"/>
        <v>3.0475146687401995E-2</v>
      </c>
    </row>
    <row r="8422" spans="6:8" x14ac:dyDescent="0.3">
      <c r="F8422" s="2">
        <v>8417</v>
      </c>
      <c r="G8422" s="12">
        <f ca="1"/>
        <v>22.942466519071026</v>
      </c>
      <c r="H8422" s="12">
        <f ca="1"/>
        <v>3.046799785698286E-2</v>
      </c>
    </row>
    <row r="8423" spans="6:8" x14ac:dyDescent="0.3">
      <c r="F8423" s="2">
        <v>8418</v>
      </c>
      <c r="G8423" s="12">
        <f ca="1"/>
        <v>22.952104821890842</v>
      </c>
      <c r="H8423" s="12">
        <f ca="1"/>
        <v>3.0409322470334694E-2</v>
      </c>
    </row>
    <row r="8424" spans="6:8" x14ac:dyDescent="0.3">
      <c r="F8424" s="2">
        <v>8419</v>
      </c>
      <c r="G8424" s="12">
        <f ca="1"/>
        <v>22.952807745471201</v>
      </c>
      <c r="H8424" s="12">
        <f ca="1"/>
        <v>3.0405047684861054E-2</v>
      </c>
    </row>
    <row r="8425" spans="6:8" x14ac:dyDescent="0.3">
      <c r="F8425" s="2">
        <v>8420</v>
      </c>
      <c r="G8425" s="12">
        <f ca="1"/>
        <v>22.956558561378927</v>
      </c>
      <c r="H8425" s="12">
        <f ca="1"/>
        <v>3.0382247490557124E-2</v>
      </c>
    </row>
    <row r="8426" spans="6:8" x14ac:dyDescent="0.3">
      <c r="F8426" s="2">
        <v>8421</v>
      </c>
      <c r="G8426" s="12">
        <f ca="1"/>
        <v>22.964418875204331</v>
      </c>
      <c r="H8426" s="12">
        <f ca="1"/>
        <v>3.0334522213951848E-2</v>
      </c>
    </row>
    <row r="8427" spans="6:8" x14ac:dyDescent="0.3">
      <c r="F8427" s="2">
        <v>8422</v>
      </c>
      <c r="G8427" s="12">
        <f ca="1"/>
        <v>22.965742534790042</v>
      </c>
      <c r="H8427" s="12">
        <f ca="1"/>
        <v>3.0326492760603743E-2</v>
      </c>
    </row>
    <row r="8428" spans="6:8" x14ac:dyDescent="0.3">
      <c r="F8428" s="2">
        <v>8423</v>
      </c>
      <c r="G8428" s="12">
        <f ca="1"/>
        <v>22.967276949225646</v>
      </c>
      <c r="H8428" s="12">
        <f ca="1"/>
        <v>3.0317187506833716E-2</v>
      </c>
    </row>
    <row r="8429" spans="6:8" x14ac:dyDescent="0.3">
      <c r="F8429" s="2">
        <v>8424</v>
      </c>
      <c r="G8429" s="12">
        <f ca="1"/>
        <v>22.967643974492159</v>
      </c>
      <c r="H8429" s="12">
        <f ca="1"/>
        <v>3.0314962153745875E-2</v>
      </c>
    </row>
    <row r="8430" spans="6:8" x14ac:dyDescent="0.3">
      <c r="F8430" s="2">
        <v>8425</v>
      </c>
      <c r="G8430" s="12">
        <f ca="1"/>
        <v>22.970165145435587</v>
      </c>
      <c r="H8430" s="12">
        <f ca="1"/>
        <v>3.0299680166573237E-2</v>
      </c>
    </row>
    <row r="8431" spans="6:8" x14ac:dyDescent="0.3">
      <c r="F8431" s="2">
        <v>8426</v>
      </c>
      <c r="G8431" s="12">
        <f ca="1"/>
        <v>22.970722302127221</v>
      </c>
      <c r="H8431" s="12">
        <f ca="1"/>
        <v>3.0296304020769112E-2</v>
      </c>
    </row>
    <row r="8432" spans="6:8" x14ac:dyDescent="0.3">
      <c r="F8432" s="2">
        <v>8427</v>
      </c>
      <c r="G8432" s="12">
        <f ca="1"/>
        <v>22.985060880595558</v>
      </c>
      <c r="H8432" s="12">
        <f ca="1"/>
        <v>3.0209547290542812E-2</v>
      </c>
    </row>
    <row r="8433" spans="6:8" x14ac:dyDescent="0.3">
      <c r="F8433" s="2">
        <v>8428</v>
      </c>
      <c r="G8433" s="12">
        <f ca="1"/>
        <v>22.995480221405721</v>
      </c>
      <c r="H8433" s="12">
        <f ca="1"/>
        <v>3.0146660123794251E-2</v>
      </c>
    </row>
    <row r="8434" spans="6:8" x14ac:dyDescent="0.3">
      <c r="F8434" s="2">
        <v>8429</v>
      </c>
      <c r="G8434" s="12">
        <f ca="1"/>
        <v>22.997140166452798</v>
      </c>
      <c r="H8434" s="12">
        <f ca="1"/>
        <v>3.0136653425111473E-2</v>
      </c>
    </row>
    <row r="8435" spans="6:8" x14ac:dyDescent="0.3">
      <c r="F8435" s="2">
        <v>8430</v>
      </c>
      <c r="G8435" s="12">
        <f ca="1"/>
        <v>22.999163183249273</v>
      </c>
      <c r="H8435" s="12">
        <f ca="1"/>
        <v>3.0124462500308636E-2</v>
      </c>
    </row>
    <row r="8436" spans="6:8" x14ac:dyDescent="0.3">
      <c r="F8436" s="2">
        <v>8431</v>
      </c>
      <c r="G8436" s="12">
        <f ca="1"/>
        <v>22.999940646564433</v>
      </c>
      <c r="H8436" s="12">
        <f ca="1"/>
        <v>3.0119778731567334E-2</v>
      </c>
    </row>
    <row r="8437" spans="6:8" x14ac:dyDescent="0.3">
      <c r="F8437" s="2">
        <v>8432</v>
      </c>
      <c r="G8437" s="12">
        <f ca="1"/>
        <v>23.000382397639605</v>
      </c>
      <c r="H8437" s="12">
        <f ca="1"/>
        <v>3.0117117760190035E-2</v>
      </c>
    </row>
    <row r="8438" spans="6:8" x14ac:dyDescent="0.3">
      <c r="F8438" s="2">
        <v>8433</v>
      </c>
      <c r="G8438" s="12">
        <f ca="1"/>
        <v>23.006634676524058</v>
      </c>
      <c r="H8438" s="12">
        <f ca="1"/>
        <v>3.0079481172651835E-2</v>
      </c>
    </row>
    <row r="8439" spans="6:8" x14ac:dyDescent="0.3">
      <c r="F8439" s="2">
        <v>8434</v>
      </c>
      <c r="G8439" s="12">
        <f ca="1"/>
        <v>23.008544035086899</v>
      </c>
      <c r="H8439" s="12">
        <f ca="1"/>
        <v>3.0067996862569415E-2</v>
      </c>
    </row>
    <row r="8440" spans="6:8" x14ac:dyDescent="0.3">
      <c r="F8440" s="2">
        <v>8435</v>
      </c>
      <c r="G8440" s="12">
        <f ca="1"/>
        <v>23.00945991440793</v>
      </c>
      <c r="H8440" s="12">
        <f ca="1"/>
        <v>3.0062489635670077E-2</v>
      </c>
    </row>
    <row r="8441" spans="6:8" x14ac:dyDescent="0.3">
      <c r="F8441" s="2">
        <v>8436</v>
      </c>
      <c r="G8441" s="12">
        <f ca="1"/>
        <v>23.013880089965607</v>
      </c>
      <c r="H8441" s="12">
        <f ca="1"/>
        <v>3.0035925083020672E-2</v>
      </c>
    </row>
    <row r="8442" spans="6:8" x14ac:dyDescent="0.3">
      <c r="F8442" s="2">
        <v>8437</v>
      </c>
      <c r="G8442" s="12">
        <f ca="1"/>
        <v>23.014719288735535</v>
      </c>
      <c r="H8442" s="12">
        <f ca="1"/>
        <v>3.0030884283779091E-2</v>
      </c>
    </row>
    <row r="8443" spans="6:8" x14ac:dyDescent="0.3">
      <c r="F8443" s="2">
        <v>8438</v>
      </c>
      <c r="G8443" s="12">
        <f ca="1"/>
        <v>23.016867711044767</v>
      </c>
      <c r="H8443" s="12">
        <f ca="1"/>
        <v>3.0017983251311931E-2</v>
      </c>
    </row>
    <row r="8444" spans="6:8" x14ac:dyDescent="0.3">
      <c r="F8444" s="2">
        <v>8439</v>
      </c>
      <c r="G8444" s="12">
        <f ca="1"/>
        <v>23.017809818069878</v>
      </c>
      <c r="H8444" s="12">
        <f ca="1"/>
        <v>3.0012327753556934E-2</v>
      </c>
    </row>
    <row r="8445" spans="6:8" x14ac:dyDescent="0.3">
      <c r="F8445" s="2">
        <v>8440</v>
      </c>
      <c r="G8445" s="12">
        <f ca="1"/>
        <v>23.018599049711874</v>
      </c>
      <c r="H8445" s="12">
        <f ca="1"/>
        <v>3.0007590791680184E-2</v>
      </c>
    </row>
    <row r="8446" spans="6:8" x14ac:dyDescent="0.3">
      <c r="F8446" s="2">
        <v>8441</v>
      </c>
      <c r="G8446" s="12">
        <f ca="1"/>
        <v>23.023754822295857</v>
      </c>
      <c r="H8446" s="12">
        <f ca="1"/>
        <v>2.9976664276645283E-2</v>
      </c>
    </row>
    <row r="8447" spans="6:8" x14ac:dyDescent="0.3">
      <c r="F8447" s="2">
        <v>8442</v>
      </c>
      <c r="G8447" s="12">
        <f ca="1"/>
        <v>23.024525937560352</v>
      </c>
      <c r="H8447" s="12">
        <f ca="1"/>
        <v>2.9972041540440215E-2</v>
      </c>
    </row>
    <row r="8448" spans="6:8" x14ac:dyDescent="0.3">
      <c r="F8448" s="2">
        <v>8443</v>
      </c>
      <c r="G8448" s="12">
        <f ca="1"/>
        <v>23.028812381581517</v>
      </c>
      <c r="H8448" s="12">
        <f ca="1"/>
        <v>2.9946357855528363E-2</v>
      </c>
    </row>
    <row r="8449" spans="6:8" x14ac:dyDescent="0.3">
      <c r="F8449" s="2">
        <v>8444</v>
      </c>
      <c r="G8449" s="12">
        <f ca="1"/>
        <v>23.030149920694821</v>
      </c>
      <c r="H8449" s="12">
        <f ca="1"/>
        <v>2.9938348041933467E-2</v>
      </c>
    </row>
    <row r="8450" spans="6:8" x14ac:dyDescent="0.3">
      <c r="F8450" s="2">
        <v>8445</v>
      </c>
      <c r="G8450" s="12">
        <f ca="1"/>
        <v>23.03394371232568</v>
      </c>
      <c r="H8450" s="12">
        <f ca="1"/>
        <v>2.9915640686871595E-2</v>
      </c>
    </row>
    <row r="8451" spans="6:8" x14ac:dyDescent="0.3">
      <c r="F8451" s="2">
        <v>8446</v>
      </c>
      <c r="G8451" s="12">
        <f ca="1"/>
        <v>23.034990224687913</v>
      </c>
      <c r="H8451" s="12">
        <f ca="1"/>
        <v>2.9909379924530383E-2</v>
      </c>
    </row>
    <row r="8452" spans="6:8" x14ac:dyDescent="0.3">
      <c r="F8452" s="2">
        <v>8447</v>
      </c>
      <c r="G8452" s="12">
        <f ca="1"/>
        <v>23.039502449275066</v>
      </c>
      <c r="H8452" s="12">
        <f ca="1"/>
        <v>2.9882400532172761E-2</v>
      </c>
    </row>
    <row r="8453" spans="6:8" x14ac:dyDescent="0.3">
      <c r="F8453" s="2">
        <v>8448</v>
      </c>
      <c r="G8453" s="12">
        <f ca="1"/>
        <v>23.041321632737699</v>
      </c>
      <c r="H8453" s="12">
        <f ca="1"/>
        <v>2.9871530196031872E-2</v>
      </c>
    </row>
    <row r="8454" spans="6:8" x14ac:dyDescent="0.3">
      <c r="F8454" s="2">
        <v>8449</v>
      </c>
      <c r="G8454" s="12">
        <f ca="1"/>
        <v>23.04149062060289</v>
      </c>
      <c r="H8454" s="12">
        <f ca="1"/>
        <v>2.987052062786888E-2</v>
      </c>
    </row>
    <row r="8455" spans="6:8" x14ac:dyDescent="0.3">
      <c r="F8455" s="2">
        <v>8450</v>
      </c>
      <c r="G8455" s="12">
        <f ca="1"/>
        <v>23.042377590513226</v>
      </c>
      <c r="H8455" s="12">
        <f ca="1"/>
        <v>2.9865222247232592E-2</v>
      </c>
    </row>
    <row r="8456" spans="6:8" x14ac:dyDescent="0.3">
      <c r="F8456" s="2">
        <v>8451</v>
      </c>
      <c r="G8456" s="12">
        <f ca="1"/>
        <v>23.045068293753488</v>
      </c>
      <c r="H8456" s="12">
        <f ca="1"/>
        <v>2.9849154880817481E-2</v>
      </c>
    </row>
    <row r="8457" spans="6:8" x14ac:dyDescent="0.3">
      <c r="F8457" s="2">
        <v>8452</v>
      </c>
      <c r="G8457" s="12">
        <f ca="1"/>
        <v>23.045757255315042</v>
      </c>
      <c r="H8457" s="12">
        <f ca="1"/>
        <v>2.9845042180101714E-2</v>
      </c>
    </row>
    <row r="8458" spans="6:8" x14ac:dyDescent="0.3">
      <c r="F8458" s="2">
        <v>8453</v>
      </c>
      <c r="G8458" s="12">
        <f ca="1"/>
        <v>23.048000148119684</v>
      </c>
      <c r="H8458" s="12">
        <f ca="1"/>
        <v>2.9831657336331138E-2</v>
      </c>
    </row>
    <row r="8459" spans="6:8" x14ac:dyDescent="0.3">
      <c r="F8459" s="2">
        <v>8454</v>
      </c>
      <c r="G8459" s="12">
        <f ca="1"/>
        <v>23.049880975369668</v>
      </c>
      <c r="H8459" s="12">
        <f ca="1"/>
        <v>2.9820437807856849E-2</v>
      </c>
    </row>
    <row r="8460" spans="6:8" x14ac:dyDescent="0.3">
      <c r="F8460" s="2">
        <v>8455</v>
      </c>
      <c r="G8460" s="12">
        <f ca="1"/>
        <v>23.052386735900932</v>
      </c>
      <c r="H8460" s="12">
        <f ca="1"/>
        <v>2.9805496976767251E-2</v>
      </c>
    </row>
    <row r="8461" spans="6:8" x14ac:dyDescent="0.3">
      <c r="F8461" s="2">
        <v>8456</v>
      </c>
      <c r="G8461" s="12">
        <f ca="1"/>
        <v>23.052535984632499</v>
      </c>
      <c r="H8461" s="12">
        <f ca="1"/>
        <v>2.9804607303522076E-2</v>
      </c>
    </row>
    <row r="8462" spans="6:8" x14ac:dyDescent="0.3">
      <c r="F8462" s="2">
        <v>8457</v>
      </c>
      <c r="G8462" s="12">
        <f ca="1"/>
        <v>23.05569017767159</v>
      </c>
      <c r="H8462" s="12">
        <f ca="1"/>
        <v>2.9785811335778546E-2</v>
      </c>
    </row>
    <row r="8463" spans="6:8" x14ac:dyDescent="0.3">
      <c r="F8463" s="2">
        <v>8458</v>
      </c>
      <c r="G8463" s="12">
        <f ca="1"/>
        <v>23.05619985384072</v>
      </c>
      <c r="H8463" s="12">
        <f ca="1"/>
        <v>2.9782775266879159E-2</v>
      </c>
    </row>
    <row r="8464" spans="6:8" x14ac:dyDescent="0.3">
      <c r="F8464" s="2">
        <v>8459</v>
      </c>
      <c r="G8464" s="12">
        <f ca="1"/>
        <v>23.060809916618041</v>
      </c>
      <c r="H8464" s="12">
        <f ca="1"/>
        <v>2.97553278295319E-2</v>
      </c>
    </row>
    <row r="8465" spans="6:8" x14ac:dyDescent="0.3">
      <c r="F8465" s="2">
        <v>8460</v>
      </c>
      <c r="G8465" s="12">
        <f ca="1"/>
        <v>23.061129043894045</v>
      </c>
      <c r="H8465" s="12">
        <f ca="1"/>
        <v>2.975342874279421E-2</v>
      </c>
    </row>
    <row r="8466" spans="6:8" x14ac:dyDescent="0.3">
      <c r="F8466" s="2">
        <v>8461</v>
      </c>
      <c r="G8466" s="12">
        <f ca="1"/>
        <v>23.066277320190743</v>
      </c>
      <c r="H8466" s="12">
        <f ca="1"/>
        <v>2.9722808735137021E-2</v>
      </c>
    </row>
    <row r="8467" spans="6:8" x14ac:dyDescent="0.3">
      <c r="F8467" s="2">
        <v>8462</v>
      </c>
      <c r="G8467" s="12">
        <f ca="1"/>
        <v>23.066429931356421</v>
      </c>
      <c r="H8467" s="12">
        <f ca="1"/>
        <v>2.9721901542484205E-2</v>
      </c>
    </row>
    <row r="8468" spans="6:8" x14ac:dyDescent="0.3">
      <c r="F8468" s="2">
        <v>8463</v>
      </c>
      <c r="G8468" s="12">
        <f ca="1"/>
        <v>23.067416174135705</v>
      </c>
      <c r="H8468" s="12">
        <f ca="1"/>
        <v>2.9716039518484522E-2</v>
      </c>
    </row>
    <row r="8469" spans="6:8" x14ac:dyDescent="0.3">
      <c r="F8469" s="2">
        <v>8464</v>
      </c>
      <c r="G8469" s="12">
        <f ca="1"/>
        <v>23.070026516666175</v>
      </c>
      <c r="H8469" s="12">
        <f ca="1"/>
        <v>2.9700529759056817E-2</v>
      </c>
    </row>
    <row r="8470" spans="6:8" x14ac:dyDescent="0.3">
      <c r="F8470" s="2">
        <v>8465</v>
      </c>
      <c r="G8470" s="12">
        <f ca="1"/>
        <v>23.070496007461834</v>
      </c>
      <c r="H8470" s="12">
        <f ca="1"/>
        <v>2.9697741064915874E-2</v>
      </c>
    </row>
    <row r="8471" spans="6:8" x14ac:dyDescent="0.3">
      <c r="F8471" s="2">
        <v>8466</v>
      </c>
      <c r="G8471" s="12">
        <f ca="1"/>
        <v>23.072238027383836</v>
      </c>
      <c r="H8471" s="12">
        <f ca="1"/>
        <v>2.9687396055827001E-2</v>
      </c>
    </row>
    <row r="8472" spans="6:8" x14ac:dyDescent="0.3">
      <c r="F8472" s="2">
        <v>8467</v>
      </c>
      <c r="G8472" s="12">
        <f ca="1"/>
        <v>23.075060194235419</v>
      </c>
      <c r="H8472" s="12">
        <f ca="1"/>
        <v>2.9670644226905653E-2</v>
      </c>
    </row>
    <row r="8473" spans="6:8" x14ac:dyDescent="0.3">
      <c r="F8473" s="2">
        <v>8468</v>
      </c>
      <c r="G8473" s="12">
        <f ca="1"/>
        <v>23.076481938571462</v>
      </c>
      <c r="H8473" s="12">
        <f ca="1"/>
        <v>2.9662208612215964E-2</v>
      </c>
    </row>
    <row r="8474" spans="6:8" x14ac:dyDescent="0.3">
      <c r="F8474" s="2">
        <v>8469</v>
      </c>
      <c r="G8474" s="12">
        <f ca="1"/>
        <v>23.078572797163957</v>
      </c>
      <c r="H8474" s="12">
        <f ca="1"/>
        <v>2.9649807308584061E-2</v>
      </c>
    </row>
    <row r="8475" spans="6:8" x14ac:dyDescent="0.3">
      <c r="F8475" s="2">
        <v>8470</v>
      </c>
      <c r="G8475" s="12">
        <f ca="1"/>
        <v>23.079585352722258</v>
      </c>
      <c r="H8475" s="12">
        <f ca="1"/>
        <v>2.9643803501084864E-2</v>
      </c>
    </row>
    <row r="8476" spans="6:8" x14ac:dyDescent="0.3">
      <c r="F8476" s="2">
        <v>8471</v>
      </c>
      <c r="G8476" s="12">
        <f ca="1"/>
        <v>23.082072161013045</v>
      </c>
      <c r="H8476" s="12">
        <f ca="1"/>
        <v>2.962906347568707E-2</v>
      </c>
    </row>
    <row r="8477" spans="6:8" x14ac:dyDescent="0.3">
      <c r="F8477" s="2">
        <v>8472</v>
      </c>
      <c r="G8477" s="12">
        <f ca="1"/>
        <v>23.082315694349337</v>
      </c>
      <c r="H8477" s="12">
        <f ca="1"/>
        <v>2.9627620377895708E-2</v>
      </c>
    </row>
    <row r="8478" spans="6:8" x14ac:dyDescent="0.3">
      <c r="F8478" s="2">
        <v>8473</v>
      </c>
      <c r="G8478" s="12">
        <f ca="1"/>
        <v>23.082860483073112</v>
      </c>
      <c r="H8478" s="12">
        <f ca="1"/>
        <v>2.9624392395056928E-2</v>
      </c>
    </row>
    <row r="8479" spans="6:8" x14ac:dyDescent="0.3">
      <c r="F8479" s="2">
        <v>8474</v>
      </c>
      <c r="G8479" s="12">
        <f ca="1"/>
        <v>23.083053916374862</v>
      </c>
      <c r="H8479" s="12">
        <f ca="1"/>
        <v>2.9623246348418772E-2</v>
      </c>
    </row>
    <row r="8480" spans="6:8" x14ac:dyDescent="0.3">
      <c r="F8480" s="2">
        <v>8475</v>
      </c>
      <c r="G8480" s="12">
        <f ca="1"/>
        <v>23.086464621779911</v>
      </c>
      <c r="H8480" s="12">
        <f ca="1"/>
        <v>2.9603046005656764E-2</v>
      </c>
    </row>
    <row r="8481" spans="6:8" x14ac:dyDescent="0.3">
      <c r="F8481" s="2">
        <v>8476</v>
      </c>
      <c r="G8481" s="12">
        <f ca="1"/>
        <v>23.090300087766536</v>
      </c>
      <c r="H8481" s="12">
        <f ca="1"/>
        <v>2.9580346417908493E-2</v>
      </c>
    </row>
    <row r="8482" spans="6:8" x14ac:dyDescent="0.3">
      <c r="F8482" s="2">
        <v>8477</v>
      </c>
      <c r="G8482" s="12">
        <f ca="1"/>
        <v>23.091666772707089</v>
      </c>
      <c r="H8482" s="12">
        <f ca="1"/>
        <v>2.9572262120030501E-2</v>
      </c>
    </row>
    <row r="8483" spans="6:8" x14ac:dyDescent="0.3">
      <c r="F8483" s="2">
        <v>8478</v>
      </c>
      <c r="G8483" s="12">
        <f ca="1"/>
        <v>23.091692881540052</v>
      </c>
      <c r="H8483" s="12">
        <f ca="1"/>
        <v>2.9572107700983272E-2</v>
      </c>
    </row>
    <row r="8484" spans="6:8" x14ac:dyDescent="0.3">
      <c r="F8484" s="2">
        <v>8479</v>
      </c>
      <c r="G8484" s="12">
        <f ca="1"/>
        <v>23.095948128818723</v>
      </c>
      <c r="H8484" s="12">
        <f ca="1"/>
        <v>2.9546951081101648E-2</v>
      </c>
    </row>
    <row r="8485" spans="6:8" x14ac:dyDescent="0.3">
      <c r="F8485" s="2">
        <v>8480</v>
      </c>
      <c r="G8485" s="12">
        <f ca="1"/>
        <v>23.098257882661148</v>
      </c>
      <c r="H8485" s="12">
        <f ca="1"/>
        <v>2.9533304996495646E-2</v>
      </c>
    </row>
    <row r="8486" spans="6:8" x14ac:dyDescent="0.3">
      <c r="F8486" s="2">
        <v>8481</v>
      </c>
      <c r="G8486" s="12">
        <f ca="1"/>
        <v>23.103467284577277</v>
      </c>
      <c r="H8486" s="12">
        <f ca="1"/>
        <v>2.9502550849221348E-2</v>
      </c>
    </row>
    <row r="8487" spans="6:8" x14ac:dyDescent="0.3">
      <c r="F8487" s="2">
        <v>8482</v>
      </c>
      <c r="G8487" s="12">
        <f ca="1"/>
        <v>23.103930189867995</v>
      </c>
      <c r="H8487" s="12">
        <f ca="1"/>
        <v>2.9499819598278795E-2</v>
      </c>
    </row>
    <row r="8488" spans="6:8" x14ac:dyDescent="0.3">
      <c r="F8488" s="2">
        <v>8483</v>
      </c>
      <c r="G8488" s="12">
        <f ca="1"/>
        <v>23.104321713984916</v>
      </c>
      <c r="H8488" s="12">
        <f ca="1"/>
        <v>2.9497509710554145E-2</v>
      </c>
    </row>
    <row r="8489" spans="6:8" x14ac:dyDescent="0.3">
      <c r="F8489" s="2">
        <v>8484</v>
      </c>
      <c r="G8489" s="12">
        <f ca="1"/>
        <v>23.105094256876072</v>
      </c>
      <c r="H8489" s="12">
        <f ca="1"/>
        <v>2.9492952444344835E-2</v>
      </c>
    </row>
    <row r="8490" spans="6:8" x14ac:dyDescent="0.3">
      <c r="F8490" s="2">
        <v>8485</v>
      </c>
      <c r="G8490" s="12">
        <f ca="1"/>
        <v>23.112617448899549</v>
      </c>
      <c r="H8490" s="12">
        <f ca="1"/>
        <v>2.9448609583780497E-2</v>
      </c>
    </row>
    <row r="8491" spans="6:8" x14ac:dyDescent="0.3">
      <c r="F8491" s="2">
        <v>8486</v>
      </c>
      <c r="G8491" s="12">
        <f ca="1"/>
        <v>23.115079356573784</v>
      </c>
      <c r="H8491" s="12">
        <f ca="1"/>
        <v>2.9434113201362907E-2</v>
      </c>
    </row>
    <row r="8492" spans="6:8" x14ac:dyDescent="0.3">
      <c r="F8492" s="2">
        <v>8487</v>
      </c>
      <c r="G8492" s="12">
        <f ca="1"/>
        <v>23.116122764745882</v>
      </c>
      <c r="H8492" s="12">
        <f ca="1"/>
        <v>2.9427971483366525E-2</v>
      </c>
    </row>
    <row r="8493" spans="6:8" x14ac:dyDescent="0.3">
      <c r="F8493" s="2">
        <v>8488</v>
      </c>
      <c r="G8493" s="12">
        <f ca="1"/>
        <v>23.118802280505413</v>
      </c>
      <c r="H8493" s="12">
        <f ca="1"/>
        <v>2.9412205165681379E-2</v>
      </c>
    </row>
    <row r="8494" spans="6:8" x14ac:dyDescent="0.3">
      <c r="F8494" s="2">
        <v>8489</v>
      </c>
      <c r="G8494" s="12">
        <f ca="1"/>
        <v>23.122401044812477</v>
      </c>
      <c r="H8494" s="12">
        <f ca="1"/>
        <v>2.939104326343633E-2</v>
      </c>
    </row>
    <row r="8495" spans="6:8" x14ac:dyDescent="0.3">
      <c r="F8495" s="2">
        <v>8490</v>
      </c>
      <c r="G8495" s="12">
        <f ca="1"/>
        <v>23.123475904525151</v>
      </c>
      <c r="H8495" s="12">
        <f ca="1"/>
        <v>2.9384725692847408E-2</v>
      </c>
    </row>
    <row r="8496" spans="6:8" x14ac:dyDescent="0.3">
      <c r="F8496" s="2">
        <v>8491</v>
      </c>
      <c r="G8496" s="12">
        <f ca="1"/>
        <v>23.12398785164217</v>
      </c>
      <c r="H8496" s="12">
        <f ca="1"/>
        <v>2.9381717161750351E-2</v>
      </c>
    </row>
    <row r="8497" spans="6:8" x14ac:dyDescent="0.3">
      <c r="F8497" s="2">
        <v>8492</v>
      </c>
      <c r="G8497" s="12">
        <f ca="1"/>
        <v>23.126122919971031</v>
      </c>
      <c r="H8497" s="12">
        <f ca="1"/>
        <v>2.936917344535819E-2</v>
      </c>
    </row>
    <row r="8498" spans="6:8" x14ac:dyDescent="0.3">
      <c r="F8498" s="2">
        <v>8493</v>
      </c>
      <c r="G8498" s="12">
        <f ca="1"/>
        <v>23.130744314423424</v>
      </c>
      <c r="H8498" s="12">
        <f ca="1"/>
        <v>2.934204067936487E-2</v>
      </c>
    </row>
    <row r="8499" spans="6:8" x14ac:dyDescent="0.3">
      <c r="F8499" s="2">
        <v>8494</v>
      </c>
      <c r="G8499" s="12">
        <f ca="1"/>
        <v>23.132294550039003</v>
      </c>
      <c r="H8499" s="12">
        <f ca="1"/>
        <v>2.933294467423387E-2</v>
      </c>
    </row>
    <row r="8500" spans="6:8" x14ac:dyDescent="0.3">
      <c r="F8500" s="2">
        <v>8495</v>
      </c>
      <c r="G8500" s="12">
        <f ca="1"/>
        <v>23.132645815658531</v>
      </c>
      <c r="H8500" s="12">
        <f ca="1"/>
        <v>2.9330884015621853E-2</v>
      </c>
    </row>
    <row r="8501" spans="6:8" x14ac:dyDescent="0.3">
      <c r="F8501" s="2">
        <v>8496</v>
      </c>
      <c r="G8501" s="12">
        <f ca="1"/>
        <v>23.142485969881971</v>
      </c>
      <c r="H8501" s="12">
        <f ca="1"/>
        <v>2.9273216695322502E-2</v>
      </c>
    </row>
    <row r="8502" spans="6:8" x14ac:dyDescent="0.3">
      <c r="F8502" s="2">
        <v>8497</v>
      </c>
      <c r="G8502" s="12">
        <f ca="1"/>
        <v>23.143314955325632</v>
      </c>
      <c r="H8502" s="12">
        <f ca="1"/>
        <v>2.9268363683535328E-2</v>
      </c>
    </row>
    <row r="8503" spans="6:8" x14ac:dyDescent="0.3">
      <c r="F8503" s="2">
        <v>8498</v>
      </c>
      <c r="G8503" s="12">
        <f ca="1"/>
        <v>23.144330282578434</v>
      </c>
      <c r="H8503" s="12">
        <f ca="1"/>
        <v>2.9262420893484849E-2</v>
      </c>
    </row>
    <row r="8504" spans="6:8" x14ac:dyDescent="0.3">
      <c r="F8504" s="2">
        <v>8499</v>
      </c>
      <c r="G8504" s="12">
        <f ca="1"/>
        <v>23.1443569079497</v>
      </c>
      <c r="H8504" s="12">
        <f ca="1"/>
        <v>2.9262265069335654E-2</v>
      </c>
    </row>
    <row r="8505" spans="6:8" x14ac:dyDescent="0.3">
      <c r="F8505" s="2">
        <v>8500</v>
      </c>
      <c r="G8505" s="12">
        <f ca="1"/>
        <v>23.146947574654877</v>
      </c>
      <c r="H8505" s="12">
        <f ca="1"/>
        <v>2.9247107241396137E-2</v>
      </c>
    </row>
    <row r="8506" spans="6:8" x14ac:dyDescent="0.3">
      <c r="F8506" s="2">
        <v>8501</v>
      </c>
      <c r="G8506" s="12">
        <f ca="1"/>
        <v>23.14710007095362</v>
      </c>
      <c r="H8506" s="12">
        <f ca="1"/>
        <v>2.9246215239878255E-2</v>
      </c>
    </row>
    <row r="8507" spans="6:8" x14ac:dyDescent="0.3">
      <c r="F8507" s="2">
        <v>8502</v>
      </c>
      <c r="G8507" s="12">
        <f ca="1"/>
        <v>23.15261221370087</v>
      </c>
      <c r="H8507" s="12">
        <f ca="1"/>
        <v>2.9213991142880331E-2</v>
      </c>
    </row>
    <row r="8508" spans="6:8" x14ac:dyDescent="0.3">
      <c r="F8508" s="2">
        <v>8503</v>
      </c>
      <c r="G8508" s="12">
        <f ca="1"/>
        <v>23.15387542051252</v>
      </c>
      <c r="H8508" s="12">
        <f ca="1"/>
        <v>2.9206611412610703E-2</v>
      </c>
    </row>
    <row r="8509" spans="6:8" x14ac:dyDescent="0.3">
      <c r="F8509" s="2">
        <v>8504</v>
      </c>
      <c r="G8509" s="12">
        <f ca="1"/>
        <v>23.155493229384753</v>
      </c>
      <c r="H8509" s="12">
        <f ca="1"/>
        <v>2.9197162798284111E-2</v>
      </c>
    </row>
    <row r="8510" spans="6:8" x14ac:dyDescent="0.3">
      <c r="F8510" s="2">
        <v>8505</v>
      </c>
      <c r="G8510" s="12">
        <f ca="1"/>
        <v>23.161307166444516</v>
      </c>
      <c r="H8510" s="12">
        <f ca="1"/>
        <v>2.9163232435639848E-2</v>
      </c>
    </row>
    <row r="8511" spans="6:8" x14ac:dyDescent="0.3">
      <c r="F8511" s="2">
        <v>8506</v>
      </c>
      <c r="G8511" s="12">
        <f ca="1"/>
        <v>23.172849837187684</v>
      </c>
      <c r="H8511" s="12">
        <f ca="1"/>
        <v>2.9095985768156741E-2</v>
      </c>
    </row>
    <row r="8512" spans="6:8" x14ac:dyDescent="0.3">
      <c r="F8512" s="2">
        <v>8507</v>
      </c>
      <c r="G8512" s="12">
        <f ca="1"/>
        <v>23.174305491949479</v>
      </c>
      <c r="H8512" s="12">
        <f ca="1"/>
        <v>2.9087516259038184E-2</v>
      </c>
    </row>
    <row r="8513" spans="6:8" x14ac:dyDescent="0.3">
      <c r="F8513" s="2">
        <v>8508</v>
      </c>
      <c r="G8513" s="12">
        <f ca="1"/>
        <v>23.178001332179566</v>
      </c>
      <c r="H8513" s="12">
        <f ca="1"/>
        <v>2.9066023640788381E-2</v>
      </c>
    </row>
    <row r="8514" spans="6:8" x14ac:dyDescent="0.3">
      <c r="F8514" s="2">
        <v>8509</v>
      </c>
      <c r="G8514" s="12">
        <f ca="1"/>
        <v>23.179160839599174</v>
      </c>
      <c r="H8514" s="12">
        <f ca="1"/>
        <v>2.9059283968274615E-2</v>
      </c>
    </row>
    <row r="8515" spans="6:8" x14ac:dyDescent="0.3">
      <c r="F8515" s="2">
        <v>8510</v>
      </c>
      <c r="G8515" s="12">
        <f ca="1"/>
        <v>23.179664115368681</v>
      </c>
      <c r="H8515" s="12">
        <f ca="1"/>
        <v>2.9056359148776075E-2</v>
      </c>
    </row>
    <row r="8516" spans="6:8" x14ac:dyDescent="0.3">
      <c r="F8516" s="2">
        <v>8511</v>
      </c>
      <c r="G8516" s="12">
        <f ca="1"/>
        <v>23.183139677449404</v>
      </c>
      <c r="H8516" s="12">
        <f ca="1"/>
        <v>2.9036168730881853E-2</v>
      </c>
    </row>
    <row r="8517" spans="6:8" x14ac:dyDescent="0.3">
      <c r="F8517" s="2">
        <v>8512</v>
      </c>
      <c r="G8517" s="12">
        <f ca="1"/>
        <v>23.183390116656323</v>
      </c>
      <c r="H8517" s="12">
        <f ca="1"/>
        <v>2.9034714408290307E-2</v>
      </c>
    </row>
    <row r="8518" spans="6:8" x14ac:dyDescent="0.3">
      <c r="F8518" s="2">
        <v>8513</v>
      </c>
      <c r="G8518" s="12">
        <f ca="1"/>
        <v>23.189400060676551</v>
      </c>
      <c r="H8518" s="12">
        <f ca="1"/>
        <v>2.899983597258679E-2</v>
      </c>
    </row>
    <row r="8519" spans="6:8" x14ac:dyDescent="0.3">
      <c r="F8519" s="2">
        <v>8514</v>
      </c>
      <c r="G8519" s="12">
        <f ca="1"/>
        <v>23.190631084594028</v>
      </c>
      <c r="H8519" s="12">
        <f ca="1"/>
        <v>2.8992696953116195E-2</v>
      </c>
    </row>
    <row r="8520" spans="6:8" x14ac:dyDescent="0.3">
      <c r="F8520" s="2">
        <v>8515</v>
      </c>
      <c r="G8520" s="12">
        <f ca="1"/>
        <v>23.192213211679771</v>
      </c>
      <c r="H8520" s="12">
        <f ca="1"/>
        <v>2.8983524378182995E-2</v>
      </c>
    </row>
    <row r="8521" spans="6:8" x14ac:dyDescent="0.3">
      <c r="F8521" s="2">
        <v>8516</v>
      </c>
      <c r="G8521" s="12">
        <f ca="1"/>
        <v>23.192657309952899</v>
      </c>
      <c r="H8521" s="12">
        <f ca="1"/>
        <v>2.8980950185879019E-2</v>
      </c>
    </row>
    <row r="8522" spans="6:8" x14ac:dyDescent="0.3">
      <c r="F8522" s="2">
        <v>8517</v>
      </c>
      <c r="G8522" s="12">
        <f ca="1"/>
        <v>23.196668879051582</v>
      </c>
      <c r="H8522" s="12">
        <f ca="1"/>
        <v>2.8957707694168722E-2</v>
      </c>
    </row>
    <row r="8523" spans="6:8" x14ac:dyDescent="0.3">
      <c r="F8523" s="2">
        <v>8518</v>
      </c>
      <c r="G8523" s="12">
        <f ca="1"/>
        <v>23.197319169485212</v>
      </c>
      <c r="H8523" s="12">
        <f ca="1"/>
        <v>2.8953941755010783E-2</v>
      </c>
    </row>
    <row r="8524" spans="6:8" x14ac:dyDescent="0.3">
      <c r="F8524" s="2">
        <v>8519</v>
      </c>
      <c r="G8524" s="12">
        <f ca="1"/>
        <v>23.197881760004904</v>
      </c>
      <c r="H8524" s="12">
        <f ca="1"/>
        <v>2.8950684095659224E-2</v>
      </c>
    </row>
    <row r="8525" spans="6:8" x14ac:dyDescent="0.3">
      <c r="F8525" s="2">
        <v>8520</v>
      </c>
      <c r="G8525" s="12">
        <f ca="1"/>
        <v>23.204548891005874</v>
      </c>
      <c r="H8525" s="12">
        <f ca="1"/>
        <v>2.8912106221062935E-2</v>
      </c>
    </row>
    <row r="8526" spans="6:8" x14ac:dyDescent="0.3">
      <c r="F8526" s="2">
        <v>8521</v>
      </c>
      <c r="G8526" s="12">
        <f ca="1"/>
        <v>23.206303819423287</v>
      </c>
      <c r="H8526" s="12">
        <f ca="1"/>
        <v>2.8901960266346602E-2</v>
      </c>
    </row>
    <row r="8527" spans="6:8" x14ac:dyDescent="0.3">
      <c r="F8527" s="2">
        <v>8522</v>
      </c>
      <c r="G8527" s="12">
        <f ca="1"/>
        <v>23.207349509967298</v>
      </c>
      <c r="H8527" s="12">
        <f ca="1"/>
        <v>2.8895916397059553E-2</v>
      </c>
    </row>
    <row r="8528" spans="6:8" x14ac:dyDescent="0.3">
      <c r="F8528" s="2">
        <v>8523</v>
      </c>
      <c r="G8528" s="12">
        <f ca="1"/>
        <v>23.2094954535768</v>
      </c>
      <c r="H8528" s="12">
        <f ca="1"/>
        <v>2.8883517256608905E-2</v>
      </c>
    </row>
    <row r="8529" spans="6:8" x14ac:dyDescent="0.3">
      <c r="F8529" s="2">
        <v>8524</v>
      </c>
      <c r="G8529" s="12">
        <f ca="1"/>
        <v>23.213834412778947</v>
      </c>
      <c r="H8529" s="12">
        <f ca="1"/>
        <v>2.8858463248414925E-2</v>
      </c>
    </row>
    <row r="8530" spans="6:8" x14ac:dyDescent="0.3">
      <c r="F8530" s="2">
        <v>8525</v>
      </c>
      <c r="G8530" s="12">
        <f ca="1"/>
        <v>23.218108735724748</v>
      </c>
      <c r="H8530" s="12">
        <f ca="1"/>
        <v>2.8833803711870318E-2</v>
      </c>
    </row>
    <row r="8531" spans="6:8" x14ac:dyDescent="0.3">
      <c r="F8531" s="2">
        <v>8526</v>
      </c>
      <c r="G8531" s="12">
        <f ca="1"/>
        <v>23.220196164540813</v>
      </c>
      <c r="H8531" s="12">
        <f ca="1"/>
        <v>2.882176852175641E-2</v>
      </c>
    </row>
    <row r="8532" spans="6:8" x14ac:dyDescent="0.3">
      <c r="F8532" s="2">
        <v>8527</v>
      </c>
      <c r="G8532" s="12">
        <f ca="1"/>
        <v>23.221807999113231</v>
      </c>
      <c r="H8532" s="12">
        <f ca="1"/>
        <v>2.8812478834592422E-2</v>
      </c>
    </row>
    <row r="8533" spans="6:8" x14ac:dyDescent="0.3">
      <c r="F8533" s="2">
        <v>8528</v>
      </c>
      <c r="G8533" s="12">
        <f ca="1"/>
        <v>23.224792406711266</v>
      </c>
      <c r="H8533" s="12">
        <f ca="1"/>
        <v>2.8795286329896582E-2</v>
      </c>
    </row>
    <row r="8534" spans="6:8" x14ac:dyDescent="0.3">
      <c r="F8534" s="2">
        <v>8529</v>
      </c>
      <c r="G8534" s="12">
        <f ca="1"/>
        <v>23.226677835844349</v>
      </c>
      <c r="H8534" s="12">
        <f ca="1"/>
        <v>2.8784430082545356E-2</v>
      </c>
    </row>
    <row r="8535" spans="6:8" x14ac:dyDescent="0.3">
      <c r="F8535" s="2">
        <v>8530</v>
      </c>
      <c r="G8535" s="12">
        <f ca="1"/>
        <v>23.228157857541589</v>
      </c>
      <c r="H8535" s="12">
        <f ca="1"/>
        <v>2.8775911027233255E-2</v>
      </c>
    </row>
    <row r="8536" spans="6:8" x14ac:dyDescent="0.3">
      <c r="F8536" s="2">
        <v>8531</v>
      </c>
      <c r="G8536" s="12">
        <f ca="1"/>
        <v>23.233370828674353</v>
      </c>
      <c r="H8536" s="12">
        <f ca="1"/>
        <v>2.8745925062845373E-2</v>
      </c>
    </row>
    <row r="8537" spans="6:8" x14ac:dyDescent="0.3">
      <c r="F8537" s="2">
        <v>8532</v>
      </c>
      <c r="G8537" s="12">
        <f ca="1"/>
        <v>23.235830268243603</v>
      </c>
      <c r="H8537" s="12">
        <f ca="1"/>
        <v>2.8731788766756153E-2</v>
      </c>
    </row>
    <row r="8538" spans="6:8" x14ac:dyDescent="0.3">
      <c r="F8538" s="2">
        <v>8533</v>
      </c>
      <c r="G8538" s="12">
        <f ca="1"/>
        <v>23.237088070802713</v>
      </c>
      <c r="H8538" s="12">
        <f ca="1"/>
        <v>2.8724561892304646E-2</v>
      </c>
    </row>
    <row r="8539" spans="6:8" x14ac:dyDescent="0.3">
      <c r="F8539" s="2">
        <v>8534</v>
      </c>
      <c r="G8539" s="12">
        <f ca="1"/>
        <v>23.241844646332915</v>
      </c>
      <c r="H8539" s="12">
        <f ca="1"/>
        <v>2.8697248776411846E-2</v>
      </c>
    </row>
    <row r="8540" spans="6:8" x14ac:dyDescent="0.3">
      <c r="F8540" s="2">
        <v>8535</v>
      </c>
      <c r="G8540" s="12">
        <f ca="1"/>
        <v>23.245449779001508</v>
      </c>
      <c r="H8540" s="12">
        <f ca="1"/>
        <v>2.8676564756359071E-2</v>
      </c>
    </row>
    <row r="8541" spans="6:8" x14ac:dyDescent="0.3">
      <c r="F8541" s="2">
        <v>8536</v>
      </c>
      <c r="G8541" s="12">
        <f ca="1"/>
        <v>23.2483096424412</v>
      </c>
      <c r="H8541" s="12">
        <f ca="1"/>
        <v>2.8660167234448915E-2</v>
      </c>
    </row>
    <row r="8542" spans="6:8" x14ac:dyDescent="0.3">
      <c r="F8542" s="2">
        <v>8537</v>
      </c>
      <c r="G8542" s="12">
        <f ca="1"/>
        <v>23.251956599242543</v>
      </c>
      <c r="H8542" s="12">
        <f ca="1"/>
        <v>2.863927037800398E-2</v>
      </c>
    </row>
    <row r="8543" spans="6:8" x14ac:dyDescent="0.3">
      <c r="F8543" s="2">
        <v>8538</v>
      </c>
      <c r="G8543" s="12">
        <f ca="1"/>
        <v>23.256632972857595</v>
      </c>
      <c r="H8543" s="12">
        <f ca="1"/>
        <v>2.8612497314370423E-2</v>
      </c>
    </row>
    <row r="8544" spans="6:8" x14ac:dyDescent="0.3">
      <c r="F8544" s="2">
        <v>8539</v>
      </c>
      <c r="G8544" s="12">
        <f ca="1"/>
        <v>23.257332565059933</v>
      </c>
      <c r="H8544" s="12">
        <f ca="1"/>
        <v>2.8608494178431115E-2</v>
      </c>
    </row>
    <row r="8545" spans="6:8" x14ac:dyDescent="0.3">
      <c r="F8545" s="2">
        <v>8540</v>
      </c>
      <c r="G8545" s="12">
        <f ca="1"/>
        <v>23.258960359591565</v>
      </c>
      <c r="H8545" s="12">
        <f ca="1"/>
        <v>2.8599181944277369E-2</v>
      </c>
    </row>
    <row r="8546" spans="6:8" x14ac:dyDescent="0.3">
      <c r="F8546" s="2">
        <v>8541</v>
      </c>
      <c r="G8546" s="12">
        <f ca="1"/>
        <v>23.261841330864062</v>
      </c>
      <c r="H8546" s="12">
        <f ca="1"/>
        <v>2.8582708006507626E-2</v>
      </c>
    </row>
    <row r="8547" spans="6:8" x14ac:dyDescent="0.3">
      <c r="F8547" s="2">
        <v>8542</v>
      </c>
      <c r="G8547" s="12">
        <f ca="1"/>
        <v>23.267931041899438</v>
      </c>
      <c r="H8547" s="12">
        <f ca="1"/>
        <v>2.8547917110984724E-2</v>
      </c>
    </row>
    <row r="8548" spans="6:8" x14ac:dyDescent="0.3">
      <c r="F8548" s="2">
        <v>8543</v>
      </c>
      <c r="G8548" s="12">
        <f ca="1"/>
        <v>23.268516022551118</v>
      </c>
      <c r="H8548" s="12">
        <f ca="1"/>
        <v>2.8544577310529253E-2</v>
      </c>
    </row>
    <row r="8549" spans="6:8" x14ac:dyDescent="0.3">
      <c r="F8549" s="2">
        <v>8544</v>
      </c>
      <c r="G8549" s="12">
        <f ca="1"/>
        <v>23.26878724619937</v>
      </c>
      <c r="H8549" s="12">
        <f ca="1"/>
        <v>2.8543028959645375E-2</v>
      </c>
    </row>
    <row r="8550" spans="6:8" x14ac:dyDescent="0.3">
      <c r="F8550" s="2">
        <v>8545</v>
      </c>
      <c r="G8550" s="12">
        <f ca="1"/>
        <v>23.269121542009167</v>
      </c>
      <c r="H8550" s="12">
        <f ca="1"/>
        <v>2.854112066044371E-2</v>
      </c>
    </row>
    <row r="8551" spans="6:8" x14ac:dyDescent="0.3">
      <c r="F8551" s="2">
        <v>8546</v>
      </c>
      <c r="G8551" s="12">
        <f ca="1"/>
        <v>23.27291672788407</v>
      </c>
      <c r="H8551" s="12">
        <f ca="1"/>
        <v>2.8519465108570993E-2</v>
      </c>
    </row>
    <row r="8552" spans="6:8" x14ac:dyDescent="0.3">
      <c r="F8552" s="2">
        <v>8547</v>
      </c>
      <c r="G8552" s="12">
        <f ca="1"/>
        <v>23.278457188937846</v>
      </c>
      <c r="H8552" s="12">
        <f ca="1"/>
        <v>2.8487880414038099E-2</v>
      </c>
    </row>
    <row r="8553" spans="6:8" x14ac:dyDescent="0.3">
      <c r="F8553" s="2">
        <v>8548</v>
      </c>
      <c r="G8553" s="12">
        <f ca="1"/>
        <v>23.280212953042206</v>
      </c>
      <c r="H8553" s="12">
        <f ca="1"/>
        <v>2.8477878570660576E-2</v>
      </c>
    </row>
    <row r="8554" spans="6:8" x14ac:dyDescent="0.3">
      <c r="F8554" s="2">
        <v>8549</v>
      </c>
      <c r="G8554" s="12">
        <f ca="1"/>
        <v>23.290442244873027</v>
      </c>
      <c r="H8554" s="12">
        <f ca="1"/>
        <v>2.8419676421513662E-2</v>
      </c>
    </row>
    <row r="8555" spans="6:8" x14ac:dyDescent="0.3">
      <c r="F8555" s="2">
        <v>8550</v>
      </c>
      <c r="G8555" s="12">
        <f ca="1"/>
        <v>23.296432653004764</v>
      </c>
      <c r="H8555" s="12">
        <f ca="1"/>
        <v>2.8385647718018922E-2</v>
      </c>
    </row>
    <row r="8556" spans="6:8" x14ac:dyDescent="0.3">
      <c r="F8556" s="2">
        <v>8551</v>
      </c>
      <c r="G8556" s="12">
        <f ca="1"/>
        <v>23.296596425681997</v>
      </c>
      <c r="H8556" s="12">
        <f ca="1"/>
        <v>2.8384717974541309E-2</v>
      </c>
    </row>
    <row r="8557" spans="6:8" x14ac:dyDescent="0.3">
      <c r="F8557" s="2">
        <v>8552</v>
      </c>
      <c r="G8557" s="12">
        <f ca="1"/>
        <v>23.29821469176612</v>
      </c>
      <c r="H8557" s="12">
        <f ca="1"/>
        <v>2.8375532655769354E-2</v>
      </c>
    </row>
    <row r="8558" spans="6:8" x14ac:dyDescent="0.3">
      <c r="F8558" s="2">
        <v>8553</v>
      </c>
      <c r="G8558" s="12">
        <f ca="1"/>
        <v>23.304362289436931</v>
      </c>
      <c r="H8558" s="12">
        <f ca="1"/>
        <v>2.83406658231951E-2</v>
      </c>
    </row>
    <row r="8559" spans="6:8" x14ac:dyDescent="0.3">
      <c r="F8559" s="2">
        <v>8554</v>
      </c>
      <c r="G8559" s="12">
        <f ca="1"/>
        <v>23.304538147905319</v>
      </c>
      <c r="H8559" s="12">
        <f ca="1"/>
        <v>2.8339669051507328E-2</v>
      </c>
    </row>
    <row r="8560" spans="6:8" x14ac:dyDescent="0.3">
      <c r="F8560" s="2">
        <v>8555</v>
      </c>
      <c r="G8560" s="12">
        <f ca="1"/>
        <v>23.315428336329298</v>
      </c>
      <c r="H8560" s="12">
        <f ca="1"/>
        <v>2.8278011355106228E-2</v>
      </c>
    </row>
    <row r="8561" spans="6:8" x14ac:dyDescent="0.3">
      <c r="F8561" s="2">
        <v>8556</v>
      </c>
      <c r="G8561" s="12">
        <f ca="1"/>
        <v>23.31664848428052</v>
      </c>
      <c r="H8561" s="12">
        <f ca="1"/>
        <v>2.8271111525497845E-2</v>
      </c>
    </row>
    <row r="8562" spans="6:8" x14ac:dyDescent="0.3">
      <c r="F8562" s="2">
        <v>8557</v>
      </c>
      <c r="G8562" s="12">
        <f ca="1"/>
        <v>23.320663115683949</v>
      </c>
      <c r="H8562" s="12">
        <f ca="1"/>
        <v>2.8248421017691372E-2</v>
      </c>
    </row>
    <row r="8563" spans="6:8" x14ac:dyDescent="0.3">
      <c r="F8563" s="2">
        <v>8558</v>
      </c>
      <c r="G8563" s="12">
        <f ca="1"/>
        <v>23.321007439007481</v>
      </c>
      <c r="H8563" s="12">
        <f ca="1"/>
        <v>2.8246475766629805E-2</v>
      </c>
    </row>
    <row r="8564" spans="6:8" x14ac:dyDescent="0.3">
      <c r="F8564" s="2">
        <v>8559</v>
      </c>
      <c r="G8564" s="12">
        <f ca="1"/>
        <v>23.321696513186449</v>
      </c>
      <c r="H8564" s="12">
        <f ca="1"/>
        <v>2.8242583251439614E-2</v>
      </c>
    </row>
    <row r="8565" spans="6:8" x14ac:dyDescent="0.3">
      <c r="F8565" s="2">
        <v>8560</v>
      </c>
      <c r="G8565" s="12">
        <f ca="1"/>
        <v>23.327472025696927</v>
      </c>
      <c r="H8565" s="12">
        <f ca="1"/>
        <v>2.8209979007107547E-2</v>
      </c>
    </row>
    <row r="8566" spans="6:8" x14ac:dyDescent="0.3">
      <c r="F8566" s="2">
        <v>8561</v>
      </c>
      <c r="G8566" s="12">
        <f ca="1"/>
        <v>23.332927453427189</v>
      </c>
      <c r="H8566" s="12">
        <f ca="1"/>
        <v>2.8179216292187094E-2</v>
      </c>
    </row>
    <row r="8567" spans="6:8" x14ac:dyDescent="0.3">
      <c r="F8567" s="2">
        <v>8562</v>
      </c>
      <c r="G8567" s="12">
        <f ca="1"/>
        <v>23.333103062873079</v>
      </c>
      <c r="H8567" s="12">
        <f ca="1"/>
        <v>2.8178226602255347E-2</v>
      </c>
    </row>
    <row r="8568" spans="6:8" x14ac:dyDescent="0.3">
      <c r="F8568" s="2">
        <v>8563</v>
      </c>
      <c r="G8568" s="12">
        <f ca="1"/>
        <v>23.336934296102172</v>
      </c>
      <c r="H8568" s="12">
        <f ca="1"/>
        <v>2.8156643400720167E-2</v>
      </c>
    </row>
    <row r="8569" spans="6:8" x14ac:dyDescent="0.3">
      <c r="F8569" s="2">
        <v>8564</v>
      </c>
      <c r="G8569" s="12">
        <f ca="1"/>
        <v>23.339567790992362</v>
      </c>
      <c r="H8569" s="12">
        <f ca="1"/>
        <v>2.8141817230223194E-2</v>
      </c>
    </row>
    <row r="8570" spans="6:8" x14ac:dyDescent="0.3">
      <c r="F8570" s="2">
        <v>8565</v>
      </c>
      <c r="G8570" s="12">
        <f ca="1"/>
        <v>23.340930371233803</v>
      </c>
      <c r="H8570" s="12">
        <f ca="1"/>
        <v>2.8134149178281026E-2</v>
      </c>
    </row>
    <row r="8571" spans="6:8" x14ac:dyDescent="0.3">
      <c r="F8571" s="2">
        <v>8566</v>
      </c>
      <c r="G8571" s="12">
        <f ca="1"/>
        <v>23.344629161708689</v>
      </c>
      <c r="H8571" s="12">
        <f ca="1"/>
        <v>2.811334440987779E-2</v>
      </c>
    </row>
    <row r="8572" spans="6:8" x14ac:dyDescent="0.3">
      <c r="F8572" s="2">
        <v>8567</v>
      </c>
      <c r="G8572" s="12">
        <f ca="1"/>
        <v>23.349354655458885</v>
      </c>
      <c r="H8572" s="12">
        <f ca="1"/>
        <v>2.8086787074845437E-2</v>
      </c>
    </row>
    <row r="8573" spans="6:8" x14ac:dyDescent="0.3">
      <c r="F8573" s="2">
        <v>8568</v>
      </c>
      <c r="G8573" s="12">
        <f ca="1"/>
        <v>23.35676236865315</v>
      </c>
      <c r="H8573" s="12">
        <f ca="1"/>
        <v>2.804520611179627E-2</v>
      </c>
    </row>
    <row r="8574" spans="6:8" x14ac:dyDescent="0.3">
      <c r="F8574" s="2">
        <v>8569</v>
      </c>
      <c r="G8574" s="12">
        <f ca="1"/>
        <v>23.359989211627653</v>
      </c>
      <c r="H8574" s="12">
        <f ca="1"/>
        <v>2.8027112455700914E-2</v>
      </c>
    </row>
    <row r="8575" spans="6:8" x14ac:dyDescent="0.3">
      <c r="F8575" s="2">
        <v>8570</v>
      </c>
      <c r="G8575" s="12">
        <f ca="1"/>
        <v>23.361720188035555</v>
      </c>
      <c r="H8575" s="12">
        <f ca="1"/>
        <v>2.8017411280959772E-2</v>
      </c>
    </row>
    <row r="8576" spans="6:8" x14ac:dyDescent="0.3">
      <c r="F8576" s="2">
        <v>8571</v>
      </c>
      <c r="G8576" s="12">
        <f ca="1"/>
        <v>23.36208664883663</v>
      </c>
      <c r="H8576" s="12">
        <f ca="1"/>
        <v>2.801535789961266E-2</v>
      </c>
    </row>
    <row r="8577" spans="6:8" x14ac:dyDescent="0.3">
      <c r="F8577" s="2">
        <v>8572</v>
      </c>
      <c r="G8577" s="12">
        <f ca="1"/>
        <v>23.363867345019028</v>
      </c>
      <c r="H8577" s="12">
        <f ca="1"/>
        <v>2.800538230789584E-2</v>
      </c>
    </row>
    <row r="8578" spans="6:8" x14ac:dyDescent="0.3">
      <c r="F8578" s="2">
        <v>8573</v>
      </c>
      <c r="G8578" s="12">
        <f ca="1"/>
        <v>23.368354278243398</v>
      </c>
      <c r="H8578" s="12">
        <f ca="1"/>
        <v>2.7980261924862054E-2</v>
      </c>
    </row>
    <row r="8579" spans="6:8" x14ac:dyDescent="0.3">
      <c r="F8579" s="2">
        <v>8574</v>
      </c>
      <c r="G8579" s="12">
        <f ca="1"/>
        <v>23.370466717975887</v>
      </c>
      <c r="H8579" s="12">
        <f ca="1"/>
        <v>2.7968443098290635E-2</v>
      </c>
    </row>
    <row r="8580" spans="6:8" x14ac:dyDescent="0.3">
      <c r="F8580" s="2">
        <v>8575</v>
      </c>
      <c r="G8580" s="12">
        <f ca="1"/>
        <v>23.372986594927994</v>
      </c>
      <c r="H8580" s="12">
        <f ca="1"/>
        <v>2.7954351242533218E-2</v>
      </c>
    </row>
    <row r="8581" spans="6:8" x14ac:dyDescent="0.3">
      <c r="F8581" s="2">
        <v>8576</v>
      </c>
      <c r="G8581" s="12">
        <f ca="1"/>
        <v>23.37412897857207</v>
      </c>
      <c r="H8581" s="12">
        <f ca="1"/>
        <v>2.794796505338076E-2</v>
      </c>
    </row>
    <row r="8582" spans="6:8" x14ac:dyDescent="0.3">
      <c r="F8582" s="2">
        <v>8577</v>
      </c>
      <c r="G8582" s="12">
        <f ca="1"/>
        <v>23.375912198032935</v>
      </c>
      <c r="H8582" s="12">
        <f ca="1"/>
        <v>2.7937999359553347E-2</v>
      </c>
    </row>
    <row r="8583" spans="6:8" x14ac:dyDescent="0.3">
      <c r="F8583" s="2">
        <v>8578</v>
      </c>
      <c r="G8583" s="12">
        <f ca="1"/>
        <v>23.380497024898251</v>
      </c>
      <c r="H8583" s="12">
        <f ca="1"/>
        <v>2.7912392923449814E-2</v>
      </c>
    </row>
    <row r="8584" spans="6:8" x14ac:dyDescent="0.3">
      <c r="F8584" s="2">
        <v>8579</v>
      </c>
      <c r="G8584" s="12">
        <f ca="1"/>
        <v>23.386177335337614</v>
      </c>
      <c r="H8584" s="12">
        <f ca="1"/>
        <v>2.7880700717633024E-2</v>
      </c>
    </row>
    <row r="8585" spans="6:8" x14ac:dyDescent="0.3">
      <c r="F8585" s="2">
        <v>8580</v>
      </c>
      <c r="G8585" s="12">
        <f ca="1"/>
        <v>23.392137847425186</v>
      </c>
      <c r="H8585" s="12">
        <f ca="1"/>
        <v>2.7847483869781583E-2</v>
      </c>
    </row>
    <row r="8586" spans="6:8" x14ac:dyDescent="0.3">
      <c r="F8586" s="2">
        <v>8581</v>
      </c>
      <c r="G8586" s="12">
        <f ca="1"/>
        <v>23.392153892405808</v>
      </c>
      <c r="H8586" s="12">
        <f ca="1"/>
        <v>2.7847394507457147E-2</v>
      </c>
    </row>
    <row r="8587" spans="6:8" x14ac:dyDescent="0.3">
      <c r="F8587" s="2">
        <v>8582</v>
      </c>
      <c r="G8587" s="12">
        <f ca="1"/>
        <v>23.394674797684335</v>
      </c>
      <c r="H8587" s="12">
        <f ca="1"/>
        <v>2.7833357917484453E-2</v>
      </c>
    </row>
    <row r="8588" spans="6:8" x14ac:dyDescent="0.3">
      <c r="F8588" s="2">
        <v>8583</v>
      </c>
      <c r="G8588" s="12">
        <f ca="1"/>
        <v>23.398028837701141</v>
      </c>
      <c r="H8588" s="12">
        <f ca="1"/>
        <v>2.781469333910716E-2</v>
      </c>
    </row>
    <row r="8589" spans="6:8" x14ac:dyDescent="0.3">
      <c r="F8589" s="2">
        <v>8584</v>
      </c>
      <c r="G8589" s="12">
        <f ca="1"/>
        <v>23.40036602435956</v>
      </c>
      <c r="H8589" s="12">
        <f ca="1"/>
        <v>2.78016947513204E-2</v>
      </c>
    </row>
    <row r="8590" spans="6:8" x14ac:dyDescent="0.3">
      <c r="F8590" s="2">
        <v>8585</v>
      </c>
      <c r="G8590" s="12">
        <f ca="1"/>
        <v>23.402979423353568</v>
      </c>
      <c r="H8590" s="12">
        <f ca="1"/>
        <v>2.7787167164070366E-2</v>
      </c>
    </row>
    <row r="8591" spans="6:8" x14ac:dyDescent="0.3">
      <c r="F8591" s="2">
        <v>8586</v>
      </c>
      <c r="G8591" s="12">
        <f ca="1"/>
        <v>23.40426220517163</v>
      </c>
      <c r="H8591" s="12">
        <f ca="1"/>
        <v>2.778003910392135E-2</v>
      </c>
    </row>
    <row r="8592" spans="6:8" x14ac:dyDescent="0.3">
      <c r="F8592" s="2">
        <v>8587</v>
      </c>
      <c r="G8592" s="12">
        <f ca="1"/>
        <v>23.406304138916923</v>
      </c>
      <c r="H8592" s="12">
        <f ca="1"/>
        <v>2.7768696420321468E-2</v>
      </c>
    </row>
    <row r="8593" spans="6:8" x14ac:dyDescent="0.3">
      <c r="F8593" s="2">
        <v>8588</v>
      </c>
      <c r="G8593" s="12">
        <f ca="1"/>
        <v>23.40865170428129</v>
      </c>
      <c r="H8593" s="12">
        <f ca="1"/>
        <v>2.7755661714557303E-2</v>
      </c>
    </row>
    <row r="8594" spans="6:8" x14ac:dyDescent="0.3">
      <c r="F8594" s="2">
        <v>8589</v>
      </c>
      <c r="G8594" s="12">
        <f ca="1"/>
        <v>23.411703797059154</v>
      </c>
      <c r="H8594" s="12">
        <f ca="1"/>
        <v>2.7738724313602373E-2</v>
      </c>
    </row>
    <row r="8595" spans="6:8" x14ac:dyDescent="0.3">
      <c r="F8595" s="2">
        <v>8590</v>
      </c>
      <c r="G8595" s="12">
        <f ca="1"/>
        <v>23.417782003044717</v>
      </c>
      <c r="H8595" s="12">
        <f ca="1"/>
        <v>2.7705024465183525E-2</v>
      </c>
    </row>
    <row r="8596" spans="6:8" x14ac:dyDescent="0.3">
      <c r="F8596" s="2">
        <v>8591</v>
      </c>
      <c r="G8596" s="12">
        <f ca="1"/>
        <v>23.418017165007956</v>
      </c>
      <c r="H8596" s="12">
        <f ca="1"/>
        <v>2.7703721462236482E-2</v>
      </c>
    </row>
    <row r="8597" spans="6:8" x14ac:dyDescent="0.3">
      <c r="F8597" s="2">
        <v>8592</v>
      </c>
      <c r="G8597" s="12">
        <f ca="1"/>
        <v>23.419871185267169</v>
      </c>
      <c r="H8597" s="12">
        <f ca="1"/>
        <v>2.7693450714402303E-2</v>
      </c>
    </row>
    <row r="8598" spans="6:8" x14ac:dyDescent="0.3">
      <c r="F8598" s="2">
        <v>8593</v>
      </c>
      <c r="G8598" s="12">
        <f ca="1"/>
        <v>23.427472559574909</v>
      </c>
      <c r="H8598" s="12">
        <f ca="1"/>
        <v>2.765138104428538E-2</v>
      </c>
    </row>
    <row r="8599" spans="6:8" x14ac:dyDescent="0.3">
      <c r="F8599" s="2">
        <v>8594</v>
      </c>
      <c r="G8599" s="12">
        <f ca="1"/>
        <v>23.430576880195193</v>
      </c>
      <c r="H8599" s="12">
        <f ca="1"/>
        <v>2.7634218622131758E-2</v>
      </c>
    </row>
    <row r="8600" spans="6:8" x14ac:dyDescent="0.3">
      <c r="F8600" s="2">
        <v>8595</v>
      </c>
      <c r="G8600" s="12">
        <f ca="1"/>
        <v>23.436448949891691</v>
      </c>
      <c r="H8600" s="12">
        <f ca="1"/>
        <v>2.7601783660343882E-2</v>
      </c>
    </row>
    <row r="8601" spans="6:8" x14ac:dyDescent="0.3">
      <c r="F8601" s="2">
        <v>8596</v>
      </c>
      <c r="G8601" s="12">
        <f ca="1"/>
        <v>23.436627758511442</v>
      </c>
      <c r="H8601" s="12">
        <f ca="1"/>
        <v>2.7600796590625854E-2</v>
      </c>
    </row>
    <row r="8602" spans="6:8" x14ac:dyDescent="0.3">
      <c r="F8602" s="2">
        <v>8597</v>
      </c>
      <c r="G8602" s="12">
        <f ca="1"/>
        <v>23.43799583103576</v>
      </c>
      <c r="H8602" s="12">
        <f ca="1"/>
        <v>2.7593245645404049E-2</v>
      </c>
    </row>
    <row r="8603" spans="6:8" x14ac:dyDescent="0.3">
      <c r="F8603" s="2">
        <v>8598</v>
      </c>
      <c r="G8603" s="12">
        <f ca="1"/>
        <v>23.440016541732522</v>
      </c>
      <c r="H8603" s="12">
        <f ca="1"/>
        <v>2.7582096305188094E-2</v>
      </c>
    </row>
    <row r="8604" spans="6:8" x14ac:dyDescent="0.3">
      <c r="F8604" s="2">
        <v>8599</v>
      </c>
      <c r="G8604" s="12">
        <f ca="1"/>
        <v>23.445103636811975</v>
      </c>
      <c r="H8604" s="12">
        <f ca="1"/>
        <v>2.7554048026754482E-2</v>
      </c>
    </row>
    <row r="8605" spans="6:8" x14ac:dyDescent="0.3">
      <c r="F8605" s="2">
        <v>8600</v>
      </c>
      <c r="G8605" s="12">
        <f ca="1"/>
        <v>23.445211019647935</v>
      </c>
      <c r="H8605" s="12">
        <f ca="1"/>
        <v>2.7553456266745137E-2</v>
      </c>
    </row>
    <row r="8606" spans="6:8" x14ac:dyDescent="0.3">
      <c r="F8606" s="2">
        <v>8601</v>
      </c>
      <c r="G8606" s="12">
        <f ca="1"/>
        <v>23.453133285832351</v>
      </c>
      <c r="H8606" s="12">
        <f ca="1"/>
        <v>2.7509833671882967E-2</v>
      </c>
    </row>
    <row r="8607" spans="6:8" x14ac:dyDescent="0.3">
      <c r="F8607" s="2">
        <v>8602</v>
      </c>
      <c r="G8607" s="12">
        <f ca="1"/>
        <v>23.455404611403047</v>
      </c>
      <c r="H8607" s="12">
        <f ca="1"/>
        <v>2.7497339752140849E-2</v>
      </c>
    </row>
    <row r="8608" spans="6:8" x14ac:dyDescent="0.3">
      <c r="F8608" s="2">
        <v>8603</v>
      </c>
      <c r="G8608" s="12">
        <f ca="1"/>
        <v>23.457235645932215</v>
      </c>
      <c r="H8608" s="12">
        <f ca="1"/>
        <v>2.7487271880006228E-2</v>
      </c>
    </row>
    <row r="8609" spans="6:8" x14ac:dyDescent="0.3">
      <c r="F8609" s="2">
        <v>8604</v>
      </c>
      <c r="G8609" s="12">
        <f ca="1"/>
        <v>23.464078500440237</v>
      </c>
      <c r="H8609" s="12">
        <f ca="1"/>
        <v>2.7449679329449691E-2</v>
      </c>
    </row>
    <row r="8610" spans="6:8" x14ac:dyDescent="0.3">
      <c r="F8610" s="2">
        <v>8605</v>
      </c>
      <c r="G8610" s="12">
        <f ca="1"/>
        <v>23.468939534980997</v>
      </c>
      <c r="H8610" s="12">
        <f ca="1"/>
        <v>2.7423005529906109E-2</v>
      </c>
    </row>
    <row r="8611" spans="6:8" x14ac:dyDescent="0.3">
      <c r="F8611" s="2">
        <v>8606</v>
      </c>
      <c r="G8611" s="12">
        <f ca="1"/>
        <v>23.472787881756847</v>
      </c>
      <c r="H8611" s="12">
        <f ca="1"/>
        <v>2.7401907003409276E-2</v>
      </c>
    </row>
    <row r="8612" spans="6:8" x14ac:dyDescent="0.3">
      <c r="F8612" s="2">
        <v>8607</v>
      </c>
      <c r="G8612" s="12">
        <f ca="1"/>
        <v>23.475354935351216</v>
      </c>
      <c r="H8612" s="12">
        <f ca="1"/>
        <v>2.7387842181460259E-2</v>
      </c>
    </row>
    <row r="8613" spans="6:8" x14ac:dyDescent="0.3">
      <c r="F8613" s="2">
        <v>8608</v>
      </c>
      <c r="G8613" s="12">
        <f ca="1"/>
        <v>23.479846810996435</v>
      </c>
      <c r="H8613" s="12">
        <f ca="1"/>
        <v>2.7363248673958077E-2</v>
      </c>
    </row>
    <row r="8614" spans="6:8" x14ac:dyDescent="0.3">
      <c r="F8614" s="2">
        <v>8609</v>
      </c>
      <c r="G8614" s="12">
        <f ca="1"/>
        <v>23.480102547977957</v>
      </c>
      <c r="H8614" s="12">
        <f ca="1"/>
        <v>2.7361849150825259E-2</v>
      </c>
    </row>
    <row r="8615" spans="6:8" x14ac:dyDescent="0.3">
      <c r="F8615" s="2">
        <v>8610</v>
      </c>
      <c r="G8615" s="12">
        <f ca="1"/>
        <v>23.481090731276552</v>
      </c>
      <c r="H8615" s="12">
        <f ca="1"/>
        <v>2.7356441980700474E-2</v>
      </c>
    </row>
    <row r="8616" spans="6:8" x14ac:dyDescent="0.3">
      <c r="F8616" s="2">
        <v>8611</v>
      </c>
      <c r="G8616" s="12">
        <f ca="1"/>
        <v>23.483299104538567</v>
      </c>
      <c r="H8616" s="12">
        <f ca="1"/>
        <v>2.7344362001604328E-2</v>
      </c>
    </row>
    <row r="8617" spans="6:8" x14ac:dyDescent="0.3">
      <c r="F8617" s="2">
        <v>8612</v>
      </c>
      <c r="G8617" s="12">
        <f ca="1"/>
        <v>23.484643132794872</v>
      </c>
      <c r="H8617" s="12">
        <f ca="1"/>
        <v>2.7337012670383305E-2</v>
      </c>
    </row>
    <row r="8618" spans="6:8" x14ac:dyDescent="0.3">
      <c r="F8618" s="2">
        <v>8613</v>
      </c>
      <c r="G8618" s="12">
        <f ca="1"/>
        <v>23.487306687364978</v>
      </c>
      <c r="H8618" s="12">
        <f ca="1"/>
        <v>2.7322453823549656E-2</v>
      </c>
    </row>
    <row r="8619" spans="6:8" x14ac:dyDescent="0.3">
      <c r="F8619" s="2">
        <v>8614</v>
      </c>
      <c r="G8619" s="12">
        <f ca="1"/>
        <v>23.487451420487332</v>
      </c>
      <c r="H8619" s="12">
        <f ca="1"/>
        <v>2.7321662942185927E-2</v>
      </c>
    </row>
    <row r="8620" spans="6:8" x14ac:dyDescent="0.3">
      <c r="F8620" s="2">
        <v>8615</v>
      </c>
      <c r="G8620" s="12">
        <f ca="1"/>
        <v>23.495479335815858</v>
      </c>
      <c r="H8620" s="12">
        <f ca="1"/>
        <v>2.7277830940215297E-2</v>
      </c>
    </row>
    <row r="8621" spans="6:8" x14ac:dyDescent="0.3">
      <c r="F8621" s="2">
        <v>8616</v>
      </c>
      <c r="G8621" s="12">
        <f ca="1"/>
        <v>23.495784823795042</v>
      </c>
      <c r="H8621" s="12">
        <f ca="1"/>
        <v>2.7276164381237106E-2</v>
      </c>
    </row>
    <row r="8622" spans="6:8" x14ac:dyDescent="0.3">
      <c r="F8622" s="2">
        <v>8617</v>
      </c>
      <c r="G8622" s="12">
        <f ca="1"/>
        <v>23.498986391666246</v>
      </c>
      <c r="H8622" s="12">
        <f ca="1"/>
        <v>2.725870467337109E-2</v>
      </c>
    </row>
    <row r="8623" spans="6:8" x14ac:dyDescent="0.3">
      <c r="F8623" s="2">
        <v>8618</v>
      </c>
      <c r="G8623" s="12">
        <f ca="1"/>
        <v>23.499629323465726</v>
      </c>
      <c r="H8623" s="12">
        <f ca="1"/>
        <v>2.7255199801105873E-2</v>
      </c>
    </row>
    <row r="8624" spans="6:8" x14ac:dyDescent="0.3">
      <c r="F8624" s="2">
        <v>8619</v>
      </c>
      <c r="G8624" s="12">
        <f ca="1"/>
        <v>23.505630379634269</v>
      </c>
      <c r="H8624" s="12">
        <f ca="1"/>
        <v>2.722250742692945E-2</v>
      </c>
    </row>
    <row r="8625" spans="6:8" x14ac:dyDescent="0.3">
      <c r="F8625" s="2">
        <v>8620</v>
      </c>
      <c r="G8625" s="12">
        <f ca="1"/>
        <v>23.50979793670529</v>
      </c>
      <c r="H8625" s="12">
        <f ca="1"/>
        <v>2.7199826609938874E-2</v>
      </c>
    </row>
    <row r="8626" spans="6:8" x14ac:dyDescent="0.3">
      <c r="F8626" s="2">
        <v>8621</v>
      </c>
      <c r="G8626" s="12">
        <f ca="1"/>
        <v>23.510706055834881</v>
      </c>
      <c r="H8626" s="12">
        <f ca="1"/>
        <v>2.7194886921961765E-2</v>
      </c>
    </row>
    <row r="8627" spans="6:8" x14ac:dyDescent="0.3">
      <c r="F8627" s="2">
        <v>8622</v>
      </c>
      <c r="G8627" s="12">
        <f ca="1"/>
        <v>23.515298956786943</v>
      </c>
      <c r="H8627" s="12">
        <f ca="1"/>
        <v>2.7169917707423399E-2</v>
      </c>
    </row>
    <row r="8628" spans="6:8" x14ac:dyDescent="0.3">
      <c r="F8628" s="2">
        <v>8623</v>
      </c>
      <c r="G8628" s="12">
        <f ca="1"/>
        <v>23.51645638366066</v>
      </c>
      <c r="H8628" s="12">
        <f ca="1"/>
        <v>2.7163628996741497E-2</v>
      </c>
    </row>
    <row r="8629" spans="6:8" x14ac:dyDescent="0.3">
      <c r="F8629" s="2">
        <v>8624</v>
      </c>
      <c r="G8629" s="12">
        <f ca="1"/>
        <v>23.517615540765984</v>
      </c>
      <c r="H8629" s="12">
        <f ca="1"/>
        <v>2.7157332343939092E-2</v>
      </c>
    </row>
    <row r="8630" spans="6:8" x14ac:dyDescent="0.3">
      <c r="F8630" s="2">
        <v>8625</v>
      </c>
      <c r="G8630" s="12">
        <f ca="1"/>
        <v>23.522936951251246</v>
      </c>
      <c r="H8630" s="12">
        <f ca="1"/>
        <v>2.7128444656372836E-2</v>
      </c>
    </row>
    <row r="8631" spans="6:8" x14ac:dyDescent="0.3">
      <c r="F8631" s="2">
        <v>8626</v>
      </c>
      <c r="G8631" s="12">
        <f ca="1"/>
        <v>23.527768733655378</v>
      </c>
      <c r="H8631" s="12">
        <f ca="1"/>
        <v>2.7102241570864296E-2</v>
      </c>
    </row>
    <row r="8632" spans="6:8" x14ac:dyDescent="0.3">
      <c r="F8632" s="2">
        <v>8627</v>
      </c>
      <c r="G8632" s="12">
        <f ca="1"/>
        <v>23.530726905483288</v>
      </c>
      <c r="H8632" s="12">
        <f ca="1"/>
        <v>2.7086211695746744E-2</v>
      </c>
    </row>
    <row r="8633" spans="6:8" x14ac:dyDescent="0.3">
      <c r="F8633" s="2">
        <v>8628</v>
      </c>
      <c r="G8633" s="12">
        <f ca="1"/>
        <v>23.535063074664592</v>
      </c>
      <c r="H8633" s="12">
        <f ca="1"/>
        <v>2.706273179922003E-2</v>
      </c>
    </row>
    <row r="8634" spans="6:8" x14ac:dyDescent="0.3">
      <c r="F8634" s="2">
        <v>8629</v>
      </c>
      <c r="G8634" s="12">
        <f ca="1"/>
        <v>23.53673626977649</v>
      </c>
      <c r="H8634" s="12">
        <f ca="1"/>
        <v>2.7053677068225476E-2</v>
      </c>
    </row>
    <row r="8635" spans="6:8" x14ac:dyDescent="0.3">
      <c r="F8635" s="2">
        <v>8630</v>
      </c>
      <c r="G8635" s="12">
        <f ca="1"/>
        <v>23.543536416551387</v>
      </c>
      <c r="H8635" s="12">
        <f ca="1"/>
        <v>2.7016908282234249E-2</v>
      </c>
    </row>
    <row r="8636" spans="6:8" x14ac:dyDescent="0.3">
      <c r="F8636" s="2">
        <v>8631</v>
      </c>
      <c r="G8636" s="12">
        <f ca="1"/>
        <v>23.546156573649021</v>
      </c>
      <c r="H8636" s="12">
        <f ca="1"/>
        <v>2.7002754282330118E-2</v>
      </c>
    </row>
    <row r="8637" spans="6:8" x14ac:dyDescent="0.3">
      <c r="F8637" s="2">
        <v>8632</v>
      </c>
      <c r="G8637" s="12">
        <f ca="1"/>
        <v>23.547697489388078</v>
      </c>
      <c r="H8637" s="12">
        <f ca="1"/>
        <v>2.6994433770702399E-2</v>
      </c>
    </row>
    <row r="8638" spans="6:8" x14ac:dyDescent="0.3">
      <c r="F8638" s="2">
        <v>8633</v>
      </c>
      <c r="G8638" s="12">
        <f ca="1"/>
        <v>23.552324452691231</v>
      </c>
      <c r="H8638" s="12">
        <f ca="1"/>
        <v>2.6969464874611548E-2</v>
      </c>
    </row>
    <row r="8639" spans="6:8" x14ac:dyDescent="0.3">
      <c r="F8639" s="2">
        <v>8634</v>
      </c>
      <c r="G8639" s="12">
        <f ca="1"/>
        <v>23.569040143462438</v>
      </c>
      <c r="H8639" s="12">
        <f ca="1"/>
        <v>2.6879452772871151E-2</v>
      </c>
    </row>
    <row r="8640" spans="6:8" x14ac:dyDescent="0.3">
      <c r="F8640" s="2">
        <v>8635</v>
      </c>
      <c r="G8640" s="12">
        <f ca="1"/>
        <v>23.574041995210369</v>
      </c>
      <c r="H8640" s="12">
        <f ca="1"/>
        <v>2.685257681050332E-2</v>
      </c>
    </row>
    <row r="8641" spans="6:8" x14ac:dyDescent="0.3">
      <c r="F8641" s="2">
        <v>8636</v>
      </c>
      <c r="G8641" s="12">
        <f ca="1"/>
        <v>23.577586762782154</v>
      </c>
      <c r="H8641" s="12">
        <f ca="1"/>
        <v>2.683354632846462E-2</v>
      </c>
    </row>
    <row r="8642" spans="6:8" x14ac:dyDescent="0.3">
      <c r="F8642" s="2">
        <v>8637</v>
      </c>
      <c r="G8642" s="12">
        <f ca="1"/>
        <v>23.580239101172374</v>
      </c>
      <c r="H8642" s="12">
        <f ca="1"/>
        <v>2.6819315774208315E-2</v>
      </c>
    </row>
    <row r="8643" spans="6:8" x14ac:dyDescent="0.3">
      <c r="F8643" s="2">
        <v>8638</v>
      </c>
      <c r="G8643" s="12">
        <f ca="1"/>
        <v>23.585084184993264</v>
      </c>
      <c r="H8643" s="12">
        <f ca="1"/>
        <v>2.6793339995134603E-2</v>
      </c>
    </row>
    <row r="8644" spans="6:8" x14ac:dyDescent="0.3">
      <c r="F8644" s="2">
        <v>8639</v>
      </c>
      <c r="G8644" s="12">
        <f ca="1"/>
        <v>23.588322927687088</v>
      </c>
      <c r="H8644" s="12">
        <f ca="1"/>
        <v>2.6775990268040947E-2</v>
      </c>
    </row>
    <row r="8645" spans="6:8" x14ac:dyDescent="0.3">
      <c r="F8645" s="2">
        <v>8640</v>
      </c>
      <c r="G8645" s="12">
        <f ca="1"/>
        <v>23.590657088352057</v>
      </c>
      <c r="H8645" s="12">
        <f ca="1"/>
        <v>2.6763493292612902E-2</v>
      </c>
    </row>
    <row r="8646" spans="6:8" x14ac:dyDescent="0.3">
      <c r="F8646" s="2">
        <v>8641</v>
      </c>
      <c r="G8646" s="12">
        <f ca="1"/>
        <v>23.594319573022926</v>
      </c>
      <c r="H8646" s="12">
        <f ca="1"/>
        <v>2.6743896294075187E-2</v>
      </c>
    </row>
    <row r="8647" spans="6:8" x14ac:dyDescent="0.3">
      <c r="F8647" s="2">
        <v>8642</v>
      </c>
      <c r="G8647" s="12">
        <f ca="1"/>
        <v>23.609418665415951</v>
      </c>
      <c r="H8647" s="12">
        <f ca="1"/>
        <v>2.6663256402056086E-2</v>
      </c>
    </row>
    <row r="8648" spans="6:8" x14ac:dyDescent="0.3">
      <c r="F8648" s="2">
        <v>8643</v>
      </c>
      <c r="G8648" s="12">
        <f ca="1"/>
        <v>23.611656505273448</v>
      </c>
      <c r="H8648" s="12">
        <f ca="1"/>
        <v>2.6651325452629233E-2</v>
      </c>
    </row>
    <row r="8649" spans="6:8" x14ac:dyDescent="0.3">
      <c r="F8649" s="2">
        <v>8644</v>
      </c>
      <c r="G8649" s="12">
        <f ca="1"/>
        <v>23.612053415447193</v>
      </c>
      <c r="H8649" s="12">
        <f ca="1"/>
        <v>2.6649209900155593E-2</v>
      </c>
    </row>
    <row r="8650" spans="6:8" x14ac:dyDescent="0.3">
      <c r="F8650" s="2">
        <v>8645</v>
      </c>
      <c r="G8650" s="12">
        <f ca="1"/>
        <v>23.616334296645121</v>
      </c>
      <c r="H8650" s="12">
        <f ca="1"/>
        <v>2.6626403244486865E-2</v>
      </c>
    </row>
    <row r="8651" spans="6:8" x14ac:dyDescent="0.3">
      <c r="F8651" s="2">
        <v>8646</v>
      </c>
      <c r="G8651" s="12">
        <f ca="1"/>
        <v>23.617924954904201</v>
      </c>
      <c r="H8651" s="12">
        <f ca="1"/>
        <v>2.6617933890097058E-2</v>
      </c>
    </row>
    <row r="8652" spans="6:8" x14ac:dyDescent="0.3">
      <c r="F8652" s="2">
        <v>8647</v>
      </c>
      <c r="G8652" s="12">
        <f ca="1"/>
        <v>23.617930299036686</v>
      </c>
      <c r="H8652" s="12">
        <f ca="1"/>
        <v>2.6617905440159226E-2</v>
      </c>
    </row>
    <row r="8653" spans="6:8" x14ac:dyDescent="0.3">
      <c r="F8653" s="2">
        <v>8648</v>
      </c>
      <c r="G8653" s="12">
        <f ca="1"/>
        <v>23.623510536437323</v>
      </c>
      <c r="H8653" s="12">
        <f ca="1"/>
        <v>2.6588215164826706E-2</v>
      </c>
    </row>
    <row r="8654" spans="6:8" x14ac:dyDescent="0.3">
      <c r="F8654" s="2">
        <v>8649</v>
      </c>
      <c r="G8654" s="12">
        <f ca="1"/>
        <v>23.636713726112177</v>
      </c>
      <c r="H8654" s="12">
        <f ca="1"/>
        <v>2.6518097933094072E-2</v>
      </c>
    </row>
    <row r="8655" spans="6:8" x14ac:dyDescent="0.3">
      <c r="F8655" s="2">
        <v>8650</v>
      </c>
      <c r="G8655" s="12">
        <f ca="1"/>
        <v>23.639747640260104</v>
      </c>
      <c r="H8655" s="12">
        <f ca="1"/>
        <v>2.650201208739604E-2</v>
      </c>
    </row>
    <row r="8656" spans="6:8" x14ac:dyDescent="0.3">
      <c r="F8656" s="2">
        <v>8651</v>
      </c>
      <c r="G8656" s="12">
        <f ca="1"/>
        <v>23.642109250755276</v>
      </c>
      <c r="H8656" s="12">
        <f ca="1"/>
        <v>2.6489497557095551E-2</v>
      </c>
    </row>
    <row r="8657" spans="6:8" x14ac:dyDescent="0.3">
      <c r="F8657" s="2">
        <v>8652</v>
      </c>
      <c r="G8657" s="12">
        <f ca="1"/>
        <v>23.643062111442749</v>
      </c>
      <c r="H8657" s="12">
        <f ca="1"/>
        <v>2.6484449877913714E-2</v>
      </c>
    </row>
    <row r="8658" spans="6:8" x14ac:dyDescent="0.3">
      <c r="F8658" s="2">
        <v>8653</v>
      </c>
      <c r="G8658" s="12">
        <f ca="1"/>
        <v>23.645088587216513</v>
      </c>
      <c r="H8658" s="12">
        <f ca="1"/>
        <v>2.647371803363105E-2</v>
      </c>
    </row>
    <row r="8659" spans="6:8" x14ac:dyDescent="0.3">
      <c r="F8659" s="2">
        <v>8654</v>
      </c>
      <c r="G8659" s="12">
        <f ca="1"/>
        <v>23.654070442757707</v>
      </c>
      <c r="H8659" s="12">
        <f ca="1"/>
        <v>2.6426204100533191E-2</v>
      </c>
    </row>
    <row r="8660" spans="6:8" x14ac:dyDescent="0.3">
      <c r="F8660" s="2">
        <v>8655</v>
      </c>
      <c r="G8660" s="12">
        <f ca="1"/>
        <v>23.654875853020116</v>
      </c>
      <c r="H8660" s="12">
        <f ca="1"/>
        <v>2.6421947656164981E-2</v>
      </c>
    </row>
    <row r="8661" spans="6:8" x14ac:dyDescent="0.3">
      <c r="F8661" s="2">
        <v>8656</v>
      </c>
      <c r="G8661" s="12">
        <f ca="1"/>
        <v>23.660895191457186</v>
      </c>
      <c r="H8661" s="12">
        <f ca="1"/>
        <v>2.6390158266092291E-2</v>
      </c>
    </row>
    <row r="8662" spans="6:8" x14ac:dyDescent="0.3">
      <c r="F8662" s="2">
        <v>8657</v>
      </c>
      <c r="G8662" s="12">
        <f ca="1"/>
        <v>23.661941417631521</v>
      </c>
      <c r="H8662" s="12">
        <f ca="1"/>
        <v>2.6384636828915082E-2</v>
      </c>
    </row>
    <row r="8663" spans="6:8" x14ac:dyDescent="0.3">
      <c r="F8663" s="2">
        <v>8658</v>
      </c>
      <c r="G8663" s="12">
        <f ca="1"/>
        <v>23.662952780788522</v>
      </c>
      <c r="H8663" s="12">
        <f ca="1"/>
        <v>2.6379300478712144E-2</v>
      </c>
    </row>
    <row r="8664" spans="6:8" x14ac:dyDescent="0.3">
      <c r="F8664" s="2">
        <v>8659</v>
      </c>
      <c r="G8664" s="12">
        <f ca="1"/>
        <v>23.665591122491797</v>
      </c>
      <c r="H8664" s="12">
        <f ca="1"/>
        <v>2.6365384628800503E-2</v>
      </c>
    </row>
    <row r="8665" spans="6:8" x14ac:dyDescent="0.3">
      <c r="F8665" s="2">
        <v>8660</v>
      </c>
      <c r="G8665" s="12">
        <f ca="1"/>
        <v>23.671897675220276</v>
      </c>
      <c r="H8665" s="12">
        <f ca="1"/>
        <v>2.6332150654713882E-2</v>
      </c>
    </row>
    <row r="8666" spans="6:8" x14ac:dyDescent="0.3">
      <c r="F8666" s="2">
        <v>8661</v>
      </c>
      <c r="G8666" s="12">
        <f ca="1"/>
        <v>23.674809959304195</v>
      </c>
      <c r="H8666" s="12">
        <f ca="1"/>
        <v>2.6316817779866677E-2</v>
      </c>
    </row>
    <row r="8667" spans="6:8" x14ac:dyDescent="0.3">
      <c r="F8667" s="2">
        <v>8662</v>
      </c>
      <c r="G8667" s="12">
        <f ca="1"/>
        <v>23.676012895946712</v>
      </c>
      <c r="H8667" s="12">
        <f ca="1"/>
        <v>2.6310487048559712E-2</v>
      </c>
    </row>
    <row r="8668" spans="6:8" x14ac:dyDescent="0.3">
      <c r="F8668" s="2">
        <v>8663</v>
      </c>
      <c r="G8668" s="12">
        <f ca="1"/>
        <v>23.677293389490302</v>
      </c>
      <c r="H8668" s="12">
        <f ca="1"/>
        <v>2.6303749829534206E-2</v>
      </c>
    </row>
    <row r="8669" spans="6:8" x14ac:dyDescent="0.3">
      <c r="F8669" s="2">
        <v>8664</v>
      </c>
      <c r="G8669" s="12">
        <f ca="1"/>
        <v>23.679346831745406</v>
      </c>
      <c r="H8669" s="12">
        <f ca="1"/>
        <v>2.6292949401218069E-2</v>
      </c>
    </row>
    <row r="8670" spans="6:8" x14ac:dyDescent="0.3">
      <c r="F8670" s="2">
        <v>8665</v>
      </c>
      <c r="G8670" s="12">
        <f ca="1"/>
        <v>23.679463270516763</v>
      </c>
      <c r="H8670" s="12">
        <f ca="1"/>
        <v>2.6292337104602877E-2</v>
      </c>
    </row>
    <row r="8671" spans="6:8" x14ac:dyDescent="0.3">
      <c r="F8671" s="2">
        <v>8666</v>
      </c>
      <c r="G8671" s="12">
        <f ca="1"/>
        <v>23.689246399474658</v>
      </c>
      <c r="H8671" s="12">
        <f ca="1"/>
        <v>2.6240943135482194E-2</v>
      </c>
    </row>
    <row r="8672" spans="6:8" x14ac:dyDescent="0.3">
      <c r="F8672" s="2">
        <v>8667</v>
      </c>
      <c r="G8672" s="12">
        <f ca="1"/>
        <v>23.697257482136834</v>
      </c>
      <c r="H8672" s="12">
        <f ca="1"/>
        <v>2.6198933126116587E-2</v>
      </c>
    </row>
    <row r="8673" spans="6:8" x14ac:dyDescent="0.3">
      <c r="F8673" s="2">
        <v>8668</v>
      </c>
      <c r="G8673" s="12">
        <f ca="1"/>
        <v>23.700287260067974</v>
      </c>
      <c r="H8673" s="12">
        <f ca="1"/>
        <v>2.6183062545154814E-2</v>
      </c>
    </row>
    <row r="8674" spans="6:8" x14ac:dyDescent="0.3">
      <c r="F8674" s="2">
        <v>8669</v>
      </c>
      <c r="G8674" s="12">
        <f ca="1"/>
        <v>23.702181967255548</v>
      </c>
      <c r="H8674" s="12">
        <f ca="1"/>
        <v>2.6173142577457526E-2</v>
      </c>
    </row>
    <row r="8675" spans="6:8" x14ac:dyDescent="0.3">
      <c r="F8675" s="2">
        <v>8670</v>
      </c>
      <c r="G8675" s="12">
        <f ca="1"/>
        <v>23.708309161018256</v>
      </c>
      <c r="H8675" s="12">
        <f ca="1"/>
        <v>2.6141088638348176E-2</v>
      </c>
    </row>
    <row r="8676" spans="6:8" x14ac:dyDescent="0.3">
      <c r="F8676" s="2">
        <v>8671</v>
      </c>
      <c r="G8676" s="12">
        <f ca="1"/>
        <v>23.71036846477044</v>
      </c>
      <c r="H8676" s="12">
        <f ca="1"/>
        <v>2.6130324366806991E-2</v>
      </c>
    </row>
    <row r="8677" spans="6:8" x14ac:dyDescent="0.3">
      <c r="F8677" s="2">
        <v>8672</v>
      </c>
      <c r="G8677" s="12">
        <f ca="1"/>
        <v>23.716288432533489</v>
      </c>
      <c r="H8677" s="12">
        <f ca="1"/>
        <v>2.6099404539279371E-2</v>
      </c>
    </row>
    <row r="8678" spans="6:8" x14ac:dyDescent="0.3">
      <c r="F8678" s="2">
        <v>8673</v>
      </c>
      <c r="G8678" s="12">
        <f ca="1"/>
        <v>23.717163134317332</v>
      </c>
      <c r="H8678" s="12">
        <f ca="1"/>
        <v>2.6094839099489293E-2</v>
      </c>
    </row>
    <row r="8679" spans="6:8" x14ac:dyDescent="0.3">
      <c r="F8679" s="2">
        <v>8674</v>
      </c>
      <c r="G8679" s="12">
        <f ca="1"/>
        <v>23.723088000990288</v>
      </c>
      <c r="H8679" s="12">
        <f ca="1"/>
        <v>2.6063935724439758E-2</v>
      </c>
    </row>
    <row r="8680" spans="6:8" x14ac:dyDescent="0.3">
      <c r="F8680" s="2">
        <v>8675</v>
      </c>
      <c r="G8680" s="12">
        <f ca="1"/>
        <v>23.72611397011336</v>
      </c>
      <c r="H8680" s="12">
        <f ca="1"/>
        <v>2.6048166763614329E-2</v>
      </c>
    </row>
    <row r="8681" spans="6:8" x14ac:dyDescent="0.3">
      <c r="F8681" s="2">
        <v>8676</v>
      </c>
      <c r="G8681" s="12">
        <f ca="1"/>
        <v>23.732709694759784</v>
      </c>
      <c r="H8681" s="12">
        <f ca="1"/>
        <v>2.6013828110320637E-2</v>
      </c>
    </row>
    <row r="8682" spans="6:8" x14ac:dyDescent="0.3">
      <c r="F8682" s="2">
        <v>8677</v>
      </c>
      <c r="G8682" s="12">
        <f ca="1"/>
        <v>23.734113098696753</v>
      </c>
      <c r="H8682" s="12">
        <f ca="1"/>
        <v>2.6006527553174504E-2</v>
      </c>
    </row>
    <row r="8683" spans="6:8" x14ac:dyDescent="0.3">
      <c r="F8683" s="2">
        <v>8678</v>
      </c>
      <c r="G8683" s="12">
        <f ca="1"/>
        <v>23.742705797378957</v>
      </c>
      <c r="H8683" s="12">
        <f ca="1"/>
        <v>2.5961872683741533E-2</v>
      </c>
    </row>
    <row r="8684" spans="6:8" x14ac:dyDescent="0.3">
      <c r="F8684" s="2">
        <v>8679</v>
      </c>
      <c r="G8684" s="12">
        <f ca="1"/>
        <v>23.743165478825915</v>
      </c>
      <c r="H8684" s="12">
        <f ca="1"/>
        <v>2.595948595521649E-2</v>
      </c>
    </row>
    <row r="8685" spans="6:8" x14ac:dyDescent="0.3">
      <c r="F8685" s="2">
        <v>8680</v>
      </c>
      <c r="G8685" s="12">
        <f ca="1"/>
        <v>23.744797427723277</v>
      </c>
      <c r="H8685" s="12">
        <f ca="1"/>
        <v>2.5951014426905689E-2</v>
      </c>
    </row>
    <row r="8686" spans="6:8" x14ac:dyDescent="0.3">
      <c r="F8686" s="2">
        <v>8681</v>
      </c>
      <c r="G8686" s="12">
        <f ca="1"/>
        <v>23.747688860745725</v>
      </c>
      <c r="H8686" s="12">
        <f ca="1"/>
        <v>2.593601164126277E-2</v>
      </c>
    </row>
    <row r="8687" spans="6:8" x14ac:dyDescent="0.3">
      <c r="F8687" s="2">
        <v>8682</v>
      </c>
      <c r="G8687" s="12">
        <f ca="1"/>
        <v>23.74997867386147</v>
      </c>
      <c r="H8687" s="12">
        <f ca="1"/>
        <v>2.592413663669918E-2</v>
      </c>
    </row>
    <row r="8688" spans="6:8" x14ac:dyDescent="0.3">
      <c r="F8688" s="2">
        <v>8683</v>
      </c>
      <c r="G8688" s="12">
        <f ca="1"/>
        <v>23.750824851844648</v>
      </c>
      <c r="H8688" s="12">
        <f ca="1"/>
        <v>2.5919749721189812E-2</v>
      </c>
    </row>
    <row r="8689" spans="6:8" x14ac:dyDescent="0.3">
      <c r="F8689" s="2">
        <v>8684</v>
      </c>
      <c r="G8689" s="12">
        <f ca="1"/>
        <v>23.75110203659893</v>
      </c>
      <c r="H8689" s="12">
        <f ca="1"/>
        <v>2.591831284912658E-2</v>
      </c>
    </row>
    <row r="8690" spans="6:8" x14ac:dyDescent="0.3">
      <c r="F8690" s="2">
        <v>8685</v>
      </c>
      <c r="G8690" s="12">
        <f ca="1"/>
        <v>23.754740542925845</v>
      </c>
      <c r="H8690" s="12">
        <f ca="1"/>
        <v>2.5899458920915393E-2</v>
      </c>
    </row>
    <row r="8691" spans="6:8" x14ac:dyDescent="0.3">
      <c r="F8691" s="2">
        <v>8686</v>
      </c>
      <c r="G8691" s="12">
        <f ca="1"/>
        <v>23.755362262605892</v>
      </c>
      <c r="H8691" s="12">
        <f ca="1"/>
        <v>2.5896238680465478E-2</v>
      </c>
    </row>
    <row r="8692" spans="6:8" x14ac:dyDescent="0.3">
      <c r="F8692" s="2">
        <v>8687</v>
      </c>
      <c r="G8692" s="12">
        <f ca="1"/>
        <v>23.763253455951968</v>
      </c>
      <c r="H8692" s="12">
        <f ca="1"/>
        <v>2.5855400469891078E-2</v>
      </c>
    </row>
    <row r="8693" spans="6:8" x14ac:dyDescent="0.3">
      <c r="F8693" s="2">
        <v>8688</v>
      </c>
      <c r="G8693" s="12">
        <f ca="1"/>
        <v>23.768305418598384</v>
      </c>
      <c r="H8693" s="12">
        <f ca="1"/>
        <v>2.5829289559770308E-2</v>
      </c>
    </row>
    <row r="8694" spans="6:8" x14ac:dyDescent="0.3">
      <c r="F8694" s="2">
        <v>8689</v>
      </c>
      <c r="G8694" s="12">
        <f ca="1"/>
        <v>23.77070477045844</v>
      </c>
      <c r="H8694" s="12">
        <f ca="1"/>
        <v>2.5816897822432072E-2</v>
      </c>
    </row>
    <row r="8695" spans="6:8" x14ac:dyDescent="0.3">
      <c r="F8695" s="2">
        <v>8690</v>
      </c>
      <c r="G8695" s="12">
        <f ca="1"/>
        <v>23.778645648055594</v>
      </c>
      <c r="H8695" s="12">
        <f ca="1"/>
        <v>2.5775928599093008E-2</v>
      </c>
    </row>
    <row r="8696" spans="6:8" x14ac:dyDescent="0.3">
      <c r="F8696" s="2">
        <v>8691</v>
      </c>
      <c r="G8696" s="12">
        <f ca="1"/>
        <v>23.781008635153523</v>
      </c>
      <c r="H8696" s="12">
        <f ca="1"/>
        <v>2.5763749839801439E-2</v>
      </c>
    </row>
    <row r="8697" spans="6:8" x14ac:dyDescent="0.3">
      <c r="F8697" s="2">
        <v>8692</v>
      </c>
      <c r="G8697" s="12">
        <f ca="1"/>
        <v>23.782427660030741</v>
      </c>
      <c r="H8697" s="12">
        <f ca="1"/>
        <v>2.5756438996886684E-2</v>
      </c>
    </row>
    <row r="8698" spans="6:8" x14ac:dyDescent="0.3">
      <c r="F8698" s="2">
        <v>8693</v>
      </c>
      <c r="G8698" s="12">
        <f ca="1"/>
        <v>23.784801427100177</v>
      </c>
      <c r="H8698" s="12">
        <f ca="1"/>
        <v>2.5744213941716283E-2</v>
      </c>
    </row>
    <row r="8699" spans="6:8" x14ac:dyDescent="0.3">
      <c r="F8699" s="2">
        <v>8694</v>
      </c>
      <c r="G8699" s="12">
        <f ca="1"/>
        <v>23.78542561259998</v>
      </c>
      <c r="H8699" s="12">
        <f ca="1"/>
        <v>2.5741000309301487E-2</v>
      </c>
    </row>
    <row r="8700" spans="6:8" x14ac:dyDescent="0.3">
      <c r="F8700" s="2">
        <v>8695</v>
      </c>
      <c r="G8700" s="12">
        <f ca="1"/>
        <v>23.787544984435474</v>
      </c>
      <c r="H8700" s="12">
        <f ca="1"/>
        <v>2.5730091671196262E-2</v>
      </c>
    </row>
    <row r="8701" spans="6:8" x14ac:dyDescent="0.3">
      <c r="F8701" s="2">
        <v>8696</v>
      </c>
      <c r="G8701" s="12">
        <f ca="1"/>
        <v>23.792427019326013</v>
      </c>
      <c r="H8701" s="12">
        <f ca="1"/>
        <v>2.5704980891306496E-2</v>
      </c>
    </row>
    <row r="8702" spans="6:8" x14ac:dyDescent="0.3">
      <c r="F8702" s="2">
        <v>8697</v>
      </c>
      <c r="G8702" s="12">
        <f ca="1"/>
        <v>23.792436908979194</v>
      </c>
      <c r="H8702" s="12">
        <f ca="1"/>
        <v>2.5704930048687565E-2</v>
      </c>
    </row>
    <row r="8703" spans="6:8" x14ac:dyDescent="0.3">
      <c r="F8703" s="2">
        <v>8698</v>
      </c>
      <c r="G8703" s="12">
        <f ca="1"/>
        <v>23.793907072583483</v>
      </c>
      <c r="H8703" s="12">
        <f ca="1"/>
        <v>2.5697373069219959E-2</v>
      </c>
    </row>
    <row r="8704" spans="6:8" x14ac:dyDescent="0.3">
      <c r="F8704" s="2">
        <v>8699</v>
      </c>
      <c r="G8704" s="12">
        <f ca="1"/>
        <v>23.7969666433372</v>
      </c>
      <c r="H8704" s="12">
        <f ca="1"/>
        <v>2.5681653293069213E-2</v>
      </c>
    </row>
    <row r="8705" spans="6:8" x14ac:dyDescent="0.3">
      <c r="F8705" s="2">
        <v>8700</v>
      </c>
      <c r="G8705" s="12">
        <f ca="1"/>
        <v>23.808133412854527</v>
      </c>
      <c r="H8705" s="12">
        <f ca="1"/>
        <v>2.5624361073155029E-2</v>
      </c>
    </row>
    <row r="8706" spans="6:8" x14ac:dyDescent="0.3">
      <c r="F8706" s="2">
        <v>8701</v>
      </c>
      <c r="G8706" s="12">
        <f ca="1"/>
        <v>23.813449936114438</v>
      </c>
      <c r="H8706" s="12">
        <f ca="1"/>
        <v>2.559712905135535E-2</v>
      </c>
    </row>
    <row r="8707" spans="6:8" x14ac:dyDescent="0.3">
      <c r="F8707" s="2">
        <v>8702</v>
      </c>
      <c r="G8707" s="12">
        <f ca="1"/>
        <v>23.815175121041875</v>
      </c>
      <c r="H8707" s="12">
        <f ca="1"/>
        <v>2.5588298618610884E-2</v>
      </c>
    </row>
    <row r="8708" spans="6:8" x14ac:dyDescent="0.3">
      <c r="F8708" s="2">
        <v>8703</v>
      </c>
      <c r="G8708" s="12">
        <f ca="1"/>
        <v>23.815778161552966</v>
      </c>
      <c r="H8708" s="12">
        <f ca="1"/>
        <v>2.5585212648575734E-2</v>
      </c>
    </row>
    <row r="8709" spans="6:8" x14ac:dyDescent="0.3">
      <c r="F8709" s="2">
        <v>8704</v>
      </c>
      <c r="G8709" s="12">
        <f ca="1"/>
        <v>23.816322376109223</v>
      </c>
      <c r="H8709" s="12">
        <f ca="1"/>
        <v>2.5582428031091772E-2</v>
      </c>
    </row>
    <row r="8710" spans="6:8" x14ac:dyDescent="0.3">
      <c r="F8710" s="2">
        <v>8705</v>
      </c>
      <c r="G8710" s="12">
        <f ca="1"/>
        <v>23.817985718052334</v>
      </c>
      <c r="H8710" s="12">
        <f ca="1"/>
        <v>2.557391898140602E-2</v>
      </c>
    </row>
    <row r="8711" spans="6:8" x14ac:dyDescent="0.3">
      <c r="F8711" s="2">
        <v>8706</v>
      </c>
      <c r="G8711" s="12">
        <f ca="1"/>
        <v>23.818872098173589</v>
      </c>
      <c r="H8711" s="12">
        <f ca="1"/>
        <v>2.5569385740553809E-2</v>
      </c>
    </row>
    <row r="8712" spans="6:8" x14ac:dyDescent="0.3">
      <c r="F8712" s="2">
        <v>8707</v>
      </c>
      <c r="G8712" s="12">
        <f ca="1"/>
        <v>23.820228175848555</v>
      </c>
      <c r="H8712" s="12">
        <f ca="1"/>
        <v>2.5562451866250453E-2</v>
      </c>
    </row>
    <row r="8713" spans="6:8" x14ac:dyDescent="0.3">
      <c r="F8713" s="2">
        <v>8708</v>
      </c>
      <c r="G8713" s="12">
        <f ca="1"/>
        <v>23.827594674987111</v>
      </c>
      <c r="H8713" s="12">
        <f ca="1"/>
        <v>2.5524818439787697E-2</v>
      </c>
    </row>
    <row r="8714" spans="6:8" x14ac:dyDescent="0.3">
      <c r="F8714" s="2">
        <v>8709</v>
      </c>
      <c r="G8714" s="12">
        <f ca="1"/>
        <v>23.832278554543194</v>
      </c>
      <c r="H8714" s="12">
        <f ca="1"/>
        <v>2.550091860087958E-2</v>
      </c>
    </row>
    <row r="8715" spans="6:8" x14ac:dyDescent="0.3">
      <c r="F8715" s="2">
        <v>8710</v>
      </c>
      <c r="G8715" s="12">
        <f ca="1"/>
        <v>23.834336577084215</v>
      </c>
      <c r="H8715" s="12">
        <f ca="1"/>
        <v>2.5490424467684531E-2</v>
      </c>
    </row>
    <row r="8716" spans="6:8" x14ac:dyDescent="0.3">
      <c r="F8716" s="2">
        <v>8711</v>
      </c>
      <c r="G8716" s="12">
        <f ca="1"/>
        <v>23.842943423177285</v>
      </c>
      <c r="H8716" s="12">
        <f ca="1"/>
        <v>2.5446583779467472E-2</v>
      </c>
    </row>
    <row r="8717" spans="6:8" x14ac:dyDescent="0.3">
      <c r="F8717" s="2">
        <v>8712</v>
      </c>
      <c r="G8717" s="12">
        <f ca="1"/>
        <v>23.843794078353511</v>
      </c>
      <c r="H8717" s="12">
        <f ca="1"/>
        <v>2.5442254894074937E-2</v>
      </c>
    </row>
    <row r="8718" spans="6:8" x14ac:dyDescent="0.3">
      <c r="F8718" s="2">
        <v>8713</v>
      </c>
      <c r="G8718" s="12">
        <f ca="1"/>
        <v>23.85069856267085</v>
      </c>
      <c r="H8718" s="12">
        <f ca="1"/>
        <v>2.5407146010544765E-2</v>
      </c>
    </row>
    <row r="8719" spans="6:8" x14ac:dyDescent="0.3">
      <c r="F8719" s="2">
        <v>8714</v>
      </c>
      <c r="G8719" s="12">
        <f ca="1"/>
        <v>23.85443959521761</v>
      </c>
      <c r="H8719" s="12">
        <f ca="1"/>
        <v>2.538814332836736E-2</v>
      </c>
    </row>
    <row r="8720" spans="6:8" x14ac:dyDescent="0.3">
      <c r="F8720" s="2">
        <v>8715</v>
      </c>
      <c r="G8720" s="12">
        <f ca="1"/>
        <v>23.854955914075916</v>
      </c>
      <c r="H8720" s="12">
        <f ca="1"/>
        <v>2.5385521788289185E-2</v>
      </c>
    </row>
    <row r="8721" spans="6:8" x14ac:dyDescent="0.3">
      <c r="F8721" s="2">
        <v>8716</v>
      </c>
      <c r="G8721" s="12">
        <f ca="1"/>
        <v>23.856001303983902</v>
      </c>
      <c r="H8721" s="12">
        <f ca="1"/>
        <v>2.5380214789439533E-2</v>
      </c>
    </row>
    <row r="8722" spans="6:8" x14ac:dyDescent="0.3">
      <c r="F8722" s="2">
        <v>8717</v>
      </c>
      <c r="G8722" s="12">
        <f ca="1"/>
        <v>23.864537781302644</v>
      </c>
      <c r="H8722" s="12">
        <f ca="1"/>
        <v>2.5336920232677196E-2</v>
      </c>
    </row>
    <row r="8723" spans="6:8" x14ac:dyDescent="0.3">
      <c r="F8723" s="2">
        <v>8718</v>
      </c>
      <c r="G8723" s="12">
        <f ca="1"/>
        <v>23.866460589523747</v>
      </c>
      <c r="H8723" s="12">
        <f ca="1"/>
        <v>2.5327178498241801E-2</v>
      </c>
    </row>
    <row r="8724" spans="6:8" x14ac:dyDescent="0.3">
      <c r="F8724" s="2">
        <v>8719</v>
      </c>
      <c r="G8724" s="12">
        <f ca="1"/>
        <v>23.87260995770658</v>
      </c>
      <c r="H8724" s="12">
        <f ca="1"/>
        <v>2.5296048416075797E-2</v>
      </c>
    </row>
    <row r="8725" spans="6:8" x14ac:dyDescent="0.3">
      <c r="F8725" s="2">
        <v>8720</v>
      </c>
      <c r="G8725" s="12">
        <f ca="1"/>
        <v>23.875202510300753</v>
      </c>
      <c r="H8725" s="12">
        <f ca="1"/>
        <v>2.528293554876071E-2</v>
      </c>
    </row>
    <row r="8726" spans="6:8" x14ac:dyDescent="0.3">
      <c r="F8726" s="2">
        <v>8721</v>
      </c>
      <c r="G8726" s="12">
        <f ca="1"/>
        <v>23.877606818006115</v>
      </c>
      <c r="H8726" s="12">
        <f ca="1"/>
        <v>2.5270780880000489E-2</v>
      </c>
    </row>
    <row r="8727" spans="6:8" x14ac:dyDescent="0.3">
      <c r="F8727" s="2">
        <v>8722</v>
      </c>
      <c r="G8727" s="12">
        <f ca="1"/>
        <v>23.893557594504813</v>
      </c>
      <c r="H8727" s="12">
        <f ca="1"/>
        <v>2.5190291619330542E-2</v>
      </c>
    </row>
    <row r="8728" spans="6:8" x14ac:dyDescent="0.3">
      <c r="F8728" s="2">
        <v>8723</v>
      </c>
      <c r="G8728" s="12">
        <f ca="1"/>
        <v>23.91283949724189</v>
      </c>
      <c r="H8728" s="12">
        <f ca="1"/>
        <v>2.5093335339061079E-2</v>
      </c>
    </row>
    <row r="8729" spans="6:8" x14ac:dyDescent="0.3">
      <c r="F8729" s="2">
        <v>8724</v>
      </c>
      <c r="G8729" s="12">
        <f ca="1"/>
        <v>23.914558336620019</v>
      </c>
      <c r="H8729" s="12">
        <f ca="1"/>
        <v>2.5084710539028745E-2</v>
      </c>
    </row>
    <row r="8730" spans="6:8" x14ac:dyDescent="0.3">
      <c r="F8730" s="2">
        <v>8725</v>
      </c>
      <c r="G8730" s="12">
        <f ca="1"/>
        <v>23.918023187810526</v>
      </c>
      <c r="H8730" s="12">
        <f ca="1"/>
        <v>2.5067333602739023E-2</v>
      </c>
    </row>
    <row r="8731" spans="6:8" x14ac:dyDescent="0.3">
      <c r="F8731" s="2">
        <v>8726</v>
      </c>
      <c r="G8731" s="12">
        <f ca="1"/>
        <v>23.918586126939136</v>
      </c>
      <c r="H8731" s="12">
        <f ca="1"/>
        <v>2.5064511485023075E-2</v>
      </c>
    </row>
    <row r="8732" spans="6:8" x14ac:dyDescent="0.3">
      <c r="F8732" s="2">
        <v>8727</v>
      </c>
      <c r="G8732" s="12">
        <f ca="1"/>
        <v>23.923195322064217</v>
      </c>
      <c r="H8732" s="12">
        <f ca="1"/>
        <v>2.5041416686671876E-2</v>
      </c>
    </row>
    <row r="8733" spans="6:8" x14ac:dyDescent="0.3">
      <c r="F8733" s="2">
        <v>8728</v>
      </c>
      <c r="G8733" s="12">
        <f ca="1"/>
        <v>23.927687714906366</v>
      </c>
      <c r="H8733" s="12">
        <f ca="1"/>
        <v>2.5018927614943162E-2</v>
      </c>
    </row>
    <row r="8734" spans="6:8" x14ac:dyDescent="0.3">
      <c r="F8734" s="2">
        <v>8729</v>
      </c>
      <c r="G8734" s="12">
        <f ca="1"/>
        <v>23.928131802566664</v>
      </c>
      <c r="H8734" s="12">
        <f ca="1"/>
        <v>2.5016705594216277E-2</v>
      </c>
    </row>
    <row r="8735" spans="6:8" x14ac:dyDescent="0.3">
      <c r="F8735" s="2">
        <v>8730</v>
      </c>
      <c r="G8735" s="12">
        <f ca="1"/>
        <v>23.928714912649184</v>
      </c>
      <c r="H8735" s="12">
        <f ca="1"/>
        <v>2.5013788265679265E-2</v>
      </c>
    </row>
    <row r="8736" spans="6:8" x14ac:dyDescent="0.3">
      <c r="F8736" s="2">
        <v>8731</v>
      </c>
      <c r="G8736" s="12">
        <f ca="1"/>
        <v>23.931123471066542</v>
      </c>
      <c r="H8736" s="12">
        <f ca="1"/>
        <v>2.5001741733334443E-2</v>
      </c>
    </row>
    <row r="8737" spans="6:8" x14ac:dyDescent="0.3">
      <c r="F8737" s="2">
        <v>8732</v>
      </c>
      <c r="G8737" s="12">
        <f ca="1"/>
        <v>23.931660927063877</v>
      </c>
      <c r="H8737" s="12">
        <f ca="1"/>
        <v>2.499905441056112E-2</v>
      </c>
    </row>
    <row r="8738" spans="6:8" x14ac:dyDescent="0.3">
      <c r="F8738" s="2">
        <v>8733</v>
      </c>
      <c r="G8738" s="12">
        <f ca="1"/>
        <v>23.943896702050218</v>
      </c>
      <c r="H8738" s="12">
        <f ca="1"/>
        <v>2.4937952642874076E-2</v>
      </c>
    </row>
    <row r="8739" spans="6:8" x14ac:dyDescent="0.3">
      <c r="F8739" s="2">
        <v>8734</v>
      </c>
      <c r="G8739" s="12">
        <f ca="1"/>
        <v>23.945977877746792</v>
      </c>
      <c r="H8739" s="12">
        <f ca="1"/>
        <v>2.4927574750653082E-2</v>
      </c>
    </row>
    <row r="8740" spans="6:8" x14ac:dyDescent="0.3">
      <c r="F8740" s="2">
        <v>8735</v>
      </c>
      <c r="G8740" s="12">
        <f ca="1"/>
        <v>23.946721174106564</v>
      </c>
      <c r="H8740" s="12">
        <f ca="1"/>
        <v>2.4923869310969869E-2</v>
      </c>
    </row>
    <row r="8741" spans="6:8" x14ac:dyDescent="0.3">
      <c r="F8741" s="2">
        <v>8736</v>
      </c>
      <c r="G8741" s="12">
        <f ca="1"/>
        <v>23.947690905581265</v>
      </c>
      <c r="H8741" s="12">
        <f ca="1"/>
        <v>2.4919035887588856E-2</v>
      </c>
    </row>
    <row r="8742" spans="6:8" x14ac:dyDescent="0.3">
      <c r="F8742" s="2">
        <v>8737</v>
      </c>
      <c r="G8742" s="12">
        <f ca="1"/>
        <v>23.959900445506317</v>
      </c>
      <c r="H8742" s="12">
        <f ca="1"/>
        <v>2.4858260129480753E-2</v>
      </c>
    </row>
    <row r="8743" spans="6:8" x14ac:dyDescent="0.3">
      <c r="F8743" s="2">
        <v>8738</v>
      </c>
      <c r="G8743" s="12">
        <f ca="1"/>
        <v>23.962845224132167</v>
      </c>
      <c r="H8743" s="12">
        <f ca="1"/>
        <v>2.4843624025291479E-2</v>
      </c>
    </row>
    <row r="8744" spans="6:8" x14ac:dyDescent="0.3">
      <c r="F8744" s="2">
        <v>8739</v>
      </c>
      <c r="G8744" s="12">
        <f ca="1"/>
        <v>23.970398213477949</v>
      </c>
      <c r="H8744" s="12">
        <f ca="1"/>
        <v>2.4806123630915698E-2</v>
      </c>
    </row>
    <row r="8745" spans="6:8" x14ac:dyDescent="0.3">
      <c r="F8745" s="2">
        <v>8740</v>
      </c>
      <c r="G8745" s="12">
        <f ca="1"/>
        <v>23.979112030488288</v>
      </c>
      <c r="H8745" s="12">
        <f ca="1"/>
        <v>2.4762930075510729E-2</v>
      </c>
    </row>
    <row r="8746" spans="6:8" x14ac:dyDescent="0.3">
      <c r="F8746" s="2">
        <v>8741</v>
      </c>
      <c r="G8746" s="12">
        <f ca="1"/>
        <v>23.979804880207176</v>
      </c>
      <c r="H8746" s="12">
        <f ca="1"/>
        <v>2.4759498915415717E-2</v>
      </c>
    </row>
    <row r="8747" spans="6:8" x14ac:dyDescent="0.3">
      <c r="F8747" s="2">
        <v>8742</v>
      </c>
      <c r="G8747" s="12">
        <f ca="1"/>
        <v>23.986406347728305</v>
      </c>
      <c r="H8747" s="12">
        <f ca="1"/>
        <v>2.4726830680404585E-2</v>
      </c>
    </row>
    <row r="8748" spans="6:8" x14ac:dyDescent="0.3">
      <c r="F8748" s="2">
        <v>8743</v>
      </c>
      <c r="G8748" s="12">
        <f ca="1"/>
        <v>23.989405047421887</v>
      </c>
      <c r="H8748" s="12">
        <f ca="1"/>
        <v>2.4712005458570864E-2</v>
      </c>
    </row>
    <row r="8749" spans="6:8" x14ac:dyDescent="0.3">
      <c r="F8749" s="2">
        <v>8744</v>
      </c>
      <c r="G8749" s="12">
        <f ca="1"/>
        <v>24.001514592818982</v>
      </c>
      <c r="H8749" s="12">
        <f ca="1"/>
        <v>2.4652227645613679E-2</v>
      </c>
    </row>
    <row r="8750" spans="6:8" x14ac:dyDescent="0.3">
      <c r="F8750" s="2">
        <v>8745</v>
      </c>
      <c r="G8750" s="12">
        <f ca="1"/>
        <v>24.003509728811654</v>
      </c>
      <c r="H8750" s="12">
        <f ca="1"/>
        <v>2.4642392698614783E-2</v>
      </c>
    </row>
    <row r="8751" spans="6:8" x14ac:dyDescent="0.3">
      <c r="F8751" s="2">
        <v>8746</v>
      </c>
      <c r="G8751" s="12">
        <f ca="1"/>
        <v>24.004136019017658</v>
      </c>
      <c r="H8751" s="12">
        <f ca="1"/>
        <v>2.4639306234081147E-2</v>
      </c>
    </row>
    <row r="8752" spans="6:8" x14ac:dyDescent="0.3">
      <c r="F8752" s="2">
        <v>8747</v>
      </c>
      <c r="G8752" s="12">
        <f ca="1"/>
        <v>24.008784726978043</v>
      </c>
      <c r="H8752" s="12">
        <f ca="1"/>
        <v>2.4616408692323288E-2</v>
      </c>
    </row>
    <row r="8753" spans="6:8" x14ac:dyDescent="0.3">
      <c r="F8753" s="2">
        <v>8748</v>
      </c>
      <c r="G8753" s="12">
        <f ca="1"/>
        <v>24.012166960231909</v>
      </c>
      <c r="H8753" s="12">
        <f ca="1"/>
        <v>2.459976263582862E-2</v>
      </c>
    </row>
    <row r="8754" spans="6:8" x14ac:dyDescent="0.3">
      <c r="F8754" s="2">
        <v>8749</v>
      </c>
      <c r="G8754" s="12">
        <f ca="1"/>
        <v>24.01489640744682</v>
      </c>
      <c r="H8754" s="12">
        <f ca="1"/>
        <v>2.458633754974562E-2</v>
      </c>
    </row>
    <row r="8755" spans="6:8" x14ac:dyDescent="0.3">
      <c r="F8755" s="2">
        <v>8750</v>
      </c>
      <c r="G8755" s="12">
        <f ca="1"/>
        <v>24.015684919530315</v>
      </c>
      <c r="H8755" s="12">
        <f ca="1"/>
        <v>2.4582460530611926E-2</v>
      </c>
    </row>
    <row r="8756" spans="6:8" x14ac:dyDescent="0.3">
      <c r="F8756" s="2">
        <v>8751</v>
      </c>
      <c r="G8756" s="12">
        <f ca="1"/>
        <v>24.019249426723597</v>
      </c>
      <c r="H8756" s="12">
        <f ca="1"/>
        <v>2.4564941904402809E-2</v>
      </c>
    </row>
    <row r="8757" spans="6:8" x14ac:dyDescent="0.3">
      <c r="F8757" s="2">
        <v>8752</v>
      </c>
      <c r="G8757" s="12">
        <f ca="1"/>
        <v>24.020056111163235</v>
      </c>
      <c r="H8757" s="12">
        <f ca="1"/>
        <v>2.4560978992814335E-2</v>
      </c>
    </row>
    <row r="8758" spans="6:8" x14ac:dyDescent="0.3">
      <c r="F8758" s="2">
        <v>8753</v>
      </c>
      <c r="G8758" s="12">
        <f ca="1"/>
        <v>24.0222223562495</v>
      </c>
      <c r="H8758" s="12">
        <f ca="1"/>
        <v>2.45503402775758E-2</v>
      </c>
    </row>
    <row r="8759" spans="6:8" x14ac:dyDescent="0.3">
      <c r="F8759" s="2">
        <v>8754</v>
      </c>
      <c r="G8759" s="12">
        <f ca="1"/>
        <v>24.029347071908518</v>
      </c>
      <c r="H8759" s="12">
        <f ca="1"/>
        <v>2.4515382351257397E-2</v>
      </c>
    </row>
    <row r="8760" spans="6:8" x14ac:dyDescent="0.3">
      <c r="F8760" s="2">
        <v>8755</v>
      </c>
      <c r="G8760" s="12">
        <f ca="1"/>
        <v>24.029451956515036</v>
      </c>
      <c r="H8760" s="12">
        <f ca="1"/>
        <v>2.4514868099404816E-2</v>
      </c>
    </row>
    <row r="8761" spans="6:8" x14ac:dyDescent="0.3">
      <c r="F8761" s="2">
        <v>8756</v>
      </c>
      <c r="G8761" s="12">
        <f ca="1"/>
        <v>24.031493813819502</v>
      </c>
      <c r="H8761" s="12">
        <f ca="1"/>
        <v>2.4504858970765802E-2</v>
      </c>
    </row>
    <row r="8762" spans="6:8" x14ac:dyDescent="0.3">
      <c r="F8762" s="2">
        <v>8757</v>
      </c>
      <c r="G8762" s="12">
        <f ca="1"/>
        <v>24.03167465100195</v>
      </c>
      <c r="H8762" s="12">
        <f ca="1"/>
        <v>2.4503972708862294E-2</v>
      </c>
    </row>
    <row r="8763" spans="6:8" x14ac:dyDescent="0.3">
      <c r="F8763" s="2">
        <v>8758</v>
      </c>
      <c r="G8763" s="12">
        <f ca="1"/>
        <v>24.034736693647005</v>
      </c>
      <c r="H8763" s="12">
        <f ca="1"/>
        <v>2.4488970861079359E-2</v>
      </c>
    </row>
    <row r="8764" spans="6:8" x14ac:dyDescent="0.3">
      <c r="F8764" s="2">
        <v>8759</v>
      </c>
      <c r="G8764" s="12">
        <f ca="1"/>
        <v>24.035777832368275</v>
      </c>
      <c r="H8764" s="12">
        <f ca="1"/>
        <v>2.4483872108787125E-2</v>
      </c>
    </row>
    <row r="8765" spans="6:8" x14ac:dyDescent="0.3">
      <c r="F8765" s="2">
        <v>8760</v>
      </c>
      <c r="G8765" s="12">
        <f ca="1"/>
        <v>24.040284546831931</v>
      </c>
      <c r="H8765" s="12">
        <f ca="1"/>
        <v>2.4461813687269452E-2</v>
      </c>
    </row>
    <row r="8766" spans="6:8" x14ac:dyDescent="0.3">
      <c r="F8766" s="2">
        <v>8761</v>
      </c>
      <c r="G8766" s="12">
        <f ca="1"/>
        <v>24.047149250523411</v>
      </c>
      <c r="H8766" s="12">
        <f ca="1"/>
        <v>2.4428252111025096E-2</v>
      </c>
    </row>
    <row r="8767" spans="6:8" x14ac:dyDescent="0.3">
      <c r="F8767" s="2">
        <v>8762</v>
      </c>
      <c r="G8767" s="12">
        <f ca="1"/>
        <v>24.054702643280404</v>
      </c>
      <c r="H8767" s="12">
        <f ca="1"/>
        <v>2.43913767349456E-2</v>
      </c>
    </row>
    <row r="8768" spans="6:8" x14ac:dyDescent="0.3">
      <c r="F8768" s="2">
        <v>8763</v>
      </c>
      <c r="G8768" s="12">
        <f ca="1"/>
        <v>24.055410705952355</v>
      </c>
      <c r="H8768" s="12">
        <f ca="1"/>
        <v>2.4387922854831032E-2</v>
      </c>
    </row>
    <row r="8769" spans="6:8" x14ac:dyDescent="0.3">
      <c r="F8769" s="2">
        <v>8764</v>
      </c>
      <c r="G8769" s="12">
        <f ca="1"/>
        <v>24.056900586719099</v>
      </c>
      <c r="H8769" s="12">
        <f ca="1"/>
        <v>2.4380656917982295E-2</v>
      </c>
    </row>
    <row r="8770" spans="6:8" x14ac:dyDescent="0.3">
      <c r="F8770" s="2">
        <v>8765</v>
      </c>
      <c r="G8770" s="12">
        <f ca="1"/>
        <v>24.058611297666079</v>
      </c>
      <c r="H8770" s="12">
        <f ca="1"/>
        <v>2.4372316693498153E-2</v>
      </c>
    </row>
    <row r="8771" spans="6:8" x14ac:dyDescent="0.3">
      <c r="F8771" s="2">
        <v>8766</v>
      </c>
      <c r="G8771" s="12">
        <f ca="1"/>
        <v>24.061440213693633</v>
      </c>
      <c r="H8771" s="12">
        <f ca="1"/>
        <v>2.4358531146216895E-2</v>
      </c>
    </row>
    <row r="8772" spans="6:8" x14ac:dyDescent="0.3">
      <c r="F8772" s="2">
        <v>8767</v>
      </c>
      <c r="G8772" s="12">
        <f ca="1"/>
        <v>24.070528240672555</v>
      </c>
      <c r="H8772" s="12">
        <f ca="1"/>
        <v>2.4314297160715453E-2</v>
      </c>
    </row>
    <row r="8773" spans="6:8" x14ac:dyDescent="0.3">
      <c r="F8773" s="2">
        <v>8768</v>
      </c>
      <c r="G8773" s="12">
        <f ca="1"/>
        <v>24.071377490799851</v>
      </c>
      <c r="H8773" s="12">
        <f ca="1"/>
        <v>2.431016772742579E-2</v>
      </c>
    </row>
    <row r="8774" spans="6:8" x14ac:dyDescent="0.3">
      <c r="F8774" s="2">
        <v>8769</v>
      </c>
      <c r="G8774" s="12">
        <f ca="1"/>
        <v>24.075592092358264</v>
      </c>
      <c r="H8774" s="12">
        <f ca="1"/>
        <v>2.4289684827207031E-2</v>
      </c>
    </row>
    <row r="8775" spans="6:8" x14ac:dyDescent="0.3">
      <c r="F8775" s="2">
        <v>8770</v>
      </c>
      <c r="G8775" s="12">
        <f ca="1"/>
        <v>24.077532385319223</v>
      </c>
      <c r="H8775" s="12">
        <f ca="1"/>
        <v>2.4280260834957046E-2</v>
      </c>
    </row>
    <row r="8776" spans="6:8" x14ac:dyDescent="0.3">
      <c r="F8776" s="2">
        <v>8771</v>
      </c>
      <c r="G8776" s="12">
        <f ca="1"/>
        <v>24.079906645908125</v>
      </c>
      <c r="H8776" s="12">
        <f ca="1"/>
        <v>2.4268734038657716E-2</v>
      </c>
    </row>
    <row r="8777" spans="6:8" x14ac:dyDescent="0.3">
      <c r="F8777" s="2">
        <v>8772</v>
      </c>
      <c r="G8777" s="12">
        <f ca="1"/>
        <v>24.089982388254587</v>
      </c>
      <c r="H8777" s="12">
        <f ca="1"/>
        <v>2.4219878178846528E-2</v>
      </c>
    </row>
    <row r="8778" spans="6:8" x14ac:dyDescent="0.3">
      <c r="F8778" s="2">
        <v>8773</v>
      </c>
      <c r="G8778" s="12">
        <f ca="1"/>
        <v>24.091843642719446</v>
      </c>
      <c r="H8778" s="12">
        <f ca="1"/>
        <v>2.4210863985441644E-2</v>
      </c>
    </row>
    <row r="8779" spans="6:8" x14ac:dyDescent="0.3">
      <c r="F8779" s="2">
        <v>8774</v>
      </c>
      <c r="G8779" s="12">
        <f ca="1"/>
        <v>24.097999645473443</v>
      </c>
      <c r="H8779" s="12">
        <f ca="1"/>
        <v>2.4181073898916033E-2</v>
      </c>
    </row>
    <row r="8780" spans="6:8" x14ac:dyDescent="0.3">
      <c r="F8780" s="2">
        <v>8775</v>
      </c>
      <c r="G8780" s="12">
        <f ca="1"/>
        <v>24.101925000297708</v>
      </c>
      <c r="H8780" s="12">
        <f ca="1"/>
        <v>2.4162097489787593E-2</v>
      </c>
    </row>
    <row r="8781" spans="6:8" x14ac:dyDescent="0.3">
      <c r="F8781" s="2">
        <v>8776</v>
      </c>
      <c r="G8781" s="12">
        <f ca="1"/>
        <v>24.108410353001474</v>
      </c>
      <c r="H8781" s="12">
        <f ca="1"/>
        <v>2.4130777861205564E-2</v>
      </c>
    </row>
    <row r="8782" spans="6:8" x14ac:dyDescent="0.3">
      <c r="F8782" s="2">
        <v>8777</v>
      </c>
      <c r="G8782" s="12">
        <f ca="1"/>
        <v>24.11734034877415</v>
      </c>
      <c r="H8782" s="12">
        <f ca="1"/>
        <v>2.4087718775538274E-2</v>
      </c>
    </row>
    <row r="8783" spans="6:8" x14ac:dyDescent="0.3">
      <c r="F8783" s="2">
        <v>8778</v>
      </c>
      <c r="G8783" s="12">
        <f ca="1"/>
        <v>24.126381677959323</v>
      </c>
      <c r="H8783" s="12">
        <f ca="1"/>
        <v>2.4044201134174385E-2</v>
      </c>
    </row>
    <row r="8784" spans="6:8" x14ac:dyDescent="0.3">
      <c r="F8784" s="2">
        <v>8779</v>
      </c>
      <c r="G8784" s="12">
        <f ca="1"/>
        <v>24.126494331711235</v>
      </c>
      <c r="H8784" s="12">
        <f ca="1"/>
        <v>2.4043659406383273E-2</v>
      </c>
    </row>
    <row r="8785" spans="6:8" x14ac:dyDescent="0.3">
      <c r="F8785" s="2">
        <v>8780</v>
      </c>
      <c r="G8785" s="12">
        <f ca="1"/>
        <v>24.128497843489217</v>
      </c>
      <c r="H8785" s="12">
        <f ca="1"/>
        <v>2.4034026985417747E-2</v>
      </c>
    </row>
    <row r="8786" spans="6:8" x14ac:dyDescent="0.3">
      <c r="F8786" s="2">
        <v>8781</v>
      </c>
      <c r="G8786" s="12">
        <f ca="1"/>
        <v>24.13264037517979</v>
      </c>
      <c r="H8786" s="12">
        <f ca="1"/>
        <v>2.4014122888203815E-2</v>
      </c>
    </row>
    <row r="8787" spans="6:8" x14ac:dyDescent="0.3">
      <c r="F8787" s="2">
        <v>8782</v>
      </c>
      <c r="G8787" s="12">
        <f ca="1"/>
        <v>24.134226637721284</v>
      </c>
      <c r="H8787" s="12">
        <f ca="1"/>
        <v>2.400650555585572E-2</v>
      </c>
    </row>
    <row r="8788" spans="6:8" x14ac:dyDescent="0.3">
      <c r="F8788" s="2">
        <v>8783</v>
      </c>
      <c r="G8788" s="12">
        <f ca="1"/>
        <v>24.13926577424381</v>
      </c>
      <c r="H8788" s="12">
        <f ca="1"/>
        <v>2.3982323331870434E-2</v>
      </c>
    </row>
    <row r="8789" spans="6:8" x14ac:dyDescent="0.3">
      <c r="F8789" s="2">
        <v>8784</v>
      </c>
      <c r="G8789" s="12">
        <f ca="1"/>
        <v>24.140413812899133</v>
      </c>
      <c r="H8789" s="12">
        <f ca="1"/>
        <v>2.3976817437146733E-2</v>
      </c>
    </row>
    <row r="8790" spans="6:8" x14ac:dyDescent="0.3">
      <c r="F8790" s="2">
        <v>8785</v>
      </c>
      <c r="G8790" s="12">
        <f ca="1"/>
        <v>24.147228709746123</v>
      </c>
      <c r="H8790" s="12">
        <f ca="1"/>
        <v>2.3944159790541084E-2</v>
      </c>
    </row>
    <row r="8791" spans="6:8" x14ac:dyDescent="0.3">
      <c r="F8791" s="2">
        <v>8786</v>
      </c>
      <c r="G8791" s="12">
        <f ca="1"/>
        <v>24.150188674016718</v>
      </c>
      <c r="H8791" s="12">
        <f ca="1"/>
        <v>2.3929989213901104E-2</v>
      </c>
    </row>
    <row r="8792" spans="6:8" x14ac:dyDescent="0.3">
      <c r="F8792" s="2">
        <v>8787</v>
      </c>
      <c r="G8792" s="12">
        <f ca="1"/>
        <v>24.152662874766367</v>
      </c>
      <c r="H8792" s="12">
        <f ca="1"/>
        <v>2.3918150623797096E-2</v>
      </c>
    </row>
    <row r="8793" spans="6:8" x14ac:dyDescent="0.3">
      <c r="F8793" s="2">
        <v>8788</v>
      </c>
      <c r="G8793" s="12">
        <f ca="1"/>
        <v>24.154753033116535</v>
      </c>
      <c r="H8793" s="12">
        <f ca="1"/>
        <v>2.3908154168910661E-2</v>
      </c>
    </row>
    <row r="8794" spans="6:8" x14ac:dyDescent="0.3">
      <c r="F8794" s="2">
        <v>8789</v>
      </c>
      <c r="G8794" s="12">
        <f ca="1"/>
        <v>24.155327462065184</v>
      </c>
      <c r="H8794" s="12">
        <f ca="1"/>
        <v>2.3905407619510748E-2</v>
      </c>
    </row>
    <row r="8795" spans="6:8" x14ac:dyDescent="0.3">
      <c r="F8795" s="2">
        <v>8790</v>
      </c>
      <c r="G8795" s="12">
        <f ca="1"/>
        <v>24.160257700009439</v>
      </c>
      <c r="H8795" s="12">
        <f ca="1"/>
        <v>2.3881847367640759E-2</v>
      </c>
    </row>
    <row r="8796" spans="6:8" x14ac:dyDescent="0.3">
      <c r="F8796" s="2">
        <v>8791</v>
      </c>
      <c r="G8796" s="12">
        <f ca="1"/>
        <v>24.163075147617267</v>
      </c>
      <c r="H8796" s="12">
        <f ca="1"/>
        <v>2.3868393987668757E-2</v>
      </c>
    </row>
    <row r="8797" spans="6:8" x14ac:dyDescent="0.3">
      <c r="F8797" s="2">
        <v>8792</v>
      </c>
      <c r="G8797" s="12">
        <f ca="1"/>
        <v>24.163468006830854</v>
      </c>
      <c r="H8797" s="12">
        <f ca="1"/>
        <v>2.3866518677644687E-2</v>
      </c>
    </row>
    <row r="8798" spans="6:8" x14ac:dyDescent="0.3">
      <c r="F8798" s="2">
        <v>8793</v>
      </c>
      <c r="G8798" s="12">
        <f ca="1"/>
        <v>24.163644835082128</v>
      </c>
      <c r="H8798" s="12">
        <f ca="1"/>
        <v>2.3865674637617434E-2</v>
      </c>
    </row>
    <row r="8799" spans="6:8" x14ac:dyDescent="0.3">
      <c r="F8799" s="2">
        <v>8794</v>
      </c>
      <c r="G8799" s="12">
        <f ca="1"/>
        <v>24.164736739854209</v>
      </c>
      <c r="H8799" s="12">
        <f ca="1"/>
        <v>2.3860463397850751E-2</v>
      </c>
    </row>
    <row r="8800" spans="6:8" x14ac:dyDescent="0.3">
      <c r="F8800" s="2">
        <v>8795</v>
      </c>
      <c r="G8800" s="12">
        <f ca="1"/>
        <v>24.164926003368606</v>
      </c>
      <c r="H8800" s="12">
        <f ca="1"/>
        <v>2.3859560231912935E-2</v>
      </c>
    </row>
    <row r="8801" spans="6:8" x14ac:dyDescent="0.3">
      <c r="F8801" s="2">
        <v>8796</v>
      </c>
      <c r="G8801" s="12">
        <f ca="1"/>
        <v>24.16969254000232</v>
      </c>
      <c r="H8801" s="12">
        <f ca="1"/>
        <v>2.3836825576609488E-2</v>
      </c>
    </row>
    <row r="8802" spans="6:8" x14ac:dyDescent="0.3">
      <c r="F8802" s="2">
        <v>8797</v>
      </c>
      <c r="G8802" s="12">
        <f ca="1"/>
        <v>24.170559054326755</v>
      </c>
      <c r="H8802" s="12">
        <f ca="1"/>
        <v>2.3832694944382785E-2</v>
      </c>
    </row>
    <row r="8803" spans="6:8" x14ac:dyDescent="0.3">
      <c r="F8803" s="2">
        <v>8798</v>
      </c>
      <c r="G8803" s="12">
        <f ca="1"/>
        <v>24.176533761449484</v>
      </c>
      <c r="H8803" s="12">
        <f ca="1"/>
        <v>2.3804233278333732E-2</v>
      </c>
    </row>
    <row r="8804" spans="6:8" x14ac:dyDescent="0.3">
      <c r="F8804" s="2">
        <v>8799</v>
      </c>
      <c r="G8804" s="12">
        <f ca="1"/>
        <v>24.178785773642932</v>
      </c>
      <c r="H8804" s="12">
        <f ca="1"/>
        <v>2.3793514207743005E-2</v>
      </c>
    </row>
    <row r="8805" spans="6:8" x14ac:dyDescent="0.3">
      <c r="F8805" s="2">
        <v>8800</v>
      </c>
      <c r="G8805" s="12">
        <f ca="1"/>
        <v>24.179623316712366</v>
      </c>
      <c r="H8805" s="12">
        <f ca="1"/>
        <v>2.3789528922952663E-2</v>
      </c>
    </row>
    <row r="8806" spans="6:8" x14ac:dyDescent="0.3">
      <c r="F8806" s="2">
        <v>8801</v>
      </c>
      <c r="G8806" s="12">
        <f ca="1"/>
        <v>24.179774322473321</v>
      </c>
      <c r="H8806" s="12">
        <f ca="1"/>
        <v>2.3788810462618326E-2</v>
      </c>
    </row>
    <row r="8807" spans="6:8" x14ac:dyDescent="0.3">
      <c r="F8807" s="2">
        <v>8802</v>
      </c>
      <c r="G8807" s="12">
        <f ca="1"/>
        <v>24.185218306226528</v>
      </c>
      <c r="H8807" s="12">
        <f ca="1"/>
        <v>2.3762923378528908E-2</v>
      </c>
    </row>
    <row r="8808" spans="6:8" x14ac:dyDescent="0.3">
      <c r="F8808" s="2">
        <v>8803</v>
      </c>
      <c r="G8808" s="12">
        <f ca="1"/>
        <v>24.19813604462815</v>
      </c>
      <c r="H8808" s="12">
        <f ca="1"/>
        <v>2.3701609970117759E-2</v>
      </c>
    </row>
    <row r="8809" spans="6:8" x14ac:dyDescent="0.3">
      <c r="F8809" s="2">
        <v>8804</v>
      </c>
      <c r="G8809" s="12">
        <f ca="1"/>
        <v>24.199448183736525</v>
      </c>
      <c r="H8809" s="12">
        <f ca="1"/>
        <v>2.369539082431724E-2</v>
      </c>
    </row>
    <row r="8810" spans="6:8" x14ac:dyDescent="0.3">
      <c r="F8810" s="2">
        <v>8805</v>
      </c>
      <c r="G8810" s="12">
        <f ca="1"/>
        <v>24.205041870325353</v>
      </c>
      <c r="H8810" s="12">
        <f ca="1"/>
        <v>2.3668896729072839E-2</v>
      </c>
    </row>
    <row r="8811" spans="6:8" x14ac:dyDescent="0.3">
      <c r="F8811" s="2">
        <v>8806</v>
      </c>
      <c r="G8811" s="12">
        <f ca="1"/>
        <v>24.209254984633645</v>
      </c>
      <c r="H8811" s="12">
        <f ca="1"/>
        <v>2.364896117583469E-2</v>
      </c>
    </row>
    <row r="8812" spans="6:8" x14ac:dyDescent="0.3">
      <c r="F8812" s="2">
        <v>8807</v>
      </c>
      <c r="G8812" s="12">
        <f ca="1"/>
        <v>24.212954940647734</v>
      </c>
      <c r="H8812" s="12">
        <f ca="1"/>
        <v>2.3631467625943578E-2</v>
      </c>
    </row>
    <row r="8813" spans="6:8" x14ac:dyDescent="0.3">
      <c r="F8813" s="2">
        <v>8808</v>
      </c>
      <c r="G8813" s="12">
        <f ca="1"/>
        <v>24.216887059256663</v>
      </c>
      <c r="H8813" s="12">
        <f ca="1"/>
        <v>2.3612890584892233E-2</v>
      </c>
    </row>
    <row r="8814" spans="6:8" x14ac:dyDescent="0.3">
      <c r="F8814" s="2">
        <v>8809</v>
      </c>
      <c r="G8814" s="12">
        <f ca="1"/>
        <v>24.221112341862188</v>
      </c>
      <c r="H8814" s="12">
        <f ca="1"/>
        <v>2.3592944786571781E-2</v>
      </c>
    </row>
    <row r="8815" spans="6:8" x14ac:dyDescent="0.3">
      <c r="F8815" s="2">
        <v>8810</v>
      </c>
      <c r="G8815" s="12">
        <f ca="1"/>
        <v>24.222151348786252</v>
      </c>
      <c r="H8815" s="12">
        <f ca="1"/>
        <v>2.3588042649326412E-2</v>
      </c>
    </row>
    <row r="8816" spans="6:8" x14ac:dyDescent="0.3">
      <c r="F8816" s="2">
        <v>8811</v>
      </c>
      <c r="G8816" s="12">
        <f ca="1"/>
        <v>24.231757916277395</v>
      </c>
      <c r="H8816" s="12">
        <f ca="1"/>
        <v>2.3542766133705761E-2</v>
      </c>
    </row>
    <row r="8817" spans="6:8" x14ac:dyDescent="0.3">
      <c r="F8817" s="2">
        <v>8812</v>
      </c>
      <c r="G8817" s="12">
        <f ca="1"/>
        <v>24.23332148026423</v>
      </c>
      <c r="H8817" s="12">
        <f ca="1"/>
        <v>2.3535405160445586E-2</v>
      </c>
    </row>
    <row r="8818" spans="6:8" x14ac:dyDescent="0.3">
      <c r="F8818" s="2">
        <v>8813</v>
      </c>
      <c r="G8818" s="12">
        <f ca="1"/>
        <v>24.235918608627571</v>
      </c>
      <c r="H8818" s="12">
        <f ca="1"/>
        <v>2.352318344120076E-2</v>
      </c>
    </row>
    <row r="8819" spans="6:8" x14ac:dyDescent="0.3">
      <c r="F8819" s="2">
        <v>8814</v>
      </c>
      <c r="G8819" s="12">
        <f ca="1"/>
        <v>24.23793751911678</v>
      </c>
      <c r="H8819" s="12">
        <f ca="1"/>
        <v>2.3513687118194588E-2</v>
      </c>
    </row>
    <row r="8820" spans="6:8" x14ac:dyDescent="0.3">
      <c r="F8820" s="2">
        <v>8815</v>
      </c>
      <c r="G8820" s="12">
        <f ca="1"/>
        <v>24.240456025628909</v>
      </c>
      <c r="H8820" s="12">
        <f ca="1"/>
        <v>2.3501846225755147E-2</v>
      </c>
    </row>
    <row r="8821" spans="6:8" x14ac:dyDescent="0.3">
      <c r="F8821" s="2">
        <v>8816</v>
      </c>
      <c r="G8821" s="12">
        <f ca="1"/>
        <v>24.241335564614406</v>
      </c>
      <c r="H8821" s="12">
        <f ca="1"/>
        <v>2.3497712431351798E-2</v>
      </c>
    </row>
    <row r="8822" spans="6:8" x14ac:dyDescent="0.3">
      <c r="F8822" s="2">
        <v>8817</v>
      </c>
      <c r="G8822" s="12">
        <f ca="1"/>
        <v>24.252045109321141</v>
      </c>
      <c r="H8822" s="12">
        <f ca="1"/>
        <v>2.3447436333626791E-2</v>
      </c>
    </row>
    <row r="8823" spans="6:8" x14ac:dyDescent="0.3">
      <c r="F8823" s="2">
        <v>8818</v>
      </c>
      <c r="G8823" s="12">
        <f ca="1"/>
        <v>24.255988145519471</v>
      </c>
      <c r="H8823" s="12">
        <f ca="1"/>
        <v>2.3428952804662773E-2</v>
      </c>
    </row>
    <row r="8824" spans="6:8" x14ac:dyDescent="0.3">
      <c r="F8824" s="2">
        <v>8819</v>
      </c>
      <c r="G8824" s="12">
        <f ca="1"/>
        <v>24.258927161586818</v>
      </c>
      <c r="H8824" s="12">
        <f ca="1"/>
        <v>2.3415185237622444E-2</v>
      </c>
    </row>
    <row r="8825" spans="6:8" x14ac:dyDescent="0.3">
      <c r="F8825" s="2">
        <v>8820</v>
      </c>
      <c r="G8825" s="12">
        <f ca="1"/>
        <v>24.259232818064056</v>
      </c>
      <c r="H8825" s="12">
        <f ca="1"/>
        <v>2.3413753880766525E-2</v>
      </c>
    </row>
    <row r="8826" spans="6:8" x14ac:dyDescent="0.3">
      <c r="F8826" s="2">
        <v>8821</v>
      </c>
      <c r="G8826" s="12">
        <f ca="1"/>
        <v>24.260342400910844</v>
      </c>
      <c r="H8826" s="12">
        <f ca="1"/>
        <v>2.340855855731502E-2</v>
      </c>
    </row>
    <row r="8827" spans="6:8" x14ac:dyDescent="0.3">
      <c r="F8827" s="2">
        <v>8822</v>
      </c>
      <c r="G8827" s="12">
        <f ca="1"/>
        <v>24.261984585555119</v>
      </c>
      <c r="H8827" s="12">
        <f ca="1"/>
        <v>2.3400871584645482E-2</v>
      </c>
    </row>
    <row r="8828" spans="6:8" x14ac:dyDescent="0.3">
      <c r="F8828" s="2">
        <v>8823</v>
      </c>
      <c r="G8828" s="12">
        <f ca="1"/>
        <v>24.262306188581491</v>
      </c>
      <c r="H8828" s="12">
        <f ca="1"/>
        <v>2.3399366474826516E-2</v>
      </c>
    </row>
    <row r="8829" spans="6:8" x14ac:dyDescent="0.3">
      <c r="F8829" s="2">
        <v>8824</v>
      </c>
      <c r="G8829" s="12">
        <f ca="1"/>
        <v>24.26325734256276</v>
      </c>
      <c r="H8829" s="12">
        <f ca="1"/>
        <v>2.3394915618068609E-2</v>
      </c>
    </row>
    <row r="8830" spans="6:8" x14ac:dyDescent="0.3">
      <c r="F8830" s="2">
        <v>8825</v>
      </c>
      <c r="G8830" s="12">
        <f ca="1"/>
        <v>24.274842704506092</v>
      </c>
      <c r="H8830" s="12">
        <f ca="1"/>
        <v>2.334077065817514E-2</v>
      </c>
    </row>
    <row r="8831" spans="6:8" x14ac:dyDescent="0.3">
      <c r="F8831" s="2">
        <v>8826</v>
      </c>
      <c r="G8831" s="12">
        <f ca="1"/>
        <v>24.276561814626554</v>
      </c>
      <c r="H8831" s="12">
        <f ca="1"/>
        <v>2.3332746966603552E-2</v>
      </c>
    </row>
    <row r="8832" spans="6:8" x14ac:dyDescent="0.3">
      <c r="F8832" s="2">
        <v>8827</v>
      </c>
      <c r="G8832" s="12">
        <f ca="1"/>
        <v>24.281281216636518</v>
      </c>
      <c r="H8832" s="12">
        <f ca="1"/>
        <v>2.3310734034439045E-2</v>
      </c>
    </row>
    <row r="8833" spans="6:8" x14ac:dyDescent="0.3">
      <c r="F8833" s="2">
        <v>8828</v>
      </c>
      <c r="G8833" s="12">
        <f ca="1"/>
        <v>24.288265183782737</v>
      </c>
      <c r="H8833" s="12">
        <f ca="1"/>
        <v>2.3278196483717567E-2</v>
      </c>
    </row>
    <row r="8834" spans="6:8" x14ac:dyDescent="0.3">
      <c r="F8834" s="2">
        <v>8829</v>
      </c>
      <c r="G8834" s="12">
        <f ca="1"/>
        <v>24.289003329654332</v>
      </c>
      <c r="H8834" s="12">
        <f ca="1"/>
        <v>2.3274760196445411E-2</v>
      </c>
    </row>
    <row r="8835" spans="6:8" x14ac:dyDescent="0.3">
      <c r="F8835" s="2">
        <v>8830</v>
      </c>
      <c r="G8835" s="12">
        <f ca="1"/>
        <v>24.293783334782361</v>
      </c>
      <c r="H8835" s="12">
        <f ca="1"/>
        <v>2.3252520134281831E-2</v>
      </c>
    </row>
    <row r="8836" spans="6:8" x14ac:dyDescent="0.3">
      <c r="F8836" s="2">
        <v>8831</v>
      </c>
      <c r="G8836" s="12">
        <f ca="1"/>
        <v>24.295251499632286</v>
      </c>
      <c r="H8836" s="12">
        <f ca="1"/>
        <v>2.3245693430056932E-2</v>
      </c>
    </row>
    <row r="8837" spans="6:8" x14ac:dyDescent="0.3">
      <c r="F8837" s="2">
        <v>8832</v>
      </c>
      <c r="G8837" s="12">
        <f ca="1"/>
        <v>24.296672959510246</v>
      </c>
      <c r="H8837" s="12">
        <f ca="1"/>
        <v>2.3239085805239555E-2</v>
      </c>
    </row>
    <row r="8838" spans="6:8" x14ac:dyDescent="0.3">
      <c r="F8838" s="2">
        <v>8833</v>
      </c>
      <c r="G8838" s="12">
        <f ca="1"/>
        <v>24.298460629248787</v>
      </c>
      <c r="H8838" s="12">
        <f ca="1"/>
        <v>2.3230778528305737E-2</v>
      </c>
    </row>
    <row r="8839" spans="6:8" x14ac:dyDescent="0.3">
      <c r="F8839" s="2">
        <v>8834</v>
      </c>
      <c r="G8839" s="12">
        <f ca="1"/>
        <v>24.304599020319166</v>
      </c>
      <c r="H8839" s="12">
        <f ca="1"/>
        <v>2.3202276107091184E-2</v>
      </c>
    </row>
    <row r="8840" spans="6:8" x14ac:dyDescent="0.3">
      <c r="F8840" s="2">
        <v>8835</v>
      </c>
      <c r="G8840" s="12">
        <f ca="1"/>
        <v>24.304629172371698</v>
      </c>
      <c r="H8840" s="12">
        <f ca="1"/>
        <v>2.3202136188263469E-2</v>
      </c>
    </row>
    <row r="8841" spans="6:8" x14ac:dyDescent="0.3">
      <c r="F8841" s="2">
        <v>8836</v>
      </c>
      <c r="G8841" s="12">
        <f ca="1"/>
        <v>24.316536285532148</v>
      </c>
      <c r="H8841" s="12">
        <f ca="1"/>
        <v>2.3146947835509926E-2</v>
      </c>
    </row>
    <row r="8842" spans="6:8" x14ac:dyDescent="0.3">
      <c r="F8842" s="2">
        <v>8837</v>
      </c>
      <c r="G8842" s="12">
        <f ca="1"/>
        <v>24.321513492707922</v>
      </c>
      <c r="H8842" s="12">
        <f ca="1"/>
        <v>2.3123917868930297E-2</v>
      </c>
    </row>
    <row r="8843" spans="6:8" x14ac:dyDescent="0.3">
      <c r="F8843" s="2">
        <v>8838</v>
      </c>
      <c r="G8843" s="12">
        <f ca="1"/>
        <v>24.331153556594273</v>
      </c>
      <c r="H8843" s="12">
        <f ca="1"/>
        <v>2.3079377610709134E-2</v>
      </c>
    </row>
    <row r="8844" spans="6:8" x14ac:dyDescent="0.3">
      <c r="F8844" s="2">
        <v>8839</v>
      </c>
      <c r="G8844" s="12">
        <f ca="1"/>
        <v>24.337249490147123</v>
      </c>
      <c r="H8844" s="12">
        <f ca="1"/>
        <v>2.3051256686050032E-2</v>
      </c>
    </row>
    <row r="8845" spans="6:8" x14ac:dyDescent="0.3">
      <c r="F8845" s="2">
        <v>8840</v>
      </c>
      <c r="G8845" s="12">
        <f ca="1"/>
        <v>24.348059718918456</v>
      </c>
      <c r="H8845" s="12">
        <f ca="1"/>
        <v>2.3001472651474453E-2</v>
      </c>
    </row>
    <row r="8846" spans="6:8" x14ac:dyDescent="0.3">
      <c r="F8846" s="2">
        <v>8841</v>
      </c>
      <c r="G8846" s="12">
        <f ca="1"/>
        <v>24.351283571292036</v>
      </c>
      <c r="H8846" s="12">
        <f ca="1"/>
        <v>2.2986646761195578E-2</v>
      </c>
    </row>
    <row r="8847" spans="6:8" x14ac:dyDescent="0.3">
      <c r="F8847" s="2">
        <v>8842</v>
      </c>
      <c r="G8847" s="12">
        <f ca="1"/>
        <v>24.352495069927024</v>
      </c>
      <c r="H8847" s="12">
        <f ca="1"/>
        <v>2.2981077777669598E-2</v>
      </c>
    </row>
    <row r="8848" spans="6:8" x14ac:dyDescent="0.3">
      <c r="F8848" s="2">
        <v>8843</v>
      </c>
      <c r="G8848" s="12">
        <f ca="1"/>
        <v>24.353021187075193</v>
      </c>
      <c r="H8848" s="12">
        <f ca="1"/>
        <v>2.2978659757067588E-2</v>
      </c>
    </row>
    <row r="8849" spans="6:8" x14ac:dyDescent="0.3">
      <c r="F8849" s="2">
        <v>8844</v>
      </c>
      <c r="G8849" s="12">
        <f ca="1"/>
        <v>24.353382512938808</v>
      </c>
      <c r="H8849" s="12">
        <f ca="1"/>
        <v>2.2976999260250069E-2</v>
      </c>
    </row>
    <row r="8850" spans="6:8" x14ac:dyDescent="0.3">
      <c r="F8850" s="2">
        <v>8845</v>
      </c>
      <c r="G8850" s="12">
        <f ca="1"/>
        <v>24.354147432463172</v>
      </c>
      <c r="H8850" s="12">
        <f ca="1"/>
        <v>2.2973484418044976E-2</v>
      </c>
    </row>
    <row r="8851" spans="6:8" x14ac:dyDescent="0.3">
      <c r="F8851" s="2">
        <v>8846</v>
      </c>
      <c r="G8851" s="12">
        <f ca="1"/>
        <v>24.356831689859622</v>
      </c>
      <c r="H8851" s="12">
        <f ca="1"/>
        <v>2.2961154378946701E-2</v>
      </c>
    </row>
    <row r="8852" spans="6:8" x14ac:dyDescent="0.3">
      <c r="F8852" s="2">
        <v>8847</v>
      </c>
      <c r="G8852" s="12">
        <f ca="1"/>
        <v>24.363282232356156</v>
      </c>
      <c r="H8852" s="12">
        <f ca="1"/>
        <v>2.2931551098356401E-2</v>
      </c>
    </row>
    <row r="8853" spans="6:8" x14ac:dyDescent="0.3">
      <c r="F8853" s="2">
        <v>8848</v>
      </c>
      <c r="G8853" s="12">
        <f ca="1"/>
        <v>24.363502841091197</v>
      </c>
      <c r="H8853" s="12">
        <f ca="1"/>
        <v>2.2930539340580754E-2</v>
      </c>
    </row>
    <row r="8854" spans="6:8" x14ac:dyDescent="0.3">
      <c r="F8854" s="2">
        <v>8849</v>
      </c>
      <c r="G8854" s="12">
        <f ca="1"/>
        <v>24.364430800919436</v>
      </c>
      <c r="H8854" s="12">
        <f ca="1"/>
        <v>2.2926284011600823E-2</v>
      </c>
    </row>
    <row r="8855" spans="6:8" x14ac:dyDescent="0.3">
      <c r="F8855" s="2">
        <v>8850</v>
      </c>
      <c r="G8855" s="12">
        <f ca="1"/>
        <v>24.369217362290648</v>
      </c>
      <c r="H8855" s="12">
        <f ca="1"/>
        <v>2.2904346900521951E-2</v>
      </c>
    </row>
    <row r="8856" spans="6:8" x14ac:dyDescent="0.3">
      <c r="F8856" s="2">
        <v>8851</v>
      </c>
      <c r="G8856" s="12">
        <f ca="1"/>
        <v>24.369775441555042</v>
      </c>
      <c r="H8856" s="12">
        <f ca="1"/>
        <v>2.2901790554975012E-2</v>
      </c>
    </row>
    <row r="8857" spans="6:8" x14ac:dyDescent="0.3">
      <c r="F8857" s="2">
        <v>8852</v>
      </c>
      <c r="G8857" s="12">
        <f ca="1"/>
        <v>24.371260642980086</v>
      </c>
      <c r="H8857" s="12">
        <f ca="1"/>
        <v>2.2894988810827369E-2</v>
      </c>
    </row>
    <row r="8858" spans="6:8" x14ac:dyDescent="0.3">
      <c r="F8858" s="2">
        <v>8853</v>
      </c>
      <c r="G8858" s="12">
        <f ca="1"/>
        <v>24.379971810764175</v>
      </c>
      <c r="H8858" s="12">
        <f ca="1"/>
        <v>2.2855135120337561E-2</v>
      </c>
    </row>
    <row r="8859" spans="6:8" x14ac:dyDescent="0.3">
      <c r="F8859" s="2">
        <v>8854</v>
      </c>
      <c r="G8859" s="12">
        <f ca="1"/>
        <v>24.383954087175944</v>
      </c>
      <c r="H8859" s="12">
        <f ca="1"/>
        <v>2.283693927429278E-2</v>
      </c>
    </row>
    <row r="8860" spans="6:8" x14ac:dyDescent="0.3">
      <c r="F8860" s="2">
        <v>8855</v>
      </c>
      <c r="G8860" s="12">
        <f ca="1"/>
        <v>24.400849782737446</v>
      </c>
      <c r="H8860" s="12">
        <f ca="1"/>
        <v>2.2759900315571367E-2</v>
      </c>
    </row>
    <row r="8861" spans="6:8" x14ac:dyDescent="0.3">
      <c r="F8861" s="2">
        <v>8856</v>
      </c>
      <c r="G8861" s="12">
        <f ca="1"/>
        <v>24.411480704233782</v>
      </c>
      <c r="H8861" s="12">
        <f ca="1"/>
        <v>2.2711559981308225E-2</v>
      </c>
    </row>
    <row r="8862" spans="6:8" x14ac:dyDescent="0.3">
      <c r="F8862" s="2">
        <v>8857</v>
      </c>
      <c r="G8862" s="12">
        <f ca="1"/>
        <v>24.411804141081308</v>
      </c>
      <c r="H8862" s="12">
        <f ca="1"/>
        <v>2.2710090877752404E-2</v>
      </c>
    </row>
    <row r="8863" spans="6:8" x14ac:dyDescent="0.3">
      <c r="F8863" s="2">
        <v>8858</v>
      </c>
      <c r="G8863" s="12">
        <f ca="1"/>
        <v>24.417185319538785</v>
      </c>
      <c r="H8863" s="12">
        <f ca="1"/>
        <v>2.2685662615034682E-2</v>
      </c>
    </row>
    <row r="8864" spans="6:8" x14ac:dyDescent="0.3">
      <c r="F8864" s="2">
        <v>8859</v>
      </c>
      <c r="G8864" s="12">
        <f ca="1"/>
        <v>24.420391480032265</v>
      </c>
      <c r="H8864" s="12">
        <f ca="1"/>
        <v>2.2671120502918553E-2</v>
      </c>
    </row>
    <row r="8865" spans="6:8" x14ac:dyDescent="0.3">
      <c r="F8865" s="2">
        <v>8860</v>
      </c>
      <c r="G8865" s="12">
        <f ca="1"/>
        <v>24.42434808432753</v>
      </c>
      <c r="H8865" s="12">
        <f ca="1"/>
        <v>2.26531874686943E-2</v>
      </c>
    </row>
    <row r="8866" spans="6:8" x14ac:dyDescent="0.3">
      <c r="F8866" s="2">
        <v>8861</v>
      </c>
      <c r="G8866" s="12">
        <f ca="1"/>
        <v>24.429402426801705</v>
      </c>
      <c r="H8866" s="12">
        <f ca="1"/>
        <v>2.2630299645413347E-2</v>
      </c>
    </row>
    <row r="8867" spans="6:8" x14ac:dyDescent="0.3">
      <c r="F8867" s="2">
        <v>8862</v>
      </c>
      <c r="G8867" s="12">
        <f ca="1"/>
        <v>24.433548203799106</v>
      </c>
      <c r="H8867" s="12">
        <f ca="1"/>
        <v>2.2611543387271432E-2</v>
      </c>
    </row>
    <row r="8868" spans="6:8" x14ac:dyDescent="0.3">
      <c r="F8868" s="2">
        <v>8863</v>
      </c>
      <c r="G8868" s="12">
        <f ca="1"/>
        <v>24.448470223685504</v>
      </c>
      <c r="H8868" s="12">
        <f ca="1"/>
        <v>2.2544162003900244E-2</v>
      </c>
    </row>
    <row r="8869" spans="6:8" x14ac:dyDescent="0.3">
      <c r="F8869" s="2">
        <v>8864</v>
      </c>
      <c r="G8869" s="12">
        <f ca="1"/>
        <v>24.453381026899116</v>
      </c>
      <c r="H8869" s="12">
        <f ca="1"/>
        <v>2.2522030885192786E-2</v>
      </c>
    </row>
    <row r="8870" spans="6:8" x14ac:dyDescent="0.3">
      <c r="F8870" s="2">
        <v>8865</v>
      </c>
      <c r="G8870" s="12">
        <f ca="1"/>
        <v>24.453694518207463</v>
      </c>
      <c r="H8870" s="12">
        <f ca="1"/>
        <v>2.2520618837273958E-2</v>
      </c>
    </row>
    <row r="8871" spans="6:8" x14ac:dyDescent="0.3">
      <c r="F8871" s="2">
        <v>8866</v>
      </c>
      <c r="G8871" s="12">
        <f ca="1"/>
        <v>24.460978348961994</v>
      </c>
      <c r="H8871" s="12">
        <f ca="1"/>
        <v>2.2487835446718847E-2</v>
      </c>
    </row>
    <row r="8872" spans="6:8" x14ac:dyDescent="0.3">
      <c r="F8872" s="2">
        <v>8867</v>
      </c>
      <c r="G8872" s="12">
        <f ca="1"/>
        <v>24.466446473127032</v>
      </c>
      <c r="H8872" s="12">
        <f ca="1"/>
        <v>2.24632556344301E-2</v>
      </c>
    </row>
    <row r="8873" spans="6:8" x14ac:dyDescent="0.3">
      <c r="F8873" s="2">
        <v>8868</v>
      </c>
      <c r="G8873" s="12">
        <f ca="1"/>
        <v>24.475173835007972</v>
      </c>
      <c r="H8873" s="12">
        <f ca="1"/>
        <v>2.2424080841446519E-2</v>
      </c>
    </row>
    <row r="8874" spans="6:8" x14ac:dyDescent="0.3">
      <c r="F8874" s="2">
        <v>8869</v>
      </c>
      <c r="G8874" s="12">
        <f ca="1"/>
        <v>24.476967852474189</v>
      </c>
      <c r="H8874" s="12">
        <f ca="1"/>
        <v>2.24160364461727E-2</v>
      </c>
    </row>
    <row r="8875" spans="6:8" x14ac:dyDescent="0.3">
      <c r="F8875" s="2">
        <v>8870</v>
      </c>
      <c r="G8875" s="12">
        <f ca="1"/>
        <v>24.47824439996635</v>
      </c>
      <c r="H8875" s="12">
        <f ca="1"/>
        <v>2.2410314149660202E-2</v>
      </c>
    </row>
    <row r="8876" spans="6:8" x14ac:dyDescent="0.3">
      <c r="F8876" s="2">
        <v>8871</v>
      </c>
      <c r="G8876" s="12">
        <f ca="1"/>
        <v>24.483310788390845</v>
      </c>
      <c r="H8876" s="12">
        <f ca="1"/>
        <v>2.238761777922554E-2</v>
      </c>
    </row>
    <row r="8877" spans="6:8" x14ac:dyDescent="0.3">
      <c r="F8877" s="2">
        <v>8872</v>
      </c>
      <c r="G8877" s="12">
        <f ca="1"/>
        <v>24.487843761575</v>
      </c>
      <c r="H8877" s="12">
        <f ca="1"/>
        <v>2.2367330482582173E-2</v>
      </c>
    </row>
    <row r="8878" spans="6:8" x14ac:dyDescent="0.3">
      <c r="F8878" s="2">
        <v>8873</v>
      </c>
      <c r="G8878" s="12">
        <f ca="1"/>
        <v>24.493535997736355</v>
      </c>
      <c r="H8878" s="12">
        <f ca="1"/>
        <v>2.234188094632672E-2</v>
      </c>
    </row>
    <row r="8879" spans="6:8" x14ac:dyDescent="0.3">
      <c r="F8879" s="2">
        <v>8874</v>
      </c>
      <c r="G8879" s="12">
        <f ca="1"/>
        <v>24.500913855946532</v>
      </c>
      <c r="H8879" s="12">
        <f ca="1"/>
        <v>2.2308938211032817E-2</v>
      </c>
    </row>
    <row r="8880" spans="6:8" x14ac:dyDescent="0.3">
      <c r="F8880" s="2">
        <v>8875</v>
      </c>
      <c r="G8880" s="12">
        <f ca="1"/>
        <v>24.505764855676642</v>
      </c>
      <c r="H8880" s="12">
        <f ca="1"/>
        <v>2.2287304576557119E-2</v>
      </c>
    </row>
    <row r="8881" spans="6:8" x14ac:dyDescent="0.3">
      <c r="F8881" s="2">
        <v>8876</v>
      </c>
      <c r="G8881" s="12">
        <f ca="1"/>
        <v>24.507379245407044</v>
      </c>
      <c r="H8881" s="12">
        <f ca="1"/>
        <v>2.2280109659034375E-2</v>
      </c>
    </row>
    <row r="8882" spans="6:8" x14ac:dyDescent="0.3">
      <c r="F8882" s="2">
        <v>8877</v>
      </c>
      <c r="G8882" s="12">
        <f ca="1"/>
        <v>24.515688518240768</v>
      </c>
      <c r="H8882" s="12">
        <f ca="1"/>
        <v>2.2243114106178571E-2</v>
      </c>
    </row>
    <row r="8883" spans="6:8" x14ac:dyDescent="0.3">
      <c r="F8883" s="2">
        <v>8878</v>
      </c>
      <c r="G8883" s="12">
        <f ca="1"/>
        <v>24.51656295170369</v>
      </c>
      <c r="H8883" s="12">
        <f ca="1"/>
        <v>2.2239224421656708E-2</v>
      </c>
    </row>
    <row r="8884" spans="6:8" x14ac:dyDescent="0.3">
      <c r="F8884" s="2">
        <v>8879</v>
      </c>
      <c r="G8884" s="12">
        <f ca="1"/>
        <v>24.52018033014042</v>
      </c>
      <c r="H8884" s="12">
        <f ca="1"/>
        <v>2.2223140702273714E-2</v>
      </c>
    </row>
    <row r="8885" spans="6:8" x14ac:dyDescent="0.3">
      <c r="F8885" s="2">
        <v>8880</v>
      </c>
      <c r="G8885" s="12">
        <f ca="1"/>
        <v>24.528936002887118</v>
      </c>
      <c r="H8885" s="12">
        <f ca="1"/>
        <v>2.2184259046236537E-2</v>
      </c>
    </row>
    <row r="8886" spans="6:8" x14ac:dyDescent="0.3">
      <c r="F8886" s="2">
        <v>8881</v>
      </c>
      <c r="G8886" s="12">
        <f ca="1"/>
        <v>24.532664677406213</v>
      </c>
      <c r="H8886" s="12">
        <f ca="1"/>
        <v>2.2167721636978444E-2</v>
      </c>
    </row>
    <row r="8887" spans="6:8" x14ac:dyDescent="0.3">
      <c r="F8887" s="2">
        <v>8882</v>
      </c>
      <c r="G8887" s="12">
        <f ca="1"/>
        <v>24.533395111159617</v>
      </c>
      <c r="H8887" s="12">
        <f ca="1"/>
        <v>2.2164483463087407E-2</v>
      </c>
    </row>
    <row r="8888" spans="6:8" x14ac:dyDescent="0.3">
      <c r="F8888" s="2">
        <v>8883</v>
      </c>
      <c r="G8888" s="12">
        <f ca="1"/>
        <v>24.53659537241564</v>
      </c>
      <c r="H8888" s="12">
        <f ca="1"/>
        <v>2.2150301574609052E-2</v>
      </c>
    </row>
    <row r="8889" spans="6:8" x14ac:dyDescent="0.3">
      <c r="F8889" s="2">
        <v>8884</v>
      </c>
      <c r="G8889" s="12">
        <f ca="1"/>
        <v>24.540504858913785</v>
      </c>
      <c r="H8889" s="12">
        <f ca="1"/>
        <v>2.2132989082799218E-2</v>
      </c>
    </row>
    <row r="8890" spans="6:8" x14ac:dyDescent="0.3">
      <c r="F8890" s="2">
        <v>8885</v>
      </c>
      <c r="G8890" s="12">
        <f ca="1"/>
        <v>24.54244113033824</v>
      </c>
      <c r="H8890" s="12">
        <f ca="1"/>
        <v>2.2124419647321855E-2</v>
      </c>
    </row>
    <row r="8891" spans="6:8" x14ac:dyDescent="0.3">
      <c r="F8891" s="2">
        <v>8886</v>
      </c>
      <c r="G8891" s="12">
        <f ca="1"/>
        <v>24.544756581653054</v>
      </c>
      <c r="H8891" s="12">
        <f ca="1"/>
        <v>2.2114176415962885E-2</v>
      </c>
    </row>
    <row r="8892" spans="6:8" x14ac:dyDescent="0.3">
      <c r="F8892" s="2">
        <v>8887</v>
      </c>
      <c r="G8892" s="12">
        <f ca="1"/>
        <v>24.556491008318041</v>
      </c>
      <c r="H8892" s="12">
        <f ca="1"/>
        <v>2.2062337833079221E-2</v>
      </c>
    </row>
    <row r="8893" spans="6:8" x14ac:dyDescent="0.3">
      <c r="F8893" s="2">
        <v>8888</v>
      </c>
      <c r="G8893" s="12">
        <f ca="1"/>
        <v>24.559772018697029</v>
      </c>
      <c r="H8893" s="12">
        <f ca="1"/>
        <v>2.204786523019156E-2</v>
      </c>
    </row>
    <row r="8894" spans="6:8" x14ac:dyDescent="0.3">
      <c r="F8894" s="2">
        <v>8889</v>
      </c>
      <c r="G8894" s="12">
        <f ca="1"/>
        <v>24.569713193448742</v>
      </c>
      <c r="H8894" s="12">
        <f ca="1"/>
        <v>2.2004072443561284E-2</v>
      </c>
    </row>
    <row r="8895" spans="6:8" x14ac:dyDescent="0.3">
      <c r="F8895" s="2">
        <v>8890</v>
      </c>
      <c r="G8895" s="12">
        <f ca="1"/>
        <v>24.570267415247663</v>
      </c>
      <c r="H8895" s="12">
        <f ca="1"/>
        <v>2.2001633551409844E-2</v>
      </c>
    </row>
    <row r="8896" spans="6:8" x14ac:dyDescent="0.3">
      <c r="F8896" s="2">
        <v>8891</v>
      </c>
      <c r="G8896" s="12">
        <f ca="1"/>
        <v>24.573960157268459</v>
      </c>
      <c r="H8896" s="12">
        <f ca="1"/>
        <v>2.1985390279021341E-2</v>
      </c>
    </row>
    <row r="8897" spans="6:8" x14ac:dyDescent="0.3">
      <c r="F8897" s="2">
        <v>8892</v>
      </c>
      <c r="G8897" s="12">
        <f ca="1"/>
        <v>24.576233820635526</v>
      </c>
      <c r="H8897" s="12">
        <f ca="1"/>
        <v>2.1975395076468549E-2</v>
      </c>
    </row>
    <row r="8898" spans="6:8" x14ac:dyDescent="0.3">
      <c r="F8898" s="2">
        <v>8893</v>
      </c>
      <c r="G8898" s="12">
        <f ca="1"/>
        <v>24.578282347154339</v>
      </c>
      <c r="H8898" s="12">
        <f ca="1"/>
        <v>2.1966393484679304E-2</v>
      </c>
    </row>
    <row r="8899" spans="6:8" x14ac:dyDescent="0.3">
      <c r="F8899" s="2">
        <v>8894</v>
      </c>
      <c r="G8899" s="12">
        <f ca="1"/>
        <v>24.583879066099129</v>
      </c>
      <c r="H8899" s="12">
        <f ca="1"/>
        <v>2.1941819294615739E-2</v>
      </c>
    </row>
    <row r="8900" spans="6:8" x14ac:dyDescent="0.3">
      <c r="F8900" s="2">
        <v>8895</v>
      </c>
      <c r="G8900" s="12">
        <f ca="1"/>
        <v>24.585629790761846</v>
      </c>
      <c r="H8900" s="12">
        <f ca="1"/>
        <v>2.1934137822671666E-2</v>
      </c>
    </row>
    <row r="8901" spans="6:8" x14ac:dyDescent="0.3">
      <c r="F8901" s="2">
        <v>8896</v>
      </c>
      <c r="G8901" s="12">
        <f ca="1"/>
        <v>24.593602840590147</v>
      </c>
      <c r="H8901" s="12">
        <f ca="1"/>
        <v>2.1899189299948316E-2</v>
      </c>
    </row>
    <row r="8902" spans="6:8" x14ac:dyDescent="0.3">
      <c r="F8902" s="2">
        <v>8897</v>
      </c>
      <c r="G8902" s="12">
        <f ca="1"/>
        <v>24.595401607557623</v>
      </c>
      <c r="H8902" s="12">
        <f ca="1"/>
        <v>2.1891312409236904E-2</v>
      </c>
    </row>
    <row r="8903" spans="6:8" x14ac:dyDescent="0.3">
      <c r="F8903" s="2">
        <v>8898</v>
      </c>
      <c r="G8903" s="12">
        <f ca="1"/>
        <v>24.607366476226282</v>
      </c>
      <c r="H8903" s="12">
        <f ca="1"/>
        <v>2.1838989702044731E-2</v>
      </c>
    </row>
    <row r="8904" spans="6:8" x14ac:dyDescent="0.3">
      <c r="F8904" s="2">
        <v>8899</v>
      </c>
      <c r="G8904" s="12">
        <f ca="1"/>
        <v>24.609392671602428</v>
      </c>
      <c r="H8904" s="12">
        <f ca="1"/>
        <v>2.1830141482997074E-2</v>
      </c>
    </row>
    <row r="8905" spans="6:8" x14ac:dyDescent="0.3">
      <c r="F8905" s="2">
        <v>8900</v>
      </c>
      <c r="G8905" s="12">
        <f ca="1"/>
        <v>24.625216945329008</v>
      </c>
      <c r="H8905" s="12">
        <f ca="1"/>
        <v>2.176116146957217E-2</v>
      </c>
    </row>
    <row r="8906" spans="6:8" x14ac:dyDescent="0.3">
      <c r="F8906" s="2">
        <v>8901</v>
      </c>
      <c r="G8906" s="12">
        <f ca="1"/>
        <v>24.633623948425395</v>
      </c>
      <c r="H8906" s="12">
        <f ca="1"/>
        <v>2.1724602982545294E-2</v>
      </c>
    </row>
    <row r="8907" spans="6:8" x14ac:dyDescent="0.3">
      <c r="F8907" s="2">
        <v>8902</v>
      </c>
      <c r="G8907" s="12">
        <f ca="1"/>
        <v>24.635133598802696</v>
      </c>
      <c r="H8907" s="12">
        <f ca="1"/>
        <v>2.1718044661654418E-2</v>
      </c>
    </row>
    <row r="8908" spans="6:8" x14ac:dyDescent="0.3">
      <c r="F8908" s="2">
        <v>8903</v>
      </c>
      <c r="G8908" s="12">
        <f ca="1"/>
        <v>24.64061592454949</v>
      </c>
      <c r="H8908" s="12">
        <f ca="1"/>
        <v>2.1694244632906173E-2</v>
      </c>
    </row>
    <row r="8909" spans="6:8" x14ac:dyDescent="0.3">
      <c r="F8909" s="2">
        <v>8904</v>
      </c>
      <c r="G8909" s="12">
        <f ca="1"/>
        <v>24.648532545668829</v>
      </c>
      <c r="H8909" s="12">
        <f ca="1"/>
        <v>2.16599227883345E-2</v>
      </c>
    </row>
    <row r="8910" spans="6:8" x14ac:dyDescent="0.3">
      <c r="F8910" s="2">
        <v>8905</v>
      </c>
      <c r="G8910" s="12">
        <f ca="1"/>
        <v>24.664908153114144</v>
      </c>
      <c r="H8910" s="12">
        <f ca="1"/>
        <v>2.1589099949765524E-2</v>
      </c>
    </row>
    <row r="8911" spans="6:8" x14ac:dyDescent="0.3">
      <c r="F8911" s="2">
        <v>8906</v>
      </c>
      <c r="G8911" s="12">
        <f ca="1"/>
        <v>24.672079045547889</v>
      </c>
      <c r="H8911" s="12">
        <f ca="1"/>
        <v>2.1558159519422443E-2</v>
      </c>
    </row>
    <row r="8912" spans="6:8" x14ac:dyDescent="0.3">
      <c r="F8912" s="2">
        <v>8907</v>
      </c>
      <c r="G8912" s="12">
        <f ca="1"/>
        <v>24.672336557492251</v>
      </c>
      <c r="H8912" s="12">
        <f ca="1"/>
        <v>2.1557049251298477E-2</v>
      </c>
    </row>
    <row r="8913" spans="6:8" x14ac:dyDescent="0.3">
      <c r="F8913" s="2">
        <v>8908</v>
      </c>
      <c r="G8913" s="12">
        <f ca="1"/>
        <v>24.681550009694082</v>
      </c>
      <c r="H8913" s="12">
        <f ca="1"/>
        <v>2.1517362858818247E-2</v>
      </c>
    </row>
    <row r="8914" spans="6:8" x14ac:dyDescent="0.3">
      <c r="F8914" s="2">
        <v>8909</v>
      </c>
      <c r="G8914" s="12">
        <f ca="1"/>
        <v>24.685814305440701</v>
      </c>
      <c r="H8914" s="12">
        <f ca="1"/>
        <v>2.1499019402338997E-2</v>
      </c>
    </row>
    <row r="8915" spans="6:8" x14ac:dyDescent="0.3">
      <c r="F8915" s="2">
        <v>8910</v>
      </c>
      <c r="G8915" s="12">
        <f ca="1"/>
        <v>24.690062277014491</v>
      </c>
      <c r="H8915" s="12">
        <f ca="1"/>
        <v>2.1480761714593968E-2</v>
      </c>
    </row>
    <row r="8916" spans="6:8" x14ac:dyDescent="0.3">
      <c r="F8916" s="2">
        <v>8911</v>
      </c>
      <c r="G8916" s="12">
        <f ca="1"/>
        <v>24.691768513464439</v>
      </c>
      <c r="H8916" s="12">
        <f ca="1"/>
        <v>2.1473432713443964E-2</v>
      </c>
    </row>
    <row r="8917" spans="6:8" x14ac:dyDescent="0.3">
      <c r="F8917" s="2">
        <v>8912</v>
      </c>
      <c r="G8917" s="12">
        <f ca="1"/>
        <v>24.70590484694188</v>
      </c>
      <c r="H8917" s="12">
        <f ca="1"/>
        <v>2.1412807334736255E-2</v>
      </c>
    </row>
    <row r="8918" spans="6:8" x14ac:dyDescent="0.3">
      <c r="F8918" s="2">
        <v>8913</v>
      </c>
      <c r="G8918" s="12">
        <f ca="1"/>
        <v>24.709374233210713</v>
      </c>
      <c r="H8918" s="12">
        <f ca="1"/>
        <v>2.1397954628360874E-2</v>
      </c>
    </row>
    <row r="8919" spans="6:8" x14ac:dyDescent="0.3">
      <c r="F8919" s="2">
        <v>8914</v>
      </c>
      <c r="G8919" s="12">
        <f ca="1"/>
        <v>24.717823593414831</v>
      </c>
      <c r="H8919" s="12">
        <f ca="1"/>
        <v>2.1361825358622751E-2</v>
      </c>
    </row>
    <row r="8920" spans="6:8" x14ac:dyDescent="0.3">
      <c r="F8920" s="2">
        <v>8915</v>
      </c>
      <c r="G8920" s="12">
        <f ca="1"/>
        <v>24.722026614753318</v>
      </c>
      <c r="H8920" s="12">
        <f ca="1"/>
        <v>2.1343876062244992E-2</v>
      </c>
    </row>
    <row r="8921" spans="6:8" x14ac:dyDescent="0.3">
      <c r="F8921" s="2">
        <v>8916</v>
      </c>
      <c r="G8921" s="12">
        <f ca="1"/>
        <v>24.723010621553662</v>
      </c>
      <c r="H8921" s="12">
        <f ca="1"/>
        <v>2.1339675971712123E-2</v>
      </c>
    </row>
    <row r="8922" spans="6:8" x14ac:dyDescent="0.3">
      <c r="F8922" s="2">
        <v>8917</v>
      </c>
      <c r="G8922" s="12">
        <f ca="1"/>
        <v>24.731599095565333</v>
      </c>
      <c r="H8922" s="12">
        <f ca="1"/>
        <v>2.1303052384289648E-2</v>
      </c>
    </row>
    <row r="8923" spans="6:8" x14ac:dyDescent="0.3">
      <c r="F8923" s="2">
        <v>8918</v>
      </c>
      <c r="G8923" s="12">
        <f ca="1"/>
        <v>24.732875821910053</v>
      </c>
      <c r="H8923" s="12">
        <f ca="1"/>
        <v>2.1297613445082502E-2</v>
      </c>
    </row>
    <row r="8924" spans="6:8" x14ac:dyDescent="0.3">
      <c r="F8924" s="2">
        <v>8919</v>
      </c>
      <c r="G8924" s="12">
        <f ca="1"/>
        <v>24.735980041163568</v>
      </c>
      <c r="H8924" s="12">
        <f ca="1"/>
        <v>2.1284395056442706E-2</v>
      </c>
    </row>
    <row r="8925" spans="6:8" x14ac:dyDescent="0.3">
      <c r="F8925" s="2">
        <v>8920</v>
      </c>
      <c r="G8925" s="12">
        <f ca="1"/>
        <v>24.736073838256374</v>
      </c>
      <c r="H8925" s="12">
        <f ca="1"/>
        <v>2.1283995777312152E-2</v>
      </c>
    </row>
    <row r="8926" spans="6:8" x14ac:dyDescent="0.3">
      <c r="F8926" s="2">
        <v>8921</v>
      </c>
      <c r="G8926" s="12">
        <f ca="1"/>
        <v>24.749047967840518</v>
      </c>
      <c r="H8926" s="12">
        <f ca="1"/>
        <v>2.1228839105384457E-2</v>
      </c>
    </row>
    <row r="8927" spans="6:8" x14ac:dyDescent="0.3">
      <c r="F8927" s="2">
        <v>8922</v>
      </c>
      <c r="G8927" s="12">
        <f ca="1"/>
        <v>24.753910193093745</v>
      </c>
      <c r="H8927" s="12">
        <f ca="1"/>
        <v>2.1208205260131854E-2</v>
      </c>
    </row>
    <row r="8928" spans="6:8" x14ac:dyDescent="0.3">
      <c r="F8928" s="2">
        <v>8923</v>
      </c>
      <c r="G8928" s="12">
        <f ca="1"/>
        <v>24.754482334640475</v>
      </c>
      <c r="H8928" s="12">
        <f ca="1"/>
        <v>2.1205778579902784E-2</v>
      </c>
    </row>
    <row r="8929" spans="6:8" x14ac:dyDescent="0.3">
      <c r="F8929" s="2">
        <v>8924</v>
      </c>
      <c r="G8929" s="12">
        <f ca="1"/>
        <v>24.755883665470265</v>
      </c>
      <c r="H8929" s="12">
        <f ca="1"/>
        <v>2.1199836150413903E-2</v>
      </c>
    </row>
    <row r="8930" spans="6:8" x14ac:dyDescent="0.3">
      <c r="F8930" s="2">
        <v>8925</v>
      </c>
      <c r="G8930" s="12">
        <f ca="1"/>
        <v>24.756167280201709</v>
      </c>
      <c r="H8930" s="12">
        <f ca="1"/>
        <v>2.119863366735112E-2</v>
      </c>
    </row>
    <row r="8931" spans="6:8" x14ac:dyDescent="0.3">
      <c r="F8931" s="2">
        <v>8926</v>
      </c>
      <c r="G8931" s="12">
        <f ca="1"/>
        <v>24.756895123592781</v>
      </c>
      <c r="H8931" s="12">
        <f ca="1"/>
        <v>2.1195548034859388E-2</v>
      </c>
    </row>
    <row r="8932" spans="6:8" x14ac:dyDescent="0.3">
      <c r="F8932" s="2">
        <v>8927</v>
      </c>
      <c r="G8932" s="12">
        <f ca="1"/>
        <v>24.758315575778234</v>
      </c>
      <c r="H8932" s="12">
        <f ca="1"/>
        <v>2.1189527437591334E-2</v>
      </c>
    </row>
    <row r="8933" spans="6:8" x14ac:dyDescent="0.3">
      <c r="F8933" s="2">
        <v>8928</v>
      </c>
      <c r="G8933" s="12">
        <f ca="1"/>
        <v>24.762957280511525</v>
      </c>
      <c r="H8933" s="12">
        <f ca="1"/>
        <v>2.1169865459552416E-2</v>
      </c>
    </row>
    <row r="8934" spans="6:8" x14ac:dyDescent="0.3">
      <c r="F8934" s="2">
        <v>8929</v>
      </c>
      <c r="G8934" s="12">
        <f ca="1"/>
        <v>24.763670946562989</v>
      </c>
      <c r="H8934" s="12">
        <f ca="1"/>
        <v>2.116684403232804E-2</v>
      </c>
    </row>
    <row r="8935" spans="6:8" x14ac:dyDescent="0.3">
      <c r="F8935" s="2">
        <v>8930</v>
      </c>
      <c r="G8935" s="12">
        <f ca="1"/>
        <v>24.766703868976339</v>
      </c>
      <c r="H8935" s="12">
        <f ca="1"/>
        <v>2.1154008446518088E-2</v>
      </c>
    </row>
    <row r="8936" spans="6:8" x14ac:dyDescent="0.3">
      <c r="F8936" s="2">
        <v>8931</v>
      </c>
      <c r="G8936" s="12">
        <f ca="1"/>
        <v>24.769315901426715</v>
      </c>
      <c r="H8936" s="12">
        <f ca="1"/>
        <v>2.1142960341266726E-2</v>
      </c>
    </row>
    <row r="8937" spans="6:8" x14ac:dyDescent="0.3">
      <c r="F8937" s="2">
        <v>8932</v>
      </c>
      <c r="G8937" s="12">
        <f ca="1"/>
        <v>24.769322973623538</v>
      </c>
      <c r="H8937" s="12">
        <f ca="1"/>
        <v>2.1142930435852487E-2</v>
      </c>
    </row>
    <row r="8938" spans="6:8" x14ac:dyDescent="0.3">
      <c r="F8938" s="2">
        <v>8933</v>
      </c>
      <c r="G8938" s="12">
        <f ca="1"/>
        <v>24.772319080660726</v>
      </c>
      <c r="H8938" s="12">
        <f ca="1"/>
        <v>2.1130264934418136E-2</v>
      </c>
    </row>
    <row r="8939" spans="6:8" x14ac:dyDescent="0.3">
      <c r="F8939" s="2">
        <v>8934</v>
      </c>
      <c r="G8939" s="12">
        <f ca="1"/>
        <v>24.774273411967304</v>
      </c>
      <c r="H8939" s="12">
        <f ca="1"/>
        <v>2.11220074406556E-2</v>
      </c>
    </row>
    <row r="8940" spans="6:8" x14ac:dyDescent="0.3">
      <c r="F8940" s="2">
        <v>8935</v>
      </c>
      <c r="G8940" s="12">
        <f ca="1"/>
        <v>24.775641785919369</v>
      </c>
      <c r="H8940" s="12">
        <f ca="1"/>
        <v>2.1116227670620925E-2</v>
      </c>
    </row>
    <row r="8941" spans="6:8" x14ac:dyDescent="0.3">
      <c r="F8941" s="2">
        <v>8936</v>
      </c>
      <c r="G8941" s="12">
        <f ca="1"/>
        <v>24.777746564929775</v>
      </c>
      <c r="H8941" s="12">
        <f ca="1"/>
        <v>2.1107340542740171E-2</v>
      </c>
    </row>
    <row r="8942" spans="6:8" x14ac:dyDescent="0.3">
      <c r="F8942" s="2">
        <v>8937</v>
      </c>
      <c r="G8942" s="12">
        <f ca="1"/>
        <v>24.782980489033942</v>
      </c>
      <c r="H8942" s="12">
        <f ca="1"/>
        <v>2.1085257259291317E-2</v>
      </c>
    </row>
    <row r="8943" spans="6:8" x14ac:dyDescent="0.3">
      <c r="F8943" s="2">
        <v>8938</v>
      </c>
      <c r="G8943" s="12">
        <f ca="1"/>
        <v>24.785652555585525</v>
      </c>
      <c r="H8943" s="12">
        <f ca="1"/>
        <v>2.1073992027573499E-2</v>
      </c>
    </row>
    <row r="8944" spans="6:8" x14ac:dyDescent="0.3">
      <c r="F8944" s="2">
        <v>8939</v>
      </c>
      <c r="G8944" s="12">
        <f ca="1"/>
        <v>24.788090463784364</v>
      </c>
      <c r="H8944" s="12">
        <f ca="1"/>
        <v>2.1063719240598921E-2</v>
      </c>
    </row>
    <row r="8945" spans="6:8" x14ac:dyDescent="0.3">
      <c r="F8945" s="2">
        <v>8940</v>
      </c>
      <c r="G8945" s="12">
        <f ca="1"/>
        <v>24.79503539168314</v>
      </c>
      <c r="H8945" s="12">
        <f ca="1"/>
        <v>2.103448234782946E-2</v>
      </c>
    </row>
    <row r="8946" spans="6:8" x14ac:dyDescent="0.3">
      <c r="F8946" s="2">
        <v>8941</v>
      </c>
      <c r="G8946" s="12">
        <f ca="1"/>
        <v>24.795557436402017</v>
      </c>
      <c r="H8946" s="12">
        <f ca="1"/>
        <v>2.1032286274391507E-2</v>
      </c>
    </row>
    <row r="8947" spans="6:8" x14ac:dyDescent="0.3">
      <c r="F8947" s="2">
        <v>8942</v>
      </c>
      <c r="G8947" s="12">
        <f ca="1"/>
        <v>24.800709327180165</v>
      </c>
      <c r="H8947" s="12">
        <f ca="1"/>
        <v>2.1010626226987607E-2</v>
      </c>
    </row>
    <row r="8948" spans="6:8" x14ac:dyDescent="0.3">
      <c r="F8948" s="2">
        <v>8943</v>
      </c>
      <c r="G8948" s="12">
        <f ca="1"/>
        <v>24.800881243968306</v>
      </c>
      <c r="H8948" s="12">
        <f ca="1"/>
        <v>2.1009903823531455E-2</v>
      </c>
    </row>
    <row r="8949" spans="6:8" x14ac:dyDescent="0.3">
      <c r="F8949" s="2">
        <v>8944</v>
      </c>
      <c r="G8949" s="12">
        <f ca="1"/>
        <v>24.804183446517495</v>
      </c>
      <c r="H8949" s="12">
        <f ca="1"/>
        <v>2.099603261299747E-2</v>
      </c>
    </row>
    <row r="8950" spans="6:8" x14ac:dyDescent="0.3">
      <c r="F8950" s="2">
        <v>8945</v>
      </c>
      <c r="G8950" s="12">
        <f ca="1"/>
        <v>24.805430492360546</v>
      </c>
      <c r="H8950" s="12">
        <f ca="1"/>
        <v>2.0990796662933464E-2</v>
      </c>
    </row>
    <row r="8951" spans="6:8" x14ac:dyDescent="0.3">
      <c r="F8951" s="2">
        <v>8946</v>
      </c>
      <c r="G8951" s="12">
        <f ca="1"/>
        <v>24.809792229846696</v>
      </c>
      <c r="H8951" s="12">
        <f ca="1"/>
        <v>2.0972493378572567E-2</v>
      </c>
    </row>
    <row r="8952" spans="6:8" x14ac:dyDescent="0.3">
      <c r="F8952" s="2">
        <v>8947</v>
      </c>
      <c r="G8952" s="12">
        <f ca="1"/>
        <v>24.823620063337522</v>
      </c>
      <c r="H8952" s="12">
        <f ca="1"/>
        <v>2.0914572678004131E-2</v>
      </c>
    </row>
    <row r="8953" spans="6:8" x14ac:dyDescent="0.3">
      <c r="F8953" s="2">
        <v>8948</v>
      </c>
      <c r="G8953" s="12">
        <f ca="1"/>
        <v>24.83441638563702</v>
      </c>
      <c r="H8953" s="12">
        <f ca="1"/>
        <v>2.0869461305745313E-2</v>
      </c>
    </row>
    <row r="8954" spans="6:8" x14ac:dyDescent="0.3">
      <c r="F8954" s="2">
        <v>8949</v>
      </c>
      <c r="G8954" s="12">
        <f ca="1"/>
        <v>24.834482441601033</v>
      </c>
      <c r="H8954" s="12">
        <f ca="1"/>
        <v>2.0869185597089543E-2</v>
      </c>
    </row>
    <row r="8955" spans="6:8" x14ac:dyDescent="0.3">
      <c r="F8955" s="2">
        <v>8950</v>
      </c>
      <c r="G8955" s="12">
        <f ca="1"/>
        <v>24.840486353147917</v>
      </c>
      <c r="H8955" s="12">
        <f ca="1"/>
        <v>2.0844141287604586E-2</v>
      </c>
    </row>
    <row r="8956" spans="6:8" x14ac:dyDescent="0.3">
      <c r="F8956" s="2">
        <v>8951</v>
      </c>
      <c r="G8956" s="12">
        <f ca="1"/>
        <v>24.843612937125542</v>
      </c>
      <c r="H8956" s="12">
        <f ca="1"/>
        <v>2.0831111170369315E-2</v>
      </c>
    </row>
    <row r="8957" spans="6:8" x14ac:dyDescent="0.3">
      <c r="F8957" s="2">
        <v>8952</v>
      </c>
      <c r="G8957" s="12">
        <f ca="1"/>
        <v>24.850996963940865</v>
      </c>
      <c r="H8957" s="12">
        <f ca="1"/>
        <v>2.0800370378344601E-2</v>
      </c>
    </row>
    <row r="8958" spans="6:8" x14ac:dyDescent="0.3">
      <c r="F8958" s="2">
        <v>8953</v>
      </c>
      <c r="G8958" s="12">
        <f ca="1"/>
        <v>24.855118654621101</v>
      </c>
      <c r="H8958" s="12">
        <f ca="1"/>
        <v>2.0783230905129093E-2</v>
      </c>
    </row>
    <row r="8959" spans="6:8" x14ac:dyDescent="0.3">
      <c r="F8959" s="2">
        <v>8954</v>
      </c>
      <c r="G8959" s="12">
        <f ca="1"/>
        <v>24.855930525941371</v>
      </c>
      <c r="H8959" s="12">
        <f ca="1"/>
        <v>2.0779856517270497E-2</v>
      </c>
    </row>
    <row r="8960" spans="6:8" x14ac:dyDescent="0.3">
      <c r="F8960" s="2">
        <v>8955</v>
      </c>
      <c r="G8960" s="12">
        <f ca="1"/>
        <v>24.856303487521252</v>
      </c>
      <c r="H8960" s="12">
        <f ca="1"/>
        <v>2.0778306557455484E-2</v>
      </c>
    </row>
    <row r="8961" spans="6:8" x14ac:dyDescent="0.3">
      <c r="F8961" s="2">
        <v>8956</v>
      </c>
      <c r="G8961" s="12">
        <f ca="1"/>
        <v>24.866876973726395</v>
      </c>
      <c r="H8961" s="12">
        <f ca="1"/>
        <v>2.0734413156889127E-2</v>
      </c>
    </row>
    <row r="8962" spans="6:8" x14ac:dyDescent="0.3">
      <c r="F8962" s="2">
        <v>8957</v>
      </c>
      <c r="G8962" s="12">
        <f ca="1"/>
        <v>24.86709806716636</v>
      </c>
      <c r="H8962" s="12">
        <f ca="1"/>
        <v>2.0733496328613647E-2</v>
      </c>
    </row>
    <row r="8963" spans="6:8" x14ac:dyDescent="0.3">
      <c r="F8963" s="2">
        <v>8958</v>
      </c>
      <c r="G8963" s="12">
        <f ca="1"/>
        <v>24.874648159813056</v>
      </c>
      <c r="H8963" s="12">
        <f ca="1"/>
        <v>2.070221199088871E-2</v>
      </c>
    </row>
    <row r="8964" spans="6:8" x14ac:dyDescent="0.3">
      <c r="F8964" s="2">
        <v>8959</v>
      </c>
      <c r="G8964" s="12">
        <f ca="1"/>
        <v>24.876272513014385</v>
      </c>
      <c r="H8964" s="12">
        <f ca="1"/>
        <v>2.0695487542371396E-2</v>
      </c>
    </row>
    <row r="8965" spans="6:8" x14ac:dyDescent="0.3">
      <c r="F8965" s="2">
        <v>8960</v>
      </c>
      <c r="G8965" s="12">
        <f ca="1"/>
        <v>24.877574368083572</v>
      </c>
      <c r="H8965" s="12">
        <f ca="1"/>
        <v>2.0690099738742515E-2</v>
      </c>
    </row>
    <row r="8966" spans="6:8" x14ac:dyDescent="0.3">
      <c r="F8966" s="2">
        <v>8961</v>
      </c>
      <c r="G8966" s="12">
        <f ca="1"/>
        <v>24.88065972689008</v>
      </c>
      <c r="H8966" s="12">
        <f ca="1"/>
        <v>2.0677336400807933E-2</v>
      </c>
    </row>
    <row r="8967" spans="6:8" x14ac:dyDescent="0.3">
      <c r="F8967" s="2">
        <v>8962</v>
      </c>
      <c r="G8967" s="12">
        <f ca="1"/>
        <v>24.885357921478466</v>
      </c>
      <c r="H8967" s="12">
        <f ca="1"/>
        <v>2.0657916296183743E-2</v>
      </c>
    </row>
    <row r="8968" spans="6:8" x14ac:dyDescent="0.3">
      <c r="F8968" s="2">
        <v>8963</v>
      </c>
      <c r="G8968" s="12">
        <f ca="1"/>
        <v>24.892144233296552</v>
      </c>
      <c r="H8968" s="12">
        <f ca="1"/>
        <v>2.0629897102883765E-2</v>
      </c>
    </row>
    <row r="8969" spans="6:8" x14ac:dyDescent="0.3">
      <c r="F8969" s="2">
        <v>8964</v>
      </c>
      <c r="G8969" s="12">
        <f ca="1"/>
        <v>24.897083582407486</v>
      </c>
      <c r="H8969" s="12">
        <f ca="1"/>
        <v>2.0609527513009106E-2</v>
      </c>
    </row>
    <row r="8970" spans="6:8" x14ac:dyDescent="0.3">
      <c r="F8970" s="2">
        <v>8965</v>
      </c>
      <c r="G8970" s="12">
        <f ca="1"/>
        <v>24.897236751453221</v>
      </c>
      <c r="H8970" s="12">
        <f ca="1"/>
        <v>2.0608896174346868E-2</v>
      </c>
    </row>
    <row r="8971" spans="6:8" x14ac:dyDescent="0.3">
      <c r="F8971" s="2">
        <v>8966</v>
      </c>
      <c r="G8971" s="12">
        <f ca="1"/>
        <v>24.906676778560623</v>
      </c>
      <c r="H8971" s="12">
        <f ca="1"/>
        <v>2.0570023174403401E-2</v>
      </c>
    </row>
    <row r="8972" spans="6:8" x14ac:dyDescent="0.3">
      <c r="F8972" s="2">
        <v>8967</v>
      </c>
      <c r="G8972" s="12">
        <f ca="1"/>
        <v>24.927229785386029</v>
      </c>
      <c r="H8972" s="12">
        <f ca="1"/>
        <v>2.048564155747444E-2</v>
      </c>
    </row>
    <row r="8973" spans="6:8" x14ac:dyDescent="0.3">
      <c r="F8973" s="2">
        <v>8968</v>
      </c>
      <c r="G8973" s="12">
        <f ca="1"/>
        <v>24.932375228418891</v>
      </c>
      <c r="H8973" s="12">
        <f ca="1"/>
        <v>2.0464570860815778E-2</v>
      </c>
    </row>
    <row r="8974" spans="6:8" x14ac:dyDescent="0.3">
      <c r="F8974" s="2">
        <v>8969</v>
      </c>
      <c r="G8974" s="12">
        <f ca="1"/>
        <v>24.932659583930018</v>
      </c>
      <c r="H8974" s="12">
        <f ca="1"/>
        <v>2.0463407051208232E-2</v>
      </c>
    </row>
    <row r="8975" spans="6:8" x14ac:dyDescent="0.3">
      <c r="F8975" s="2">
        <v>8970</v>
      </c>
      <c r="G8975" s="12">
        <f ca="1"/>
        <v>24.933236905900486</v>
      </c>
      <c r="H8975" s="12">
        <f ca="1"/>
        <v>2.0461044392716066E-2</v>
      </c>
    </row>
    <row r="8976" spans="6:8" x14ac:dyDescent="0.3">
      <c r="F8976" s="2">
        <v>8971</v>
      </c>
      <c r="G8976" s="12">
        <f ca="1"/>
        <v>24.9522361514164</v>
      </c>
      <c r="H8976" s="12">
        <f ca="1"/>
        <v>2.0383443041615264E-2</v>
      </c>
    </row>
    <row r="8977" spans="6:8" x14ac:dyDescent="0.3">
      <c r="F8977" s="2">
        <v>8972</v>
      </c>
      <c r="G8977" s="12">
        <f ca="1"/>
        <v>24.959936122691783</v>
      </c>
      <c r="H8977" s="12">
        <f ca="1"/>
        <v>2.0352076814536216E-2</v>
      </c>
    </row>
    <row r="8978" spans="6:8" x14ac:dyDescent="0.3">
      <c r="F8978" s="2">
        <v>8973</v>
      </c>
      <c r="G8978" s="12">
        <f ca="1"/>
        <v>24.960555116680098</v>
      </c>
      <c r="H8978" s="12">
        <f ca="1"/>
        <v>2.0349557407849609E-2</v>
      </c>
    </row>
    <row r="8979" spans="6:8" x14ac:dyDescent="0.3">
      <c r="F8979" s="2">
        <v>8974</v>
      </c>
      <c r="G8979" s="12">
        <f ca="1"/>
        <v>24.967381318049142</v>
      </c>
      <c r="H8979" s="12">
        <f ca="1"/>
        <v>2.0321794328471528E-2</v>
      </c>
    </row>
    <row r="8980" spans="6:8" x14ac:dyDescent="0.3">
      <c r="F8980" s="2">
        <v>8975</v>
      </c>
      <c r="G8980" s="12">
        <f ca="1"/>
        <v>24.971437262911088</v>
      </c>
      <c r="H8980" s="12">
        <f ca="1"/>
        <v>2.0305316197355823E-2</v>
      </c>
    </row>
    <row r="8981" spans="6:8" x14ac:dyDescent="0.3">
      <c r="F8981" s="2">
        <v>8976</v>
      </c>
      <c r="G8981" s="12">
        <f ca="1"/>
        <v>24.975430074001832</v>
      </c>
      <c r="H8981" s="12">
        <f ca="1"/>
        <v>2.0289107611656483E-2</v>
      </c>
    </row>
    <row r="8982" spans="6:8" x14ac:dyDescent="0.3">
      <c r="F8982" s="2">
        <v>8977</v>
      </c>
      <c r="G8982" s="12">
        <f ca="1"/>
        <v>24.977317386647762</v>
      </c>
      <c r="H8982" s="12">
        <f ca="1"/>
        <v>2.0281450678975955E-2</v>
      </c>
    </row>
    <row r="8983" spans="6:8" x14ac:dyDescent="0.3">
      <c r="F8983" s="2">
        <v>8978</v>
      </c>
      <c r="G8983" s="12">
        <f ca="1"/>
        <v>24.99640518854369</v>
      </c>
      <c r="H8983" s="12">
        <f ca="1"/>
        <v>2.0204172617117738E-2</v>
      </c>
    </row>
    <row r="8984" spans="6:8" x14ac:dyDescent="0.3">
      <c r="F8984" s="2">
        <v>8979</v>
      </c>
      <c r="G8984" s="12">
        <f ca="1"/>
        <v>24.996951851426793</v>
      </c>
      <c r="H8984" s="12">
        <f ca="1"/>
        <v>2.0201963763619046E-2</v>
      </c>
    </row>
    <row r="8985" spans="6:8" x14ac:dyDescent="0.3">
      <c r="F8985" s="2">
        <v>8980</v>
      </c>
      <c r="G8985" s="12">
        <f ca="1"/>
        <v>24.997476868584602</v>
      </c>
      <c r="H8985" s="12">
        <f ca="1"/>
        <v>2.0199842599466285E-2</v>
      </c>
    </row>
    <row r="8986" spans="6:8" x14ac:dyDescent="0.3">
      <c r="F8986" s="2">
        <v>8981</v>
      </c>
      <c r="G8986" s="12">
        <f ca="1"/>
        <v>25.009077586035257</v>
      </c>
      <c r="H8986" s="12">
        <f ca="1"/>
        <v>2.0153030392675315E-2</v>
      </c>
    </row>
    <row r="8987" spans="6:8" x14ac:dyDescent="0.3">
      <c r="F8987" s="2">
        <v>8982</v>
      </c>
      <c r="G8987" s="12">
        <f ca="1"/>
        <v>25.009127283458092</v>
      </c>
      <c r="H8987" s="12">
        <f ca="1"/>
        <v>2.0152830082936238E-2</v>
      </c>
    </row>
    <row r="8988" spans="6:8" x14ac:dyDescent="0.3">
      <c r="F8988" s="2">
        <v>8983</v>
      </c>
      <c r="G8988" s="12">
        <f ca="1"/>
        <v>25.011913883262785</v>
      </c>
      <c r="H8988" s="12">
        <f ca="1"/>
        <v>2.0141601637670585E-2</v>
      </c>
    </row>
    <row r="8989" spans="6:8" x14ac:dyDescent="0.3">
      <c r="F8989" s="2">
        <v>8984</v>
      </c>
      <c r="G8989" s="12">
        <f ca="1"/>
        <v>25.01546020304724</v>
      </c>
      <c r="H8989" s="12">
        <f ca="1"/>
        <v>2.0127320990567729E-2</v>
      </c>
    </row>
    <row r="8990" spans="6:8" x14ac:dyDescent="0.3">
      <c r="F8990" s="2">
        <v>8985</v>
      </c>
      <c r="G8990" s="12">
        <f ca="1"/>
        <v>25.029302136938313</v>
      </c>
      <c r="H8990" s="12">
        <f ca="1"/>
        <v>2.0071677837678204E-2</v>
      </c>
    </row>
    <row r="8991" spans="6:8" x14ac:dyDescent="0.3">
      <c r="F8991" s="2">
        <v>8986</v>
      </c>
      <c r="G8991" s="12">
        <f ca="1"/>
        <v>25.03305522501179</v>
      </c>
      <c r="H8991" s="12">
        <f ca="1"/>
        <v>2.0056617335782883E-2</v>
      </c>
    </row>
    <row r="8992" spans="6:8" x14ac:dyDescent="0.3">
      <c r="F8992" s="2">
        <v>8987</v>
      </c>
      <c r="G8992" s="12">
        <f ca="1"/>
        <v>25.043186917749548</v>
      </c>
      <c r="H8992" s="12">
        <f ca="1"/>
        <v>2.001601698785916E-2</v>
      </c>
    </row>
    <row r="8993" spans="6:8" x14ac:dyDescent="0.3">
      <c r="F8993" s="2">
        <v>8988</v>
      </c>
      <c r="G8993" s="12">
        <f ca="1"/>
        <v>25.046744450309191</v>
      </c>
      <c r="H8993" s="12">
        <f ca="1"/>
        <v>2.0001780526697422E-2</v>
      </c>
    </row>
    <row r="8994" spans="6:8" x14ac:dyDescent="0.3">
      <c r="F8994" s="2">
        <v>8989</v>
      </c>
      <c r="G8994" s="12">
        <f ca="1"/>
        <v>25.047636726063175</v>
      </c>
      <c r="H8994" s="12">
        <f ca="1"/>
        <v>1.9998211424409149E-2</v>
      </c>
    </row>
    <row r="8995" spans="6:8" x14ac:dyDescent="0.3">
      <c r="F8995" s="2">
        <v>8990</v>
      </c>
      <c r="G8995" s="12">
        <f ca="1"/>
        <v>25.04960715769354</v>
      </c>
      <c r="H8995" s="12">
        <f ca="1"/>
        <v>1.9990331955438329E-2</v>
      </c>
    </row>
    <row r="8996" spans="6:8" x14ac:dyDescent="0.3">
      <c r="F8996" s="2">
        <v>8991</v>
      </c>
      <c r="G8996" s="12">
        <f ca="1"/>
        <v>25.051450807591234</v>
      </c>
      <c r="H8996" s="12">
        <f ca="1"/>
        <v>1.9982962279539149E-2</v>
      </c>
    </row>
    <row r="8997" spans="6:8" x14ac:dyDescent="0.3">
      <c r="F8997" s="2">
        <v>8992</v>
      </c>
      <c r="G8997" s="12">
        <f ca="1"/>
        <v>25.052662734792811</v>
      </c>
      <c r="H8997" s="12">
        <f ca="1"/>
        <v>1.9978119287387321E-2</v>
      </c>
    </row>
    <row r="8998" spans="6:8" x14ac:dyDescent="0.3">
      <c r="F8998" s="2">
        <v>8993</v>
      </c>
      <c r="G8998" s="12">
        <f ca="1"/>
        <v>25.053303978513611</v>
      </c>
      <c r="H8998" s="12">
        <f ca="1"/>
        <v>1.9975557282968473E-2</v>
      </c>
    </row>
    <row r="8999" spans="6:8" x14ac:dyDescent="0.3">
      <c r="F8999" s="2">
        <v>8994</v>
      </c>
      <c r="G8999" s="12">
        <f ca="1"/>
        <v>25.057885538075965</v>
      </c>
      <c r="H8999" s="12">
        <f ca="1"/>
        <v>1.9957261825324851E-2</v>
      </c>
    </row>
    <row r="9000" spans="6:8" x14ac:dyDescent="0.3">
      <c r="F9000" s="2">
        <v>8995</v>
      </c>
      <c r="G9000" s="12">
        <f ca="1"/>
        <v>25.059196528673599</v>
      </c>
      <c r="H9000" s="12">
        <f ca="1"/>
        <v>1.9952029754752854E-2</v>
      </c>
    </row>
    <row r="9001" spans="6:8" x14ac:dyDescent="0.3">
      <c r="F9001" s="2">
        <v>8996</v>
      </c>
      <c r="G9001" s="12">
        <f ca="1"/>
        <v>25.060464089652168</v>
      </c>
      <c r="H9001" s="12">
        <f ca="1"/>
        <v>1.9946972312969449E-2</v>
      </c>
    </row>
    <row r="9002" spans="6:8" x14ac:dyDescent="0.3">
      <c r="F9002" s="2">
        <v>8997</v>
      </c>
      <c r="G9002" s="12">
        <f ca="1"/>
        <v>25.062493355764524</v>
      </c>
      <c r="H9002" s="12">
        <f ca="1"/>
        <v>1.9938878412556572E-2</v>
      </c>
    </row>
    <row r="9003" spans="6:8" x14ac:dyDescent="0.3">
      <c r="F9003" s="2">
        <v>8998</v>
      </c>
      <c r="G9003" s="12">
        <f ca="1"/>
        <v>25.062976301609449</v>
      </c>
      <c r="H9003" s="12">
        <f ca="1"/>
        <v>1.9936952625866772E-2</v>
      </c>
    </row>
    <row r="9004" spans="6:8" x14ac:dyDescent="0.3">
      <c r="F9004" s="2">
        <v>8999</v>
      </c>
      <c r="G9004" s="12">
        <f ca="1"/>
        <v>25.065531805266467</v>
      </c>
      <c r="H9004" s="12">
        <f ca="1"/>
        <v>1.9926765438358987E-2</v>
      </c>
    </row>
    <row r="9005" spans="6:8" x14ac:dyDescent="0.3">
      <c r="F9005" s="2">
        <v>9000</v>
      </c>
      <c r="G9005" s="12">
        <f ca="1"/>
        <v>25.065563906365345</v>
      </c>
      <c r="H9005" s="12">
        <f ca="1"/>
        <v>1.992663750455614E-2</v>
      </c>
    </row>
    <row r="9006" spans="6:8" x14ac:dyDescent="0.3">
      <c r="F9006" s="2">
        <v>9001</v>
      </c>
      <c r="G9006" s="12">
        <f ca="1"/>
        <v>25.066407634454254</v>
      </c>
      <c r="H9006" s="12">
        <f ca="1"/>
        <v>1.9923275255490494E-2</v>
      </c>
    </row>
    <row r="9007" spans="6:8" x14ac:dyDescent="0.3">
      <c r="F9007" s="2">
        <v>9002</v>
      </c>
      <c r="G9007" s="12">
        <f ca="1"/>
        <v>25.06773502200214</v>
      </c>
      <c r="H9007" s="12">
        <f ca="1"/>
        <v>1.9917986776010293E-2</v>
      </c>
    </row>
    <row r="9008" spans="6:8" x14ac:dyDescent="0.3">
      <c r="F9008" s="2">
        <v>9003</v>
      </c>
      <c r="G9008" s="12">
        <f ca="1"/>
        <v>25.067760498988477</v>
      </c>
      <c r="H9008" s="12">
        <f ca="1"/>
        <v>1.9917885286213466E-2</v>
      </c>
    </row>
    <row r="9009" spans="6:8" x14ac:dyDescent="0.3">
      <c r="F9009" s="2">
        <v>9004</v>
      </c>
      <c r="G9009" s="12">
        <f ca="1"/>
        <v>25.072605992724849</v>
      </c>
      <c r="H9009" s="12">
        <f ca="1"/>
        <v>1.9898592238478358E-2</v>
      </c>
    </row>
    <row r="9010" spans="6:8" x14ac:dyDescent="0.3">
      <c r="F9010" s="2">
        <v>9005</v>
      </c>
      <c r="G9010" s="12">
        <f ca="1"/>
        <v>25.075646439544219</v>
      </c>
      <c r="H9010" s="12">
        <f ca="1"/>
        <v>1.9886495794414313E-2</v>
      </c>
    </row>
    <row r="9011" spans="6:8" x14ac:dyDescent="0.3">
      <c r="F9011" s="2">
        <v>9006</v>
      </c>
      <c r="G9011" s="12">
        <f ca="1"/>
        <v>25.077783746780504</v>
      </c>
      <c r="H9011" s="12">
        <f ca="1"/>
        <v>1.9877996900745262E-2</v>
      </c>
    </row>
    <row r="9012" spans="6:8" x14ac:dyDescent="0.3">
      <c r="F9012" s="2">
        <v>9007</v>
      </c>
      <c r="G9012" s="12">
        <f ca="1"/>
        <v>25.078934378157705</v>
      </c>
      <c r="H9012" s="12">
        <f ca="1"/>
        <v>1.9873422977665409E-2</v>
      </c>
    </row>
    <row r="9013" spans="6:8" x14ac:dyDescent="0.3">
      <c r="F9013" s="2">
        <v>9008</v>
      </c>
      <c r="G9013" s="12">
        <f ca="1"/>
        <v>25.08443012153888</v>
      </c>
      <c r="H9013" s="12">
        <f ca="1"/>
        <v>1.9851591131527617E-2</v>
      </c>
    </row>
    <row r="9014" spans="6:8" x14ac:dyDescent="0.3">
      <c r="F9014" s="2">
        <v>9009</v>
      </c>
      <c r="G9014" s="12">
        <f ca="1"/>
        <v>25.088636806527909</v>
      </c>
      <c r="H9014" s="12">
        <f ca="1"/>
        <v>1.9834896277427346E-2</v>
      </c>
    </row>
    <row r="9015" spans="6:8" x14ac:dyDescent="0.3">
      <c r="F9015" s="2">
        <v>9010</v>
      </c>
      <c r="G9015" s="12">
        <f ca="1"/>
        <v>25.096736518950134</v>
      </c>
      <c r="H9015" s="12">
        <f ca="1"/>
        <v>1.9802790897728205E-2</v>
      </c>
    </row>
    <row r="9016" spans="6:8" x14ac:dyDescent="0.3">
      <c r="F9016" s="2">
        <v>9011</v>
      </c>
      <c r="G9016" s="12">
        <f ca="1"/>
        <v>25.121143577973527</v>
      </c>
      <c r="H9016" s="12">
        <f ca="1"/>
        <v>1.9706360869293293E-2</v>
      </c>
    </row>
    <row r="9017" spans="6:8" x14ac:dyDescent="0.3">
      <c r="F9017" s="2">
        <v>9012</v>
      </c>
      <c r="G9017" s="12">
        <f ca="1"/>
        <v>25.127564050895497</v>
      </c>
      <c r="H9017" s="12">
        <f ca="1"/>
        <v>1.968107227796936E-2</v>
      </c>
    </row>
    <row r="9018" spans="6:8" x14ac:dyDescent="0.3">
      <c r="F9018" s="2">
        <v>9013</v>
      </c>
      <c r="G9018" s="12">
        <f ca="1"/>
        <v>25.133089347090788</v>
      </c>
      <c r="H9018" s="12">
        <f ca="1"/>
        <v>1.9659335539617781E-2</v>
      </c>
    </row>
    <row r="9019" spans="6:8" x14ac:dyDescent="0.3">
      <c r="F9019" s="2">
        <v>9014</v>
      </c>
      <c r="G9019" s="12">
        <f ca="1"/>
        <v>25.145120565615962</v>
      </c>
      <c r="H9019" s="12">
        <f ca="1"/>
        <v>1.9612087255470895E-2</v>
      </c>
    </row>
    <row r="9020" spans="6:8" x14ac:dyDescent="0.3">
      <c r="F9020" s="2">
        <v>9015</v>
      </c>
      <c r="G9020" s="12">
        <f ca="1"/>
        <v>25.146003696901488</v>
      </c>
      <c r="H9020" s="12">
        <f ca="1"/>
        <v>1.9608623551804451E-2</v>
      </c>
    </row>
    <row r="9021" spans="6:8" x14ac:dyDescent="0.3">
      <c r="F9021" s="2">
        <v>9016</v>
      </c>
      <c r="G9021" s="12">
        <f ca="1"/>
        <v>25.154850985831757</v>
      </c>
      <c r="H9021" s="12">
        <f ca="1"/>
        <v>1.957395759920165E-2</v>
      </c>
    </row>
    <row r="9022" spans="6:8" x14ac:dyDescent="0.3">
      <c r="F9022" s="2">
        <v>9017</v>
      </c>
      <c r="G9022" s="12">
        <f ca="1"/>
        <v>25.15808984562139</v>
      </c>
      <c r="H9022" s="12">
        <f ca="1"/>
        <v>1.9561282244176241E-2</v>
      </c>
    </row>
    <row r="9023" spans="6:8" x14ac:dyDescent="0.3">
      <c r="F9023" s="2">
        <v>9018</v>
      </c>
      <c r="G9023" s="12">
        <f ca="1"/>
        <v>25.167863340390383</v>
      </c>
      <c r="H9023" s="12">
        <f ca="1"/>
        <v>1.9523083172244299E-2</v>
      </c>
    </row>
    <row r="9024" spans="6:8" x14ac:dyDescent="0.3">
      <c r="F9024" s="2">
        <v>9019</v>
      </c>
      <c r="G9024" s="12">
        <f ca="1"/>
        <v>25.171916150996299</v>
      </c>
      <c r="H9024" s="12">
        <f ca="1"/>
        <v>1.9507264912243423E-2</v>
      </c>
    </row>
    <row r="9025" spans="6:8" x14ac:dyDescent="0.3">
      <c r="F9025" s="2">
        <v>9020</v>
      </c>
      <c r="G9025" s="12">
        <f ca="1"/>
        <v>25.174274023823347</v>
      </c>
      <c r="H9025" s="12">
        <f ca="1"/>
        <v>1.9498067950967049E-2</v>
      </c>
    </row>
    <row r="9026" spans="6:8" x14ac:dyDescent="0.3">
      <c r="F9026" s="2">
        <v>9021</v>
      </c>
      <c r="G9026" s="12">
        <f ca="1"/>
        <v>25.180762527396134</v>
      </c>
      <c r="H9026" s="12">
        <f ca="1"/>
        <v>1.9472781704793014E-2</v>
      </c>
    </row>
    <row r="9027" spans="6:8" x14ac:dyDescent="0.3">
      <c r="F9027" s="2">
        <v>9022</v>
      </c>
      <c r="G9027" s="12">
        <f ca="1"/>
        <v>25.182594291465797</v>
      </c>
      <c r="H9027" s="12">
        <f ca="1"/>
        <v>1.9465649103024507E-2</v>
      </c>
    </row>
    <row r="9028" spans="6:8" x14ac:dyDescent="0.3">
      <c r="F9028" s="2">
        <v>9023</v>
      </c>
      <c r="G9028" s="12">
        <f ca="1"/>
        <v>25.1929391824006</v>
      </c>
      <c r="H9028" s="12">
        <f ca="1"/>
        <v>1.9425416733934137E-2</v>
      </c>
    </row>
    <row r="9029" spans="6:8" x14ac:dyDescent="0.3">
      <c r="F9029" s="2">
        <v>9024</v>
      </c>
      <c r="G9029" s="12">
        <f ca="1"/>
        <v>25.198204161050768</v>
      </c>
      <c r="H9029" s="12">
        <f ca="1"/>
        <v>1.9404972618731225E-2</v>
      </c>
    </row>
    <row r="9030" spans="6:8" x14ac:dyDescent="0.3">
      <c r="F9030" s="2">
        <v>9025</v>
      </c>
      <c r="G9030" s="12">
        <f ca="1"/>
        <v>25.20438779180807</v>
      </c>
      <c r="H9030" s="12">
        <f ca="1"/>
        <v>1.9380988815380598E-2</v>
      </c>
    </row>
    <row r="9031" spans="6:8" x14ac:dyDescent="0.3">
      <c r="F9031" s="2">
        <v>9026</v>
      </c>
      <c r="G9031" s="12">
        <f ca="1"/>
        <v>25.214396977423604</v>
      </c>
      <c r="H9031" s="12">
        <f ca="1"/>
        <v>1.9342230039808679E-2</v>
      </c>
    </row>
    <row r="9032" spans="6:8" x14ac:dyDescent="0.3">
      <c r="F9032" s="2">
        <v>9027</v>
      </c>
      <c r="G9032" s="12">
        <f ca="1"/>
        <v>25.218217134164384</v>
      </c>
      <c r="H9032" s="12">
        <f ca="1"/>
        <v>1.9327457613731933E-2</v>
      </c>
    </row>
    <row r="9033" spans="6:8" x14ac:dyDescent="0.3">
      <c r="F9033" s="2">
        <v>9028</v>
      </c>
      <c r="G9033" s="12">
        <f ca="1"/>
        <v>25.220246279394104</v>
      </c>
      <c r="H9033" s="12">
        <f ca="1"/>
        <v>1.9319615561421966E-2</v>
      </c>
    </row>
    <row r="9034" spans="6:8" x14ac:dyDescent="0.3">
      <c r="F9034" s="2">
        <v>9029</v>
      </c>
      <c r="G9034" s="12">
        <f ca="1"/>
        <v>25.220742605925306</v>
      </c>
      <c r="H9034" s="12">
        <f ca="1"/>
        <v>1.9317697889047553E-2</v>
      </c>
    </row>
    <row r="9035" spans="6:8" x14ac:dyDescent="0.3">
      <c r="F9035" s="2">
        <v>9030</v>
      </c>
      <c r="G9035" s="12">
        <f ca="1"/>
        <v>25.223626921368382</v>
      </c>
      <c r="H9035" s="12">
        <f ca="1"/>
        <v>1.9306557435745428E-2</v>
      </c>
    </row>
    <row r="9036" spans="6:8" x14ac:dyDescent="0.3">
      <c r="F9036" s="2">
        <v>9031</v>
      </c>
      <c r="G9036" s="12">
        <f ca="1"/>
        <v>25.229124148780247</v>
      </c>
      <c r="H9036" s="12">
        <f ca="1"/>
        <v>1.9285342592811144E-2</v>
      </c>
    </row>
    <row r="9037" spans="6:8" x14ac:dyDescent="0.3">
      <c r="F9037" s="2">
        <v>9032</v>
      </c>
      <c r="G9037" s="12">
        <f ca="1"/>
        <v>25.230032043853818</v>
      </c>
      <c r="H9037" s="12">
        <f ca="1"/>
        <v>1.9281841097213398E-2</v>
      </c>
    </row>
    <row r="9038" spans="6:8" x14ac:dyDescent="0.3">
      <c r="F9038" s="2">
        <v>9033</v>
      </c>
      <c r="G9038" s="12">
        <f ca="1"/>
        <v>25.240924954123226</v>
      </c>
      <c r="H9038" s="12">
        <f ca="1"/>
        <v>1.9239879748949831E-2</v>
      </c>
    </row>
    <row r="9039" spans="6:8" x14ac:dyDescent="0.3">
      <c r="F9039" s="2">
        <v>9034</v>
      </c>
      <c r="G9039" s="12">
        <f ca="1"/>
        <v>25.248030451682865</v>
      </c>
      <c r="H9039" s="12">
        <f ca="1"/>
        <v>1.921255738372717E-2</v>
      </c>
    </row>
    <row r="9040" spans="6:8" x14ac:dyDescent="0.3">
      <c r="F9040" s="2">
        <v>9035</v>
      </c>
      <c r="G9040" s="12">
        <f ca="1"/>
        <v>25.248266635613369</v>
      </c>
      <c r="H9040" s="12">
        <f ca="1"/>
        <v>1.9211649865697872E-2</v>
      </c>
    </row>
    <row r="9041" spans="6:8" x14ac:dyDescent="0.3">
      <c r="F9041" s="2">
        <v>9036</v>
      </c>
      <c r="G9041" s="12">
        <f ca="1"/>
        <v>25.254064867571099</v>
      </c>
      <c r="H9041" s="12">
        <f ca="1"/>
        <v>1.9189384057982473E-2</v>
      </c>
    </row>
    <row r="9042" spans="6:8" x14ac:dyDescent="0.3">
      <c r="F9042" s="2">
        <v>9037</v>
      </c>
      <c r="G9042" s="12">
        <f ca="1"/>
        <v>25.254535891395353</v>
      </c>
      <c r="H9042" s="12">
        <f ca="1"/>
        <v>1.9187576411715444E-2</v>
      </c>
    </row>
    <row r="9043" spans="6:8" x14ac:dyDescent="0.3">
      <c r="F9043" s="2">
        <v>9038</v>
      </c>
      <c r="G9043" s="12">
        <f ca="1"/>
        <v>25.261562296261999</v>
      </c>
      <c r="H9043" s="12">
        <f ca="1"/>
        <v>1.9160631412741231E-2</v>
      </c>
    </row>
    <row r="9044" spans="6:8" x14ac:dyDescent="0.3">
      <c r="F9044" s="2">
        <v>9039</v>
      </c>
      <c r="G9044" s="12">
        <f ca="1"/>
        <v>25.262701540838435</v>
      </c>
      <c r="H9044" s="12">
        <f ca="1"/>
        <v>1.9156266180983168E-2</v>
      </c>
    </row>
    <row r="9045" spans="6:8" x14ac:dyDescent="0.3">
      <c r="F9045" s="2">
        <v>9040</v>
      </c>
      <c r="G9045" s="12">
        <f ca="1"/>
        <v>25.262955334899047</v>
      </c>
      <c r="H9045" s="12">
        <f ca="1"/>
        <v>1.915529385634435E-2</v>
      </c>
    </row>
    <row r="9046" spans="6:8" x14ac:dyDescent="0.3">
      <c r="F9046" s="2">
        <v>9041</v>
      </c>
      <c r="G9046" s="12">
        <f ca="1"/>
        <v>25.271970667495726</v>
      </c>
      <c r="H9046" s="12">
        <f ca="1"/>
        <v>1.9120786706016357E-2</v>
      </c>
    </row>
    <row r="9047" spans="6:8" x14ac:dyDescent="0.3">
      <c r="F9047" s="2">
        <v>9042</v>
      </c>
      <c r="G9047" s="12">
        <f ca="1"/>
        <v>25.280302047616697</v>
      </c>
      <c r="H9047" s="12">
        <f ca="1"/>
        <v>1.9088952727027889E-2</v>
      </c>
    </row>
    <row r="9048" spans="6:8" x14ac:dyDescent="0.3">
      <c r="F9048" s="2">
        <v>9043</v>
      </c>
      <c r="G9048" s="12">
        <f ca="1"/>
        <v>25.285506302828953</v>
      </c>
      <c r="H9048" s="12">
        <f ca="1"/>
        <v>1.9069094307303927E-2</v>
      </c>
    </row>
    <row r="9049" spans="6:8" x14ac:dyDescent="0.3">
      <c r="F9049" s="2">
        <v>9044</v>
      </c>
      <c r="G9049" s="12">
        <f ca="1"/>
        <v>25.288498407916276</v>
      </c>
      <c r="H9049" s="12">
        <f ca="1"/>
        <v>1.9057686374200328E-2</v>
      </c>
    </row>
    <row r="9050" spans="6:8" x14ac:dyDescent="0.3">
      <c r="F9050" s="2">
        <v>9045</v>
      </c>
      <c r="G9050" s="12">
        <f ca="1"/>
        <v>25.29309403276222</v>
      </c>
      <c r="H9050" s="12">
        <f ca="1"/>
        <v>1.9040178026211312E-2</v>
      </c>
    </row>
    <row r="9051" spans="6:8" x14ac:dyDescent="0.3">
      <c r="F9051" s="2">
        <v>9046</v>
      </c>
      <c r="G9051" s="12">
        <f ca="1"/>
        <v>25.293219259854936</v>
      </c>
      <c r="H9051" s="12">
        <f ca="1"/>
        <v>1.9039701162955152E-2</v>
      </c>
    </row>
    <row r="9052" spans="6:8" x14ac:dyDescent="0.3">
      <c r="F9052" s="2">
        <v>9047</v>
      </c>
      <c r="G9052" s="12">
        <f ca="1"/>
        <v>25.298541907934883</v>
      </c>
      <c r="H9052" s="12">
        <f ca="1"/>
        <v>1.9019443621477047E-2</v>
      </c>
    </row>
    <row r="9053" spans="6:8" x14ac:dyDescent="0.3">
      <c r="F9053" s="2">
        <v>9048</v>
      </c>
      <c r="G9053" s="12">
        <f ca="1"/>
        <v>25.299155367721937</v>
      </c>
      <c r="H9053" s="12">
        <f ca="1"/>
        <v>1.9017110231857259E-2</v>
      </c>
    </row>
    <row r="9054" spans="6:8" x14ac:dyDescent="0.3">
      <c r="F9054" s="2">
        <v>9049</v>
      </c>
      <c r="G9054" s="12">
        <f ca="1"/>
        <v>25.302307629875308</v>
      </c>
      <c r="H9054" s="12">
        <f ca="1"/>
        <v>1.9005124627061019E-2</v>
      </c>
    </row>
    <row r="9055" spans="6:8" x14ac:dyDescent="0.3">
      <c r="F9055" s="2">
        <v>9050</v>
      </c>
      <c r="G9055" s="12">
        <f ca="1"/>
        <v>25.303098873602426</v>
      </c>
      <c r="H9055" s="12">
        <f ca="1"/>
        <v>1.9002117327889107E-2</v>
      </c>
    </row>
    <row r="9056" spans="6:8" x14ac:dyDescent="0.3">
      <c r="F9056" s="2">
        <v>9051</v>
      </c>
      <c r="G9056" s="12">
        <f ca="1"/>
        <v>25.304086730272676</v>
      </c>
      <c r="H9056" s="12">
        <f ca="1"/>
        <v>1.8998363425062864E-2</v>
      </c>
    </row>
    <row r="9057" spans="6:8" x14ac:dyDescent="0.3">
      <c r="F9057" s="2">
        <v>9052</v>
      </c>
      <c r="G9057" s="12">
        <f ca="1"/>
        <v>25.3042003400151</v>
      </c>
      <c r="H9057" s="12">
        <f ca="1"/>
        <v>1.8997931750132091E-2</v>
      </c>
    </row>
    <row r="9058" spans="6:8" x14ac:dyDescent="0.3">
      <c r="F9058" s="2">
        <v>9053</v>
      </c>
      <c r="G9058" s="12">
        <f ca="1"/>
        <v>25.323216068421161</v>
      </c>
      <c r="H9058" s="12">
        <f ca="1"/>
        <v>1.892581706629053E-2</v>
      </c>
    </row>
    <row r="9059" spans="6:8" x14ac:dyDescent="0.3">
      <c r="F9059" s="2">
        <v>9054</v>
      </c>
      <c r="G9059" s="12">
        <f ca="1"/>
        <v>25.325271964627042</v>
      </c>
      <c r="H9059" s="12">
        <f ca="1"/>
        <v>1.8918036762849821E-2</v>
      </c>
    </row>
    <row r="9060" spans="6:8" x14ac:dyDescent="0.3">
      <c r="F9060" s="2">
        <v>9055</v>
      </c>
      <c r="G9060" s="12">
        <f ca="1"/>
        <v>25.332905119216676</v>
      </c>
      <c r="H9060" s="12">
        <f ca="1"/>
        <v>1.8889177937013935E-2</v>
      </c>
    </row>
    <row r="9061" spans="6:8" x14ac:dyDescent="0.3">
      <c r="F9061" s="2">
        <v>9056</v>
      </c>
      <c r="G9061" s="12">
        <f ca="1"/>
        <v>25.334197210628609</v>
      </c>
      <c r="H9061" s="12">
        <f ca="1"/>
        <v>1.8884297258751168E-2</v>
      </c>
    </row>
    <row r="9062" spans="6:8" x14ac:dyDescent="0.3">
      <c r="F9062" s="2">
        <v>9057</v>
      </c>
      <c r="G9062" s="12">
        <f ca="1"/>
        <v>25.339037159390891</v>
      </c>
      <c r="H9062" s="12">
        <f ca="1"/>
        <v>1.886602629700089E-2</v>
      </c>
    </row>
    <row r="9063" spans="6:8" x14ac:dyDescent="0.3">
      <c r="F9063" s="2">
        <v>9058</v>
      </c>
      <c r="G9063" s="12">
        <f ca="1"/>
        <v>25.351926767283146</v>
      </c>
      <c r="H9063" s="12">
        <f ca="1"/>
        <v>1.8817453795659661E-2</v>
      </c>
    </row>
    <row r="9064" spans="6:8" x14ac:dyDescent="0.3">
      <c r="F9064" s="2">
        <v>9059</v>
      </c>
      <c r="G9064" s="12">
        <f ca="1"/>
        <v>25.361710983343286</v>
      </c>
      <c r="H9064" s="12">
        <f ca="1"/>
        <v>1.8780666993672628E-2</v>
      </c>
    </row>
    <row r="9065" spans="6:8" x14ac:dyDescent="0.3">
      <c r="F9065" s="2">
        <v>9060</v>
      </c>
      <c r="G9065" s="12">
        <f ca="1"/>
        <v>25.362031301582672</v>
      </c>
      <c r="H9065" s="12">
        <f ca="1"/>
        <v>1.8779463874173973E-2</v>
      </c>
    </row>
    <row r="9066" spans="6:8" x14ac:dyDescent="0.3">
      <c r="F9066" s="2">
        <v>9061</v>
      </c>
      <c r="G9066" s="12">
        <f ca="1"/>
        <v>25.379642971103159</v>
      </c>
      <c r="H9066" s="12">
        <f ca="1"/>
        <v>1.8713432692074736E-2</v>
      </c>
    </row>
    <row r="9067" spans="6:8" x14ac:dyDescent="0.3">
      <c r="F9067" s="2">
        <v>9062</v>
      </c>
      <c r="G9067" s="12">
        <f ca="1"/>
        <v>25.379762211974317</v>
      </c>
      <c r="H9067" s="12">
        <f ca="1"/>
        <v>1.8712986416192883E-2</v>
      </c>
    </row>
    <row r="9068" spans="6:8" x14ac:dyDescent="0.3">
      <c r="F9068" s="2">
        <v>9063</v>
      </c>
      <c r="G9068" s="12">
        <f ca="1"/>
        <v>25.38492147165509</v>
      </c>
      <c r="H9068" s="12">
        <f ca="1"/>
        <v>1.8693687343533182E-2</v>
      </c>
    </row>
    <row r="9069" spans="6:8" x14ac:dyDescent="0.3">
      <c r="F9069" s="2">
        <v>9064</v>
      </c>
      <c r="G9069" s="12">
        <f ca="1"/>
        <v>25.385150116020426</v>
      </c>
      <c r="H9069" s="12">
        <f ca="1"/>
        <v>1.8692832521822654E-2</v>
      </c>
    </row>
    <row r="9070" spans="6:8" x14ac:dyDescent="0.3">
      <c r="F9070" s="2">
        <v>9065</v>
      </c>
      <c r="G9070" s="12">
        <f ca="1"/>
        <v>25.387444733071561</v>
      </c>
      <c r="H9070" s="12">
        <f ca="1"/>
        <v>1.8684255911529089E-2</v>
      </c>
    </row>
    <row r="9071" spans="6:8" x14ac:dyDescent="0.3">
      <c r="F9071" s="2">
        <v>9066</v>
      </c>
      <c r="G9071" s="12">
        <f ca="1"/>
        <v>25.39093441282089</v>
      </c>
      <c r="H9071" s="12">
        <f ca="1"/>
        <v>1.867122004726026E-2</v>
      </c>
    </row>
    <row r="9072" spans="6:8" x14ac:dyDescent="0.3">
      <c r="F9072" s="2">
        <v>9067</v>
      </c>
      <c r="G9072" s="12">
        <f ca="1"/>
        <v>25.408218244039286</v>
      </c>
      <c r="H9072" s="12">
        <f ca="1"/>
        <v>1.8606789429023701E-2</v>
      </c>
    </row>
    <row r="9073" spans="6:8" x14ac:dyDescent="0.3">
      <c r="F9073" s="2">
        <v>9068</v>
      </c>
      <c r="G9073" s="12">
        <f ca="1"/>
        <v>25.419603411835425</v>
      </c>
      <c r="H9073" s="12">
        <f ca="1"/>
        <v>1.8564469345474947E-2</v>
      </c>
    </row>
    <row r="9074" spans="6:8" x14ac:dyDescent="0.3">
      <c r="F9074" s="2">
        <v>9069</v>
      </c>
      <c r="G9074" s="12">
        <f ca="1"/>
        <v>25.422720871382527</v>
      </c>
      <c r="H9074" s="12">
        <f ca="1"/>
        <v>1.8552898156681506E-2</v>
      </c>
    </row>
    <row r="9075" spans="6:8" x14ac:dyDescent="0.3">
      <c r="F9075" s="2">
        <v>9070</v>
      </c>
      <c r="G9075" s="12">
        <f ca="1"/>
        <v>25.430699292969877</v>
      </c>
      <c r="H9075" s="12">
        <f ca="1"/>
        <v>1.8523317195263997E-2</v>
      </c>
    </row>
    <row r="9076" spans="6:8" x14ac:dyDescent="0.3">
      <c r="F9076" s="2">
        <v>9071</v>
      </c>
      <c r="G9076" s="12">
        <f ca="1"/>
        <v>25.435774381778145</v>
      </c>
      <c r="H9076" s="12">
        <f ca="1"/>
        <v>1.8504525238004641E-2</v>
      </c>
    </row>
    <row r="9077" spans="6:8" x14ac:dyDescent="0.3">
      <c r="F9077" s="2">
        <v>9072</v>
      </c>
      <c r="G9077" s="12">
        <f ca="1"/>
        <v>25.438618581860091</v>
      </c>
      <c r="H9077" s="12">
        <f ca="1"/>
        <v>1.8494002116834943E-2</v>
      </c>
    </row>
    <row r="9078" spans="6:8" x14ac:dyDescent="0.3">
      <c r="F9078" s="2">
        <v>9073</v>
      </c>
      <c r="G9078" s="12">
        <f ca="1"/>
        <v>25.444912984038339</v>
      </c>
      <c r="H9078" s="12">
        <f ca="1"/>
        <v>1.8470735027707613E-2</v>
      </c>
    </row>
    <row r="9079" spans="6:8" x14ac:dyDescent="0.3">
      <c r="F9079" s="2">
        <v>9074</v>
      </c>
      <c r="G9079" s="12">
        <f ca="1"/>
        <v>25.449096872659911</v>
      </c>
      <c r="H9079" s="12">
        <f ca="1"/>
        <v>1.845528559285765E-2</v>
      </c>
    </row>
    <row r="9080" spans="6:8" x14ac:dyDescent="0.3">
      <c r="F9080" s="2">
        <v>9075</v>
      </c>
      <c r="G9080" s="12">
        <f ca="1"/>
        <v>25.458122738101842</v>
      </c>
      <c r="H9080" s="12">
        <f ca="1"/>
        <v>1.8422000659538546E-2</v>
      </c>
    </row>
    <row r="9081" spans="6:8" x14ac:dyDescent="0.3">
      <c r="F9081" s="2">
        <v>9076</v>
      </c>
      <c r="G9081" s="12">
        <f ca="1"/>
        <v>25.461226132394483</v>
      </c>
      <c r="H9081" s="12">
        <f ca="1"/>
        <v>1.841057006092979E-2</v>
      </c>
    </row>
    <row r="9082" spans="6:8" x14ac:dyDescent="0.3">
      <c r="F9082" s="2">
        <v>9077</v>
      </c>
      <c r="G9082" s="12">
        <f ca="1"/>
        <v>25.461821597600395</v>
      </c>
      <c r="H9082" s="12">
        <f ca="1"/>
        <v>1.8408377620706112E-2</v>
      </c>
    </row>
    <row r="9083" spans="6:8" x14ac:dyDescent="0.3">
      <c r="F9083" s="2">
        <v>9078</v>
      </c>
      <c r="G9083" s="12">
        <f ca="1"/>
        <v>25.462276622426888</v>
      </c>
      <c r="H9083" s="12">
        <f ca="1"/>
        <v>1.8406702443165428E-2</v>
      </c>
    </row>
    <row r="9084" spans="6:8" x14ac:dyDescent="0.3">
      <c r="F9084" s="2">
        <v>9079</v>
      </c>
      <c r="G9084" s="12">
        <f ca="1"/>
        <v>25.468515706607711</v>
      </c>
      <c r="H9084" s="12">
        <f ca="1"/>
        <v>1.8383748574049095E-2</v>
      </c>
    </row>
    <row r="9085" spans="6:8" x14ac:dyDescent="0.3">
      <c r="F9085" s="2">
        <v>9080</v>
      </c>
      <c r="G9085" s="12">
        <f ca="1"/>
        <v>25.471452998081062</v>
      </c>
      <c r="H9085" s="12">
        <f ca="1"/>
        <v>1.8372952060023491E-2</v>
      </c>
    </row>
    <row r="9086" spans="6:8" x14ac:dyDescent="0.3">
      <c r="F9086" s="2">
        <v>9081</v>
      </c>
      <c r="G9086" s="12">
        <f ca="1"/>
        <v>25.474596958107224</v>
      </c>
      <c r="H9086" s="12">
        <f ca="1"/>
        <v>1.8361402926037718E-2</v>
      </c>
    </row>
    <row r="9087" spans="6:8" x14ac:dyDescent="0.3">
      <c r="F9087" s="2">
        <v>9082</v>
      </c>
      <c r="G9087" s="12">
        <f ca="1"/>
        <v>25.482397553233387</v>
      </c>
      <c r="H9087" s="12">
        <f ca="1"/>
        <v>1.8332779285951336E-2</v>
      </c>
    </row>
    <row r="9088" spans="6:8" x14ac:dyDescent="0.3">
      <c r="F9088" s="2">
        <v>9083</v>
      </c>
      <c r="G9088" s="12">
        <f ca="1"/>
        <v>25.496243450855012</v>
      </c>
      <c r="H9088" s="12">
        <f ca="1"/>
        <v>1.8282082755222716E-2</v>
      </c>
    </row>
    <row r="9089" spans="6:8" x14ac:dyDescent="0.3">
      <c r="F9089" s="2">
        <v>9084</v>
      </c>
      <c r="G9089" s="12">
        <f ca="1"/>
        <v>25.515807366898503</v>
      </c>
      <c r="H9089" s="12">
        <f ca="1"/>
        <v>1.821068869462494E-2</v>
      </c>
    </row>
    <row r="9090" spans="6:8" x14ac:dyDescent="0.3">
      <c r="F9090" s="2">
        <v>9085</v>
      </c>
      <c r="G9090" s="12">
        <f ca="1"/>
        <v>25.517676036677944</v>
      </c>
      <c r="H9090" s="12">
        <f ca="1"/>
        <v>1.8203884013549047E-2</v>
      </c>
    </row>
    <row r="9091" spans="6:8" x14ac:dyDescent="0.3">
      <c r="F9091" s="2">
        <v>9086</v>
      </c>
      <c r="G9091" s="12">
        <f ca="1"/>
        <v>25.519186644894368</v>
      </c>
      <c r="H9091" s="12">
        <f ca="1"/>
        <v>1.8198385056915439E-2</v>
      </c>
    </row>
    <row r="9092" spans="6:8" x14ac:dyDescent="0.3">
      <c r="F9092" s="2">
        <v>9087</v>
      </c>
      <c r="G9092" s="12">
        <f ca="1"/>
        <v>25.546619157434026</v>
      </c>
      <c r="H9092" s="12">
        <f ca="1"/>
        <v>1.8098812972679349E-2</v>
      </c>
    </row>
    <row r="9093" spans="6:8" x14ac:dyDescent="0.3">
      <c r="F9093" s="2">
        <v>9088</v>
      </c>
      <c r="G9093" s="12">
        <f ca="1"/>
        <v>25.54802857033733</v>
      </c>
      <c r="H9093" s="12">
        <f ca="1"/>
        <v>1.8093711951549993E-2</v>
      </c>
    </row>
    <row r="9094" spans="6:8" x14ac:dyDescent="0.3">
      <c r="F9094" s="2">
        <v>9089</v>
      </c>
      <c r="G9094" s="12">
        <f ca="1"/>
        <v>25.549769773841277</v>
      </c>
      <c r="H9094" s="12">
        <f ca="1"/>
        <v>1.808741208161933E-2</v>
      </c>
    </row>
    <row r="9095" spans="6:8" x14ac:dyDescent="0.3">
      <c r="F9095" s="2">
        <v>9090</v>
      </c>
      <c r="G9095" s="12">
        <f ca="1"/>
        <v>25.565034541707938</v>
      </c>
      <c r="H9095" s="12">
        <f ca="1"/>
        <v>1.8032276258650858E-2</v>
      </c>
    </row>
    <row r="9096" spans="6:8" x14ac:dyDescent="0.3">
      <c r="F9096" s="2">
        <v>9091</v>
      </c>
      <c r="G9096" s="12">
        <f ca="1"/>
        <v>25.56861364422527</v>
      </c>
      <c r="H9096" s="12">
        <f ca="1"/>
        <v>1.8019373004338712E-2</v>
      </c>
    </row>
    <row r="9097" spans="6:8" x14ac:dyDescent="0.3">
      <c r="F9097" s="2">
        <v>9092</v>
      </c>
      <c r="G9097" s="12">
        <f ca="1"/>
        <v>25.568766426629598</v>
      </c>
      <c r="H9097" s="12">
        <f ca="1"/>
        <v>1.801882240412454E-2</v>
      </c>
    </row>
    <row r="9098" spans="6:8" x14ac:dyDescent="0.3">
      <c r="F9098" s="2">
        <v>9093</v>
      </c>
      <c r="G9098" s="12">
        <f ca="1"/>
        <v>25.570910199821725</v>
      </c>
      <c r="H9098" s="12">
        <f ca="1"/>
        <v>1.8011098406408053E-2</v>
      </c>
    </row>
    <row r="9099" spans="6:8" x14ac:dyDescent="0.3">
      <c r="F9099" s="2">
        <v>9094</v>
      </c>
      <c r="G9099" s="12">
        <f ca="1"/>
        <v>25.571220659148537</v>
      </c>
      <c r="H9099" s="12">
        <f ca="1"/>
        <v>1.8009980098430047E-2</v>
      </c>
    </row>
    <row r="9100" spans="6:8" x14ac:dyDescent="0.3">
      <c r="F9100" s="2">
        <v>9095</v>
      </c>
      <c r="G9100" s="12">
        <f ca="1"/>
        <v>25.575675002429897</v>
      </c>
      <c r="H9100" s="12">
        <f ca="1"/>
        <v>1.799394271632147E-2</v>
      </c>
    </row>
    <row r="9101" spans="6:8" x14ac:dyDescent="0.3">
      <c r="F9101" s="2">
        <v>9096</v>
      </c>
      <c r="G9101" s="12">
        <f ca="1"/>
        <v>25.597505421057367</v>
      </c>
      <c r="H9101" s="12">
        <f ca="1"/>
        <v>1.7915550912988468E-2</v>
      </c>
    </row>
    <row r="9102" spans="6:8" x14ac:dyDescent="0.3">
      <c r="F9102" s="2">
        <v>9097</v>
      </c>
      <c r="G9102" s="12">
        <f ca="1"/>
        <v>25.599799441068726</v>
      </c>
      <c r="H9102" s="12">
        <f ca="1"/>
        <v>1.790733307186004E-2</v>
      </c>
    </row>
    <row r="9103" spans="6:8" x14ac:dyDescent="0.3">
      <c r="F9103" s="2">
        <v>9098</v>
      </c>
      <c r="G9103" s="12">
        <f ca="1"/>
        <v>25.605121207331877</v>
      </c>
      <c r="H9103" s="12">
        <f ca="1"/>
        <v>1.7888283483203257E-2</v>
      </c>
    </row>
    <row r="9104" spans="6:8" x14ac:dyDescent="0.3">
      <c r="F9104" s="2">
        <v>9099</v>
      </c>
      <c r="G9104" s="12">
        <f ca="1"/>
        <v>25.6084480299244</v>
      </c>
      <c r="H9104" s="12">
        <f ca="1"/>
        <v>1.7876385212858992E-2</v>
      </c>
    </row>
    <row r="9105" spans="6:8" x14ac:dyDescent="0.3">
      <c r="F9105" s="2">
        <v>9100</v>
      </c>
      <c r="G9105" s="12">
        <f ca="1"/>
        <v>25.609202235980824</v>
      </c>
      <c r="H9105" s="12">
        <f ca="1"/>
        <v>1.7873688920621199E-2</v>
      </c>
    </row>
    <row r="9106" spans="6:8" x14ac:dyDescent="0.3">
      <c r="F9106" s="2">
        <v>9101</v>
      </c>
      <c r="G9106" s="12">
        <f ca="1"/>
        <v>25.613195585805464</v>
      </c>
      <c r="H9106" s="12">
        <f ca="1"/>
        <v>1.7859419441178661E-2</v>
      </c>
    </row>
    <row r="9107" spans="6:8" x14ac:dyDescent="0.3">
      <c r="F9107" s="2">
        <v>9102</v>
      </c>
      <c r="G9107" s="12">
        <f ca="1"/>
        <v>25.6213180194862</v>
      </c>
      <c r="H9107" s="12">
        <f ca="1"/>
        <v>1.7830430603547321E-2</v>
      </c>
    </row>
    <row r="9108" spans="6:8" x14ac:dyDescent="0.3">
      <c r="F9108" s="2">
        <v>9103</v>
      </c>
      <c r="G9108" s="12">
        <f ca="1"/>
        <v>25.622447299332066</v>
      </c>
      <c r="H9108" s="12">
        <f ca="1"/>
        <v>1.782640394910167E-2</v>
      </c>
    </row>
    <row r="9109" spans="6:8" x14ac:dyDescent="0.3">
      <c r="F9109" s="2">
        <v>9104</v>
      </c>
      <c r="G9109" s="12">
        <f ca="1"/>
        <v>25.629248125648154</v>
      </c>
      <c r="H9109" s="12">
        <f ca="1"/>
        <v>1.7802173576073485E-2</v>
      </c>
    </row>
    <row r="9110" spans="6:8" x14ac:dyDescent="0.3">
      <c r="F9110" s="2">
        <v>9105</v>
      </c>
      <c r="G9110" s="12">
        <f ca="1"/>
        <v>25.631753141516622</v>
      </c>
      <c r="H9110" s="12">
        <f ca="1"/>
        <v>1.7793256864450147E-2</v>
      </c>
    </row>
    <row r="9111" spans="6:8" x14ac:dyDescent="0.3">
      <c r="F9111" s="2">
        <v>9106</v>
      </c>
      <c r="G9111" s="12">
        <f ca="1"/>
        <v>25.639676678968527</v>
      </c>
      <c r="H9111" s="12">
        <f ca="1"/>
        <v>1.7765082087305244E-2</v>
      </c>
    </row>
    <row r="9112" spans="6:8" x14ac:dyDescent="0.3">
      <c r="F9112" s="2">
        <v>9107</v>
      </c>
      <c r="G9112" s="12">
        <f ca="1"/>
        <v>25.654240549796366</v>
      </c>
      <c r="H9112" s="12">
        <f ca="1"/>
        <v>1.7713411703763348E-2</v>
      </c>
    </row>
    <row r="9113" spans="6:8" x14ac:dyDescent="0.3">
      <c r="F9113" s="2">
        <v>9108</v>
      </c>
      <c r="G9113" s="12">
        <f ca="1"/>
        <v>25.655918722063319</v>
      </c>
      <c r="H9113" s="12">
        <f ca="1"/>
        <v>1.7707467470109081E-2</v>
      </c>
    </row>
    <row r="9114" spans="6:8" x14ac:dyDescent="0.3">
      <c r="F9114" s="2">
        <v>9109</v>
      </c>
      <c r="G9114" s="12">
        <f ca="1"/>
        <v>25.65824206592157</v>
      </c>
      <c r="H9114" s="12">
        <f ca="1"/>
        <v>1.7699241274326871E-2</v>
      </c>
    </row>
    <row r="9115" spans="6:8" x14ac:dyDescent="0.3">
      <c r="F9115" s="2">
        <v>9110</v>
      </c>
      <c r="G9115" s="12">
        <f ca="1"/>
        <v>25.65969112243247</v>
      </c>
      <c r="H9115" s="12">
        <f ca="1"/>
        <v>1.7694112577378626E-2</v>
      </c>
    </row>
    <row r="9116" spans="6:8" x14ac:dyDescent="0.3">
      <c r="F9116" s="2">
        <v>9111</v>
      </c>
      <c r="G9116" s="12">
        <f ca="1"/>
        <v>25.666718391809539</v>
      </c>
      <c r="H9116" s="12">
        <f ca="1"/>
        <v>1.7669261785696128E-2</v>
      </c>
    </row>
    <row r="9117" spans="6:8" x14ac:dyDescent="0.3">
      <c r="F9117" s="2">
        <v>9112</v>
      </c>
      <c r="G9117" s="12">
        <f ca="1"/>
        <v>25.672269788252667</v>
      </c>
      <c r="H9117" s="12">
        <f ca="1"/>
        <v>1.7649654856887808E-2</v>
      </c>
    </row>
    <row r="9118" spans="6:8" x14ac:dyDescent="0.3">
      <c r="F9118" s="2">
        <v>9113</v>
      </c>
      <c r="G9118" s="12">
        <f ca="1"/>
        <v>25.674949676051945</v>
      </c>
      <c r="H9118" s="12">
        <f ca="1"/>
        <v>1.7640197572617793E-2</v>
      </c>
    </row>
    <row r="9119" spans="6:8" x14ac:dyDescent="0.3">
      <c r="F9119" s="2">
        <v>9114</v>
      </c>
      <c r="G9119" s="12">
        <f ca="1"/>
        <v>25.677414485067075</v>
      </c>
      <c r="H9119" s="12">
        <f ca="1"/>
        <v>1.7631503772048519E-2</v>
      </c>
    </row>
    <row r="9120" spans="6:8" x14ac:dyDescent="0.3">
      <c r="F9120" s="2">
        <v>9115</v>
      </c>
      <c r="G9120" s="12">
        <f ca="1"/>
        <v>25.685588524149722</v>
      </c>
      <c r="H9120" s="12">
        <f ca="1"/>
        <v>1.7602703199979332E-2</v>
      </c>
    </row>
    <row r="9121" spans="6:8" x14ac:dyDescent="0.3">
      <c r="F9121" s="2">
        <v>9116</v>
      </c>
      <c r="G9121" s="12">
        <f ca="1"/>
        <v>25.687356087364073</v>
      </c>
      <c r="H9121" s="12">
        <f ca="1"/>
        <v>1.7596481521635222E-2</v>
      </c>
    </row>
    <row r="9122" spans="6:8" x14ac:dyDescent="0.3">
      <c r="F9122" s="2">
        <v>9117</v>
      </c>
      <c r="G9122" s="12">
        <f ca="1"/>
        <v>25.694691241602207</v>
      </c>
      <c r="H9122" s="12">
        <f ca="1"/>
        <v>1.7570685866570551E-2</v>
      </c>
    </row>
    <row r="9123" spans="6:8" x14ac:dyDescent="0.3">
      <c r="F9123" s="2">
        <v>9118</v>
      </c>
      <c r="G9123" s="12">
        <f ca="1"/>
        <v>25.694808298417115</v>
      </c>
      <c r="H9123" s="12">
        <f ca="1"/>
        <v>1.757027451768103E-2</v>
      </c>
    </row>
    <row r="9124" spans="6:8" x14ac:dyDescent="0.3">
      <c r="F9124" s="2">
        <v>9119</v>
      </c>
      <c r="G9124" s="12">
        <f ca="1"/>
        <v>25.697503863381431</v>
      </c>
      <c r="H9124" s="12">
        <f ca="1"/>
        <v>1.7560804707278648E-2</v>
      </c>
    </row>
    <row r="9125" spans="6:8" x14ac:dyDescent="0.3">
      <c r="F9125" s="2">
        <v>9120</v>
      </c>
      <c r="G9125" s="12">
        <f ca="1"/>
        <v>25.700834306161148</v>
      </c>
      <c r="H9125" s="12">
        <f ca="1"/>
        <v>1.7549111551001095E-2</v>
      </c>
    </row>
    <row r="9126" spans="6:8" x14ac:dyDescent="0.3">
      <c r="F9126" s="2">
        <v>9121</v>
      </c>
      <c r="G9126" s="12">
        <f ca="1"/>
        <v>25.716650743082859</v>
      </c>
      <c r="H9126" s="12">
        <f ca="1"/>
        <v>1.7493686376919514E-2</v>
      </c>
    </row>
    <row r="9127" spans="6:8" x14ac:dyDescent="0.3">
      <c r="F9127" s="2">
        <v>9122</v>
      </c>
      <c r="G9127" s="12">
        <f ca="1"/>
        <v>25.740916492045592</v>
      </c>
      <c r="H9127" s="12">
        <f ca="1"/>
        <v>1.7408992578586528E-2</v>
      </c>
    </row>
    <row r="9128" spans="6:8" x14ac:dyDescent="0.3">
      <c r="F9128" s="2">
        <v>9123</v>
      </c>
      <c r="G9128" s="12">
        <f ca="1"/>
        <v>25.748482702285443</v>
      </c>
      <c r="H9128" s="12">
        <f ca="1"/>
        <v>1.7382668481392482E-2</v>
      </c>
    </row>
    <row r="9129" spans="6:8" x14ac:dyDescent="0.3">
      <c r="F9129" s="2">
        <v>9124</v>
      </c>
      <c r="G9129" s="12">
        <f ca="1"/>
        <v>25.760135066446153</v>
      </c>
      <c r="H9129" s="12">
        <f ca="1"/>
        <v>1.7342205811635834E-2</v>
      </c>
    </row>
    <row r="9130" spans="6:8" x14ac:dyDescent="0.3">
      <c r="F9130" s="2">
        <v>9125</v>
      </c>
      <c r="G9130" s="12">
        <f ca="1"/>
        <v>25.773392456332086</v>
      </c>
      <c r="H9130" s="12">
        <f ca="1"/>
        <v>1.72962842417697E-2</v>
      </c>
    </row>
    <row r="9131" spans="6:8" x14ac:dyDescent="0.3">
      <c r="F9131" s="2">
        <v>9126</v>
      </c>
      <c r="G9131" s="12">
        <f ca="1"/>
        <v>25.781226153008809</v>
      </c>
      <c r="H9131" s="12">
        <f ca="1"/>
        <v>1.7269206690164293E-2</v>
      </c>
    </row>
    <row r="9132" spans="6:8" x14ac:dyDescent="0.3">
      <c r="F9132" s="2">
        <v>9127</v>
      </c>
      <c r="G9132" s="12">
        <f ca="1"/>
        <v>25.784010303345212</v>
      </c>
      <c r="H9132" s="12">
        <f ca="1"/>
        <v>1.7259593353387004E-2</v>
      </c>
    </row>
    <row r="9133" spans="6:8" x14ac:dyDescent="0.3">
      <c r="F9133" s="2">
        <v>9128</v>
      </c>
      <c r="G9133" s="12">
        <f ca="1"/>
        <v>25.795399002556117</v>
      </c>
      <c r="H9133" s="12">
        <f ca="1"/>
        <v>1.7220325228210015E-2</v>
      </c>
    </row>
    <row r="9134" spans="6:8" x14ac:dyDescent="0.3">
      <c r="F9134" s="2">
        <v>9129</v>
      </c>
      <c r="G9134" s="12">
        <f ca="1"/>
        <v>25.79596291701213</v>
      </c>
      <c r="H9134" s="12">
        <f ca="1"/>
        <v>1.7218383179660315E-2</v>
      </c>
    </row>
    <row r="9135" spans="6:8" x14ac:dyDescent="0.3">
      <c r="F9135" s="2">
        <v>9130</v>
      </c>
      <c r="G9135" s="12">
        <f ca="1"/>
        <v>25.799977700355214</v>
      </c>
      <c r="H9135" s="12">
        <f ca="1"/>
        <v>1.7204563113263172E-2</v>
      </c>
    </row>
    <row r="9136" spans="6:8" x14ac:dyDescent="0.3">
      <c r="F9136" s="2">
        <v>9131</v>
      </c>
      <c r="G9136" s="12">
        <f ca="1"/>
        <v>25.806170147612487</v>
      </c>
      <c r="H9136" s="12">
        <f ca="1"/>
        <v>1.7183268632547266E-2</v>
      </c>
    </row>
    <row r="9137" spans="6:8" x14ac:dyDescent="0.3">
      <c r="F9137" s="2">
        <v>9132</v>
      </c>
      <c r="G9137" s="12">
        <f ca="1"/>
        <v>25.814770679362127</v>
      </c>
      <c r="H9137" s="12">
        <f ca="1"/>
        <v>1.7153736989125028E-2</v>
      </c>
    </row>
    <row r="9138" spans="6:8" x14ac:dyDescent="0.3">
      <c r="F9138" s="2">
        <v>9133</v>
      </c>
      <c r="G9138" s="12">
        <f ca="1"/>
        <v>25.826684145675209</v>
      </c>
      <c r="H9138" s="12">
        <f ca="1"/>
        <v>1.7112913549752983E-2</v>
      </c>
    </row>
    <row r="9139" spans="6:8" x14ac:dyDescent="0.3">
      <c r="F9139" s="2">
        <v>9134</v>
      </c>
      <c r="G9139" s="12">
        <f ca="1"/>
        <v>25.830032244008816</v>
      </c>
      <c r="H9139" s="12">
        <f ca="1"/>
        <v>1.7101458242062856E-2</v>
      </c>
    </row>
    <row r="9140" spans="6:8" x14ac:dyDescent="0.3">
      <c r="F9140" s="2">
        <v>9135</v>
      </c>
      <c r="G9140" s="12">
        <f ca="1"/>
        <v>25.845706561529632</v>
      </c>
      <c r="H9140" s="12">
        <f ca="1"/>
        <v>1.7047931448183781E-2</v>
      </c>
    </row>
    <row r="9141" spans="6:8" x14ac:dyDescent="0.3">
      <c r="F9141" s="2">
        <v>9136</v>
      </c>
      <c r="G9141" s="12">
        <f ca="1"/>
        <v>25.861528966369114</v>
      </c>
      <c r="H9141" s="12">
        <f ca="1"/>
        <v>1.6994068862086344E-2</v>
      </c>
    </row>
    <row r="9142" spans="6:8" x14ac:dyDescent="0.3">
      <c r="F9142" s="2">
        <v>9137</v>
      </c>
      <c r="G9142" s="12">
        <f ca="1"/>
        <v>25.869398914248031</v>
      </c>
      <c r="H9142" s="12">
        <f ca="1"/>
        <v>1.6967341414727024E-2</v>
      </c>
    </row>
    <row r="9143" spans="6:8" x14ac:dyDescent="0.3">
      <c r="F9143" s="2">
        <v>9138</v>
      </c>
      <c r="G9143" s="12">
        <f ca="1"/>
        <v>25.874734179940585</v>
      </c>
      <c r="H9143" s="12">
        <f ca="1"/>
        <v>1.6949246015911253E-2</v>
      </c>
    </row>
    <row r="9144" spans="6:8" x14ac:dyDescent="0.3">
      <c r="F9144" s="2">
        <v>9139</v>
      </c>
      <c r="G9144" s="12">
        <f ca="1"/>
        <v>25.876394525421563</v>
      </c>
      <c r="H9144" s="12">
        <f ca="1"/>
        <v>1.6943618629497822E-2</v>
      </c>
    </row>
    <row r="9145" spans="6:8" x14ac:dyDescent="0.3">
      <c r="F9145" s="2">
        <v>9140</v>
      </c>
      <c r="G9145" s="12">
        <f ca="1"/>
        <v>25.882640540414997</v>
      </c>
      <c r="H9145" s="12">
        <f ca="1"/>
        <v>1.692246582512134E-2</v>
      </c>
    </row>
    <row r="9146" spans="6:8" x14ac:dyDescent="0.3">
      <c r="F9146" s="2">
        <v>9141</v>
      </c>
      <c r="G9146" s="12">
        <f ca="1"/>
        <v>25.884399535998803</v>
      </c>
      <c r="H9146" s="12">
        <f ca="1"/>
        <v>1.6916513563652195E-2</v>
      </c>
    </row>
    <row r="9147" spans="6:8" x14ac:dyDescent="0.3">
      <c r="F9147" s="2">
        <v>9142</v>
      </c>
      <c r="G9147" s="12">
        <f ca="1"/>
        <v>25.887436448563051</v>
      </c>
      <c r="H9147" s="12">
        <f ca="1"/>
        <v>1.6906241888868849E-2</v>
      </c>
    </row>
    <row r="9148" spans="6:8" x14ac:dyDescent="0.3">
      <c r="F9148" s="2">
        <v>9143</v>
      </c>
      <c r="G9148" s="12">
        <f ca="1"/>
        <v>25.921049126342432</v>
      </c>
      <c r="H9148" s="12">
        <f ca="1"/>
        <v>1.6792970239584856E-2</v>
      </c>
    </row>
    <row r="9149" spans="6:8" x14ac:dyDescent="0.3">
      <c r="F9149" s="2">
        <v>9144</v>
      </c>
      <c r="G9149" s="12">
        <f ca="1"/>
        <v>25.92452739249315</v>
      </c>
      <c r="H9149" s="12">
        <f ca="1"/>
        <v>1.6781292217991656E-2</v>
      </c>
    </row>
    <row r="9150" spans="6:8" x14ac:dyDescent="0.3">
      <c r="F9150" s="2">
        <v>9145</v>
      </c>
      <c r="G9150" s="12">
        <f ca="1"/>
        <v>25.926216989092978</v>
      </c>
      <c r="H9150" s="12">
        <f ca="1"/>
        <v>1.6775622453152696E-2</v>
      </c>
    </row>
    <row r="9151" spans="6:8" x14ac:dyDescent="0.3">
      <c r="F9151" s="2">
        <v>9146</v>
      </c>
      <c r="G9151" s="12">
        <f ca="1"/>
        <v>25.945189908500037</v>
      </c>
      <c r="H9151" s="12">
        <f ca="1"/>
        <v>1.6712086568949402E-2</v>
      </c>
    </row>
    <row r="9152" spans="6:8" x14ac:dyDescent="0.3">
      <c r="F9152" s="2">
        <v>9147</v>
      </c>
      <c r="G9152" s="12">
        <f ca="1"/>
        <v>25.95009412302079</v>
      </c>
      <c r="H9152" s="12">
        <f ca="1"/>
        <v>1.6695702673751887E-2</v>
      </c>
    </row>
    <row r="9153" spans="6:8" x14ac:dyDescent="0.3">
      <c r="F9153" s="2">
        <v>9148</v>
      </c>
      <c r="G9153" s="12">
        <f ca="1"/>
        <v>25.951188583118924</v>
      </c>
      <c r="H9153" s="12">
        <f ca="1"/>
        <v>1.6692048517621939E-2</v>
      </c>
    </row>
    <row r="9154" spans="6:8" x14ac:dyDescent="0.3">
      <c r="F9154" s="2">
        <v>9149</v>
      </c>
      <c r="G9154" s="12">
        <f ca="1"/>
        <v>25.959267418062822</v>
      </c>
      <c r="H9154" s="12">
        <f ca="1"/>
        <v>1.6665099833911741E-2</v>
      </c>
    </row>
    <row r="9155" spans="6:8" x14ac:dyDescent="0.3">
      <c r="F9155" s="2">
        <v>9150</v>
      </c>
      <c r="G9155" s="12">
        <f ca="1"/>
        <v>25.959850641594748</v>
      </c>
      <c r="H9155" s="12">
        <f ca="1"/>
        <v>1.6663156051602894E-2</v>
      </c>
    </row>
    <row r="9156" spans="6:8" x14ac:dyDescent="0.3">
      <c r="F9156" s="2">
        <v>9151</v>
      </c>
      <c r="G9156" s="12">
        <f ca="1"/>
        <v>25.968774772999652</v>
      </c>
      <c r="H9156" s="12">
        <f ca="1"/>
        <v>1.6633441738089921E-2</v>
      </c>
    </row>
    <row r="9157" spans="6:8" x14ac:dyDescent="0.3">
      <c r="F9157" s="2">
        <v>9152</v>
      </c>
      <c r="G9157" s="12">
        <f ca="1"/>
        <v>25.983177348121473</v>
      </c>
      <c r="H9157" s="12">
        <f ca="1"/>
        <v>1.658559779992937E-2</v>
      </c>
    </row>
    <row r="9158" spans="6:8" x14ac:dyDescent="0.3">
      <c r="F9158" s="2">
        <v>9153</v>
      </c>
      <c r="G9158" s="12">
        <f ca="1"/>
        <v>25.993954792561304</v>
      </c>
      <c r="H9158" s="12">
        <f ca="1"/>
        <v>1.6549886229944206E-2</v>
      </c>
    </row>
    <row r="9159" spans="6:8" x14ac:dyDescent="0.3">
      <c r="F9159" s="2">
        <v>9154</v>
      </c>
      <c r="G9159" s="12">
        <f ca="1"/>
        <v>26.018069913949056</v>
      </c>
      <c r="H9159" s="12">
        <f ca="1"/>
        <v>1.6470257905893074E-2</v>
      </c>
    </row>
    <row r="9160" spans="6:8" x14ac:dyDescent="0.3">
      <c r="F9160" s="2">
        <v>9155</v>
      </c>
      <c r="G9160" s="12">
        <f ca="1"/>
        <v>26.034007285339058</v>
      </c>
      <c r="H9160" s="12">
        <f ca="1"/>
        <v>1.6417842962485895E-2</v>
      </c>
    </row>
    <row r="9161" spans="6:8" x14ac:dyDescent="0.3">
      <c r="F9161" s="2">
        <v>9156</v>
      </c>
      <c r="G9161" s="12">
        <f ca="1"/>
        <v>26.035769758111655</v>
      </c>
      <c r="H9161" s="12">
        <f ca="1"/>
        <v>1.6412056782103113E-2</v>
      </c>
    </row>
    <row r="9162" spans="6:8" x14ac:dyDescent="0.3">
      <c r="F9162" s="2">
        <v>9157</v>
      </c>
      <c r="G9162" s="12">
        <f ca="1"/>
        <v>26.044614186323233</v>
      </c>
      <c r="H9162" s="12">
        <f ca="1"/>
        <v>1.6383051391672777E-2</v>
      </c>
    </row>
    <row r="9163" spans="6:8" x14ac:dyDescent="0.3">
      <c r="F9163" s="2">
        <v>9158</v>
      </c>
      <c r="G9163" s="12">
        <f ca="1"/>
        <v>26.044873942594442</v>
      </c>
      <c r="H9163" s="12">
        <f ca="1"/>
        <v>1.6382200293712665E-2</v>
      </c>
    </row>
    <row r="9164" spans="6:8" x14ac:dyDescent="0.3">
      <c r="F9164" s="2">
        <v>9159</v>
      </c>
      <c r="G9164" s="12">
        <f ca="1"/>
        <v>26.046634034577497</v>
      </c>
      <c r="H9164" s="12">
        <f ca="1"/>
        <v>1.6376434472729382E-2</v>
      </c>
    </row>
    <row r="9165" spans="6:8" x14ac:dyDescent="0.3">
      <c r="F9165" s="2">
        <v>9160</v>
      </c>
      <c r="G9165" s="12">
        <f ca="1"/>
        <v>26.052974313861476</v>
      </c>
      <c r="H9165" s="12">
        <f ca="1"/>
        <v>1.6355681399891436E-2</v>
      </c>
    </row>
    <row r="9166" spans="6:8" x14ac:dyDescent="0.3">
      <c r="F9166" s="2">
        <v>9161</v>
      </c>
      <c r="G9166" s="12">
        <f ca="1"/>
        <v>26.056843997006133</v>
      </c>
      <c r="H9166" s="12">
        <f ca="1"/>
        <v>1.6343028036047397E-2</v>
      </c>
    </row>
    <row r="9167" spans="6:8" x14ac:dyDescent="0.3">
      <c r="F9167" s="2">
        <v>9162</v>
      </c>
      <c r="G9167" s="12">
        <f ca="1"/>
        <v>26.057437812390852</v>
      </c>
      <c r="H9167" s="12">
        <f ca="1"/>
        <v>1.6341087203003195E-2</v>
      </c>
    </row>
    <row r="9168" spans="6:8" x14ac:dyDescent="0.3">
      <c r="F9168" s="2">
        <v>9163</v>
      </c>
      <c r="G9168" s="12">
        <f ca="1"/>
        <v>26.063294136508063</v>
      </c>
      <c r="H9168" s="12">
        <f ca="1"/>
        <v>1.6321958666863076E-2</v>
      </c>
    </row>
    <row r="9169" spans="6:8" x14ac:dyDescent="0.3">
      <c r="F9169" s="2">
        <v>9164</v>
      </c>
      <c r="G9169" s="12">
        <f ca="1"/>
        <v>26.064425504817702</v>
      </c>
      <c r="H9169" s="12">
        <f ca="1"/>
        <v>1.6318265855314439E-2</v>
      </c>
    </row>
    <row r="9170" spans="6:8" x14ac:dyDescent="0.3">
      <c r="F9170" s="2">
        <v>9165</v>
      </c>
      <c r="G9170" s="12">
        <f ca="1"/>
        <v>26.07188989742091</v>
      </c>
      <c r="H9170" s="12">
        <f ca="1"/>
        <v>1.6293922841826982E-2</v>
      </c>
    </row>
    <row r="9171" spans="6:8" x14ac:dyDescent="0.3">
      <c r="F9171" s="2">
        <v>9166</v>
      </c>
      <c r="G9171" s="12">
        <f ca="1"/>
        <v>26.073087127775807</v>
      </c>
      <c r="H9171" s="12">
        <f ca="1"/>
        <v>1.62900217930857E-2</v>
      </c>
    </row>
    <row r="9172" spans="6:8" x14ac:dyDescent="0.3">
      <c r="F9172" s="2">
        <v>9167</v>
      </c>
      <c r="G9172" s="12">
        <f ca="1"/>
        <v>26.07888492686439</v>
      </c>
      <c r="H9172" s="12">
        <f ca="1"/>
        <v>1.6271143485763289E-2</v>
      </c>
    </row>
    <row r="9173" spans="6:8" x14ac:dyDescent="0.3">
      <c r="F9173" s="2">
        <v>9168</v>
      </c>
      <c r="G9173" s="12">
        <f ca="1"/>
        <v>26.093146570162013</v>
      </c>
      <c r="H9173" s="12">
        <f ca="1"/>
        <v>1.6224798963201295E-2</v>
      </c>
    </row>
    <row r="9174" spans="6:8" x14ac:dyDescent="0.3">
      <c r="F9174" s="2">
        <v>9169</v>
      </c>
      <c r="G9174" s="12">
        <f ca="1"/>
        <v>26.100390085998697</v>
      </c>
      <c r="H9174" s="12">
        <f ca="1"/>
        <v>1.6201311063159415E-2</v>
      </c>
    </row>
    <row r="9175" spans="6:8" x14ac:dyDescent="0.3">
      <c r="F9175" s="2">
        <v>9170</v>
      </c>
      <c r="G9175" s="12">
        <f ca="1"/>
        <v>26.100472199079977</v>
      </c>
      <c r="H9175" s="12">
        <f ca="1"/>
        <v>1.620104499742973E-2</v>
      </c>
    </row>
    <row r="9176" spans="6:8" x14ac:dyDescent="0.3">
      <c r="F9176" s="2">
        <v>9171</v>
      </c>
      <c r="G9176" s="12">
        <f ca="1"/>
        <v>26.101527962744402</v>
      </c>
      <c r="H9176" s="12">
        <f ca="1"/>
        <v>1.619762446364317E-2</v>
      </c>
    </row>
    <row r="9177" spans="6:8" x14ac:dyDescent="0.3">
      <c r="F9177" s="2">
        <v>9172</v>
      </c>
      <c r="G9177" s="12">
        <f ca="1"/>
        <v>26.105678183576554</v>
      </c>
      <c r="H9177" s="12">
        <f ca="1"/>
        <v>1.6184185298269104E-2</v>
      </c>
    </row>
    <row r="9178" spans="6:8" x14ac:dyDescent="0.3">
      <c r="F9178" s="2">
        <v>9173</v>
      </c>
      <c r="G9178" s="12">
        <f ca="1"/>
        <v>26.109044600671474</v>
      </c>
      <c r="H9178" s="12">
        <f ca="1"/>
        <v>1.6173292422065968E-2</v>
      </c>
    </row>
    <row r="9179" spans="6:8" x14ac:dyDescent="0.3">
      <c r="F9179" s="2">
        <v>9174</v>
      </c>
      <c r="G9179" s="12">
        <f ca="1"/>
        <v>26.114699327828223</v>
      </c>
      <c r="H9179" s="12">
        <f ca="1"/>
        <v>1.6155011650117592E-2</v>
      </c>
    </row>
    <row r="9180" spans="6:8" x14ac:dyDescent="0.3">
      <c r="F9180" s="2">
        <v>9175</v>
      </c>
      <c r="G9180" s="12">
        <f ca="1"/>
        <v>26.118200677806769</v>
      </c>
      <c r="H9180" s="12">
        <f ca="1"/>
        <v>1.6143702740285936E-2</v>
      </c>
    </row>
    <row r="9181" spans="6:8" x14ac:dyDescent="0.3">
      <c r="F9181" s="2">
        <v>9176</v>
      </c>
      <c r="G9181" s="12">
        <f ca="1"/>
        <v>26.128089812241669</v>
      </c>
      <c r="H9181" s="12">
        <f ca="1"/>
        <v>1.6111804845605839E-2</v>
      </c>
    </row>
    <row r="9182" spans="6:8" x14ac:dyDescent="0.3">
      <c r="F9182" s="2">
        <v>9177</v>
      </c>
      <c r="G9182" s="12">
        <f ca="1"/>
        <v>26.13221940943896</v>
      </c>
      <c r="H9182" s="12">
        <f ca="1"/>
        <v>1.6098503286543327E-2</v>
      </c>
    </row>
    <row r="9183" spans="6:8" x14ac:dyDescent="0.3">
      <c r="F9183" s="2">
        <v>9178</v>
      </c>
      <c r="G9183" s="12">
        <f ca="1"/>
        <v>26.141122466495069</v>
      </c>
      <c r="H9183" s="12">
        <f ca="1"/>
        <v>1.6069863613519038E-2</v>
      </c>
    </row>
    <row r="9184" spans="6:8" x14ac:dyDescent="0.3">
      <c r="F9184" s="2">
        <v>9179</v>
      </c>
      <c r="G9184" s="12">
        <f ca="1"/>
        <v>26.149652579686006</v>
      </c>
      <c r="H9184" s="12">
        <f ca="1"/>
        <v>1.6042471434883999E-2</v>
      </c>
    </row>
    <row r="9185" spans="6:8" x14ac:dyDescent="0.3">
      <c r="F9185" s="2">
        <v>9180</v>
      </c>
      <c r="G9185" s="12">
        <f ca="1"/>
        <v>26.159806264155918</v>
      </c>
      <c r="H9185" s="12">
        <f ca="1"/>
        <v>1.6009926452602966E-2</v>
      </c>
    </row>
    <row r="9186" spans="6:8" x14ac:dyDescent="0.3">
      <c r="F9186" s="2">
        <v>9181</v>
      </c>
      <c r="G9186" s="12">
        <f ca="1"/>
        <v>26.169775981194377</v>
      </c>
      <c r="H9186" s="12">
        <f ca="1"/>
        <v>1.5978035370367835E-2</v>
      </c>
    </row>
    <row r="9187" spans="6:8" x14ac:dyDescent="0.3">
      <c r="F9187" s="2">
        <v>9182</v>
      </c>
      <c r="G9187" s="12">
        <f ca="1"/>
        <v>26.175615351834058</v>
      </c>
      <c r="H9187" s="12">
        <f ca="1"/>
        <v>1.5959385928463597E-2</v>
      </c>
    </row>
    <row r="9188" spans="6:8" x14ac:dyDescent="0.3">
      <c r="F9188" s="2">
        <v>9183</v>
      </c>
      <c r="G9188" s="12">
        <f ca="1"/>
        <v>26.176665653471119</v>
      </c>
      <c r="H9188" s="12">
        <f ca="1"/>
        <v>1.5956033846712188E-2</v>
      </c>
    </row>
    <row r="9189" spans="6:8" x14ac:dyDescent="0.3">
      <c r="F9189" s="2">
        <v>9184</v>
      </c>
      <c r="G9189" s="12">
        <f ca="1"/>
        <v>26.191093935275219</v>
      </c>
      <c r="H9189" s="12">
        <f ca="1"/>
        <v>1.5910056585341757E-2</v>
      </c>
    </row>
    <row r="9190" spans="6:8" x14ac:dyDescent="0.3">
      <c r="F9190" s="2">
        <v>9185</v>
      </c>
      <c r="G9190" s="12">
        <f ca="1"/>
        <v>26.191748136250506</v>
      </c>
      <c r="H9190" s="12">
        <f ca="1"/>
        <v>1.5907975046612191E-2</v>
      </c>
    </row>
    <row r="9191" spans="6:8" x14ac:dyDescent="0.3">
      <c r="F9191" s="2">
        <v>9186</v>
      </c>
      <c r="G9191" s="12">
        <f ca="1"/>
        <v>26.195422883962589</v>
      </c>
      <c r="H9191" s="12">
        <f ca="1"/>
        <v>1.5896287782931531E-2</v>
      </c>
    </row>
    <row r="9192" spans="6:8" x14ac:dyDescent="0.3">
      <c r="F9192" s="2">
        <v>9187</v>
      </c>
      <c r="G9192" s="12">
        <f ca="1"/>
        <v>26.200781379918404</v>
      </c>
      <c r="H9192" s="12">
        <f ca="1"/>
        <v>1.5879260869666331E-2</v>
      </c>
    </row>
    <row r="9193" spans="6:8" x14ac:dyDescent="0.3">
      <c r="F9193" s="2">
        <v>9188</v>
      </c>
      <c r="G9193" s="12">
        <f ca="1"/>
        <v>26.206476560719803</v>
      </c>
      <c r="H9193" s="12">
        <f ca="1"/>
        <v>1.5861184114330663E-2</v>
      </c>
    </row>
    <row r="9194" spans="6:8" x14ac:dyDescent="0.3">
      <c r="F9194" s="2">
        <v>9189</v>
      </c>
      <c r="G9194" s="12">
        <f ca="1"/>
        <v>26.208831130785377</v>
      </c>
      <c r="H9194" s="12">
        <f ca="1"/>
        <v>1.5853716618878754E-2</v>
      </c>
    </row>
    <row r="9195" spans="6:8" x14ac:dyDescent="0.3">
      <c r="F9195" s="2">
        <v>9190</v>
      </c>
      <c r="G9195" s="12">
        <f ca="1"/>
        <v>26.217695346276571</v>
      </c>
      <c r="H9195" s="12">
        <f ca="1"/>
        <v>1.5825635365972129E-2</v>
      </c>
    </row>
    <row r="9196" spans="6:8" x14ac:dyDescent="0.3">
      <c r="F9196" s="2">
        <v>9191</v>
      </c>
      <c r="G9196" s="12">
        <f ca="1"/>
        <v>26.217977076466575</v>
      </c>
      <c r="H9196" s="12">
        <f ca="1"/>
        <v>1.5824743679242154E-2</v>
      </c>
    </row>
    <row r="9197" spans="6:8" x14ac:dyDescent="0.3">
      <c r="F9197" s="2">
        <v>9192</v>
      </c>
      <c r="G9197" s="12">
        <f ca="1"/>
        <v>26.239521959811775</v>
      </c>
      <c r="H9197" s="12">
        <f ca="1"/>
        <v>1.5756701928372422E-2</v>
      </c>
    </row>
    <row r="9198" spans="6:8" x14ac:dyDescent="0.3">
      <c r="F9198" s="2">
        <v>9193</v>
      </c>
      <c r="G9198" s="12">
        <f ca="1"/>
        <v>26.249634530258525</v>
      </c>
      <c r="H9198" s="12">
        <f ca="1"/>
        <v>1.5724865981897991E-2</v>
      </c>
    </row>
    <row r="9199" spans="6:8" x14ac:dyDescent="0.3">
      <c r="F9199" s="2">
        <v>9194</v>
      </c>
      <c r="G9199" s="12">
        <f ca="1"/>
        <v>26.249776244269775</v>
      </c>
      <c r="H9199" s="12">
        <f ca="1"/>
        <v>1.5724420301447006E-2</v>
      </c>
    </row>
    <row r="9200" spans="6:8" x14ac:dyDescent="0.3">
      <c r="F9200" s="2">
        <v>9195</v>
      </c>
      <c r="G9200" s="12">
        <f ca="1"/>
        <v>26.254928110570532</v>
      </c>
      <c r="H9200" s="12">
        <f ca="1"/>
        <v>1.5708226623436111E-2</v>
      </c>
    </row>
    <row r="9201" spans="6:8" x14ac:dyDescent="0.3">
      <c r="F9201" s="2">
        <v>9196</v>
      </c>
      <c r="G9201" s="12">
        <f ca="1"/>
        <v>26.278751500239256</v>
      </c>
      <c r="H9201" s="12">
        <f ca="1"/>
        <v>1.563356000511722E-2</v>
      </c>
    </row>
    <row r="9202" spans="6:8" x14ac:dyDescent="0.3">
      <c r="F9202" s="2">
        <v>9197</v>
      </c>
      <c r="G9202" s="12">
        <f ca="1"/>
        <v>26.278785238311521</v>
      </c>
      <c r="H9202" s="12">
        <f ca="1"/>
        <v>1.5633454516237679E-2</v>
      </c>
    </row>
    <row r="9203" spans="6:8" x14ac:dyDescent="0.3">
      <c r="F9203" s="2">
        <v>9198</v>
      </c>
      <c r="G9203" s="12">
        <f ca="1"/>
        <v>26.283300075724355</v>
      </c>
      <c r="H9203" s="12">
        <f ca="1"/>
        <v>1.5619344386622162E-2</v>
      </c>
    </row>
    <row r="9204" spans="6:8" x14ac:dyDescent="0.3">
      <c r="F9204" s="2">
        <v>9199</v>
      </c>
      <c r="G9204" s="12">
        <f ca="1"/>
        <v>26.294111796753178</v>
      </c>
      <c r="H9204" s="12">
        <f ca="1"/>
        <v>1.558560647742193E-2</v>
      </c>
    </row>
    <row r="9205" spans="6:8" x14ac:dyDescent="0.3">
      <c r="F9205" s="2">
        <v>9200</v>
      </c>
      <c r="G9205" s="12">
        <f ca="1"/>
        <v>26.313447802979496</v>
      </c>
      <c r="H9205" s="12">
        <f ca="1"/>
        <v>1.5525450193842619E-2</v>
      </c>
    </row>
    <row r="9206" spans="6:8" x14ac:dyDescent="0.3">
      <c r="F9206" s="2">
        <v>9201</v>
      </c>
      <c r="G9206" s="12">
        <f ca="1"/>
        <v>26.317512998670608</v>
      </c>
      <c r="H9206" s="12">
        <f ca="1"/>
        <v>1.5512832525220772E-2</v>
      </c>
    </row>
    <row r="9207" spans="6:8" x14ac:dyDescent="0.3">
      <c r="F9207" s="2">
        <v>9202</v>
      </c>
      <c r="G9207" s="12">
        <f ca="1"/>
        <v>26.320564846937032</v>
      </c>
      <c r="H9207" s="12">
        <f ca="1"/>
        <v>1.5503366852084574E-2</v>
      </c>
    </row>
    <row r="9208" spans="6:8" x14ac:dyDescent="0.3">
      <c r="F9208" s="2">
        <v>9203</v>
      </c>
      <c r="G9208" s="12">
        <f ca="1"/>
        <v>26.321768617406256</v>
      </c>
      <c r="H9208" s="12">
        <f ca="1"/>
        <v>1.5499634802317711E-2</v>
      </c>
    </row>
    <row r="9209" spans="6:8" x14ac:dyDescent="0.3">
      <c r="F9209" s="2">
        <v>9204</v>
      </c>
      <c r="G9209" s="12">
        <f ca="1"/>
        <v>26.326407766264722</v>
      </c>
      <c r="H9209" s="12">
        <f ca="1"/>
        <v>1.5485260449205333E-2</v>
      </c>
    </row>
    <row r="9210" spans="6:8" x14ac:dyDescent="0.3">
      <c r="F9210" s="2">
        <v>9205</v>
      </c>
      <c r="G9210" s="12">
        <f ca="1"/>
        <v>26.333547305526821</v>
      </c>
      <c r="H9210" s="12">
        <f ca="1"/>
        <v>1.5463164703311973E-2</v>
      </c>
    </row>
    <row r="9211" spans="6:8" x14ac:dyDescent="0.3">
      <c r="F9211" s="2">
        <v>9206</v>
      </c>
      <c r="G9211" s="12">
        <f ca="1"/>
        <v>26.334106902057254</v>
      </c>
      <c r="H9211" s="12">
        <f ca="1"/>
        <v>1.546143417349013E-2</v>
      </c>
    </row>
    <row r="9212" spans="6:8" x14ac:dyDescent="0.3">
      <c r="F9212" s="2">
        <v>9207</v>
      </c>
      <c r="G9212" s="12">
        <f ca="1"/>
        <v>26.346118876114033</v>
      </c>
      <c r="H9212" s="12">
        <f ca="1"/>
        <v>1.5424334286387257E-2</v>
      </c>
    </row>
    <row r="9213" spans="6:8" x14ac:dyDescent="0.3">
      <c r="F9213" s="2">
        <v>9208</v>
      </c>
      <c r="G9213" s="12">
        <f ca="1"/>
        <v>26.358887787177867</v>
      </c>
      <c r="H9213" s="12">
        <f ca="1"/>
        <v>1.538499415029353E-2</v>
      </c>
    </row>
    <row r="9214" spans="6:8" x14ac:dyDescent="0.3">
      <c r="F9214" s="2">
        <v>9209</v>
      </c>
      <c r="G9214" s="12">
        <f ca="1"/>
        <v>26.361466846399491</v>
      </c>
      <c r="H9214" s="12">
        <f ca="1"/>
        <v>1.5377060434414159E-2</v>
      </c>
    </row>
    <row r="9215" spans="6:8" x14ac:dyDescent="0.3">
      <c r="F9215" s="2">
        <v>9210</v>
      </c>
      <c r="G9215" s="12">
        <f ca="1"/>
        <v>26.363413974253554</v>
      </c>
      <c r="H9215" s="12">
        <f ca="1"/>
        <v>1.5371073379708828E-2</v>
      </c>
    </row>
    <row r="9216" spans="6:8" x14ac:dyDescent="0.3">
      <c r="F9216" s="2">
        <v>9211</v>
      </c>
      <c r="G9216" s="12">
        <f ca="1"/>
        <v>26.366994664998501</v>
      </c>
      <c r="H9216" s="12">
        <f ca="1"/>
        <v>1.5360069508287041E-2</v>
      </c>
    </row>
    <row r="9217" spans="6:8" x14ac:dyDescent="0.3">
      <c r="F9217" s="2">
        <v>9212</v>
      </c>
      <c r="G9217" s="12">
        <f ca="1"/>
        <v>26.376197183873039</v>
      </c>
      <c r="H9217" s="12">
        <f ca="1"/>
        <v>1.5331825242186398E-2</v>
      </c>
    </row>
    <row r="9218" spans="6:8" x14ac:dyDescent="0.3">
      <c r="F9218" s="2">
        <v>9213</v>
      </c>
      <c r="G9218" s="12">
        <f ca="1"/>
        <v>26.378093802700707</v>
      </c>
      <c r="H9218" s="12">
        <f ca="1"/>
        <v>1.5326010619385053E-2</v>
      </c>
    </row>
    <row r="9219" spans="6:8" x14ac:dyDescent="0.3">
      <c r="F9219" s="2">
        <v>9214</v>
      </c>
      <c r="G9219" s="12">
        <f ca="1"/>
        <v>26.390704686117886</v>
      </c>
      <c r="H9219" s="12">
        <f ca="1"/>
        <v>1.5287404419045629E-2</v>
      </c>
    </row>
    <row r="9220" spans="6:8" x14ac:dyDescent="0.3">
      <c r="F9220" s="2">
        <v>9215</v>
      </c>
      <c r="G9220" s="12">
        <f ca="1"/>
        <v>26.394792952226148</v>
      </c>
      <c r="H9220" s="12">
        <f ca="1"/>
        <v>1.5274909732428194E-2</v>
      </c>
    </row>
    <row r="9221" spans="6:8" x14ac:dyDescent="0.3">
      <c r="F9221" s="2">
        <v>9216</v>
      </c>
      <c r="G9221" s="12">
        <f ca="1"/>
        <v>26.404291090496347</v>
      </c>
      <c r="H9221" s="12">
        <f ca="1"/>
        <v>1.5245920634451069E-2</v>
      </c>
    </row>
    <row r="9222" spans="6:8" x14ac:dyDescent="0.3">
      <c r="F9222" s="2">
        <v>9217</v>
      </c>
      <c r="G9222" s="12">
        <f ca="1"/>
        <v>26.42146273370706</v>
      </c>
      <c r="H9222" s="12">
        <f ca="1"/>
        <v>1.5193650939570522E-2</v>
      </c>
    </row>
    <row r="9223" spans="6:8" x14ac:dyDescent="0.3">
      <c r="F9223" s="2">
        <v>9218</v>
      </c>
      <c r="G9223" s="12">
        <f ca="1"/>
        <v>26.422202008233395</v>
      </c>
      <c r="H9223" s="12">
        <f ca="1"/>
        <v>1.5191404649816765E-2</v>
      </c>
    </row>
    <row r="9224" spans="6:8" x14ac:dyDescent="0.3">
      <c r="F9224" s="2">
        <v>9219</v>
      </c>
      <c r="G9224" s="12">
        <f ca="1"/>
        <v>26.425252324164067</v>
      </c>
      <c r="H9224" s="12">
        <f ca="1"/>
        <v>1.5182139759465856E-2</v>
      </c>
    </row>
    <row r="9225" spans="6:8" x14ac:dyDescent="0.3">
      <c r="F9225" s="2">
        <v>9220</v>
      </c>
      <c r="G9225" s="12">
        <f ca="1"/>
        <v>26.432825733904771</v>
      </c>
      <c r="H9225" s="12">
        <f ca="1"/>
        <v>1.5159161053546828E-2</v>
      </c>
    </row>
    <row r="9226" spans="6:8" x14ac:dyDescent="0.3">
      <c r="F9226" s="2">
        <v>9221</v>
      </c>
      <c r="G9226" s="12">
        <f ca="1"/>
        <v>26.440608843154727</v>
      </c>
      <c r="H9226" s="12">
        <f ca="1"/>
        <v>1.5135582328563666E-2</v>
      </c>
    </row>
    <row r="9227" spans="6:8" x14ac:dyDescent="0.3">
      <c r="F9227" s="2">
        <v>9222</v>
      </c>
      <c r="G9227" s="12">
        <f ca="1"/>
        <v>26.440658001858427</v>
      </c>
      <c r="H9227" s="12">
        <f ca="1"/>
        <v>1.513543352017379E-2</v>
      </c>
    </row>
    <row r="9228" spans="6:8" x14ac:dyDescent="0.3">
      <c r="F9228" s="2">
        <v>9223</v>
      </c>
      <c r="G9228" s="12">
        <f ca="1"/>
        <v>26.447935385306394</v>
      </c>
      <c r="H9228" s="12">
        <f ca="1"/>
        <v>1.5113420273268247E-2</v>
      </c>
    </row>
    <row r="9229" spans="6:8" x14ac:dyDescent="0.3">
      <c r="F9229" s="2">
        <v>9224</v>
      </c>
      <c r="G9229" s="12">
        <f ca="1"/>
        <v>26.452864075673084</v>
      </c>
      <c r="H9229" s="12">
        <f ca="1"/>
        <v>1.5098529739775161E-2</v>
      </c>
    </row>
    <row r="9230" spans="6:8" x14ac:dyDescent="0.3">
      <c r="F9230" s="2">
        <v>9225</v>
      </c>
      <c r="G9230" s="12">
        <f ca="1"/>
        <v>26.457659665866437</v>
      </c>
      <c r="H9230" s="12">
        <f ca="1"/>
        <v>1.5084055409949344E-2</v>
      </c>
    </row>
    <row r="9231" spans="6:8" x14ac:dyDescent="0.3">
      <c r="F9231" s="2">
        <v>9226</v>
      </c>
      <c r="G9231" s="12">
        <f ca="1"/>
        <v>26.461226979282003</v>
      </c>
      <c r="H9231" s="12">
        <f ca="1"/>
        <v>1.5073297337502298E-2</v>
      </c>
    </row>
    <row r="9232" spans="6:8" x14ac:dyDescent="0.3">
      <c r="F9232" s="2">
        <v>9227</v>
      </c>
      <c r="G9232" s="12">
        <f ca="1"/>
        <v>26.463372991984681</v>
      </c>
      <c r="H9232" s="12">
        <f ca="1"/>
        <v>1.5066829228154567E-2</v>
      </c>
    </row>
    <row r="9233" spans="6:8" x14ac:dyDescent="0.3">
      <c r="F9233" s="2">
        <v>9228</v>
      </c>
      <c r="G9233" s="12">
        <f ca="1"/>
        <v>26.468644660872229</v>
      </c>
      <c r="H9233" s="12">
        <f ca="1"/>
        <v>1.505095213252923E-2</v>
      </c>
    </row>
    <row r="9234" spans="6:8" x14ac:dyDescent="0.3">
      <c r="F9234" s="2">
        <v>9229</v>
      </c>
      <c r="G9234" s="12">
        <f ca="1"/>
        <v>26.471301571634953</v>
      </c>
      <c r="H9234" s="12">
        <f ca="1"/>
        <v>1.5042956449756903E-2</v>
      </c>
    </row>
    <row r="9235" spans="6:8" x14ac:dyDescent="0.3">
      <c r="F9235" s="2">
        <v>9230</v>
      </c>
      <c r="G9235" s="12">
        <f ca="1"/>
        <v>26.488143944489625</v>
      </c>
      <c r="H9235" s="12">
        <f ca="1"/>
        <v>1.4992369881101506E-2</v>
      </c>
    </row>
    <row r="9236" spans="6:8" x14ac:dyDescent="0.3">
      <c r="F9236" s="2">
        <v>9231</v>
      </c>
      <c r="G9236" s="12">
        <f ca="1"/>
        <v>26.504816659776914</v>
      </c>
      <c r="H9236" s="12">
        <f ca="1"/>
        <v>1.4942460437040728E-2</v>
      </c>
    </row>
    <row r="9237" spans="6:8" x14ac:dyDescent="0.3">
      <c r="F9237" s="2">
        <v>9232</v>
      </c>
      <c r="G9237" s="12">
        <f ca="1"/>
        <v>26.506116975176472</v>
      </c>
      <c r="H9237" s="12">
        <f ca="1"/>
        <v>1.4938574960014474E-2</v>
      </c>
    </row>
    <row r="9238" spans="6:8" x14ac:dyDescent="0.3">
      <c r="F9238" s="2">
        <v>9233</v>
      </c>
      <c r="G9238" s="12">
        <f ca="1"/>
        <v>26.50762916976678</v>
      </c>
      <c r="H9238" s="12">
        <f ca="1"/>
        <v>1.4934057636707802E-2</v>
      </c>
    </row>
    <row r="9239" spans="6:8" x14ac:dyDescent="0.3">
      <c r="F9239" s="2">
        <v>9234</v>
      </c>
      <c r="G9239" s="12">
        <f ca="1"/>
        <v>26.513904224997294</v>
      </c>
      <c r="H9239" s="12">
        <f ca="1"/>
        <v>1.491532698545619E-2</v>
      </c>
    </row>
    <row r="9240" spans="6:8" x14ac:dyDescent="0.3">
      <c r="F9240" s="2">
        <v>9235</v>
      </c>
      <c r="G9240" s="12">
        <f ca="1"/>
        <v>26.514009660720802</v>
      </c>
      <c r="H9240" s="12">
        <f ca="1"/>
        <v>1.4915012467113934E-2</v>
      </c>
    </row>
    <row r="9241" spans="6:8" x14ac:dyDescent="0.3">
      <c r="F9241" s="2">
        <v>9236</v>
      </c>
      <c r="G9241" s="12">
        <f ca="1"/>
        <v>26.516446608554183</v>
      </c>
      <c r="H9241" s="12">
        <f ca="1"/>
        <v>1.4907744816882935E-2</v>
      </c>
    </row>
    <row r="9242" spans="6:8" x14ac:dyDescent="0.3">
      <c r="F9242" s="2">
        <v>9237</v>
      </c>
      <c r="G9242" s="12">
        <f ca="1"/>
        <v>26.52396281578271</v>
      </c>
      <c r="H9242" s="12">
        <f ca="1"/>
        <v>1.4885351712350487E-2</v>
      </c>
    </row>
    <row r="9243" spans="6:8" x14ac:dyDescent="0.3">
      <c r="F9243" s="2">
        <v>9238</v>
      </c>
      <c r="G9243" s="12">
        <f ca="1"/>
        <v>26.526786971522231</v>
      </c>
      <c r="H9243" s="12">
        <f ca="1"/>
        <v>1.4876946376077175E-2</v>
      </c>
    </row>
    <row r="9244" spans="6:8" x14ac:dyDescent="0.3">
      <c r="F9244" s="2">
        <v>9239</v>
      </c>
      <c r="G9244" s="12">
        <f ca="1"/>
        <v>26.535185653544726</v>
      </c>
      <c r="H9244" s="12">
        <f ca="1"/>
        <v>1.4851978003674257E-2</v>
      </c>
    </row>
    <row r="9245" spans="6:8" x14ac:dyDescent="0.3">
      <c r="F9245" s="2">
        <v>9240</v>
      </c>
      <c r="G9245" s="12">
        <f ca="1"/>
        <v>26.540058253681181</v>
      </c>
      <c r="H9245" s="12">
        <f ca="1"/>
        <v>1.4837511503756631E-2</v>
      </c>
    </row>
    <row r="9246" spans="6:8" x14ac:dyDescent="0.3">
      <c r="F9246" s="2">
        <v>9241</v>
      </c>
      <c r="G9246" s="12">
        <f ca="1"/>
        <v>26.57854890573892</v>
      </c>
      <c r="H9246" s="12">
        <f ca="1"/>
        <v>1.4723728923695055E-2</v>
      </c>
    </row>
    <row r="9247" spans="6:8" x14ac:dyDescent="0.3">
      <c r="F9247" s="2">
        <v>9242</v>
      </c>
      <c r="G9247" s="12">
        <f ca="1"/>
        <v>26.584684795647476</v>
      </c>
      <c r="H9247" s="12">
        <f ca="1"/>
        <v>1.4705671369933572E-2</v>
      </c>
    </row>
    <row r="9248" spans="6:8" x14ac:dyDescent="0.3">
      <c r="F9248" s="2">
        <v>9243</v>
      </c>
      <c r="G9248" s="12">
        <f ca="1"/>
        <v>26.588462869425289</v>
      </c>
      <c r="H9248" s="12">
        <f ca="1"/>
        <v>1.4694563744727241E-2</v>
      </c>
    </row>
    <row r="9249" spans="6:8" x14ac:dyDescent="0.3">
      <c r="F9249" s="2">
        <v>9244</v>
      </c>
      <c r="G9249" s="12">
        <f ca="1"/>
        <v>26.596833338681101</v>
      </c>
      <c r="H9249" s="12">
        <f ca="1"/>
        <v>1.4669984245851168E-2</v>
      </c>
    </row>
    <row r="9250" spans="6:8" x14ac:dyDescent="0.3">
      <c r="F9250" s="2">
        <v>9245</v>
      </c>
      <c r="G9250" s="12">
        <f ca="1"/>
        <v>26.597167978207665</v>
      </c>
      <c r="H9250" s="12">
        <f ca="1"/>
        <v>1.4669002447389846E-2</v>
      </c>
    </row>
    <row r="9251" spans="6:8" x14ac:dyDescent="0.3">
      <c r="F9251" s="2">
        <v>9246</v>
      </c>
      <c r="G9251" s="12">
        <f ca="1"/>
        <v>26.598276013126988</v>
      </c>
      <c r="H9251" s="12">
        <f ca="1"/>
        <v>1.4665752054169402E-2</v>
      </c>
    </row>
    <row r="9252" spans="6:8" x14ac:dyDescent="0.3">
      <c r="F9252" s="2">
        <v>9247</v>
      </c>
      <c r="G9252" s="12">
        <f ca="1"/>
        <v>26.598340272165302</v>
      </c>
      <c r="H9252" s="12">
        <f ca="1"/>
        <v>1.4665563573955926E-2</v>
      </c>
    </row>
    <row r="9253" spans="6:8" x14ac:dyDescent="0.3">
      <c r="F9253" s="2">
        <v>9248</v>
      </c>
      <c r="G9253" s="12">
        <f ca="1"/>
        <v>26.601760178097805</v>
      </c>
      <c r="H9253" s="12">
        <f ca="1"/>
        <v>1.4655536034097147E-2</v>
      </c>
    </row>
    <row r="9254" spans="6:8" x14ac:dyDescent="0.3">
      <c r="F9254" s="2">
        <v>9249</v>
      </c>
      <c r="G9254" s="12">
        <f ca="1"/>
        <v>26.611778882489009</v>
      </c>
      <c r="H9254" s="12">
        <f ca="1"/>
        <v>1.4626199538636135E-2</v>
      </c>
    </row>
    <row r="9255" spans="6:8" x14ac:dyDescent="0.3">
      <c r="F9255" s="2">
        <v>9250</v>
      </c>
      <c r="G9255" s="12">
        <f ca="1"/>
        <v>26.621527502793903</v>
      </c>
      <c r="H9255" s="12">
        <f ca="1"/>
        <v>1.459771026760856E-2</v>
      </c>
    </row>
    <row r="9256" spans="6:8" x14ac:dyDescent="0.3">
      <c r="F9256" s="2">
        <v>9251</v>
      </c>
      <c r="G9256" s="12">
        <f ca="1"/>
        <v>26.624172089362371</v>
      </c>
      <c r="H9256" s="12">
        <f ca="1"/>
        <v>1.4589991327428241E-2</v>
      </c>
    </row>
    <row r="9257" spans="6:8" x14ac:dyDescent="0.3">
      <c r="F9257" s="2">
        <v>9252</v>
      </c>
      <c r="G9257" s="12">
        <f ca="1"/>
        <v>26.625717622509701</v>
      </c>
      <c r="H9257" s="12">
        <f ca="1"/>
        <v>1.4585482161327554E-2</v>
      </c>
    </row>
    <row r="9258" spans="6:8" x14ac:dyDescent="0.3">
      <c r="F9258" s="2">
        <v>9253</v>
      </c>
      <c r="G9258" s="12">
        <f ca="1"/>
        <v>26.637390209834383</v>
      </c>
      <c r="H9258" s="12">
        <f ca="1"/>
        <v>1.4551471812810005E-2</v>
      </c>
    </row>
    <row r="9259" spans="6:8" x14ac:dyDescent="0.3">
      <c r="F9259" s="2">
        <v>9254</v>
      </c>
      <c r="G9259" s="12">
        <f ca="1"/>
        <v>26.644506698477798</v>
      </c>
      <c r="H9259" s="12">
        <f ca="1"/>
        <v>1.4530775468053925E-2</v>
      </c>
    </row>
    <row r="9260" spans="6:8" x14ac:dyDescent="0.3">
      <c r="F9260" s="2">
        <v>9255</v>
      </c>
      <c r="G9260" s="12">
        <f ca="1"/>
        <v>26.646142921429767</v>
      </c>
      <c r="H9260" s="12">
        <f ca="1"/>
        <v>1.4526021128346179E-2</v>
      </c>
    </row>
    <row r="9261" spans="6:8" x14ac:dyDescent="0.3">
      <c r="F9261" s="2">
        <v>9256</v>
      </c>
      <c r="G9261" s="12">
        <f ca="1"/>
        <v>26.659883139636118</v>
      </c>
      <c r="H9261" s="12">
        <f ca="1"/>
        <v>1.4486157786539434E-2</v>
      </c>
    </row>
    <row r="9262" spans="6:8" x14ac:dyDescent="0.3">
      <c r="F9262" s="2">
        <v>9257</v>
      </c>
      <c r="G9262" s="12">
        <f ca="1"/>
        <v>26.65994913093396</v>
      </c>
      <c r="H9262" s="12">
        <f ca="1"/>
        <v>1.4485966595730513E-2</v>
      </c>
    </row>
    <row r="9263" spans="6:8" x14ac:dyDescent="0.3">
      <c r="F9263" s="2">
        <v>9258</v>
      </c>
      <c r="G9263" s="12">
        <f ca="1"/>
        <v>26.661066393012881</v>
      </c>
      <c r="H9263" s="12">
        <f ca="1"/>
        <v>1.4482730033122067E-2</v>
      </c>
    </row>
    <row r="9264" spans="6:8" x14ac:dyDescent="0.3">
      <c r="F9264" s="2">
        <v>9259</v>
      </c>
      <c r="G9264" s="12">
        <f ca="1"/>
        <v>26.667579868508497</v>
      </c>
      <c r="H9264" s="12">
        <f ca="1"/>
        <v>1.4463875735053172E-2</v>
      </c>
    </row>
    <row r="9265" spans="6:8" x14ac:dyDescent="0.3">
      <c r="F9265" s="2">
        <v>9260</v>
      </c>
      <c r="G9265" s="12">
        <f ca="1"/>
        <v>26.668706800665262</v>
      </c>
      <c r="H9265" s="12">
        <f ca="1"/>
        <v>1.4460616141065641E-2</v>
      </c>
    </row>
    <row r="9266" spans="6:8" x14ac:dyDescent="0.3">
      <c r="F9266" s="2">
        <v>9261</v>
      </c>
      <c r="G9266" s="12">
        <f ca="1"/>
        <v>26.672663723532281</v>
      </c>
      <c r="H9266" s="12">
        <f ca="1"/>
        <v>1.444917675960173E-2</v>
      </c>
    </row>
    <row r="9267" spans="6:8" x14ac:dyDescent="0.3">
      <c r="F9267" s="2">
        <v>9262</v>
      </c>
      <c r="G9267" s="12">
        <f ca="1"/>
        <v>26.673310103060469</v>
      </c>
      <c r="H9267" s="12">
        <f ca="1"/>
        <v>1.4447308949924407E-2</v>
      </c>
    </row>
    <row r="9268" spans="6:8" x14ac:dyDescent="0.3">
      <c r="F9268" s="2">
        <v>9263</v>
      </c>
      <c r="G9268" s="12">
        <f ca="1"/>
        <v>26.70040764157114</v>
      </c>
      <c r="H9268" s="12">
        <f ca="1"/>
        <v>1.4369223431450712E-2</v>
      </c>
    </row>
    <row r="9269" spans="6:8" x14ac:dyDescent="0.3">
      <c r="F9269" s="2">
        <v>9264</v>
      </c>
      <c r="G9269" s="12">
        <f ca="1"/>
        <v>26.707888822916523</v>
      </c>
      <c r="H9269" s="12">
        <f ca="1"/>
        <v>1.4347739754530412E-2</v>
      </c>
    </row>
    <row r="9270" spans="6:8" x14ac:dyDescent="0.3">
      <c r="F9270" s="2">
        <v>9265</v>
      </c>
      <c r="G9270" s="12">
        <f ca="1"/>
        <v>26.710116886056483</v>
      </c>
      <c r="H9270" s="12">
        <f ca="1"/>
        <v>1.4341347644820826E-2</v>
      </c>
    </row>
    <row r="9271" spans="6:8" x14ac:dyDescent="0.3">
      <c r="F9271" s="2">
        <v>9266</v>
      </c>
      <c r="G9271" s="12">
        <f ca="1"/>
        <v>26.715241110356377</v>
      </c>
      <c r="H9271" s="12">
        <f ca="1"/>
        <v>1.4326657517238495E-2</v>
      </c>
    </row>
    <row r="9272" spans="6:8" x14ac:dyDescent="0.3">
      <c r="F9272" s="2">
        <v>9267</v>
      </c>
      <c r="G9272" s="12">
        <f ca="1"/>
        <v>26.715814384297225</v>
      </c>
      <c r="H9272" s="12">
        <f ca="1"/>
        <v>1.4325014991519195E-2</v>
      </c>
    </row>
    <row r="9273" spans="6:8" x14ac:dyDescent="0.3">
      <c r="F9273" s="2">
        <v>9268</v>
      </c>
      <c r="G9273" s="12">
        <f ca="1"/>
        <v>26.740348016765022</v>
      </c>
      <c r="H9273" s="12">
        <f ca="1"/>
        <v>1.4254898223518617E-2</v>
      </c>
    </row>
    <row r="9274" spans="6:8" x14ac:dyDescent="0.3">
      <c r="F9274" s="2">
        <v>9269</v>
      </c>
      <c r="G9274" s="12">
        <f ca="1"/>
        <v>26.740700106138547</v>
      </c>
      <c r="H9274" s="12">
        <f ca="1"/>
        <v>1.4253894459223471E-2</v>
      </c>
    </row>
    <row r="9275" spans="6:8" x14ac:dyDescent="0.3">
      <c r="F9275" s="2">
        <v>9270</v>
      </c>
      <c r="G9275" s="12">
        <f ca="1"/>
        <v>26.74469446204612</v>
      </c>
      <c r="H9275" s="12">
        <f ca="1"/>
        <v>1.424251198088796E-2</v>
      </c>
    </row>
    <row r="9276" spans="6:8" x14ac:dyDescent="0.3">
      <c r="F9276" s="2">
        <v>9271</v>
      </c>
      <c r="G9276" s="12">
        <f ca="1"/>
        <v>26.747456665557714</v>
      </c>
      <c r="H9276" s="12">
        <f ca="1"/>
        <v>1.4234646010507607E-2</v>
      </c>
    </row>
    <row r="9277" spans="6:8" x14ac:dyDescent="0.3">
      <c r="F9277" s="2">
        <v>9272</v>
      </c>
      <c r="G9277" s="12">
        <f ca="1"/>
        <v>26.75200379047568</v>
      </c>
      <c r="H9277" s="12">
        <f ca="1"/>
        <v>1.4221706552418077E-2</v>
      </c>
    </row>
    <row r="9278" spans="6:8" x14ac:dyDescent="0.3">
      <c r="F9278" s="2">
        <v>9273</v>
      </c>
      <c r="G9278" s="12">
        <f ca="1"/>
        <v>26.760081241784999</v>
      </c>
      <c r="H9278" s="12">
        <f ca="1"/>
        <v>1.4198750071953549E-2</v>
      </c>
    </row>
    <row r="9279" spans="6:8" x14ac:dyDescent="0.3">
      <c r="F9279" s="2">
        <v>9274</v>
      </c>
      <c r="G9279" s="12">
        <f ca="1"/>
        <v>26.766250339133983</v>
      </c>
      <c r="H9279" s="12">
        <f ca="1"/>
        <v>1.4181242180677595E-2</v>
      </c>
    </row>
    <row r="9280" spans="6:8" x14ac:dyDescent="0.3">
      <c r="F9280" s="2">
        <v>9275</v>
      </c>
      <c r="G9280" s="12">
        <f ca="1"/>
        <v>26.767984213380171</v>
      </c>
      <c r="H9280" s="12">
        <f ca="1"/>
        <v>1.417632533512685E-2</v>
      </c>
    </row>
    <row r="9281" spans="6:8" x14ac:dyDescent="0.3">
      <c r="F9281" s="2">
        <v>9276</v>
      </c>
      <c r="G9281" s="12">
        <f ca="1"/>
        <v>26.774003266269588</v>
      </c>
      <c r="H9281" s="12">
        <f ca="1"/>
        <v>1.4159269992493501E-2</v>
      </c>
    </row>
    <row r="9282" spans="6:8" x14ac:dyDescent="0.3">
      <c r="F9282" s="2">
        <v>9277</v>
      </c>
      <c r="G9282" s="12">
        <f ca="1"/>
        <v>26.775779102850862</v>
      </c>
      <c r="H9282" s="12">
        <f ca="1"/>
        <v>1.4154241975516641E-2</v>
      </c>
    </row>
    <row r="9283" spans="6:8" x14ac:dyDescent="0.3">
      <c r="F9283" s="2">
        <v>9278</v>
      </c>
      <c r="G9283" s="12">
        <f ca="1"/>
        <v>26.789078905551339</v>
      </c>
      <c r="H9283" s="12">
        <f ca="1"/>
        <v>1.4116642279410164E-2</v>
      </c>
    </row>
    <row r="9284" spans="6:8" x14ac:dyDescent="0.3">
      <c r="F9284" s="2">
        <v>9279</v>
      </c>
      <c r="G9284" s="12">
        <f ca="1"/>
        <v>26.799969350311098</v>
      </c>
      <c r="H9284" s="12">
        <f ca="1"/>
        <v>1.4085928437704754E-2</v>
      </c>
    </row>
    <row r="9285" spans="6:8" x14ac:dyDescent="0.3">
      <c r="F9285" s="2">
        <v>9280</v>
      </c>
      <c r="G9285" s="12">
        <f ca="1"/>
        <v>26.800435867972638</v>
      </c>
      <c r="H9285" s="12">
        <f ca="1"/>
        <v>1.4084614232136645E-2</v>
      </c>
    </row>
    <row r="9286" spans="6:8" x14ac:dyDescent="0.3">
      <c r="F9286" s="2">
        <v>9281</v>
      </c>
      <c r="G9286" s="12">
        <f ca="1"/>
        <v>26.8050161249277</v>
      </c>
      <c r="H9286" s="12">
        <f ca="1"/>
        <v>1.4071717909426429E-2</v>
      </c>
    </row>
    <row r="9287" spans="6:8" x14ac:dyDescent="0.3">
      <c r="F9287" s="2">
        <v>9282</v>
      </c>
      <c r="G9287" s="12">
        <f ca="1"/>
        <v>26.814843843981222</v>
      </c>
      <c r="H9287" s="12">
        <f ca="1"/>
        <v>1.4044086495656583E-2</v>
      </c>
    </row>
    <row r="9288" spans="6:8" x14ac:dyDescent="0.3">
      <c r="F9288" s="2">
        <v>9283</v>
      </c>
      <c r="G9288" s="12">
        <f ca="1"/>
        <v>26.81684107544115</v>
      </c>
      <c r="H9288" s="12">
        <f ca="1"/>
        <v>1.4038477757650943E-2</v>
      </c>
    </row>
    <row r="9289" spans="6:8" x14ac:dyDescent="0.3">
      <c r="F9289" s="2">
        <v>9284</v>
      </c>
      <c r="G9289" s="12">
        <f ca="1"/>
        <v>26.81727855160004</v>
      </c>
      <c r="H9289" s="12">
        <f ca="1"/>
        <v>1.4037249511519351E-2</v>
      </c>
    </row>
    <row r="9290" spans="6:8" x14ac:dyDescent="0.3">
      <c r="F9290" s="2">
        <v>9285</v>
      </c>
      <c r="G9290" s="12">
        <f ca="1"/>
        <v>26.818993722434584</v>
      </c>
      <c r="H9290" s="12">
        <f ca="1"/>
        <v>1.4032435081131748E-2</v>
      </c>
    </row>
    <row r="9291" spans="6:8" x14ac:dyDescent="0.3">
      <c r="F9291" s="2">
        <v>9286</v>
      </c>
      <c r="G9291" s="12">
        <f ca="1"/>
        <v>26.820194610564553</v>
      </c>
      <c r="H9291" s="12">
        <f ca="1"/>
        <v>1.4029065208887206E-2</v>
      </c>
    </row>
    <row r="9292" spans="6:8" x14ac:dyDescent="0.3">
      <c r="F9292" s="2">
        <v>9287</v>
      </c>
      <c r="G9292" s="12">
        <f ca="1"/>
        <v>26.820864003883401</v>
      </c>
      <c r="H9292" s="12">
        <f ca="1"/>
        <v>1.4027187142102446E-2</v>
      </c>
    </row>
    <row r="9293" spans="6:8" x14ac:dyDescent="0.3">
      <c r="F9293" s="2">
        <v>9288</v>
      </c>
      <c r="G9293" s="12">
        <f ca="1"/>
        <v>26.830857353754638</v>
      </c>
      <c r="H9293" s="12">
        <f ca="1"/>
        <v>1.3999179422755718E-2</v>
      </c>
    </row>
    <row r="9294" spans="6:8" x14ac:dyDescent="0.3">
      <c r="F9294" s="2">
        <v>9289</v>
      </c>
      <c r="G9294" s="12">
        <f ca="1"/>
        <v>26.833860868035909</v>
      </c>
      <c r="H9294" s="12">
        <f ca="1"/>
        <v>1.3990772600944987E-2</v>
      </c>
    </row>
    <row r="9295" spans="6:8" x14ac:dyDescent="0.3">
      <c r="F9295" s="2">
        <v>9290</v>
      </c>
      <c r="G9295" s="12">
        <f ca="1"/>
        <v>26.837796244693472</v>
      </c>
      <c r="H9295" s="12">
        <f ca="1"/>
        <v>1.3979765141380175E-2</v>
      </c>
    </row>
    <row r="9296" spans="6:8" x14ac:dyDescent="0.3">
      <c r="F9296" s="2">
        <v>9291</v>
      </c>
      <c r="G9296" s="12">
        <f ca="1"/>
        <v>26.838930377119539</v>
      </c>
      <c r="H9296" s="12">
        <f ca="1"/>
        <v>1.3976594519993092E-2</v>
      </c>
    </row>
    <row r="9297" spans="6:8" x14ac:dyDescent="0.3">
      <c r="F9297" s="2">
        <v>9292</v>
      </c>
      <c r="G9297" s="12">
        <f ca="1"/>
        <v>26.841724063947151</v>
      </c>
      <c r="H9297" s="12">
        <f ca="1"/>
        <v>1.3968787455644407E-2</v>
      </c>
    </row>
    <row r="9298" spans="6:8" x14ac:dyDescent="0.3">
      <c r="F9298" s="2">
        <v>9293</v>
      </c>
      <c r="G9298" s="12">
        <f ca="1"/>
        <v>26.84729059995307</v>
      </c>
      <c r="H9298" s="12">
        <f ca="1"/>
        <v>1.3953244557593789E-2</v>
      </c>
    </row>
    <row r="9299" spans="6:8" x14ac:dyDescent="0.3">
      <c r="F9299" s="2">
        <v>9294</v>
      </c>
      <c r="G9299" s="12">
        <f ca="1"/>
        <v>26.852770859551271</v>
      </c>
      <c r="H9299" s="12">
        <f ca="1"/>
        <v>1.3937959455274299E-2</v>
      </c>
    </row>
    <row r="9300" spans="6:8" x14ac:dyDescent="0.3">
      <c r="F9300" s="2">
        <v>9295</v>
      </c>
      <c r="G9300" s="12">
        <f ca="1"/>
        <v>26.859059776654536</v>
      </c>
      <c r="H9300" s="12">
        <f ca="1"/>
        <v>1.3920439541392063E-2</v>
      </c>
    </row>
    <row r="9301" spans="6:8" x14ac:dyDescent="0.3">
      <c r="F9301" s="2">
        <v>9296</v>
      </c>
      <c r="G9301" s="12">
        <f ca="1"/>
        <v>26.861287381862851</v>
      </c>
      <c r="H9301" s="12">
        <f ca="1"/>
        <v>1.3914239073989086E-2</v>
      </c>
    </row>
    <row r="9302" spans="6:8" x14ac:dyDescent="0.3">
      <c r="F9302" s="2">
        <v>9297</v>
      </c>
      <c r="G9302" s="12">
        <f ca="1"/>
        <v>26.863324187653912</v>
      </c>
      <c r="H9302" s="12">
        <f ca="1"/>
        <v>1.3908572107773588E-2</v>
      </c>
    </row>
    <row r="9303" spans="6:8" x14ac:dyDescent="0.3">
      <c r="F9303" s="2">
        <v>9298</v>
      </c>
      <c r="G9303" s="12">
        <f ca="1"/>
        <v>26.86755864638085</v>
      </c>
      <c r="H9303" s="12">
        <f ca="1"/>
        <v>1.3896798039249834E-2</v>
      </c>
    </row>
    <row r="9304" spans="6:8" x14ac:dyDescent="0.3">
      <c r="F9304" s="2">
        <v>9299</v>
      </c>
      <c r="G9304" s="12">
        <f ca="1"/>
        <v>26.872192189520277</v>
      </c>
      <c r="H9304" s="12">
        <f ca="1"/>
        <v>1.3883925721971835E-2</v>
      </c>
    </row>
    <row r="9305" spans="6:8" x14ac:dyDescent="0.3">
      <c r="F9305" s="2">
        <v>9300</v>
      </c>
      <c r="G9305" s="12">
        <f ca="1"/>
        <v>26.88093685457337</v>
      </c>
      <c r="H9305" s="12">
        <f ca="1"/>
        <v>1.3859664887430918E-2</v>
      </c>
    </row>
    <row r="9306" spans="6:8" x14ac:dyDescent="0.3">
      <c r="F9306" s="2">
        <v>9301</v>
      </c>
      <c r="G9306" s="12">
        <f ca="1"/>
        <v>26.883706441083067</v>
      </c>
      <c r="H9306" s="12">
        <f ca="1"/>
        <v>1.3851989905099683E-2</v>
      </c>
    </row>
    <row r="9307" spans="6:8" x14ac:dyDescent="0.3">
      <c r="F9307" s="2">
        <v>9302</v>
      </c>
      <c r="G9307" s="12">
        <f ca="1"/>
        <v>26.909908934775359</v>
      </c>
      <c r="H9307" s="12">
        <f ca="1"/>
        <v>1.3779588445052544E-2</v>
      </c>
    </row>
    <row r="9308" spans="6:8" x14ac:dyDescent="0.3">
      <c r="F9308" s="2">
        <v>9303</v>
      </c>
      <c r="G9308" s="12">
        <f ca="1"/>
        <v>26.914208591059143</v>
      </c>
      <c r="H9308" s="12">
        <f ca="1"/>
        <v>1.3767744039660496E-2</v>
      </c>
    </row>
    <row r="9309" spans="6:8" x14ac:dyDescent="0.3">
      <c r="F9309" s="2">
        <v>9304</v>
      </c>
      <c r="G9309" s="12">
        <f ca="1"/>
        <v>26.923224902154928</v>
      </c>
      <c r="H9309" s="12">
        <f ca="1"/>
        <v>1.3742939558204399E-2</v>
      </c>
    </row>
    <row r="9310" spans="6:8" x14ac:dyDescent="0.3">
      <c r="F9310" s="2">
        <v>9305</v>
      </c>
      <c r="G9310" s="12">
        <f ca="1"/>
        <v>26.929090960795055</v>
      </c>
      <c r="H9310" s="12">
        <f ca="1"/>
        <v>1.3726825634707486E-2</v>
      </c>
    </row>
    <row r="9311" spans="6:8" x14ac:dyDescent="0.3">
      <c r="F9311" s="2">
        <v>9306</v>
      </c>
      <c r="G9311" s="12">
        <f ca="1"/>
        <v>26.93145784213489</v>
      </c>
      <c r="H9311" s="12">
        <f ca="1"/>
        <v>1.3720329218963326E-2</v>
      </c>
    </row>
    <row r="9312" spans="6:8" x14ac:dyDescent="0.3">
      <c r="F9312" s="2">
        <v>9307</v>
      </c>
      <c r="G9312" s="12">
        <f ca="1"/>
        <v>26.935306266852034</v>
      </c>
      <c r="H9312" s="12">
        <f ca="1"/>
        <v>1.3709772951165936E-2</v>
      </c>
    </row>
    <row r="9313" spans="6:8" x14ac:dyDescent="0.3">
      <c r="F9313" s="2">
        <v>9308</v>
      </c>
      <c r="G9313" s="12">
        <f ca="1"/>
        <v>26.961714518107716</v>
      </c>
      <c r="H9313" s="12">
        <f ca="1"/>
        <v>1.3637553611945739E-2</v>
      </c>
    </row>
    <row r="9314" spans="6:8" x14ac:dyDescent="0.3">
      <c r="F9314" s="2">
        <v>9309</v>
      </c>
      <c r="G9314" s="12">
        <f ca="1"/>
        <v>26.9647989898818</v>
      </c>
      <c r="H9314" s="12">
        <f ca="1"/>
        <v>1.362914327651996E-2</v>
      </c>
    </row>
    <row r="9315" spans="6:8" x14ac:dyDescent="0.3">
      <c r="F9315" s="2">
        <v>9310</v>
      </c>
      <c r="G9315" s="12">
        <f ca="1"/>
        <v>26.96761274274364</v>
      </c>
      <c r="H9315" s="12">
        <f ca="1"/>
        <v>1.3621475626029916E-2</v>
      </c>
    </row>
    <row r="9316" spans="6:8" x14ac:dyDescent="0.3">
      <c r="F9316" s="2">
        <v>9311</v>
      </c>
      <c r="G9316" s="12">
        <f ca="1"/>
        <v>26.976379477269752</v>
      </c>
      <c r="H9316" s="12">
        <f ca="1"/>
        <v>1.3597613379407748E-2</v>
      </c>
    </row>
    <row r="9317" spans="6:8" x14ac:dyDescent="0.3">
      <c r="F9317" s="2">
        <v>9312</v>
      </c>
      <c r="G9317" s="12">
        <f ca="1"/>
        <v>27.002735302669024</v>
      </c>
      <c r="H9317" s="12">
        <f ca="1"/>
        <v>1.3526126689187913E-2</v>
      </c>
    </row>
    <row r="9318" spans="6:8" x14ac:dyDescent="0.3">
      <c r="F9318" s="2">
        <v>9313</v>
      </c>
      <c r="G9318" s="12">
        <f ca="1"/>
        <v>27.005394237214656</v>
      </c>
      <c r="H9318" s="12">
        <f ca="1"/>
        <v>1.3518935584320602E-2</v>
      </c>
    </row>
    <row r="9319" spans="6:8" x14ac:dyDescent="0.3">
      <c r="F9319" s="2">
        <v>9314</v>
      </c>
      <c r="G9319" s="12">
        <f ca="1"/>
        <v>27.006151554096135</v>
      </c>
      <c r="H9319" s="12">
        <f ca="1"/>
        <v>1.3516888115755242E-2</v>
      </c>
    </row>
    <row r="9320" spans="6:8" x14ac:dyDescent="0.3">
      <c r="F9320" s="2">
        <v>9315</v>
      </c>
      <c r="G9320" s="12">
        <f ca="1"/>
        <v>27.014723990715691</v>
      </c>
      <c r="H9320" s="12">
        <f ca="1"/>
        <v>1.3493733437295275E-2</v>
      </c>
    </row>
    <row r="9321" spans="6:8" x14ac:dyDescent="0.3">
      <c r="F9321" s="2">
        <v>9316</v>
      </c>
      <c r="G9321" s="12">
        <f ca="1"/>
        <v>27.023193842682396</v>
      </c>
      <c r="H9321" s="12">
        <f ca="1"/>
        <v>1.3470894801804387E-2</v>
      </c>
    </row>
    <row r="9322" spans="6:8" x14ac:dyDescent="0.3">
      <c r="F9322" s="2">
        <v>9317</v>
      </c>
      <c r="G9322" s="12">
        <f ca="1"/>
        <v>27.029468860163</v>
      </c>
      <c r="H9322" s="12">
        <f ca="1"/>
        <v>1.3453999385852865E-2</v>
      </c>
    </row>
    <row r="9323" spans="6:8" x14ac:dyDescent="0.3">
      <c r="F9323" s="2">
        <v>9318</v>
      </c>
      <c r="G9323" s="12">
        <f ca="1"/>
        <v>27.035821698994273</v>
      </c>
      <c r="H9323" s="12">
        <f ca="1"/>
        <v>1.3436916022989291E-2</v>
      </c>
    </row>
    <row r="9324" spans="6:8" x14ac:dyDescent="0.3">
      <c r="F9324" s="2">
        <v>9319</v>
      </c>
      <c r="G9324" s="12">
        <f ca="1"/>
        <v>27.04195030529149</v>
      </c>
      <c r="H9324" s="12">
        <f ca="1"/>
        <v>1.3420456198997411E-2</v>
      </c>
    </row>
    <row r="9325" spans="6:8" x14ac:dyDescent="0.3">
      <c r="F9325" s="2">
        <v>9320</v>
      </c>
      <c r="G9325" s="12">
        <f ca="1"/>
        <v>27.047471991205928</v>
      </c>
      <c r="H9325" s="12">
        <f ca="1"/>
        <v>1.3405643670723813E-2</v>
      </c>
    </row>
    <row r="9326" spans="6:8" x14ac:dyDescent="0.3">
      <c r="F9326" s="2">
        <v>9321</v>
      </c>
      <c r="G9326" s="12">
        <f ca="1"/>
        <v>27.049468144158595</v>
      </c>
      <c r="H9326" s="12">
        <f ca="1"/>
        <v>1.3400292795872203E-2</v>
      </c>
    </row>
    <row r="9327" spans="6:8" x14ac:dyDescent="0.3">
      <c r="F9327" s="2">
        <v>9322</v>
      </c>
      <c r="G9327" s="12">
        <f ca="1"/>
        <v>27.074598625048974</v>
      </c>
      <c r="H9327" s="12">
        <f ca="1"/>
        <v>1.333311060895985E-2</v>
      </c>
    </row>
    <row r="9328" spans="6:8" x14ac:dyDescent="0.3">
      <c r="F9328" s="2">
        <v>9323</v>
      </c>
      <c r="G9328" s="12">
        <f ca="1"/>
        <v>27.074749839374817</v>
      </c>
      <c r="H9328" s="12">
        <f ca="1"/>
        <v>1.3332707383590804E-2</v>
      </c>
    </row>
    <row r="9329" spans="6:8" x14ac:dyDescent="0.3">
      <c r="F9329" s="2">
        <v>9324</v>
      </c>
      <c r="G9329" s="12">
        <f ca="1"/>
        <v>27.076356484852283</v>
      </c>
      <c r="H9329" s="12">
        <f ca="1"/>
        <v>1.3328423885029975E-2</v>
      </c>
    </row>
    <row r="9330" spans="6:8" x14ac:dyDescent="0.3">
      <c r="F9330" s="2">
        <v>9325</v>
      </c>
      <c r="G9330" s="12">
        <f ca="1"/>
        <v>27.086360520965485</v>
      </c>
      <c r="H9330" s="12">
        <f ca="1"/>
        <v>1.3301782938840654E-2</v>
      </c>
    </row>
    <row r="9331" spans="6:8" x14ac:dyDescent="0.3">
      <c r="F9331" s="2">
        <v>9326</v>
      </c>
      <c r="G9331" s="12">
        <f ca="1"/>
        <v>27.096017658441287</v>
      </c>
      <c r="H9331" s="12">
        <f ca="1"/>
        <v>1.3276116304138833E-2</v>
      </c>
    </row>
    <row r="9332" spans="6:8" x14ac:dyDescent="0.3">
      <c r="F9332" s="2">
        <v>9327</v>
      </c>
      <c r="G9332" s="12">
        <f ca="1"/>
        <v>27.096187531655843</v>
      </c>
      <c r="H9332" s="12">
        <f ca="1"/>
        <v>1.3275665260490222E-2</v>
      </c>
    </row>
    <row r="9333" spans="6:8" x14ac:dyDescent="0.3">
      <c r="F9333" s="2">
        <v>9328</v>
      </c>
      <c r="G9333" s="12">
        <f ca="1"/>
        <v>27.097583858255089</v>
      </c>
      <c r="H9333" s="12">
        <f ca="1"/>
        <v>1.3271958345215574E-2</v>
      </c>
    </row>
    <row r="9334" spans="6:8" x14ac:dyDescent="0.3">
      <c r="F9334" s="2">
        <v>9329</v>
      </c>
      <c r="G9334" s="12">
        <f ca="1"/>
        <v>27.100612530851635</v>
      </c>
      <c r="H9334" s="12">
        <f ca="1"/>
        <v>1.32639214962512E-2</v>
      </c>
    </row>
    <row r="9335" spans="6:8" x14ac:dyDescent="0.3">
      <c r="F9335" s="2">
        <v>9330</v>
      </c>
      <c r="G9335" s="12">
        <f ca="1"/>
        <v>27.101811471465858</v>
      </c>
      <c r="H9335" s="12">
        <f ca="1"/>
        <v>1.3260741346710334E-2</v>
      </c>
    </row>
    <row r="9336" spans="6:8" x14ac:dyDescent="0.3">
      <c r="F9336" s="2">
        <v>9331</v>
      </c>
      <c r="G9336" s="12">
        <f ca="1"/>
        <v>27.110357877116439</v>
      </c>
      <c r="H9336" s="12">
        <f ca="1"/>
        <v>1.3238094372291932E-2</v>
      </c>
    </row>
    <row r="9337" spans="6:8" x14ac:dyDescent="0.3">
      <c r="F9337" s="2">
        <v>9332</v>
      </c>
      <c r="G9337" s="12">
        <f ca="1"/>
        <v>27.126710768770501</v>
      </c>
      <c r="H9337" s="12">
        <f ca="1"/>
        <v>1.319486887241905E-2</v>
      </c>
    </row>
    <row r="9338" spans="6:8" x14ac:dyDescent="0.3">
      <c r="F9338" s="2">
        <v>9333</v>
      </c>
      <c r="G9338" s="12">
        <f ca="1"/>
        <v>27.146407392841358</v>
      </c>
      <c r="H9338" s="12">
        <f ca="1"/>
        <v>1.3142992244580176E-2</v>
      </c>
    </row>
    <row r="9339" spans="6:8" x14ac:dyDescent="0.3">
      <c r="F9339" s="2">
        <v>9334</v>
      </c>
      <c r="G9339" s="12">
        <f ca="1"/>
        <v>27.151707242466497</v>
      </c>
      <c r="H9339" s="12">
        <f ca="1"/>
        <v>1.3129068448782097E-2</v>
      </c>
    </row>
    <row r="9340" spans="6:8" x14ac:dyDescent="0.3">
      <c r="F9340" s="2">
        <v>9335</v>
      </c>
      <c r="G9340" s="12">
        <f ca="1"/>
        <v>27.159453332821911</v>
      </c>
      <c r="H9340" s="12">
        <f ca="1"/>
        <v>1.3108744405936927E-2</v>
      </c>
    </row>
    <row r="9341" spans="6:8" x14ac:dyDescent="0.3">
      <c r="F9341" s="2">
        <v>9336</v>
      </c>
      <c r="G9341" s="12">
        <f ca="1"/>
        <v>27.16360655008771</v>
      </c>
      <c r="H9341" s="12">
        <f ca="1"/>
        <v>1.3097860234275768E-2</v>
      </c>
    </row>
    <row r="9342" spans="6:8" x14ac:dyDescent="0.3">
      <c r="F9342" s="2">
        <v>9337</v>
      </c>
      <c r="G9342" s="12">
        <f ca="1"/>
        <v>27.163989010926855</v>
      </c>
      <c r="H9342" s="12">
        <f ca="1"/>
        <v>1.3096858388869679E-2</v>
      </c>
    </row>
    <row r="9343" spans="6:8" x14ac:dyDescent="0.3">
      <c r="F9343" s="2">
        <v>9338</v>
      </c>
      <c r="G9343" s="12">
        <f ca="1"/>
        <v>27.169141701272935</v>
      </c>
      <c r="H9343" s="12">
        <f ca="1"/>
        <v>1.3083368529813334E-2</v>
      </c>
    </row>
    <row r="9344" spans="6:8" x14ac:dyDescent="0.3">
      <c r="F9344" s="2">
        <v>9339</v>
      </c>
      <c r="G9344" s="12">
        <f ca="1"/>
        <v>27.173067274247295</v>
      </c>
      <c r="H9344" s="12">
        <f ca="1"/>
        <v>1.307310061750183E-2</v>
      </c>
    </row>
    <row r="9345" spans="6:8" x14ac:dyDescent="0.3">
      <c r="F9345" s="2">
        <v>9340</v>
      </c>
      <c r="G9345" s="12">
        <f ca="1"/>
        <v>27.1908792775241</v>
      </c>
      <c r="H9345" s="12">
        <f ca="1"/>
        <v>1.3026611850266434E-2</v>
      </c>
    </row>
    <row r="9346" spans="6:8" x14ac:dyDescent="0.3">
      <c r="F9346" s="2">
        <v>9341</v>
      </c>
      <c r="G9346" s="12">
        <f ca="1"/>
        <v>27.200643859790958</v>
      </c>
      <c r="H9346" s="12">
        <f ca="1"/>
        <v>1.3001196790474085E-2</v>
      </c>
    </row>
    <row r="9347" spans="6:8" x14ac:dyDescent="0.3">
      <c r="F9347" s="2">
        <v>9342</v>
      </c>
      <c r="G9347" s="12">
        <f ca="1"/>
        <v>27.209012713387747</v>
      </c>
      <c r="H9347" s="12">
        <f ca="1"/>
        <v>1.2979453969294367E-2</v>
      </c>
    </row>
    <row r="9348" spans="6:8" x14ac:dyDescent="0.3">
      <c r="F9348" s="2">
        <v>9343</v>
      </c>
      <c r="G9348" s="12">
        <f ca="1"/>
        <v>27.215056231704189</v>
      </c>
      <c r="H9348" s="12">
        <f ca="1"/>
        <v>1.2963775133176373E-2</v>
      </c>
    </row>
    <row r="9349" spans="6:8" x14ac:dyDescent="0.3">
      <c r="F9349" s="2">
        <v>9344</v>
      </c>
      <c r="G9349" s="12">
        <f ca="1"/>
        <v>27.21578139292626</v>
      </c>
      <c r="H9349" s="12">
        <f ca="1"/>
        <v>1.296189510410844E-2</v>
      </c>
    </row>
    <row r="9350" spans="6:8" x14ac:dyDescent="0.3">
      <c r="F9350" s="2">
        <v>9345</v>
      </c>
      <c r="G9350" s="12">
        <f ca="1"/>
        <v>27.229469226550975</v>
      </c>
      <c r="H9350" s="12">
        <f ca="1"/>
        <v>1.2926459577069366E-2</v>
      </c>
    </row>
    <row r="9351" spans="6:8" x14ac:dyDescent="0.3">
      <c r="F9351" s="2">
        <v>9346</v>
      </c>
      <c r="G9351" s="12">
        <f ca="1"/>
        <v>27.230330055355132</v>
      </c>
      <c r="H9351" s="12">
        <f ca="1"/>
        <v>1.2924234274887342E-2</v>
      </c>
    </row>
    <row r="9352" spans="6:8" x14ac:dyDescent="0.3">
      <c r="F9352" s="2">
        <v>9347</v>
      </c>
      <c r="G9352" s="12">
        <f ca="1"/>
        <v>27.235456392273768</v>
      </c>
      <c r="H9352" s="12">
        <f ca="1"/>
        <v>1.2910990269509171E-2</v>
      </c>
    </row>
    <row r="9353" spans="6:8" x14ac:dyDescent="0.3">
      <c r="F9353" s="2">
        <v>9348</v>
      </c>
      <c r="G9353" s="12">
        <f ca="1"/>
        <v>27.236398353066392</v>
      </c>
      <c r="H9353" s="12">
        <f ca="1"/>
        <v>1.2908558169285104E-2</v>
      </c>
    </row>
    <row r="9354" spans="6:8" x14ac:dyDescent="0.3">
      <c r="F9354" s="2">
        <v>9349</v>
      </c>
      <c r="G9354" s="12">
        <f ca="1"/>
        <v>27.24378918158294</v>
      </c>
      <c r="H9354" s="12">
        <f ca="1"/>
        <v>1.2889491276805077E-2</v>
      </c>
    </row>
    <row r="9355" spans="6:8" x14ac:dyDescent="0.3">
      <c r="F9355" s="2">
        <v>9350</v>
      </c>
      <c r="G9355" s="12">
        <f ca="1"/>
        <v>27.254246804225616</v>
      </c>
      <c r="H9355" s="12">
        <f ca="1"/>
        <v>1.2862560762372289E-2</v>
      </c>
    </row>
    <row r="9356" spans="6:8" x14ac:dyDescent="0.3">
      <c r="F9356" s="2">
        <v>9351</v>
      </c>
      <c r="G9356" s="12">
        <f ca="1"/>
        <v>27.258962387014229</v>
      </c>
      <c r="H9356" s="12">
        <f ca="1"/>
        <v>1.2850435586968171E-2</v>
      </c>
    </row>
    <row r="9357" spans="6:8" x14ac:dyDescent="0.3">
      <c r="F9357" s="2">
        <v>9352</v>
      </c>
      <c r="G9357" s="12">
        <f ca="1"/>
        <v>27.26003352462147</v>
      </c>
      <c r="H9357" s="12">
        <f ca="1"/>
        <v>1.2847682964857081E-2</v>
      </c>
    </row>
    <row r="9358" spans="6:8" x14ac:dyDescent="0.3">
      <c r="F9358" s="2">
        <v>9353</v>
      </c>
      <c r="G9358" s="12">
        <f ca="1"/>
        <v>27.268107040482079</v>
      </c>
      <c r="H9358" s="12">
        <f ca="1"/>
        <v>1.2826954510073872E-2</v>
      </c>
    </row>
    <row r="9359" spans="6:8" x14ac:dyDescent="0.3">
      <c r="F9359" s="2">
        <v>9354</v>
      </c>
      <c r="G9359" s="12">
        <f ca="1"/>
        <v>27.271444324448709</v>
      </c>
      <c r="H9359" s="12">
        <f ca="1"/>
        <v>1.2818395928707815E-2</v>
      </c>
    </row>
    <row r="9360" spans="6:8" x14ac:dyDescent="0.3">
      <c r="F9360" s="2">
        <v>9355</v>
      </c>
      <c r="G9360" s="12">
        <f ca="1"/>
        <v>27.274230490648819</v>
      </c>
      <c r="H9360" s="12">
        <f ca="1"/>
        <v>1.281125508215588E-2</v>
      </c>
    </row>
    <row r="9361" spans="6:8" x14ac:dyDescent="0.3">
      <c r="F9361" s="2">
        <v>9356</v>
      </c>
      <c r="G9361" s="12">
        <f ca="1"/>
        <v>27.275232910949466</v>
      </c>
      <c r="H9361" s="12">
        <f ca="1"/>
        <v>1.280868688717134E-2</v>
      </c>
    </row>
    <row r="9362" spans="6:8" x14ac:dyDescent="0.3">
      <c r="F9362" s="2">
        <v>9357</v>
      </c>
      <c r="G9362" s="12">
        <f ca="1"/>
        <v>27.28196482768185</v>
      </c>
      <c r="H9362" s="12">
        <f ca="1"/>
        <v>1.2791453088709213E-2</v>
      </c>
    </row>
    <row r="9363" spans="6:8" x14ac:dyDescent="0.3">
      <c r="F9363" s="2">
        <v>9358</v>
      </c>
      <c r="G9363" s="12">
        <f ca="1"/>
        <v>27.291957293553494</v>
      </c>
      <c r="H9363" s="12">
        <f ca="1"/>
        <v>1.2765914984385146E-2</v>
      </c>
    </row>
    <row r="9364" spans="6:8" x14ac:dyDescent="0.3">
      <c r="F9364" s="2">
        <v>9359</v>
      </c>
      <c r="G9364" s="12">
        <f ca="1"/>
        <v>27.305430070127208</v>
      </c>
      <c r="H9364" s="12">
        <f ca="1"/>
        <v>1.2731562823000789E-2</v>
      </c>
    </row>
    <row r="9365" spans="6:8" x14ac:dyDescent="0.3">
      <c r="F9365" s="2">
        <v>9360</v>
      </c>
      <c r="G9365" s="12">
        <f ca="1"/>
        <v>27.31463635850475</v>
      </c>
      <c r="H9365" s="12">
        <f ca="1"/>
        <v>1.2708142303454156E-2</v>
      </c>
    </row>
    <row r="9366" spans="6:8" x14ac:dyDescent="0.3">
      <c r="F9366" s="2">
        <v>9361</v>
      </c>
      <c r="G9366" s="12">
        <f ca="1"/>
        <v>27.323936848360237</v>
      </c>
      <c r="H9366" s="12">
        <f ca="1"/>
        <v>1.2684525884974464E-2</v>
      </c>
    </row>
    <row r="9367" spans="6:8" x14ac:dyDescent="0.3">
      <c r="F9367" s="2">
        <v>9362</v>
      </c>
      <c r="G9367" s="12">
        <f ca="1"/>
        <v>27.325055859448575</v>
      </c>
      <c r="H9367" s="12">
        <f ca="1"/>
        <v>1.2681687377595313E-2</v>
      </c>
    </row>
    <row r="9368" spans="6:8" x14ac:dyDescent="0.3">
      <c r="F9368" s="2">
        <v>9363</v>
      </c>
      <c r="G9368" s="12">
        <f ca="1"/>
        <v>27.33265731560321</v>
      </c>
      <c r="H9368" s="12">
        <f ca="1"/>
        <v>1.2662422167557356E-2</v>
      </c>
    </row>
    <row r="9369" spans="6:8" x14ac:dyDescent="0.3">
      <c r="F9369" s="2">
        <v>9364</v>
      </c>
      <c r="G9369" s="12">
        <f ca="1"/>
        <v>27.35035588128159</v>
      </c>
      <c r="H9369" s="12">
        <f ca="1"/>
        <v>1.2617680059312117E-2</v>
      </c>
    </row>
    <row r="9370" spans="6:8" x14ac:dyDescent="0.3">
      <c r="F9370" s="2">
        <v>9365</v>
      </c>
      <c r="G9370" s="12">
        <f ca="1"/>
        <v>27.356395345641022</v>
      </c>
      <c r="H9370" s="12">
        <f ca="1"/>
        <v>1.2602448454434126E-2</v>
      </c>
    </row>
    <row r="9371" spans="6:8" x14ac:dyDescent="0.3">
      <c r="F9371" s="2">
        <v>9366</v>
      </c>
      <c r="G9371" s="12">
        <f ca="1"/>
        <v>27.356607322978764</v>
      </c>
      <c r="H9371" s="12">
        <f ca="1"/>
        <v>1.2601914179065156E-2</v>
      </c>
    </row>
    <row r="9372" spans="6:8" x14ac:dyDescent="0.3">
      <c r="F9372" s="2">
        <v>9367</v>
      </c>
      <c r="G9372" s="12">
        <f ca="1"/>
        <v>27.358572662271442</v>
      </c>
      <c r="H9372" s="12">
        <f ca="1"/>
        <v>1.2596961745030425E-2</v>
      </c>
    </row>
    <row r="9373" spans="6:8" x14ac:dyDescent="0.3">
      <c r="F9373" s="2">
        <v>9368</v>
      </c>
      <c r="G9373" s="12">
        <f ca="1"/>
        <v>27.380805834603091</v>
      </c>
      <c r="H9373" s="12">
        <f ca="1"/>
        <v>1.2541072013457513E-2</v>
      </c>
    </row>
    <row r="9374" spans="6:8" x14ac:dyDescent="0.3">
      <c r="F9374" s="2">
        <v>9369</v>
      </c>
      <c r="G9374" s="12">
        <f ca="1"/>
        <v>27.382897695485831</v>
      </c>
      <c r="H9374" s="12">
        <f ca="1"/>
        <v>1.2535826275274964E-2</v>
      </c>
    </row>
    <row r="9375" spans="6:8" x14ac:dyDescent="0.3">
      <c r="F9375" s="2">
        <v>9370</v>
      </c>
      <c r="G9375" s="12">
        <f ca="1"/>
        <v>27.384805444185179</v>
      </c>
      <c r="H9375" s="12">
        <f ca="1"/>
        <v>1.2531044146388615E-2</v>
      </c>
    </row>
    <row r="9376" spans="6:8" x14ac:dyDescent="0.3">
      <c r="F9376" s="2">
        <v>9371</v>
      </c>
      <c r="G9376" s="12">
        <f ca="1"/>
        <v>27.390193719599843</v>
      </c>
      <c r="H9376" s="12">
        <f ca="1"/>
        <v>1.2517547276761088E-2</v>
      </c>
    </row>
    <row r="9377" spans="6:8" x14ac:dyDescent="0.3">
      <c r="F9377" s="2">
        <v>9372</v>
      </c>
      <c r="G9377" s="12">
        <f ca="1"/>
        <v>27.390788073138481</v>
      </c>
      <c r="H9377" s="12">
        <f ca="1"/>
        <v>1.2516059395491786E-2</v>
      </c>
    </row>
    <row r="9378" spans="6:8" x14ac:dyDescent="0.3">
      <c r="F9378" s="2">
        <v>9373</v>
      </c>
      <c r="G9378" s="12">
        <f ca="1"/>
        <v>27.403558668483274</v>
      </c>
      <c r="H9378" s="12">
        <f ca="1"/>
        <v>1.2484132679195216E-2</v>
      </c>
    </row>
    <row r="9379" spans="6:8" x14ac:dyDescent="0.3">
      <c r="F9379" s="2">
        <v>9374</v>
      </c>
      <c r="G9379" s="12">
        <f ca="1"/>
        <v>27.415029288320575</v>
      </c>
      <c r="H9379" s="12">
        <f ca="1"/>
        <v>1.2455525358120091E-2</v>
      </c>
    </row>
    <row r="9380" spans="6:8" x14ac:dyDescent="0.3">
      <c r="F9380" s="2">
        <v>9375</v>
      </c>
      <c r="G9380" s="12">
        <f ca="1"/>
        <v>27.41970779215087</v>
      </c>
      <c r="H9380" s="12">
        <f ca="1"/>
        <v>1.24438761644305E-2</v>
      </c>
    </row>
    <row r="9381" spans="6:8" x14ac:dyDescent="0.3">
      <c r="F9381" s="2">
        <v>9376</v>
      </c>
      <c r="G9381" s="12">
        <f ca="1"/>
        <v>27.424848880291556</v>
      </c>
      <c r="H9381" s="12">
        <f ca="1"/>
        <v>1.2431087727370782E-2</v>
      </c>
    </row>
    <row r="9382" spans="6:8" x14ac:dyDescent="0.3">
      <c r="F9382" s="2">
        <v>9377</v>
      </c>
      <c r="G9382" s="12">
        <f ca="1"/>
        <v>27.426871365297355</v>
      </c>
      <c r="H9382" s="12">
        <f ca="1"/>
        <v>1.242606040650056E-2</v>
      </c>
    </row>
    <row r="9383" spans="6:8" x14ac:dyDescent="0.3">
      <c r="F9383" s="2">
        <v>9378</v>
      </c>
      <c r="G9383" s="12">
        <f ca="1"/>
        <v>27.427515919923636</v>
      </c>
      <c r="H9383" s="12">
        <f ca="1"/>
        <v>1.2424458654800134E-2</v>
      </c>
    </row>
    <row r="9384" spans="6:8" x14ac:dyDescent="0.3">
      <c r="F9384" s="2">
        <v>9379</v>
      </c>
      <c r="G9384" s="12">
        <f ca="1"/>
        <v>27.43016246384698</v>
      </c>
      <c r="H9384" s="12">
        <f ca="1"/>
        <v>1.2417884019848911E-2</v>
      </c>
    </row>
    <row r="9385" spans="6:8" x14ac:dyDescent="0.3">
      <c r="F9385" s="2">
        <v>9380</v>
      </c>
      <c r="G9385" s="12">
        <f ca="1"/>
        <v>27.433600055714617</v>
      </c>
      <c r="H9385" s="12">
        <f ca="1"/>
        <v>1.2409349430604566E-2</v>
      </c>
    </row>
    <row r="9386" spans="6:8" x14ac:dyDescent="0.3">
      <c r="F9386" s="2">
        <v>9381</v>
      </c>
      <c r="G9386" s="12">
        <f ca="1"/>
        <v>27.440796745020698</v>
      </c>
      <c r="H9386" s="12">
        <f ca="1"/>
        <v>1.2391501032155231E-2</v>
      </c>
    </row>
    <row r="9387" spans="6:8" x14ac:dyDescent="0.3">
      <c r="F9387" s="2">
        <v>9382</v>
      </c>
      <c r="G9387" s="12">
        <f ca="1"/>
        <v>27.451720196510905</v>
      </c>
      <c r="H9387" s="12">
        <f ca="1"/>
        <v>1.2364458990071282E-2</v>
      </c>
    </row>
    <row r="9388" spans="6:8" x14ac:dyDescent="0.3">
      <c r="F9388" s="2">
        <v>9383</v>
      </c>
      <c r="G9388" s="12">
        <f ca="1"/>
        <v>27.452547078312627</v>
      </c>
      <c r="H9388" s="12">
        <f ca="1"/>
        <v>1.2362414369916459E-2</v>
      </c>
    </row>
    <row r="9389" spans="6:8" x14ac:dyDescent="0.3">
      <c r="F9389" s="2">
        <v>9384</v>
      </c>
      <c r="G9389" s="12">
        <f ca="1"/>
        <v>27.457899229648717</v>
      </c>
      <c r="H9389" s="12">
        <f ca="1"/>
        <v>1.2349188347429287E-2</v>
      </c>
    </row>
    <row r="9390" spans="6:8" x14ac:dyDescent="0.3">
      <c r="F9390" s="2">
        <v>9385</v>
      </c>
      <c r="G9390" s="12">
        <f ca="1"/>
        <v>27.476089747796813</v>
      </c>
      <c r="H9390" s="12">
        <f ca="1"/>
        <v>1.2304342347142236E-2</v>
      </c>
    </row>
    <row r="9391" spans="6:8" x14ac:dyDescent="0.3">
      <c r="F9391" s="2">
        <v>9386</v>
      </c>
      <c r="G9391" s="12">
        <f ca="1"/>
        <v>27.479489549088992</v>
      </c>
      <c r="H9391" s="12">
        <f ca="1"/>
        <v>1.2295978727126846E-2</v>
      </c>
    </row>
    <row r="9392" spans="6:8" x14ac:dyDescent="0.3">
      <c r="F9392" s="2">
        <v>9387</v>
      </c>
      <c r="G9392" s="12">
        <f ca="1"/>
        <v>27.491764830157301</v>
      </c>
      <c r="H9392" s="12">
        <f ca="1"/>
        <v>1.2265828433626197E-2</v>
      </c>
    </row>
    <row r="9393" spans="6:8" x14ac:dyDescent="0.3">
      <c r="F9393" s="2">
        <v>9388</v>
      </c>
      <c r="G9393" s="12">
        <f ca="1"/>
        <v>27.496688814058921</v>
      </c>
      <c r="H9393" s="12">
        <f ca="1"/>
        <v>1.2253755031176445E-2</v>
      </c>
    </row>
    <row r="9394" spans="6:8" x14ac:dyDescent="0.3">
      <c r="F9394" s="2">
        <v>9389</v>
      </c>
      <c r="G9394" s="12">
        <f ca="1"/>
        <v>27.502396661768319</v>
      </c>
      <c r="H9394" s="12">
        <f ca="1"/>
        <v>1.2239774499052291E-2</v>
      </c>
    </row>
    <row r="9395" spans="6:8" x14ac:dyDescent="0.3">
      <c r="F9395" s="2">
        <v>9390</v>
      </c>
      <c r="G9395" s="12">
        <f ca="1"/>
        <v>27.507055060051229</v>
      </c>
      <c r="H9395" s="12">
        <f ca="1"/>
        <v>1.2228376260728252E-2</v>
      </c>
    </row>
    <row r="9396" spans="6:8" x14ac:dyDescent="0.3">
      <c r="F9396" s="2">
        <v>9391</v>
      </c>
      <c r="G9396" s="12">
        <f ca="1"/>
        <v>27.509784663071301</v>
      </c>
      <c r="H9396" s="12">
        <f ca="1"/>
        <v>1.2221702360049581E-2</v>
      </c>
    </row>
    <row r="9397" spans="6:8" x14ac:dyDescent="0.3">
      <c r="F9397" s="2">
        <v>9392</v>
      </c>
      <c r="G9397" s="12">
        <f ca="1"/>
        <v>27.511322979236756</v>
      </c>
      <c r="H9397" s="12">
        <f ca="1"/>
        <v>1.2217942769961089E-2</v>
      </c>
    </row>
    <row r="9398" spans="6:8" x14ac:dyDescent="0.3">
      <c r="F9398" s="2">
        <v>9393</v>
      </c>
      <c r="G9398" s="12">
        <f ca="1"/>
        <v>27.518383349182585</v>
      </c>
      <c r="H9398" s="12">
        <f ca="1"/>
        <v>1.2200702306044559E-2</v>
      </c>
    </row>
    <row r="9399" spans="6:8" x14ac:dyDescent="0.3">
      <c r="F9399" s="2">
        <v>9394</v>
      </c>
      <c r="G9399" s="12">
        <f ca="1"/>
        <v>27.518998715542622</v>
      </c>
      <c r="H9399" s="12">
        <f ca="1"/>
        <v>1.2199200818089378E-2</v>
      </c>
    </row>
    <row r="9400" spans="6:8" x14ac:dyDescent="0.3">
      <c r="F9400" s="2">
        <v>9395</v>
      </c>
      <c r="G9400" s="12">
        <f ca="1"/>
        <v>27.520037124960332</v>
      </c>
      <c r="H9400" s="12">
        <f ca="1"/>
        <v>1.2196667528154086E-2</v>
      </c>
    </row>
    <row r="9401" spans="6:8" x14ac:dyDescent="0.3">
      <c r="F9401" s="2">
        <v>9396</v>
      </c>
      <c r="G9401" s="12">
        <f ca="1"/>
        <v>27.523862015944822</v>
      </c>
      <c r="H9401" s="12">
        <f ca="1"/>
        <v>1.2187340911204367E-2</v>
      </c>
    </row>
    <row r="9402" spans="6:8" x14ac:dyDescent="0.3">
      <c r="F9402" s="2">
        <v>9397</v>
      </c>
      <c r="G9402" s="12">
        <f ca="1"/>
        <v>27.549913480733263</v>
      </c>
      <c r="H9402" s="12">
        <f ca="1"/>
        <v>1.2124006433552379E-2</v>
      </c>
    </row>
    <row r="9403" spans="6:8" x14ac:dyDescent="0.3">
      <c r="F9403" s="2">
        <v>9398</v>
      </c>
      <c r="G9403" s="12">
        <f ca="1"/>
        <v>27.550409487463526</v>
      </c>
      <c r="H9403" s="12">
        <f ca="1"/>
        <v>1.2122803775448263E-2</v>
      </c>
    </row>
    <row r="9404" spans="6:8" x14ac:dyDescent="0.3">
      <c r="F9404" s="2">
        <v>9399</v>
      </c>
      <c r="G9404" s="12">
        <f ca="1"/>
        <v>27.552610694217975</v>
      </c>
      <c r="H9404" s="12">
        <f ca="1"/>
        <v>1.2117467990540344E-2</v>
      </c>
    </row>
    <row r="9405" spans="6:8" x14ac:dyDescent="0.3">
      <c r="F9405" s="2">
        <v>9400</v>
      </c>
      <c r="G9405" s="12">
        <f ca="1"/>
        <v>27.555233410572992</v>
      </c>
      <c r="H9405" s="12">
        <f ca="1"/>
        <v>1.2111113520987126E-2</v>
      </c>
    </row>
    <row r="9406" spans="6:8" x14ac:dyDescent="0.3">
      <c r="F9406" s="2">
        <v>9401</v>
      </c>
      <c r="G9406" s="12">
        <f ca="1"/>
        <v>27.559362004382891</v>
      </c>
      <c r="H9406" s="12">
        <f ca="1"/>
        <v>1.2101117274936303E-2</v>
      </c>
    </row>
    <row r="9407" spans="6:8" x14ac:dyDescent="0.3">
      <c r="F9407" s="2">
        <v>9402</v>
      </c>
      <c r="G9407" s="12">
        <f ca="1"/>
        <v>27.568310018556758</v>
      </c>
      <c r="H9407" s="12">
        <f ca="1"/>
        <v>1.2079480447595568E-2</v>
      </c>
    </row>
    <row r="9408" spans="6:8" x14ac:dyDescent="0.3">
      <c r="F9408" s="2">
        <v>9403</v>
      </c>
      <c r="G9408" s="12">
        <f ca="1"/>
        <v>27.569247678369038</v>
      </c>
      <c r="H9408" s="12">
        <f ca="1"/>
        <v>1.2077215371315522E-2</v>
      </c>
    </row>
    <row r="9409" spans="6:8" x14ac:dyDescent="0.3">
      <c r="F9409" s="2">
        <v>9404</v>
      </c>
      <c r="G9409" s="12">
        <f ca="1"/>
        <v>27.578760339624168</v>
      </c>
      <c r="H9409" s="12">
        <f ca="1"/>
        <v>1.205425992323335E-2</v>
      </c>
    </row>
    <row r="9410" spans="6:8" x14ac:dyDescent="0.3">
      <c r="F9410" s="2">
        <v>9405</v>
      </c>
      <c r="G9410" s="12">
        <f ca="1"/>
        <v>27.60840634184239</v>
      </c>
      <c r="H9410" s="12">
        <f ca="1"/>
        <v>1.1982999268069203E-2</v>
      </c>
    </row>
    <row r="9411" spans="6:8" x14ac:dyDescent="0.3">
      <c r="F9411" s="2">
        <v>9406</v>
      </c>
      <c r="G9411" s="12">
        <f ca="1"/>
        <v>27.618400906164133</v>
      </c>
      <c r="H9411" s="12">
        <f ca="1"/>
        <v>1.1959070220686778E-2</v>
      </c>
    </row>
    <row r="9412" spans="6:8" x14ac:dyDescent="0.3">
      <c r="F9412" s="2">
        <v>9407</v>
      </c>
      <c r="G9412" s="12">
        <f ca="1"/>
        <v>27.620006967352943</v>
      </c>
      <c r="H9412" s="12">
        <f ca="1"/>
        <v>1.1955229437865889E-2</v>
      </c>
    </row>
    <row r="9413" spans="6:8" x14ac:dyDescent="0.3">
      <c r="F9413" s="2">
        <v>9408</v>
      </c>
      <c r="G9413" s="12">
        <f ca="1"/>
        <v>27.631989771209433</v>
      </c>
      <c r="H9413" s="12">
        <f ca="1"/>
        <v>1.1926612309024294E-2</v>
      </c>
    </row>
    <row r="9414" spans="6:8" x14ac:dyDescent="0.3">
      <c r="F9414" s="2">
        <v>9409</v>
      </c>
      <c r="G9414" s="12">
        <f ca="1"/>
        <v>27.634567566903783</v>
      </c>
      <c r="H9414" s="12">
        <f ca="1"/>
        <v>1.1920465019834341E-2</v>
      </c>
    </row>
    <row r="9415" spans="6:8" x14ac:dyDescent="0.3">
      <c r="F9415" s="2">
        <v>9410</v>
      </c>
      <c r="G9415" s="12">
        <f ca="1"/>
        <v>27.635434369344942</v>
      </c>
      <c r="H9415" s="12">
        <f ca="1"/>
        <v>1.1918398661316186E-2</v>
      </c>
    </row>
    <row r="9416" spans="6:8" x14ac:dyDescent="0.3">
      <c r="F9416" s="2">
        <v>9411</v>
      </c>
      <c r="G9416" s="12">
        <f ca="1"/>
        <v>27.649923637544163</v>
      </c>
      <c r="H9416" s="12">
        <f ca="1"/>
        <v>1.1883910880778977E-2</v>
      </c>
    </row>
    <row r="9417" spans="6:8" x14ac:dyDescent="0.3">
      <c r="F9417" s="2">
        <v>9412</v>
      </c>
      <c r="G9417" s="12">
        <f ca="1"/>
        <v>27.652870525164865</v>
      </c>
      <c r="H9417" s="12">
        <f ca="1"/>
        <v>1.187690883443402E-2</v>
      </c>
    </row>
    <row r="9418" spans="6:8" x14ac:dyDescent="0.3">
      <c r="F9418" s="2">
        <v>9413</v>
      </c>
      <c r="G9418" s="12">
        <f ca="1"/>
        <v>27.660524048163047</v>
      </c>
      <c r="H9418" s="12">
        <f ca="1"/>
        <v>1.1858742702489572E-2</v>
      </c>
    </row>
    <row r="9419" spans="6:8" x14ac:dyDescent="0.3">
      <c r="F9419" s="2">
        <v>9414</v>
      </c>
      <c r="G9419" s="12">
        <f ca="1"/>
        <v>27.669141037121825</v>
      </c>
      <c r="H9419" s="12">
        <f ca="1"/>
        <v>1.1838322972216188E-2</v>
      </c>
    </row>
    <row r="9420" spans="6:8" x14ac:dyDescent="0.3">
      <c r="F9420" s="2">
        <v>9415</v>
      </c>
      <c r="G9420" s="12">
        <f ca="1"/>
        <v>27.673017108564942</v>
      </c>
      <c r="H9420" s="12">
        <f ca="1"/>
        <v>1.1829149291338451E-2</v>
      </c>
    </row>
    <row r="9421" spans="6:8" x14ac:dyDescent="0.3">
      <c r="F9421" s="2">
        <v>9416</v>
      </c>
      <c r="G9421" s="12">
        <f ca="1"/>
        <v>27.676069979594796</v>
      </c>
      <c r="H9421" s="12">
        <f ca="1"/>
        <v>1.1821928922412408E-2</v>
      </c>
    </row>
    <row r="9422" spans="6:8" x14ac:dyDescent="0.3">
      <c r="F9422" s="2">
        <v>9417</v>
      </c>
      <c r="G9422" s="12">
        <f ca="1"/>
        <v>27.678812536959519</v>
      </c>
      <c r="H9422" s="12">
        <f ca="1"/>
        <v>1.1815446236842369E-2</v>
      </c>
    </row>
    <row r="9423" spans="6:8" x14ac:dyDescent="0.3">
      <c r="F9423" s="2">
        <v>9418</v>
      </c>
      <c r="G9423" s="12">
        <f ca="1"/>
        <v>27.678813882852793</v>
      </c>
      <c r="H9423" s="12">
        <f ca="1"/>
        <v>1.181544305637687E-2</v>
      </c>
    </row>
    <row r="9424" spans="6:8" x14ac:dyDescent="0.3">
      <c r="F9424" s="2">
        <v>9419</v>
      </c>
      <c r="G9424" s="12">
        <f ca="1"/>
        <v>27.692479081077614</v>
      </c>
      <c r="H9424" s="12">
        <f ca="1"/>
        <v>1.178319506966709E-2</v>
      </c>
    </row>
    <row r="9425" spans="6:8" x14ac:dyDescent="0.3">
      <c r="F9425" s="2">
        <v>9420</v>
      </c>
      <c r="G9425" s="12">
        <f ca="1"/>
        <v>27.693448662108683</v>
      </c>
      <c r="H9425" s="12">
        <f ca="1"/>
        <v>1.1780910338712446E-2</v>
      </c>
    </row>
    <row r="9426" spans="6:8" x14ac:dyDescent="0.3">
      <c r="F9426" s="2">
        <v>9421</v>
      </c>
      <c r="G9426" s="12">
        <f ca="1"/>
        <v>27.712230265691005</v>
      </c>
      <c r="H9426" s="12">
        <f ca="1"/>
        <v>1.1736740471178748E-2</v>
      </c>
    </row>
    <row r="9427" spans="6:8" x14ac:dyDescent="0.3">
      <c r="F9427" s="2">
        <v>9422</v>
      </c>
      <c r="G9427" s="12">
        <f ca="1"/>
        <v>27.717355065375884</v>
      </c>
      <c r="H9427" s="12">
        <f ca="1"/>
        <v>1.1724716945273887E-2</v>
      </c>
    </row>
    <row r="9428" spans="6:8" x14ac:dyDescent="0.3">
      <c r="F9428" s="2">
        <v>9423</v>
      </c>
      <c r="G9428" s="12">
        <f ca="1"/>
        <v>27.720963736985144</v>
      </c>
      <c r="H9428" s="12">
        <f ca="1"/>
        <v>1.1716257867611015E-2</v>
      </c>
    </row>
    <row r="9429" spans="6:8" x14ac:dyDescent="0.3">
      <c r="F9429" s="2">
        <v>9424</v>
      </c>
      <c r="G9429" s="12">
        <f ca="1"/>
        <v>27.724786286633609</v>
      </c>
      <c r="H9429" s="12">
        <f ca="1"/>
        <v>1.1707304095192451E-2</v>
      </c>
    </row>
    <row r="9430" spans="6:8" x14ac:dyDescent="0.3">
      <c r="F9430" s="2">
        <v>9425</v>
      </c>
      <c r="G9430" s="12">
        <f ca="1"/>
        <v>27.731741806921505</v>
      </c>
      <c r="H9430" s="12">
        <f ca="1"/>
        <v>1.1691029339526175E-2</v>
      </c>
    </row>
    <row r="9431" spans="6:8" x14ac:dyDescent="0.3">
      <c r="F9431" s="2">
        <v>9426</v>
      </c>
      <c r="G9431" s="12">
        <f ca="1"/>
        <v>27.740645952974926</v>
      </c>
      <c r="H9431" s="12">
        <f ca="1"/>
        <v>1.1670228140164428E-2</v>
      </c>
    </row>
    <row r="9432" spans="6:8" x14ac:dyDescent="0.3">
      <c r="F9432" s="2">
        <v>9427</v>
      </c>
      <c r="G9432" s="12">
        <f ca="1"/>
        <v>27.743237272532092</v>
      </c>
      <c r="H9432" s="12">
        <f ca="1"/>
        <v>1.1664181449107414E-2</v>
      </c>
    </row>
    <row r="9433" spans="6:8" x14ac:dyDescent="0.3">
      <c r="F9433" s="2">
        <v>9428</v>
      </c>
      <c r="G9433" s="12">
        <f ca="1"/>
        <v>27.757426806915788</v>
      </c>
      <c r="H9433" s="12">
        <f ca="1"/>
        <v>1.163112651395992E-2</v>
      </c>
    </row>
    <row r="9434" spans="6:8" x14ac:dyDescent="0.3">
      <c r="F9434" s="2">
        <v>9429</v>
      </c>
      <c r="G9434" s="12">
        <f ca="1"/>
        <v>27.758459468980128</v>
      </c>
      <c r="H9434" s="12">
        <f ca="1"/>
        <v>1.1628724557386103E-2</v>
      </c>
    </row>
    <row r="9435" spans="6:8" x14ac:dyDescent="0.3">
      <c r="F9435" s="2">
        <v>9430</v>
      </c>
      <c r="G9435" s="12">
        <f ca="1"/>
        <v>27.772618641210666</v>
      </c>
      <c r="H9435" s="12">
        <f ca="1"/>
        <v>1.1595840517673928E-2</v>
      </c>
    </row>
    <row r="9436" spans="6:8" x14ac:dyDescent="0.3">
      <c r="F9436" s="2">
        <v>9431</v>
      </c>
      <c r="G9436" s="12">
        <f ca="1"/>
        <v>27.790913404972351</v>
      </c>
      <c r="H9436" s="12">
        <f ca="1"/>
        <v>1.1553489412691674E-2</v>
      </c>
    </row>
    <row r="9437" spans="6:8" x14ac:dyDescent="0.3">
      <c r="F9437" s="2">
        <v>9432</v>
      </c>
      <c r="G9437" s="12">
        <f ca="1"/>
        <v>27.79234121769381</v>
      </c>
      <c r="H9437" s="12">
        <f ca="1"/>
        <v>1.1550190639884932E-2</v>
      </c>
    </row>
    <row r="9438" spans="6:8" x14ac:dyDescent="0.3">
      <c r="F9438" s="2">
        <v>9433</v>
      </c>
      <c r="G9438" s="12">
        <f ca="1"/>
        <v>27.793621427137353</v>
      </c>
      <c r="H9438" s="12">
        <f ca="1"/>
        <v>1.154723368582676E-2</v>
      </c>
    </row>
    <row r="9439" spans="6:8" x14ac:dyDescent="0.3">
      <c r="F9439" s="2">
        <v>9434</v>
      </c>
      <c r="G9439" s="12">
        <f ca="1"/>
        <v>27.798467244489967</v>
      </c>
      <c r="H9439" s="12">
        <f ca="1"/>
        <v>1.153604795003167E-2</v>
      </c>
    </row>
    <row r="9440" spans="6:8" x14ac:dyDescent="0.3">
      <c r="F9440" s="2">
        <v>9435</v>
      </c>
      <c r="G9440" s="12">
        <f ca="1"/>
        <v>27.799631706106467</v>
      </c>
      <c r="H9440" s="12">
        <f ca="1"/>
        <v>1.1533361605849494E-2</v>
      </c>
    </row>
    <row r="9441" spans="6:8" x14ac:dyDescent="0.3">
      <c r="F9441" s="2">
        <v>9436</v>
      </c>
      <c r="G9441" s="12">
        <f ca="1"/>
        <v>27.800156393805942</v>
      </c>
      <c r="H9441" s="12">
        <f ca="1"/>
        <v>1.1532151386755677E-2</v>
      </c>
    </row>
    <row r="9442" spans="6:8" x14ac:dyDescent="0.3">
      <c r="F9442" s="2">
        <v>9437</v>
      </c>
      <c r="G9442" s="12">
        <f ca="1"/>
        <v>27.807925320782786</v>
      </c>
      <c r="H9442" s="12">
        <f ca="1"/>
        <v>1.15142468118894E-2</v>
      </c>
    </row>
    <row r="9443" spans="6:8" x14ac:dyDescent="0.3">
      <c r="F9443" s="2">
        <v>9438</v>
      </c>
      <c r="G9443" s="12">
        <f ca="1"/>
        <v>27.810125351105761</v>
      </c>
      <c r="H9443" s="12">
        <f ca="1"/>
        <v>1.1509181587909277E-2</v>
      </c>
    </row>
    <row r="9444" spans="6:8" x14ac:dyDescent="0.3">
      <c r="F9444" s="2">
        <v>9439</v>
      </c>
      <c r="G9444" s="12">
        <f ca="1"/>
        <v>27.820888101339023</v>
      </c>
      <c r="H9444" s="12">
        <f ca="1"/>
        <v>1.1484434143157517E-2</v>
      </c>
    </row>
    <row r="9445" spans="6:8" x14ac:dyDescent="0.3">
      <c r="F9445" s="2">
        <v>9440</v>
      </c>
      <c r="G9445" s="12">
        <f ca="1"/>
        <v>27.848112528605874</v>
      </c>
      <c r="H9445" s="12">
        <f ca="1"/>
        <v>1.1422072644427943E-2</v>
      </c>
    </row>
    <row r="9446" spans="6:8" x14ac:dyDescent="0.3">
      <c r="F9446" s="2">
        <v>9441</v>
      </c>
      <c r="G9446" s="12">
        <f ca="1"/>
        <v>27.853212967587506</v>
      </c>
      <c r="H9446" s="12">
        <f ca="1"/>
        <v>1.1410427068279506E-2</v>
      </c>
    </row>
    <row r="9447" spans="6:8" x14ac:dyDescent="0.3">
      <c r="F9447" s="2">
        <v>9442</v>
      </c>
      <c r="G9447" s="12">
        <f ca="1"/>
        <v>27.858097779042922</v>
      </c>
      <c r="H9447" s="12">
        <f ca="1"/>
        <v>1.139928495490717E-2</v>
      </c>
    </row>
    <row r="9448" spans="6:8" x14ac:dyDescent="0.3">
      <c r="F9448" s="2">
        <v>9443</v>
      </c>
      <c r="G9448" s="12">
        <f ca="1"/>
        <v>27.859904506691414</v>
      </c>
      <c r="H9448" s="12">
        <f ca="1"/>
        <v>1.1395166618363017E-2</v>
      </c>
    </row>
    <row r="9449" spans="6:8" x14ac:dyDescent="0.3">
      <c r="F9449" s="2">
        <v>9444</v>
      </c>
      <c r="G9449" s="12">
        <f ca="1"/>
        <v>27.866612311790693</v>
      </c>
      <c r="H9449" s="12">
        <f ca="1"/>
        <v>1.137988955685945E-2</v>
      </c>
    </row>
    <row r="9450" spans="6:8" x14ac:dyDescent="0.3">
      <c r="F9450" s="2">
        <v>9445</v>
      </c>
      <c r="G9450" s="12">
        <f ca="1"/>
        <v>27.888479483525678</v>
      </c>
      <c r="H9450" s="12">
        <f ca="1"/>
        <v>1.1330229029688473E-2</v>
      </c>
    </row>
    <row r="9451" spans="6:8" x14ac:dyDescent="0.3">
      <c r="F9451" s="2">
        <v>9446</v>
      </c>
      <c r="G9451" s="12">
        <f ca="1"/>
        <v>27.888990381300587</v>
      </c>
      <c r="H9451" s="12">
        <f ca="1"/>
        <v>1.1329071371073909E-2</v>
      </c>
    </row>
    <row r="9452" spans="6:8" x14ac:dyDescent="0.3">
      <c r="F9452" s="2">
        <v>9447</v>
      </c>
      <c r="G9452" s="12">
        <f ca="1"/>
        <v>27.898725665129795</v>
      </c>
      <c r="H9452" s="12">
        <f ca="1"/>
        <v>1.1307034486504629E-2</v>
      </c>
    </row>
    <row r="9453" spans="6:8" x14ac:dyDescent="0.3">
      <c r="F9453" s="2">
        <v>9448</v>
      </c>
      <c r="G9453" s="12">
        <f ca="1"/>
        <v>27.902428452214078</v>
      </c>
      <c r="H9453" s="12">
        <f ca="1"/>
        <v>1.1298664078019582E-2</v>
      </c>
    </row>
    <row r="9454" spans="6:8" x14ac:dyDescent="0.3">
      <c r="F9454" s="2">
        <v>9449</v>
      </c>
      <c r="G9454" s="12">
        <f ca="1"/>
        <v>27.907170919278698</v>
      </c>
      <c r="H9454" s="12">
        <f ca="1"/>
        <v>1.1287952450323945E-2</v>
      </c>
    </row>
    <row r="9455" spans="6:8" x14ac:dyDescent="0.3">
      <c r="F9455" s="2">
        <v>9450</v>
      </c>
      <c r="G9455" s="12">
        <f ca="1"/>
        <v>27.909834730034902</v>
      </c>
      <c r="H9455" s="12">
        <f ca="1"/>
        <v>1.1281940258169828E-2</v>
      </c>
    </row>
    <row r="9456" spans="6:8" x14ac:dyDescent="0.3">
      <c r="F9456" s="2">
        <v>9451</v>
      </c>
      <c r="G9456" s="12">
        <f ca="1"/>
        <v>27.912219094923568</v>
      </c>
      <c r="H9456" s="12">
        <f ca="1"/>
        <v>1.1276561488321235E-2</v>
      </c>
    </row>
    <row r="9457" spans="6:8" x14ac:dyDescent="0.3">
      <c r="F9457" s="2">
        <v>9452</v>
      </c>
      <c r="G9457" s="12">
        <f ca="1"/>
        <v>27.936212982024507</v>
      </c>
      <c r="H9457" s="12">
        <f ca="1"/>
        <v>1.1222577412053436E-2</v>
      </c>
    </row>
    <row r="9458" spans="6:8" x14ac:dyDescent="0.3">
      <c r="F9458" s="2">
        <v>9453</v>
      </c>
      <c r="G9458" s="12">
        <f ca="1"/>
        <v>27.948308889265235</v>
      </c>
      <c r="H9458" s="12">
        <f ca="1"/>
        <v>1.1195460774236261E-2</v>
      </c>
    </row>
    <row r="9459" spans="6:8" x14ac:dyDescent="0.3">
      <c r="F9459" s="2">
        <v>9454</v>
      </c>
      <c r="G9459" s="12">
        <f ca="1"/>
        <v>27.950890445335709</v>
      </c>
      <c r="H9459" s="12">
        <f ca="1"/>
        <v>1.1189681924262465E-2</v>
      </c>
    </row>
    <row r="9460" spans="6:8" x14ac:dyDescent="0.3">
      <c r="F9460" s="2">
        <v>9455</v>
      </c>
      <c r="G9460" s="12">
        <f ca="1"/>
        <v>27.95447643126581</v>
      </c>
      <c r="H9460" s="12">
        <f ca="1"/>
        <v>1.1181659593014492E-2</v>
      </c>
    </row>
    <row r="9461" spans="6:8" x14ac:dyDescent="0.3">
      <c r="F9461" s="2">
        <v>9456</v>
      </c>
      <c r="G9461" s="12">
        <f ca="1"/>
        <v>27.961643380745745</v>
      </c>
      <c r="H9461" s="12">
        <f ca="1"/>
        <v>1.11656433966028E-2</v>
      </c>
    </row>
    <row r="9462" spans="6:8" x14ac:dyDescent="0.3">
      <c r="F9462" s="2">
        <v>9457</v>
      </c>
      <c r="G9462" s="12">
        <f ca="1"/>
        <v>27.985729743312316</v>
      </c>
      <c r="H9462" s="12">
        <f ca="1"/>
        <v>1.1111984797389682E-2</v>
      </c>
    </row>
    <row r="9463" spans="6:8" x14ac:dyDescent="0.3">
      <c r="F9463" s="2">
        <v>9458</v>
      </c>
      <c r="G9463" s="12">
        <f ca="1"/>
        <v>27.98770534873622</v>
      </c>
      <c r="H9463" s="12">
        <f ca="1"/>
        <v>1.1107595085193501E-2</v>
      </c>
    </row>
    <row r="9464" spans="6:8" x14ac:dyDescent="0.3">
      <c r="F9464" s="2">
        <v>9459</v>
      </c>
      <c r="G9464" s="12">
        <f ca="1"/>
        <v>27.996968767519832</v>
      </c>
      <c r="H9464" s="12">
        <f ca="1"/>
        <v>1.1087035275496503E-2</v>
      </c>
    </row>
    <row r="9465" spans="6:8" x14ac:dyDescent="0.3">
      <c r="F9465" s="2">
        <v>9460</v>
      </c>
      <c r="G9465" s="12">
        <f ca="1"/>
        <v>27.998275217789583</v>
      </c>
      <c r="H9465" s="12">
        <f ca="1"/>
        <v>1.1084138721888022E-2</v>
      </c>
    </row>
    <row r="9466" spans="6:8" x14ac:dyDescent="0.3">
      <c r="F9466" s="2">
        <v>9461</v>
      </c>
      <c r="G9466" s="12">
        <f ca="1"/>
        <v>27.998385391709157</v>
      </c>
      <c r="H9466" s="12">
        <f ca="1"/>
        <v>1.1083894487977239E-2</v>
      </c>
    </row>
    <row r="9467" spans="6:8" x14ac:dyDescent="0.3">
      <c r="F9467" s="2">
        <v>9462</v>
      </c>
      <c r="G9467" s="12">
        <f ca="1"/>
        <v>28.014145040348836</v>
      </c>
      <c r="H9467" s="12">
        <f ca="1"/>
        <v>1.104901383100638E-2</v>
      </c>
    </row>
    <row r="9468" spans="6:8" x14ac:dyDescent="0.3">
      <c r="F9468" s="2">
        <v>9463</v>
      </c>
      <c r="G9468" s="12">
        <f ca="1"/>
        <v>28.018390476074099</v>
      </c>
      <c r="H9468" s="12">
        <f ca="1"/>
        <v>1.1039636237157556E-2</v>
      </c>
    </row>
    <row r="9469" spans="6:8" x14ac:dyDescent="0.3">
      <c r="F9469" s="2">
        <v>9464</v>
      </c>
      <c r="G9469" s="12">
        <f ca="1"/>
        <v>28.020269958024848</v>
      </c>
      <c r="H9469" s="12">
        <f ca="1"/>
        <v>1.1035487257589517E-2</v>
      </c>
    </row>
    <row r="9470" spans="6:8" x14ac:dyDescent="0.3">
      <c r="F9470" s="2">
        <v>9465</v>
      </c>
      <c r="G9470" s="12">
        <f ca="1"/>
        <v>28.023440649197894</v>
      </c>
      <c r="H9470" s="12">
        <f ca="1"/>
        <v>1.1028491451570411E-2</v>
      </c>
    </row>
    <row r="9471" spans="6:8" x14ac:dyDescent="0.3">
      <c r="F9471" s="2">
        <v>9466</v>
      </c>
      <c r="G9471" s="12">
        <f ca="1"/>
        <v>28.026766810850351</v>
      </c>
      <c r="H9471" s="12">
        <f ca="1"/>
        <v>1.1021157382200776E-2</v>
      </c>
    </row>
    <row r="9472" spans="6:8" x14ac:dyDescent="0.3">
      <c r="F9472" s="2">
        <v>9467</v>
      </c>
      <c r="G9472" s="12">
        <f ca="1"/>
        <v>28.031101295125531</v>
      </c>
      <c r="H9472" s="12">
        <f ca="1"/>
        <v>1.1011607315586725E-2</v>
      </c>
    </row>
    <row r="9473" spans="6:8" x14ac:dyDescent="0.3">
      <c r="F9473" s="2">
        <v>9468</v>
      </c>
      <c r="G9473" s="12">
        <f ca="1"/>
        <v>28.03198972601627</v>
      </c>
      <c r="H9473" s="12">
        <f ca="1"/>
        <v>1.100965087898857E-2</v>
      </c>
    </row>
    <row r="9474" spans="6:8" x14ac:dyDescent="0.3">
      <c r="F9474" s="2">
        <v>9469</v>
      </c>
      <c r="G9474" s="12">
        <f ca="1"/>
        <v>28.043871980858075</v>
      </c>
      <c r="H9474" s="12">
        <f ca="1"/>
        <v>1.0983518047491047E-2</v>
      </c>
    </row>
    <row r="9475" spans="6:8" x14ac:dyDescent="0.3">
      <c r="F9475" s="2">
        <v>9470</v>
      </c>
      <c r="G9475" s="12">
        <f ca="1"/>
        <v>28.050891971879771</v>
      </c>
      <c r="H9475" s="12">
        <f ca="1"/>
        <v>1.0968108028226099E-2</v>
      </c>
    </row>
    <row r="9476" spans="6:8" x14ac:dyDescent="0.3">
      <c r="F9476" s="2">
        <v>9471</v>
      </c>
      <c r="G9476" s="12">
        <f ca="1"/>
        <v>28.058439761031746</v>
      </c>
      <c r="H9476" s="12">
        <f ca="1"/>
        <v>1.0951563525451081E-2</v>
      </c>
    </row>
    <row r="9477" spans="6:8" x14ac:dyDescent="0.3">
      <c r="F9477" s="2">
        <v>9472</v>
      </c>
      <c r="G9477" s="12">
        <f ca="1"/>
        <v>28.062229241144074</v>
      </c>
      <c r="H9477" s="12">
        <f ca="1"/>
        <v>1.0943266523544886E-2</v>
      </c>
    </row>
    <row r="9478" spans="6:8" x14ac:dyDescent="0.3">
      <c r="F9478" s="2">
        <v>9473</v>
      </c>
      <c r="G9478" s="12">
        <f ca="1"/>
        <v>28.067757620900139</v>
      </c>
      <c r="H9478" s="12">
        <f ca="1"/>
        <v>1.0931173503634734E-2</v>
      </c>
    </row>
    <row r="9479" spans="6:8" x14ac:dyDescent="0.3">
      <c r="F9479" s="2">
        <v>9474</v>
      </c>
      <c r="G9479" s="12">
        <f ca="1"/>
        <v>28.084847309873837</v>
      </c>
      <c r="H9479" s="12">
        <f ca="1"/>
        <v>1.0893875210509489E-2</v>
      </c>
    </row>
    <row r="9480" spans="6:8" x14ac:dyDescent="0.3">
      <c r="F9480" s="2">
        <v>9475</v>
      </c>
      <c r="G9480" s="12">
        <f ca="1"/>
        <v>28.087941534098569</v>
      </c>
      <c r="H9480" s="12">
        <f ca="1"/>
        <v>1.0887135677571672E-2</v>
      </c>
    </row>
    <row r="9481" spans="6:8" x14ac:dyDescent="0.3">
      <c r="F9481" s="2">
        <v>9476</v>
      </c>
      <c r="G9481" s="12">
        <f ca="1"/>
        <v>28.10481693524698</v>
      </c>
      <c r="H9481" s="12">
        <f ca="1"/>
        <v>1.085045266007385E-2</v>
      </c>
    </row>
    <row r="9482" spans="6:8" x14ac:dyDescent="0.3">
      <c r="F9482" s="2">
        <v>9477</v>
      </c>
      <c r="G9482" s="12">
        <f ca="1"/>
        <v>28.104858776114359</v>
      </c>
      <c r="H9482" s="12">
        <f ca="1"/>
        <v>1.0850361861983605E-2</v>
      </c>
    </row>
    <row r="9483" spans="6:8" x14ac:dyDescent="0.3">
      <c r="F9483" s="2">
        <v>9478</v>
      </c>
      <c r="G9483" s="12">
        <f ca="1"/>
        <v>28.129599171217528</v>
      </c>
      <c r="H9483" s="12">
        <f ca="1"/>
        <v>1.0796806022620058E-2</v>
      </c>
    </row>
    <row r="9484" spans="6:8" x14ac:dyDescent="0.3">
      <c r="F9484" s="2">
        <v>9479</v>
      </c>
      <c r="G9484" s="12">
        <f ca="1"/>
        <v>28.15832038628826</v>
      </c>
      <c r="H9484" s="12">
        <f ca="1"/>
        <v>1.073496433194498E-2</v>
      </c>
    </row>
    <row r="9485" spans="6:8" x14ac:dyDescent="0.3">
      <c r="F9485" s="2">
        <v>9480</v>
      </c>
      <c r="G9485" s="12">
        <f ca="1"/>
        <v>28.161369647840381</v>
      </c>
      <c r="H9485" s="12">
        <f ca="1"/>
        <v>1.0728419585012187E-2</v>
      </c>
    </row>
    <row r="9486" spans="6:8" x14ac:dyDescent="0.3">
      <c r="F9486" s="2">
        <v>9481</v>
      </c>
      <c r="G9486" s="12">
        <f ca="1"/>
        <v>28.162942460841915</v>
      </c>
      <c r="H9486" s="12">
        <f ca="1"/>
        <v>1.0725045356181261E-2</v>
      </c>
    </row>
    <row r="9487" spans="6:8" x14ac:dyDescent="0.3">
      <c r="F9487" s="2">
        <v>9482</v>
      </c>
      <c r="G9487" s="12">
        <f ca="1"/>
        <v>28.164230664973154</v>
      </c>
      <c r="H9487" s="12">
        <f ca="1"/>
        <v>1.0722282502561381E-2</v>
      </c>
    </row>
    <row r="9488" spans="6:8" x14ac:dyDescent="0.3">
      <c r="F9488" s="2">
        <v>9483</v>
      </c>
      <c r="G9488" s="12">
        <f ca="1"/>
        <v>28.16603621134621</v>
      </c>
      <c r="H9488" s="12">
        <f ca="1"/>
        <v>1.0718411285912888E-2</v>
      </c>
    </row>
    <row r="9489" spans="6:8" x14ac:dyDescent="0.3">
      <c r="F9489" s="2">
        <v>9484</v>
      </c>
      <c r="G9489" s="12">
        <f ca="1"/>
        <v>28.167544926872033</v>
      </c>
      <c r="H9489" s="12">
        <f ca="1"/>
        <v>1.0715177567109758E-2</v>
      </c>
    </row>
    <row r="9490" spans="6:8" x14ac:dyDescent="0.3">
      <c r="F9490" s="2">
        <v>9485</v>
      </c>
      <c r="G9490" s="12">
        <f ca="1"/>
        <v>28.185163868582013</v>
      </c>
      <c r="H9490" s="12">
        <f ca="1"/>
        <v>1.0677485996875858E-2</v>
      </c>
    </row>
    <row r="9491" spans="6:8" x14ac:dyDescent="0.3">
      <c r="F9491" s="2">
        <v>9486</v>
      </c>
      <c r="G9491" s="12">
        <f ca="1"/>
        <v>28.215461250145868</v>
      </c>
      <c r="H9491" s="12">
        <f ca="1"/>
        <v>1.0612981652041054E-2</v>
      </c>
    </row>
    <row r="9492" spans="6:8" x14ac:dyDescent="0.3">
      <c r="F9492" s="2">
        <v>9487</v>
      </c>
      <c r="G9492" s="12">
        <f ca="1"/>
        <v>28.226102440190136</v>
      </c>
      <c r="H9492" s="12">
        <f ca="1"/>
        <v>1.0590418719263852E-2</v>
      </c>
    </row>
    <row r="9493" spans="6:8" x14ac:dyDescent="0.3">
      <c r="F9493" s="2">
        <v>9488</v>
      </c>
      <c r="G9493" s="12">
        <f ca="1"/>
        <v>28.230039993052628</v>
      </c>
      <c r="H9493" s="12">
        <f ca="1"/>
        <v>1.0582081935638723E-2</v>
      </c>
    </row>
    <row r="9494" spans="6:8" x14ac:dyDescent="0.3">
      <c r="F9494" s="2">
        <v>9489</v>
      </c>
      <c r="G9494" s="12">
        <f ca="1"/>
        <v>28.241754361375804</v>
      </c>
      <c r="H9494" s="12">
        <f ca="1"/>
        <v>1.0557318474712264E-2</v>
      </c>
    </row>
    <row r="9495" spans="6:8" x14ac:dyDescent="0.3">
      <c r="F9495" s="2">
        <v>9490</v>
      </c>
      <c r="G9495" s="12">
        <f ca="1"/>
        <v>28.2426137219548</v>
      </c>
      <c r="H9495" s="12">
        <f ca="1"/>
        <v>1.0555504121971638E-2</v>
      </c>
    </row>
    <row r="9496" spans="6:8" x14ac:dyDescent="0.3">
      <c r="F9496" s="2">
        <v>9491</v>
      </c>
      <c r="G9496" s="12">
        <f ca="1"/>
        <v>28.253268939256579</v>
      </c>
      <c r="H9496" s="12">
        <f ca="1"/>
        <v>1.0533033835024557E-2</v>
      </c>
    </row>
    <row r="9497" spans="6:8" x14ac:dyDescent="0.3">
      <c r="F9497" s="2">
        <v>9492</v>
      </c>
      <c r="G9497" s="12">
        <f ca="1"/>
        <v>28.257667023973514</v>
      </c>
      <c r="H9497" s="12">
        <f ca="1"/>
        <v>1.052377287364439E-2</v>
      </c>
    </row>
    <row r="9498" spans="6:8" x14ac:dyDescent="0.3">
      <c r="F9498" s="2">
        <v>9493</v>
      </c>
      <c r="G9498" s="12">
        <f ca="1"/>
        <v>28.27426841437088</v>
      </c>
      <c r="H9498" s="12">
        <f ca="1"/>
        <v>1.048888896544393E-2</v>
      </c>
    </row>
    <row r="9499" spans="6:8" x14ac:dyDescent="0.3">
      <c r="F9499" s="2">
        <v>9494</v>
      </c>
      <c r="G9499" s="12">
        <f ca="1"/>
        <v>28.28831050503797</v>
      </c>
      <c r="H9499" s="12">
        <f ca="1"/>
        <v>1.0459473104826245E-2</v>
      </c>
    </row>
    <row r="9500" spans="6:8" x14ac:dyDescent="0.3">
      <c r="F9500" s="2">
        <v>9495</v>
      </c>
      <c r="G9500" s="12">
        <f ca="1"/>
        <v>28.293277604150244</v>
      </c>
      <c r="H9500" s="12">
        <f ca="1"/>
        <v>1.0449087616340648E-2</v>
      </c>
    </row>
    <row r="9501" spans="6:8" x14ac:dyDescent="0.3">
      <c r="F9501" s="2">
        <v>9496</v>
      </c>
      <c r="G9501" s="12">
        <f ca="1"/>
        <v>28.310616319394612</v>
      </c>
      <c r="H9501" s="12">
        <f ca="1"/>
        <v>1.0412915619235854E-2</v>
      </c>
    </row>
    <row r="9502" spans="6:8" x14ac:dyDescent="0.3">
      <c r="F9502" s="2">
        <v>9497</v>
      </c>
      <c r="G9502" s="12">
        <f ca="1"/>
        <v>28.32454315349182</v>
      </c>
      <c r="H9502" s="12">
        <f ca="1"/>
        <v>1.038395218519597E-2</v>
      </c>
    </row>
    <row r="9503" spans="6:8" x14ac:dyDescent="0.3">
      <c r="F9503" s="2">
        <v>9498</v>
      </c>
      <c r="G9503" s="12">
        <f ca="1"/>
        <v>28.326653254290484</v>
      </c>
      <c r="H9503" s="12">
        <f ca="1"/>
        <v>1.0379570872602259E-2</v>
      </c>
    </row>
    <row r="9504" spans="6:8" x14ac:dyDescent="0.3">
      <c r="F9504" s="2">
        <v>9499</v>
      </c>
      <c r="G9504" s="12">
        <f ca="1"/>
        <v>28.326778625736697</v>
      </c>
      <c r="H9504" s="12">
        <f ca="1"/>
        <v>1.0379310615502881E-2</v>
      </c>
    </row>
    <row r="9505" spans="6:8" x14ac:dyDescent="0.3">
      <c r="F9505" s="2">
        <v>9500</v>
      </c>
      <c r="G9505" s="12">
        <f ca="1"/>
        <v>28.327078521455558</v>
      </c>
      <c r="H9505" s="12">
        <f ca="1"/>
        <v>1.0378688092008617E-2</v>
      </c>
    </row>
    <row r="9506" spans="6:8" x14ac:dyDescent="0.3">
      <c r="F9506" s="2">
        <v>9501</v>
      </c>
      <c r="G9506" s="12">
        <f ca="1"/>
        <v>28.3307148703759</v>
      </c>
      <c r="H9506" s="12">
        <f ca="1"/>
        <v>1.0371142729850558E-2</v>
      </c>
    </row>
    <row r="9507" spans="6:8" x14ac:dyDescent="0.3">
      <c r="F9507" s="2">
        <v>9502</v>
      </c>
      <c r="G9507" s="12">
        <f ca="1"/>
        <v>28.344048761314042</v>
      </c>
      <c r="H9507" s="12">
        <f ca="1"/>
        <v>1.0343522038136091E-2</v>
      </c>
    </row>
    <row r="9508" spans="6:8" x14ac:dyDescent="0.3">
      <c r="F9508" s="2">
        <v>9503</v>
      </c>
      <c r="G9508" s="12">
        <f ca="1"/>
        <v>28.347700254248661</v>
      </c>
      <c r="H9508" s="12">
        <f ca="1"/>
        <v>1.033597093622296E-2</v>
      </c>
    </row>
    <row r="9509" spans="6:8" x14ac:dyDescent="0.3">
      <c r="F9509" s="2">
        <v>9504</v>
      </c>
      <c r="G9509" s="12">
        <f ca="1"/>
        <v>28.36035670693067</v>
      </c>
      <c r="H9509" s="12">
        <f ca="1"/>
        <v>1.0309840676399597E-2</v>
      </c>
    </row>
    <row r="9510" spans="6:8" x14ac:dyDescent="0.3">
      <c r="F9510" s="2">
        <v>9505</v>
      </c>
      <c r="G9510" s="12">
        <f ca="1"/>
        <v>28.369844665284845</v>
      </c>
      <c r="H9510" s="12">
        <f ca="1"/>
        <v>1.0290295358985176E-2</v>
      </c>
    </row>
    <row r="9511" spans="6:8" x14ac:dyDescent="0.3">
      <c r="F9511" s="2">
        <v>9506</v>
      </c>
      <c r="G9511" s="12">
        <f ca="1"/>
        <v>28.382756384877567</v>
      </c>
      <c r="H9511" s="12">
        <f ca="1"/>
        <v>1.0263756558248053E-2</v>
      </c>
    </row>
    <row r="9512" spans="6:8" x14ac:dyDescent="0.3">
      <c r="F9512" s="2">
        <v>9507</v>
      </c>
      <c r="G9512" s="12">
        <f ca="1"/>
        <v>28.391706061209149</v>
      </c>
      <c r="H9512" s="12">
        <f ca="1"/>
        <v>1.0245401530475911E-2</v>
      </c>
    </row>
    <row r="9513" spans="6:8" x14ac:dyDescent="0.3">
      <c r="F9513" s="2">
        <v>9508</v>
      </c>
      <c r="G9513" s="12">
        <f ca="1"/>
        <v>28.398239148788331</v>
      </c>
      <c r="H9513" s="12">
        <f ca="1"/>
        <v>1.0232023451299012E-2</v>
      </c>
    </row>
    <row r="9514" spans="6:8" x14ac:dyDescent="0.3">
      <c r="F9514" s="2">
        <v>9509</v>
      </c>
      <c r="G9514" s="12">
        <f ca="1"/>
        <v>28.402974105439597</v>
      </c>
      <c r="H9514" s="12">
        <f ca="1"/>
        <v>1.0222338400353116E-2</v>
      </c>
    </row>
    <row r="9515" spans="6:8" x14ac:dyDescent="0.3">
      <c r="F9515" s="2">
        <v>9510</v>
      </c>
      <c r="G9515" s="12">
        <f ca="1"/>
        <v>28.405085971433124</v>
      </c>
      <c r="H9515" s="12">
        <f ca="1"/>
        <v>1.0218021670284426E-2</v>
      </c>
    </row>
    <row r="9516" spans="6:8" x14ac:dyDescent="0.3">
      <c r="F9516" s="2">
        <v>9511</v>
      </c>
      <c r="G9516" s="12">
        <f ca="1"/>
        <v>28.410380394564662</v>
      </c>
      <c r="H9516" s="12">
        <f ca="1"/>
        <v>1.0207207690615318E-2</v>
      </c>
    </row>
    <row r="9517" spans="6:8" x14ac:dyDescent="0.3">
      <c r="F9517" s="2">
        <v>9512</v>
      </c>
      <c r="G9517" s="12">
        <f ca="1"/>
        <v>28.438775606411411</v>
      </c>
      <c r="H9517" s="12">
        <f ca="1"/>
        <v>1.0149404813514102E-2</v>
      </c>
    </row>
    <row r="9518" spans="6:8" x14ac:dyDescent="0.3">
      <c r="F9518" s="2">
        <v>9513</v>
      </c>
      <c r="G9518" s="12">
        <f ca="1"/>
        <v>28.455220319045196</v>
      </c>
      <c r="H9518" s="12">
        <f ca="1"/>
        <v>1.0116078838051615E-2</v>
      </c>
    </row>
    <row r="9519" spans="6:8" x14ac:dyDescent="0.3">
      <c r="F9519" s="2">
        <v>9514</v>
      </c>
      <c r="G9519" s="12">
        <f ca="1"/>
        <v>28.459174777591624</v>
      </c>
      <c r="H9519" s="12">
        <f ca="1"/>
        <v>1.0108081278186899E-2</v>
      </c>
    </row>
    <row r="9520" spans="6:8" x14ac:dyDescent="0.3">
      <c r="F9520" s="2">
        <v>9515</v>
      </c>
      <c r="G9520" s="12">
        <f ca="1"/>
        <v>28.461399339677708</v>
      </c>
      <c r="H9520" s="12">
        <f ca="1"/>
        <v>1.0103585067596121E-2</v>
      </c>
    </row>
    <row r="9521" spans="6:8" x14ac:dyDescent="0.3">
      <c r="F9521" s="2">
        <v>9516</v>
      </c>
      <c r="G9521" s="12">
        <f ca="1"/>
        <v>28.468443048771743</v>
      </c>
      <c r="H9521" s="12">
        <f ca="1"/>
        <v>1.0089361745637994E-2</v>
      </c>
    </row>
    <row r="9522" spans="6:8" x14ac:dyDescent="0.3">
      <c r="F9522" s="2">
        <v>9517</v>
      </c>
      <c r="G9522" s="12">
        <f ca="1"/>
        <v>28.475657252607235</v>
      </c>
      <c r="H9522" s="12">
        <f ca="1"/>
        <v>1.0074814900111889E-2</v>
      </c>
    </row>
    <row r="9523" spans="6:8" x14ac:dyDescent="0.3">
      <c r="F9523" s="2">
        <v>9518</v>
      </c>
      <c r="G9523" s="12">
        <f ca="1"/>
        <v>28.500972147065323</v>
      </c>
      <c r="H9523" s="12">
        <f ca="1"/>
        <v>1.0023935234957371E-2</v>
      </c>
    </row>
    <row r="9524" spans="6:8" x14ac:dyDescent="0.3">
      <c r="F9524" s="2">
        <v>9519</v>
      </c>
      <c r="G9524" s="12">
        <f ca="1"/>
        <v>28.504295760152011</v>
      </c>
      <c r="H9524" s="12">
        <f ca="1"/>
        <v>1.001727431257011E-2</v>
      </c>
    </row>
    <row r="9525" spans="6:8" x14ac:dyDescent="0.3">
      <c r="F9525" s="2">
        <v>9520</v>
      </c>
      <c r="G9525" s="12">
        <f ca="1"/>
        <v>28.534586016489484</v>
      </c>
      <c r="H9525" s="12">
        <f ca="1"/>
        <v>9.9567725975040489E-3</v>
      </c>
    </row>
    <row r="9526" spans="6:8" x14ac:dyDescent="0.3">
      <c r="F9526" s="2">
        <v>9521</v>
      </c>
      <c r="G9526" s="12">
        <f ca="1"/>
        <v>28.539434446533804</v>
      </c>
      <c r="H9526" s="12">
        <f ca="1"/>
        <v>9.9471223340417154E-3</v>
      </c>
    </row>
    <row r="9527" spans="6:8" x14ac:dyDescent="0.3">
      <c r="F9527" s="2">
        <v>9522</v>
      </c>
      <c r="G9527" s="12">
        <f ca="1"/>
        <v>28.550778601556214</v>
      </c>
      <c r="H9527" s="12">
        <f ca="1"/>
        <v>9.9245795770079876E-3</v>
      </c>
    </row>
    <row r="9528" spans="6:8" x14ac:dyDescent="0.3">
      <c r="F9528" s="2">
        <v>9523</v>
      </c>
      <c r="G9528" s="12">
        <f ca="1"/>
        <v>28.554121864996834</v>
      </c>
      <c r="H9528" s="12">
        <f ca="1"/>
        <v>9.9179456983228935E-3</v>
      </c>
    </row>
    <row r="9529" spans="6:8" x14ac:dyDescent="0.3">
      <c r="F9529" s="2">
        <v>9524</v>
      </c>
      <c r="G9529" s="12">
        <f ca="1"/>
        <v>28.566829303465457</v>
      </c>
      <c r="H9529" s="12">
        <f ca="1"/>
        <v>9.8927713650630803E-3</v>
      </c>
    </row>
    <row r="9530" spans="6:8" x14ac:dyDescent="0.3">
      <c r="F9530" s="2">
        <v>9525</v>
      </c>
      <c r="G9530" s="12">
        <f ca="1"/>
        <v>28.582281974748263</v>
      </c>
      <c r="H9530" s="12">
        <f ca="1"/>
        <v>9.8622446125519857E-3</v>
      </c>
    </row>
    <row r="9531" spans="6:8" x14ac:dyDescent="0.3">
      <c r="F9531" s="2">
        <v>9526</v>
      </c>
      <c r="G9531" s="12">
        <f ca="1"/>
        <v>28.583632958484962</v>
      </c>
      <c r="H9531" s="12">
        <f ca="1"/>
        <v>9.8595802261066904E-3</v>
      </c>
    </row>
    <row r="9532" spans="6:8" x14ac:dyDescent="0.3">
      <c r="F9532" s="2">
        <v>9527</v>
      </c>
      <c r="G9532" s="12">
        <f ca="1"/>
        <v>28.58858469873779</v>
      </c>
      <c r="H9532" s="12">
        <f ca="1"/>
        <v>9.8498206435398312E-3</v>
      </c>
    </row>
    <row r="9533" spans="6:8" x14ac:dyDescent="0.3">
      <c r="F9533" s="2">
        <v>9528</v>
      </c>
      <c r="G9533" s="12">
        <f ca="1"/>
        <v>28.597031177142981</v>
      </c>
      <c r="H9533" s="12">
        <f ca="1"/>
        <v>9.833195430471656E-3</v>
      </c>
    </row>
    <row r="9534" spans="6:8" x14ac:dyDescent="0.3">
      <c r="F9534" s="2">
        <v>9529</v>
      </c>
      <c r="G9534" s="12">
        <f ca="1"/>
        <v>28.604256386629725</v>
      </c>
      <c r="H9534" s="12">
        <f ca="1"/>
        <v>9.8189963127206514E-3</v>
      </c>
    </row>
    <row r="9535" spans="6:8" x14ac:dyDescent="0.3">
      <c r="F9535" s="2">
        <v>9530</v>
      </c>
      <c r="G9535" s="12">
        <f ca="1"/>
        <v>28.607395762168</v>
      </c>
      <c r="H9535" s="12">
        <f ca="1"/>
        <v>9.8128331444061953E-3</v>
      </c>
    </row>
    <row r="9536" spans="6:8" x14ac:dyDescent="0.3">
      <c r="F9536" s="2">
        <v>9531</v>
      </c>
      <c r="G9536" s="12">
        <f ca="1"/>
        <v>28.627592495591195</v>
      </c>
      <c r="H9536" s="12">
        <f ca="1"/>
        <v>9.7732756563675485E-3</v>
      </c>
    </row>
    <row r="9537" spans="6:8" x14ac:dyDescent="0.3">
      <c r="F9537" s="2">
        <v>9532</v>
      </c>
      <c r="G9537" s="12">
        <f ca="1"/>
        <v>28.645991116288648</v>
      </c>
      <c r="H9537" s="12">
        <f ca="1"/>
        <v>9.7373787838118883E-3</v>
      </c>
    </row>
    <row r="9538" spans="6:8" x14ac:dyDescent="0.3">
      <c r="F9538" s="2">
        <v>9533</v>
      </c>
      <c r="G9538" s="12">
        <f ca="1"/>
        <v>28.673496055376745</v>
      </c>
      <c r="H9538" s="12">
        <f ca="1"/>
        <v>9.6839606427248127E-3</v>
      </c>
    </row>
    <row r="9539" spans="6:8" x14ac:dyDescent="0.3">
      <c r="F9539" s="2">
        <v>9534</v>
      </c>
      <c r="G9539" s="12">
        <f ca="1"/>
        <v>28.681171697648715</v>
      </c>
      <c r="H9539" s="12">
        <f ca="1"/>
        <v>9.6691059240588267E-3</v>
      </c>
    </row>
    <row r="9540" spans="6:8" x14ac:dyDescent="0.3">
      <c r="F9540" s="2">
        <v>9535</v>
      </c>
      <c r="G9540" s="12">
        <f ca="1"/>
        <v>28.688714073828535</v>
      </c>
      <c r="H9540" s="12">
        <f ca="1"/>
        <v>9.6545313127023337E-3</v>
      </c>
    </row>
    <row r="9541" spans="6:8" x14ac:dyDescent="0.3">
      <c r="F9541" s="2">
        <v>9536</v>
      </c>
      <c r="G9541" s="12">
        <f ca="1"/>
        <v>28.691648754035036</v>
      </c>
      <c r="H9541" s="12">
        <f ca="1"/>
        <v>9.648866382951397E-3</v>
      </c>
    </row>
    <row r="9542" spans="6:8" x14ac:dyDescent="0.3">
      <c r="F9542" s="2">
        <v>9537</v>
      </c>
      <c r="G9542" s="12">
        <f ca="1"/>
        <v>28.692278485828417</v>
      </c>
      <c r="H9542" s="12">
        <f ca="1"/>
        <v>9.6476512198893968E-3</v>
      </c>
    </row>
    <row r="9543" spans="6:8" x14ac:dyDescent="0.3">
      <c r="F9543" s="2">
        <v>9538</v>
      </c>
      <c r="G9543" s="12">
        <f ca="1"/>
        <v>28.71715778031211</v>
      </c>
      <c r="H9543" s="12">
        <f ca="1"/>
        <v>9.5997651048118204E-3</v>
      </c>
    </row>
    <row r="9544" spans="6:8" x14ac:dyDescent="0.3">
      <c r="F9544" s="2">
        <v>9539</v>
      </c>
      <c r="G9544" s="12">
        <f ca="1"/>
        <v>28.717604176265393</v>
      </c>
      <c r="H9544" s="12">
        <f ca="1"/>
        <v>9.5989080838104115E-3</v>
      </c>
    </row>
    <row r="9545" spans="6:8" x14ac:dyDescent="0.3">
      <c r="F9545" s="2">
        <v>9540</v>
      </c>
      <c r="G9545" s="12">
        <f ca="1"/>
        <v>28.728336761920016</v>
      </c>
      <c r="H9545" s="12">
        <f ca="1"/>
        <v>9.5783259610126691E-3</v>
      </c>
    </row>
    <row r="9546" spans="6:8" x14ac:dyDescent="0.3">
      <c r="F9546" s="2">
        <v>9541</v>
      </c>
      <c r="G9546" s="12">
        <f ca="1"/>
        <v>28.72884067947442</v>
      </c>
      <c r="H9546" s="12">
        <f ca="1"/>
        <v>9.5773606723373646E-3</v>
      </c>
    </row>
    <row r="9547" spans="6:8" x14ac:dyDescent="0.3">
      <c r="F9547" s="2">
        <v>9542</v>
      </c>
      <c r="G9547" s="12">
        <f ca="1"/>
        <v>28.742444487547392</v>
      </c>
      <c r="H9547" s="12">
        <f ca="1"/>
        <v>9.5513383733396573E-3</v>
      </c>
    </row>
    <row r="9548" spans="6:8" x14ac:dyDescent="0.3">
      <c r="F9548" s="2">
        <v>9543</v>
      </c>
      <c r="G9548" s="12">
        <f ca="1"/>
        <v>28.755997023061298</v>
      </c>
      <c r="H9548" s="12">
        <f ca="1"/>
        <v>9.5254844572779471E-3</v>
      </c>
    </row>
    <row r="9549" spans="6:8" x14ac:dyDescent="0.3">
      <c r="F9549" s="2">
        <v>9544</v>
      </c>
      <c r="G9549" s="12">
        <f ca="1"/>
        <v>28.759688250264546</v>
      </c>
      <c r="H9549" s="12">
        <f ca="1"/>
        <v>9.518454906893405E-3</v>
      </c>
    </row>
    <row r="9550" spans="6:8" x14ac:dyDescent="0.3">
      <c r="F9550" s="2">
        <v>9545</v>
      </c>
      <c r="G9550" s="12">
        <f ca="1"/>
        <v>28.76276142316464</v>
      </c>
      <c r="H9550" s="12">
        <f ca="1"/>
        <v>9.512606332911306E-3</v>
      </c>
    </row>
    <row r="9551" spans="6:8" x14ac:dyDescent="0.3">
      <c r="F9551" s="2">
        <v>9546</v>
      </c>
      <c r="G9551" s="12">
        <f ca="1"/>
        <v>28.772133432433286</v>
      </c>
      <c r="H9551" s="12">
        <f ca="1"/>
        <v>9.4947925862425356E-3</v>
      </c>
    </row>
    <row r="9552" spans="6:8" x14ac:dyDescent="0.3">
      <c r="F9552" s="2">
        <v>9547</v>
      </c>
      <c r="G9552" s="12">
        <f ca="1"/>
        <v>28.802550135652957</v>
      </c>
      <c r="H9552" s="12">
        <f ca="1"/>
        <v>9.4372078599364671E-3</v>
      </c>
    </row>
    <row r="9553" spans="6:8" x14ac:dyDescent="0.3">
      <c r="F9553" s="2">
        <v>9548</v>
      </c>
      <c r="G9553" s="12">
        <f ca="1"/>
        <v>28.803450085526158</v>
      </c>
      <c r="H9553" s="12">
        <f ca="1"/>
        <v>9.4355094099896498E-3</v>
      </c>
    </row>
    <row r="9554" spans="6:8" x14ac:dyDescent="0.3">
      <c r="F9554" s="2">
        <v>9549</v>
      </c>
      <c r="G9554" s="12">
        <f ca="1"/>
        <v>28.813695080669177</v>
      </c>
      <c r="H9554" s="12">
        <f ca="1"/>
        <v>9.4161958538602382E-3</v>
      </c>
    </row>
    <row r="9555" spans="6:8" x14ac:dyDescent="0.3">
      <c r="F9555" s="2">
        <v>9550</v>
      </c>
      <c r="G9555" s="12">
        <f ca="1"/>
        <v>28.828688686033789</v>
      </c>
      <c r="H9555" s="12">
        <f ca="1"/>
        <v>9.3880016034006558E-3</v>
      </c>
    </row>
    <row r="9556" spans="6:8" x14ac:dyDescent="0.3">
      <c r="F9556" s="2">
        <v>9551</v>
      </c>
      <c r="G9556" s="12">
        <f ca="1"/>
        <v>28.844093136281714</v>
      </c>
      <c r="H9556" s="12">
        <f ca="1"/>
        <v>9.3591227118629602E-3</v>
      </c>
    </row>
    <row r="9557" spans="6:8" x14ac:dyDescent="0.3">
      <c r="F9557" s="2">
        <v>9552</v>
      </c>
      <c r="G9557" s="12">
        <f ca="1"/>
        <v>28.868181769456545</v>
      </c>
      <c r="H9557" s="12">
        <f ca="1"/>
        <v>9.3141414577900591E-3</v>
      </c>
    </row>
    <row r="9558" spans="6:8" x14ac:dyDescent="0.3">
      <c r="F9558" s="2">
        <v>9553</v>
      </c>
      <c r="G9558" s="12">
        <f ca="1"/>
        <v>28.90199270069402</v>
      </c>
      <c r="H9558" s="12">
        <f ca="1"/>
        <v>9.2513699739460008E-3</v>
      </c>
    </row>
    <row r="9559" spans="6:8" x14ac:dyDescent="0.3">
      <c r="F9559" s="2">
        <v>9554</v>
      </c>
      <c r="G9559" s="12">
        <f ca="1"/>
        <v>28.902562939392638</v>
      </c>
      <c r="H9559" s="12">
        <f ca="1"/>
        <v>9.2503149362746003E-3</v>
      </c>
    </row>
    <row r="9560" spans="6:8" x14ac:dyDescent="0.3">
      <c r="F9560" s="2">
        <v>9555</v>
      </c>
      <c r="G9560" s="12">
        <f ca="1"/>
        <v>28.917021313503625</v>
      </c>
      <c r="H9560" s="12">
        <f ca="1"/>
        <v>9.2236046707891966E-3</v>
      </c>
    </row>
    <row r="9561" spans="6:8" x14ac:dyDescent="0.3">
      <c r="F9561" s="2">
        <v>9556</v>
      </c>
      <c r="G9561" s="12">
        <f ca="1"/>
        <v>28.918894069289102</v>
      </c>
      <c r="H9561" s="12">
        <f ca="1"/>
        <v>9.2201506058895415E-3</v>
      </c>
    </row>
    <row r="9562" spans="6:8" x14ac:dyDescent="0.3">
      <c r="F9562" s="2">
        <v>9557</v>
      </c>
      <c r="G9562" s="12">
        <f ca="1"/>
        <v>28.920205278981285</v>
      </c>
      <c r="H9562" s="12">
        <f ca="1"/>
        <v>9.2177330127329871E-3</v>
      </c>
    </row>
    <row r="9563" spans="6:8" x14ac:dyDescent="0.3">
      <c r="F9563" s="2">
        <v>9558</v>
      </c>
      <c r="G9563" s="12">
        <f ca="1"/>
        <v>28.93283413463508</v>
      </c>
      <c r="H9563" s="12">
        <f ca="1"/>
        <v>9.1944805064146252E-3</v>
      </c>
    </row>
    <row r="9564" spans="6:8" x14ac:dyDescent="0.3">
      <c r="F9564" s="2">
        <v>9559</v>
      </c>
      <c r="G9564" s="12">
        <f ca="1"/>
        <v>28.952506356818624</v>
      </c>
      <c r="H9564" s="12">
        <f ca="1"/>
        <v>9.1583764051018472E-3</v>
      </c>
    </row>
    <row r="9565" spans="6:8" x14ac:dyDescent="0.3">
      <c r="F9565" s="2">
        <v>9560</v>
      </c>
      <c r="G9565" s="12">
        <f ca="1"/>
        <v>28.952876177578535</v>
      </c>
      <c r="H9565" s="12">
        <f ca="1"/>
        <v>9.1576990386082364E-3</v>
      </c>
    </row>
    <row r="9566" spans="6:8" x14ac:dyDescent="0.3">
      <c r="F9566" s="2">
        <v>9561</v>
      </c>
      <c r="G9566" s="12">
        <f ca="1"/>
        <v>28.962019617296235</v>
      </c>
      <c r="H9566" s="12">
        <f ca="1"/>
        <v>9.1409677675851515E-3</v>
      </c>
    </row>
    <row r="9567" spans="6:8" x14ac:dyDescent="0.3">
      <c r="F9567" s="2">
        <v>9562</v>
      </c>
      <c r="G9567" s="12">
        <f ca="1"/>
        <v>28.972284045405381</v>
      </c>
      <c r="H9567" s="12">
        <f ca="1"/>
        <v>9.1222216546818346E-3</v>
      </c>
    </row>
    <row r="9568" spans="6:8" x14ac:dyDescent="0.3">
      <c r="F9568" s="2">
        <v>9563</v>
      </c>
      <c r="G9568" s="12">
        <f ca="1"/>
        <v>28.980004305448471</v>
      </c>
      <c r="H9568" s="12">
        <f ca="1"/>
        <v>9.1081473385471248E-3</v>
      </c>
    </row>
    <row r="9569" spans="6:8" x14ac:dyDescent="0.3">
      <c r="F9569" s="2">
        <v>9564</v>
      </c>
      <c r="G9569" s="12">
        <f ca="1"/>
        <v>28.985846521141006</v>
      </c>
      <c r="H9569" s="12">
        <f ca="1"/>
        <v>9.0975112013557385E-3</v>
      </c>
    </row>
    <row r="9570" spans="6:8" x14ac:dyDescent="0.3">
      <c r="F9570" s="2">
        <v>9565</v>
      </c>
      <c r="G9570" s="12">
        <f ca="1"/>
        <v>28.988965787155173</v>
      </c>
      <c r="H9570" s="12">
        <f ca="1"/>
        <v>9.0918374598298879E-3</v>
      </c>
    </row>
    <row r="9571" spans="6:8" x14ac:dyDescent="0.3">
      <c r="F9571" s="2">
        <v>9566</v>
      </c>
      <c r="G9571" s="12">
        <f ca="1"/>
        <v>29.001563637154177</v>
      </c>
      <c r="H9571" s="12">
        <f ca="1"/>
        <v>9.0689587732524692E-3</v>
      </c>
    </row>
    <row r="9572" spans="6:8" x14ac:dyDescent="0.3">
      <c r="F9572" s="2">
        <v>9567</v>
      </c>
      <c r="G9572" s="12">
        <f ca="1"/>
        <v>29.0024465608005</v>
      </c>
      <c r="H9572" s="12">
        <f ca="1"/>
        <v>9.0673574750093546E-3</v>
      </c>
    </row>
    <row r="9573" spans="6:8" x14ac:dyDescent="0.3">
      <c r="F9573" s="2">
        <v>9568</v>
      </c>
      <c r="G9573" s="12">
        <f ca="1"/>
        <v>29.008933647116059</v>
      </c>
      <c r="H9573" s="12">
        <f ca="1"/>
        <v>9.0556009570942533E-3</v>
      </c>
    </row>
    <row r="9574" spans="6:8" x14ac:dyDescent="0.3">
      <c r="F9574" s="2">
        <v>9569</v>
      </c>
      <c r="G9574" s="12">
        <f ca="1"/>
        <v>29.011644145341997</v>
      </c>
      <c r="H9574" s="12">
        <f ca="1"/>
        <v>9.0506932493819442E-3</v>
      </c>
    </row>
    <row r="9575" spans="6:8" x14ac:dyDescent="0.3">
      <c r="F9575" s="2">
        <v>9570</v>
      </c>
      <c r="G9575" s="12">
        <f ca="1"/>
        <v>29.015575865890707</v>
      </c>
      <c r="H9575" s="12">
        <f ca="1"/>
        <v>9.0435790875124343E-3</v>
      </c>
    </row>
    <row r="9576" spans="6:8" x14ac:dyDescent="0.3">
      <c r="F9576" s="2">
        <v>9571</v>
      </c>
      <c r="G9576" s="12">
        <f ca="1"/>
        <v>29.028699189851352</v>
      </c>
      <c r="H9576" s="12">
        <f ca="1"/>
        <v>9.0198738466506587E-3</v>
      </c>
    </row>
    <row r="9577" spans="6:8" x14ac:dyDescent="0.3">
      <c r="F9577" s="2">
        <v>9572</v>
      </c>
      <c r="G9577" s="12">
        <f ca="1"/>
        <v>29.036847840975682</v>
      </c>
      <c r="H9577" s="12">
        <f ca="1"/>
        <v>9.0051858575991121E-3</v>
      </c>
    </row>
    <row r="9578" spans="6:8" x14ac:dyDescent="0.3">
      <c r="F9578" s="2">
        <v>9573</v>
      </c>
      <c r="G9578" s="12">
        <f ca="1"/>
        <v>29.043022100116012</v>
      </c>
      <c r="H9578" s="12">
        <f ca="1"/>
        <v>8.9940726503750824E-3</v>
      </c>
    </row>
    <row r="9579" spans="6:8" x14ac:dyDescent="0.3">
      <c r="F9579" s="2">
        <v>9574</v>
      </c>
      <c r="G9579" s="12">
        <f ca="1"/>
        <v>29.046856878706986</v>
      </c>
      <c r="H9579" s="12">
        <f ca="1"/>
        <v>8.9871772395014194E-3</v>
      </c>
    </row>
    <row r="9580" spans="6:8" x14ac:dyDescent="0.3">
      <c r="F9580" s="2">
        <v>9575</v>
      </c>
      <c r="G9580" s="12">
        <f ca="1"/>
        <v>29.062987798890862</v>
      </c>
      <c r="H9580" s="12">
        <f ca="1"/>
        <v>8.958229671953654E-3</v>
      </c>
    </row>
    <row r="9581" spans="6:8" x14ac:dyDescent="0.3">
      <c r="F9581" s="2">
        <v>9576</v>
      </c>
      <c r="G9581" s="12">
        <f ca="1"/>
        <v>29.063258566485594</v>
      </c>
      <c r="H9581" s="12">
        <f ca="1"/>
        <v>8.9577445654286224E-3</v>
      </c>
    </row>
    <row r="9582" spans="6:8" x14ac:dyDescent="0.3">
      <c r="F9582" s="2">
        <v>9577</v>
      </c>
      <c r="G9582" s="12">
        <f ca="1"/>
        <v>29.065805078707463</v>
      </c>
      <c r="H9582" s="12">
        <f ca="1"/>
        <v>8.9531835257982764E-3</v>
      </c>
    </row>
    <row r="9583" spans="6:8" x14ac:dyDescent="0.3">
      <c r="F9583" s="2">
        <v>9578</v>
      </c>
      <c r="G9583" s="12">
        <f ca="1"/>
        <v>29.076450014802226</v>
      </c>
      <c r="H9583" s="12">
        <f ca="1"/>
        <v>8.9341425886508841E-3</v>
      </c>
    </row>
    <row r="9584" spans="6:8" x14ac:dyDescent="0.3">
      <c r="F9584" s="2">
        <v>9579</v>
      </c>
      <c r="G9584" s="12">
        <f ca="1"/>
        <v>29.087528205246713</v>
      </c>
      <c r="H9584" s="12">
        <f ca="1"/>
        <v>8.9143696749390579E-3</v>
      </c>
    </row>
    <row r="9585" spans="6:8" x14ac:dyDescent="0.3">
      <c r="F9585" s="2">
        <v>9580</v>
      </c>
      <c r="G9585" s="12">
        <f ca="1"/>
        <v>29.087806964956847</v>
      </c>
      <c r="H9585" s="12">
        <f ca="1"/>
        <v>8.9138726953716541E-3</v>
      </c>
    </row>
    <row r="9586" spans="6:8" x14ac:dyDescent="0.3">
      <c r="F9586" s="2">
        <v>9581</v>
      </c>
      <c r="G9586" s="12">
        <f ca="1"/>
        <v>29.098243304942461</v>
      </c>
      <c r="H9586" s="12">
        <f ca="1"/>
        <v>8.895286458141128E-3</v>
      </c>
    </row>
    <row r="9587" spans="6:8" x14ac:dyDescent="0.3">
      <c r="F9587" s="2">
        <v>9582</v>
      </c>
      <c r="G9587" s="12">
        <f ca="1"/>
        <v>29.098559573802952</v>
      </c>
      <c r="H9587" s="12">
        <f ca="1"/>
        <v>8.8947238155135753E-3</v>
      </c>
    </row>
    <row r="9588" spans="6:8" x14ac:dyDescent="0.3">
      <c r="F9588" s="2">
        <v>9583</v>
      </c>
      <c r="G9588" s="12">
        <f ca="1"/>
        <v>29.125548048878208</v>
      </c>
      <c r="H9588" s="12">
        <f ca="1"/>
        <v>8.8468421506791971E-3</v>
      </c>
    </row>
    <row r="9589" spans="6:8" x14ac:dyDescent="0.3">
      <c r="F9589" s="2">
        <v>9584</v>
      </c>
      <c r="G9589" s="12">
        <f ca="1"/>
        <v>29.144342408635026</v>
      </c>
      <c r="H9589" s="12">
        <f ca="1"/>
        <v>8.8136504246656387E-3</v>
      </c>
    </row>
    <row r="9590" spans="6:8" x14ac:dyDescent="0.3">
      <c r="F9590" s="2">
        <v>9585</v>
      </c>
      <c r="G9590" s="12">
        <f ca="1"/>
        <v>29.145019546949396</v>
      </c>
      <c r="H9590" s="12">
        <f ca="1"/>
        <v>8.8124568934076376E-3</v>
      </c>
    </row>
    <row r="9591" spans="6:8" x14ac:dyDescent="0.3">
      <c r="F9591" s="2">
        <v>9586</v>
      </c>
      <c r="G9591" s="12">
        <f ca="1"/>
        <v>29.145207276229492</v>
      </c>
      <c r="H9591" s="12">
        <f ca="1"/>
        <v>8.8121260283812852E-3</v>
      </c>
    </row>
    <row r="9592" spans="6:8" x14ac:dyDescent="0.3">
      <c r="F9592" s="2">
        <v>9587</v>
      </c>
      <c r="G9592" s="12">
        <f ca="1"/>
        <v>29.147063149055164</v>
      </c>
      <c r="H9592" s="12">
        <f ca="1"/>
        <v>8.8088557982854542E-3</v>
      </c>
    </row>
    <row r="9593" spans="6:8" x14ac:dyDescent="0.3">
      <c r="F9593" s="2">
        <v>9588</v>
      </c>
      <c r="G9593" s="12">
        <f ca="1"/>
        <v>29.149916864625578</v>
      </c>
      <c r="H9593" s="12">
        <f ca="1"/>
        <v>8.803829638954987E-3</v>
      </c>
    </row>
    <row r="9594" spans="6:8" x14ac:dyDescent="0.3">
      <c r="F9594" s="2">
        <v>9589</v>
      </c>
      <c r="G9594" s="12">
        <f ca="1"/>
        <v>29.156546160756996</v>
      </c>
      <c r="H9594" s="12">
        <f ca="1"/>
        <v>8.7921647349206832E-3</v>
      </c>
    </row>
    <row r="9595" spans="6:8" x14ac:dyDescent="0.3">
      <c r="F9595" s="2">
        <v>9590</v>
      </c>
      <c r="G9595" s="12">
        <f ca="1"/>
        <v>29.172094203466735</v>
      </c>
      <c r="H9595" s="12">
        <f ca="1"/>
        <v>8.7648670089762997E-3</v>
      </c>
    </row>
    <row r="9596" spans="6:8" x14ac:dyDescent="0.3">
      <c r="F9596" s="2">
        <v>9591</v>
      </c>
      <c r="G9596" s="12">
        <f ca="1"/>
        <v>29.178898055590928</v>
      </c>
      <c r="H9596" s="12">
        <f ca="1"/>
        <v>8.752948148428483E-3</v>
      </c>
    </row>
    <row r="9597" spans="6:8" x14ac:dyDescent="0.3">
      <c r="F9597" s="2">
        <v>9592</v>
      </c>
      <c r="G9597" s="12">
        <f ca="1"/>
        <v>29.193140798508665</v>
      </c>
      <c r="H9597" s="12">
        <f ca="1"/>
        <v>8.7280504283964583E-3</v>
      </c>
    </row>
    <row r="9598" spans="6:8" x14ac:dyDescent="0.3">
      <c r="F9598" s="2">
        <v>9593</v>
      </c>
      <c r="G9598" s="12">
        <f ca="1"/>
        <v>29.213421684245791</v>
      </c>
      <c r="H9598" s="12">
        <f ca="1"/>
        <v>8.6927196121721305E-3</v>
      </c>
    </row>
    <row r="9599" spans="6:8" x14ac:dyDescent="0.3">
      <c r="F9599" s="2">
        <v>9594</v>
      </c>
      <c r="G9599" s="12">
        <f ca="1"/>
        <v>29.229200107899786</v>
      </c>
      <c r="H9599" s="12">
        <f ca="1"/>
        <v>8.6653313666853922E-3</v>
      </c>
    </row>
    <row r="9600" spans="6:8" x14ac:dyDescent="0.3">
      <c r="F9600" s="2">
        <v>9595</v>
      </c>
      <c r="G9600" s="12">
        <f ca="1"/>
        <v>29.230254652838159</v>
      </c>
      <c r="H9600" s="12">
        <f ca="1"/>
        <v>8.6635039631336678E-3</v>
      </c>
    </row>
    <row r="9601" spans="6:8" x14ac:dyDescent="0.3">
      <c r="F9601" s="2">
        <v>9596</v>
      </c>
      <c r="G9601" s="12">
        <f ca="1"/>
        <v>29.235164924167321</v>
      </c>
      <c r="H9601" s="12">
        <f ca="1"/>
        <v>8.6550001084164645E-3</v>
      </c>
    </row>
    <row r="9602" spans="6:8" x14ac:dyDescent="0.3">
      <c r="F9602" s="2">
        <v>9597</v>
      </c>
      <c r="G9602" s="12">
        <f ca="1"/>
        <v>29.23707917577336</v>
      </c>
      <c r="H9602" s="12">
        <f ca="1"/>
        <v>8.6516871730645522E-3</v>
      </c>
    </row>
    <row r="9603" spans="6:8" x14ac:dyDescent="0.3">
      <c r="F9603" s="2">
        <v>9598</v>
      </c>
      <c r="G9603" s="12">
        <f ca="1"/>
        <v>29.238145215094981</v>
      </c>
      <c r="H9603" s="12">
        <f ca="1"/>
        <v>8.6498427619480442E-3</v>
      </c>
    </row>
    <row r="9604" spans="6:8" x14ac:dyDescent="0.3">
      <c r="F9604" s="2">
        <v>9599</v>
      </c>
      <c r="G9604" s="12">
        <f ca="1"/>
        <v>29.266369839827817</v>
      </c>
      <c r="H9604" s="12">
        <f ca="1"/>
        <v>8.60115260419363E-3</v>
      </c>
    </row>
    <row r="9605" spans="6:8" x14ac:dyDescent="0.3">
      <c r="F9605" s="2">
        <v>9600</v>
      </c>
      <c r="G9605" s="12">
        <f ca="1"/>
        <v>29.270770721789798</v>
      </c>
      <c r="H9605" s="12">
        <f ca="1"/>
        <v>8.5935854034482808E-3</v>
      </c>
    </row>
    <row r="9606" spans="6:8" x14ac:dyDescent="0.3">
      <c r="F9606" s="2">
        <v>9601</v>
      </c>
      <c r="G9606" s="12">
        <f ca="1"/>
        <v>29.284573660664829</v>
      </c>
      <c r="H9606" s="12">
        <f ca="1"/>
        <v>8.5698947717194312E-3</v>
      </c>
    </row>
    <row r="9607" spans="6:8" x14ac:dyDescent="0.3">
      <c r="F9607" s="2">
        <v>9602</v>
      </c>
      <c r="G9607" s="12">
        <f ca="1"/>
        <v>29.292124429509563</v>
      </c>
      <c r="H9607" s="12">
        <f ca="1"/>
        <v>8.5569626800116663E-3</v>
      </c>
    </row>
    <row r="9608" spans="6:8" x14ac:dyDescent="0.3">
      <c r="F9608" s="2">
        <v>9603</v>
      </c>
      <c r="G9608" s="12">
        <f ca="1"/>
        <v>29.314757612778564</v>
      </c>
      <c r="H9608" s="12">
        <f ca="1"/>
        <v>8.5183159549309505E-3</v>
      </c>
    </row>
    <row r="9609" spans="6:8" x14ac:dyDescent="0.3">
      <c r="F9609" s="2">
        <v>9604</v>
      </c>
      <c r="G9609" s="12">
        <f ca="1"/>
        <v>29.327741325634442</v>
      </c>
      <c r="H9609" s="12">
        <f ca="1"/>
        <v>8.4962247762216895E-3</v>
      </c>
    </row>
    <row r="9610" spans="6:8" x14ac:dyDescent="0.3">
      <c r="F9610" s="2">
        <v>9605</v>
      </c>
      <c r="G9610" s="12">
        <f ca="1"/>
        <v>29.342682432160785</v>
      </c>
      <c r="H9610" s="12">
        <f ca="1"/>
        <v>8.4708740719523536E-3</v>
      </c>
    </row>
    <row r="9611" spans="6:8" x14ac:dyDescent="0.3">
      <c r="F9611" s="2">
        <v>9606</v>
      </c>
      <c r="G9611" s="12">
        <f ca="1"/>
        <v>29.343602280113345</v>
      </c>
      <c r="H9611" s="12">
        <f ca="1"/>
        <v>8.469315832056833E-3</v>
      </c>
    </row>
    <row r="9612" spans="6:8" x14ac:dyDescent="0.3">
      <c r="F9612" s="2">
        <v>9607</v>
      </c>
      <c r="G9612" s="12">
        <f ca="1"/>
        <v>29.353857917789139</v>
      </c>
      <c r="H9612" s="12">
        <f ca="1"/>
        <v>8.4519619887068586E-3</v>
      </c>
    </row>
    <row r="9613" spans="6:8" x14ac:dyDescent="0.3">
      <c r="F9613" s="2">
        <v>9608</v>
      </c>
      <c r="G9613" s="12">
        <f ca="1"/>
        <v>29.366628023237283</v>
      </c>
      <c r="H9613" s="12">
        <f ca="1"/>
        <v>8.4304030422600335E-3</v>
      </c>
    </row>
    <row r="9614" spans="6:8" x14ac:dyDescent="0.3">
      <c r="F9614" s="2">
        <v>9609</v>
      </c>
      <c r="G9614" s="12">
        <f ca="1"/>
        <v>29.366968187858909</v>
      </c>
      <c r="H9614" s="12">
        <f ca="1"/>
        <v>8.4298295167973564E-3</v>
      </c>
    </row>
    <row r="9615" spans="6:8" x14ac:dyDescent="0.3">
      <c r="F9615" s="2">
        <v>9610</v>
      </c>
      <c r="G9615" s="12">
        <f ca="1"/>
        <v>29.367506930964247</v>
      </c>
      <c r="H9615" s="12">
        <f ca="1"/>
        <v>8.428921263223501E-3</v>
      </c>
    </row>
    <row r="9616" spans="6:8" x14ac:dyDescent="0.3">
      <c r="F9616" s="2">
        <v>9611</v>
      </c>
      <c r="G9616" s="12">
        <f ca="1"/>
        <v>29.402980573921624</v>
      </c>
      <c r="H9616" s="12">
        <f ca="1"/>
        <v>8.3693319893573623E-3</v>
      </c>
    </row>
    <row r="9617" spans="6:8" x14ac:dyDescent="0.3">
      <c r="F9617" s="2">
        <v>9612</v>
      </c>
      <c r="G9617" s="12">
        <f ca="1"/>
        <v>29.423609998218982</v>
      </c>
      <c r="H9617" s="12">
        <f ca="1"/>
        <v>8.334872226609091E-3</v>
      </c>
    </row>
    <row r="9618" spans="6:8" x14ac:dyDescent="0.3">
      <c r="F9618" s="2">
        <v>9613</v>
      </c>
      <c r="G9618" s="12">
        <f ca="1"/>
        <v>29.423618370404974</v>
      </c>
      <c r="H9618" s="12">
        <f ca="1"/>
        <v>8.3348582704006781E-3</v>
      </c>
    </row>
    <row r="9619" spans="6:8" x14ac:dyDescent="0.3">
      <c r="F9619" s="2">
        <v>9614</v>
      </c>
      <c r="G9619" s="12">
        <f ca="1"/>
        <v>29.440750318471714</v>
      </c>
      <c r="H9619" s="12">
        <f ca="1"/>
        <v>8.3063486689875649E-3</v>
      </c>
    </row>
    <row r="9620" spans="6:8" x14ac:dyDescent="0.3">
      <c r="F9620" s="2">
        <v>9615</v>
      </c>
      <c r="G9620" s="12">
        <f ca="1"/>
        <v>29.442442647371905</v>
      </c>
      <c r="H9620" s="12">
        <f ca="1"/>
        <v>8.3035377299362206E-3</v>
      </c>
    </row>
    <row r="9621" spans="6:8" x14ac:dyDescent="0.3">
      <c r="F9621" s="2">
        <v>9616</v>
      </c>
      <c r="G9621" s="12">
        <f ca="1"/>
        <v>29.461369413697401</v>
      </c>
      <c r="H9621" s="12">
        <f ca="1"/>
        <v>8.2721653215635637E-3</v>
      </c>
    </row>
    <row r="9622" spans="6:8" x14ac:dyDescent="0.3">
      <c r="F9622" s="2">
        <v>9617</v>
      </c>
      <c r="G9622" s="12">
        <f ca="1"/>
        <v>29.466938446595073</v>
      </c>
      <c r="H9622" s="12">
        <f ca="1"/>
        <v>8.2629568585767168E-3</v>
      </c>
    </row>
    <row r="9623" spans="6:8" x14ac:dyDescent="0.3">
      <c r="F9623" s="2">
        <v>9618</v>
      </c>
      <c r="G9623" s="12">
        <f ca="1"/>
        <v>29.469077762156221</v>
      </c>
      <c r="H9623" s="12">
        <f ca="1"/>
        <v>8.2594222003678393E-3</v>
      </c>
    </row>
    <row r="9624" spans="6:8" x14ac:dyDescent="0.3">
      <c r="F9624" s="2">
        <v>9619</v>
      </c>
      <c r="G9624" s="12">
        <f ca="1"/>
        <v>29.474854241372686</v>
      </c>
      <c r="H9624" s="12">
        <f ca="1"/>
        <v>8.2498856340701664E-3</v>
      </c>
    </row>
    <row r="9625" spans="6:8" x14ac:dyDescent="0.3">
      <c r="F9625" s="2">
        <v>9620</v>
      </c>
      <c r="G9625" s="12">
        <f ca="1"/>
        <v>29.483441213335958</v>
      </c>
      <c r="H9625" s="12">
        <f ca="1"/>
        <v>8.2357294860661741E-3</v>
      </c>
    </row>
    <row r="9626" spans="6:8" x14ac:dyDescent="0.3">
      <c r="F9626" s="2">
        <v>9621</v>
      </c>
      <c r="G9626" s="12">
        <f ca="1"/>
        <v>29.494811247947286</v>
      </c>
      <c r="H9626" s="12">
        <f ca="1"/>
        <v>8.2170226579944671E-3</v>
      </c>
    </row>
    <row r="9627" spans="6:8" x14ac:dyDescent="0.3">
      <c r="F9627" s="2">
        <v>9622</v>
      </c>
      <c r="G9627" s="12">
        <f ca="1"/>
        <v>29.513430231113617</v>
      </c>
      <c r="H9627" s="12">
        <f ca="1"/>
        <v>8.1864810373697017E-3</v>
      </c>
    </row>
    <row r="9628" spans="6:8" x14ac:dyDescent="0.3">
      <c r="F9628" s="2">
        <v>9623</v>
      </c>
      <c r="G9628" s="12">
        <f ca="1"/>
        <v>29.517504073817918</v>
      </c>
      <c r="H9628" s="12">
        <f ca="1"/>
        <v>8.1798136667108785E-3</v>
      </c>
    </row>
    <row r="9629" spans="6:8" x14ac:dyDescent="0.3">
      <c r="F9629" s="2">
        <v>9624</v>
      </c>
      <c r="G9629" s="12">
        <f ca="1"/>
        <v>29.519418271937038</v>
      </c>
      <c r="H9629" s="12">
        <f ca="1"/>
        <v>8.1766827092892864E-3</v>
      </c>
    </row>
    <row r="9630" spans="6:8" x14ac:dyDescent="0.3">
      <c r="F9630" s="2">
        <v>9625</v>
      </c>
      <c r="G9630" s="12">
        <f ca="1"/>
        <v>29.526770191522921</v>
      </c>
      <c r="H9630" s="12">
        <f ca="1"/>
        <v>8.1646686813190011E-3</v>
      </c>
    </row>
    <row r="9631" spans="6:8" x14ac:dyDescent="0.3">
      <c r="F9631" s="2">
        <v>9626</v>
      </c>
      <c r="G9631" s="12">
        <f ca="1"/>
        <v>29.539996376528769</v>
      </c>
      <c r="H9631" s="12">
        <f ca="1"/>
        <v>8.1430997376817672E-3</v>
      </c>
    </row>
    <row r="9632" spans="6:8" x14ac:dyDescent="0.3">
      <c r="F9632" s="2">
        <v>9627</v>
      </c>
      <c r="G9632" s="12">
        <f ca="1"/>
        <v>29.546167192957782</v>
      </c>
      <c r="H9632" s="12">
        <f ca="1"/>
        <v>8.1330560220203019E-3</v>
      </c>
    </row>
    <row r="9633" spans="6:8" x14ac:dyDescent="0.3">
      <c r="F9633" s="2">
        <v>9628</v>
      </c>
      <c r="G9633" s="12">
        <f ca="1"/>
        <v>29.549996210032091</v>
      </c>
      <c r="H9633" s="12">
        <f ca="1"/>
        <v>8.1268300841718794E-3</v>
      </c>
    </row>
    <row r="9634" spans="6:8" x14ac:dyDescent="0.3">
      <c r="F9634" s="2">
        <v>9629</v>
      </c>
      <c r="G9634" s="12">
        <f ca="1"/>
        <v>29.565450506990643</v>
      </c>
      <c r="H9634" s="12">
        <f ca="1"/>
        <v>8.1017499745942127E-3</v>
      </c>
    </row>
    <row r="9635" spans="6:8" x14ac:dyDescent="0.3">
      <c r="F9635" s="2">
        <v>9630</v>
      </c>
      <c r="G9635" s="12">
        <f ca="1"/>
        <v>29.568022115406251</v>
      </c>
      <c r="H9635" s="12">
        <f ca="1"/>
        <v>8.0975841402923365E-3</v>
      </c>
    </row>
    <row r="9636" spans="6:8" x14ac:dyDescent="0.3">
      <c r="F9636" s="2">
        <v>9631</v>
      </c>
      <c r="G9636" s="12">
        <f ca="1"/>
        <v>29.582003086873438</v>
      </c>
      <c r="H9636" s="12">
        <f ca="1"/>
        <v>8.0749733485443002E-3</v>
      </c>
    </row>
    <row r="9637" spans="6:8" x14ac:dyDescent="0.3">
      <c r="F9637" s="2">
        <v>9632</v>
      </c>
      <c r="G9637" s="12">
        <f ca="1"/>
        <v>29.584879126500866</v>
      </c>
      <c r="H9637" s="12">
        <f ca="1"/>
        <v>8.0703298954796672E-3</v>
      </c>
    </row>
    <row r="9638" spans="6:8" x14ac:dyDescent="0.3">
      <c r="F9638" s="2">
        <v>9633</v>
      </c>
      <c r="G9638" s="12">
        <f ca="1"/>
        <v>29.591613800998442</v>
      </c>
      <c r="H9638" s="12">
        <f ca="1"/>
        <v>8.0594670039390234E-3</v>
      </c>
    </row>
    <row r="9639" spans="6:8" x14ac:dyDescent="0.3">
      <c r="F9639" s="2">
        <v>9634</v>
      </c>
      <c r="G9639" s="12">
        <f ca="1"/>
        <v>29.592813054209817</v>
      </c>
      <c r="H9639" s="12">
        <f ca="1"/>
        <v>8.057534167407043E-3</v>
      </c>
    </row>
    <row r="9640" spans="6:8" x14ac:dyDescent="0.3">
      <c r="F9640" s="2">
        <v>9635</v>
      </c>
      <c r="G9640" s="12">
        <f ca="1"/>
        <v>29.617851932614077</v>
      </c>
      <c r="H9640" s="12">
        <f ca="1"/>
        <v>8.0172847080018702E-3</v>
      </c>
    </row>
    <row r="9641" spans="6:8" x14ac:dyDescent="0.3">
      <c r="F9641" s="2">
        <v>9636</v>
      </c>
      <c r="G9641" s="12">
        <f ca="1"/>
        <v>29.621152031276104</v>
      </c>
      <c r="H9641" s="12">
        <f ca="1"/>
        <v>8.0119948877791728E-3</v>
      </c>
    </row>
    <row r="9642" spans="6:8" x14ac:dyDescent="0.3">
      <c r="F9642" s="2">
        <v>9637</v>
      </c>
      <c r="G9642" s="12">
        <f ca="1"/>
        <v>29.622147299445125</v>
      </c>
      <c r="H9642" s="12">
        <f ca="1"/>
        <v>8.010400229799236E-3</v>
      </c>
    </row>
    <row r="9643" spans="6:8" x14ac:dyDescent="0.3">
      <c r="F9643" s="2">
        <v>9638</v>
      </c>
      <c r="G9643" s="12">
        <f ca="1"/>
        <v>29.628510738105128</v>
      </c>
      <c r="H9643" s="12">
        <f ca="1"/>
        <v>8.0002119763061628E-3</v>
      </c>
    </row>
    <row r="9644" spans="6:8" x14ac:dyDescent="0.3">
      <c r="F9644" s="2">
        <v>9639</v>
      </c>
      <c r="G9644" s="12">
        <f ca="1"/>
        <v>29.636808764179115</v>
      </c>
      <c r="H9644" s="12">
        <f ca="1"/>
        <v>7.9869457941482529E-3</v>
      </c>
    </row>
    <row r="9645" spans="6:8" x14ac:dyDescent="0.3">
      <c r="F9645" s="2">
        <v>9640</v>
      </c>
      <c r="G9645" s="12">
        <f ca="1"/>
        <v>29.645537320565992</v>
      </c>
      <c r="H9645" s="12">
        <f ca="1"/>
        <v>7.9730150558649203E-3</v>
      </c>
    </row>
    <row r="9646" spans="6:8" x14ac:dyDescent="0.3">
      <c r="F9646" s="2">
        <v>9641</v>
      </c>
      <c r="G9646" s="12">
        <f ca="1"/>
        <v>29.65046579965432</v>
      </c>
      <c r="H9646" s="12">
        <f ca="1"/>
        <v>7.9651599602736031E-3</v>
      </c>
    </row>
    <row r="9647" spans="6:8" x14ac:dyDescent="0.3">
      <c r="F9647" s="2">
        <v>9642</v>
      </c>
      <c r="G9647" s="12">
        <f ca="1"/>
        <v>29.651475263741403</v>
      </c>
      <c r="H9647" s="12">
        <f ca="1"/>
        <v>7.9635520140099118E-3</v>
      </c>
    </row>
    <row r="9648" spans="6:8" x14ac:dyDescent="0.3">
      <c r="F9648" s="2">
        <v>9643</v>
      </c>
      <c r="G9648" s="12">
        <f ca="1"/>
        <v>29.702329058275552</v>
      </c>
      <c r="H9648" s="12">
        <f ca="1"/>
        <v>7.8829671457362836E-3</v>
      </c>
    </row>
    <row r="9649" spans="6:8" x14ac:dyDescent="0.3">
      <c r="F9649" s="2">
        <v>9644</v>
      </c>
      <c r="G9649" s="12">
        <f ca="1"/>
        <v>29.718667772998714</v>
      </c>
      <c r="H9649" s="12">
        <f ca="1"/>
        <v>7.8572496773854795E-3</v>
      </c>
    </row>
    <row r="9650" spans="6:8" x14ac:dyDescent="0.3">
      <c r="F9650" s="2">
        <v>9645</v>
      </c>
      <c r="G9650" s="12">
        <f ca="1"/>
        <v>29.763013502032596</v>
      </c>
      <c r="H9650" s="12">
        <f ca="1"/>
        <v>7.7878707052550416E-3</v>
      </c>
    </row>
    <row r="9651" spans="6:8" x14ac:dyDescent="0.3">
      <c r="F9651" s="2">
        <v>9646</v>
      </c>
      <c r="G9651" s="12">
        <f ca="1"/>
        <v>29.77243570408973</v>
      </c>
      <c r="H9651" s="12">
        <f ca="1"/>
        <v>7.7732087461121107E-3</v>
      </c>
    </row>
    <row r="9652" spans="6:8" x14ac:dyDescent="0.3">
      <c r="F9652" s="2">
        <v>9647</v>
      </c>
      <c r="G9652" s="12">
        <f ca="1"/>
        <v>29.785961019836179</v>
      </c>
      <c r="H9652" s="12">
        <f ca="1"/>
        <v>7.7522101396640527E-3</v>
      </c>
    </row>
    <row r="9653" spans="6:8" x14ac:dyDescent="0.3">
      <c r="F9653" s="2">
        <v>9648</v>
      </c>
      <c r="G9653" s="12">
        <f ca="1"/>
        <v>29.794515670570007</v>
      </c>
      <c r="H9653" s="12">
        <f ca="1"/>
        <v>7.7389579896162816E-3</v>
      </c>
    </row>
    <row r="9654" spans="6:8" x14ac:dyDescent="0.3">
      <c r="F9654" s="2">
        <v>9649</v>
      </c>
      <c r="G9654" s="12">
        <f ca="1"/>
        <v>29.796624449827398</v>
      </c>
      <c r="H9654" s="12">
        <f ca="1"/>
        <v>7.7356947269982407E-3</v>
      </c>
    </row>
    <row r="9655" spans="6:8" x14ac:dyDescent="0.3">
      <c r="F9655" s="2">
        <v>9650</v>
      </c>
      <c r="G9655" s="12">
        <f ca="1"/>
        <v>29.797717234891536</v>
      </c>
      <c r="H9655" s="12">
        <f ca="1"/>
        <v>7.7340042214092174E-3</v>
      </c>
    </row>
    <row r="9656" spans="6:8" x14ac:dyDescent="0.3">
      <c r="F9656" s="2">
        <v>9651</v>
      </c>
      <c r="G9656" s="12">
        <f ca="1"/>
        <v>29.802682619827031</v>
      </c>
      <c r="H9656" s="12">
        <f ca="1"/>
        <v>7.7263275721815476E-3</v>
      </c>
    </row>
    <row r="9657" spans="6:8" x14ac:dyDescent="0.3">
      <c r="F9657" s="2">
        <v>9652</v>
      </c>
      <c r="G9657" s="12">
        <f ca="1"/>
        <v>29.83489886746522</v>
      </c>
      <c r="H9657" s="12">
        <f ca="1"/>
        <v>7.676704952836429E-3</v>
      </c>
    </row>
    <row r="9658" spans="6:8" x14ac:dyDescent="0.3">
      <c r="F9658" s="2">
        <v>9653</v>
      </c>
      <c r="G9658" s="12">
        <f ca="1"/>
        <v>29.837277100185602</v>
      </c>
      <c r="H9658" s="12">
        <f ca="1"/>
        <v>7.6730544229055165E-3</v>
      </c>
    </row>
    <row r="9659" spans="6:8" x14ac:dyDescent="0.3">
      <c r="F9659" s="2">
        <v>9654</v>
      </c>
      <c r="G9659" s="12">
        <f ca="1"/>
        <v>29.863009278131358</v>
      </c>
      <c r="H9659" s="12">
        <f ca="1"/>
        <v>7.6336669819438959E-3</v>
      </c>
    </row>
    <row r="9660" spans="6:8" x14ac:dyDescent="0.3">
      <c r="F9660" s="2">
        <v>9655</v>
      </c>
      <c r="G9660" s="12">
        <f ca="1"/>
        <v>29.863992758761185</v>
      </c>
      <c r="H9660" s="12">
        <f ca="1"/>
        <v>7.632165616882825E-3</v>
      </c>
    </row>
    <row r="9661" spans="6:8" x14ac:dyDescent="0.3">
      <c r="F9661" s="2">
        <v>9656</v>
      </c>
      <c r="G9661" s="12">
        <f ca="1"/>
        <v>29.873922372686526</v>
      </c>
      <c r="H9661" s="12">
        <f ca="1"/>
        <v>7.6170237655351237E-3</v>
      </c>
    </row>
    <row r="9662" spans="6:8" x14ac:dyDescent="0.3">
      <c r="F9662" s="2">
        <v>9657</v>
      </c>
      <c r="G9662" s="12">
        <f ca="1"/>
        <v>29.874410335292481</v>
      </c>
      <c r="H9662" s="12">
        <f ca="1"/>
        <v>7.616280437254104E-3</v>
      </c>
    </row>
    <row r="9663" spans="6:8" x14ac:dyDescent="0.3">
      <c r="F9663" s="2">
        <v>9658</v>
      </c>
      <c r="G9663" s="12">
        <f ca="1"/>
        <v>29.875141455167775</v>
      </c>
      <c r="H9663" s="12">
        <f ca="1"/>
        <v>7.6151668358729998E-3</v>
      </c>
    </row>
    <row r="9664" spans="6:8" x14ac:dyDescent="0.3">
      <c r="F9664" s="2">
        <v>9659</v>
      </c>
      <c r="G9664" s="12">
        <f ca="1"/>
        <v>29.876529697191184</v>
      </c>
      <c r="H9664" s="12">
        <f ca="1"/>
        <v>7.6130527904438861E-3</v>
      </c>
    </row>
    <row r="9665" spans="6:8" x14ac:dyDescent="0.3">
      <c r="F9665" s="2">
        <v>9660</v>
      </c>
      <c r="G9665" s="12">
        <f ca="1"/>
        <v>29.888182156788218</v>
      </c>
      <c r="H9665" s="12">
        <f ca="1"/>
        <v>7.5953312903608476E-3</v>
      </c>
    </row>
    <row r="9666" spans="6:8" x14ac:dyDescent="0.3">
      <c r="F9666" s="2">
        <v>9661</v>
      </c>
      <c r="G9666" s="12">
        <f ca="1"/>
        <v>29.898613255566119</v>
      </c>
      <c r="H9666" s="12">
        <f ca="1"/>
        <v>7.5795022773136574E-3</v>
      </c>
    </row>
    <row r="9667" spans="6:8" x14ac:dyDescent="0.3">
      <c r="F9667" s="2">
        <v>9662</v>
      </c>
      <c r="G9667" s="12">
        <f ca="1"/>
        <v>29.903222916248104</v>
      </c>
      <c r="H9667" s="12">
        <f ca="1"/>
        <v>7.5725177107292168E-3</v>
      </c>
    </row>
    <row r="9668" spans="6:8" x14ac:dyDescent="0.3">
      <c r="F9668" s="2">
        <v>9663</v>
      </c>
      <c r="G9668" s="12">
        <f ca="1"/>
        <v>29.9072420192172</v>
      </c>
      <c r="H9668" s="12">
        <f ca="1"/>
        <v>7.5664332107970621E-3</v>
      </c>
    </row>
    <row r="9669" spans="6:8" x14ac:dyDescent="0.3">
      <c r="F9669" s="2">
        <v>9664</v>
      </c>
      <c r="G9669" s="12">
        <f ca="1"/>
        <v>29.929679251921286</v>
      </c>
      <c r="H9669" s="12">
        <f ca="1"/>
        <v>7.5325553157308683E-3</v>
      </c>
    </row>
    <row r="9670" spans="6:8" x14ac:dyDescent="0.3">
      <c r="F9670" s="2">
        <v>9665</v>
      </c>
      <c r="G9670" s="12">
        <f ca="1"/>
        <v>29.930597642766578</v>
      </c>
      <c r="H9670" s="12">
        <f ca="1"/>
        <v>7.5311718768197953E-3</v>
      </c>
    </row>
    <row r="9671" spans="6:8" x14ac:dyDescent="0.3">
      <c r="F9671" s="2">
        <v>9666</v>
      </c>
      <c r="G9671" s="12">
        <f ca="1"/>
        <v>29.948797675270896</v>
      </c>
      <c r="H9671" s="12">
        <f ca="1"/>
        <v>7.5038081944331959E-3</v>
      </c>
    </row>
    <row r="9672" spans="6:8" x14ac:dyDescent="0.3">
      <c r="F9672" s="2">
        <v>9667</v>
      </c>
      <c r="G9672" s="12">
        <f ca="1"/>
        <v>29.950639797343104</v>
      </c>
      <c r="H9672" s="12">
        <f ca="1"/>
        <v>7.5010441175010559E-3</v>
      </c>
    </row>
    <row r="9673" spans="6:8" x14ac:dyDescent="0.3">
      <c r="F9673" s="2">
        <v>9668</v>
      </c>
      <c r="G9673" s="12">
        <f ca="1"/>
        <v>29.951296929552534</v>
      </c>
      <c r="H9673" s="12">
        <f ca="1"/>
        <v>7.5000583467418544E-3</v>
      </c>
    </row>
    <row r="9674" spans="6:8" x14ac:dyDescent="0.3">
      <c r="F9674" s="2">
        <v>9669</v>
      </c>
      <c r="G9674" s="12">
        <f ca="1"/>
        <v>29.974050217384026</v>
      </c>
      <c r="H9674" s="12">
        <f ca="1"/>
        <v>7.4660056892352326E-3</v>
      </c>
    </row>
    <row r="9675" spans="6:8" x14ac:dyDescent="0.3">
      <c r="F9675" s="2">
        <v>9670</v>
      </c>
      <c r="G9675" s="12">
        <f ca="1"/>
        <v>30.005247557405717</v>
      </c>
      <c r="H9675" s="12">
        <f ca="1"/>
        <v>7.4195668132166536E-3</v>
      </c>
    </row>
    <row r="9676" spans="6:8" x14ac:dyDescent="0.3">
      <c r="F9676" s="2">
        <v>9671</v>
      </c>
      <c r="G9676" s="12">
        <f ca="1"/>
        <v>30.005777341177073</v>
      </c>
      <c r="H9676" s="12">
        <f ca="1"/>
        <v>7.4187807016466798E-3</v>
      </c>
    </row>
    <row r="9677" spans="6:8" x14ac:dyDescent="0.3">
      <c r="F9677" s="2">
        <v>9672</v>
      </c>
      <c r="G9677" s="12">
        <f ca="1"/>
        <v>30.006225579589238</v>
      </c>
      <c r="H9677" s="12">
        <f ca="1"/>
        <v>7.4181156549606901E-3</v>
      </c>
    </row>
    <row r="9678" spans="6:8" x14ac:dyDescent="0.3">
      <c r="F9678" s="2">
        <v>9673</v>
      </c>
      <c r="G9678" s="12">
        <f ca="1"/>
        <v>30.018080944905748</v>
      </c>
      <c r="H9678" s="12">
        <f ca="1"/>
        <v>7.4005475965563984E-3</v>
      </c>
    </row>
    <row r="9679" spans="6:8" x14ac:dyDescent="0.3">
      <c r="F9679" s="2">
        <v>9674</v>
      </c>
      <c r="G9679" s="12">
        <f ca="1"/>
        <v>30.020974549036943</v>
      </c>
      <c r="H9679" s="12">
        <f ca="1"/>
        <v>7.3962659845852041E-3</v>
      </c>
    </row>
    <row r="9680" spans="6:8" x14ac:dyDescent="0.3">
      <c r="F9680" s="2">
        <v>9675</v>
      </c>
      <c r="G9680" s="12">
        <f ca="1"/>
        <v>30.050348568889618</v>
      </c>
      <c r="H9680" s="12">
        <f ca="1"/>
        <v>7.3529417570888673E-3</v>
      </c>
    </row>
    <row r="9681" spans="6:8" x14ac:dyDescent="0.3">
      <c r="F9681" s="2">
        <v>9676</v>
      </c>
      <c r="G9681" s="12">
        <f ca="1"/>
        <v>30.068815559600942</v>
      </c>
      <c r="H9681" s="12">
        <f ca="1"/>
        <v>7.325834505414134E-3</v>
      </c>
    </row>
    <row r="9682" spans="6:8" x14ac:dyDescent="0.3">
      <c r="F9682" s="2">
        <v>9677</v>
      </c>
      <c r="G9682" s="12">
        <f ca="1"/>
        <v>30.087537866135435</v>
      </c>
      <c r="H9682" s="12">
        <f ca="1"/>
        <v>7.2984544952534123E-3</v>
      </c>
    </row>
    <row r="9683" spans="6:8" x14ac:dyDescent="0.3">
      <c r="F9683" s="2">
        <v>9678</v>
      </c>
      <c r="G9683" s="12">
        <f ca="1"/>
        <v>30.106892704776598</v>
      </c>
      <c r="H9683" s="12">
        <f ca="1"/>
        <v>7.270257024396317E-3</v>
      </c>
    </row>
    <row r="9684" spans="6:8" x14ac:dyDescent="0.3">
      <c r="F9684" s="2">
        <v>9679</v>
      </c>
      <c r="G9684" s="12">
        <f ca="1"/>
        <v>30.132281917913893</v>
      </c>
      <c r="H9684" s="12">
        <f ca="1"/>
        <v>7.2334333748371744E-3</v>
      </c>
    </row>
    <row r="9685" spans="6:8" x14ac:dyDescent="0.3">
      <c r="F9685" s="2">
        <v>9680</v>
      </c>
      <c r="G9685" s="12">
        <f ca="1"/>
        <v>30.138339472483068</v>
      </c>
      <c r="H9685" s="12">
        <f ca="1"/>
        <v>7.2246752976833188E-3</v>
      </c>
    </row>
    <row r="9686" spans="6:8" x14ac:dyDescent="0.3">
      <c r="F9686" s="2">
        <v>9681</v>
      </c>
      <c r="G9686" s="12">
        <f ca="1"/>
        <v>30.186400034603626</v>
      </c>
      <c r="H9686" s="12">
        <f ca="1"/>
        <v>7.155563593347525E-3</v>
      </c>
    </row>
    <row r="9687" spans="6:8" x14ac:dyDescent="0.3">
      <c r="F9687" s="2">
        <v>9682</v>
      </c>
      <c r="G9687" s="12">
        <f ca="1"/>
        <v>30.192739489269719</v>
      </c>
      <c r="H9687" s="12">
        <f ca="1"/>
        <v>7.1464968681693693E-3</v>
      </c>
    </row>
    <row r="9688" spans="6:8" x14ac:dyDescent="0.3">
      <c r="F9688" s="2">
        <v>9683</v>
      </c>
      <c r="G9688" s="12">
        <f ca="1"/>
        <v>30.22675770719875</v>
      </c>
      <c r="H9688" s="12">
        <f ca="1"/>
        <v>7.0980396802309241E-3</v>
      </c>
    </row>
    <row r="9689" spans="6:8" x14ac:dyDescent="0.3">
      <c r="F9689" s="2">
        <v>9684</v>
      </c>
      <c r="G9689" s="12">
        <f ca="1"/>
        <v>30.228694213235158</v>
      </c>
      <c r="H9689" s="12">
        <f ca="1"/>
        <v>7.0952911331855885E-3</v>
      </c>
    </row>
    <row r="9690" spans="6:8" x14ac:dyDescent="0.3">
      <c r="F9690" s="2">
        <v>9685</v>
      </c>
      <c r="G9690" s="12">
        <f ca="1"/>
        <v>30.233334769828776</v>
      </c>
      <c r="H9690" s="12">
        <f ca="1"/>
        <v>7.088708968138669E-3</v>
      </c>
    </row>
    <row r="9691" spans="6:8" x14ac:dyDescent="0.3">
      <c r="F9691" s="2">
        <v>9686</v>
      </c>
      <c r="G9691" s="12">
        <f ca="1"/>
        <v>30.277261765390495</v>
      </c>
      <c r="H9691" s="12">
        <f ca="1"/>
        <v>7.026704596047751E-3</v>
      </c>
    </row>
    <row r="9692" spans="6:8" x14ac:dyDescent="0.3">
      <c r="F9692" s="2">
        <v>9687</v>
      </c>
      <c r="G9692" s="12">
        <f ca="1"/>
        <v>30.30655974343356</v>
      </c>
      <c r="H9692" s="12">
        <f ca="1"/>
        <v>6.985651343844968E-3</v>
      </c>
    </row>
    <row r="9693" spans="6:8" x14ac:dyDescent="0.3">
      <c r="F9693" s="2">
        <v>9688</v>
      </c>
      <c r="G9693" s="12">
        <f ca="1"/>
        <v>30.307245837913708</v>
      </c>
      <c r="H9693" s="12">
        <f ca="1"/>
        <v>6.9846928462430112E-3</v>
      </c>
    </row>
    <row r="9694" spans="6:8" x14ac:dyDescent="0.3">
      <c r="F9694" s="2">
        <v>9689</v>
      </c>
      <c r="G9694" s="12">
        <f ca="1"/>
        <v>30.340209490408981</v>
      </c>
      <c r="H9694" s="12">
        <f ca="1"/>
        <v>6.9387961073424688E-3</v>
      </c>
    </row>
    <row r="9695" spans="6:8" x14ac:dyDescent="0.3">
      <c r="F9695" s="2">
        <v>9690</v>
      </c>
      <c r="G9695" s="12">
        <f ca="1"/>
        <v>30.343349257627111</v>
      </c>
      <c r="H9695" s="12">
        <f ca="1"/>
        <v>6.9344402342181449E-3</v>
      </c>
    </row>
    <row r="9696" spans="6:8" x14ac:dyDescent="0.3">
      <c r="F9696" s="2">
        <v>9691</v>
      </c>
      <c r="G9696" s="12">
        <f ca="1"/>
        <v>30.349973388038048</v>
      </c>
      <c r="H9696" s="12">
        <f ca="1"/>
        <v>6.9252593897843884E-3</v>
      </c>
    </row>
    <row r="9697" spans="6:8" x14ac:dyDescent="0.3">
      <c r="F9697" s="2">
        <v>9692</v>
      </c>
      <c r="G9697" s="12">
        <f ca="1"/>
        <v>30.351080413346523</v>
      </c>
      <c r="H9697" s="12">
        <f ca="1"/>
        <v>6.9237262720282166E-3</v>
      </c>
    </row>
    <row r="9698" spans="6:8" x14ac:dyDescent="0.3">
      <c r="F9698" s="2">
        <v>9693</v>
      </c>
      <c r="G9698" s="12">
        <f ca="1"/>
        <v>30.366246410277281</v>
      </c>
      <c r="H9698" s="12">
        <f ca="1"/>
        <v>6.9027570477460561E-3</v>
      </c>
    </row>
    <row r="9699" spans="6:8" x14ac:dyDescent="0.3">
      <c r="F9699" s="2">
        <v>9694</v>
      </c>
      <c r="G9699" s="12">
        <f ca="1"/>
        <v>30.380145256138203</v>
      </c>
      <c r="H9699" s="12">
        <f ca="1"/>
        <v>6.8835956210118636E-3</v>
      </c>
    </row>
    <row r="9700" spans="6:8" x14ac:dyDescent="0.3">
      <c r="F9700" s="2">
        <v>9695</v>
      </c>
      <c r="G9700" s="12">
        <f ca="1"/>
        <v>30.416931995692309</v>
      </c>
      <c r="H9700" s="12">
        <f ca="1"/>
        <v>6.8331364635540589E-3</v>
      </c>
    </row>
    <row r="9701" spans="6:8" x14ac:dyDescent="0.3">
      <c r="F9701" s="2">
        <v>9696</v>
      </c>
      <c r="G9701" s="12">
        <f ca="1"/>
        <v>30.418528153982002</v>
      </c>
      <c r="H9701" s="12">
        <f ca="1"/>
        <v>6.830955458213374E-3</v>
      </c>
    </row>
    <row r="9702" spans="6:8" x14ac:dyDescent="0.3">
      <c r="F9702" s="2">
        <v>9697</v>
      </c>
      <c r="G9702" s="12">
        <f ca="1"/>
        <v>30.421413426998676</v>
      </c>
      <c r="H9702" s="12">
        <f ca="1"/>
        <v>6.8270147610291158E-3</v>
      </c>
    </row>
    <row r="9703" spans="6:8" x14ac:dyDescent="0.3">
      <c r="F9703" s="2">
        <v>9698</v>
      </c>
      <c r="G9703" s="12">
        <f ca="1"/>
        <v>30.487006904040175</v>
      </c>
      <c r="H9703" s="12">
        <f ca="1"/>
        <v>6.7380381385065309E-3</v>
      </c>
    </row>
    <row r="9704" spans="6:8" x14ac:dyDescent="0.3">
      <c r="F9704" s="2">
        <v>9699</v>
      </c>
      <c r="G9704" s="12">
        <f ca="1"/>
        <v>30.511726467187479</v>
      </c>
      <c r="H9704" s="12">
        <f ca="1"/>
        <v>6.7048080775994993E-3</v>
      </c>
    </row>
    <row r="9705" spans="6:8" x14ac:dyDescent="0.3">
      <c r="F9705" s="2">
        <v>9700</v>
      </c>
      <c r="G9705" s="12">
        <f ca="1"/>
        <v>30.512478877631921</v>
      </c>
      <c r="H9705" s="12">
        <f ca="1"/>
        <v>6.7037991999852947E-3</v>
      </c>
    </row>
    <row r="9706" spans="6:8" x14ac:dyDescent="0.3">
      <c r="F9706" s="2">
        <v>9701</v>
      </c>
      <c r="G9706" s="12">
        <f ca="1"/>
        <v>30.538657571380124</v>
      </c>
      <c r="H9706" s="12">
        <f ca="1"/>
        <v>6.6687915840815118E-3</v>
      </c>
    </row>
    <row r="9707" spans="6:8" x14ac:dyDescent="0.3">
      <c r="F9707" s="2">
        <v>9702</v>
      </c>
      <c r="G9707" s="12">
        <f ca="1"/>
        <v>30.568108780931777</v>
      </c>
      <c r="H9707" s="12">
        <f ca="1"/>
        <v>6.6296262482894016E-3</v>
      </c>
    </row>
    <row r="9708" spans="6:8" x14ac:dyDescent="0.3">
      <c r="F9708" s="2">
        <v>9703</v>
      </c>
      <c r="G9708" s="12">
        <f ca="1"/>
        <v>30.598357240158968</v>
      </c>
      <c r="H9708" s="12">
        <f ca="1"/>
        <v>6.5896401262485436E-3</v>
      </c>
    </row>
    <row r="9709" spans="6:8" x14ac:dyDescent="0.3">
      <c r="F9709" s="2">
        <v>9704</v>
      </c>
      <c r="G9709" s="12">
        <f ca="1"/>
        <v>30.618644321037731</v>
      </c>
      <c r="H9709" s="12">
        <f ca="1"/>
        <v>6.5629573819128151E-3</v>
      </c>
    </row>
    <row r="9710" spans="6:8" x14ac:dyDescent="0.3">
      <c r="F9710" s="2">
        <v>9705</v>
      </c>
      <c r="G9710" s="12">
        <f ca="1"/>
        <v>30.627105337144432</v>
      </c>
      <c r="H9710" s="12">
        <f ca="1"/>
        <v>6.5518609156755229E-3</v>
      </c>
    </row>
    <row r="9711" spans="6:8" x14ac:dyDescent="0.3">
      <c r="F9711" s="2">
        <v>9706</v>
      </c>
      <c r="G9711" s="12">
        <f ca="1"/>
        <v>30.63936796484219</v>
      </c>
      <c r="H9711" s="12">
        <f ca="1"/>
        <v>6.5358119976832276E-3</v>
      </c>
    </row>
    <row r="9712" spans="6:8" x14ac:dyDescent="0.3">
      <c r="F9712" s="2">
        <v>9707</v>
      </c>
      <c r="G9712" s="12">
        <f ca="1"/>
        <v>30.656734183690666</v>
      </c>
      <c r="H9712" s="12">
        <f ca="1"/>
        <v>6.5131509059111374E-3</v>
      </c>
    </row>
    <row r="9713" spans="6:8" x14ac:dyDescent="0.3">
      <c r="F9713" s="2">
        <v>9708</v>
      </c>
      <c r="G9713" s="12">
        <f ca="1"/>
        <v>30.658674936930446</v>
      </c>
      <c r="H9713" s="12">
        <f ca="1"/>
        <v>6.5106233127419704E-3</v>
      </c>
    </row>
    <row r="9714" spans="6:8" x14ac:dyDescent="0.3">
      <c r="F9714" s="2">
        <v>9709</v>
      </c>
      <c r="G9714" s="12">
        <f ca="1"/>
        <v>30.664926478037746</v>
      </c>
      <c r="H9714" s="12">
        <f ca="1"/>
        <v>6.5024881137001351E-3</v>
      </c>
    </row>
    <row r="9715" spans="6:8" x14ac:dyDescent="0.3">
      <c r="F9715" s="2">
        <v>9710</v>
      </c>
      <c r="G9715" s="12">
        <f ca="1"/>
        <v>30.711914304850453</v>
      </c>
      <c r="H9715" s="12">
        <f ca="1"/>
        <v>6.4416667904279943E-3</v>
      </c>
    </row>
    <row r="9716" spans="6:8" x14ac:dyDescent="0.3">
      <c r="F9716" s="2">
        <v>9711</v>
      </c>
      <c r="G9716" s="12">
        <f ca="1"/>
        <v>30.742859325272956</v>
      </c>
      <c r="H9716" s="12">
        <f ca="1"/>
        <v>6.4019224042983318E-3</v>
      </c>
    </row>
    <row r="9717" spans="6:8" x14ac:dyDescent="0.3">
      <c r="F9717" s="2">
        <v>9712</v>
      </c>
      <c r="G9717" s="12">
        <f ca="1"/>
        <v>30.753487506080276</v>
      </c>
      <c r="H9717" s="12">
        <f ca="1"/>
        <v>6.3883286992867418E-3</v>
      </c>
    </row>
    <row r="9718" spans="6:8" x14ac:dyDescent="0.3">
      <c r="F9718" s="2">
        <v>9713</v>
      </c>
      <c r="G9718" s="12">
        <f ca="1"/>
        <v>30.774171486837357</v>
      </c>
      <c r="H9718" s="12">
        <f ca="1"/>
        <v>6.361956072409968E-3</v>
      </c>
    </row>
    <row r="9719" spans="6:8" x14ac:dyDescent="0.3">
      <c r="F9719" s="2">
        <v>9714</v>
      </c>
      <c r="G9719" s="12">
        <f ca="1"/>
        <v>30.782582526177393</v>
      </c>
      <c r="H9719" s="12">
        <f ca="1"/>
        <v>6.3512629364094395E-3</v>
      </c>
    </row>
    <row r="9720" spans="6:8" x14ac:dyDescent="0.3">
      <c r="F9720" s="2">
        <v>9715</v>
      </c>
      <c r="G9720" s="12">
        <f ca="1"/>
        <v>30.786209565170452</v>
      </c>
      <c r="H9720" s="12">
        <f ca="1"/>
        <v>6.3466573514099319E-3</v>
      </c>
    </row>
    <row r="9721" spans="6:8" x14ac:dyDescent="0.3">
      <c r="F9721" s="2">
        <v>9716</v>
      </c>
      <c r="G9721" s="12">
        <f ca="1"/>
        <v>30.81068326180479</v>
      </c>
      <c r="H9721" s="12">
        <f ca="1"/>
        <v>6.3156680222931976E-3</v>
      </c>
    </row>
    <row r="9722" spans="6:8" x14ac:dyDescent="0.3">
      <c r="F9722" s="2">
        <v>9717</v>
      </c>
      <c r="G9722" s="12">
        <f ca="1"/>
        <v>30.822043879037782</v>
      </c>
      <c r="H9722" s="12">
        <f ca="1"/>
        <v>6.3013343350188048E-3</v>
      </c>
    </row>
    <row r="9723" spans="6:8" x14ac:dyDescent="0.3">
      <c r="F9723" s="2">
        <v>9718</v>
      </c>
      <c r="G9723" s="12">
        <f ca="1"/>
        <v>30.823564987399195</v>
      </c>
      <c r="H9723" s="12">
        <f ca="1"/>
        <v>6.2994176241170739E-3</v>
      </c>
    </row>
    <row r="9724" spans="6:8" x14ac:dyDescent="0.3">
      <c r="F9724" s="2">
        <v>9719</v>
      </c>
      <c r="G9724" s="12">
        <f ca="1"/>
        <v>30.917117240863988</v>
      </c>
      <c r="H9724" s="12">
        <f ca="1"/>
        <v>6.1826484893701544E-3</v>
      </c>
    </row>
    <row r="9725" spans="6:8" x14ac:dyDescent="0.3">
      <c r="F9725" s="2">
        <v>9720</v>
      </c>
      <c r="G9725" s="12">
        <f ca="1"/>
        <v>30.922940317125743</v>
      </c>
      <c r="H9725" s="12">
        <f ca="1"/>
        <v>6.1754522738640474E-3</v>
      </c>
    </row>
    <row r="9726" spans="6:8" x14ac:dyDescent="0.3">
      <c r="F9726" s="2">
        <v>9721</v>
      </c>
      <c r="G9726" s="12">
        <f ca="1"/>
        <v>30.924422626826516</v>
      </c>
      <c r="H9726" s="12">
        <f ca="1"/>
        <v>6.1736217586540578E-3</v>
      </c>
    </row>
    <row r="9727" spans="6:8" x14ac:dyDescent="0.3">
      <c r="F9727" s="2">
        <v>9722</v>
      </c>
      <c r="G9727" s="12">
        <f ca="1"/>
        <v>30.934978658687449</v>
      </c>
      <c r="H9727" s="12">
        <f ca="1"/>
        <v>6.1606017178902992E-3</v>
      </c>
    </row>
    <row r="9728" spans="6:8" x14ac:dyDescent="0.3">
      <c r="F9728" s="2">
        <v>9723</v>
      </c>
      <c r="G9728" s="12">
        <f ca="1"/>
        <v>30.938174335919971</v>
      </c>
      <c r="H9728" s="12">
        <f ca="1"/>
        <v>6.1566655169773572E-3</v>
      </c>
    </row>
    <row r="9729" spans="6:8" x14ac:dyDescent="0.3">
      <c r="F9729" s="2">
        <v>9724</v>
      </c>
      <c r="G9729" s="12">
        <f ca="1"/>
        <v>30.967754426664897</v>
      </c>
      <c r="H9729" s="12">
        <f ca="1"/>
        <v>6.1203500992944382E-3</v>
      </c>
    </row>
    <row r="9730" spans="6:8" x14ac:dyDescent="0.3">
      <c r="F9730" s="2">
        <v>9725</v>
      </c>
      <c r="G9730" s="12">
        <f ca="1"/>
        <v>31.008354340908891</v>
      </c>
      <c r="H9730" s="12">
        <f ca="1"/>
        <v>6.0708541863969245E-3</v>
      </c>
    </row>
    <row r="9731" spans="6:8" x14ac:dyDescent="0.3">
      <c r="F9731" s="2">
        <v>9726</v>
      </c>
      <c r="G9731" s="12">
        <f ca="1"/>
        <v>31.022692826585164</v>
      </c>
      <c r="H9731" s="12">
        <f ca="1"/>
        <v>6.0534697537955066E-3</v>
      </c>
    </row>
    <row r="9732" spans="6:8" x14ac:dyDescent="0.3">
      <c r="F9732" s="2">
        <v>9727</v>
      </c>
      <c r="G9732" s="12">
        <f ca="1"/>
        <v>31.027294239628237</v>
      </c>
      <c r="H9732" s="12">
        <f ca="1"/>
        <v>6.0479014134756865E-3</v>
      </c>
    </row>
    <row r="9733" spans="6:8" x14ac:dyDescent="0.3">
      <c r="F9733" s="2">
        <v>9728</v>
      </c>
      <c r="G9733" s="12">
        <f ca="1"/>
        <v>31.04791680757301</v>
      </c>
      <c r="H9733" s="12">
        <f ca="1"/>
        <v>6.0230081335363971E-3</v>
      </c>
    </row>
    <row r="9734" spans="6:8" x14ac:dyDescent="0.3">
      <c r="F9734" s="2">
        <v>9729</v>
      </c>
      <c r="G9734" s="12">
        <f ca="1"/>
        <v>31.049897990162499</v>
      </c>
      <c r="H9734" s="12">
        <f ca="1"/>
        <v>6.020622070520165E-3</v>
      </c>
    </row>
    <row r="9735" spans="6:8" x14ac:dyDescent="0.3">
      <c r="F9735" s="2">
        <v>9730</v>
      </c>
      <c r="G9735" s="12">
        <f ca="1"/>
        <v>31.102046915494128</v>
      </c>
      <c r="H9735" s="12">
        <f ca="1"/>
        <v>5.9581546037537937E-3</v>
      </c>
    </row>
    <row r="9736" spans="6:8" x14ac:dyDescent="0.3">
      <c r="F9736" s="2">
        <v>9731</v>
      </c>
      <c r="G9736" s="12">
        <f ca="1"/>
        <v>31.108558102446846</v>
      </c>
      <c r="H9736" s="12">
        <f ca="1"/>
        <v>5.9504007218433869E-3</v>
      </c>
    </row>
    <row r="9737" spans="6:8" x14ac:dyDescent="0.3">
      <c r="F9737" s="2">
        <v>9732</v>
      </c>
      <c r="G9737" s="12">
        <f ca="1"/>
        <v>31.136936458947631</v>
      </c>
      <c r="H9737" s="12">
        <f ca="1"/>
        <v>5.9167238630358533E-3</v>
      </c>
    </row>
    <row r="9738" spans="6:8" x14ac:dyDescent="0.3">
      <c r="F9738" s="2">
        <v>9733</v>
      </c>
      <c r="G9738" s="12">
        <f ca="1"/>
        <v>31.139720135352068</v>
      </c>
      <c r="H9738" s="12">
        <f ca="1"/>
        <v>5.9134307309005154E-3</v>
      </c>
    </row>
    <row r="9739" spans="6:8" x14ac:dyDescent="0.3">
      <c r="F9739" s="2">
        <v>9734</v>
      </c>
      <c r="G9739" s="12">
        <f ca="1"/>
        <v>31.162891455928218</v>
      </c>
      <c r="H9739" s="12">
        <f ca="1"/>
        <v>5.8860897327019943E-3</v>
      </c>
    </row>
    <row r="9740" spans="6:8" x14ac:dyDescent="0.3">
      <c r="F9740" s="2">
        <v>9735</v>
      </c>
      <c r="G9740" s="12">
        <f ca="1"/>
        <v>31.190291749413198</v>
      </c>
      <c r="H9740" s="12">
        <f ca="1"/>
        <v>5.8539218369523501E-3</v>
      </c>
    </row>
    <row r="9741" spans="6:8" x14ac:dyDescent="0.3">
      <c r="F9741" s="2">
        <v>9736</v>
      </c>
      <c r="G9741" s="12">
        <f ca="1"/>
        <v>31.226371252101124</v>
      </c>
      <c r="H9741" s="12">
        <f ca="1"/>
        <v>5.8118325578773592E-3</v>
      </c>
    </row>
    <row r="9742" spans="6:8" x14ac:dyDescent="0.3">
      <c r="F9742" s="2">
        <v>9737</v>
      </c>
      <c r="G9742" s="12">
        <f ca="1"/>
        <v>31.231261403196157</v>
      </c>
      <c r="H9742" s="12">
        <f ca="1"/>
        <v>5.8061511887361741E-3</v>
      </c>
    </row>
    <row r="9743" spans="6:8" x14ac:dyDescent="0.3">
      <c r="F9743" s="2">
        <v>9738</v>
      </c>
      <c r="G9743" s="12">
        <f ca="1"/>
        <v>31.25485081813321</v>
      </c>
      <c r="H9743" s="12">
        <f ca="1"/>
        <v>5.7788229631959183E-3</v>
      </c>
    </row>
    <row r="9744" spans="6:8" x14ac:dyDescent="0.3">
      <c r="F9744" s="2">
        <v>9739</v>
      </c>
      <c r="G9744" s="12">
        <f ca="1"/>
        <v>31.276318341718422</v>
      </c>
      <c r="H9744" s="12">
        <f ca="1"/>
        <v>5.7540647473358873E-3</v>
      </c>
    </row>
    <row r="9745" spans="6:8" x14ac:dyDescent="0.3">
      <c r="F9745" s="2">
        <v>9740</v>
      </c>
      <c r="G9745" s="12">
        <f ca="1"/>
        <v>31.310137800473612</v>
      </c>
      <c r="H9745" s="12">
        <f ca="1"/>
        <v>5.7152762048895411E-3</v>
      </c>
    </row>
    <row r="9746" spans="6:8" x14ac:dyDescent="0.3">
      <c r="F9746" s="2">
        <v>9741</v>
      </c>
      <c r="G9746" s="12">
        <f ca="1"/>
        <v>31.321922236706286</v>
      </c>
      <c r="H9746" s="12">
        <f ca="1"/>
        <v>5.7018218047720096E-3</v>
      </c>
    </row>
    <row r="9747" spans="6:8" x14ac:dyDescent="0.3">
      <c r="F9747" s="2">
        <v>9742</v>
      </c>
      <c r="G9747" s="12">
        <f ca="1"/>
        <v>31.332241296369865</v>
      </c>
      <c r="H9747" s="12">
        <f ca="1"/>
        <v>5.690066451484779E-3</v>
      </c>
    </row>
    <row r="9748" spans="6:8" x14ac:dyDescent="0.3">
      <c r="F9748" s="2">
        <v>9743</v>
      </c>
      <c r="G9748" s="12">
        <f ca="1"/>
        <v>31.341754114027417</v>
      </c>
      <c r="H9748" s="12">
        <f ca="1"/>
        <v>5.6792510303376653E-3</v>
      </c>
    </row>
    <row r="9749" spans="6:8" x14ac:dyDescent="0.3">
      <c r="F9749" s="2">
        <v>9744</v>
      </c>
      <c r="G9749" s="12">
        <f ca="1"/>
        <v>31.346510984719693</v>
      </c>
      <c r="H9749" s="12">
        <f ca="1"/>
        <v>5.673850507147994E-3</v>
      </c>
    </row>
    <row r="9750" spans="6:8" x14ac:dyDescent="0.3">
      <c r="F9750" s="2">
        <v>9745</v>
      </c>
      <c r="G9750" s="12">
        <f ca="1"/>
        <v>31.350696340855009</v>
      </c>
      <c r="H9750" s="12">
        <f ca="1"/>
        <v>5.6691030773874359E-3</v>
      </c>
    </row>
    <row r="9751" spans="6:8" x14ac:dyDescent="0.3">
      <c r="F9751" s="2">
        <v>9746</v>
      </c>
      <c r="G9751" s="12">
        <f ca="1"/>
        <v>31.352847779238388</v>
      </c>
      <c r="H9751" s="12">
        <f ca="1"/>
        <v>5.6666642569302532E-3</v>
      </c>
    </row>
    <row r="9752" spans="6:8" x14ac:dyDescent="0.3">
      <c r="F9752" s="2">
        <v>9747</v>
      </c>
      <c r="G9752" s="12">
        <f ca="1"/>
        <v>31.373684139398442</v>
      </c>
      <c r="H9752" s="12">
        <f ca="1"/>
        <v>5.6430988612680396E-3</v>
      </c>
    </row>
    <row r="9753" spans="6:8" x14ac:dyDescent="0.3">
      <c r="F9753" s="2">
        <v>9748</v>
      </c>
      <c r="G9753" s="12">
        <f ca="1"/>
        <v>31.37402865000254</v>
      </c>
      <c r="H9753" s="12">
        <f ca="1"/>
        <v>5.6427100531835084E-3</v>
      </c>
    </row>
    <row r="9754" spans="6:8" x14ac:dyDescent="0.3">
      <c r="F9754" s="2">
        <v>9749</v>
      </c>
      <c r="G9754" s="12">
        <f ca="1"/>
        <v>31.397405579961642</v>
      </c>
      <c r="H9754" s="12">
        <f ca="1"/>
        <v>5.6163897823029007E-3</v>
      </c>
    </row>
    <row r="9755" spans="6:8" x14ac:dyDescent="0.3">
      <c r="F9755" s="2">
        <v>9750</v>
      </c>
      <c r="G9755" s="12">
        <f ca="1"/>
        <v>31.450461225324247</v>
      </c>
      <c r="H9755" s="12">
        <f ca="1"/>
        <v>5.5571086216592595E-3</v>
      </c>
    </row>
    <row r="9756" spans="6:8" x14ac:dyDescent="0.3">
      <c r="F9756" s="2">
        <v>9751</v>
      </c>
      <c r="G9756" s="12">
        <f ca="1"/>
        <v>31.451973317311001</v>
      </c>
      <c r="H9756" s="12">
        <f ca="1"/>
        <v>5.5554283038683041E-3</v>
      </c>
    </row>
    <row r="9757" spans="6:8" x14ac:dyDescent="0.3">
      <c r="F9757" s="2">
        <v>9752</v>
      </c>
      <c r="G9757" s="12">
        <f ca="1"/>
        <v>31.456711949640805</v>
      </c>
      <c r="H9757" s="12">
        <f ca="1"/>
        <v>5.5501657715494538E-3</v>
      </c>
    </row>
    <row r="9758" spans="6:8" x14ac:dyDescent="0.3">
      <c r="F9758" s="2">
        <v>9753</v>
      </c>
      <c r="G9758" s="12">
        <f ca="1"/>
        <v>31.489720354578338</v>
      </c>
      <c r="H9758" s="12">
        <f ca="1"/>
        <v>5.5136460261863375E-3</v>
      </c>
    </row>
    <row r="9759" spans="6:8" x14ac:dyDescent="0.3">
      <c r="F9759" s="2">
        <v>9754</v>
      </c>
      <c r="G9759" s="12">
        <f ca="1"/>
        <v>31.501240382381845</v>
      </c>
      <c r="H9759" s="12">
        <f ca="1"/>
        <v>5.5009571782834981E-3</v>
      </c>
    </row>
    <row r="9760" spans="6:8" x14ac:dyDescent="0.3">
      <c r="F9760" s="2">
        <v>9755</v>
      </c>
      <c r="G9760" s="12">
        <f ca="1"/>
        <v>31.504440515323132</v>
      </c>
      <c r="H9760" s="12">
        <f ca="1"/>
        <v>5.4974375458778368E-3</v>
      </c>
    </row>
    <row r="9761" spans="6:8" x14ac:dyDescent="0.3">
      <c r="F9761" s="2">
        <v>9756</v>
      </c>
      <c r="G9761" s="12">
        <f ca="1"/>
        <v>31.536373094299268</v>
      </c>
      <c r="H9761" s="12">
        <f ca="1"/>
        <v>5.4624399494644926E-3</v>
      </c>
    </row>
    <row r="9762" spans="6:8" x14ac:dyDescent="0.3">
      <c r="F9762" s="2">
        <v>9757</v>
      </c>
      <c r="G9762" s="12">
        <f ca="1"/>
        <v>31.604942060987433</v>
      </c>
      <c r="H9762" s="12">
        <f ca="1"/>
        <v>5.3880404922786755E-3</v>
      </c>
    </row>
    <row r="9763" spans="6:8" x14ac:dyDescent="0.3">
      <c r="F9763" s="2">
        <v>9758</v>
      </c>
      <c r="G9763" s="12">
        <f ca="1"/>
        <v>31.612274338911515</v>
      </c>
      <c r="H9763" s="12">
        <f ca="1"/>
        <v>5.3801449608455792E-3</v>
      </c>
    </row>
    <row r="9764" spans="6:8" x14ac:dyDescent="0.3">
      <c r="F9764" s="2">
        <v>9759</v>
      </c>
      <c r="G9764" s="12">
        <f ca="1"/>
        <v>31.61904732593603</v>
      </c>
      <c r="H9764" s="12">
        <f ca="1"/>
        <v>5.3728619643213637E-3</v>
      </c>
    </row>
    <row r="9765" spans="6:8" x14ac:dyDescent="0.3">
      <c r="F9765" s="2">
        <v>9760</v>
      </c>
      <c r="G9765" s="12">
        <f ca="1"/>
        <v>31.624136091521581</v>
      </c>
      <c r="H9765" s="12">
        <f ca="1"/>
        <v>5.3673964990283108E-3</v>
      </c>
    </row>
    <row r="9766" spans="6:8" x14ac:dyDescent="0.3">
      <c r="F9766" s="2">
        <v>9761</v>
      </c>
      <c r="G9766" s="12">
        <f ca="1"/>
        <v>31.642272624339402</v>
      </c>
      <c r="H9766" s="12">
        <f ca="1"/>
        <v>5.3479625741879467E-3</v>
      </c>
    </row>
    <row r="9767" spans="6:8" x14ac:dyDescent="0.3">
      <c r="F9767" s="2">
        <v>9762</v>
      </c>
      <c r="G9767" s="12">
        <f ca="1"/>
        <v>31.642867610603822</v>
      </c>
      <c r="H9767" s="12">
        <f ca="1"/>
        <v>5.3473262191960896E-3</v>
      </c>
    </row>
    <row r="9768" spans="6:8" x14ac:dyDescent="0.3">
      <c r="F9768" s="2">
        <v>9763</v>
      </c>
      <c r="G9768" s="12">
        <f ca="1"/>
        <v>31.642992034180875</v>
      </c>
      <c r="H9768" s="12">
        <f ca="1"/>
        <v>5.3471931541605672E-3</v>
      </c>
    </row>
    <row r="9769" spans="6:8" x14ac:dyDescent="0.3">
      <c r="F9769" s="2">
        <v>9764</v>
      </c>
      <c r="G9769" s="12">
        <f ca="1"/>
        <v>31.666532561503185</v>
      </c>
      <c r="H9769" s="12">
        <f ca="1"/>
        <v>5.3220771755838406E-3</v>
      </c>
    </row>
    <row r="9770" spans="6:8" x14ac:dyDescent="0.3">
      <c r="F9770" s="2">
        <v>9765</v>
      </c>
      <c r="G9770" s="12">
        <f ca="1"/>
        <v>31.669922824334297</v>
      </c>
      <c r="H9770" s="12">
        <f ca="1"/>
        <v>5.3184697506473821E-3</v>
      </c>
    </row>
    <row r="9771" spans="6:8" x14ac:dyDescent="0.3">
      <c r="F9771" s="2">
        <v>9766</v>
      </c>
      <c r="G9771" s="12">
        <f ca="1"/>
        <v>31.68998921624566</v>
      </c>
      <c r="H9771" s="12">
        <f ca="1"/>
        <v>5.2971680244401588E-3</v>
      </c>
    </row>
    <row r="9772" spans="6:8" x14ac:dyDescent="0.3">
      <c r="F9772" s="2">
        <v>9767</v>
      </c>
      <c r="G9772" s="12">
        <f ca="1"/>
        <v>31.701499328807621</v>
      </c>
      <c r="H9772" s="12">
        <f ca="1"/>
        <v>5.2849878492935431E-3</v>
      </c>
    </row>
    <row r="9773" spans="6:8" x14ac:dyDescent="0.3">
      <c r="F9773" s="2">
        <v>9768</v>
      </c>
      <c r="G9773" s="12">
        <f ca="1"/>
        <v>31.711937497521699</v>
      </c>
      <c r="H9773" s="12">
        <f ca="1"/>
        <v>5.2739662388747721E-3</v>
      </c>
    </row>
    <row r="9774" spans="6:8" x14ac:dyDescent="0.3">
      <c r="F9774" s="2">
        <v>9769</v>
      </c>
      <c r="G9774" s="12">
        <f ca="1"/>
        <v>31.715490344752265</v>
      </c>
      <c r="H9774" s="12">
        <f ca="1"/>
        <v>5.2702200507266372E-3</v>
      </c>
    </row>
    <row r="9775" spans="6:8" x14ac:dyDescent="0.3">
      <c r="F9775" s="2">
        <v>9770</v>
      </c>
      <c r="G9775" s="12">
        <f ca="1"/>
        <v>31.71590691831323</v>
      </c>
      <c r="H9775" s="12">
        <f ca="1"/>
        <v>5.2697809821506056E-3</v>
      </c>
    </row>
    <row r="9776" spans="6:8" x14ac:dyDescent="0.3">
      <c r="F9776" s="2">
        <v>9771</v>
      </c>
      <c r="G9776" s="12">
        <f ca="1"/>
        <v>31.722870226690713</v>
      </c>
      <c r="H9776" s="12">
        <f ca="1"/>
        <v>5.2624470681543311E-3</v>
      </c>
    </row>
    <row r="9777" spans="6:8" x14ac:dyDescent="0.3">
      <c r="F9777" s="2">
        <v>9772</v>
      </c>
      <c r="G9777" s="12">
        <f ca="1"/>
        <v>31.731585580239887</v>
      </c>
      <c r="H9777" s="12">
        <f ca="1"/>
        <v>5.2532822405994637E-3</v>
      </c>
    </row>
    <row r="9778" spans="6:8" x14ac:dyDescent="0.3">
      <c r="F9778" s="2">
        <v>9773</v>
      </c>
      <c r="G9778" s="12">
        <f ca="1"/>
        <v>31.732551361613247</v>
      </c>
      <c r="H9778" s="12">
        <f ca="1"/>
        <v>5.2522676341640239E-3</v>
      </c>
    </row>
    <row r="9779" spans="6:8" x14ac:dyDescent="0.3">
      <c r="F9779" s="2">
        <v>9774</v>
      </c>
      <c r="G9779" s="12">
        <f ca="1"/>
        <v>31.74647345195093</v>
      </c>
      <c r="H9779" s="12">
        <f ca="1"/>
        <v>5.2376634667572024E-3</v>
      </c>
    </row>
    <row r="9780" spans="6:8" x14ac:dyDescent="0.3">
      <c r="F9780" s="2">
        <v>9775</v>
      </c>
      <c r="G9780" s="12">
        <f ca="1"/>
        <v>31.746493797585675</v>
      </c>
      <c r="H9780" s="12">
        <f ca="1"/>
        <v>5.2376421540830005E-3</v>
      </c>
    </row>
    <row r="9781" spans="6:8" x14ac:dyDescent="0.3">
      <c r="F9781" s="2">
        <v>9776</v>
      </c>
      <c r="G9781" s="12">
        <f ca="1"/>
        <v>31.80782702653282</v>
      </c>
      <c r="H9781" s="12">
        <f ca="1"/>
        <v>5.1737863022653461E-3</v>
      </c>
    </row>
    <row r="9782" spans="6:8" x14ac:dyDescent="0.3">
      <c r="F9782" s="2">
        <v>9777</v>
      </c>
      <c r="G9782" s="12">
        <f ca="1"/>
        <v>31.818874484692763</v>
      </c>
      <c r="H9782" s="12">
        <f ca="1"/>
        <v>5.1623674842616223E-3</v>
      </c>
    </row>
    <row r="9783" spans="6:8" x14ac:dyDescent="0.3">
      <c r="F9783" s="2">
        <v>9778</v>
      </c>
      <c r="G9783" s="12">
        <f ca="1"/>
        <v>31.860493617341071</v>
      </c>
      <c r="H9783" s="12">
        <f ca="1"/>
        <v>5.1195751777838999E-3</v>
      </c>
    </row>
    <row r="9784" spans="6:8" x14ac:dyDescent="0.3">
      <c r="F9784" s="2">
        <v>9779</v>
      </c>
      <c r="G9784" s="12">
        <f ca="1"/>
        <v>31.895801912438813</v>
      </c>
      <c r="H9784" s="12">
        <f ca="1"/>
        <v>5.0835498326115645E-3</v>
      </c>
    </row>
    <row r="9785" spans="6:8" x14ac:dyDescent="0.3">
      <c r="F9785" s="2">
        <v>9780</v>
      </c>
      <c r="G9785" s="12">
        <f ca="1"/>
        <v>31.932757994108339</v>
      </c>
      <c r="H9785" s="12">
        <f ca="1"/>
        <v>5.0461147319416982E-3</v>
      </c>
    </row>
    <row r="9786" spans="6:8" x14ac:dyDescent="0.3">
      <c r="F9786" s="2">
        <v>9781</v>
      </c>
      <c r="G9786" s="12">
        <f ca="1"/>
        <v>31.936462923264607</v>
      </c>
      <c r="H9786" s="12">
        <f ca="1"/>
        <v>5.0423770173902314E-3</v>
      </c>
    </row>
    <row r="9787" spans="6:8" x14ac:dyDescent="0.3">
      <c r="F9787" s="2">
        <v>9782</v>
      </c>
      <c r="G9787" s="12">
        <f ca="1"/>
        <v>31.963640842555321</v>
      </c>
      <c r="H9787" s="12">
        <f ca="1"/>
        <v>5.0150431094418742E-3</v>
      </c>
    </row>
    <row r="9788" spans="6:8" x14ac:dyDescent="0.3">
      <c r="F9788" s="2">
        <v>9783</v>
      </c>
      <c r="G9788" s="12">
        <f ca="1"/>
        <v>31.969831668907812</v>
      </c>
      <c r="H9788" s="12">
        <f ca="1"/>
        <v>5.0088374998116698E-3</v>
      </c>
    </row>
    <row r="9789" spans="6:8" x14ac:dyDescent="0.3">
      <c r="F9789" s="2">
        <v>9784</v>
      </c>
      <c r="G9789" s="12">
        <f ca="1"/>
        <v>31.994730513166708</v>
      </c>
      <c r="H9789" s="12">
        <f ca="1"/>
        <v>4.9839566487066139E-3</v>
      </c>
    </row>
    <row r="9790" spans="6:8" x14ac:dyDescent="0.3">
      <c r="F9790" s="2">
        <v>9785</v>
      </c>
      <c r="G9790" s="12">
        <f ca="1"/>
        <v>32.005543872968715</v>
      </c>
      <c r="H9790" s="12">
        <f ca="1"/>
        <v>4.973189632369342E-3</v>
      </c>
    </row>
    <row r="9791" spans="6:8" x14ac:dyDescent="0.3">
      <c r="F9791" s="2">
        <v>9786</v>
      </c>
      <c r="G9791" s="12">
        <f ca="1"/>
        <v>32.008936449127262</v>
      </c>
      <c r="H9791" s="12">
        <f ca="1"/>
        <v>4.969816391980509E-3</v>
      </c>
    </row>
    <row r="9792" spans="6:8" x14ac:dyDescent="0.3">
      <c r="F9792" s="2">
        <v>9787</v>
      </c>
      <c r="G9792" s="12">
        <f ca="1"/>
        <v>32.032499597381175</v>
      </c>
      <c r="H9792" s="12">
        <f ca="1"/>
        <v>4.9464505883262816E-3</v>
      </c>
    </row>
    <row r="9793" spans="6:8" x14ac:dyDescent="0.3">
      <c r="F9793" s="2">
        <v>9788</v>
      </c>
      <c r="G9793" s="12">
        <f ca="1"/>
        <v>32.057919303360833</v>
      </c>
      <c r="H9793" s="12">
        <f ca="1"/>
        <v>4.9213669403292779E-3</v>
      </c>
    </row>
    <row r="9794" spans="6:8" x14ac:dyDescent="0.3">
      <c r="F9794" s="2">
        <v>9789</v>
      </c>
      <c r="G9794" s="12">
        <f ca="1"/>
        <v>32.061405561774215</v>
      </c>
      <c r="H9794" s="12">
        <f ca="1"/>
        <v>4.9179367049567296E-3</v>
      </c>
    </row>
    <row r="9795" spans="6:8" x14ac:dyDescent="0.3">
      <c r="F9795" s="2">
        <v>9790</v>
      </c>
      <c r="G9795" s="12">
        <f ca="1"/>
        <v>32.080644598356677</v>
      </c>
      <c r="H9795" s="12">
        <f ca="1"/>
        <v>4.8990497920249317E-3</v>
      </c>
    </row>
    <row r="9796" spans="6:8" x14ac:dyDescent="0.3">
      <c r="F9796" s="2">
        <v>9791</v>
      </c>
      <c r="G9796" s="12">
        <f ca="1"/>
        <v>32.091848578272426</v>
      </c>
      <c r="H9796" s="12">
        <f ca="1"/>
        <v>4.8880843112206742E-3</v>
      </c>
    </row>
    <row r="9797" spans="6:8" x14ac:dyDescent="0.3">
      <c r="F9797" s="2">
        <v>9792</v>
      </c>
      <c r="G9797" s="12">
        <f ca="1"/>
        <v>32.126207667292249</v>
      </c>
      <c r="H9797" s="12">
        <f ca="1"/>
        <v>4.8546094347782891E-3</v>
      </c>
    </row>
    <row r="9798" spans="6:8" x14ac:dyDescent="0.3">
      <c r="F9798" s="2">
        <v>9793</v>
      </c>
      <c r="G9798" s="12">
        <f ca="1"/>
        <v>32.130432761796854</v>
      </c>
      <c r="H9798" s="12">
        <f ca="1"/>
        <v>4.8505089307949948E-3</v>
      </c>
    </row>
    <row r="9799" spans="6:8" x14ac:dyDescent="0.3">
      <c r="F9799" s="2">
        <v>9794</v>
      </c>
      <c r="G9799" s="12">
        <f ca="1"/>
        <v>32.134537459648854</v>
      </c>
      <c r="H9799" s="12">
        <f ca="1"/>
        <v>4.8465285901102577E-3</v>
      </c>
    </row>
    <row r="9800" spans="6:8" x14ac:dyDescent="0.3">
      <c r="F9800" s="2">
        <v>9795</v>
      </c>
      <c r="G9800" s="12">
        <f ca="1"/>
        <v>32.136632467626583</v>
      </c>
      <c r="H9800" s="12">
        <f ca="1"/>
        <v>4.8444983122726722E-3</v>
      </c>
    </row>
    <row r="9801" spans="6:8" x14ac:dyDescent="0.3">
      <c r="F9801" s="2">
        <v>9796</v>
      </c>
      <c r="G9801" s="12">
        <f ca="1"/>
        <v>32.155839145986853</v>
      </c>
      <c r="H9801" s="12">
        <f ca="1"/>
        <v>4.8259246647391211E-3</v>
      </c>
    </row>
    <row r="9802" spans="6:8" x14ac:dyDescent="0.3">
      <c r="F9802" s="2">
        <v>9797</v>
      </c>
      <c r="G9802" s="12">
        <f ca="1"/>
        <v>32.171326968912105</v>
      </c>
      <c r="H9802" s="12">
        <f ca="1"/>
        <v>4.8109991796685403E-3</v>
      </c>
    </row>
    <row r="9803" spans="6:8" x14ac:dyDescent="0.3">
      <c r="F9803" s="2">
        <v>9798</v>
      </c>
      <c r="G9803" s="12">
        <f ca="1"/>
        <v>32.174683400402103</v>
      </c>
      <c r="H9803" s="12">
        <f ca="1"/>
        <v>4.8077707055759885E-3</v>
      </c>
    </row>
    <row r="9804" spans="6:8" x14ac:dyDescent="0.3">
      <c r="F9804" s="2">
        <v>9799</v>
      </c>
      <c r="G9804" s="12">
        <f ca="1"/>
        <v>32.178196498278197</v>
      </c>
      <c r="H9804" s="12">
        <f ca="1"/>
        <v>4.8043938582235345E-3</v>
      </c>
    </row>
    <row r="9805" spans="6:8" x14ac:dyDescent="0.3">
      <c r="F9805" s="2">
        <v>9800</v>
      </c>
      <c r="G9805" s="12">
        <f ca="1"/>
        <v>32.188707737295196</v>
      </c>
      <c r="H9805" s="12">
        <f ca="1"/>
        <v>4.7943044407320976E-3</v>
      </c>
    </row>
    <row r="9806" spans="6:8" x14ac:dyDescent="0.3">
      <c r="F9806" s="2">
        <v>9801</v>
      </c>
      <c r="G9806" s="12">
        <f ca="1"/>
        <v>32.224284440949639</v>
      </c>
      <c r="H9806" s="12">
        <f ca="1"/>
        <v>4.7603124069324669E-3</v>
      </c>
    </row>
    <row r="9807" spans="6:8" x14ac:dyDescent="0.3">
      <c r="F9807" s="2">
        <v>9802</v>
      </c>
      <c r="G9807" s="12">
        <f ca="1"/>
        <v>32.295840217780835</v>
      </c>
      <c r="H9807" s="12">
        <f ca="1"/>
        <v>4.6926719971358997E-3</v>
      </c>
    </row>
    <row r="9808" spans="6:8" x14ac:dyDescent="0.3">
      <c r="F9808" s="2">
        <v>9803</v>
      </c>
      <c r="G9808" s="12">
        <f ca="1"/>
        <v>32.310430835675504</v>
      </c>
      <c r="H9808" s="12">
        <f ca="1"/>
        <v>4.6789981610078982E-3</v>
      </c>
    </row>
    <row r="9809" spans="6:8" x14ac:dyDescent="0.3">
      <c r="F9809" s="2">
        <v>9804</v>
      </c>
      <c r="G9809" s="12">
        <f ca="1"/>
        <v>32.315739463783842</v>
      </c>
      <c r="H9809" s="12">
        <f ca="1"/>
        <v>4.674032985070296E-3</v>
      </c>
    </row>
    <row r="9810" spans="6:8" x14ac:dyDescent="0.3">
      <c r="F9810" s="2">
        <v>9805</v>
      </c>
      <c r="G9810" s="12">
        <f ca="1"/>
        <v>32.392250428313602</v>
      </c>
      <c r="H9810" s="12">
        <f ca="1"/>
        <v>4.6030544790840889E-3</v>
      </c>
    </row>
    <row r="9811" spans="6:8" x14ac:dyDescent="0.3">
      <c r="F9811" s="2">
        <v>9806</v>
      </c>
      <c r="G9811" s="12">
        <f ca="1"/>
        <v>32.407284620558244</v>
      </c>
      <c r="H9811" s="12">
        <f ca="1"/>
        <v>4.5892346253398626E-3</v>
      </c>
    </row>
    <row r="9812" spans="6:8" x14ac:dyDescent="0.3">
      <c r="F9812" s="2">
        <v>9807</v>
      </c>
      <c r="G9812" s="12">
        <f ca="1"/>
        <v>32.411311225867372</v>
      </c>
      <c r="H9812" s="12">
        <f ca="1"/>
        <v>4.5855403057947454E-3</v>
      </c>
    </row>
    <row r="9813" spans="6:8" x14ac:dyDescent="0.3">
      <c r="F9813" s="2">
        <v>9808</v>
      </c>
      <c r="G9813" s="12">
        <f ca="1"/>
        <v>32.421213140608074</v>
      </c>
      <c r="H9813" s="12">
        <f ca="1"/>
        <v>4.5764681660855448E-3</v>
      </c>
    </row>
    <row r="9814" spans="6:8" x14ac:dyDescent="0.3">
      <c r="F9814" s="2">
        <v>9809</v>
      </c>
      <c r="G9814" s="12">
        <f ca="1"/>
        <v>32.469434044407095</v>
      </c>
      <c r="H9814" s="12">
        <f ca="1"/>
        <v>4.5325440264703826E-3</v>
      </c>
    </row>
    <row r="9815" spans="6:8" x14ac:dyDescent="0.3">
      <c r="F9815" s="2">
        <v>9810</v>
      </c>
      <c r="G9815" s="12">
        <f ca="1"/>
        <v>32.510721649323287</v>
      </c>
      <c r="H9815" s="12">
        <f ca="1"/>
        <v>4.4952705541003281E-3</v>
      </c>
    </row>
    <row r="9816" spans="6:8" x14ac:dyDescent="0.3">
      <c r="F9816" s="2">
        <v>9811</v>
      </c>
      <c r="G9816" s="12">
        <f ca="1"/>
        <v>32.580778145459988</v>
      </c>
      <c r="H9816" s="12">
        <f ca="1"/>
        <v>4.4327251675431133E-3</v>
      </c>
    </row>
    <row r="9817" spans="6:8" x14ac:dyDescent="0.3">
      <c r="F9817" s="2">
        <v>9812</v>
      </c>
      <c r="G9817" s="12">
        <f ca="1"/>
        <v>32.599797013011958</v>
      </c>
      <c r="H9817" s="12">
        <f ca="1"/>
        <v>4.4158961122205747E-3</v>
      </c>
    </row>
    <row r="9818" spans="6:8" x14ac:dyDescent="0.3">
      <c r="F9818" s="2">
        <v>9813</v>
      </c>
      <c r="G9818" s="12">
        <f ca="1"/>
        <v>32.670856091049259</v>
      </c>
      <c r="H9818" s="12">
        <f ca="1"/>
        <v>4.3535820576819729E-3</v>
      </c>
    </row>
    <row r="9819" spans="6:8" x14ac:dyDescent="0.3">
      <c r="F9819" s="2">
        <v>9814</v>
      </c>
      <c r="G9819" s="12">
        <f ca="1"/>
        <v>32.694196288295771</v>
      </c>
      <c r="H9819" s="12">
        <f ca="1"/>
        <v>4.3333067247355713E-3</v>
      </c>
    </row>
    <row r="9820" spans="6:8" x14ac:dyDescent="0.3">
      <c r="F9820" s="2">
        <v>9815</v>
      </c>
      <c r="G9820" s="12">
        <f ca="1"/>
        <v>32.704847784154403</v>
      </c>
      <c r="H9820" s="12">
        <f ca="1"/>
        <v>4.3240853106817573E-3</v>
      </c>
    </row>
    <row r="9821" spans="6:8" x14ac:dyDescent="0.3">
      <c r="F9821" s="2">
        <v>9816</v>
      </c>
      <c r="G9821" s="12">
        <f ca="1"/>
        <v>32.71668973479791</v>
      </c>
      <c r="H9821" s="12">
        <f ca="1"/>
        <v>4.3138563076326368E-3</v>
      </c>
    </row>
    <row r="9822" spans="6:8" x14ac:dyDescent="0.3">
      <c r="F9822" s="2">
        <v>9817</v>
      </c>
      <c r="G9822" s="12">
        <f ca="1"/>
        <v>32.720216609081945</v>
      </c>
      <c r="H9822" s="12">
        <f ca="1"/>
        <v>4.3108144947926258E-3</v>
      </c>
    </row>
    <row r="9823" spans="6:8" x14ac:dyDescent="0.3">
      <c r="F9823" s="2">
        <v>9818</v>
      </c>
      <c r="G9823" s="12">
        <f ca="1"/>
        <v>32.762027907381849</v>
      </c>
      <c r="H9823" s="12">
        <f ca="1"/>
        <v>4.2749166473884173E-3</v>
      </c>
    </row>
    <row r="9824" spans="6:8" x14ac:dyDescent="0.3">
      <c r="F9824" s="2">
        <v>9819</v>
      </c>
      <c r="G9824" s="12">
        <f ca="1"/>
        <v>32.766275473398508</v>
      </c>
      <c r="H9824" s="12">
        <f ca="1"/>
        <v>4.2712865913618909E-3</v>
      </c>
    </row>
    <row r="9825" spans="6:8" x14ac:dyDescent="0.3">
      <c r="F9825" s="2">
        <v>9820</v>
      </c>
      <c r="G9825" s="12">
        <f ca="1"/>
        <v>32.772996254905557</v>
      </c>
      <c r="H9825" s="12">
        <f ca="1"/>
        <v>4.2655491714334018E-3</v>
      </c>
    </row>
    <row r="9826" spans="6:8" x14ac:dyDescent="0.3">
      <c r="F9826" s="2">
        <v>9821</v>
      </c>
      <c r="G9826" s="12">
        <f ca="1"/>
        <v>32.827344033973588</v>
      </c>
      <c r="H9826" s="12">
        <f ca="1"/>
        <v>4.2194356175774047E-3</v>
      </c>
    </row>
    <row r="9827" spans="6:8" x14ac:dyDescent="0.3">
      <c r="F9827" s="2">
        <v>9822</v>
      </c>
      <c r="G9827" s="12">
        <f ca="1"/>
        <v>32.880190727085854</v>
      </c>
      <c r="H9827" s="12">
        <f ca="1"/>
        <v>4.1750738241220116E-3</v>
      </c>
    </row>
    <row r="9828" spans="6:8" x14ac:dyDescent="0.3">
      <c r="F9828" s="2">
        <v>9823</v>
      </c>
      <c r="G9828" s="12">
        <f ca="1"/>
        <v>32.938850219181369</v>
      </c>
      <c r="H9828" s="12">
        <f ca="1"/>
        <v>4.126378485034856E-3</v>
      </c>
    </row>
    <row r="9829" spans="6:8" x14ac:dyDescent="0.3">
      <c r="F9829" s="2">
        <v>9824</v>
      </c>
      <c r="G9829" s="12">
        <f ca="1"/>
        <v>32.953105908369871</v>
      </c>
      <c r="H9829" s="12">
        <f ca="1"/>
        <v>4.1146303669139057E-3</v>
      </c>
    </row>
    <row r="9830" spans="6:8" x14ac:dyDescent="0.3">
      <c r="F9830" s="2">
        <v>9825</v>
      </c>
      <c r="G9830" s="12">
        <f ca="1"/>
        <v>32.990724547422573</v>
      </c>
      <c r="H9830" s="12">
        <f ca="1"/>
        <v>4.0837891738473983E-3</v>
      </c>
    </row>
    <row r="9831" spans="6:8" x14ac:dyDescent="0.3">
      <c r="F9831" s="2">
        <v>9826</v>
      </c>
      <c r="G9831" s="12">
        <f ca="1"/>
        <v>32.991627006028104</v>
      </c>
      <c r="H9831" s="12">
        <f ca="1"/>
        <v>4.0830521502261078E-3</v>
      </c>
    </row>
    <row r="9832" spans="6:8" x14ac:dyDescent="0.3">
      <c r="F9832" s="2">
        <v>9827</v>
      </c>
      <c r="G9832" s="12">
        <f ca="1"/>
        <v>32.999736189785665</v>
      </c>
      <c r="H9832" s="12">
        <f ca="1"/>
        <v>4.0764354732258463E-3</v>
      </c>
    </row>
    <row r="9833" spans="6:8" x14ac:dyDescent="0.3">
      <c r="F9833" s="2">
        <v>9828</v>
      </c>
      <c r="G9833" s="12">
        <f ca="1"/>
        <v>33.011261952857666</v>
      </c>
      <c r="H9833" s="12">
        <f ca="1"/>
        <v>4.0670494895559189E-3</v>
      </c>
    </row>
    <row r="9834" spans="6:8" x14ac:dyDescent="0.3">
      <c r="F9834" s="2">
        <v>9829</v>
      </c>
      <c r="G9834" s="12">
        <f ca="1"/>
        <v>33.022167742729536</v>
      </c>
      <c r="H9834" s="12">
        <f ca="1"/>
        <v>4.0581882794921585E-3</v>
      </c>
    </row>
    <row r="9835" spans="6:8" x14ac:dyDescent="0.3">
      <c r="F9835" s="2">
        <v>9830</v>
      </c>
      <c r="G9835" s="12">
        <f ca="1"/>
        <v>33.026877451682061</v>
      </c>
      <c r="H9835" s="12">
        <f ca="1"/>
        <v>4.054367502115408E-3</v>
      </c>
    </row>
    <row r="9836" spans="6:8" x14ac:dyDescent="0.3">
      <c r="F9836" s="2">
        <v>9831</v>
      </c>
      <c r="G9836" s="12">
        <f ca="1"/>
        <v>33.038595666160987</v>
      </c>
      <c r="H9836" s="12">
        <f ca="1"/>
        <v>4.0448766384639364E-3</v>
      </c>
    </row>
    <row r="9837" spans="6:8" x14ac:dyDescent="0.3">
      <c r="F9837" s="2">
        <v>9832</v>
      </c>
      <c r="G9837" s="12">
        <f ca="1"/>
        <v>33.075575420982496</v>
      </c>
      <c r="H9837" s="12">
        <f ca="1"/>
        <v>4.0150712845201672E-3</v>
      </c>
    </row>
    <row r="9838" spans="6:8" x14ac:dyDescent="0.3">
      <c r="F9838" s="2">
        <v>9833</v>
      </c>
      <c r="G9838" s="12">
        <f ca="1"/>
        <v>33.127564898085744</v>
      </c>
      <c r="H9838" s="12">
        <f ca="1"/>
        <v>3.9735392900543502E-3</v>
      </c>
    </row>
    <row r="9839" spans="6:8" x14ac:dyDescent="0.3">
      <c r="F9839" s="2">
        <v>9834</v>
      </c>
      <c r="G9839" s="12">
        <f ca="1"/>
        <v>33.129046529665757</v>
      </c>
      <c r="H9839" s="12">
        <f ca="1"/>
        <v>3.9723620002346293E-3</v>
      </c>
    </row>
    <row r="9840" spans="6:8" x14ac:dyDescent="0.3">
      <c r="F9840" s="2">
        <v>9835</v>
      </c>
      <c r="G9840" s="12">
        <f ca="1"/>
        <v>33.145951818318508</v>
      </c>
      <c r="H9840" s="12">
        <f ca="1"/>
        <v>3.9589538945478354E-3</v>
      </c>
    </row>
    <row r="9841" spans="6:8" x14ac:dyDescent="0.3">
      <c r="F9841" s="2">
        <v>9836</v>
      </c>
      <c r="G9841" s="12">
        <f ca="1"/>
        <v>33.147052001928152</v>
      </c>
      <c r="H9841" s="12">
        <f ca="1"/>
        <v>3.9580828751422546E-3</v>
      </c>
    </row>
    <row r="9842" spans="6:8" x14ac:dyDescent="0.3">
      <c r="F9842" s="2">
        <v>9837</v>
      </c>
      <c r="G9842" s="12">
        <f ca="1"/>
        <v>33.182558697768819</v>
      </c>
      <c r="H9842" s="12">
        <f ca="1"/>
        <v>3.9300747514848158E-3</v>
      </c>
    </row>
    <row r="9843" spans="6:8" x14ac:dyDescent="0.3">
      <c r="F9843" s="2">
        <v>9838</v>
      </c>
      <c r="G9843" s="12">
        <f ca="1"/>
        <v>33.28198353757422</v>
      </c>
      <c r="H9843" s="12">
        <f ca="1"/>
        <v>3.8526972155286544E-3</v>
      </c>
    </row>
    <row r="9844" spans="6:8" x14ac:dyDescent="0.3">
      <c r="F9844" s="2">
        <v>9839</v>
      </c>
      <c r="G9844" s="12">
        <f ca="1"/>
        <v>33.361574035613373</v>
      </c>
      <c r="H9844" s="12">
        <f ca="1"/>
        <v>3.7918551274077408E-3</v>
      </c>
    </row>
    <row r="9845" spans="6:8" x14ac:dyDescent="0.3">
      <c r="F9845" s="2">
        <v>9840</v>
      </c>
      <c r="G9845" s="12">
        <f ca="1"/>
        <v>33.39017209390677</v>
      </c>
      <c r="H9845" s="12">
        <f ca="1"/>
        <v>3.7702290938259626E-3</v>
      </c>
    </row>
    <row r="9846" spans="6:8" x14ac:dyDescent="0.3">
      <c r="F9846" s="2">
        <v>9841</v>
      </c>
      <c r="G9846" s="12">
        <f ca="1"/>
        <v>33.393042315034975</v>
      </c>
      <c r="H9846" s="12">
        <f ca="1"/>
        <v>3.7680654366621727E-3</v>
      </c>
    </row>
    <row r="9847" spans="6:8" x14ac:dyDescent="0.3">
      <c r="F9847" s="2">
        <v>9842</v>
      </c>
      <c r="G9847" s="12">
        <f ca="1"/>
        <v>33.435849715950447</v>
      </c>
      <c r="H9847" s="12">
        <f ca="1"/>
        <v>3.7359429234397295E-3</v>
      </c>
    </row>
    <row r="9848" spans="6:8" x14ac:dyDescent="0.3">
      <c r="F9848" s="2">
        <v>9843</v>
      </c>
      <c r="G9848" s="12">
        <f ca="1"/>
        <v>33.482447525193699</v>
      </c>
      <c r="H9848" s="12">
        <f ca="1"/>
        <v>3.7012873106967437E-3</v>
      </c>
    </row>
    <row r="9849" spans="6:8" x14ac:dyDescent="0.3">
      <c r="F9849" s="2">
        <v>9844</v>
      </c>
      <c r="G9849" s="12">
        <f ca="1"/>
        <v>33.485733021712733</v>
      </c>
      <c r="H9849" s="12">
        <f ca="1"/>
        <v>3.6988559962766866E-3</v>
      </c>
    </row>
    <row r="9850" spans="6:8" x14ac:dyDescent="0.3">
      <c r="F9850" s="2">
        <v>9845</v>
      </c>
      <c r="G9850" s="12">
        <f ca="1"/>
        <v>33.493530949155016</v>
      </c>
      <c r="H9850" s="12">
        <f ca="1"/>
        <v>3.6930918101798524E-3</v>
      </c>
    </row>
    <row r="9851" spans="6:8" x14ac:dyDescent="0.3">
      <c r="F9851" s="2">
        <v>9846</v>
      </c>
      <c r="G9851" s="12">
        <f ca="1"/>
        <v>33.502793575156574</v>
      </c>
      <c r="H9851" s="12">
        <f ca="1"/>
        <v>3.6862565976909078E-3</v>
      </c>
    </row>
    <row r="9852" spans="6:8" x14ac:dyDescent="0.3">
      <c r="F9852" s="2">
        <v>9847</v>
      </c>
      <c r="G9852" s="12">
        <f ca="1"/>
        <v>33.525571543119639</v>
      </c>
      <c r="H9852" s="12">
        <f ca="1"/>
        <v>3.6695017039737573E-3</v>
      </c>
    </row>
    <row r="9853" spans="6:8" x14ac:dyDescent="0.3">
      <c r="F9853" s="2">
        <v>9848</v>
      </c>
      <c r="G9853" s="12">
        <f ca="1"/>
        <v>33.572758924052891</v>
      </c>
      <c r="H9853" s="12">
        <f ca="1"/>
        <v>3.635033770004896E-3</v>
      </c>
    </row>
    <row r="9854" spans="6:8" x14ac:dyDescent="0.3">
      <c r="F9854" s="2">
        <v>9849</v>
      </c>
      <c r="G9854" s="12">
        <f ca="1"/>
        <v>33.57566748288211</v>
      </c>
      <c r="H9854" s="12">
        <f ca="1"/>
        <v>3.6329198429993605E-3</v>
      </c>
    </row>
    <row r="9855" spans="6:8" x14ac:dyDescent="0.3">
      <c r="F9855" s="2">
        <v>9850</v>
      </c>
      <c r="G9855" s="12">
        <f ca="1"/>
        <v>33.683273808506705</v>
      </c>
      <c r="H9855" s="12">
        <f ca="1"/>
        <v>3.555570129179177E-3</v>
      </c>
    </row>
    <row r="9856" spans="6:8" x14ac:dyDescent="0.3">
      <c r="F9856" s="2">
        <v>9851</v>
      </c>
      <c r="G9856" s="12">
        <f ca="1"/>
        <v>33.749705711615171</v>
      </c>
      <c r="H9856" s="12">
        <f ca="1"/>
        <v>3.5086419145196517E-3</v>
      </c>
    </row>
    <row r="9857" spans="6:8" x14ac:dyDescent="0.3">
      <c r="F9857" s="2">
        <v>9852</v>
      </c>
      <c r="G9857" s="12">
        <f ca="1"/>
        <v>33.769421661364795</v>
      </c>
      <c r="H9857" s="12">
        <f ca="1"/>
        <v>3.494833914658991E-3</v>
      </c>
    </row>
    <row r="9858" spans="6:8" x14ac:dyDescent="0.3">
      <c r="F9858" s="2">
        <v>9853</v>
      </c>
      <c r="G9858" s="12">
        <f ca="1"/>
        <v>33.770211853213183</v>
      </c>
      <c r="H9858" s="12">
        <f ca="1"/>
        <v>3.4942816404462322E-3</v>
      </c>
    </row>
    <row r="9859" spans="6:8" x14ac:dyDescent="0.3">
      <c r="F9859" s="2">
        <v>9854</v>
      </c>
      <c r="G9859" s="12">
        <f ca="1"/>
        <v>33.798568480331326</v>
      </c>
      <c r="H9859" s="12">
        <f ca="1"/>
        <v>3.4745205209773195E-3</v>
      </c>
    </row>
    <row r="9860" spans="6:8" x14ac:dyDescent="0.3">
      <c r="F9860" s="2">
        <v>9855</v>
      </c>
      <c r="G9860" s="12">
        <f ca="1"/>
        <v>33.868803025217829</v>
      </c>
      <c r="H9860" s="12">
        <f ca="1"/>
        <v>3.4260554367004496E-3</v>
      </c>
    </row>
    <row r="9861" spans="6:8" x14ac:dyDescent="0.3">
      <c r="F9861" s="2">
        <v>9856</v>
      </c>
      <c r="G9861" s="12">
        <f ca="1"/>
        <v>33.915831006898685</v>
      </c>
      <c r="H9861" s="12">
        <f ca="1"/>
        <v>3.3939824116462828E-3</v>
      </c>
    </row>
    <row r="9862" spans="6:8" x14ac:dyDescent="0.3">
      <c r="F9862" s="2">
        <v>9857</v>
      </c>
      <c r="G9862" s="12">
        <f ca="1"/>
        <v>33.951573799589234</v>
      </c>
      <c r="H9862" s="12">
        <f ca="1"/>
        <v>3.3698068428849037E-3</v>
      </c>
    </row>
    <row r="9863" spans="6:8" x14ac:dyDescent="0.3">
      <c r="F9863" s="2">
        <v>9858</v>
      </c>
      <c r="G9863" s="12">
        <f ca="1"/>
        <v>33.96096407728902</v>
      </c>
      <c r="H9863" s="12">
        <f ca="1"/>
        <v>3.3634840975668837E-3</v>
      </c>
    </row>
    <row r="9864" spans="6:8" x14ac:dyDescent="0.3">
      <c r="F9864" s="2">
        <v>9859</v>
      </c>
      <c r="G9864" s="12">
        <f ca="1"/>
        <v>33.982036108502278</v>
      </c>
      <c r="H9864" s="12">
        <f ca="1"/>
        <v>3.349338837062542E-3</v>
      </c>
    </row>
    <row r="9865" spans="6:8" x14ac:dyDescent="0.3">
      <c r="F9865" s="2">
        <v>9860</v>
      </c>
      <c r="G9865" s="12">
        <f ca="1"/>
        <v>34.018315320134768</v>
      </c>
      <c r="H9865" s="12">
        <f ca="1"/>
        <v>3.3251245164437129E-3</v>
      </c>
    </row>
    <row r="9866" spans="6:8" x14ac:dyDescent="0.3">
      <c r="F9866" s="2">
        <v>9861</v>
      </c>
      <c r="G9866" s="12">
        <f ca="1"/>
        <v>34.181423405893092</v>
      </c>
      <c r="H9866" s="12">
        <f ca="1"/>
        <v>3.2184037435035485E-3</v>
      </c>
    </row>
    <row r="9867" spans="6:8" x14ac:dyDescent="0.3">
      <c r="F9867" s="2">
        <v>9862</v>
      </c>
      <c r="G9867" s="12">
        <f ca="1"/>
        <v>34.211629744170317</v>
      </c>
      <c r="H9867" s="12">
        <f ca="1"/>
        <v>3.1990191178782102E-3</v>
      </c>
    </row>
    <row r="9868" spans="6:8" x14ac:dyDescent="0.3">
      <c r="F9868" s="2">
        <v>9863</v>
      </c>
      <c r="G9868" s="12">
        <f ca="1"/>
        <v>34.222870213375217</v>
      </c>
      <c r="H9868" s="12">
        <f ca="1"/>
        <v>3.1918355004506337E-3</v>
      </c>
    </row>
    <row r="9869" spans="6:8" x14ac:dyDescent="0.3">
      <c r="F9869" s="2">
        <v>9864</v>
      </c>
      <c r="G9869" s="12">
        <f ca="1"/>
        <v>34.242482792516597</v>
      </c>
      <c r="H9869" s="12">
        <f ca="1"/>
        <v>3.1793399981031806E-3</v>
      </c>
    </row>
    <row r="9870" spans="6:8" x14ac:dyDescent="0.3">
      <c r="F9870" s="2">
        <v>9865</v>
      </c>
      <c r="G9870" s="12">
        <f ca="1"/>
        <v>34.252605413157454</v>
      </c>
      <c r="H9870" s="12">
        <f ca="1"/>
        <v>3.1729098587477641E-3</v>
      </c>
    </row>
    <row r="9871" spans="6:8" x14ac:dyDescent="0.3">
      <c r="F9871" s="2">
        <v>9866</v>
      </c>
      <c r="G9871" s="12">
        <f ca="1"/>
        <v>34.284459155893884</v>
      </c>
      <c r="H9871" s="12">
        <f ca="1"/>
        <v>3.1527602999106754E-3</v>
      </c>
    </row>
    <row r="9872" spans="6:8" x14ac:dyDescent="0.3">
      <c r="F9872" s="2">
        <v>9867</v>
      </c>
      <c r="G9872" s="12">
        <f ca="1"/>
        <v>34.322470536522701</v>
      </c>
      <c r="H9872" s="12">
        <f ca="1"/>
        <v>3.1288830213827019E-3</v>
      </c>
    </row>
    <row r="9873" spans="6:8" x14ac:dyDescent="0.3">
      <c r="F9873" s="2">
        <v>9868</v>
      </c>
      <c r="G9873" s="12">
        <f ca="1"/>
        <v>34.351606448123462</v>
      </c>
      <c r="H9873" s="12">
        <f ca="1"/>
        <v>3.1107034687845462E-3</v>
      </c>
    </row>
    <row r="9874" spans="6:8" x14ac:dyDescent="0.3">
      <c r="F9874" s="2">
        <v>9869</v>
      </c>
      <c r="G9874" s="12">
        <f ca="1"/>
        <v>34.370349094394108</v>
      </c>
      <c r="H9874" s="12">
        <f ca="1"/>
        <v>3.0990647335291223E-3</v>
      </c>
    </row>
    <row r="9875" spans="6:8" x14ac:dyDescent="0.3">
      <c r="F9875" s="2">
        <v>9870</v>
      </c>
      <c r="G9875" s="12">
        <f ca="1"/>
        <v>34.373314629625696</v>
      </c>
      <c r="H9875" s="12">
        <f ca="1"/>
        <v>3.0972272013791717E-3</v>
      </c>
    </row>
    <row r="9876" spans="6:8" x14ac:dyDescent="0.3">
      <c r="F9876" s="2">
        <v>9871</v>
      </c>
      <c r="G9876" s="12">
        <f ca="1"/>
        <v>34.397768416104242</v>
      </c>
      <c r="H9876" s="12">
        <f ca="1"/>
        <v>3.0821163966071367E-3</v>
      </c>
    </row>
    <row r="9877" spans="6:8" x14ac:dyDescent="0.3">
      <c r="F9877" s="2">
        <v>9872</v>
      </c>
      <c r="G9877" s="12">
        <f ca="1"/>
        <v>34.709579823811637</v>
      </c>
      <c r="H9877" s="12">
        <f ca="1"/>
        <v>2.8957791788691207E-3</v>
      </c>
    </row>
    <row r="9878" spans="6:8" x14ac:dyDescent="0.3">
      <c r="F9878" s="2">
        <v>9873</v>
      </c>
      <c r="G9878" s="12">
        <f ca="1"/>
        <v>34.796309760802203</v>
      </c>
      <c r="H9878" s="12">
        <f ca="1"/>
        <v>2.8459821674752003E-3</v>
      </c>
    </row>
    <row r="9879" spans="6:8" x14ac:dyDescent="0.3">
      <c r="F9879" s="2">
        <v>9874</v>
      </c>
      <c r="G9879" s="12">
        <f ca="1"/>
        <v>34.804037688809728</v>
      </c>
      <c r="H9879" s="12">
        <f ca="1"/>
        <v>2.841586855955083E-3</v>
      </c>
    </row>
    <row r="9880" spans="6:8" x14ac:dyDescent="0.3">
      <c r="F9880" s="2">
        <v>9875</v>
      </c>
      <c r="G9880" s="12">
        <f ca="1"/>
        <v>34.834524318668862</v>
      </c>
      <c r="H9880" s="12">
        <f ca="1"/>
        <v>2.8243134888069829E-3</v>
      </c>
    </row>
    <row r="9881" spans="6:8" x14ac:dyDescent="0.3">
      <c r="F9881" s="2">
        <v>9876</v>
      </c>
      <c r="G9881" s="12">
        <f ca="1"/>
        <v>34.894435282755119</v>
      </c>
      <c r="H9881" s="12">
        <f ca="1"/>
        <v>2.7906739601433182E-3</v>
      </c>
    </row>
    <row r="9882" spans="6:8" x14ac:dyDescent="0.3">
      <c r="F9882" s="2">
        <v>9877</v>
      </c>
      <c r="G9882" s="12">
        <f ca="1"/>
        <v>34.948927935416435</v>
      </c>
      <c r="H9882" s="12">
        <f ca="1"/>
        <v>2.7604248496204717E-3</v>
      </c>
    </row>
    <row r="9883" spans="6:8" x14ac:dyDescent="0.3">
      <c r="F9883" s="2">
        <v>9878</v>
      </c>
      <c r="G9883" s="12">
        <f ca="1"/>
        <v>34.982847810831288</v>
      </c>
      <c r="H9883" s="12">
        <f ca="1"/>
        <v>2.7417615733998711E-3</v>
      </c>
    </row>
    <row r="9884" spans="6:8" x14ac:dyDescent="0.3">
      <c r="F9884" s="2">
        <v>9879</v>
      </c>
      <c r="G9884" s="12">
        <f ca="1"/>
        <v>35.000958108945582</v>
      </c>
      <c r="H9884" s="12">
        <f ca="1"/>
        <v>2.7318487128328507E-3</v>
      </c>
    </row>
    <row r="9885" spans="6:8" x14ac:dyDescent="0.3">
      <c r="F9885" s="2">
        <v>9880</v>
      </c>
      <c r="G9885" s="12">
        <f ca="1"/>
        <v>35.011644566112764</v>
      </c>
      <c r="H9885" s="12">
        <f ca="1"/>
        <v>2.7260161911010889E-3</v>
      </c>
    </row>
    <row r="9886" spans="6:8" x14ac:dyDescent="0.3">
      <c r="F9886" s="2">
        <v>9881</v>
      </c>
      <c r="G9886" s="12">
        <f ca="1"/>
        <v>35.019554899649961</v>
      </c>
      <c r="H9886" s="12">
        <f ca="1"/>
        <v>2.7217068613635924E-3</v>
      </c>
    </row>
    <row r="9887" spans="6:8" x14ac:dyDescent="0.3">
      <c r="F9887" s="2">
        <v>9882</v>
      </c>
      <c r="G9887" s="12">
        <f ca="1"/>
        <v>35.028915155606754</v>
      </c>
      <c r="H9887" s="12">
        <f ca="1"/>
        <v>2.7166164530303839E-3</v>
      </c>
    </row>
    <row r="9888" spans="6:8" x14ac:dyDescent="0.3">
      <c r="F9888" s="2">
        <v>9883</v>
      </c>
      <c r="G9888" s="12">
        <f ca="1"/>
        <v>35.096553177964395</v>
      </c>
      <c r="H9888" s="12">
        <f ca="1"/>
        <v>2.6801145881877992E-3</v>
      </c>
    </row>
    <row r="9889" spans="6:8" x14ac:dyDescent="0.3">
      <c r="F9889" s="2">
        <v>9884</v>
      </c>
      <c r="G9889" s="12">
        <f ca="1"/>
        <v>35.111705168230529</v>
      </c>
      <c r="H9889" s="12">
        <f ca="1"/>
        <v>2.6720050679005965E-3</v>
      </c>
    </row>
    <row r="9890" spans="6:8" x14ac:dyDescent="0.3">
      <c r="F9890" s="2">
        <v>9885</v>
      </c>
      <c r="G9890" s="12">
        <f ca="1"/>
        <v>35.166614764736849</v>
      </c>
      <c r="H9890" s="12">
        <f ca="1"/>
        <v>2.6428218609808618E-3</v>
      </c>
    </row>
    <row r="9891" spans="6:8" x14ac:dyDescent="0.3">
      <c r="F9891" s="2">
        <v>9886</v>
      </c>
      <c r="G9891" s="12">
        <f ca="1"/>
        <v>35.21877202453372</v>
      </c>
      <c r="H9891" s="12">
        <f ca="1"/>
        <v>2.6153966826054208E-3</v>
      </c>
    </row>
    <row r="9892" spans="6:8" x14ac:dyDescent="0.3">
      <c r="F9892" s="2">
        <v>9887</v>
      </c>
      <c r="G9892" s="12">
        <f ca="1"/>
        <v>35.237784515043295</v>
      </c>
      <c r="H9892" s="12">
        <f ca="1"/>
        <v>2.6054705257405613E-3</v>
      </c>
    </row>
    <row r="9893" spans="6:8" x14ac:dyDescent="0.3">
      <c r="F9893" s="2">
        <v>9888</v>
      </c>
      <c r="G9893" s="12">
        <f ca="1"/>
        <v>35.240907720147057</v>
      </c>
      <c r="H9893" s="12">
        <f ca="1"/>
        <v>2.603843550162565E-3</v>
      </c>
    </row>
    <row r="9894" spans="6:8" x14ac:dyDescent="0.3">
      <c r="F9894" s="2">
        <v>9889</v>
      </c>
      <c r="G9894" s="12">
        <f ca="1"/>
        <v>35.253824915124738</v>
      </c>
      <c r="H9894" s="12">
        <f ca="1"/>
        <v>2.5971253609493161E-3</v>
      </c>
    </row>
    <row r="9895" spans="6:8" x14ac:dyDescent="0.3">
      <c r="F9895" s="2">
        <v>9890</v>
      </c>
      <c r="G9895" s="12">
        <f ca="1"/>
        <v>35.260693302604423</v>
      </c>
      <c r="H9895" s="12">
        <f ca="1"/>
        <v>2.5935601975398447E-3</v>
      </c>
    </row>
    <row r="9896" spans="6:8" x14ac:dyDescent="0.3">
      <c r="F9896" s="2">
        <v>9891</v>
      </c>
      <c r="G9896" s="12">
        <f ca="1"/>
        <v>35.268829459610266</v>
      </c>
      <c r="H9896" s="12">
        <f ca="1"/>
        <v>2.5893433068045818E-3</v>
      </c>
    </row>
    <row r="9897" spans="6:8" x14ac:dyDescent="0.3">
      <c r="F9897" s="2">
        <v>9892</v>
      </c>
      <c r="G9897" s="12">
        <f ca="1"/>
        <v>35.349521334840887</v>
      </c>
      <c r="H9897" s="12">
        <f ca="1"/>
        <v>2.5478909003136428E-3</v>
      </c>
    </row>
    <row r="9898" spans="6:8" x14ac:dyDescent="0.3">
      <c r="F9898" s="2">
        <v>9893</v>
      </c>
      <c r="G9898" s="12">
        <f ca="1"/>
        <v>35.366748096944825</v>
      </c>
      <c r="H9898" s="12">
        <f ca="1"/>
        <v>2.5391276231900408E-3</v>
      </c>
    </row>
    <row r="9899" spans="6:8" x14ac:dyDescent="0.3">
      <c r="F9899" s="2">
        <v>9894</v>
      </c>
      <c r="G9899" s="12">
        <f ca="1"/>
        <v>35.423687451354965</v>
      </c>
      <c r="H9899" s="12">
        <f ca="1"/>
        <v>2.5103763840765426E-3</v>
      </c>
    </row>
    <row r="9900" spans="6:8" x14ac:dyDescent="0.3">
      <c r="F9900" s="2">
        <v>9895</v>
      </c>
      <c r="G9900" s="12">
        <f ca="1"/>
        <v>35.433027549919508</v>
      </c>
      <c r="H9900" s="12">
        <f ca="1"/>
        <v>2.5056913287544902E-3</v>
      </c>
    </row>
    <row r="9901" spans="6:8" x14ac:dyDescent="0.3">
      <c r="F9901" s="2">
        <v>9896</v>
      </c>
      <c r="G9901" s="12">
        <f ca="1"/>
        <v>35.435250387183288</v>
      </c>
      <c r="H9901" s="12">
        <f ca="1"/>
        <v>2.5045776275190758E-3</v>
      </c>
    </row>
    <row r="9902" spans="6:8" x14ac:dyDescent="0.3">
      <c r="F9902" s="2">
        <v>9897</v>
      </c>
      <c r="G9902" s="12">
        <f ca="1"/>
        <v>35.471294253531219</v>
      </c>
      <c r="H9902" s="12">
        <f ca="1"/>
        <v>2.4865876161291214E-3</v>
      </c>
    </row>
    <row r="9903" spans="6:8" x14ac:dyDescent="0.3">
      <c r="F9903" s="2">
        <v>9898</v>
      </c>
      <c r="G9903" s="12">
        <f ca="1"/>
        <v>35.488998957500229</v>
      </c>
      <c r="H9903" s="12">
        <f ca="1"/>
        <v>2.4777983269616195E-3</v>
      </c>
    </row>
    <row r="9904" spans="6:8" x14ac:dyDescent="0.3">
      <c r="F9904" s="2">
        <v>9899</v>
      </c>
      <c r="G9904" s="12">
        <f ca="1"/>
        <v>35.502236951360288</v>
      </c>
      <c r="H9904" s="12">
        <f ca="1"/>
        <v>2.4712467879043141E-3</v>
      </c>
    </row>
    <row r="9905" spans="6:8" x14ac:dyDescent="0.3">
      <c r="F9905" s="2">
        <v>9900</v>
      </c>
      <c r="G9905" s="12">
        <f ca="1"/>
        <v>35.723550586702231</v>
      </c>
      <c r="H9905" s="12">
        <f ca="1"/>
        <v>2.3642481599857055E-3</v>
      </c>
    </row>
    <row r="9906" spans="6:8" x14ac:dyDescent="0.3">
      <c r="F9906" s="2">
        <v>9901</v>
      </c>
      <c r="G9906" s="12">
        <f ca="1"/>
        <v>35.733313785640945</v>
      </c>
      <c r="H9906" s="12">
        <f ca="1"/>
        <v>2.3596361392334243E-3</v>
      </c>
    </row>
    <row r="9907" spans="6:8" x14ac:dyDescent="0.3">
      <c r="F9907" s="2">
        <v>9902</v>
      </c>
      <c r="G9907" s="12">
        <f ca="1"/>
        <v>35.783850360146261</v>
      </c>
      <c r="H9907" s="12">
        <f ca="1"/>
        <v>2.3359066763115172E-3</v>
      </c>
    </row>
    <row r="9908" spans="6:8" x14ac:dyDescent="0.3">
      <c r="F9908" s="2">
        <v>9903</v>
      </c>
      <c r="G9908" s="12">
        <f ca="1"/>
        <v>35.88018752399185</v>
      </c>
      <c r="H9908" s="12">
        <f ca="1"/>
        <v>2.2913305640987133E-3</v>
      </c>
    </row>
    <row r="9909" spans="6:8" x14ac:dyDescent="0.3">
      <c r="F9909" s="2">
        <v>9904</v>
      </c>
      <c r="G9909" s="12">
        <f ca="1"/>
        <v>35.921454728168356</v>
      </c>
      <c r="H9909" s="12">
        <f ca="1"/>
        <v>2.2724970304919281E-3</v>
      </c>
    </row>
    <row r="9910" spans="6:8" x14ac:dyDescent="0.3">
      <c r="F9910" s="2">
        <v>9905</v>
      </c>
      <c r="G9910" s="12">
        <f ca="1"/>
        <v>35.937701044569508</v>
      </c>
      <c r="H9910" s="12">
        <f ca="1"/>
        <v>2.2651250725383757E-3</v>
      </c>
    </row>
    <row r="9911" spans="6:8" x14ac:dyDescent="0.3">
      <c r="F9911" s="2">
        <v>9906</v>
      </c>
      <c r="G9911" s="12">
        <f ca="1"/>
        <v>35.98658752141553</v>
      </c>
      <c r="H9911" s="12">
        <f ca="1"/>
        <v>2.2430861915483831E-3</v>
      </c>
    </row>
    <row r="9912" spans="6:8" x14ac:dyDescent="0.3">
      <c r="F9912" s="2">
        <v>9907</v>
      </c>
      <c r="G9912" s="12">
        <f ca="1"/>
        <v>35.986683721535236</v>
      </c>
      <c r="H9912" s="12">
        <f ca="1"/>
        <v>2.2430430349315244E-3</v>
      </c>
    </row>
    <row r="9913" spans="6:8" x14ac:dyDescent="0.3">
      <c r="F9913" s="2">
        <v>9908</v>
      </c>
      <c r="G9913" s="12">
        <f ca="1"/>
        <v>36.03939658776028</v>
      </c>
      <c r="H9913" s="12">
        <f ca="1"/>
        <v>2.2195198050066526E-3</v>
      </c>
    </row>
    <row r="9914" spans="6:8" x14ac:dyDescent="0.3">
      <c r="F9914" s="2">
        <v>9909</v>
      </c>
      <c r="G9914" s="12">
        <f ca="1"/>
        <v>36.116910463492665</v>
      </c>
      <c r="H9914" s="12">
        <f ca="1"/>
        <v>2.1853764308832346E-3</v>
      </c>
    </row>
    <row r="9915" spans="6:8" x14ac:dyDescent="0.3">
      <c r="F9915" s="2">
        <v>9910</v>
      </c>
      <c r="G9915" s="12">
        <f ca="1"/>
        <v>36.147271318601263</v>
      </c>
      <c r="H9915" s="12">
        <f ca="1"/>
        <v>2.1721466588171981E-3</v>
      </c>
    </row>
    <row r="9916" spans="6:8" x14ac:dyDescent="0.3">
      <c r="F9916" s="2">
        <v>9911</v>
      </c>
      <c r="G9916" s="12">
        <f ca="1"/>
        <v>36.150602069449278</v>
      </c>
      <c r="H9916" s="12">
        <f ca="1"/>
        <v>2.1707001647966336E-3</v>
      </c>
    </row>
    <row r="9917" spans="6:8" x14ac:dyDescent="0.3">
      <c r="F9917" s="2">
        <v>9912</v>
      </c>
      <c r="G9917" s="12">
        <f ca="1"/>
        <v>36.15599552501606</v>
      </c>
      <c r="H9917" s="12">
        <f ca="1"/>
        <v>2.1683599122508395E-3</v>
      </c>
    </row>
    <row r="9918" spans="6:8" x14ac:dyDescent="0.3">
      <c r="F9918" s="2">
        <v>9913</v>
      </c>
      <c r="G9918" s="12">
        <f ca="1"/>
        <v>36.158048943822102</v>
      </c>
      <c r="H9918" s="12">
        <f ca="1"/>
        <v>2.1674695848804336E-3</v>
      </c>
    </row>
    <row r="9919" spans="6:8" x14ac:dyDescent="0.3">
      <c r="F9919" s="2">
        <v>9914</v>
      </c>
      <c r="G9919" s="12">
        <f ca="1"/>
        <v>36.201479186032934</v>
      </c>
      <c r="H9919" s="12">
        <f ca="1"/>
        <v>2.1487243678572016E-3</v>
      </c>
    </row>
    <row r="9920" spans="6:8" x14ac:dyDescent="0.3">
      <c r="F9920" s="2">
        <v>9915</v>
      </c>
      <c r="G9920" s="12">
        <f ca="1"/>
        <v>36.261496684342262</v>
      </c>
      <c r="H9920" s="12">
        <f ca="1"/>
        <v>2.1230863365195433E-3</v>
      </c>
    </row>
    <row r="9921" spans="6:8" x14ac:dyDescent="0.3">
      <c r="F9921" s="2">
        <v>9916</v>
      </c>
      <c r="G9921" s="12">
        <f ca="1"/>
        <v>36.266300270227525</v>
      </c>
      <c r="H9921" s="12">
        <f ca="1"/>
        <v>2.1210476304744483E-3</v>
      </c>
    </row>
    <row r="9922" spans="6:8" x14ac:dyDescent="0.3">
      <c r="F9922" s="2">
        <v>9917</v>
      </c>
      <c r="G9922" s="12">
        <f ca="1"/>
        <v>36.315869073650092</v>
      </c>
      <c r="H9922" s="12">
        <f ca="1"/>
        <v>2.1001239593686706E-3</v>
      </c>
    </row>
    <row r="9923" spans="6:8" x14ac:dyDescent="0.3">
      <c r="F9923" s="2">
        <v>9918</v>
      </c>
      <c r="G9923" s="12">
        <f ca="1"/>
        <v>36.365220221240975</v>
      </c>
      <c r="H9923" s="12">
        <f ca="1"/>
        <v>2.0794972166723528E-3</v>
      </c>
    </row>
    <row r="9924" spans="6:8" x14ac:dyDescent="0.3">
      <c r="F9924" s="2">
        <v>9919</v>
      </c>
      <c r="G9924" s="12">
        <f ca="1"/>
        <v>36.394263806761387</v>
      </c>
      <c r="H9924" s="12">
        <f ca="1"/>
        <v>2.0674530201525865E-3</v>
      </c>
    </row>
    <row r="9925" spans="6:8" x14ac:dyDescent="0.3">
      <c r="F9925" s="2">
        <v>9920</v>
      </c>
      <c r="G9925" s="12">
        <f ca="1"/>
        <v>36.447741681835552</v>
      </c>
      <c r="H9925" s="12">
        <f ca="1"/>
        <v>2.0454582542944514E-3</v>
      </c>
    </row>
    <row r="9926" spans="6:8" x14ac:dyDescent="0.3">
      <c r="F9926" s="2">
        <v>9921</v>
      </c>
      <c r="G9926" s="12">
        <f ca="1"/>
        <v>36.480390849793281</v>
      </c>
      <c r="H9926" s="12">
        <f ca="1"/>
        <v>2.0321452653806033E-3</v>
      </c>
    </row>
    <row r="9927" spans="6:8" x14ac:dyDescent="0.3">
      <c r="F9927" s="2">
        <v>9922</v>
      </c>
      <c r="G9927" s="12">
        <f ca="1"/>
        <v>36.513463344521412</v>
      </c>
      <c r="H9927" s="12">
        <f ca="1"/>
        <v>2.0187479996114813E-3</v>
      </c>
    </row>
    <row r="9928" spans="6:8" x14ac:dyDescent="0.3">
      <c r="F9928" s="2">
        <v>9923</v>
      </c>
      <c r="G9928" s="12">
        <f ca="1"/>
        <v>36.532704783878899</v>
      </c>
      <c r="H9928" s="12">
        <f ca="1"/>
        <v>2.0109942051545824E-3</v>
      </c>
    </row>
    <row r="9929" spans="6:8" x14ac:dyDescent="0.3">
      <c r="F9929" s="2">
        <v>9924</v>
      </c>
      <c r="G9929" s="12">
        <f ca="1"/>
        <v>36.588858478932124</v>
      </c>
      <c r="H9929" s="12">
        <f ca="1"/>
        <v>1.9885356034886827E-3</v>
      </c>
    </row>
    <row r="9930" spans="6:8" x14ac:dyDescent="0.3">
      <c r="F9930" s="2">
        <v>9925</v>
      </c>
      <c r="G9930" s="12">
        <f ca="1"/>
        <v>36.603034993773619</v>
      </c>
      <c r="H9930" s="12">
        <f ca="1"/>
        <v>1.9829054879029408E-3</v>
      </c>
    </row>
    <row r="9931" spans="6:8" x14ac:dyDescent="0.3">
      <c r="F9931" s="2">
        <v>9926</v>
      </c>
      <c r="G9931" s="12">
        <f ca="1"/>
        <v>36.71387167942067</v>
      </c>
      <c r="H9931" s="12">
        <f ca="1"/>
        <v>1.9394333642034141E-3</v>
      </c>
    </row>
    <row r="9932" spans="6:8" x14ac:dyDescent="0.3">
      <c r="F9932" s="2">
        <v>9927</v>
      </c>
      <c r="G9932" s="12">
        <f ca="1"/>
        <v>36.826364405727638</v>
      </c>
      <c r="H9932" s="12">
        <f ca="1"/>
        <v>1.8962861299025573E-3</v>
      </c>
    </row>
    <row r="9933" spans="6:8" x14ac:dyDescent="0.3">
      <c r="F9933" s="2">
        <v>9928</v>
      </c>
      <c r="G9933" s="12">
        <f ca="1"/>
        <v>36.850402871123414</v>
      </c>
      <c r="H9933" s="12">
        <f ca="1"/>
        <v>1.8871912484172981E-3</v>
      </c>
    </row>
    <row r="9934" spans="6:8" x14ac:dyDescent="0.3">
      <c r="F9934" s="2">
        <v>9929</v>
      </c>
      <c r="G9934" s="12">
        <f ca="1"/>
        <v>36.87861535355556</v>
      </c>
      <c r="H9934" s="12">
        <f ca="1"/>
        <v>1.8765727639818302E-3</v>
      </c>
    </row>
    <row r="9935" spans="6:8" x14ac:dyDescent="0.3">
      <c r="F9935" s="2">
        <v>9930</v>
      </c>
      <c r="G9935" s="12">
        <f ca="1"/>
        <v>37.180912997316419</v>
      </c>
      <c r="H9935" s="12">
        <f ca="1"/>
        <v>1.7664777399574842E-3</v>
      </c>
    </row>
    <row r="9936" spans="6:8" x14ac:dyDescent="0.3">
      <c r="F9936" s="2">
        <v>9931</v>
      </c>
      <c r="G9936" s="12">
        <f ca="1"/>
        <v>37.325084263661537</v>
      </c>
      <c r="H9936" s="12">
        <f ca="1"/>
        <v>1.7162700032776089E-3</v>
      </c>
    </row>
    <row r="9937" spans="6:8" x14ac:dyDescent="0.3">
      <c r="F9937" s="2">
        <v>9932</v>
      </c>
      <c r="G9937" s="12">
        <f ca="1"/>
        <v>37.479283715497537</v>
      </c>
      <c r="H9937" s="12">
        <f ca="1"/>
        <v>1.664148269819998E-3</v>
      </c>
    </row>
    <row r="9938" spans="6:8" x14ac:dyDescent="0.3">
      <c r="F9938" s="2">
        <v>9933</v>
      </c>
      <c r="G9938" s="12">
        <f ca="1"/>
        <v>37.527748455390551</v>
      </c>
      <c r="H9938" s="12">
        <f ca="1"/>
        <v>1.6480956912986672E-3</v>
      </c>
    </row>
    <row r="9939" spans="6:8" x14ac:dyDescent="0.3">
      <c r="F9939" s="2">
        <v>9934</v>
      </c>
      <c r="G9939" s="12">
        <f ca="1"/>
        <v>37.616168161593222</v>
      </c>
      <c r="H9939" s="12">
        <f ca="1"/>
        <v>1.6192070492971667E-3</v>
      </c>
    </row>
    <row r="9940" spans="6:8" x14ac:dyDescent="0.3">
      <c r="F9940" s="2">
        <v>9935</v>
      </c>
      <c r="G9940" s="12">
        <f ca="1"/>
        <v>37.718371628164277</v>
      </c>
      <c r="H9940" s="12">
        <f ca="1"/>
        <v>1.5864453116129615E-3</v>
      </c>
    </row>
    <row r="9941" spans="6:8" x14ac:dyDescent="0.3">
      <c r="F9941" s="2">
        <v>9936</v>
      </c>
      <c r="G9941" s="12">
        <f ca="1"/>
        <v>37.846985434199759</v>
      </c>
      <c r="H9941" s="12">
        <f ca="1"/>
        <v>1.5461579303936547E-3</v>
      </c>
    </row>
    <row r="9942" spans="6:8" x14ac:dyDescent="0.3">
      <c r="F9942" s="2">
        <v>9937</v>
      </c>
      <c r="G9942" s="12">
        <f ca="1"/>
        <v>37.893142647378383</v>
      </c>
      <c r="H9942" s="12">
        <f ca="1"/>
        <v>1.5319503413220741E-3</v>
      </c>
    </row>
    <row r="9943" spans="6:8" x14ac:dyDescent="0.3">
      <c r="F9943" s="2">
        <v>9938</v>
      </c>
      <c r="G9943" s="12">
        <f ca="1"/>
        <v>37.921031043990695</v>
      </c>
      <c r="H9943" s="12">
        <f ca="1"/>
        <v>1.5234293992124391E-3</v>
      </c>
    </row>
    <row r="9944" spans="6:8" x14ac:dyDescent="0.3">
      <c r="F9944" s="2">
        <v>9939</v>
      </c>
      <c r="G9944" s="12">
        <f ca="1"/>
        <v>37.944991263902587</v>
      </c>
      <c r="H9944" s="12">
        <f ca="1"/>
        <v>1.5161465223971766E-3</v>
      </c>
    </row>
    <row r="9945" spans="6:8" x14ac:dyDescent="0.3">
      <c r="F9945" s="2">
        <v>9940</v>
      </c>
      <c r="G9945" s="12">
        <f ca="1"/>
        <v>37.969689891551951</v>
      </c>
      <c r="H9945" s="12">
        <f ca="1"/>
        <v>1.5086756419542277E-3</v>
      </c>
    </row>
    <row r="9946" spans="6:8" x14ac:dyDescent="0.3">
      <c r="F9946" s="2">
        <v>9941</v>
      </c>
      <c r="G9946" s="12">
        <f ca="1"/>
        <v>38.244172029137978</v>
      </c>
      <c r="H9946" s="12">
        <f ca="1"/>
        <v>1.4280869910447077E-3</v>
      </c>
    </row>
    <row r="9947" spans="6:8" x14ac:dyDescent="0.3">
      <c r="F9947" s="2">
        <v>9942</v>
      </c>
      <c r="G9947" s="12">
        <f ca="1"/>
        <v>38.281140526382096</v>
      </c>
      <c r="H9947" s="12">
        <f ca="1"/>
        <v>1.4175670834875918E-3</v>
      </c>
    </row>
    <row r="9948" spans="6:8" x14ac:dyDescent="0.3">
      <c r="F9948" s="2">
        <v>9943</v>
      </c>
      <c r="G9948" s="12">
        <f ca="1"/>
        <v>38.283040926408631</v>
      </c>
      <c r="H9948" s="12">
        <f ca="1"/>
        <v>1.4170283969614506E-3</v>
      </c>
    </row>
    <row r="9949" spans="6:8" x14ac:dyDescent="0.3">
      <c r="F9949" s="2">
        <v>9944</v>
      </c>
      <c r="G9949" s="12">
        <f ca="1"/>
        <v>38.288462546054113</v>
      </c>
      <c r="H9949" s="12">
        <f ca="1"/>
        <v>1.4154927119029105E-3</v>
      </c>
    </row>
    <row r="9950" spans="6:8" x14ac:dyDescent="0.3">
      <c r="F9950" s="2">
        <v>9945</v>
      </c>
      <c r="G9950" s="12">
        <f ca="1"/>
        <v>38.305241843109499</v>
      </c>
      <c r="H9950" s="12">
        <f ca="1"/>
        <v>1.4107504789484073E-3</v>
      </c>
    </row>
    <row r="9951" spans="6:8" x14ac:dyDescent="0.3">
      <c r="F9951" s="2">
        <v>9946</v>
      </c>
      <c r="G9951" s="12">
        <f ca="1"/>
        <v>38.584575815351698</v>
      </c>
      <c r="H9951" s="12">
        <f ca="1"/>
        <v>1.3340974861779217E-3</v>
      </c>
    </row>
    <row r="9952" spans="6:8" x14ac:dyDescent="0.3">
      <c r="F9952" s="2">
        <v>9947</v>
      </c>
      <c r="G9952" s="12">
        <f ca="1"/>
        <v>38.696491614420019</v>
      </c>
      <c r="H9952" s="12">
        <f ca="1"/>
        <v>1.3045678846973271E-3</v>
      </c>
    </row>
    <row r="9953" spans="6:8" x14ac:dyDescent="0.3">
      <c r="F9953" s="2">
        <v>9948</v>
      </c>
      <c r="G9953" s="12">
        <f ca="1"/>
        <v>38.697246987836841</v>
      </c>
      <c r="H9953" s="12">
        <f ca="1"/>
        <v>1.30437081240391E-3</v>
      </c>
    </row>
    <row r="9954" spans="6:8" x14ac:dyDescent="0.3">
      <c r="F9954" s="2">
        <v>9949</v>
      </c>
      <c r="G9954" s="12">
        <f ca="1"/>
        <v>38.728787657116115</v>
      </c>
      <c r="H9954" s="12">
        <f ca="1"/>
        <v>1.2961685643599016E-3</v>
      </c>
    </row>
    <row r="9955" spans="6:8" x14ac:dyDescent="0.3">
      <c r="F9955" s="2">
        <v>9950</v>
      </c>
      <c r="G9955" s="12">
        <f ca="1"/>
        <v>38.761015333747835</v>
      </c>
      <c r="H9955" s="12">
        <f ca="1"/>
        <v>1.2878409309479827E-3</v>
      </c>
    </row>
    <row r="9956" spans="6:8" x14ac:dyDescent="0.3">
      <c r="F9956" s="2">
        <v>9951</v>
      </c>
      <c r="G9956" s="12">
        <f ca="1"/>
        <v>38.951587472616339</v>
      </c>
      <c r="H9956" s="12">
        <f ca="1"/>
        <v>1.2396792681779183E-3</v>
      </c>
    </row>
    <row r="9957" spans="6:8" x14ac:dyDescent="0.3">
      <c r="F9957" s="2">
        <v>9952</v>
      </c>
      <c r="G9957" s="12">
        <f ca="1"/>
        <v>38.994026828282429</v>
      </c>
      <c r="H9957" s="12">
        <f ca="1"/>
        <v>1.2292015599263621E-3</v>
      </c>
    </row>
    <row r="9958" spans="6:8" x14ac:dyDescent="0.3">
      <c r="F9958" s="2">
        <v>9953</v>
      </c>
      <c r="G9958" s="12">
        <f ca="1"/>
        <v>39.052326910231777</v>
      </c>
      <c r="H9958" s="12">
        <f ca="1"/>
        <v>1.2149522844232766E-3</v>
      </c>
    </row>
    <row r="9959" spans="6:8" x14ac:dyDescent="0.3">
      <c r="F9959" s="2">
        <v>9954</v>
      </c>
      <c r="G9959" s="12">
        <f ca="1"/>
        <v>39.498043672249651</v>
      </c>
      <c r="H9959" s="12">
        <f ca="1"/>
        <v>1.1113343956325565E-3</v>
      </c>
    </row>
    <row r="9960" spans="6:8" x14ac:dyDescent="0.3">
      <c r="F9960" s="2">
        <v>9955</v>
      </c>
      <c r="G9960" s="12">
        <f ca="1"/>
        <v>39.532223897946778</v>
      </c>
      <c r="H9960" s="12">
        <f ca="1"/>
        <v>1.1037631716380497E-3</v>
      </c>
    </row>
    <row r="9961" spans="6:8" x14ac:dyDescent="0.3">
      <c r="F9961" s="2">
        <v>9956</v>
      </c>
      <c r="G9961" s="12">
        <f ca="1"/>
        <v>39.540544335833729</v>
      </c>
      <c r="H9961" s="12">
        <f ca="1"/>
        <v>1.1019279404719474E-3</v>
      </c>
    </row>
    <row r="9962" spans="6:8" x14ac:dyDescent="0.3">
      <c r="F9962" s="2">
        <v>9957</v>
      </c>
      <c r="G9962" s="12">
        <f ca="1"/>
        <v>39.564204433856077</v>
      </c>
      <c r="H9962" s="12">
        <f ca="1"/>
        <v>1.0967259136084543E-3</v>
      </c>
    </row>
    <row r="9963" spans="6:8" x14ac:dyDescent="0.3">
      <c r="F9963" s="2">
        <v>9958</v>
      </c>
      <c r="G9963" s="12">
        <f ca="1"/>
        <v>39.599697855437185</v>
      </c>
      <c r="H9963" s="12">
        <f ca="1"/>
        <v>1.0889681700295484E-3</v>
      </c>
    </row>
    <row r="9964" spans="6:8" x14ac:dyDescent="0.3">
      <c r="F9964" s="2">
        <v>9959</v>
      </c>
      <c r="G9964" s="12">
        <f ca="1"/>
        <v>39.913478293379697</v>
      </c>
      <c r="H9964" s="12">
        <f ca="1"/>
        <v>1.0227289821765238E-3</v>
      </c>
    </row>
    <row r="9965" spans="6:8" x14ac:dyDescent="0.3">
      <c r="F9965" s="2">
        <v>9960</v>
      </c>
      <c r="G9965" s="12">
        <f ca="1"/>
        <v>39.914233359868696</v>
      </c>
      <c r="H9965" s="12">
        <f ca="1"/>
        <v>1.0225745481612591E-3</v>
      </c>
    </row>
    <row r="9966" spans="6:8" x14ac:dyDescent="0.3">
      <c r="F9966" s="2">
        <v>9961</v>
      </c>
      <c r="G9966" s="12">
        <f ca="1"/>
        <v>39.962817296971046</v>
      </c>
      <c r="H9966" s="12">
        <f ca="1"/>
        <v>1.0126865263569318E-3</v>
      </c>
    </row>
    <row r="9967" spans="6:8" x14ac:dyDescent="0.3">
      <c r="F9967" s="2">
        <v>9962</v>
      </c>
      <c r="G9967" s="12">
        <f ca="1"/>
        <v>40.069788758457314</v>
      </c>
      <c r="H9967" s="12">
        <f ca="1"/>
        <v>9.912509321022612E-4</v>
      </c>
    </row>
    <row r="9968" spans="6:8" x14ac:dyDescent="0.3">
      <c r="F9968" s="2">
        <v>9963</v>
      </c>
      <c r="G9968" s="12">
        <f ca="1"/>
        <v>40.123721449497097</v>
      </c>
      <c r="H9968" s="12">
        <f ca="1"/>
        <v>9.8061622499834235E-4</v>
      </c>
    </row>
    <row r="9969" spans="6:8" x14ac:dyDescent="0.3">
      <c r="F9969" s="2">
        <v>9964</v>
      </c>
      <c r="G9969" s="12">
        <f ca="1"/>
        <v>40.270852379841386</v>
      </c>
      <c r="H9969" s="12">
        <f ca="1"/>
        <v>9.5218085358488426E-4</v>
      </c>
    </row>
    <row r="9970" spans="6:8" x14ac:dyDescent="0.3">
      <c r="F9970" s="2">
        <v>9965</v>
      </c>
      <c r="G9970" s="12">
        <f ca="1"/>
        <v>40.276648875766568</v>
      </c>
      <c r="H9970" s="12">
        <f ca="1"/>
        <v>9.5107763070356754E-4</v>
      </c>
    </row>
    <row r="9971" spans="6:8" x14ac:dyDescent="0.3">
      <c r="F9971" s="2">
        <v>9966</v>
      </c>
      <c r="G9971" s="12">
        <f ca="1"/>
        <v>40.336227407248188</v>
      </c>
      <c r="H9971" s="12">
        <f ca="1"/>
        <v>9.3981212053955072E-4</v>
      </c>
    </row>
    <row r="9972" spans="6:8" x14ac:dyDescent="0.3">
      <c r="F9972" s="2">
        <v>9967</v>
      </c>
      <c r="G9972" s="12">
        <f ca="1"/>
        <v>40.396260106101522</v>
      </c>
      <c r="H9972" s="12">
        <f ca="1"/>
        <v>9.2859569888714656E-4</v>
      </c>
    </row>
    <row r="9973" spans="6:8" x14ac:dyDescent="0.3">
      <c r="F9973" s="2">
        <v>9968</v>
      </c>
      <c r="G9973" s="12">
        <f ca="1"/>
        <v>40.415596975075779</v>
      </c>
      <c r="H9973" s="12">
        <f ca="1"/>
        <v>9.2501140757979012E-4</v>
      </c>
    </row>
    <row r="9974" spans="6:8" x14ac:dyDescent="0.3">
      <c r="F9974" s="2">
        <v>9969</v>
      </c>
      <c r="G9974" s="12">
        <f ca="1"/>
        <v>40.424048839835407</v>
      </c>
      <c r="H9974" s="12">
        <f ca="1"/>
        <v>9.2344911411750366E-4</v>
      </c>
    </row>
    <row r="9975" spans="6:8" x14ac:dyDescent="0.3">
      <c r="F9975" s="2">
        <v>9970</v>
      </c>
      <c r="G9975" s="12">
        <f ca="1"/>
        <v>40.926859863832156</v>
      </c>
      <c r="H9975" s="12">
        <f ca="1"/>
        <v>8.3510168193035028E-4</v>
      </c>
    </row>
    <row r="9976" spans="6:8" x14ac:dyDescent="0.3">
      <c r="F9976" s="2">
        <v>9971</v>
      </c>
      <c r="G9976" s="12">
        <f ca="1"/>
        <v>41.131008208077446</v>
      </c>
      <c r="H9976" s="12">
        <f ca="1"/>
        <v>8.0169146218564934E-4</v>
      </c>
    </row>
    <row r="9977" spans="6:8" x14ac:dyDescent="0.3">
      <c r="F9977" s="2">
        <v>9972</v>
      </c>
      <c r="G9977" s="12">
        <f ca="1"/>
        <v>41.21639621644902</v>
      </c>
      <c r="H9977" s="12">
        <f ca="1"/>
        <v>7.8811673652214899E-4</v>
      </c>
    </row>
    <row r="9978" spans="6:8" x14ac:dyDescent="0.3">
      <c r="F9978" s="2">
        <v>9973</v>
      </c>
      <c r="G9978" s="12">
        <f ca="1"/>
        <v>41.423545696405782</v>
      </c>
      <c r="H9978" s="12">
        <f ca="1"/>
        <v>7.5613227339945733E-4</v>
      </c>
    </row>
    <row r="9979" spans="6:8" x14ac:dyDescent="0.3">
      <c r="F9979" s="2">
        <v>9974</v>
      </c>
      <c r="G9979" s="12">
        <f ca="1"/>
        <v>41.555739542681579</v>
      </c>
      <c r="H9979" s="12">
        <f ca="1"/>
        <v>7.364030244562331E-4</v>
      </c>
    </row>
    <row r="9980" spans="6:8" x14ac:dyDescent="0.3">
      <c r="F9980" s="2">
        <v>9975</v>
      </c>
      <c r="G9980" s="12">
        <f ca="1"/>
        <v>41.75448911972299</v>
      </c>
      <c r="H9980" s="12">
        <f ca="1"/>
        <v>7.0770521289769068E-4</v>
      </c>
    </row>
    <row r="9981" spans="6:8" x14ac:dyDescent="0.3">
      <c r="F9981" s="2">
        <v>9976</v>
      </c>
      <c r="G9981" s="12">
        <f ca="1"/>
        <v>41.85620462284971</v>
      </c>
      <c r="H9981" s="12">
        <f ca="1"/>
        <v>6.9345374554017334E-4</v>
      </c>
    </row>
    <row r="9982" spans="6:8" x14ac:dyDescent="0.3">
      <c r="F9982" s="2">
        <v>9977</v>
      </c>
      <c r="G9982" s="12">
        <f ca="1"/>
        <v>42.199667075427215</v>
      </c>
      <c r="H9982" s="12">
        <f ca="1"/>
        <v>6.4741793866192072E-4</v>
      </c>
    </row>
    <row r="9983" spans="6:8" x14ac:dyDescent="0.3">
      <c r="F9983" s="2">
        <v>9978</v>
      </c>
      <c r="G9983" s="12">
        <f ca="1"/>
        <v>42.415808282238572</v>
      </c>
      <c r="H9983" s="12">
        <f ca="1"/>
        <v>6.2002748550891214E-4</v>
      </c>
    </row>
    <row r="9984" spans="6:8" x14ac:dyDescent="0.3">
      <c r="F9984" s="2">
        <v>9979</v>
      </c>
      <c r="G9984" s="12">
        <f ca="1"/>
        <v>42.886998726701449</v>
      </c>
      <c r="H9984" s="12">
        <f ca="1"/>
        <v>5.6426597071981247E-4</v>
      </c>
    </row>
    <row r="9985" spans="6:8" x14ac:dyDescent="0.3">
      <c r="F9985" s="2">
        <v>9980</v>
      </c>
      <c r="G9985" s="12">
        <f ca="1"/>
        <v>43.018553151612068</v>
      </c>
      <c r="H9985" s="12">
        <f ca="1"/>
        <v>5.4961324207885036E-4</v>
      </c>
    </row>
    <row r="9986" spans="6:8" x14ac:dyDescent="0.3">
      <c r="F9986" s="2">
        <v>9981</v>
      </c>
      <c r="G9986" s="12">
        <f ca="1"/>
        <v>43.026761848177365</v>
      </c>
      <c r="H9986" s="12">
        <f ca="1"/>
        <v>5.4871166069565532E-4</v>
      </c>
    </row>
    <row r="9987" spans="6:8" x14ac:dyDescent="0.3">
      <c r="F9987" s="2">
        <v>9982</v>
      </c>
      <c r="G9987" s="12">
        <f ca="1"/>
        <v>43.42680310131513</v>
      </c>
      <c r="H9987" s="12">
        <f ca="1"/>
        <v>5.0652052431168261E-4</v>
      </c>
    </row>
    <row r="9988" spans="6:8" x14ac:dyDescent="0.3">
      <c r="F9988" s="2">
        <v>9983</v>
      </c>
      <c r="G9988" s="12">
        <f ca="1"/>
        <v>43.53728655608414</v>
      </c>
      <c r="H9988" s="12">
        <f ca="1"/>
        <v>4.9545084882969266E-4</v>
      </c>
    </row>
    <row r="9989" spans="6:8" x14ac:dyDescent="0.3">
      <c r="F9989" s="2">
        <v>9984</v>
      </c>
      <c r="G9989" s="12">
        <f ca="1"/>
        <v>44.230817782757718</v>
      </c>
      <c r="H9989" s="12">
        <f ca="1"/>
        <v>4.3128188783541081E-4</v>
      </c>
    </row>
    <row r="9990" spans="6:8" x14ac:dyDescent="0.3">
      <c r="F9990" s="2">
        <v>9985</v>
      </c>
      <c r="G9990" s="12">
        <f ca="1"/>
        <v>44.428807703793176</v>
      </c>
      <c r="H9990" s="12">
        <f ca="1"/>
        <v>4.1453770033861298E-4</v>
      </c>
    </row>
    <row r="9991" spans="6:8" x14ac:dyDescent="0.3">
      <c r="F9991" s="2">
        <v>9986</v>
      </c>
      <c r="G9991" s="12">
        <f ca="1"/>
        <v>44.862157009420066</v>
      </c>
      <c r="H9991" s="12">
        <f ca="1"/>
        <v>3.8012268774036969E-4</v>
      </c>
    </row>
    <row r="9992" spans="6:8" x14ac:dyDescent="0.3">
      <c r="F9992" s="2">
        <v>9987</v>
      </c>
      <c r="G9992" s="12">
        <f ca="1"/>
        <v>45.033032195060386</v>
      </c>
      <c r="H9992" s="12">
        <f ca="1"/>
        <v>3.6735145246504788E-4</v>
      </c>
    </row>
    <row r="9993" spans="6:8" x14ac:dyDescent="0.3">
      <c r="F9993" s="2">
        <v>9988</v>
      </c>
      <c r="G9993" s="12">
        <f ca="1"/>
        <v>45.19839630863477</v>
      </c>
      <c r="H9993" s="12">
        <f ca="1"/>
        <v>3.5540081298650583E-4</v>
      </c>
    </row>
    <row r="9994" spans="6:8" x14ac:dyDescent="0.3">
      <c r="F9994" s="2">
        <v>9989</v>
      </c>
      <c r="G9994" s="12">
        <f ca="1"/>
        <v>45.385826332890204</v>
      </c>
      <c r="H9994" s="12">
        <f ca="1"/>
        <v>3.4232486997605167E-4</v>
      </c>
    </row>
    <row r="9995" spans="6:8" x14ac:dyDescent="0.3">
      <c r="F9995" s="2">
        <v>9990</v>
      </c>
      <c r="G9995" s="12">
        <f ca="1"/>
        <v>45.904103205953533</v>
      </c>
      <c r="H9995" s="12">
        <f ca="1"/>
        <v>3.0861817209126862E-4</v>
      </c>
    </row>
    <row r="9996" spans="6:8" x14ac:dyDescent="0.3">
      <c r="F9996" s="2">
        <v>9991</v>
      </c>
      <c r="G9996" s="12">
        <f ca="1"/>
        <v>46.269512089539184</v>
      </c>
      <c r="H9996" s="12">
        <f ca="1"/>
        <v>2.8686824883421551E-4</v>
      </c>
    </row>
    <row r="9997" spans="6:8" x14ac:dyDescent="0.3">
      <c r="F9997" s="2">
        <v>9992</v>
      </c>
      <c r="G9997" s="12">
        <f ca="1"/>
        <v>48.955089306618405</v>
      </c>
      <c r="H9997" s="12">
        <f ca="1"/>
        <v>1.6765488383874171E-4</v>
      </c>
    </row>
    <row r="9998" spans="6:8" x14ac:dyDescent="0.3">
      <c r="F9998" s="2">
        <v>9993</v>
      </c>
      <c r="G9998" s="12">
        <f ca="1"/>
        <v>50.091585838089088</v>
      </c>
      <c r="H9998" s="12">
        <f ca="1"/>
        <v>1.3356767755356988E-4</v>
      </c>
    </row>
    <row r="9999" spans="6:8" x14ac:dyDescent="0.3">
      <c r="F9999" s="2">
        <v>9994</v>
      </c>
      <c r="G9999" s="12">
        <f ca="1"/>
        <v>50.849444647365907</v>
      </c>
      <c r="H9999" s="12">
        <f ca="1"/>
        <v>1.1478221330305514E-4</v>
      </c>
    </row>
    <row r="10000" spans="6:8" x14ac:dyDescent="0.3">
      <c r="F10000" s="2">
        <v>9995</v>
      </c>
      <c r="G10000" s="12">
        <f ca="1"/>
        <v>51.155940059838905</v>
      </c>
      <c r="H10000" s="12">
        <f ca="1"/>
        <v>1.079574807668849E-4</v>
      </c>
    </row>
    <row r="10001" spans="6:8" x14ac:dyDescent="0.3">
      <c r="F10001" s="2">
        <v>9996</v>
      </c>
      <c r="G10001" s="12">
        <f ca="1"/>
        <v>51.643880973814504</v>
      </c>
      <c r="H10001" s="12">
        <f ca="1"/>
        <v>9.7919848365446478E-5</v>
      </c>
    </row>
    <row r="10002" spans="6:8" x14ac:dyDescent="0.3">
      <c r="F10002" s="2">
        <v>9997</v>
      </c>
      <c r="G10002" s="12">
        <f ca="1"/>
        <v>52.347438524586209</v>
      </c>
      <c r="H10002" s="12">
        <f ca="1"/>
        <v>8.5066879099704532E-5</v>
      </c>
    </row>
    <row r="10003" spans="6:8" x14ac:dyDescent="0.3">
      <c r="F10003" s="2">
        <v>9998</v>
      </c>
      <c r="G10003" s="12">
        <f ca="1"/>
        <v>52.894598600691829</v>
      </c>
      <c r="H10003" s="12">
        <f ca="1"/>
        <v>7.6249110117698849E-5</v>
      </c>
    </row>
    <row r="10004" spans="6:8" x14ac:dyDescent="0.3">
      <c r="F10004" s="2">
        <v>9999</v>
      </c>
      <c r="G10004" s="12">
        <f ca="1"/>
        <v>53.442246825129907</v>
      </c>
      <c r="H10004" s="12">
        <f ca="1"/>
        <v>6.8338691524116909E-5</v>
      </c>
    </row>
    <row r="10005" spans="6:8" x14ac:dyDescent="0.3">
      <c r="F10005" s="2">
        <v>10000</v>
      </c>
      <c r="G10005" s="12">
        <f ca="1"/>
        <v>57.553396348855053</v>
      </c>
      <c r="H10005" s="12">
        <f ca="1"/>
        <v>3.0031480912029459E-5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miu</v>
      </c>
      <c r="C6" s="5" t="str">
        <v>R</v>
      </c>
      <c r="D6" s="2">
        <v>17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-27.255142782930761</v>
      </c>
      <c r="H6" s="12" cm="1">
        <f t="array" aca="1" ref="H6:H10005" ca="1">0.5+0.5*SIGN(_xlfn.ANCHORARRAY(G6)-$D$6)*(1-EXP(-ABS(_xlfn.ANCHORARRAY(G6)-$D$6)/$D$7))</f>
        <v>7.1617167932469528E-5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5</v>
      </c>
      <c r="F7" s="2">
        <v>2</v>
      </c>
      <c r="G7" s="12">
        <f ca="1"/>
        <v>-24.466440721398605</v>
      </c>
      <c r="H7" s="12">
        <f ca="1"/>
        <v>1.2509522322923239E-4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-23.593254475159611</v>
      </c>
      <c r="H8" s="12">
        <f ca="1"/>
        <v>1.4896516436047058E-4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-22.198380316679362</v>
      </c>
      <c r="H9" s="12">
        <f ca="1"/>
        <v>1.9689829257396596E-4</v>
      </c>
      <c r="I9" s="12">
        <v>4.0000000000000002E-4</v>
      </c>
    </row>
    <row r="10" spans="2:12" x14ac:dyDescent="0.3">
      <c r="F10" s="2">
        <v>5</v>
      </c>
      <c r="G10" s="12">
        <f ca="1"/>
        <v>-19.143573803390112</v>
      </c>
      <c r="H10" s="12">
        <f ca="1"/>
        <v>3.6272632225275991E-4</v>
      </c>
      <c r="I10" s="12">
        <v>5.0000000000000001E-4</v>
      </c>
    </row>
    <row r="11" spans="2:12" x14ac:dyDescent="0.3">
      <c r="F11" s="2">
        <v>6</v>
      </c>
      <c r="G11" s="12">
        <f ca="1"/>
        <v>-17.979093208614572</v>
      </c>
      <c r="H11" s="12">
        <f ca="1"/>
        <v>4.5785142672127854E-4</v>
      </c>
      <c r="I11" s="12">
        <v>5.9999999999999995E-4</v>
      </c>
    </row>
    <row r="12" spans="2:12" x14ac:dyDescent="0.3">
      <c r="F12" s="2">
        <v>7</v>
      </c>
      <c r="G12" s="12">
        <f ca="1"/>
        <v>-17.911689636148424</v>
      </c>
      <c r="H12" s="12">
        <f ca="1"/>
        <v>4.6406538125398633E-4</v>
      </c>
      <c r="I12" s="12">
        <v>6.9999999999999999E-4</v>
      </c>
    </row>
    <row r="13" spans="2:12" x14ac:dyDescent="0.3">
      <c r="F13" s="2">
        <v>8</v>
      </c>
      <c r="G13" s="12">
        <f ca="1"/>
        <v>-17.578423371466926</v>
      </c>
      <c r="H13" s="12">
        <f ca="1"/>
        <v>4.9605097970717438E-4</v>
      </c>
      <c r="I13" s="12">
        <v>8.0000000000000004E-4</v>
      </c>
    </row>
    <row r="14" spans="2:12" x14ac:dyDescent="0.3">
      <c r="F14" s="2">
        <v>9</v>
      </c>
      <c r="G14" s="12">
        <f ca="1"/>
        <v>-17.339641407733403</v>
      </c>
      <c r="H14" s="12">
        <f ca="1"/>
        <v>5.2031536341701212E-4</v>
      </c>
      <c r="I14" s="12">
        <v>8.9999999999999998E-4</v>
      </c>
    </row>
    <row r="15" spans="2:12" x14ac:dyDescent="0.3">
      <c r="F15" s="2">
        <v>10</v>
      </c>
      <c r="G15" s="12">
        <f ca="1"/>
        <v>-16.704948457775799</v>
      </c>
      <c r="H15" s="12">
        <f ca="1"/>
        <v>5.9073863985803499E-4</v>
      </c>
      <c r="I15" s="12">
        <v>1E-3</v>
      </c>
    </row>
    <row r="16" spans="2:12" x14ac:dyDescent="0.3">
      <c r="F16" s="2">
        <v>11</v>
      </c>
      <c r="G16" s="12">
        <f ca="1"/>
        <v>-15.08568759042484</v>
      </c>
      <c r="H16" s="12">
        <f ca="1"/>
        <v>8.1666245631062395E-4</v>
      </c>
      <c r="I16" s="12">
        <v>1.1000000000000001E-3</v>
      </c>
    </row>
    <row r="17" spans="6:9" x14ac:dyDescent="0.3">
      <c r="F17" s="2">
        <v>12</v>
      </c>
      <c r="G17" s="12">
        <f ca="1"/>
        <v>-14.918589399961888</v>
      </c>
      <c r="H17" s="12">
        <f ca="1"/>
        <v>8.4441619696140613E-4</v>
      </c>
      <c r="I17" s="12">
        <v>1.1999999999999999E-3</v>
      </c>
    </row>
    <row r="18" spans="6:9" x14ac:dyDescent="0.3">
      <c r="F18" s="2">
        <v>13</v>
      </c>
      <c r="G18" s="12">
        <f ca="1"/>
        <v>-14.861243452673126</v>
      </c>
      <c r="H18" s="12">
        <f ca="1"/>
        <v>8.5415671746913446E-4</v>
      </c>
      <c r="I18" s="12">
        <v>1.2999999999999999E-3</v>
      </c>
    </row>
    <row r="19" spans="6:9" x14ac:dyDescent="0.3">
      <c r="F19" s="2">
        <v>14</v>
      </c>
      <c r="G19" s="12">
        <f ca="1"/>
        <v>-14.675333016960163</v>
      </c>
      <c r="H19" s="12">
        <f ca="1"/>
        <v>8.8651387250204827E-4</v>
      </c>
      <c r="I19" s="12">
        <v>1.4E-3</v>
      </c>
    </row>
    <row r="20" spans="6:9" x14ac:dyDescent="0.3">
      <c r="F20" s="2">
        <v>15</v>
      </c>
      <c r="G20" s="12">
        <f ca="1"/>
        <v>-14.073205295804811</v>
      </c>
      <c r="H20" s="12">
        <f ca="1"/>
        <v>9.9996703980442803E-4</v>
      </c>
      <c r="I20" s="12">
        <v>1.5E-3</v>
      </c>
    </row>
    <row r="21" spans="6:9" x14ac:dyDescent="0.3">
      <c r="F21" s="2">
        <v>16</v>
      </c>
      <c r="G21" s="12">
        <f ca="1"/>
        <v>-14.032212901851306</v>
      </c>
      <c r="H21" s="12">
        <f ca="1"/>
        <v>1.008198946820249E-3</v>
      </c>
      <c r="I21" s="12">
        <v>1.6000000000000001E-3</v>
      </c>
    </row>
    <row r="22" spans="6:9" x14ac:dyDescent="0.3">
      <c r="F22" s="2">
        <v>17</v>
      </c>
      <c r="G22" s="12">
        <f ca="1"/>
        <v>-12.223165014028062</v>
      </c>
      <c r="H22" s="12">
        <f ca="1"/>
        <v>1.4476985601743486E-3</v>
      </c>
      <c r="I22" s="12">
        <v>1.6999999999999999E-3</v>
      </c>
    </row>
    <row r="23" spans="6:9" x14ac:dyDescent="0.3">
      <c r="F23" s="2">
        <v>18</v>
      </c>
      <c r="G23" s="12">
        <f ca="1"/>
        <v>-12.149324287326458</v>
      </c>
      <c r="H23" s="12">
        <f ca="1"/>
        <v>1.4692370331124138E-3</v>
      </c>
      <c r="I23" s="12">
        <v>1.8E-3</v>
      </c>
    </row>
    <row r="24" spans="6:9" x14ac:dyDescent="0.3">
      <c r="F24" s="2">
        <v>19</v>
      </c>
      <c r="G24" s="12">
        <f ca="1"/>
        <v>-11.899448562149793</v>
      </c>
      <c r="H24" s="12">
        <f ca="1"/>
        <v>1.5445280369694725E-3</v>
      </c>
      <c r="I24" s="12">
        <v>1.9E-3</v>
      </c>
    </row>
    <row r="25" spans="6:9" x14ac:dyDescent="0.3">
      <c r="F25" s="2">
        <v>20</v>
      </c>
      <c r="G25" s="12">
        <f ca="1"/>
        <v>-11.585274665639396</v>
      </c>
      <c r="H25" s="12">
        <f ca="1"/>
        <v>1.6446920536992149E-3</v>
      </c>
      <c r="I25" s="12">
        <v>2E-3</v>
      </c>
    </row>
    <row r="26" spans="6:9" x14ac:dyDescent="0.3">
      <c r="F26" s="2">
        <v>21</v>
      </c>
      <c r="G26" s="12">
        <f ca="1"/>
        <v>-11.389931580821759</v>
      </c>
      <c r="H26" s="12">
        <f ca="1"/>
        <v>1.7102195981801849E-3</v>
      </c>
      <c r="I26" s="12">
        <v>2.0999999999999999E-3</v>
      </c>
    </row>
    <row r="27" spans="6:9" x14ac:dyDescent="0.3">
      <c r="F27" s="2">
        <v>22</v>
      </c>
      <c r="G27" s="12">
        <f ca="1"/>
        <v>-11.115683881647353</v>
      </c>
      <c r="H27" s="12">
        <f ca="1"/>
        <v>1.8066446169933137E-3</v>
      </c>
      <c r="I27" s="12">
        <v>2.2000000000000001E-3</v>
      </c>
    </row>
    <row r="28" spans="6:9" x14ac:dyDescent="0.3">
      <c r="F28" s="2">
        <v>23</v>
      </c>
      <c r="G28" s="12">
        <f ca="1"/>
        <v>-9.9472127889271178</v>
      </c>
      <c r="H28" s="12">
        <f ca="1"/>
        <v>2.2822585405919416E-3</v>
      </c>
      <c r="I28" s="12">
        <v>2.3E-3</v>
      </c>
    </row>
    <row r="29" spans="6:9" x14ac:dyDescent="0.3">
      <c r="F29" s="2">
        <v>24</v>
      </c>
      <c r="G29" s="12">
        <f ca="1"/>
        <v>-9.8269219638736018</v>
      </c>
      <c r="H29" s="12">
        <f ca="1"/>
        <v>2.3378313020796515E-3</v>
      </c>
      <c r="I29" s="12">
        <v>2.3999999999999998E-3</v>
      </c>
    </row>
    <row r="30" spans="6:9" x14ac:dyDescent="0.3">
      <c r="F30" s="2">
        <v>25</v>
      </c>
      <c r="G30" s="12">
        <f ca="1"/>
        <v>-9.6101661687676767</v>
      </c>
      <c r="H30" s="12">
        <f ca="1"/>
        <v>2.4414078598926636E-3</v>
      </c>
      <c r="I30" s="12">
        <v>2.5000000000000001E-3</v>
      </c>
    </row>
    <row r="31" spans="6:9" x14ac:dyDescent="0.3">
      <c r="F31" s="2">
        <v>26</v>
      </c>
      <c r="G31" s="12">
        <f ca="1"/>
        <v>-9.4779074763704649</v>
      </c>
      <c r="H31" s="12">
        <f ca="1"/>
        <v>2.5068490429627222E-3</v>
      </c>
      <c r="I31" s="12">
        <v>2.5999999999999999E-3</v>
      </c>
    </row>
    <row r="32" spans="6:9" x14ac:dyDescent="0.3">
      <c r="F32" s="2">
        <v>27</v>
      </c>
      <c r="G32" s="12">
        <f ca="1"/>
        <v>-9.4612314345241657</v>
      </c>
      <c r="H32" s="12">
        <f ca="1"/>
        <v>2.5152238649963632E-3</v>
      </c>
      <c r="I32" s="12">
        <v>2.7000000000000001E-3</v>
      </c>
    </row>
    <row r="33" spans="6:9" x14ac:dyDescent="0.3">
      <c r="F33" s="2">
        <v>28</v>
      </c>
      <c r="G33" s="12">
        <f ca="1"/>
        <v>-9.4540131419148565</v>
      </c>
      <c r="H33" s="12">
        <f ca="1"/>
        <v>2.5188576116770278E-3</v>
      </c>
      <c r="I33" s="12">
        <v>2.8E-3</v>
      </c>
    </row>
    <row r="34" spans="6:9" x14ac:dyDescent="0.3">
      <c r="F34" s="2">
        <v>29</v>
      </c>
      <c r="G34" s="12">
        <f ca="1"/>
        <v>-9.3837298897090875</v>
      </c>
      <c r="H34" s="12">
        <f ca="1"/>
        <v>2.5545143325520492E-3</v>
      </c>
      <c r="I34" s="12">
        <v>2.8999999999999998E-3</v>
      </c>
    </row>
    <row r="35" spans="6:9" x14ac:dyDescent="0.3">
      <c r="F35" s="2">
        <v>30</v>
      </c>
      <c r="G35" s="12">
        <f ca="1"/>
        <v>-9.3628224320263698</v>
      </c>
      <c r="H35" s="12">
        <f ca="1"/>
        <v>2.5652183764515168E-3</v>
      </c>
      <c r="I35" s="12">
        <v>3.0000000000000001E-3</v>
      </c>
    </row>
    <row r="36" spans="6:9" x14ac:dyDescent="0.3">
      <c r="F36" s="2">
        <v>31</v>
      </c>
      <c r="G36" s="12">
        <f ca="1"/>
        <v>-9.335195743202334</v>
      </c>
      <c r="H36" s="12">
        <f ca="1"/>
        <v>2.5794313038749461E-3</v>
      </c>
      <c r="I36" s="12">
        <v>3.0999999999999999E-3</v>
      </c>
    </row>
    <row r="37" spans="6:9" x14ac:dyDescent="0.3">
      <c r="F37" s="2">
        <v>32</v>
      </c>
      <c r="G37" s="12">
        <f ca="1"/>
        <v>-9.2600345145726024</v>
      </c>
      <c r="H37" s="12">
        <f ca="1"/>
        <v>2.6184988498771933E-3</v>
      </c>
      <c r="I37" s="12">
        <v>3.2000000000000002E-3</v>
      </c>
    </row>
    <row r="38" spans="6:9" x14ac:dyDescent="0.3">
      <c r="F38" s="2">
        <v>33</v>
      </c>
      <c r="G38" s="12">
        <f ca="1"/>
        <v>-9.134821310530544</v>
      </c>
      <c r="H38" s="12">
        <f ca="1"/>
        <v>2.6849009477609709E-3</v>
      </c>
      <c r="I38" s="12">
        <v>3.3E-3</v>
      </c>
    </row>
    <row r="39" spans="6:9" x14ac:dyDescent="0.3">
      <c r="F39" s="2">
        <v>34</v>
      </c>
      <c r="G39" s="12">
        <f ca="1"/>
        <v>-8.4755705408064088</v>
      </c>
      <c r="H39" s="12">
        <f ca="1"/>
        <v>3.0633037495226834E-3</v>
      </c>
      <c r="I39" s="12">
        <v>3.3999999999999998E-3</v>
      </c>
    </row>
    <row r="40" spans="6:9" x14ac:dyDescent="0.3">
      <c r="F40" s="2">
        <v>35</v>
      </c>
      <c r="G40" s="12">
        <f ca="1"/>
        <v>-8.4175273991025286</v>
      </c>
      <c r="H40" s="12">
        <f ca="1"/>
        <v>3.0990717110577215E-3</v>
      </c>
      <c r="I40" s="12">
        <v>3.5000000000000001E-3</v>
      </c>
    </row>
    <row r="41" spans="6:9" x14ac:dyDescent="0.3">
      <c r="F41" s="2">
        <v>36</v>
      </c>
      <c r="G41" s="12">
        <f ca="1"/>
        <v>-8.2168374289621795</v>
      </c>
      <c r="H41" s="12">
        <f ca="1"/>
        <v>3.2259923638306987E-3</v>
      </c>
      <c r="I41" s="12">
        <v>3.5999999999999999E-3</v>
      </c>
    </row>
    <row r="42" spans="6:9" x14ac:dyDescent="0.3">
      <c r="F42" s="2">
        <v>37</v>
      </c>
      <c r="G42" s="12">
        <f ca="1"/>
        <v>-8.1693997287268303</v>
      </c>
      <c r="H42" s="12">
        <f ca="1"/>
        <v>3.2567447471312239E-3</v>
      </c>
      <c r="I42" s="12">
        <v>3.7000000000000002E-3</v>
      </c>
    </row>
    <row r="43" spans="6:9" x14ac:dyDescent="0.3">
      <c r="F43" s="2">
        <v>38</v>
      </c>
      <c r="G43" s="12">
        <f ca="1"/>
        <v>-7.9836794476887647</v>
      </c>
      <c r="H43" s="12">
        <f ca="1"/>
        <v>3.3799881679572596E-3</v>
      </c>
      <c r="I43" s="12">
        <v>3.8E-3</v>
      </c>
    </row>
    <row r="44" spans="6:9" x14ac:dyDescent="0.3">
      <c r="F44" s="2">
        <v>39</v>
      </c>
      <c r="G44" s="12">
        <f ca="1"/>
        <v>-7.5502893269950064</v>
      </c>
      <c r="H44" s="12">
        <f ca="1"/>
        <v>3.6860308658659413E-3</v>
      </c>
      <c r="I44" s="12">
        <v>3.8999999999999998E-3</v>
      </c>
    </row>
    <row r="45" spans="6:9" x14ac:dyDescent="0.3">
      <c r="F45" s="2">
        <v>40</v>
      </c>
      <c r="G45" s="12">
        <f ca="1"/>
        <v>-7.2617502704595687</v>
      </c>
      <c r="H45" s="12">
        <f ca="1"/>
        <v>3.9050010193559803E-3</v>
      </c>
      <c r="I45" s="12">
        <v>4.0000000000000001E-3</v>
      </c>
    </row>
    <row r="46" spans="6:9" x14ac:dyDescent="0.3">
      <c r="F46" s="2">
        <v>41</v>
      </c>
      <c r="G46" s="12">
        <f ca="1"/>
        <v>-7.20693728017784</v>
      </c>
      <c r="H46" s="12">
        <f ca="1"/>
        <v>3.948045484441165E-3</v>
      </c>
      <c r="I46" s="12">
        <v>4.1000000000000003E-3</v>
      </c>
    </row>
    <row r="47" spans="6:9" x14ac:dyDescent="0.3">
      <c r="F47" s="2">
        <v>42</v>
      </c>
      <c r="G47" s="12">
        <f ca="1"/>
        <v>-7.194593399317462</v>
      </c>
      <c r="H47" s="12">
        <f ca="1"/>
        <v>3.9578043663504037E-3</v>
      </c>
      <c r="I47" s="12">
        <v>4.1999999999999997E-3</v>
      </c>
    </row>
    <row r="48" spans="6:9" x14ac:dyDescent="0.3">
      <c r="F48" s="2">
        <v>43</v>
      </c>
      <c r="G48" s="12">
        <f ca="1"/>
        <v>-6.8416477655540682</v>
      </c>
      <c r="H48" s="12">
        <f ca="1"/>
        <v>4.2472790114986836E-3</v>
      </c>
      <c r="I48" s="12">
        <v>4.3E-3</v>
      </c>
    </row>
    <row r="49" spans="6:9" x14ac:dyDescent="0.3">
      <c r="F49" s="2">
        <v>44</v>
      </c>
      <c r="G49" s="12">
        <f ca="1"/>
        <v>-6.8384828523984496</v>
      </c>
      <c r="H49" s="12">
        <f ca="1"/>
        <v>4.249968316394348E-3</v>
      </c>
      <c r="I49" s="12">
        <v>4.4000000000000003E-3</v>
      </c>
    </row>
    <row r="50" spans="6:9" x14ac:dyDescent="0.3">
      <c r="F50" s="2">
        <v>45</v>
      </c>
      <c r="G50" s="12">
        <f ca="1"/>
        <v>-6.7221478586533223</v>
      </c>
      <c r="H50" s="12">
        <f ca="1"/>
        <v>4.3500116649362042E-3</v>
      </c>
      <c r="I50" s="12">
        <v>4.4999999999999997E-3</v>
      </c>
    </row>
    <row r="51" spans="6:9" x14ac:dyDescent="0.3">
      <c r="F51" s="2">
        <v>46</v>
      </c>
      <c r="G51" s="12">
        <f ca="1"/>
        <v>-6.7177104579080549</v>
      </c>
      <c r="H51" s="12">
        <f ca="1"/>
        <v>4.3538739275241767E-3</v>
      </c>
      <c r="I51" s="12">
        <v>4.5999999999999999E-3</v>
      </c>
    </row>
    <row r="52" spans="6:9" x14ac:dyDescent="0.3">
      <c r="F52" s="2">
        <v>47</v>
      </c>
      <c r="G52" s="12">
        <f ca="1"/>
        <v>-6.4459877436349906</v>
      </c>
      <c r="H52" s="12">
        <f ca="1"/>
        <v>4.5970304914095816E-3</v>
      </c>
      <c r="I52" s="12">
        <v>4.7000000000000002E-3</v>
      </c>
    </row>
    <row r="53" spans="6:9" x14ac:dyDescent="0.3">
      <c r="F53" s="2">
        <v>48</v>
      </c>
      <c r="G53" s="12">
        <f ca="1"/>
        <v>-6.4019694283274831</v>
      </c>
      <c r="H53" s="12">
        <f ca="1"/>
        <v>4.637679868105371E-3</v>
      </c>
      <c r="I53" s="12">
        <v>4.7999999999999996E-3</v>
      </c>
    </row>
    <row r="54" spans="6:9" x14ac:dyDescent="0.3">
      <c r="F54" s="2">
        <v>49</v>
      </c>
      <c r="G54" s="12">
        <f ca="1"/>
        <v>-6.299427391807658</v>
      </c>
      <c r="H54" s="12">
        <f ca="1"/>
        <v>4.7337732892873685E-3</v>
      </c>
      <c r="I54" s="12">
        <v>4.8999999999999998E-3</v>
      </c>
    </row>
    <row r="55" spans="6:9" x14ac:dyDescent="0.3">
      <c r="F55" s="2">
        <v>50</v>
      </c>
      <c r="G55" s="12">
        <f ca="1"/>
        <v>-6.2573582136491623</v>
      </c>
      <c r="H55" s="12">
        <f ca="1"/>
        <v>4.773770508717412E-3</v>
      </c>
      <c r="I55" s="12">
        <v>5.0000000000000001E-3</v>
      </c>
    </row>
    <row r="56" spans="6:9" x14ac:dyDescent="0.3">
      <c r="F56" s="2">
        <v>51</v>
      </c>
      <c r="G56" s="12">
        <f ca="1"/>
        <v>-6.1290931643988671</v>
      </c>
      <c r="H56" s="12">
        <f ca="1"/>
        <v>4.8978163627895199E-3</v>
      </c>
      <c r="I56" s="12">
        <v>5.1000000000000004E-3</v>
      </c>
    </row>
    <row r="57" spans="6:9" x14ac:dyDescent="0.3">
      <c r="F57" s="2">
        <v>52</v>
      </c>
      <c r="G57" s="12">
        <f ca="1"/>
        <v>-6.1247896349508224</v>
      </c>
      <c r="H57" s="12">
        <f ca="1"/>
        <v>4.9020337568868033E-3</v>
      </c>
      <c r="I57" s="12">
        <v>5.1999999999999998E-3</v>
      </c>
    </row>
    <row r="58" spans="6:9" x14ac:dyDescent="0.3">
      <c r="F58" s="2">
        <v>53</v>
      </c>
      <c r="G58" s="12">
        <f ca="1"/>
        <v>-6.1123589842235688</v>
      </c>
      <c r="H58" s="12">
        <f ca="1"/>
        <v>4.9142360126968043E-3</v>
      </c>
      <c r="I58" s="12">
        <v>5.3E-3</v>
      </c>
    </row>
    <row r="59" spans="6:9" x14ac:dyDescent="0.3">
      <c r="F59" s="2">
        <v>54</v>
      </c>
      <c r="G59" s="12">
        <f ca="1"/>
        <v>-6.1083113452043776</v>
      </c>
      <c r="H59" s="12">
        <f ca="1"/>
        <v>4.9182158340543847E-3</v>
      </c>
      <c r="I59" s="12">
        <v>5.4000000000000003E-3</v>
      </c>
    </row>
    <row r="60" spans="6:9" x14ac:dyDescent="0.3">
      <c r="F60" s="2">
        <v>55</v>
      </c>
      <c r="G60" s="12">
        <f ca="1"/>
        <v>-6.1069075719823829</v>
      </c>
      <c r="H60" s="12">
        <f ca="1"/>
        <v>4.9195968398447754E-3</v>
      </c>
      <c r="I60" s="12">
        <v>5.4999999999999997E-3</v>
      </c>
    </row>
    <row r="61" spans="6:9" x14ac:dyDescent="0.3">
      <c r="F61" s="2">
        <v>56</v>
      </c>
      <c r="G61" s="12">
        <f ca="1"/>
        <v>-5.9364731040162262</v>
      </c>
      <c r="H61" s="12">
        <f ca="1"/>
        <v>5.0901814467516626E-3</v>
      </c>
      <c r="I61" s="12">
        <v>5.5999999999999999E-3</v>
      </c>
    </row>
    <row r="62" spans="6:9" x14ac:dyDescent="0.3">
      <c r="F62" s="2">
        <v>57</v>
      </c>
      <c r="G62" s="12">
        <f ca="1"/>
        <v>-5.7821694327799946</v>
      </c>
      <c r="H62" s="12">
        <f ca="1"/>
        <v>5.2497172177450313E-3</v>
      </c>
      <c r="I62" s="12">
        <v>5.7000000000000002E-3</v>
      </c>
    </row>
    <row r="63" spans="6:9" x14ac:dyDescent="0.3">
      <c r="F63" s="2">
        <v>58</v>
      </c>
      <c r="G63" s="12">
        <f ca="1"/>
        <v>-5.7549865787795405</v>
      </c>
      <c r="H63" s="12">
        <f ca="1"/>
        <v>5.2783353989767079E-3</v>
      </c>
      <c r="I63" s="12">
        <v>5.7999999999999996E-3</v>
      </c>
    </row>
    <row r="64" spans="6:9" x14ac:dyDescent="0.3">
      <c r="F64" s="2">
        <v>59</v>
      </c>
      <c r="G64" s="12">
        <f ca="1"/>
        <v>-5.6867059513711808</v>
      </c>
      <c r="H64" s="12">
        <f ca="1"/>
        <v>5.35091143536226E-3</v>
      </c>
      <c r="I64" s="12">
        <v>5.8999999999999999E-3</v>
      </c>
    </row>
    <row r="65" spans="6:9" x14ac:dyDescent="0.3">
      <c r="F65" s="2">
        <v>60</v>
      </c>
      <c r="G65" s="12">
        <f ca="1"/>
        <v>-5.6782094874791404</v>
      </c>
      <c r="H65" s="12">
        <f ca="1"/>
        <v>5.3600119305352578E-3</v>
      </c>
      <c r="I65" s="12">
        <v>6.0000000000000001E-3</v>
      </c>
    </row>
    <row r="66" spans="6:9" x14ac:dyDescent="0.3">
      <c r="F66" s="2">
        <v>61</v>
      </c>
      <c r="G66" s="12">
        <f ca="1"/>
        <v>-5.5431711504830865</v>
      </c>
      <c r="H66" s="12">
        <f ca="1"/>
        <v>5.5067459021174159E-3</v>
      </c>
      <c r="I66" s="12">
        <v>6.1000000000000004E-3</v>
      </c>
    </row>
    <row r="67" spans="6:9" x14ac:dyDescent="0.3">
      <c r="F67" s="2">
        <v>62</v>
      </c>
      <c r="G67" s="12">
        <f ca="1"/>
        <v>-5.4507033780946408</v>
      </c>
      <c r="H67" s="12">
        <f ca="1"/>
        <v>5.6095327247986937E-3</v>
      </c>
      <c r="I67" s="12">
        <v>6.1999999999999998E-3</v>
      </c>
    </row>
    <row r="68" spans="6:9" x14ac:dyDescent="0.3">
      <c r="F68" s="2">
        <v>63</v>
      </c>
      <c r="G68" s="12">
        <f ca="1"/>
        <v>-5.380239528869712</v>
      </c>
      <c r="H68" s="12">
        <f ca="1"/>
        <v>5.6891462483186217E-3</v>
      </c>
      <c r="I68" s="12">
        <v>6.3E-3</v>
      </c>
    </row>
    <row r="69" spans="6:9" x14ac:dyDescent="0.3">
      <c r="F69" s="2">
        <v>64</v>
      </c>
      <c r="G69" s="12">
        <f ca="1"/>
        <v>-5.3796346965240289</v>
      </c>
      <c r="H69" s="12">
        <f ca="1"/>
        <v>5.6898344858786754E-3</v>
      </c>
      <c r="I69" s="12">
        <v>6.4000000000000003E-3</v>
      </c>
    </row>
    <row r="70" spans="6:9" x14ac:dyDescent="0.3">
      <c r="F70" s="2">
        <v>65</v>
      </c>
      <c r="G70" s="12">
        <f ca="1"/>
        <v>-5.3073686224109267</v>
      </c>
      <c r="H70" s="12">
        <f ca="1"/>
        <v>5.772668049696783E-3</v>
      </c>
      <c r="I70" s="12">
        <v>6.4999999999999997E-3</v>
      </c>
    </row>
    <row r="71" spans="6:9" x14ac:dyDescent="0.3">
      <c r="F71" s="2">
        <v>66</v>
      </c>
      <c r="G71" s="12">
        <f ca="1"/>
        <v>-5.1578056743361707</v>
      </c>
      <c r="H71" s="12">
        <f ca="1"/>
        <v>5.9479520293179711E-3</v>
      </c>
      <c r="I71" s="12">
        <v>6.6E-3</v>
      </c>
    </row>
    <row r="72" spans="6:9" x14ac:dyDescent="0.3">
      <c r="F72" s="2">
        <v>67</v>
      </c>
      <c r="G72" s="12">
        <f ca="1"/>
        <v>-5.1324858111640843</v>
      </c>
      <c r="H72" s="12">
        <f ca="1"/>
        <v>5.9781486886236745E-3</v>
      </c>
      <c r="I72" s="12">
        <v>6.7000000000000002E-3</v>
      </c>
    </row>
    <row r="73" spans="6:9" x14ac:dyDescent="0.3">
      <c r="F73" s="2">
        <v>68</v>
      </c>
      <c r="G73" s="12">
        <f ca="1"/>
        <v>-5.1245089082517126</v>
      </c>
      <c r="H73" s="12">
        <f ca="1"/>
        <v>5.9876937229172977E-3</v>
      </c>
      <c r="I73" s="12">
        <v>6.7999999999999996E-3</v>
      </c>
    </row>
    <row r="74" spans="6:9" x14ac:dyDescent="0.3">
      <c r="F74" s="2">
        <v>69</v>
      </c>
      <c r="G74" s="12">
        <f ca="1"/>
        <v>-5.1242991960848165</v>
      </c>
      <c r="H74" s="12">
        <f ca="1"/>
        <v>5.9879448666291246E-3</v>
      </c>
      <c r="I74" s="12">
        <v>6.8999999999999999E-3</v>
      </c>
    </row>
    <row r="75" spans="6:9" x14ac:dyDescent="0.3">
      <c r="F75" s="2">
        <v>70</v>
      </c>
      <c r="G75" s="12">
        <f ca="1"/>
        <v>-4.8963379974232311</v>
      </c>
      <c r="H75" s="12">
        <f ca="1"/>
        <v>6.2672677801853816E-3</v>
      </c>
      <c r="I75" s="12">
        <v>7.0000000000000001E-3</v>
      </c>
    </row>
    <row r="76" spans="6:9" x14ac:dyDescent="0.3">
      <c r="F76" s="2">
        <v>71</v>
      </c>
      <c r="G76" s="12">
        <f ca="1"/>
        <v>-4.8317905906135969</v>
      </c>
      <c r="H76" s="12">
        <f ca="1"/>
        <v>6.3486994461599E-3</v>
      </c>
      <c r="I76" s="12">
        <v>7.1000000000000004E-3</v>
      </c>
    </row>
    <row r="77" spans="6:9" x14ac:dyDescent="0.3">
      <c r="F77" s="2">
        <v>72</v>
      </c>
      <c r="G77" s="12">
        <f ca="1"/>
        <v>-4.7225353148098108</v>
      </c>
      <c r="H77" s="12">
        <f ca="1"/>
        <v>6.4889519804174345E-3</v>
      </c>
      <c r="I77" s="12">
        <v>7.1999999999999998E-3</v>
      </c>
    </row>
    <row r="78" spans="6:9" x14ac:dyDescent="0.3">
      <c r="F78" s="2">
        <v>73</v>
      </c>
      <c r="G78" s="12">
        <f ca="1"/>
        <v>-4.7132033766015127</v>
      </c>
      <c r="H78" s="12">
        <f ca="1"/>
        <v>6.5010741890523249E-3</v>
      </c>
      <c r="I78" s="12">
        <v>7.3000000000000001E-3</v>
      </c>
    </row>
    <row r="79" spans="6:9" x14ac:dyDescent="0.3">
      <c r="F79" s="2">
        <v>74</v>
      </c>
      <c r="G79" s="12">
        <f ca="1"/>
        <v>-4.7073230598416202</v>
      </c>
      <c r="H79" s="12">
        <f ca="1"/>
        <v>6.508724361816709E-3</v>
      </c>
      <c r="I79" s="12">
        <v>7.4000000000000003E-3</v>
      </c>
    </row>
    <row r="80" spans="6:9" x14ac:dyDescent="0.3">
      <c r="F80" s="2">
        <v>75</v>
      </c>
      <c r="G80" s="12">
        <f ca="1"/>
        <v>-4.6113465997197416</v>
      </c>
      <c r="H80" s="12">
        <f ca="1"/>
        <v>6.634868035767516E-3</v>
      </c>
      <c r="I80" s="12">
        <v>7.4999999999999997E-3</v>
      </c>
    </row>
    <row r="81" spans="6:9" x14ac:dyDescent="0.3">
      <c r="F81" s="2">
        <v>76</v>
      </c>
      <c r="G81" s="12">
        <f ca="1"/>
        <v>-4.5746414071515602</v>
      </c>
      <c r="H81" s="12">
        <f ca="1"/>
        <v>6.6837540751576441E-3</v>
      </c>
      <c r="I81" s="12">
        <v>7.6E-3</v>
      </c>
    </row>
    <row r="82" spans="6:9" x14ac:dyDescent="0.3">
      <c r="F82" s="2">
        <v>77</v>
      </c>
      <c r="G82" s="12">
        <f ca="1"/>
        <v>-4.5321831927243608</v>
      </c>
      <c r="H82" s="12">
        <f ca="1"/>
        <v>6.7407517875084366E-3</v>
      </c>
      <c r="I82" s="12">
        <v>7.7000000000000002E-3</v>
      </c>
    </row>
    <row r="83" spans="6:9" x14ac:dyDescent="0.3">
      <c r="F83" s="2">
        <v>78</v>
      </c>
      <c r="G83" s="12">
        <f ca="1"/>
        <v>-4.4480589846318317</v>
      </c>
      <c r="H83" s="12">
        <f ca="1"/>
        <v>6.8551233121501021E-3</v>
      </c>
      <c r="I83" s="12">
        <v>7.7999999999999996E-3</v>
      </c>
    </row>
    <row r="84" spans="6:9" x14ac:dyDescent="0.3">
      <c r="F84" s="2">
        <v>79</v>
      </c>
      <c r="G84" s="12">
        <f ca="1"/>
        <v>-4.3997375443667224</v>
      </c>
      <c r="H84" s="12">
        <f ca="1"/>
        <v>6.921694361239572E-3</v>
      </c>
      <c r="I84" s="12">
        <v>7.9000000000000008E-3</v>
      </c>
    </row>
    <row r="85" spans="6:9" x14ac:dyDescent="0.3">
      <c r="F85" s="2">
        <v>80</v>
      </c>
      <c r="G85" s="12">
        <f ca="1"/>
        <v>-4.3589726090512926</v>
      </c>
      <c r="H85" s="12">
        <f ca="1"/>
        <v>6.9783575189452662E-3</v>
      </c>
      <c r="I85" s="12">
        <v>8.0000000000000002E-3</v>
      </c>
    </row>
    <row r="86" spans="6:9" x14ac:dyDescent="0.3">
      <c r="F86" s="2">
        <v>81</v>
      </c>
      <c r="G86" s="12">
        <f ca="1"/>
        <v>-4.2422084332033236</v>
      </c>
      <c r="H86" s="12">
        <f ca="1"/>
        <v>7.1432396917343599E-3</v>
      </c>
      <c r="I86" s="12">
        <v>8.0999999999999996E-3</v>
      </c>
    </row>
    <row r="87" spans="6:9" x14ac:dyDescent="0.3">
      <c r="F87" s="2">
        <v>82</v>
      </c>
      <c r="G87" s="12">
        <f ca="1"/>
        <v>-4.1592949150786289</v>
      </c>
      <c r="H87" s="12">
        <f ca="1"/>
        <v>7.2626815155898417E-3</v>
      </c>
      <c r="I87" s="12">
        <v>8.2000000000000007E-3</v>
      </c>
    </row>
    <row r="88" spans="6:9" x14ac:dyDescent="0.3">
      <c r="F88" s="2">
        <v>83</v>
      </c>
      <c r="G88" s="12">
        <f ca="1"/>
        <v>-4.1478638111655641</v>
      </c>
      <c r="H88" s="12">
        <f ca="1"/>
        <v>7.279304603792669E-3</v>
      </c>
      <c r="I88" s="12">
        <v>8.3000000000000001E-3</v>
      </c>
    </row>
    <row r="89" spans="6:9" x14ac:dyDescent="0.3">
      <c r="F89" s="2">
        <v>84</v>
      </c>
      <c r="G89" s="12">
        <f ca="1"/>
        <v>-4.1009073507966605</v>
      </c>
      <c r="H89" s="12">
        <f ca="1"/>
        <v>7.3479886907752423E-3</v>
      </c>
      <c r="I89" s="12">
        <v>8.3999999999999995E-3</v>
      </c>
    </row>
    <row r="90" spans="6:9" x14ac:dyDescent="0.3">
      <c r="F90" s="2">
        <v>85</v>
      </c>
      <c r="G90" s="12">
        <f ca="1"/>
        <v>-4.0735990111305469</v>
      </c>
      <c r="H90" s="12">
        <f ca="1"/>
        <v>7.3882307593546859E-3</v>
      </c>
      <c r="I90" s="12">
        <v>8.5000000000000006E-3</v>
      </c>
    </row>
    <row r="91" spans="6:9" x14ac:dyDescent="0.3">
      <c r="F91" s="2">
        <v>86</v>
      </c>
      <c r="G91" s="12">
        <f ca="1"/>
        <v>-4.0569650881217925</v>
      </c>
      <c r="H91" s="12">
        <f ca="1"/>
        <v>7.4128507416613143E-3</v>
      </c>
      <c r="I91" s="12">
        <v>8.6E-3</v>
      </c>
    </row>
    <row r="92" spans="6:9" x14ac:dyDescent="0.3">
      <c r="F92" s="2">
        <v>87</v>
      </c>
      <c r="G92" s="12">
        <f ca="1"/>
        <v>-4.0097446703580815</v>
      </c>
      <c r="H92" s="12">
        <f ca="1"/>
        <v>7.4831899452880712E-3</v>
      </c>
      <c r="I92" s="12">
        <v>8.6999999999999994E-3</v>
      </c>
    </row>
    <row r="93" spans="6:9" x14ac:dyDescent="0.3">
      <c r="F93" s="2">
        <v>88</v>
      </c>
      <c r="G93" s="12">
        <f ca="1"/>
        <v>-3.992670978138932</v>
      </c>
      <c r="H93" s="12">
        <f ca="1"/>
        <v>7.5087867600178715E-3</v>
      </c>
      <c r="I93" s="12">
        <v>8.8000000000000005E-3</v>
      </c>
    </row>
    <row r="94" spans="6:9" x14ac:dyDescent="0.3">
      <c r="F94" s="2">
        <v>89</v>
      </c>
      <c r="G94" s="12">
        <f ca="1"/>
        <v>-3.9720333673959622</v>
      </c>
      <c r="H94" s="12">
        <f ca="1"/>
        <v>7.5398434932647529E-3</v>
      </c>
      <c r="I94" s="12">
        <v>8.8999999999999999E-3</v>
      </c>
    </row>
    <row r="95" spans="6:9" x14ac:dyDescent="0.3">
      <c r="F95" s="2">
        <v>90</v>
      </c>
      <c r="G95" s="12">
        <f ca="1"/>
        <v>-3.963309822564419</v>
      </c>
      <c r="H95" s="12">
        <f ca="1"/>
        <v>7.553009808165978E-3</v>
      </c>
      <c r="I95" s="12">
        <v>8.9999999999999993E-3</v>
      </c>
    </row>
    <row r="96" spans="6:9" x14ac:dyDescent="0.3">
      <c r="F96" s="2">
        <v>91</v>
      </c>
      <c r="G96" s="12">
        <f ca="1"/>
        <v>-3.8682472166940833</v>
      </c>
      <c r="H96" s="12">
        <f ca="1"/>
        <v>7.6979853755214656E-3</v>
      </c>
      <c r="I96" s="12">
        <v>9.1000000000000004E-3</v>
      </c>
    </row>
    <row r="97" spans="6:9" x14ac:dyDescent="0.3">
      <c r="F97" s="2">
        <v>92</v>
      </c>
      <c r="G97" s="12">
        <f ca="1"/>
        <v>-3.7410465434163029</v>
      </c>
      <c r="H97" s="12">
        <f ca="1"/>
        <v>7.896335489277817E-3</v>
      </c>
      <c r="I97" s="12">
        <v>9.1999999999999998E-3</v>
      </c>
    </row>
    <row r="98" spans="6:9" x14ac:dyDescent="0.3">
      <c r="F98" s="2">
        <v>93</v>
      </c>
      <c r="G98" s="12">
        <f ca="1"/>
        <v>-3.6545644840327896</v>
      </c>
      <c r="H98" s="12">
        <f ca="1"/>
        <v>8.0341017567058248E-3</v>
      </c>
      <c r="I98" s="12">
        <v>9.2999999999999992E-3</v>
      </c>
    </row>
    <row r="99" spans="6:9" x14ac:dyDescent="0.3">
      <c r="F99" s="2">
        <v>94</v>
      </c>
      <c r="G99" s="12">
        <f ca="1"/>
        <v>-3.5198765199023185</v>
      </c>
      <c r="H99" s="12">
        <f ca="1"/>
        <v>8.2534623776306937E-3</v>
      </c>
      <c r="I99" s="12">
        <v>9.4000000000000004E-3</v>
      </c>
    </row>
    <row r="100" spans="6:9" x14ac:dyDescent="0.3">
      <c r="F100" s="2">
        <v>95</v>
      </c>
      <c r="G100" s="12">
        <f ca="1"/>
        <v>-3.4907382495959993</v>
      </c>
      <c r="H100" s="12">
        <f ca="1"/>
        <v>8.3017011240165139E-3</v>
      </c>
      <c r="I100" s="12">
        <v>9.4999999999999998E-3</v>
      </c>
    </row>
    <row r="101" spans="6:9" x14ac:dyDescent="0.3">
      <c r="F101" s="2">
        <v>96</v>
      </c>
      <c r="G101" s="12">
        <f ca="1"/>
        <v>-3.4473713177872227</v>
      </c>
      <c r="H101" s="12">
        <f ca="1"/>
        <v>8.3740181487201859E-3</v>
      </c>
      <c r="I101" s="12">
        <v>9.5999999999999992E-3</v>
      </c>
    </row>
    <row r="102" spans="6:9" x14ac:dyDescent="0.3">
      <c r="F102" s="2">
        <v>97</v>
      </c>
      <c r="G102" s="12">
        <f ca="1"/>
        <v>-3.4402279444122748</v>
      </c>
      <c r="H102" s="12">
        <f ca="1"/>
        <v>8.3859904466001556E-3</v>
      </c>
      <c r="I102" s="12">
        <v>9.7000000000000003E-3</v>
      </c>
    </row>
    <row r="103" spans="6:9" x14ac:dyDescent="0.3">
      <c r="F103" s="2">
        <v>98</v>
      </c>
      <c r="G103" s="12">
        <f ca="1"/>
        <v>-3.4329938470838499</v>
      </c>
      <c r="H103" s="12">
        <f ca="1"/>
        <v>8.3981322421924354E-3</v>
      </c>
      <c r="I103" s="12">
        <v>9.7999999999999997E-3</v>
      </c>
    </row>
    <row r="104" spans="6:9" x14ac:dyDescent="0.3">
      <c r="F104" s="2">
        <v>99</v>
      </c>
      <c r="G104" s="12">
        <f ca="1"/>
        <v>-3.3702560091577887</v>
      </c>
      <c r="H104" s="12">
        <f ca="1"/>
        <v>8.5041722549501486E-3</v>
      </c>
      <c r="I104" s="12">
        <v>9.9000000000000008E-3</v>
      </c>
    </row>
    <row r="105" spans="6:9" x14ac:dyDescent="0.3">
      <c r="F105" s="2">
        <v>100</v>
      </c>
      <c r="G105" s="12">
        <f ca="1"/>
        <v>-3.3389194893026044</v>
      </c>
      <c r="H105" s="12">
        <f ca="1"/>
        <v>8.5576378550713539E-3</v>
      </c>
      <c r="I105" s="12">
        <v>0.01</v>
      </c>
    </row>
    <row r="106" spans="6:9" x14ac:dyDescent="0.3">
      <c r="F106" s="2">
        <v>101</v>
      </c>
      <c r="G106" s="12">
        <f ca="1"/>
        <v>-3.3332919785555433</v>
      </c>
      <c r="H106" s="12">
        <f ca="1"/>
        <v>8.5672749171208373E-3</v>
      </c>
      <c r="I106" s="12">
        <v>1.01E-2</v>
      </c>
    </row>
    <row r="107" spans="6:9" x14ac:dyDescent="0.3">
      <c r="F107" s="2">
        <v>102</v>
      </c>
      <c r="G107" s="12">
        <f ca="1"/>
        <v>-3.3111556335408316</v>
      </c>
      <c r="H107" s="12">
        <f ca="1"/>
        <v>8.6052886341854151E-3</v>
      </c>
      <c r="I107" s="12">
        <v>1.0200000000000001E-2</v>
      </c>
    </row>
    <row r="108" spans="6:9" x14ac:dyDescent="0.3">
      <c r="F108" s="2">
        <v>103</v>
      </c>
      <c r="G108" s="12">
        <f ca="1"/>
        <v>-3.1596830864207597</v>
      </c>
      <c r="H108" s="12">
        <f ca="1"/>
        <v>8.8699705943715568E-3</v>
      </c>
      <c r="I108" s="12">
        <v>1.03E-2</v>
      </c>
    </row>
    <row r="109" spans="6:9" x14ac:dyDescent="0.3">
      <c r="F109" s="2">
        <v>104</v>
      </c>
      <c r="G109" s="12">
        <f ca="1"/>
        <v>-3.0715425671334557</v>
      </c>
      <c r="H109" s="12">
        <f ca="1"/>
        <v>9.0277176631059497E-3</v>
      </c>
      <c r="I109" s="12">
        <v>1.04E-2</v>
      </c>
    </row>
    <row r="110" spans="6:9" x14ac:dyDescent="0.3">
      <c r="F110" s="2">
        <v>105</v>
      </c>
      <c r="G110" s="12">
        <f ca="1"/>
        <v>-3.008770947745095</v>
      </c>
      <c r="H110" s="12">
        <f ca="1"/>
        <v>9.1417689751045472E-3</v>
      </c>
      <c r="I110" s="12">
        <v>1.0500000000000001E-2</v>
      </c>
    </row>
    <row r="111" spans="6:9" x14ac:dyDescent="0.3">
      <c r="F111" s="2">
        <v>106</v>
      </c>
      <c r="G111" s="12">
        <f ca="1"/>
        <v>-2.9979068657615606</v>
      </c>
      <c r="H111" s="12">
        <f ca="1"/>
        <v>9.1616539560115395E-3</v>
      </c>
      <c r="I111" s="12">
        <v>1.06E-2</v>
      </c>
    </row>
    <row r="112" spans="6:9" x14ac:dyDescent="0.3">
      <c r="F112" s="2">
        <v>107</v>
      </c>
      <c r="G112" s="12">
        <f ca="1"/>
        <v>-2.9844798890453852</v>
      </c>
      <c r="H112" s="12">
        <f ca="1"/>
        <v>9.1862896824090878E-3</v>
      </c>
      <c r="I112" s="12">
        <v>1.0699999999999999E-2</v>
      </c>
    </row>
    <row r="113" spans="6:9" x14ac:dyDescent="0.3">
      <c r="F113" s="2">
        <v>108</v>
      </c>
      <c r="G113" s="12">
        <f ca="1"/>
        <v>-2.9568392750682904</v>
      </c>
      <c r="H113" s="12">
        <f ca="1"/>
        <v>9.2372132459781486E-3</v>
      </c>
      <c r="I113" s="12">
        <v>1.0800000000000001E-2</v>
      </c>
    </row>
    <row r="114" spans="6:9" x14ac:dyDescent="0.3">
      <c r="F114" s="2">
        <v>109</v>
      </c>
      <c r="G114" s="12">
        <f ca="1"/>
        <v>-2.9362962582349645</v>
      </c>
      <c r="H114" s="12">
        <f ca="1"/>
        <v>9.2752433632554698E-3</v>
      </c>
      <c r="I114" s="12">
        <v>1.09E-2</v>
      </c>
    </row>
    <row r="115" spans="6:9" x14ac:dyDescent="0.3">
      <c r="F115" s="2">
        <v>110</v>
      </c>
      <c r="G115" s="12">
        <f ca="1"/>
        <v>-2.9185383522520318</v>
      </c>
      <c r="H115" s="12">
        <f ca="1"/>
        <v>9.3082437101958959E-3</v>
      </c>
      <c r="I115" s="12">
        <v>1.0999999999999999E-2</v>
      </c>
    </row>
    <row r="116" spans="6:9" x14ac:dyDescent="0.3">
      <c r="F116" s="2">
        <v>111</v>
      </c>
      <c r="G116" s="12">
        <f ca="1"/>
        <v>-2.8822735131371502</v>
      </c>
      <c r="H116" s="12">
        <f ca="1"/>
        <v>9.3760015279140685E-3</v>
      </c>
      <c r="I116" s="12">
        <v>1.11E-2</v>
      </c>
    </row>
    <row r="117" spans="6:9" x14ac:dyDescent="0.3">
      <c r="F117" s="2">
        <v>112</v>
      </c>
      <c r="G117" s="12">
        <f ca="1"/>
        <v>-2.8143804450550718</v>
      </c>
      <c r="H117" s="12">
        <f ca="1"/>
        <v>9.5041829232609398E-3</v>
      </c>
      <c r="I117" s="12">
        <v>1.12E-2</v>
      </c>
    </row>
    <row r="118" spans="6:9" x14ac:dyDescent="0.3">
      <c r="F118" s="2">
        <v>113</v>
      </c>
      <c r="G118" s="12">
        <f ca="1"/>
        <v>-2.7537593299461705</v>
      </c>
      <c r="H118" s="12">
        <f ca="1"/>
        <v>9.6201151304953214E-3</v>
      </c>
      <c r="I118" s="12">
        <v>1.1299999999999999E-2</v>
      </c>
    </row>
    <row r="119" spans="6:9" x14ac:dyDescent="0.3">
      <c r="F119" s="2">
        <v>114</v>
      </c>
      <c r="G119" s="12">
        <f ca="1"/>
        <v>-2.746880347912775</v>
      </c>
      <c r="H119" s="12">
        <f ca="1"/>
        <v>9.6333595590532006E-3</v>
      </c>
      <c r="I119" s="12">
        <v>1.14E-2</v>
      </c>
    </row>
    <row r="120" spans="6:9" x14ac:dyDescent="0.3">
      <c r="F120" s="2">
        <v>115</v>
      </c>
      <c r="G120" s="12">
        <f ca="1"/>
        <v>-2.7291548726373698</v>
      </c>
      <c r="H120" s="12">
        <f ca="1"/>
        <v>9.6675713405682817E-3</v>
      </c>
      <c r="I120" s="12">
        <v>1.15E-2</v>
      </c>
    </row>
    <row r="121" spans="6:9" x14ac:dyDescent="0.3">
      <c r="F121" s="2">
        <v>116</v>
      </c>
      <c r="G121" s="12">
        <f ca="1"/>
        <v>-2.6922267750713473</v>
      </c>
      <c r="H121" s="12">
        <f ca="1"/>
        <v>9.7392366647521822E-3</v>
      </c>
      <c r="I121" s="12">
        <v>1.1599999999999999E-2</v>
      </c>
    </row>
    <row r="122" spans="6:9" x14ac:dyDescent="0.3">
      <c r="F122" s="2">
        <v>117</v>
      </c>
      <c r="G122" s="12">
        <f ca="1"/>
        <v>-2.4765570259526832</v>
      </c>
      <c r="H122" s="12">
        <f ca="1"/>
        <v>1.0168520201521369E-2</v>
      </c>
      <c r="I122" s="12">
        <v>1.17E-2</v>
      </c>
    </row>
    <row r="123" spans="6:9" x14ac:dyDescent="0.3">
      <c r="F123" s="2">
        <v>118</v>
      </c>
      <c r="G123" s="12">
        <f ca="1"/>
        <v>-2.4212906652637436</v>
      </c>
      <c r="H123" s="12">
        <f ca="1"/>
        <v>1.0281539086121949E-2</v>
      </c>
      <c r="I123" s="12">
        <v>1.18E-2</v>
      </c>
    </row>
    <row r="124" spans="6:9" x14ac:dyDescent="0.3">
      <c r="F124" s="2">
        <v>119</v>
      </c>
      <c r="G124" s="12">
        <f ca="1"/>
        <v>-2.3797968730959553</v>
      </c>
      <c r="H124" s="12">
        <f ca="1"/>
        <v>1.0367218118397359E-2</v>
      </c>
      <c r="I124" s="12">
        <v>1.1900000000000001E-2</v>
      </c>
    </row>
    <row r="125" spans="6:9" x14ac:dyDescent="0.3">
      <c r="F125" s="2">
        <v>120</v>
      </c>
      <c r="G125" s="12">
        <f ca="1"/>
        <v>-2.375594699533977</v>
      </c>
      <c r="H125" s="12">
        <f ca="1"/>
        <v>1.0375934750742166E-2</v>
      </c>
      <c r="I125" s="12">
        <v>1.2E-2</v>
      </c>
    </row>
    <row r="126" spans="6:9" x14ac:dyDescent="0.3">
      <c r="F126" s="2">
        <v>121</v>
      </c>
      <c r="G126" s="12">
        <f ca="1"/>
        <v>-2.3683957872312398</v>
      </c>
      <c r="H126" s="12">
        <f ca="1"/>
        <v>1.0390884599290384E-2</v>
      </c>
      <c r="I126" s="12">
        <v>1.21E-2</v>
      </c>
    </row>
    <row r="127" spans="6:9" x14ac:dyDescent="0.3">
      <c r="F127" s="2">
        <v>122</v>
      </c>
      <c r="G127" s="12">
        <f ca="1"/>
        <v>-2.361170396187326</v>
      </c>
      <c r="H127" s="12">
        <f ca="1"/>
        <v>1.0405911094810483E-2</v>
      </c>
      <c r="I127" s="12">
        <v>1.2200000000000001E-2</v>
      </c>
    </row>
    <row r="128" spans="6:9" x14ac:dyDescent="0.3">
      <c r="F128" s="2">
        <v>123</v>
      </c>
      <c r="G128" s="12">
        <f ca="1"/>
        <v>-2.3368131607860292</v>
      </c>
      <c r="H128" s="12">
        <f ca="1"/>
        <v>1.0456726612090517E-2</v>
      </c>
      <c r="I128" s="12">
        <v>1.23E-2</v>
      </c>
    </row>
    <row r="129" spans="6:9" x14ac:dyDescent="0.3">
      <c r="F129" s="2">
        <v>124</v>
      </c>
      <c r="G129" s="12">
        <f ca="1"/>
        <v>-2.2871134905771413</v>
      </c>
      <c r="H129" s="12">
        <f ca="1"/>
        <v>1.0561184075001728E-2</v>
      </c>
      <c r="I129" s="12">
        <v>1.24E-2</v>
      </c>
    </row>
    <row r="130" spans="6:9" x14ac:dyDescent="0.3">
      <c r="F130" s="2">
        <v>125</v>
      </c>
      <c r="G130" s="12">
        <f ca="1"/>
        <v>-2.2839438080606556</v>
      </c>
      <c r="H130" s="12">
        <f ca="1"/>
        <v>1.0567881317693928E-2</v>
      </c>
      <c r="I130" s="12">
        <v>1.2500000000000001E-2</v>
      </c>
    </row>
    <row r="131" spans="6:9" x14ac:dyDescent="0.3">
      <c r="F131" s="2">
        <v>126</v>
      </c>
      <c r="G131" s="12">
        <f ca="1"/>
        <v>-2.2692211554181441</v>
      </c>
      <c r="H131" s="12">
        <f ca="1"/>
        <v>1.0599044624994169E-2</v>
      </c>
      <c r="I131" s="12">
        <v>1.26E-2</v>
      </c>
    </row>
    <row r="132" spans="6:9" x14ac:dyDescent="0.3">
      <c r="F132" s="2">
        <v>127</v>
      </c>
      <c r="G132" s="12">
        <f ca="1"/>
        <v>-2.1763807617808801</v>
      </c>
      <c r="H132" s="12">
        <f ca="1"/>
        <v>1.0797687016622648E-2</v>
      </c>
      <c r="I132" s="12">
        <v>1.2699999999999999E-2</v>
      </c>
    </row>
    <row r="133" spans="6:9" x14ac:dyDescent="0.3">
      <c r="F133" s="2">
        <v>128</v>
      </c>
      <c r="G133" s="12">
        <f ca="1"/>
        <v>-2.1554019431172122</v>
      </c>
      <c r="H133" s="12">
        <f ca="1"/>
        <v>1.0843086736851193E-2</v>
      </c>
      <c r="I133" s="12">
        <v>1.2800000000000001E-2</v>
      </c>
    </row>
    <row r="134" spans="6:9" x14ac:dyDescent="0.3">
      <c r="F134" s="2">
        <v>129</v>
      </c>
      <c r="G134" s="12">
        <f ca="1"/>
        <v>-2.1361814470393696</v>
      </c>
      <c r="H134" s="12">
        <f ca="1"/>
        <v>1.0884848855507556E-2</v>
      </c>
      <c r="I134" s="12">
        <v>1.29E-2</v>
      </c>
    </row>
    <row r="135" spans="6:9" x14ac:dyDescent="0.3">
      <c r="F135" s="2">
        <v>130</v>
      </c>
      <c r="G135" s="12">
        <f ca="1"/>
        <v>-2.116481692393819</v>
      </c>
      <c r="H135" s="12">
        <f ca="1"/>
        <v>1.0927819220847956E-2</v>
      </c>
      <c r="I135" s="12">
        <v>1.2999999999999999E-2</v>
      </c>
    </row>
    <row r="136" spans="6:9" x14ac:dyDescent="0.3">
      <c r="F136" s="2">
        <v>131</v>
      </c>
      <c r="G136" s="12">
        <f ca="1"/>
        <v>-2.0923761180535436</v>
      </c>
      <c r="H136" s="12">
        <f ca="1"/>
        <v>1.0980630695369475E-2</v>
      </c>
      <c r="I136" s="12">
        <v>1.3100000000000001E-2</v>
      </c>
    </row>
    <row r="137" spans="6:9" x14ac:dyDescent="0.3">
      <c r="F137" s="2">
        <v>132</v>
      </c>
      <c r="G137" s="12">
        <f ca="1"/>
        <v>-2.090118350969508</v>
      </c>
      <c r="H137" s="12">
        <f ca="1"/>
        <v>1.0985590156325165E-2</v>
      </c>
      <c r="I137" s="12">
        <v>1.32E-2</v>
      </c>
    </row>
    <row r="138" spans="6:9" x14ac:dyDescent="0.3">
      <c r="F138" s="2">
        <v>133</v>
      </c>
      <c r="G138" s="12">
        <f ca="1"/>
        <v>-2.0623961868952065</v>
      </c>
      <c r="H138" s="12">
        <f ca="1"/>
        <v>1.104666818793465E-2</v>
      </c>
      <c r="I138" s="12">
        <v>1.3299999999999999E-2</v>
      </c>
    </row>
    <row r="139" spans="6:9" x14ac:dyDescent="0.3">
      <c r="F139" s="2">
        <v>134</v>
      </c>
      <c r="G139" s="12">
        <f ca="1"/>
        <v>-2.0185037115474493</v>
      </c>
      <c r="H139" s="12">
        <f ca="1"/>
        <v>1.1144068197423307E-2</v>
      </c>
      <c r="I139" s="12">
        <v>1.34E-2</v>
      </c>
    </row>
    <row r="140" spans="6:9" x14ac:dyDescent="0.3">
      <c r="F140" s="2">
        <v>135</v>
      </c>
      <c r="G140" s="12">
        <f ca="1"/>
        <v>-1.9944597647646631</v>
      </c>
      <c r="H140" s="12">
        <f ca="1"/>
        <v>1.1197786730998471E-2</v>
      </c>
      <c r="I140" s="12">
        <v>1.35E-2</v>
      </c>
    </row>
    <row r="141" spans="6:9" x14ac:dyDescent="0.3">
      <c r="F141" s="2">
        <v>136</v>
      </c>
      <c r="G141" s="12">
        <f ca="1"/>
        <v>-1.8480412982043504</v>
      </c>
      <c r="H141" s="12">
        <f ca="1"/>
        <v>1.1530547739899033E-2</v>
      </c>
      <c r="I141" s="12">
        <v>1.3599999999999999E-2</v>
      </c>
    </row>
    <row r="142" spans="6:9" x14ac:dyDescent="0.3">
      <c r="F142" s="2">
        <v>137</v>
      </c>
      <c r="G142" s="12">
        <f ca="1"/>
        <v>-1.8422641384911635</v>
      </c>
      <c r="H142" s="12">
        <f ca="1"/>
        <v>1.1543878202812108E-2</v>
      </c>
      <c r="I142" s="12">
        <v>1.37E-2</v>
      </c>
    </row>
    <row r="143" spans="6:9" x14ac:dyDescent="0.3">
      <c r="F143" s="2">
        <v>138</v>
      </c>
      <c r="G143" s="12">
        <f ca="1"/>
        <v>-1.6426771271750411</v>
      </c>
      <c r="H143" s="12">
        <f ca="1"/>
        <v>1.2014000439222405E-2</v>
      </c>
      <c r="I143" s="12">
        <v>1.38E-2</v>
      </c>
    </row>
    <row r="144" spans="6:9" x14ac:dyDescent="0.3">
      <c r="F144" s="2">
        <v>139</v>
      </c>
      <c r="G144" s="12">
        <f ca="1"/>
        <v>-1.6146008576333664</v>
      </c>
      <c r="H144" s="12">
        <f ca="1"/>
        <v>1.2081651864348064E-2</v>
      </c>
      <c r="I144" s="12">
        <v>1.3899999999999999E-2</v>
      </c>
    </row>
    <row r="145" spans="6:9" x14ac:dyDescent="0.3">
      <c r="F145" s="2">
        <v>140</v>
      </c>
      <c r="G145" s="12">
        <f ca="1"/>
        <v>-1.5415459907475331</v>
      </c>
      <c r="H145" s="12">
        <f ca="1"/>
        <v>1.2259472460664389E-2</v>
      </c>
      <c r="I145" s="12">
        <v>1.4E-2</v>
      </c>
    </row>
    <row r="146" spans="6:9" x14ac:dyDescent="0.3">
      <c r="F146" s="2">
        <v>141</v>
      </c>
      <c r="G146" s="12">
        <f ca="1"/>
        <v>-1.4410243150942534</v>
      </c>
      <c r="H146" s="12">
        <f ca="1"/>
        <v>1.2508435233535398E-2</v>
      </c>
      <c r="I146" s="12">
        <v>1.41E-2</v>
      </c>
    </row>
    <row r="147" spans="6:9" x14ac:dyDescent="0.3">
      <c r="F147" s="2">
        <v>142</v>
      </c>
      <c r="G147" s="12">
        <f ca="1"/>
        <v>-1.4340814748609318</v>
      </c>
      <c r="H147" s="12">
        <f ca="1"/>
        <v>1.252581611148762E-2</v>
      </c>
      <c r="I147" s="12">
        <v>1.4200000000000001E-2</v>
      </c>
    </row>
    <row r="148" spans="6:9" x14ac:dyDescent="0.3">
      <c r="F148" s="2">
        <v>143</v>
      </c>
      <c r="G148" s="12">
        <f ca="1"/>
        <v>-1.40374654446682</v>
      </c>
      <c r="H148" s="12">
        <f ca="1"/>
        <v>1.260204105749585E-2</v>
      </c>
      <c r="I148" s="12">
        <v>1.43E-2</v>
      </c>
    </row>
    <row r="149" spans="6:9" x14ac:dyDescent="0.3">
      <c r="F149" s="2">
        <v>144</v>
      </c>
      <c r="G149" s="12">
        <f ca="1"/>
        <v>-1.3113596789810913</v>
      </c>
      <c r="H149" s="12">
        <f ca="1"/>
        <v>1.2837058235480203E-2</v>
      </c>
      <c r="I149" s="12">
        <v>1.44E-2</v>
      </c>
    </row>
    <row r="150" spans="6:9" x14ac:dyDescent="0.3">
      <c r="F150" s="2">
        <v>145</v>
      </c>
      <c r="G150" s="12">
        <f ca="1"/>
        <v>-1.2642884801857583</v>
      </c>
      <c r="H150" s="12">
        <f ca="1"/>
        <v>1.2958480029672703E-2</v>
      </c>
      <c r="I150" s="12">
        <v>1.4500000000000001E-2</v>
      </c>
    </row>
    <row r="151" spans="6:9" x14ac:dyDescent="0.3">
      <c r="F151" s="2">
        <v>146</v>
      </c>
      <c r="G151" s="12">
        <f ca="1"/>
        <v>-1.2642407316346862</v>
      </c>
      <c r="H151" s="12">
        <f ca="1"/>
        <v>1.2958603779992695E-2</v>
      </c>
      <c r="I151" s="12">
        <v>1.46E-2</v>
      </c>
    </row>
    <row r="152" spans="6:9" x14ac:dyDescent="0.3">
      <c r="F152" s="2">
        <v>147</v>
      </c>
      <c r="G152" s="12">
        <f ca="1"/>
        <v>-1.2581115796191966</v>
      </c>
      <c r="H152" s="12">
        <f ca="1"/>
        <v>1.2974498570656356E-2</v>
      </c>
      <c r="I152" s="12">
        <v>1.47E-2</v>
      </c>
    </row>
    <row r="153" spans="6:9" x14ac:dyDescent="0.3">
      <c r="F153" s="2">
        <v>148</v>
      </c>
      <c r="G153" s="12">
        <f ca="1"/>
        <v>-1.2057819644772572</v>
      </c>
      <c r="H153" s="12">
        <f ca="1"/>
        <v>1.3111001743887352E-2</v>
      </c>
      <c r="I153" s="12">
        <v>1.4800000000000001E-2</v>
      </c>
    </row>
    <row r="154" spans="6:9" x14ac:dyDescent="0.3">
      <c r="F154" s="2">
        <v>149</v>
      </c>
      <c r="G154" s="12">
        <f ca="1"/>
        <v>-1.1793553748502568</v>
      </c>
      <c r="H154" s="12">
        <f ca="1"/>
        <v>1.3180481004676059E-2</v>
      </c>
      <c r="I154" s="12">
        <v>1.49E-2</v>
      </c>
    </row>
    <row r="155" spans="6:9" x14ac:dyDescent="0.3">
      <c r="F155" s="2">
        <v>150</v>
      </c>
      <c r="G155" s="12">
        <f ca="1"/>
        <v>-1.1753004405095808</v>
      </c>
      <c r="H155" s="12">
        <f ca="1"/>
        <v>1.319117453725771E-2</v>
      </c>
      <c r="I155" s="12">
        <v>1.4999999999999999E-2</v>
      </c>
    </row>
    <row r="156" spans="6:9" x14ac:dyDescent="0.3">
      <c r="F156" s="2">
        <v>151</v>
      </c>
      <c r="G156" s="12">
        <f ca="1"/>
        <v>-1.1532041034917242</v>
      </c>
      <c r="H156" s="12">
        <f ca="1"/>
        <v>1.3249598866186041E-2</v>
      </c>
      <c r="I156" s="12">
        <v>1.5100000000000001E-2</v>
      </c>
    </row>
    <row r="157" spans="6:9" x14ac:dyDescent="0.3">
      <c r="F157" s="2">
        <v>152</v>
      </c>
      <c r="G157" s="12">
        <f ca="1"/>
        <v>-1.1483739557155879</v>
      </c>
      <c r="H157" s="12">
        <f ca="1"/>
        <v>1.3262404554626572E-2</v>
      </c>
      <c r="I157" s="12">
        <v>1.52E-2</v>
      </c>
    </row>
    <row r="158" spans="6:9" x14ac:dyDescent="0.3">
      <c r="F158" s="2">
        <v>153</v>
      </c>
      <c r="G158" s="12">
        <f ca="1"/>
        <v>-1.138862704392448</v>
      </c>
      <c r="H158" s="12">
        <f ca="1"/>
        <v>1.3287656977799767E-2</v>
      </c>
      <c r="I158" s="12">
        <v>1.5299999999999999E-2</v>
      </c>
    </row>
    <row r="159" spans="6:9" x14ac:dyDescent="0.3">
      <c r="F159" s="2">
        <v>154</v>
      </c>
      <c r="G159" s="12">
        <f ca="1"/>
        <v>-1.1213270569397551</v>
      </c>
      <c r="H159" s="12">
        <f ca="1"/>
        <v>1.3334340325869887E-2</v>
      </c>
      <c r="I159" s="12">
        <v>1.54E-2</v>
      </c>
    </row>
    <row r="160" spans="6:9" x14ac:dyDescent="0.3">
      <c r="F160" s="2">
        <v>155</v>
      </c>
      <c r="G160" s="12">
        <f ca="1"/>
        <v>-1.0655485076064153</v>
      </c>
      <c r="H160" s="12">
        <f ca="1"/>
        <v>1.3483927180246935E-2</v>
      </c>
      <c r="I160" s="12">
        <v>1.55E-2</v>
      </c>
    </row>
    <row r="161" spans="6:9" x14ac:dyDescent="0.3">
      <c r="F161" s="2">
        <v>156</v>
      </c>
      <c r="G161" s="12">
        <f ca="1"/>
        <v>-0.99611170878237232</v>
      </c>
      <c r="H161" s="12">
        <f ca="1"/>
        <v>1.3672489614741101E-2</v>
      </c>
      <c r="I161" s="12">
        <v>1.5599999999999999E-2</v>
      </c>
    </row>
    <row r="162" spans="6:9" x14ac:dyDescent="0.3">
      <c r="F162" s="2">
        <v>157</v>
      </c>
      <c r="G162" s="12">
        <f ca="1"/>
        <v>-0.98640092453172556</v>
      </c>
      <c r="H162" s="12">
        <f ca="1"/>
        <v>1.3699069536938779E-2</v>
      </c>
      <c r="I162" s="12">
        <v>1.5699999999999999E-2</v>
      </c>
    </row>
    <row r="163" spans="6:9" x14ac:dyDescent="0.3">
      <c r="F163" s="2">
        <v>158</v>
      </c>
      <c r="G163" s="12">
        <f ca="1"/>
        <v>-0.90024322941225776</v>
      </c>
      <c r="H163" s="12">
        <f ca="1"/>
        <v>1.3937171125144365E-2</v>
      </c>
      <c r="I163" s="12">
        <v>1.5800000000000002E-2</v>
      </c>
    </row>
    <row r="164" spans="6:9" x14ac:dyDescent="0.3">
      <c r="F164" s="2">
        <v>159</v>
      </c>
      <c r="G164" s="12">
        <f ca="1"/>
        <v>-0.89682652263228491</v>
      </c>
      <c r="H164" s="12">
        <f ca="1"/>
        <v>1.3946698225319798E-2</v>
      </c>
      <c r="I164" s="12">
        <v>1.5900000000000001E-2</v>
      </c>
    </row>
    <row r="165" spans="6:9" x14ac:dyDescent="0.3">
      <c r="F165" s="2">
        <v>160</v>
      </c>
      <c r="G165" s="12">
        <f ca="1"/>
        <v>-0.85191982277559575</v>
      </c>
      <c r="H165" s="12">
        <f ca="1"/>
        <v>1.4072522452846847E-2</v>
      </c>
      <c r="I165" s="12">
        <v>1.6E-2</v>
      </c>
    </row>
    <row r="166" spans="6:9" x14ac:dyDescent="0.3">
      <c r="F166" s="2">
        <v>161</v>
      </c>
      <c r="G166" s="12">
        <f ca="1"/>
        <v>-0.84400868524838657</v>
      </c>
      <c r="H166" s="12">
        <f ca="1"/>
        <v>1.4094806009121719E-2</v>
      </c>
      <c r="I166" s="12">
        <v>1.61E-2</v>
      </c>
    </row>
    <row r="167" spans="6:9" x14ac:dyDescent="0.3">
      <c r="F167" s="2">
        <v>162</v>
      </c>
      <c r="G167" s="12">
        <f ca="1"/>
        <v>-0.81736291697398755</v>
      </c>
      <c r="H167" s="12">
        <f ca="1"/>
        <v>1.4170119897479738E-2</v>
      </c>
      <c r="I167" s="12">
        <v>1.6199999999999999E-2</v>
      </c>
    </row>
    <row r="168" spans="6:9" x14ac:dyDescent="0.3">
      <c r="F168" s="2">
        <v>163</v>
      </c>
      <c r="G168" s="12">
        <f ca="1"/>
        <v>-0.78751533617494474</v>
      </c>
      <c r="H168" s="12">
        <f ca="1"/>
        <v>1.425496163731732E-2</v>
      </c>
      <c r="I168" s="12">
        <v>1.6299999999999999E-2</v>
      </c>
    </row>
    <row r="169" spans="6:9" x14ac:dyDescent="0.3">
      <c r="F169" s="2">
        <v>164</v>
      </c>
      <c r="G169" s="12">
        <f ca="1"/>
        <v>-0.75088216202759739</v>
      </c>
      <c r="H169" s="12">
        <f ca="1"/>
        <v>1.4359786072008607E-2</v>
      </c>
      <c r="I169" s="12">
        <v>1.6400000000000001E-2</v>
      </c>
    </row>
    <row r="170" spans="6:9" x14ac:dyDescent="0.3">
      <c r="F170" s="2">
        <v>165</v>
      </c>
      <c r="G170" s="12">
        <f ca="1"/>
        <v>-0.70854660335487907</v>
      </c>
      <c r="H170" s="12">
        <f ca="1"/>
        <v>1.4481888181790081E-2</v>
      </c>
      <c r="I170" s="12">
        <v>1.6500000000000001E-2</v>
      </c>
    </row>
    <row r="171" spans="6:9" x14ac:dyDescent="0.3">
      <c r="F171" s="2">
        <v>166</v>
      </c>
      <c r="G171" s="12">
        <f ca="1"/>
        <v>-0.70103586536172457</v>
      </c>
      <c r="H171" s="12">
        <f ca="1"/>
        <v>1.4503658462339697E-2</v>
      </c>
      <c r="I171" s="12">
        <v>1.66E-2</v>
      </c>
    </row>
    <row r="172" spans="6:9" x14ac:dyDescent="0.3">
      <c r="F172" s="2">
        <v>167</v>
      </c>
      <c r="G172" s="12">
        <f ca="1"/>
        <v>-0.68431148199016079</v>
      </c>
      <c r="H172" s="12">
        <f ca="1"/>
        <v>1.4552252636675922E-2</v>
      </c>
      <c r="I172" s="12">
        <v>1.67E-2</v>
      </c>
    </row>
    <row r="173" spans="6:9" x14ac:dyDescent="0.3">
      <c r="F173" s="2">
        <v>168</v>
      </c>
      <c r="G173" s="12">
        <f ca="1"/>
        <v>-0.60961777792162408</v>
      </c>
      <c r="H173" s="12">
        <f ca="1"/>
        <v>1.4771276866960337E-2</v>
      </c>
      <c r="I173" s="12">
        <v>1.6799999999999999E-2</v>
      </c>
    </row>
    <row r="174" spans="6:9" x14ac:dyDescent="0.3">
      <c r="F174" s="2">
        <v>169</v>
      </c>
      <c r="G174" s="12">
        <f ca="1"/>
        <v>-0.59914541809981614</v>
      </c>
      <c r="H174" s="12">
        <f ca="1"/>
        <v>1.4802247314281036E-2</v>
      </c>
      <c r="I174" s="12">
        <v>1.6899999999999998E-2</v>
      </c>
    </row>
    <row r="175" spans="6:9" x14ac:dyDescent="0.3">
      <c r="F175" s="2">
        <v>170</v>
      </c>
      <c r="G175" s="12">
        <f ca="1"/>
        <v>-0.59009106318275784</v>
      </c>
      <c r="H175" s="12">
        <f ca="1"/>
        <v>1.4829076559250698E-2</v>
      </c>
      <c r="I175" s="12">
        <v>1.7000000000000001E-2</v>
      </c>
    </row>
    <row r="176" spans="6:9" x14ac:dyDescent="0.3">
      <c r="F176" s="2">
        <v>171</v>
      </c>
      <c r="G176" s="12">
        <f ca="1"/>
        <v>-0.49874937568303679</v>
      </c>
      <c r="H176" s="12">
        <f ca="1"/>
        <v>1.5102468741705843E-2</v>
      </c>
      <c r="I176" s="12">
        <v>1.7100000000000001E-2</v>
      </c>
    </row>
    <row r="177" spans="6:9" x14ac:dyDescent="0.3">
      <c r="F177" s="2">
        <v>172</v>
      </c>
      <c r="G177" s="12">
        <f ca="1"/>
        <v>-0.45448090896897853</v>
      </c>
      <c r="H177" s="12">
        <f ca="1"/>
        <v>1.5236775044743744E-2</v>
      </c>
      <c r="I177" s="12">
        <v>1.72E-2</v>
      </c>
    </row>
    <row r="178" spans="6:9" x14ac:dyDescent="0.3">
      <c r="F178" s="2">
        <v>173</v>
      </c>
      <c r="G178" s="12">
        <f ca="1"/>
        <v>-0.4373847547882157</v>
      </c>
      <c r="H178" s="12">
        <f ca="1"/>
        <v>1.5288962265052719E-2</v>
      </c>
      <c r="I178" s="12">
        <v>1.7299999999999999E-2</v>
      </c>
    </row>
    <row r="179" spans="6:9" x14ac:dyDescent="0.3">
      <c r="F179" s="2">
        <v>174</v>
      </c>
      <c r="G179" s="12">
        <f ca="1"/>
        <v>-0.41437604629145142</v>
      </c>
      <c r="H179" s="12">
        <f ca="1"/>
        <v>1.5359480248579471E-2</v>
      </c>
      <c r="I179" s="12">
        <v>1.7399999999999999E-2</v>
      </c>
    </row>
    <row r="180" spans="6:9" x14ac:dyDescent="0.3">
      <c r="F180" s="2">
        <v>175</v>
      </c>
      <c r="G180" s="12">
        <f ca="1"/>
        <v>-0.41127500232373748</v>
      </c>
      <c r="H180" s="12">
        <f ca="1"/>
        <v>1.5369009287985458E-2</v>
      </c>
      <c r="I180" s="12">
        <v>1.7500000000000002E-2</v>
      </c>
    </row>
    <row r="181" spans="6:9" x14ac:dyDescent="0.3">
      <c r="F181" s="2">
        <v>176</v>
      </c>
      <c r="G181" s="12">
        <f ca="1"/>
        <v>-0.33696701710195853</v>
      </c>
      <c r="H181" s="12">
        <f ca="1"/>
        <v>1.5599123004294668E-2</v>
      </c>
      <c r="I181" s="12">
        <v>1.7600000000000001E-2</v>
      </c>
    </row>
    <row r="182" spans="6:9" x14ac:dyDescent="0.3">
      <c r="F182" s="2">
        <v>177</v>
      </c>
      <c r="G182" s="12">
        <f ca="1"/>
        <v>-0.33696434969093403</v>
      </c>
      <c r="H182" s="12">
        <f ca="1"/>
        <v>1.5599131326151428E-2</v>
      </c>
      <c r="I182" s="12">
        <v>1.77E-2</v>
      </c>
    </row>
    <row r="183" spans="6:9" x14ac:dyDescent="0.3">
      <c r="F183" s="2">
        <v>178</v>
      </c>
      <c r="G183" s="12">
        <f ca="1"/>
        <v>-0.29763441649076228</v>
      </c>
      <c r="H183" s="12">
        <f ca="1"/>
        <v>1.5722317740939129E-2</v>
      </c>
      <c r="I183" s="12">
        <v>1.78E-2</v>
      </c>
    </row>
    <row r="184" spans="6:9" x14ac:dyDescent="0.3">
      <c r="F184" s="2">
        <v>179</v>
      </c>
      <c r="G184" s="12">
        <f ca="1"/>
        <v>-0.27194270744767834</v>
      </c>
      <c r="H184" s="12">
        <f ca="1"/>
        <v>1.5803312294160099E-2</v>
      </c>
      <c r="I184" s="12">
        <v>1.7899999999999999E-2</v>
      </c>
    </row>
    <row r="185" spans="6:9" x14ac:dyDescent="0.3">
      <c r="F185" s="2">
        <v>180</v>
      </c>
      <c r="G185" s="12">
        <f ca="1"/>
        <v>-0.24740790422826819</v>
      </c>
      <c r="H185" s="12">
        <f ca="1"/>
        <v>1.5881049095362032E-2</v>
      </c>
      <c r="I185" s="12">
        <v>1.7999999999999999E-2</v>
      </c>
    </row>
    <row r="186" spans="6:9" x14ac:dyDescent="0.3">
      <c r="F186" s="2">
        <v>181</v>
      </c>
      <c r="G186" s="12">
        <f ca="1"/>
        <v>-0.24550878483418614</v>
      </c>
      <c r="H186" s="12">
        <f ca="1"/>
        <v>1.5887082242723283E-2</v>
      </c>
      <c r="I186" s="12">
        <v>1.8100000000000002E-2</v>
      </c>
    </row>
    <row r="187" spans="6:9" x14ac:dyDescent="0.3">
      <c r="F187" s="2">
        <v>182</v>
      </c>
      <c r="G187" s="12">
        <f ca="1"/>
        <v>-0.14965245852653197</v>
      </c>
      <c r="H187" s="12">
        <f ca="1"/>
        <v>1.6194596006084749E-2</v>
      </c>
      <c r="I187" s="12">
        <v>1.8200000000000001E-2</v>
      </c>
    </row>
    <row r="188" spans="6:9" x14ac:dyDescent="0.3">
      <c r="F188" s="2">
        <v>183</v>
      </c>
      <c r="G188" s="12">
        <f ca="1"/>
        <v>-0.14122982406802009</v>
      </c>
      <c r="H188" s="12">
        <f ca="1"/>
        <v>1.6221899228607173E-2</v>
      </c>
      <c r="I188" s="12">
        <v>1.83E-2</v>
      </c>
    </row>
    <row r="189" spans="6:9" x14ac:dyDescent="0.3">
      <c r="F189" s="2">
        <v>184</v>
      </c>
      <c r="G189" s="12">
        <f ca="1"/>
        <v>-6.4505536151266085E-2</v>
      </c>
      <c r="H189" s="12">
        <f ca="1"/>
        <v>1.6472741610289443E-2</v>
      </c>
      <c r="I189" s="12">
        <v>1.84E-2</v>
      </c>
    </row>
    <row r="190" spans="6:9" x14ac:dyDescent="0.3">
      <c r="F190" s="2">
        <v>185</v>
      </c>
      <c r="G190" s="12">
        <f ca="1"/>
        <v>-5.8252012757478155E-2</v>
      </c>
      <c r="H190" s="12">
        <f ca="1"/>
        <v>1.6493357034509826E-2</v>
      </c>
      <c r="I190" s="12">
        <v>1.8499999999999999E-2</v>
      </c>
    </row>
    <row r="191" spans="6:9" x14ac:dyDescent="0.3">
      <c r="F191" s="2">
        <v>186</v>
      </c>
      <c r="G191" s="12">
        <f ca="1"/>
        <v>1.0963308854101683E-2</v>
      </c>
      <c r="H191" s="12">
        <f ca="1"/>
        <v>1.672326326881679E-2</v>
      </c>
      <c r="I191" s="12">
        <v>1.8599999999999998E-2</v>
      </c>
    </row>
    <row r="192" spans="6:9" x14ac:dyDescent="0.3">
      <c r="F192" s="2">
        <v>187</v>
      </c>
      <c r="G192" s="12">
        <f ca="1"/>
        <v>2.707584605724378E-2</v>
      </c>
      <c r="H192" s="12">
        <f ca="1"/>
        <v>1.6777241034296342E-2</v>
      </c>
      <c r="I192" s="12">
        <v>1.8700000000000001E-2</v>
      </c>
    </row>
    <row r="193" spans="6:9" x14ac:dyDescent="0.3">
      <c r="F193" s="2">
        <v>188</v>
      </c>
      <c r="G193" s="12">
        <f ca="1"/>
        <v>3.2651876165338933E-2</v>
      </c>
      <c r="H193" s="12">
        <f ca="1"/>
        <v>1.6795961551200334E-2</v>
      </c>
      <c r="I193" s="12">
        <v>1.8800000000000001E-2</v>
      </c>
    </row>
    <row r="194" spans="6:9" x14ac:dyDescent="0.3">
      <c r="F194" s="2">
        <v>189</v>
      </c>
      <c r="G194" s="12">
        <f ca="1"/>
        <v>6.156358863847089E-2</v>
      </c>
      <c r="H194" s="12">
        <f ca="1"/>
        <v>1.6893362885966212E-2</v>
      </c>
      <c r="I194" s="12">
        <v>1.89E-2</v>
      </c>
    </row>
    <row r="195" spans="6:9" x14ac:dyDescent="0.3">
      <c r="F195" s="2">
        <v>190</v>
      </c>
      <c r="G195" s="12">
        <f ca="1"/>
        <v>9.444535552194111E-2</v>
      </c>
      <c r="H195" s="12">
        <f ca="1"/>
        <v>1.7004825717794603E-2</v>
      </c>
      <c r="I195" s="12">
        <v>1.9E-2</v>
      </c>
    </row>
    <row r="196" spans="6:9" x14ac:dyDescent="0.3">
      <c r="F196" s="2">
        <v>191</v>
      </c>
      <c r="G196" s="12">
        <f ca="1"/>
        <v>0.12966628733141761</v>
      </c>
      <c r="H196" s="12">
        <f ca="1"/>
        <v>1.7125033766083986E-2</v>
      </c>
      <c r="I196" s="12">
        <v>1.9099999999999999E-2</v>
      </c>
    </row>
    <row r="197" spans="6:9" x14ac:dyDescent="0.3">
      <c r="F197" s="2">
        <v>192</v>
      </c>
      <c r="G197" s="12">
        <f ca="1"/>
        <v>0.13888593915811143</v>
      </c>
      <c r="H197" s="12">
        <f ca="1"/>
        <v>1.7156640266990708E-2</v>
      </c>
      <c r="I197" s="12">
        <v>1.9199999999999998E-2</v>
      </c>
    </row>
    <row r="198" spans="6:9" x14ac:dyDescent="0.3">
      <c r="F198" s="2">
        <v>193</v>
      </c>
      <c r="G198" s="12">
        <f ca="1"/>
        <v>0.14102565315452509</v>
      </c>
      <c r="H198" s="12">
        <f ca="1"/>
        <v>1.7163983898867974E-2</v>
      </c>
      <c r="I198" s="12">
        <v>1.9300000000000001E-2</v>
      </c>
    </row>
    <row r="199" spans="6:9" x14ac:dyDescent="0.3">
      <c r="F199" s="2">
        <v>194</v>
      </c>
      <c r="G199" s="12">
        <f ca="1"/>
        <v>0.15027059729823478</v>
      </c>
      <c r="H199" s="12">
        <f ca="1"/>
        <v>1.7195749271213145E-2</v>
      </c>
      <c r="I199" s="12">
        <v>1.9400000000000001E-2</v>
      </c>
    </row>
    <row r="200" spans="6:9" x14ac:dyDescent="0.3">
      <c r="F200" s="2">
        <v>195</v>
      </c>
      <c r="G200" s="12">
        <f ca="1"/>
        <v>0.23331568290436877</v>
      </c>
      <c r="H200" s="12">
        <f ca="1"/>
        <v>1.7483738756058687E-2</v>
      </c>
      <c r="I200" s="12">
        <v>1.95E-2</v>
      </c>
    </row>
    <row r="201" spans="6:9" x14ac:dyDescent="0.3">
      <c r="F201" s="2">
        <v>196</v>
      </c>
      <c r="G201" s="12">
        <f ca="1"/>
        <v>0.25111740835107454</v>
      </c>
      <c r="H201" s="12">
        <f ca="1"/>
        <v>1.7546097843545327E-2</v>
      </c>
      <c r="I201" s="12">
        <v>1.9599999999999999E-2</v>
      </c>
    </row>
    <row r="202" spans="6:9" x14ac:dyDescent="0.3">
      <c r="F202" s="2">
        <v>197</v>
      </c>
      <c r="G202" s="12">
        <f ca="1"/>
        <v>0.2552920932021614</v>
      </c>
      <c r="H202" s="12">
        <f ca="1"/>
        <v>1.7560753846886046E-2</v>
      </c>
      <c r="I202" s="12">
        <v>1.9699999999999999E-2</v>
      </c>
    </row>
    <row r="203" spans="6:9" x14ac:dyDescent="0.3">
      <c r="F203" s="2">
        <v>198</v>
      </c>
      <c r="G203" s="12">
        <f ca="1"/>
        <v>0.31914503530154192</v>
      </c>
      <c r="H203" s="12">
        <f ca="1"/>
        <v>1.7786453095318011E-2</v>
      </c>
      <c r="I203" s="12">
        <v>1.9800000000000002E-2</v>
      </c>
    </row>
    <row r="204" spans="6:9" x14ac:dyDescent="0.3">
      <c r="F204" s="2">
        <v>199</v>
      </c>
      <c r="G204" s="12">
        <f ca="1"/>
        <v>0.39457142206300588</v>
      </c>
      <c r="H204" s="12">
        <f ca="1"/>
        <v>1.8056800680730234E-2</v>
      </c>
      <c r="I204" s="12">
        <v>1.9900000000000001E-2</v>
      </c>
    </row>
    <row r="205" spans="6:9" x14ac:dyDescent="0.3">
      <c r="F205" s="2">
        <v>200</v>
      </c>
      <c r="G205" s="12">
        <f ca="1"/>
        <v>0.40124521544452207</v>
      </c>
      <c r="H205" s="12">
        <f ca="1"/>
        <v>1.8080918244087973E-2</v>
      </c>
      <c r="I205" s="12">
        <v>0.02</v>
      </c>
    </row>
    <row r="206" spans="6:9" x14ac:dyDescent="0.3">
      <c r="F206" s="2">
        <v>201</v>
      </c>
      <c r="G206" s="12">
        <f ca="1"/>
        <v>0.43621791782660324</v>
      </c>
      <c r="H206" s="12">
        <f ca="1"/>
        <v>1.8207829283386046E-2</v>
      </c>
      <c r="I206" s="12">
        <v>2.01E-2</v>
      </c>
    </row>
    <row r="207" spans="6:9" x14ac:dyDescent="0.3">
      <c r="F207" s="2">
        <v>202</v>
      </c>
      <c r="G207" s="12">
        <f ca="1"/>
        <v>0.43819531690989422</v>
      </c>
      <c r="H207" s="12">
        <f ca="1"/>
        <v>1.8215031536451765E-2</v>
      </c>
      <c r="I207" s="12">
        <v>2.0199999999999999E-2</v>
      </c>
    </row>
    <row r="208" spans="6:9" x14ac:dyDescent="0.3">
      <c r="F208" s="2">
        <v>203</v>
      </c>
      <c r="G208" s="12">
        <f ca="1"/>
        <v>0.44075643668737996</v>
      </c>
      <c r="H208" s="12">
        <f ca="1"/>
        <v>1.8224364101932622E-2</v>
      </c>
      <c r="I208" s="12">
        <v>2.0299999999999999E-2</v>
      </c>
    </row>
    <row r="209" spans="6:9" x14ac:dyDescent="0.3">
      <c r="F209" s="2">
        <v>204</v>
      </c>
      <c r="G209" s="12">
        <f ca="1"/>
        <v>0.44159631617996808</v>
      </c>
      <c r="H209" s="12">
        <f ca="1"/>
        <v>1.82274256129904E-2</v>
      </c>
      <c r="I209" s="12">
        <v>2.0400000000000001E-2</v>
      </c>
    </row>
    <row r="210" spans="6:9" x14ac:dyDescent="0.3">
      <c r="F210" s="2">
        <v>205</v>
      </c>
      <c r="G210" s="12">
        <f ca="1"/>
        <v>0.44440494633750305</v>
      </c>
      <c r="H210" s="12">
        <f ca="1"/>
        <v>1.823766730868881E-2</v>
      </c>
      <c r="I210" s="12">
        <v>2.0500000000000001E-2</v>
      </c>
    </row>
    <row r="211" spans="6:9" x14ac:dyDescent="0.3">
      <c r="F211" s="2">
        <v>206</v>
      </c>
      <c r="G211" s="12">
        <f ca="1"/>
        <v>0.47877357684998501</v>
      </c>
      <c r="H211" s="12">
        <f ca="1"/>
        <v>1.8363459875052612E-2</v>
      </c>
      <c r="I211" s="12">
        <v>2.06E-2</v>
      </c>
    </row>
    <row r="212" spans="6:9" x14ac:dyDescent="0.3">
      <c r="F212" s="2">
        <v>207</v>
      </c>
      <c r="G212" s="12">
        <f ca="1"/>
        <v>0.50417618354808269</v>
      </c>
      <c r="H212" s="12">
        <f ca="1"/>
        <v>1.8456993222713658E-2</v>
      </c>
      <c r="I212" s="12">
        <v>2.07E-2</v>
      </c>
    </row>
    <row r="213" spans="6:9" x14ac:dyDescent="0.3">
      <c r="F213" s="2">
        <v>208</v>
      </c>
      <c r="G213" s="12">
        <f ca="1"/>
        <v>0.64365544135376851</v>
      </c>
      <c r="H213" s="12">
        <f ca="1"/>
        <v>1.8979115429455407E-2</v>
      </c>
      <c r="I213" s="12">
        <v>2.0799999999999999E-2</v>
      </c>
    </row>
    <row r="214" spans="6:9" x14ac:dyDescent="0.3">
      <c r="F214" s="2">
        <v>209</v>
      </c>
      <c r="G214" s="12">
        <f ca="1"/>
        <v>0.66872946617895579</v>
      </c>
      <c r="H214" s="12">
        <f ca="1"/>
        <v>1.9074531037113207E-2</v>
      </c>
      <c r="I214" s="12">
        <v>2.0899999999999998E-2</v>
      </c>
    </row>
    <row r="215" spans="6:9" x14ac:dyDescent="0.3">
      <c r="F215" s="2">
        <v>210</v>
      </c>
      <c r="G215" s="12">
        <f ca="1"/>
        <v>0.70238192332555016</v>
      </c>
      <c r="H215" s="12">
        <f ca="1"/>
        <v>1.9203345009177086E-2</v>
      </c>
      <c r="I215" s="12">
        <v>2.1000000000000001E-2</v>
      </c>
    </row>
    <row r="216" spans="6:9" x14ac:dyDescent="0.3">
      <c r="F216" s="2">
        <v>211</v>
      </c>
      <c r="G216" s="12">
        <f ca="1"/>
        <v>0.74818210639143956</v>
      </c>
      <c r="H216" s="12">
        <f ca="1"/>
        <v>1.9380056458631945E-2</v>
      </c>
      <c r="I216" s="12">
        <v>2.1100000000000001E-2</v>
      </c>
    </row>
    <row r="217" spans="6:9" x14ac:dyDescent="0.3">
      <c r="F217" s="2">
        <v>212</v>
      </c>
      <c r="G217" s="12">
        <f ca="1"/>
        <v>0.75301256585134269</v>
      </c>
      <c r="H217" s="12">
        <f ca="1"/>
        <v>1.9398788420984303E-2</v>
      </c>
      <c r="I217" s="12">
        <v>2.12E-2</v>
      </c>
    </row>
    <row r="218" spans="6:9" x14ac:dyDescent="0.3">
      <c r="F218" s="2">
        <v>213</v>
      </c>
      <c r="G218" s="12">
        <f ca="1"/>
        <v>0.76935607247731141</v>
      </c>
      <c r="H218" s="12">
        <f ca="1"/>
        <v>1.9462301011698324E-2</v>
      </c>
      <c r="I218" s="12">
        <v>2.1299999999999999E-2</v>
      </c>
    </row>
    <row r="219" spans="6:9" x14ac:dyDescent="0.3">
      <c r="F219" s="2">
        <v>214</v>
      </c>
      <c r="G219" s="12">
        <f ca="1"/>
        <v>0.78656089287895625</v>
      </c>
      <c r="H219" s="12">
        <f ca="1"/>
        <v>1.9529385441765967E-2</v>
      </c>
      <c r="I219" s="12">
        <v>2.1399999999999999E-2</v>
      </c>
    </row>
    <row r="220" spans="6:9" x14ac:dyDescent="0.3">
      <c r="F220" s="2">
        <v>215</v>
      </c>
      <c r="G220" s="12">
        <f ca="1"/>
        <v>0.7903076994455418</v>
      </c>
      <c r="H220" s="12">
        <f ca="1"/>
        <v>1.9544025492347572E-2</v>
      </c>
      <c r="I220" s="12">
        <v>2.1499999999999998E-2</v>
      </c>
    </row>
    <row r="221" spans="6:9" x14ac:dyDescent="0.3">
      <c r="F221" s="2">
        <v>216</v>
      </c>
      <c r="G221" s="12">
        <f ca="1"/>
        <v>0.86776765886827434</v>
      </c>
      <c r="H221" s="12">
        <f ca="1"/>
        <v>1.9849158835616665E-2</v>
      </c>
      <c r="I221" s="12">
        <v>2.1600000000000001E-2</v>
      </c>
    </row>
    <row r="222" spans="6:9" x14ac:dyDescent="0.3">
      <c r="F222" s="2">
        <v>217</v>
      </c>
      <c r="G222" s="12">
        <f ca="1"/>
        <v>0.89146906432526407</v>
      </c>
      <c r="H222" s="12">
        <f ca="1"/>
        <v>1.9943472788644501E-2</v>
      </c>
      <c r="I222" s="12">
        <v>2.1700000000000001E-2</v>
      </c>
    </row>
    <row r="223" spans="6:9" x14ac:dyDescent="0.3">
      <c r="F223" s="2">
        <v>218</v>
      </c>
      <c r="G223" s="12">
        <f ca="1"/>
        <v>0.89563121487230291</v>
      </c>
      <c r="H223" s="12">
        <f ca="1"/>
        <v>1.9960081247611505E-2</v>
      </c>
      <c r="I223" s="12">
        <v>2.18E-2</v>
      </c>
    </row>
    <row r="224" spans="6:9" x14ac:dyDescent="0.3">
      <c r="F224" s="2">
        <v>219</v>
      </c>
      <c r="G224" s="12">
        <f ca="1"/>
        <v>0.95138432599486578</v>
      </c>
      <c r="H224" s="12">
        <f ca="1"/>
        <v>2.0183894080346043E-2</v>
      </c>
      <c r="I224" s="12">
        <v>2.1899999999999999E-2</v>
      </c>
    </row>
    <row r="225" spans="6:9" x14ac:dyDescent="0.3">
      <c r="F225" s="2">
        <v>220</v>
      </c>
      <c r="G225" s="12">
        <f ca="1"/>
        <v>0.95534933976149006</v>
      </c>
      <c r="H225" s="12">
        <f ca="1"/>
        <v>2.0199906311957339E-2</v>
      </c>
      <c r="I225" s="12">
        <v>2.1999999999999999E-2</v>
      </c>
    </row>
    <row r="226" spans="6:9" x14ac:dyDescent="0.3">
      <c r="F226" s="2">
        <v>221</v>
      </c>
      <c r="G226" s="12">
        <f ca="1"/>
        <v>0.96309136668845952</v>
      </c>
      <c r="H226" s="12">
        <f ca="1"/>
        <v>2.0231208183414395E-2</v>
      </c>
      <c r="I226" s="12">
        <v>2.2100000000000002E-2</v>
      </c>
    </row>
    <row r="227" spans="6:9" x14ac:dyDescent="0.3">
      <c r="F227" s="2">
        <v>222</v>
      </c>
      <c r="G227" s="12">
        <f ca="1"/>
        <v>0.98975321243514358</v>
      </c>
      <c r="H227" s="12">
        <f ca="1"/>
        <v>2.0339376594427971E-2</v>
      </c>
      <c r="I227" s="12">
        <v>2.2200000000000001E-2</v>
      </c>
    </row>
    <row r="228" spans="6:9" x14ac:dyDescent="0.3">
      <c r="F228" s="2">
        <v>223</v>
      </c>
      <c r="G228" s="12">
        <f ca="1"/>
        <v>0.99276251547459538</v>
      </c>
      <c r="H228" s="12">
        <f ca="1"/>
        <v>2.0351621748557536E-2</v>
      </c>
      <c r="I228" s="12">
        <v>2.23E-2</v>
      </c>
    </row>
    <row r="229" spans="6:9" x14ac:dyDescent="0.3">
      <c r="F229" s="2">
        <v>224</v>
      </c>
      <c r="G229" s="12">
        <f ca="1"/>
        <v>1.0030329916812413</v>
      </c>
      <c r="H229" s="12">
        <f ca="1"/>
        <v>2.0393468882229815E-2</v>
      </c>
      <c r="I229" s="12">
        <v>2.24E-2</v>
      </c>
    </row>
    <row r="230" spans="6:9" x14ac:dyDescent="0.3">
      <c r="F230" s="2">
        <v>225</v>
      </c>
      <c r="G230" s="12">
        <f ca="1"/>
        <v>1.023656861807325</v>
      </c>
      <c r="H230" s="12">
        <f ca="1"/>
        <v>2.0477761056534316E-2</v>
      </c>
      <c r="I230" s="12">
        <v>2.2499999999999999E-2</v>
      </c>
    </row>
    <row r="231" spans="6:9" x14ac:dyDescent="0.3">
      <c r="F231" s="2">
        <v>226</v>
      </c>
      <c r="G231" s="12">
        <f ca="1"/>
        <v>1.027080741122731</v>
      </c>
      <c r="H231" s="12">
        <f ca="1"/>
        <v>2.0491788535327071E-2</v>
      </c>
      <c r="I231" s="12">
        <v>2.2599999999999999E-2</v>
      </c>
    </row>
    <row r="232" spans="6:9" x14ac:dyDescent="0.3">
      <c r="F232" s="2">
        <v>227</v>
      </c>
      <c r="G232" s="12">
        <f ca="1"/>
        <v>1.054029298913699</v>
      </c>
      <c r="H232" s="12">
        <f ca="1"/>
        <v>2.060253153317082E-2</v>
      </c>
      <c r="I232" s="12">
        <v>2.2700000000000001E-2</v>
      </c>
    </row>
    <row r="233" spans="6:9" x14ac:dyDescent="0.3">
      <c r="F233" s="2">
        <v>228</v>
      </c>
      <c r="G233" s="12">
        <f ca="1"/>
        <v>1.0833680880420609</v>
      </c>
      <c r="H233" s="12">
        <f ca="1"/>
        <v>2.0723777572119406E-2</v>
      </c>
      <c r="I233" s="12">
        <v>2.2800000000000001E-2</v>
      </c>
    </row>
    <row r="234" spans="6:9" x14ac:dyDescent="0.3">
      <c r="F234" s="2">
        <v>229</v>
      </c>
      <c r="G234" s="12">
        <f ca="1"/>
        <v>1.1249159512978117</v>
      </c>
      <c r="H234" s="12">
        <f ca="1"/>
        <v>2.0896700771391608E-2</v>
      </c>
      <c r="I234" s="12">
        <v>2.29E-2</v>
      </c>
    </row>
    <row r="235" spans="6:9" x14ac:dyDescent="0.3">
      <c r="F235" s="2">
        <v>230</v>
      </c>
      <c r="G235" s="12">
        <f ca="1"/>
        <v>1.1508028382654771</v>
      </c>
      <c r="H235" s="12">
        <f ca="1"/>
        <v>2.1005171432039615E-2</v>
      </c>
      <c r="I235" s="12">
        <v>2.3E-2</v>
      </c>
    </row>
    <row r="236" spans="6:9" x14ac:dyDescent="0.3">
      <c r="F236" s="2">
        <v>231</v>
      </c>
      <c r="G236" s="12">
        <f ca="1"/>
        <v>1.192274153622261</v>
      </c>
      <c r="H236" s="12">
        <f ca="1"/>
        <v>2.118011837478706E-2</v>
      </c>
      <c r="I236" s="12">
        <v>2.3099999999999999E-2</v>
      </c>
    </row>
    <row r="237" spans="6:9" x14ac:dyDescent="0.3">
      <c r="F237" s="2">
        <v>232</v>
      </c>
      <c r="G237" s="12">
        <f ca="1"/>
        <v>1.2149729378770857</v>
      </c>
      <c r="H237" s="12">
        <f ca="1"/>
        <v>2.1276489547616739E-2</v>
      </c>
      <c r="I237" s="12">
        <v>2.3199999999999998E-2</v>
      </c>
    </row>
    <row r="238" spans="6:9" x14ac:dyDescent="0.3">
      <c r="F238" s="2">
        <v>233</v>
      </c>
      <c r="G238" s="12">
        <f ca="1"/>
        <v>1.2369627658133151</v>
      </c>
      <c r="H238" s="12">
        <f ca="1"/>
        <v>2.1370268884455257E-2</v>
      </c>
      <c r="I238" s="12">
        <v>2.3300000000000001E-2</v>
      </c>
    </row>
    <row r="239" spans="6:9" x14ac:dyDescent="0.3">
      <c r="F239" s="2">
        <v>234</v>
      </c>
      <c r="G239" s="12">
        <f ca="1"/>
        <v>1.2745819224522386</v>
      </c>
      <c r="H239" s="12">
        <f ca="1"/>
        <v>2.1531661567290028E-2</v>
      </c>
      <c r="I239" s="12">
        <v>2.3400000000000001E-2</v>
      </c>
    </row>
    <row r="240" spans="6:9" x14ac:dyDescent="0.3">
      <c r="F240" s="2">
        <v>235</v>
      </c>
      <c r="G240" s="12">
        <f ca="1"/>
        <v>1.3147846887241652</v>
      </c>
      <c r="H240" s="12">
        <f ca="1"/>
        <v>2.1705485924292001E-2</v>
      </c>
      <c r="I240" s="12">
        <v>2.35E-2</v>
      </c>
    </row>
    <row r="241" spans="6:9" x14ac:dyDescent="0.3">
      <c r="F241" s="2">
        <v>236</v>
      </c>
      <c r="G241" s="12">
        <f ca="1"/>
        <v>1.3488246739278935</v>
      </c>
      <c r="H241" s="12">
        <f ca="1"/>
        <v>2.1853760963549407E-2</v>
      </c>
      <c r="I241" s="12">
        <v>2.3599999999999999E-2</v>
      </c>
    </row>
    <row r="242" spans="6:9" x14ac:dyDescent="0.3">
      <c r="F242" s="2">
        <v>237</v>
      </c>
      <c r="G242" s="12">
        <f ca="1"/>
        <v>1.3833985076950537</v>
      </c>
      <c r="H242" s="12">
        <f ca="1"/>
        <v>2.2005398287462175E-2</v>
      </c>
      <c r="I242" s="12">
        <v>2.3699999999999999E-2</v>
      </c>
    </row>
    <row r="243" spans="6:9" x14ac:dyDescent="0.3">
      <c r="F243" s="2">
        <v>238</v>
      </c>
      <c r="G243" s="12">
        <f ca="1"/>
        <v>1.386904492783902</v>
      </c>
      <c r="H243" s="12">
        <f ca="1"/>
        <v>2.2020833818157781E-2</v>
      </c>
      <c r="I243" s="12">
        <v>2.3800000000000002E-2</v>
      </c>
    </row>
    <row r="244" spans="6:9" x14ac:dyDescent="0.3">
      <c r="F244" s="2">
        <v>239</v>
      </c>
      <c r="G244" s="12">
        <f ca="1"/>
        <v>1.4280468679968994</v>
      </c>
      <c r="H244" s="12">
        <f ca="1"/>
        <v>2.220277923973546E-2</v>
      </c>
      <c r="I244" s="12">
        <v>2.3900000000000001E-2</v>
      </c>
    </row>
    <row r="245" spans="6:9" x14ac:dyDescent="0.3">
      <c r="F245" s="2">
        <v>240</v>
      </c>
      <c r="G245" s="12">
        <f ca="1"/>
        <v>1.452439475393577</v>
      </c>
      <c r="H245" s="12">
        <f ca="1"/>
        <v>2.231136061809802E-2</v>
      </c>
      <c r="I245" s="12">
        <v>2.4E-2</v>
      </c>
    </row>
    <row r="246" spans="6:9" x14ac:dyDescent="0.3">
      <c r="F246" s="2">
        <v>241</v>
      </c>
      <c r="G246" s="12">
        <f ca="1"/>
        <v>1.4886013123169128</v>
      </c>
      <c r="H246" s="12">
        <f ca="1"/>
        <v>2.2473309505944172E-2</v>
      </c>
      <c r="I246" s="12">
        <v>2.41E-2</v>
      </c>
    </row>
    <row r="247" spans="6:9" x14ac:dyDescent="0.3">
      <c r="F247" s="2">
        <v>242</v>
      </c>
      <c r="G247" s="12">
        <f ca="1"/>
        <v>1.4910311519591417</v>
      </c>
      <c r="H247" s="12">
        <f ca="1"/>
        <v>2.2484233467742643E-2</v>
      </c>
      <c r="I247" s="12">
        <v>2.4199999999999999E-2</v>
      </c>
    </row>
    <row r="248" spans="6:9" x14ac:dyDescent="0.3">
      <c r="F248" s="2">
        <v>243</v>
      </c>
      <c r="G248" s="12">
        <f ca="1"/>
        <v>1.5034314119438754</v>
      </c>
      <c r="H248" s="12">
        <f ca="1"/>
        <v>2.2540064739466015E-2</v>
      </c>
      <c r="I248" s="12">
        <v>2.4299999999999999E-2</v>
      </c>
    </row>
    <row r="249" spans="6:9" x14ac:dyDescent="0.3">
      <c r="F249" s="2">
        <v>244</v>
      </c>
      <c r="G249" s="12">
        <f ca="1"/>
        <v>1.5046260942331848</v>
      </c>
      <c r="H249" s="12">
        <f ca="1"/>
        <v>2.2545451026159347E-2</v>
      </c>
      <c r="I249" s="12">
        <v>2.4400000000000002E-2</v>
      </c>
    </row>
    <row r="250" spans="6:9" x14ac:dyDescent="0.3">
      <c r="F250" s="2">
        <v>245</v>
      </c>
      <c r="G250" s="12">
        <f ca="1"/>
        <v>1.514138730880541</v>
      </c>
      <c r="H250" s="12">
        <f ca="1"/>
        <v>2.2588385191653071E-2</v>
      </c>
      <c r="I250" s="12">
        <v>2.4500000000000001E-2</v>
      </c>
    </row>
    <row r="251" spans="6:9" x14ac:dyDescent="0.3">
      <c r="F251" s="2">
        <v>246</v>
      </c>
      <c r="G251" s="12">
        <f ca="1"/>
        <v>1.5217569136164499</v>
      </c>
      <c r="H251" s="12">
        <f ca="1"/>
        <v>2.26228279133045E-2</v>
      </c>
      <c r="I251" s="12">
        <v>2.46E-2</v>
      </c>
    </row>
    <row r="252" spans="6:9" x14ac:dyDescent="0.3">
      <c r="F252" s="2">
        <v>247</v>
      </c>
      <c r="G252" s="12">
        <f ca="1"/>
        <v>1.55346095378993</v>
      </c>
      <c r="H252" s="12">
        <f ca="1"/>
        <v>2.2766730670038759E-2</v>
      </c>
      <c r="I252" s="12">
        <v>2.47E-2</v>
      </c>
    </row>
    <row r="253" spans="6:9" x14ac:dyDescent="0.3">
      <c r="F253" s="2">
        <v>248</v>
      </c>
      <c r="G253" s="12">
        <f ca="1"/>
        <v>1.570513189152356</v>
      </c>
      <c r="H253" s="12">
        <f ca="1"/>
        <v>2.2844507952268112E-2</v>
      </c>
      <c r="I253" s="12">
        <v>2.4799999999999999E-2</v>
      </c>
    </row>
    <row r="254" spans="6:9" x14ac:dyDescent="0.3">
      <c r="F254" s="2">
        <v>249</v>
      </c>
      <c r="G254" s="12">
        <f ca="1"/>
        <v>1.581418751396404</v>
      </c>
      <c r="H254" s="12">
        <f ca="1"/>
        <v>2.2894388771012464E-2</v>
      </c>
      <c r="I254" s="12">
        <v>2.4899999999999999E-2</v>
      </c>
    </row>
    <row r="255" spans="6:9" x14ac:dyDescent="0.3">
      <c r="F255" s="2">
        <v>250</v>
      </c>
      <c r="G255" s="12">
        <f ca="1"/>
        <v>1.582397175504962</v>
      </c>
      <c r="H255" s="12">
        <f ca="1"/>
        <v>2.2898869293768165E-2</v>
      </c>
      <c r="I255" s="12">
        <v>2.5000000000000001E-2</v>
      </c>
    </row>
    <row r="256" spans="6:9" x14ac:dyDescent="0.3">
      <c r="F256" s="2">
        <v>251</v>
      </c>
      <c r="G256" s="12">
        <f ca="1"/>
        <v>1.5926414243047553</v>
      </c>
      <c r="H256" s="12">
        <f ca="1"/>
        <v>2.2945833731733867E-2</v>
      </c>
      <c r="I256" s="12">
        <v>2.5100000000000001E-2</v>
      </c>
    </row>
    <row r="257" spans="6:9" x14ac:dyDescent="0.3">
      <c r="F257" s="2">
        <v>252</v>
      </c>
      <c r="G257" s="12">
        <f ca="1"/>
        <v>1.6209358998406067</v>
      </c>
      <c r="H257" s="12">
        <f ca="1"/>
        <v>2.3076049890266015E-2</v>
      </c>
      <c r="I257" s="12">
        <v>2.52E-2</v>
      </c>
    </row>
    <row r="258" spans="6:9" x14ac:dyDescent="0.3">
      <c r="F258" s="2">
        <v>253</v>
      </c>
      <c r="G258" s="12">
        <f ca="1"/>
        <v>1.6327704390457853</v>
      </c>
      <c r="H258" s="12">
        <f ca="1"/>
        <v>2.3130733463651465E-2</v>
      </c>
      <c r="I258" s="12">
        <v>2.53E-2</v>
      </c>
    </row>
    <row r="259" spans="6:9" x14ac:dyDescent="0.3">
      <c r="F259" s="2">
        <v>254</v>
      </c>
      <c r="G259" s="12">
        <f ca="1"/>
        <v>1.655345517366495</v>
      </c>
      <c r="H259" s="12">
        <f ca="1"/>
        <v>2.3235405207029158E-2</v>
      </c>
      <c r="I259" s="12">
        <v>2.5399999999999999E-2</v>
      </c>
    </row>
    <row r="260" spans="6:9" x14ac:dyDescent="0.3">
      <c r="F260" s="2">
        <v>255</v>
      </c>
      <c r="G260" s="12">
        <f ca="1"/>
        <v>1.65706727630673</v>
      </c>
      <c r="H260" s="12">
        <f ca="1"/>
        <v>2.3243407738122057E-2</v>
      </c>
      <c r="I260" s="12">
        <v>2.5499999999999998E-2</v>
      </c>
    </row>
    <row r="261" spans="6:9" x14ac:dyDescent="0.3">
      <c r="F261" s="2">
        <v>256</v>
      </c>
      <c r="G261" s="12">
        <f ca="1"/>
        <v>1.6633878813097169</v>
      </c>
      <c r="H261" s="12">
        <f ca="1"/>
        <v>2.3272808797302202E-2</v>
      </c>
      <c r="I261" s="12">
        <v>2.5600000000000001E-2</v>
      </c>
    </row>
    <row r="262" spans="6:9" x14ac:dyDescent="0.3">
      <c r="F262" s="2">
        <v>257</v>
      </c>
      <c r="G262" s="12">
        <f ca="1"/>
        <v>1.7059391175236858</v>
      </c>
      <c r="H262" s="12">
        <f ca="1"/>
        <v>2.3471711308528764E-2</v>
      </c>
      <c r="I262" s="12">
        <v>2.5700000000000001E-2</v>
      </c>
    </row>
    <row r="263" spans="6:9" x14ac:dyDescent="0.3">
      <c r="F263" s="2">
        <v>258</v>
      </c>
      <c r="G263" s="12">
        <f ca="1"/>
        <v>1.7682160522103558</v>
      </c>
      <c r="H263" s="12">
        <f ca="1"/>
        <v>2.3765888799061274E-2</v>
      </c>
      <c r="I263" s="12">
        <v>2.58E-2</v>
      </c>
    </row>
    <row r="264" spans="6:9" x14ac:dyDescent="0.3">
      <c r="F264" s="2">
        <v>259</v>
      </c>
      <c r="G264" s="12">
        <f ca="1"/>
        <v>1.7856812172637948</v>
      </c>
      <c r="H264" s="12">
        <f ca="1"/>
        <v>2.384904898925444E-2</v>
      </c>
      <c r="I264" s="12">
        <v>2.5899999999999999E-2</v>
      </c>
    </row>
    <row r="265" spans="6:9" x14ac:dyDescent="0.3">
      <c r="F265" s="2">
        <v>260</v>
      </c>
      <c r="G265" s="12">
        <f ca="1"/>
        <v>1.7874451522472725</v>
      </c>
      <c r="H265" s="12">
        <f ca="1"/>
        <v>2.3857464107906345E-2</v>
      </c>
      <c r="I265" s="12">
        <v>2.5999999999999999E-2</v>
      </c>
    </row>
    <row r="266" spans="6:9" x14ac:dyDescent="0.3">
      <c r="F266" s="2">
        <v>261</v>
      </c>
      <c r="G266" s="12">
        <f ca="1"/>
        <v>1.8493229761417123</v>
      </c>
      <c r="H266" s="12">
        <f ca="1"/>
        <v>2.4154548200510106E-2</v>
      </c>
      <c r="I266" s="12">
        <v>2.6100000000000002E-2</v>
      </c>
    </row>
    <row r="267" spans="6:9" x14ac:dyDescent="0.3">
      <c r="F267" s="2">
        <v>262</v>
      </c>
      <c r="G267" s="12">
        <f ca="1"/>
        <v>1.8527297868768819</v>
      </c>
      <c r="H267" s="12">
        <f ca="1"/>
        <v>2.4171011803533649E-2</v>
      </c>
      <c r="I267" s="12">
        <v>2.6200000000000001E-2</v>
      </c>
    </row>
    <row r="268" spans="6:9" x14ac:dyDescent="0.3">
      <c r="F268" s="2">
        <v>263</v>
      </c>
      <c r="G268" s="12">
        <f ca="1"/>
        <v>1.8779791445487461</v>
      </c>
      <c r="H268" s="12">
        <f ca="1"/>
        <v>2.4293381022367999E-2</v>
      </c>
      <c r="I268" s="12">
        <v>2.63E-2</v>
      </c>
    </row>
    <row r="269" spans="6:9" x14ac:dyDescent="0.3">
      <c r="F269" s="2">
        <v>264</v>
      </c>
      <c r="G269" s="12">
        <f ca="1"/>
        <v>1.8888426213647751</v>
      </c>
      <c r="H269" s="12">
        <f ca="1"/>
        <v>2.4346220519951389E-2</v>
      </c>
      <c r="I269" s="12">
        <v>2.64E-2</v>
      </c>
    </row>
    <row r="270" spans="6:9" x14ac:dyDescent="0.3">
      <c r="F270" s="2">
        <v>265</v>
      </c>
      <c r="G270" s="12">
        <f ca="1"/>
        <v>1.9275358027687766</v>
      </c>
      <c r="H270" s="12">
        <f ca="1"/>
        <v>2.4535357954376336E-2</v>
      </c>
      <c r="I270" s="12">
        <v>2.6499999999999999E-2</v>
      </c>
    </row>
    <row r="271" spans="6:9" x14ac:dyDescent="0.3">
      <c r="F271" s="2">
        <v>266</v>
      </c>
      <c r="G271" s="12">
        <f ca="1"/>
        <v>1.9426810619076029</v>
      </c>
      <c r="H271" s="12">
        <f ca="1"/>
        <v>2.4609789496822687E-2</v>
      </c>
      <c r="I271" s="12">
        <v>2.6599999999999999E-2</v>
      </c>
    </row>
    <row r="272" spans="6:9" x14ac:dyDescent="0.3">
      <c r="F272" s="2">
        <v>267</v>
      </c>
      <c r="G272" s="12">
        <f ca="1"/>
        <v>1.9603615316405847</v>
      </c>
      <c r="H272" s="12">
        <f ca="1"/>
        <v>2.4696966065920867E-2</v>
      </c>
      <c r="I272" s="12">
        <v>2.6700000000000002E-2</v>
      </c>
    </row>
    <row r="273" spans="6:9" x14ac:dyDescent="0.3">
      <c r="F273" s="2">
        <v>268</v>
      </c>
      <c r="G273" s="12">
        <f ca="1"/>
        <v>1.9854525120476456</v>
      </c>
      <c r="H273" s="12">
        <f ca="1"/>
        <v>2.4821211768171203E-2</v>
      </c>
      <c r="I273" s="12">
        <v>2.6800000000000001E-2</v>
      </c>
    </row>
    <row r="274" spans="6:9" x14ac:dyDescent="0.3">
      <c r="F274" s="2">
        <v>269</v>
      </c>
      <c r="G274" s="12">
        <f ca="1"/>
        <v>1.9864183527300163</v>
      </c>
      <c r="H274" s="12">
        <f ca="1"/>
        <v>2.4826006898511777E-2</v>
      </c>
      <c r="I274" s="12">
        <v>2.69E-2</v>
      </c>
    </row>
    <row r="275" spans="6:9" x14ac:dyDescent="0.3">
      <c r="F275" s="2">
        <v>270</v>
      </c>
      <c r="G275" s="12">
        <f ca="1"/>
        <v>2.0269144853465804</v>
      </c>
      <c r="H275" s="12">
        <f ca="1"/>
        <v>2.5027894816431751E-2</v>
      </c>
      <c r="I275" s="12">
        <v>2.7E-2</v>
      </c>
    </row>
    <row r="276" spans="6:9" x14ac:dyDescent="0.3">
      <c r="F276" s="2">
        <v>271</v>
      </c>
      <c r="G276" s="12">
        <f ca="1"/>
        <v>2.0286731775741416</v>
      </c>
      <c r="H276" s="12">
        <f ca="1"/>
        <v>2.5036699637655202E-2</v>
      </c>
      <c r="I276" s="12">
        <v>2.7099999999999999E-2</v>
      </c>
    </row>
    <row r="277" spans="6:9" x14ac:dyDescent="0.3">
      <c r="F277" s="2">
        <v>272</v>
      </c>
      <c r="G277" s="12">
        <f ca="1"/>
        <v>2.0472161190076648</v>
      </c>
      <c r="H277" s="12">
        <f ca="1"/>
        <v>2.5129722834420942E-2</v>
      </c>
      <c r="I277" s="12">
        <v>2.7199999999999998E-2</v>
      </c>
    </row>
    <row r="278" spans="6:9" x14ac:dyDescent="0.3">
      <c r="F278" s="2">
        <v>273</v>
      </c>
      <c r="G278" s="12">
        <f ca="1"/>
        <v>2.0550116077958496</v>
      </c>
      <c r="H278" s="12">
        <f ca="1"/>
        <v>2.5168933087308165E-2</v>
      </c>
      <c r="I278" s="12">
        <v>2.7300000000000001E-2</v>
      </c>
    </row>
    <row r="279" spans="6:9" x14ac:dyDescent="0.3">
      <c r="F279" s="2">
        <v>274</v>
      </c>
      <c r="G279" s="12">
        <f ca="1"/>
        <v>2.0657900463665655</v>
      </c>
      <c r="H279" s="12">
        <f ca="1"/>
        <v>2.5223247969070828E-2</v>
      </c>
      <c r="I279" s="12">
        <v>2.7400000000000001E-2</v>
      </c>
    </row>
    <row r="280" spans="6:9" x14ac:dyDescent="0.3">
      <c r="F280" s="2">
        <v>275</v>
      </c>
      <c r="G280" s="12">
        <f ca="1"/>
        <v>2.0824505520218999</v>
      </c>
      <c r="H280" s="12">
        <f ca="1"/>
        <v>2.5307434563387909E-2</v>
      </c>
      <c r="I280" s="12">
        <v>2.75E-2</v>
      </c>
    </row>
    <row r="281" spans="6:9" x14ac:dyDescent="0.3">
      <c r="F281" s="2">
        <v>276</v>
      </c>
      <c r="G281" s="12">
        <f ca="1"/>
        <v>2.0849917785211431</v>
      </c>
      <c r="H281" s="12">
        <f ca="1"/>
        <v>2.5320300217233083E-2</v>
      </c>
      <c r="I281" s="12">
        <v>2.76E-2</v>
      </c>
    </row>
    <row r="282" spans="6:9" x14ac:dyDescent="0.3">
      <c r="F282" s="2">
        <v>277</v>
      </c>
      <c r="G282" s="12">
        <f ca="1"/>
        <v>2.0998358399233528</v>
      </c>
      <c r="H282" s="12">
        <f ca="1"/>
        <v>2.5395583130586985E-2</v>
      </c>
      <c r="I282" s="12">
        <v>2.7699999999999999E-2</v>
      </c>
    </row>
    <row r="283" spans="6:9" x14ac:dyDescent="0.3">
      <c r="F283" s="2">
        <v>278</v>
      </c>
      <c r="G283" s="12">
        <f ca="1"/>
        <v>2.1026101960680119</v>
      </c>
      <c r="H283" s="12">
        <f ca="1"/>
        <v>2.540967831915375E-2</v>
      </c>
      <c r="I283" s="12">
        <v>2.7799999999999998E-2</v>
      </c>
    </row>
    <row r="284" spans="6:9" x14ac:dyDescent="0.3">
      <c r="F284" s="2">
        <v>279</v>
      </c>
      <c r="G284" s="12">
        <f ca="1"/>
        <v>2.1388883563329131</v>
      </c>
      <c r="H284" s="12">
        <f ca="1"/>
        <v>2.5594712052219082E-2</v>
      </c>
      <c r="I284" s="12">
        <v>2.7900000000000001E-2</v>
      </c>
    </row>
    <row r="285" spans="6:9" x14ac:dyDescent="0.3">
      <c r="F285" s="2">
        <v>280</v>
      </c>
      <c r="G285" s="12">
        <f ca="1"/>
        <v>2.2456706687566275</v>
      </c>
      <c r="H285" s="12">
        <f ca="1"/>
        <v>2.6147203189050394E-2</v>
      </c>
      <c r="I285" s="12">
        <v>2.8000000000000001E-2</v>
      </c>
    </row>
    <row r="286" spans="6:9" x14ac:dyDescent="0.3">
      <c r="F286" s="2">
        <v>281</v>
      </c>
      <c r="G286" s="12">
        <f ca="1"/>
        <v>2.2597911959006467</v>
      </c>
      <c r="H286" s="12">
        <f ca="1"/>
        <v>2.6221150015193873E-2</v>
      </c>
      <c r="I286" s="12">
        <v>2.81E-2</v>
      </c>
    </row>
    <row r="287" spans="6:9" x14ac:dyDescent="0.3">
      <c r="F287" s="2">
        <v>282</v>
      </c>
      <c r="G287" s="12">
        <f ca="1"/>
        <v>2.2607807124044683</v>
      </c>
      <c r="H287" s="12">
        <f ca="1"/>
        <v>2.6226339780850649E-2</v>
      </c>
      <c r="I287" s="12">
        <v>2.8199999999999999E-2</v>
      </c>
    </row>
    <row r="288" spans="6:9" x14ac:dyDescent="0.3">
      <c r="F288" s="2">
        <v>283</v>
      </c>
      <c r="G288" s="12">
        <f ca="1"/>
        <v>2.2897599098270227</v>
      </c>
      <c r="H288" s="12">
        <f ca="1"/>
        <v>2.6378784783127385E-2</v>
      </c>
      <c r="I288" s="12">
        <v>2.8299999999999999E-2</v>
      </c>
    </row>
    <row r="289" spans="6:9" x14ac:dyDescent="0.3">
      <c r="F289" s="2">
        <v>284</v>
      </c>
      <c r="G289" s="12">
        <f ca="1"/>
        <v>2.3054636762848055</v>
      </c>
      <c r="H289" s="12">
        <f ca="1"/>
        <v>2.6461764279113398E-2</v>
      </c>
      <c r="I289" s="12">
        <v>2.8400000000000002E-2</v>
      </c>
    </row>
    <row r="290" spans="6:9" x14ac:dyDescent="0.3">
      <c r="F290" s="2">
        <v>285</v>
      </c>
      <c r="G290" s="12">
        <f ca="1"/>
        <v>2.3174351510878353</v>
      </c>
      <c r="H290" s="12">
        <f ca="1"/>
        <v>2.6525197456540806E-2</v>
      </c>
      <c r="I290" s="12">
        <v>2.8500000000000001E-2</v>
      </c>
    </row>
    <row r="291" spans="6:9" x14ac:dyDescent="0.3">
      <c r="F291" s="2">
        <v>286</v>
      </c>
      <c r="G291" s="12">
        <f ca="1"/>
        <v>2.3285312508150877</v>
      </c>
      <c r="H291" s="12">
        <f ca="1"/>
        <v>2.658412806960353E-2</v>
      </c>
      <c r="I291" s="12">
        <v>2.86E-2</v>
      </c>
    </row>
    <row r="292" spans="6:9" x14ac:dyDescent="0.3">
      <c r="F292" s="2">
        <v>287</v>
      </c>
      <c r="G292" s="12">
        <f ca="1"/>
        <v>2.365335813278822</v>
      </c>
      <c r="H292" s="12">
        <f ca="1"/>
        <v>2.6780533484737523E-2</v>
      </c>
      <c r="I292" s="12">
        <v>2.87E-2</v>
      </c>
    </row>
    <row r="293" spans="6:9" x14ac:dyDescent="0.3">
      <c r="F293" s="2">
        <v>288</v>
      </c>
      <c r="G293" s="12">
        <f ca="1"/>
        <v>2.3673001770107689</v>
      </c>
      <c r="H293" s="12">
        <f ca="1"/>
        <v>2.6791056893522347E-2</v>
      </c>
      <c r="I293" s="12">
        <v>2.8799999999999999E-2</v>
      </c>
    </row>
    <row r="294" spans="6:9" x14ac:dyDescent="0.3">
      <c r="F294" s="2">
        <v>289</v>
      </c>
      <c r="G294" s="12">
        <f ca="1"/>
        <v>2.3680434132652373</v>
      </c>
      <c r="H294" s="12">
        <f ca="1"/>
        <v>2.6795039606480442E-2</v>
      </c>
      <c r="I294" s="12">
        <v>2.8899999999999999E-2</v>
      </c>
    </row>
    <row r="295" spans="6:9" x14ac:dyDescent="0.3">
      <c r="F295" s="2">
        <v>290</v>
      </c>
      <c r="G295" s="12">
        <f ca="1"/>
        <v>2.3908044008481326</v>
      </c>
      <c r="H295" s="12">
        <f ca="1"/>
        <v>2.6917293971123302E-2</v>
      </c>
      <c r="I295" s="12">
        <v>2.9000000000000001E-2</v>
      </c>
    </row>
    <row r="296" spans="6:9" x14ac:dyDescent="0.3">
      <c r="F296" s="2">
        <v>291</v>
      </c>
      <c r="G296" s="12">
        <f ca="1"/>
        <v>2.3974522783894567</v>
      </c>
      <c r="H296" s="12">
        <f ca="1"/>
        <v>2.6953106348290179E-2</v>
      </c>
      <c r="I296" s="12">
        <v>2.9100000000000001E-2</v>
      </c>
    </row>
    <row r="297" spans="6:9" x14ac:dyDescent="0.3">
      <c r="F297" s="2">
        <v>292</v>
      </c>
      <c r="G297" s="12">
        <f ca="1"/>
        <v>2.4160190256379419</v>
      </c>
      <c r="H297" s="12">
        <f ca="1"/>
        <v>2.7053378708852716E-2</v>
      </c>
      <c r="I297" s="12">
        <v>2.92E-2</v>
      </c>
    </row>
    <row r="298" spans="6:9" x14ac:dyDescent="0.3">
      <c r="F298" s="2">
        <v>293</v>
      </c>
      <c r="G298" s="12">
        <f ca="1"/>
        <v>2.42228235584993</v>
      </c>
      <c r="H298" s="12">
        <f ca="1"/>
        <v>2.7087288792264186E-2</v>
      </c>
      <c r="I298" s="12">
        <v>2.93E-2</v>
      </c>
    </row>
    <row r="299" spans="6:9" x14ac:dyDescent="0.3">
      <c r="F299" s="2">
        <v>294</v>
      </c>
      <c r="G299" s="12">
        <f ca="1"/>
        <v>2.425351086955942</v>
      </c>
      <c r="H299" s="12">
        <f ca="1"/>
        <v>2.7103918616126821E-2</v>
      </c>
      <c r="I299" s="12">
        <v>2.9399999999999999E-2</v>
      </c>
    </row>
    <row r="300" spans="6:9" x14ac:dyDescent="0.3">
      <c r="F300" s="2">
        <v>295</v>
      </c>
      <c r="G300" s="12">
        <f ca="1"/>
        <v>2.433774093822306</v>
      </c>
      <c r="H300" s="12">
        <f ca="1"/>
        <v>2.7149616395112153E-2</v>
      </c>
      <c r="I300" s="12">
        <v>2.9499999999999998E-2</v>
      </c>
    </row>
    <row r="301" spans="6:9" x14ac:dyDescent="0.3">
      <c r="F301" s="2">
        <v>296</v>
      </c>
      <c r="G301" s="12">
        <f ca="1"/>
        <v>2.4414208678795326</v>
      </c>
      <c r="H301" s="12">
        <f ca="1"/>
        <v>2.7191169558240746E-2</v>
      </c>
      <c r="I301" s="12">
        <v>2.9600000000000001E-2</v>
      </c>
    </row>
    <row r="302" spans="6:9" x14ac:dyDescent="0.3">
      <c r="F302" s="2">
        <v>297</v>
      </c>
      <c r="G302" s="12">
        <f ca="1"/>
        <v>2.4431993131596457</v>
      </c>
      <c r="H302" s="12">
        <f ca="1"/>
        <v>2.7200842879918419E-2</v>
      </c>
      <c r="I302" s="12">
        <v>2.9700000000000001E-2</v>
      </c>
    </row>
    <row r="303" spans="6:9" x14ac:dyDescent="0.3">
      <c r="F303" s="2">
        <v>298</v>
      </c>
      <c r="G303" s="12">
        <f ca="1"/>
        <v>2.5017437135641138</v>
      </c>
      <c r="H303" s="12">
        <f ca="1"/>
        <v>2.7521206174914825E-2</v>
      </c>
      <c r="I303" s="12">
        <v>2.98E-2</v>
      </c>
    </row>
    <row r="304" spans="6:9" x14ac:dyDescent="0.3">
      <c r="F304" s="2">
        <v>299</v>
      </c>
      <c r="G304" s="12">
        <f ca="1"/>
        <v>2.5143839580789855</v>
      </c>
      <c r="H304" s="12">
        <f ca="1"/>
        <v>2.7590869148594432E-2</v>
      </c>
      <c r="I304" s="12">
        <v>2.9899999999999999E-2</v>
      </c>
    </row>
    <row r="305" spans="6:9" x14ac:dyDescent="0.3">
      <c r="F305" s="2">
        <v>300</v>
      </c>
      <c r="G305" s="12">
        <f ca="1"/>
        <v>2.5244087685922381</v>
      </c>
      <c r="H305" s="12">
        <f ca="1"/>
        <v>2.7646243288592887E-2</v>
      </c>
      <c r="I305" s="12">
        <v>0.03</v>
      </c>
    </row>
    <row r="306" spans="6:9" x14ac:dyDescent="0.3">
      <c r="F306" s="2">
        <v>301</v>
      </c>
      <c r="G306" s="12">
        <f ca="1"/>
        <v>2.5264013878142784</v>
      </c>
      <c r="H306" s="12">
        <f ca="1"/>
        <v>2.7657263171448898E-2</v>
      </c>
      <c r="I306" s="12">
        <v>3.0099999999999998E-2</v>
      </c>
    </row>
    <row r="307" spans="6:9" x14ac:dyDescent="0.3">
      <c r="F307" s="2">
        <v>302</v>
      </c>
      <c r="G307" s="12">
        <f ca="1"/>
        <v>2.5280304037954657</v>
      </c>
      <c r="H307" s="12">
        <f ca="1"/>
        <v>2.7666275464226509E-2</v>
      </c>
      <c r="I307" s="12">
        <v>3.0200000000000001E-2</v>
      </c>
    </row>
    <row r="308" spans="6:9" x14ac:dyDescent="0.3">
      <c r="F308" s="2">
        <v>303</v>
      </c>
      <c r="G308" s="12">
        <f ca="1"/>
        <v>2.5453071421622226</v>
      </c>
      <c r="H308" s="12">
        <f ca="1"/>
        <v>2.7762037414920337E-2</v>
      </c>
      <c r="I308" s="12">
        <v>3.0300000000000001E-2</v>
      </c>
    </row>
    <row r="309" spans="6:9" x14ac:dyDescent="0.3">
      <c r="F309" s="2">
        <v>304</v>
      </c>
      <c r="G309" s="12">
        <f ca="1"/>
        <v>2.5992840306932745</v>
      </c>
      <c r="H309" s="12">
        <f ca="1"/>
        <v>2.8063362628083732E-2</v>
      </c>
      <c r="I309" s="12">
        <v>3.04E-2</v>
      </c>
    </row>
    <row r="310" spans="6:9" x14ac:dyDescent="0.3">
      <c r="F310" s="2">
        <v>305</v>
      </c>
      <c r="G310" s="12">
        <f ca="1"/>
        <v>2.6150647580821342</v>
      </c>
      <c r="H310" s="12">
        <f ca="1"/>
        <v>2.8152074603443156E-2</v>
      </c>
      <c r="I310" s="12">
        <v>3.0499999999999999E-2</v>
      </c>
    </row>
    <row r="311" spans="6:9" x14ac:dyDescent="0.3">
      <c r="F311" s="2">
        <v>306</v>
      </c>
      <c r="G311" s="12">
        <f ca="1"/>
        <v>2.6412389237341927</v>
      </c>
      <c r="H311" s="12">
        <f ca="1"/>
        <v>2.8299832422607585E-2</v>
      </c>
      <c r="I311" s="12">
        <v>3.0599999999999999E-2</v>
      </c>
    </row>
    <row r="312" spans="6:9" x14ac:dyDescent="0.3">
      <c r="F312" s="2">
        <v>307</v>
      </c>
      <c r="G312" s="12">
        <f ca="1"/>
        <v>2.6514231514948996</v>
      </c>
      <c r="H312" s="12">
        <f ca="1"/>
        <v>2.8357533554602021E-2</v>
      </c>
      <c r="I312" s="12">
        <v>3.0700000000000002E-2</v>
      </c>
    </row>
    <row r="313" spans="6:9" x14ac:dyDescent="0.3">
      <c r="F313" s="2">
        <v>308</v>
      </c>
      <c r="G313" s="12">
        <f ca="1"/>
        <v>2.6665428490665981</v>
      </c>
      <c r="H313" s="12">
        <f ca="1"/>
        <v>2.8443414805257694E-2</v>
      </c>
      <c r="I313" s="12">
        <v>3.0800000000000001E-2</v>
      </c>
    </row>
    <row r="314" spans="6:9" x14ac:dyDescent="0.3">
      <c r="F314" s="2">
        <v>309</v>
      </c>
      <c r="G314" s="12">
        <f ca="1"/>
        <v>2.6758784912194127</v>
      </c>
      <c r="H314" s="12">
        <f ca="1"/>
        <v>2.8496571923843694E-2</v>
      </c>
      <c r="I314" s="12">
        <v>3.09E-2</v>
      </c>
    </row>
    <row r="315" spans="6:9" x14ac:dyDescent="0.3">
      <c r="F315" s="2">
        <v>310</v>
      </c>
      <c r="G315" s="12">
        <f ca="1"/>
        <v>2.6775883377198646</v>
      </c>
      <c r="H315" s="12">
        <f ca="1"/>
        <v>2.8506318543026765E-2</v>
      </c>
      <c r="I315" s="12">
        <v>3.1E-2</v>
      </c>
    </row>
    <row r="316" spans="6:9" x14ac:dyDescent="0.3">
      <c r="F316" s="2">
        <v>311</v>
      </c>
      <c r="G316" s="12">
        <f ca="1"/>
        <v>2.6909237564202808</v>
      </c>
      <c r="H316" s="12">
        <f ca="1"/>
        <v>2.8582448759405299E-2</v>
      </c>
      <c r="I316" s="12">
        <v>3.1099999999999999E-2</v>
      </c>
    </row>
    <row r="317" spans="6:9" x14ac:dyDescent="0.3">
      <c r="F317" s="2">
        <v>312</v>
      </c>
      <c r="G317" s="12">
        <f ca="1"/>
        <v>2.6930621399056509</v>
      </c>
      <c r="H317" s="12">
        <f ca="1"/>
        <v>2.8594675421027782E-2</v>
      </c>
      <c r="I317" s="12">
        <v>3.1199999999999999E-2</v>
      </c>
    </row>
    <row r="318" spans="6:9" x14ac:dyDescent="0.3">
      <c r="F318" s="2">
        <v>313</v>
      </c>
      <c r="G318" s="12">
        <f ca="1"/>
        <v>2.7059755535967014</v>
      </c>
      <c r="H318" s="12">
        <f ca="1"/>
        <v>2.8668621844614828E-2</v>
      </c>
      <c r="I318" s="12">
        <v>3.1300000000000001E-2</v>
      </c>
    </row>
    <row r="319" spans="6:9" x14ac:dyDescent="0.3">
      <c r="F319" s="2">
        <v>314</v>
      </c>
      <c r="G319" s="12">
        <f ca="1"/>
        <v>2.7225660112688619</v>
      </c>
      <c r="H319" s="12">
        <f ca="1"/>
        <v>2.8763904947670005E-2</v>
      </c>
      <c r="I319" s="12">
        <v>3.1399999999999997E-2</v>
      </c>
    </row>
    <row r="320" spans="6:9" x14ac:dyDescent="0.3">
      <c r="F320" s="2">
        <v>315</v>
      </c>
      <c r="G320" s="12">
        <f ca="1"/>
        <v>2.7258289781406031</v>
      </c>
      <c r="H320" s="12">
        <f ca="1"/>
        <v>2.8782682207750598E-2</v>
      </c>
      <c r="I320" s="12">
        <v>3.15E-2</v>
      </c>
    </row>
    <row r="321" spans="6:9" x14ac:dyDescent="0.3">
      <c r="F321" s="2">
        <v>316</v>
      </c>
      <c r="G321" s="12">
        <f ca="1"/>
        <v>2.7559382704860944</v>
      </c>
      <c r="H321" s="12">
        <f ca="1"/>
        <v>2.8956530365516153E-2</v>
      </c>
      <c r="I321" s="12">
        <v>3.1600000000000003E-2</v>
      </c>
    </row>
    <row r="322" spans="6:9" x14ac:dyDescent="0.3">
      <c r="F322" s="2">
        <v>317</v>
      </c>
      <c r="G322" s="12">
        <f ca="1"/>
        <v>2.7612360983229962</v>
      </c>
      <c r="H322" s="12">
        <f ca="1"/>
        <v>2.8987227968231721E-2</v>
      </c>
      <c r="I322" s="12">
        <v>3.1699999999999999E-2</v>
      </c>
    </row>
    <row r="323" spans="6:9" x14ac:dyDescent="0.3">
      <c r="F323" s="2">
        <v>318</v>
      </c>
      <c r="G323" s="12">
        <f ca="1"/>
        <v>2.7826888497832911</v>
      </c>
      <c r="H323" s="12">
        <f ca="1"/>
        <v>2.9111866320011393E-2</v>
      </c>
      <c r="I323" s="12">
        <v>3.1800000000000002E-2</v>
      </c>
    </row>
    <row r="324" spans="6:9" x14ac:dyDescent="0.3">
      <c r="F324" s="2">
        <v>319</v>
      </c>
      <c r="G324" s="12">
        <f ca="1"/>
        <v>2.8152355954156825</v>
      </c>
      <c r="H324" s="12">
        <f ca="1"/>
        <v>2.9301983720581237E-2</v>
      </c>
      <c r="I324" s="12">
        <v>3.1899999999999998E-2</v>
      </c>
    </row>
    <row r="325" spans="6:9" x14ac:dyDescent="0.3">
      <c r="F325" s="2">
        <v>320</v>
      </c>
      <c r="G325" s="12">
        <f ca="1"/>
        <v>2.8463881625940246</v>
      </c>
      <c r="H325" s="12">
        <f ca="1"/>
        <v>2.9485120048083679E-2</v>
      </c>
      <c r="I325" s="12">
        <v>3.2000000000000001E-2</v>
      </c>
    </row>
    <row r="326" spans="6:9" x14ac:dyDescent="0.3">
      <c r="F326" s="2">
        <v>321</v>
      </c>
      <c r="G326" s="12">
        <f ca="1"/>
        <v>2.8509815705518271</v>
      </c>
      <c r="H326" s="12">
        <f ca="1"/>
        <v>2.9512219931272732E-2</v>
      </c>
      <c r="I326" s="12">
        <v>3.2099999999999997E-2</v>
      </c>
    </row>
    <row r="327" spans="6:9" x14ac:dyDescent="0.3">
      <c r="F327" s="2">
        <v>322</v>
      </c>
      <c r="G327" s="12">
        <f ca="1"/>
        <v>2.8658399041783476</v>
      </c>
      <c r="H327" s="12">
        <f ca="1"/>
        <v>2.9600050850707937E-2</v>
      </c>
      <c r="I327" s="12">
        <v>3.2199999999999999E-2</v>
      </c>
    </row>
    <row r="328" spans="6:9" x14ac:dyDescent="0.3">
      <c r="F328" s="2">
        <v>323</v>
      </c>
      <c r="G328" s="12">
        <f ca="1"/>
        <v>2.8816275010617769</v>
      </c>
      <c r="H328" s="12">
        <f ca="1"/>
        <v>2.9693661295442375E-2</v>
      </c>
      <c r="I328" s="12">
        <v>3.2300000000000002E-2</v>
      </c>
    </row>
    <row r="329" spans="6:9" x14ac:dyDescent="0.3">
      <c r="F329" s="2">
        <v>324</v>
      </c>
      <c r="G329" s="12">
        <f ca="1"/>
        <v>2.9063371248685179</v>
      </c>
      <c r="H329" s="12">
        <f ca="1"/>
        <v>2.984076833201188E-2</v>
      </c>
      <c r="I329" s="12">
        <v>3.2399999999999998E-2</v>
      </c>
    </row>
    <row r="330" spans="6:9" x14ac:dyDescent="0.3">
      <c r="F330" s="2">
        <v>325</v>
      </c>
      <c r="G330" s="12">
        <f ca="1"/>
        <v>2.9066173808345539</v>
      </c>
      <c r="H330" s="12">
        <f ca="1"/>
        <v>2.9842440989559904E-2</v>
      </c>
      <c r="I330" s="12">
        <v>3.2500000000000001E-2</v>
      </c>
    </row>
    <row r="331" spans="6:9" x14ac:dyDescent="0.3">
      <c r="F331" s="2">
        <v>326</v>
      </c>
      <c r="G331" s="12">
        <f ca="1"/>
        <v>2.9288328234594161</v>
      </c>
      <c r="H331" s="12">
        <f ca="1"/>
        <v>2.9975328593760953E-2</v>
      </c>
      <c r="I331" s="12">
        <v>3.2599999999999997E-2</v>
      </c>
    </row>
    <row r="332" spans="6:9" x14ac:dyDescent="0.3">
      <c r="F332" s="2">
        <v>327</v>
      </c>
      <c r="G332" s="12">
        <f ca="1"/>
        <v>2.9300056147665714</v>
      </c>
      <c r="H332" s="12">
        <f ca="1"/>
        <v>2.9982360379371187E-2</v>
      </c>
      <c r="I332" s="12">
        <v>3.27E-2</v>
      </c>
    </row>
    <row r="333" spans="6:9" x14ac:dyDescent="0.3">
      <c r="F333" s="2">
        <v>328</v>
      </c>
      <c r="G333" s="12">
        <f ca="1"/>
        <v>2.9773506323415848</v>
      </c>
      <c r="H333" s="12">
        <f ca="1"/>
        <v>3.026761184741944E-2</v>
      </c>
      <c r="I333" s="12">
        <v>3.2800000000000003E-2</v>
      </c>
    </row>
    <row r="334" spans="6:9" x14ac:dyDescent="0.3">
      <c r="F334" s="2">
        <v>329</v>
      </c>
      <c r="G334" s="12">
        <f ca="1"/>
        <v>2.990732609322718</v>
      </c>
      <c r="H334" s="12">
        <f ca="1"/>
        <v>3.0348728446047746E-2</v>
      </c>
      <c r="I334" s="12">
        <v>3.2899999999999999E-2</v>
      </c>
    </row>
    <row r="335" spans="6:9" x14ac:dyDescent="0.3">
      <c r="F335" s="2">
        <v>330</v>
      </c>
      <c r="G335" s="12">
        <f ca="1"/>
        <v>2.9933487982203548</v>
      </c>
      <c r="H335" s="12">
        <f ca="1"/>
        <v>3.0364612202459673E-2</v>
      </c>
      <c r="I335" s="12">
        <v>3.3000000000000002E-2</v>
      </c>
    </row>
    <row r="336" spans="6:9" x14ac:dyDescent="0.3">
      <c r="F336" s="2">
        <v>331</v>
      </c>
      <c r="G336" s="12">
        <f ca="1"/>
        <v>2.9934970865823836</v>
      </c>
      <c r="H336" s="12">
        <f ca="1"/>
        <v>3.0365512759535251E-2</v>
      </c>
      <c r="I336" s="12">
        <v>3.3099999999999997E-2</v>
      </c>
    </row>
    <row r="337" spans="6:9" x14ac:dyDescent="0.3">
      <c r="F337" s="2">
        <v>332</v>
      </c>
      <c r="G337" s="12">
        <f ca="1"/>
        <v>3.0149699613199594</v>
      </c>
      <c r="H337" s="12">
        <f ca="1"/>
        <v>3.049620015244292E-2</v>
      </c>
      <c r="I337" s="12">
        <v>3.32E-2</v>
      </c>
    </row>
    <row r="338" spans="6:9" x14ac:dyDescent="0.3">
      <c r="F338" s="2">
        <v>333</v>
      </c>
      <c r="G338" s="12">
        <f ca="1"/>
        <v>3.0249945923964905</v>
      </c>
      <c r="H338" s="12">
        <f ca="1"/>
        <v>3.055740411781116E-2</v>
      </c>
      <c r="I338" s="12">
        <v>3.3300000000000003E-2</v>
      </c>
    </row>
    <row r="339" spans="6:9" x14ac:dyDescent="0.3">
      <c r="F339" s="2">
        <v>334</v>
      </c>
      <c r="G339" s="12">
        <f ca="1"/>
        <v>3.0267373575127614</v>
      </c>
      <c r="H339" s="12">
        <f ca="1"/>
        <v>3.0568056849812342E-2</v>
      </c>
      <c r="I339" s="12">
        <v>3.3399999999999999E-2</v>
      </c>
    </row>
    <row r="340" spans="6:9" x14ac:dyDescent="0.3">
      <c r="F340" s="2">
        <v>335</v>
      </c>
      <c r="G340" s="12">
        <f ca="1"/>
        <v>3.0282528834694986</v>
      </c>
      <c r="H340" s="12">
        <f ca="1"/>
        <v>3.0577323590860628E-2</v>
      </c>
      <c r="I340" s="12">
        <v>3.3500000000000002E-2</v>
      </c>
    </row>
    <row r="341" spans="6:9" x14ac:dyDescent="0.3">
      <c r="F341" s="2">
        <v>336</v>
      </c>
      <c r="G341" s="12">
        <f ca="1"/>
        <v>3.0388779566611213</v>
      </c>
      <c r="H341" s="12">
        <f ca="1"/>
        <v>3.0642369938835401E-2</v>
      </c>
      <c r="I341" s="12">
        <v>3.3599999999999998E-2</v>
      </c>
    </row>
    <row r="342" spans="6:9" x14ac:dyDescent="0.3">
      <c r="F342" s="2">
        <v>337</v>
      </c>
      <c r="G342" s="12">
        <f ca="1"/>
        <v>3.0496806492376756</v>
      </c>
      <c r="H342" s="12">
        <f ca="1"/>
        <v>3.0708645528990441E-2</v>
      </c>
      <c r="I342" s="12">
        <v>3.3700000000000001E-2</v>
      </c>
    </row>
    <row r="343" spans="6:9" x14ac:dyDescent="0.3">
      <c r="F343" s="2">
        <v>338</v>
      </c>
      <c r="G343" s="12">
        <f ca="1"/>
        <v>3.0780589543379939</v>
      </c>
      <c r="H343" s="12">
        <f ca="1"/>
        <v>3.0883432939240008E-2</v>
      </c>
      <c r="I343" s="12">
        <v>3.3799999999999997E-2</v>
      </c>
    </row>
    <row r="344" spans="6:9" x14ac:dyDescent="0.3">
      <c r="F344" s="2">
        <v>339</v>
      </c>
      <c r="G344" s="12">
        <f ca="1"/>
        <v>3.0803542706597611</v>
      </c>
      <c r="H344" s="12">
        <f ca="1"/>
        <v>3.0897613643450672E-2</v>
      </c>
      <c r="I344" s="12">
        <v>3.39E-2</v>
      </c>
    </row>
    <row r="345" spans="6:9" x14ac:dyDescent="0.3">
      <c r="F345" s="2">
        <v>340</v>
      </c>
      <c r="G345" s="12">
        <f ca="1"/>
        <v>3.0842835228894661</v>
      </c>
      <c r="H345" s="12">
        <f ca="1"/>
        <v>3.092190408998996E-2</v>
      </c>
      <c r="I345" s="12">
        <v>3.4000000000000002E-2</v>
      </c>
    </row>
    <row r="346" spans="6:9" x14ac:dyDescent="0.3">
      <c r="F346" s="2">
        <v>341</v>
      </c>
      <c r="G346" s="12">
        <f ca="1"/>
        <v>3.0900069821654697</v>
      </c>
      <c r="H346" s="12">
        <f ca="1"/>
        <v>3.0957320408267375E-2</v>
      </c>
      <c r="I346" s="12">
        <v>3.4099999999999998E-2</v>
      </c>
    </row>
    <row r="347" spans="6:9" x14ac:dyDescent="0.3">
      <c r="F347" s="2">
        <v>342</v>
      </c>
      <c r="G347" s="12">
        <f ca="1"/>
        <v>3.114158173861572</v>
      </c>
      <c r="H347" s="12">
        <f ca="1"/>
        <v>3.1107213362097319E-2</v>
      </c>
      <c r="I347" s="12">
        <v>3.4200000000000001E-2</v>
      </c>
    </row>
    <row r="348" spans="6:9" x14ac:dyDescent="0.3">
      <c r="F348" s="2">
        <v>343</v>
      </c>
      <c r="G348" s="12">
        <f ca="1"/>
        <v>3.1214405965255594</v>
      </c>
      <c r="H348" s="12">
        <f ca="1"/>
        <v>3.1152553547842077E-2</v>
      </c>
      <c r="I348" s="12">
        <v>3.4299999999999997E-2</v>
      </c>
    </row>
    <row r="349" spans="6:9" x14ac:dyDescent="0.3">
      <c r="F349" s="2">
        <v>344</v>
      </c>
      <c r="G349" s="12">
        <f ca="1"/>
        <v>3.1314217068588857</v>
      </c>
      <c r="H349" s="12">
        <f ca="1"/>
        <v>3.1214803073934538E-2</v>
      </c>
      <c r="I349" s="12">
        <v>3.44E-2</v>
      </c>
    </row>
    <row r="350" spans="6:9" x14ac:dyDescent="0.3">
      <c r="F350" s="2">
        <v>345</v>
      </c>
      <c r="G350" s="12">
        <f ca="1"/>
        <v>3.156519143749188</v>
      </c>
      <c r="H350" s="12">
        <f ca="1"/>
        <v>3.1371879275179815E-2</v>
      </c>
      <c r="I350" s="12">
        <v>3.4500000000000003E-2</v>
      </c>
    </row>
    <row r="351" spans="6:9" x14ac:dyDescent="0.3">
      <c r="F351" s="2">
        <v>346</v>
      </c>
      <c r="G351" s="12">
        <f ca="1"/>
        <v>3.1802575967383397</v>
      </c>
      <c r="H351" s="12">
        <f ca="1"/>
        <v>3.1521177381620413E-2</v>
      </c>
      <c r="I351" s="12">
        <v>3.4599999999999999E-2</v>
      </c>
    </row>
    <row r="352" spans="6:9" x14ac:dyDescent="0.3">
      <c r="F352" s="2">
        <v>347</v>
      </c>
      <c r="G352" s="12">
        <f ca="1"/>
        <v>3.1907870799054177</v>
      </c>
      <c r="H352" s="12">
        <f ca="1"/>
        <v>3.1587627667108098E-2</v>
      </c>
      <c r="I352" s="12">
        <v>3.4700000000000002E-2</v>
      </c>
    </row>
    <row r="353" spans="6:9" x14ac:dyDescent="0.3">
      <c r="F353" s="2">
        <v>348</v>
      </c>
      <c r="G353" s="12">
        <f ca="1"/>
        <v>3.2556800088870936</v>
      </c>
      <c r="H353" s="12">
        <f ca="1"/>
        <v>3.2000262317871453E-2</v>
      </c>
      <c r="I353" s="12">
        <v>3.4799999999999998E-2</v>
      </c>
    </row>
    <row r="354" spans="6:9" x14ac:dyDescent="0.3">
      <c r="F354" s="2">
        <v>349</v>
      </c>
      <c r="G354" s="12">
        <f ca="1"/>
        <v>3.2570870035613666</v>
      </c>
      <c r="H354" s="12">
        <f ca="1"/>
        <v>3.2009268424697757E-2</v>
      </c>
      <c r="I354" s="12">
        <v>3.49E-2</v>
      </c>
    </row>
    <row r="355" spans="6:9" x14ac:dyDescent="0.3">
      <c r="F355" s="2">
        <v>350</v>
      </c>
      <c r="G355" s="12">
        <f ca="1"/>
        <v>3.2906536971223925</v>
      </c>
      <c r="H355" s="12">
        <f ca="1"/>
        <v>3.2224880413937118E-2</v>
      </c>
      <c r="I355" s="12">
        <v>3.5000000000000003E-2</v>
      </c>
    </row>
    <row r="356" spans="6:9" x14ac:dyDescent="0.3">
      <c r="F356" s="2">
        <v>351</v>
      </c>
      <c r="G356" s="12">
        <f ca="1"/>
        <v>3.3102947247877861</v>
      </c>
      <c r="H356" s="12">
        <f ca="1"/>
        <v>3.2351715321177199E-2</v>
      </c>
      <c r="I356" s="12">
        <v>3.5099999999999999E-2</v>
      </c>
    </row>
    <row r="357" spans="6:9" x14ac:dyDescent="0.3">
      <c r="F357" s="2">
        <v>352</v>
      </c>
      <c r="G357" s="12">
        <f ca="1"/>
        <v>3.3222410429154667</v>
      </c>
      <c r="H357" s="12">
        <f ca="1"/>
        <v>3.2429104512592621E-2</v>
      </c>
      <c r="I357" s="12">
        <v>3.5200000000000002E-2</v>
      </c>
    </row>
    <row r="358" spans="6:9" x14ac:dyDescent="0.3">
      <c r="F358" s="2">
        <v>353</v>
      </c>
      <c r="G358" s="12">
        <f ca="1"/>
        <v>3.3242613992307373</v>
      </c>
      <c r="H358" s="12">
        <f ca="1"/>
        <v>3.2442210829577434E-2</v>
      </c>
      <c r="I358" s="12">
        <v>3.5299999999999998E-2</v>
      </c>
    </row>
    <row r="359" spans="6:9" x14ac:dyDescent="0.3">
      <c r="F359" s="2">
        <v>354</v>
      </c>
      <c r="G359" s="12">
        <f ca="1"/>
        <v>3.3250019634840964</v>
      </c>
      <c r="H359" s="12">
        <f ca="1"/>
        <v>3.2447016293772224E-2</v>
      </c>
      <c r="I359" s="12">
        <v>3.5400000000000001E-2</v>
      </c>
    </row>
    <row r="360" spans="6:9" x14ac:dyDescent="0.3">
      <c r="F360" s="2">
        <v>355</v>
      </c>
      <c r="G360" s="12">
        <f ca="1"/>
        <v>3.3294101506135387</v>
      </c>
      <c r="H360" s="12">
        <f ca="1"/>
        <v>3.2475635411684189E-2</v>
      </c>
      <c r="I360" s="12">
        <v>3.5499999999999997E-2</v>
      </c>
    </row>
    <row r="361" spans="6:9" x14ac:dyDescent="0.3">
      <c r="F361" s="2">
        <v>356</v>
      </c>
      <c r="G361" s="12">
        <f ca="1"/>
        <v>3.3438961696279605</v>
      </c>
      <c r="H361" s="12">
        <f ca="1"/>
        <v>3.2569860374651816E-2</v>
      </c>
      <c r="I361" s="12">
        <v>3.56E-2</v>
      </c>
    </row>
    <row r="362" spans="6:9" x14ac:dyDescent="0.3">
      <c r="F362" s="2">
        <v>357</v>
      </c>
      <c r="G362" s="12">
        <f ca="1"/>
        <v>3.3892982242407648</v>
      </c>
      <c r="H362" s="12">
        <f ca="1"/>
        <v>3.2866954919438918E-2</v>
      </c>
      <c r="I362" s="12">
        <v>3.5700000000000003E-2</v>
      </c>
    </row>
    <row r="363" spans="6:9" x14ac:dyDescent="0.3">
      <c r="F363" s="2">
        <v>358</v>
      </c>
      <c r="G363" s="12">
        <f ca="1"/>
        <v>3.4138564695134406</v>
      </c>
      <c r="H363" s="12">
        <f ca="1"/>
        <v>3.3028782963441916E-2</v>
      </c>
      <c r="I363" s="12">
        <v>3.5799999999999998E-2</v>
      </c>
    </row>
    <row r="364" spans="6:9" x14ac:dyDescent="0.3">
      <c r="F364" s="2">
        <v>359</v>
      </c>
      <c r="G364" s="12">
        <f ca="1"/>
        <v>3.4170568346232688</v>
      </c>
      <c r="H364" s="12">
        <f ca="1"/>
        <v>3.3049930563647356E-2</v>
      </c>
      <c r="I364" s="12">
        <v>3.5900000000000001E-2</v>
      </c>
    </row>
    <row r="365" spans="6:9" x14ac:dyDescent="0.3">
      <c r="F365" s="2">
        <v>360</v>
      </c>
      <c r="G365" s="12">
        <f ca="1"/>
        <v>3.4203434637894414</v>
      </c>
      <c r="H365" s="12">
        <f ca="1"/>
        <v>3.3071662278419733E-2</v>
      </c>
      <c r="I365" s="12">
        <v>3.5999999999999997E-2</v>
      </c>
    </row>
    <row r="366" spans="6:9" x14ac:dyDescent="0.3">
      <c r="F366" s="2">
        <v>361</v>
      </c>
      <c r="G366" s="12">
        <f ca="1"/>
        <v>3.4225614022066591</v>
      </c>
      <c r="H366" s="12">
        <f ca="1"/>
        <v>3.3086335714714643E-2</v>
      </c>
      <c r="I366" s="12">
        <v>3.61E-2</v>
      </c>
    </row>
    <row r="367" spans="6:9" x14ac:dyDescent="0.3">
      <c r="F367" s="2">
        <v>362</v>
      </c>
      <c r="G367" s="12">
        <f ca="1"/>
        <v>3.4294493423828527</v>
      </c>
      <c r="H367" s="12">
        <f ca="1"/>
        <v>3.3131946464123319E-2</v>
      </c>
      <c r="I367" s="12">
        <v>3.6200000000000003E-2</v>
      </c>
    </row>
    <row r="368" spans="6:9" x14ac:dyDescent="0.3">
      <c r="F368" s="2">
        <v>363</v>
      </c>
      <c r="G368" s="12">
        <f ca="1"/>
        <v>3.4412535395635491</v>
      </c>
      <c r="H368" s="12">
        <f ca="1"/>
        <v>3.3210258074127585E-2</v>
      </c>
      <c r="I368" s="12">
        <v>3.6299999999999999E-2</v>
      </c>
    </row>
    <row r="369" spans="6:9" x14ac:dyDescent="0.3">
      <c r="F369" s="2">
        <v>364</v>
      </c>
      <c r="G369" s="12">
        <f ca="1"/>
        <v>3.4424663242181506</v>
      </c>
      <c r="H369" s="12">
        <f ca="1"/>
        <v>3.3218314429424023E-2</v>
      </c>
      <c r="I369" s="12">
        <v>3.6400000000000002E-2</v>
      </c>
    </row>
    <row r="370" spans="6:9" x14ac:dyDescent="0.3">
      <c r="F370" s="2">
        <v>365</v>
      </c>
      <c r="G370" s="12">
        <f ca="1"/>
        <v>3.4549598571123319</v>
      </c>
      <c r="H370" s="12">
        <f ca="1"/>
        <v>3.330142103649969E-2</v>
      </c>
      <c r="I370" s="12">
        <v>3.6499999999999998E-2</v>
      </c>
    </row>
    <row r="371" spans="6:9" x14ac:dyDescent="0.3">
      <c r="F371" s="2">
        <v>366</v>
      </c>
      <c r="G371" s="12">
        <f ca="1"/>
        <v>3.4698314862259902</v>
      </c>
      <c r="H371" s="12">
        <f ca="1"/>
        <v>3.3400617761583096E-2</v>
      </c>
      <c r="I371" s="12">
        <v>3.6600000000000001E-2</v>
      </c>
    </row>
    <row r="372" spans="6:9" x14ac:dyDescent="0.3">
      <c r="F372" s="2">
        <v>367</v>
      </c>
      <c r="G372" s="12">
        <f ca="1"/>
        <v>3.4817906762316309</v>
      </c>
      <c r="H372" s="12">
        <f ca="1"/>
        <v>3.34806022452383E-2</v>
      </c>
      <c r="I372" s="12">
        <v>3.6700000000000003E-2</v>
      </c>
    </row>
    <row r="373" spans="6:9" x14ac:dyDescent="0.3">
      <c r="F373" s="2">
        <v>368</v>
      </c>
      <c r="G373" s="12">
        <f ca="1"/>
        <v>3.4855533892037229</v>
      </c>
      <c r="H373" s="12">
        <f ca="1"/>
        <v>3.3505807307266489E-2</v>
      </c>
      <c r="I373" s="12">
        <v>3.6799999999999999E-2</v>
      </c>
    </row>
    <row r="374" spans="6:9" x14ac:dyDescent="0.3">
      <c r="F374" s="2">
        <v>369</v>
      </c>
      <c r="G374" s="12">
        <f ca="1"/>
        <v>3.4932687698344633</v>
      </c>
      <c r="H374" s="12">
        <f ca="1"/>
        <v>3.3557549229205064E-2</v>
      </c>
      <c r="I374" s="12">
        <v>3.6900000000000002E-2</v>
      </c>
    </row>
    <row r="375" spans="6:9" x14ac:dyDescent="0.3">
      <c r="F375" s="2">
        <v>370</v>
      </c>
      <c r="G375" s="12">
        <f ca="1"/>
        <v>3.5192004205996881</v>
      </c>
      <c r="H375" s="12">
        <f ca="1"/>
        <v>3.3732041855694561E-2</v>
      </c>
      <c r="I375" s="12">
        <v>3.6999999999999998E-2</v>
      </c>
    </row>
    <row r="376" spans="6:9" x14ac:dyDescent="0.3">
      <c r="F376" s="2">
        <v>371</v>
      </c>
      <c r="G376" s="12">
        <f ca="1"/>
        <v>3.5273136991037699</v>
      </c>
      <c r="H376" s="12">
        <f ca="1"/>
        <v>3.3786821778168941E-2</v>
      </c>
      <c r="I376" s="12">
        <v>3.7100000000000001E-2</v>
      </c>
    </row>
    <row r="377" spans="6:9" x14ac:dyDescent="0.3">
      <c r="F377" s="2">
        <v>372</v>
      </c>
      <c r="G377" s="12">
        <f ca="1"/>
        <v>3.53918432973067</v>
      </c>
      <c r="H377" s="12">
        <f ca="1"/>
        <v>3.3867131249130766E-2</v>
      </c>
      <c r="I377" s="12">
        <v>3.7199999999999997E-2</v>
      </c>
    </row>
    <row r="378" spans="6:9" x14ac:dyDescent="0.3">
      <c r="F378" s="2">
        <v>373</v>
      </c>
      <c r="G378" s="12">
        <f ca="1"/>
        <v>3.5461449912067806</v>
      </c>
      <c r="H378" s="12">
        <f ca="1"/>
        <v>3.3914311609321013E-2</v>
      </c>
      <c r="I378" s="12">
        <v>3.73E-2</v>
      </c>
    </row>
    <row r="379" spans="6:9" x14ac:dyDescent="0.3">
      <c r="F379" s="2">
        <v>374</v>
      </c>
      <c r="G379" s="12">
        <f ca="1"/>
        <v>3.5526207732395818</v>
      </c>
      <c r="H379" s="12">
        <f ca="1"/>
        <v>3.3958264404003735E-2</v>
      </c>
      <c r="I379" s="12">
        <v>3.7400000000000003E-2</v>
      </c>
    </row>
    <row r="380" spans="6:9" x14ac:dyDescent="0.3">
      <c r="F380" s="2">
        <v>375</v>
      </c>
      <c r="G380" s="12">
        <f ca="1"/>
        <v>3.5699423869016549</v>
      </c>
      <c r="H380" s="12">
        <f ca="1"/>
        <v>3.4076110802448989E-2</v>
      </c>
      <c r="I380" s="12">
        <v>3.7499999999999999E-2</v>
      </c>
    </row>
    <row r="381" spans="6:9" x14ac:dyDescent="0.3">
      <c r="F381" s="2">
        <v>376</v>
      </c>
      <c r="G381" s="12">
        <f ca="1"/>
        <v>3.5828781861238426</v>
      </c>
      <c r="H381" s="12">
        <f ca="1"/>
        <v>3.4164385288836918E-2</v>
      </c>
      <c r="I381" s="12">
        <v>3.7600000000000001E-2</v>
      </c>
    </row>
    <row r="382" spans="6:9" x14ac:dyDescent="0.3">
      <c r="F382" s="2">
        <v>377</v>
      </c>
      <c r="G382" s="12">
        <f ca="1"/>
        <v>3.6008742634911322</v>
      </c>
      <c r="H382" s="12">
        <f ca="1"/>
        <v>3.4287571827474217E-2</v>
      </c>
      <c r="I382" s="12">
        <v>3.7699999999999997E-2</v>
      </c>
    </row>
    <row r="383" spans="6:9" x14ac:dyDescent="0.3">
      <c r="F383" s="2">
        <v>378</v>
      </c>
      <c r="G383" s="12">
        <f ca="1"/>
        <v>3.6175066642997749</v>
      </c>
      <c r="H383" s="12">
        <f ca="1"/>
        <v>3.4401818669529405E-2</v>
      </c>
      <c r="I383" s="12">
        <v>3.78E-2</v>
      </c>
    </row>
    <row r="384" spans="6:9" x14ac:dyDescent="0.3">
      <c r="F384" s="2">
        <v>379</v>
      </c>
      <c r="G384" s="12">
        <f ca="1"/>
        <v>3.6388076103378797</v>
      </c>
      <c r="H384" s="12">
        <f ca="1"/>
        <v>3.4548689552891476E-2</v>
      </c>
      <c r="I384" s="12">
        <v>3.7900000000000003E-2</v>
      </c>
    </row>
    <row r="385" spans="6:9" x14ac:dyDescent="0.3">
      <c r="F385" s="2">
        <v>380</v>
      </c>
      <c r="G385" s="12">
        <f ca="1"/>
        <v>3.6800742652061711</v>
      </c>
      <c r="H385" s="12">
        <f ca="1"/>
        <v>3.4835011251056924E-2</v>
      </c>
      <c r="I385" s="12">
        <v>3.7999999999999999E-2</v>
      </c>
    </row>
    <row r="386" spans="6:9" x14ac:dyDescent="0.3">
      <c r="F386" s="2">
        <v>381</v>
      </c>
      <c r="G386" s="12">
        <f ca="1"/>
        <v>3.7151372886212624</v>
      </c>
      <c r="H386" s="12">
        <f ca="1"/>
        <v>3.5080153953915394E-2</v>
      </c>
      <c r="I386" s="12">
        <v>3.8100000000000002E-2</v>
      </c>
    </row>
    <row r="387" spans="6:9" x14ac:dyDescent="0.3">
      <c r="F387" s="2">
        <v>382</v>
      </c>
      <c r="G387" s="12">
        <f ca="1"/>
        <v>3.7195946509305777</v>
      </c>
      <c r="H387" s="12">
        <f ca="1"/>
        <v>3.5111440888771606E-2</v>
      </c>
      <c r="I387" s="12">
        <v>3.8199999999999998E-2</v>
      </c>
    </row>
    <row r="388" spans="6:9" x14ac:dyDescent="0.3">
      <c r="F388" s="2">
        <v>383</v>
      </c>
      <c r="G388" s="12">
        <f ca="1"/>
        <v>3.7416154537028223</v>
      </c>
      <c r="H388" s="12">
        <f ca="1"/>
        <v>3.5266418334016114E-2</v>
      </c>
      <c r="I388" s="12">
        <v>3.8300000000000001E-2</v>
      </c>
    </row>
    <row r="389" spans="6:9" x14ac:dyDescent="0.3">
      <c r="F389" s="2">
        <v>384</v>
      </c>
      <c r="G389" s="12">
        <f ca="1"/>
        <v>3.7447297444788461</v>
      </c>
      <c r="H389" s="12">
        <f ca="1"/>
        <v>3.5288391152544563E-2</v>
      </c>
      <c r="I389" s="12">
        <v>3.8399999999999997E-2</v>
      </c>
    </row>
    <row r="390" spans="6:9" x14ac:dyDescent="0.3">
      <c r="F390" s="2">
        <v>385</v>
      </c>
      <c r="G390" s="12">
        <f ca="1"/>
        <v>3.7516725355014486</v>
      </c>
      <c r="H390" s="12">
        <f ca="1"/>
        <v>3.5337425173020964E-2</v>
      </c>
      <c r="I390" s="12">
        <v>3.85E-2</v>
      </c>
    </row>
    <row r="391" spans="6:9" x14ac:dyDescent="0.3">
      <c r="F391" s="2">
        <v>386</v>
      </c>
      <c r="G391" s="12">
        <f ca="1"/>
        <v>3.7891436246268952</v>
      </c>
      <c r="H391" s="12">
        <f ca="1"/>
        <v>3.5603246351437079E-2</v>
      </c>
      <c r="I391" s="12">
        <v>3.8600000000000002E-2</v>
      </c>
    </row>
    <row r="392" spans="6:9" x14ac:dyDescent="0.3">
      <c r="F392" s="2">
        <v>387</v>
      </c>
      <c r="G392" s="12">
        <f ca="1"/>
        <v>3.8026317632345936</v>
      </c>
      <c r="H392" s="12">
        <f ca="1"/>
        <v>3.5699420318227926E-2</v>
      </c>
      <c r="I392" s="12">
        <v>3.8699999999999998E-2</v>
      </c>
    </row>
    <row r="393" spans="6:9" x14ac:dyDescent="0.3">
      <c r="F393" s="2">
        <v>388</v>
      </c>
      <c r="G393" s="12">
        <f ca="1"/>
        <v>3.8137699096474584</v>
      </c>
      <c r="H393" s="12">
        <f ca="1"/>
        <v>3.5779034034299828E-2</v>
      </c>
      <c r="I393" s="12">
        <v>3.8800000000000001E-2</v>
      </c>
    </row>
    <row r="394" spans="6:9" x14ac:dyDescent="0.3">
      <c r="F394" s="2">
        <v>389</v>
      </c>
      <c r="G394" s="12">
        <f ca="1"/>
        <v>3.8235180726494367</v>
      </c>
      <c r="H394" s="12">
        <f ca="1"/>
        <v>3.5848858048934229E-2</v>
      </c>
      <c r="I394" s="12">
        <v>3.8899999999999997E-2</v>
      </c>
    </row>
    <row r="395" spans="6:9" x14ac:dyDescent="0.3">
      <c r="F395" s="2">
        <v>390</v>
      </c>
      <c r="G395" s="12">
        <f ca="1"/>
        <v>3.8572452633427687</v>
      </c>
      <c r="H395" s="12">
        <f ca="1"/>
        <v>3.6091491718444946E-2</v>
      </c>
      <c r="I395" s="12">
        <v>3.9E-2</v>
      </c>
    </row>
    <row r="396" spans="6:9" x14ac:dyDescent="0.3">
      <c r="F396" s="2">
        <v>391</v>
      </c>
      <c r="G396" s="12">
        <f ca="1"/>
        <v>3.8615272259552658</v>
      </c>
      <c r="H396" s="12">
        <f ca="1"/>
        <v>3.6122413440754508E-2</v>
      </c>
      <c r="I396" s="12">
        <v>3.9100000000000003E-2</v>
      </c>
    </row>
    <row r="397" spans="6:9" x14ac:dyDescent="0.3">
      <c r="F397" s="2">
        <v>392</v>
      </c>
      <c r="G397" s="12">
        <f ca="1"/>
        <v>3.8720739768103218</v>
      </c>
      <c r="H397" s="12">
        <f ca="1"/>
        <v>3.6198688677033131E-2</v>
      </c>
      <c r="I397" s="12">
        <v>3.9199999999999999E-2</v>
      </c>
    </row>
    <row r="398" spans="6:9" x14ac:dyDescent="0.3">
      <c r="F398" s="2">
        <v>393</v>
      </c>
      <c r="G398" s="12">
        <f ca="1"/>
        <v>3.8878179966194448</v>
      </c>
      <c r="H398" s="12">
        <f ca="1"/>
        <v>3.6312850894246962E-2</v>
      </c>
      <c r="I398" s="12">
        <v>3.9300000000000002E-2</v>
      </c>
    </row>
    <row r="399" spans="6:9" x14ac:dyDescent="0.3">
      <c r="F399" s="2">
        <v>394</v>
      </c>
      <c r="G399" s="12">
        <f ca="1"/>
        <v>3.8936575895941878</v>
      </c>
      <c r="H399" s="12">
        <f ca="1"/>
        <v>3.635528612366512E-2</v>
      </c>
      <c r="I399" s="12">
        <v>3.9399999999999998E-2</v>
      </c>
    </row>
    <row r="400" spans="6:9" x14ac:dyDescent="0.3">
      <c r="F400" s="2">
        <v>395</v>
      </c>
      <c r="G400" s="12">
        <f ca="1"/>
        <v>3.8961190634854237</v>
      </c>
      <c r="H400" s="12">
        <f ca="1"/>
        <v>3.6373188047335692E-2</v>
      </c>
      <c r="I400" s="12">
        <v>3.95E-2</v>
      </c>
    </row>
    <row r="401" spans="6:9" x14ac:dyDescent="0.3">
      <c r="F401" s="2">
        <v>396</v>
      </c>
      <c r="G401" s="12">
        <f ca="1"/>
        <v>3.9135239471452969</v>
      </c>
      <c r="H401" s="12">
        <f ca="1"/>
        <v>3.6500022895099571E-2</v>
      </c>
      <c r="I401" s="12">
        <v>3.9600000000000003E-2</v>
      </c>
    </row>
    <row r="402" spans="6:9" x14ac:dyDescent="0.3">
      <c r="F402" s="2">
        <v>397</v>
      </c>
      <c r="G402" s="12">
        <f ca="1"/>
        <v>3.9396401014382505</v>
      </c>
      <c r="H402" s="12">
        <f ca="1"/>
        <v>3.6691169708417126E-2</v>
      </c>
      <c r="I402" s="12">
        <v>3.9699999999999999E-2</v>
      </c>
    </row>
    <row r="403" spans="6:9" x14ac:dyDescent="0.3">
      <c r="F403" s="2">
        <v>398</v>
      </c>
      <c r="G403" s="12">
        <f ca="1"/>
        <v>4.0057759307675944</v>
      </c>
      <c r="H403" s="12">
        <f ca="1"/>
        <v>3.7179713799961656E-2</v>
      </c>
      <c r="I403" s="12">
        <v>3.9800000000000002E-2</v>
      </c>
    </row>
    <row r="404" spans="6:9" x14ac:dyDescent="0.3">
      <c r="F404" s="2">
        <v>399</v>
      </c>
      <c r="G404" s="12">
        <f ca="1"/>
        <v>4.013742915688514</v>
      </c>
      <c r="H404" s="12">
        <f ca="1"/>
        <v>3.7239003066928733E-2</v>
      </c>
      <c r="I404" s="12">
        <v>3.9899999999999998E-2</v>
      </c>
    </row>
    <row r="405" spans="6:9" x14ac:dyDescent="0.3">
      <c r="F405" s="2">
        <v>400</v>
      </c>
      <c r="G405" s="12">
        <f ca="1"/>
        <v>4.0243594642408151</v>
      </c>
      <c r="H405" s="12">
        <f ca="1"/>
        <v>3.73181570081762E-2</v>
      </c>
      <c r="I405" s="12">
        <v>0.04</v>
      </c>
    </row>
    <row r="406" spans="6:9" x14ac:dyDescent="0.3">
      <c r="F406" s="2">
        <v>401</v>
      </c>
      <c r="G406" s="12">
        <f ca="1"/>
        <v>4.0313369346067933</v>
      </c>
      <c r="H406" s="12">
        <f ca="1"/>
        <v>3.7370270628770852E-2</v>
      </c>
      <c r="I406" s="12">
        <v>4.0099999999999997E-2</v>
      </c>
    </row>
    <row r="407" spans="6:9" x14ac:dyDescent="0.3">
      <c r="F407" s="2">
        <v>402</v>
      </c>
      <c r="G407" s="12">
        <f ca="1"/>
        <v>4.031636003285886</v>
      </c>
      <c r="H407" s="12">
        <f ca="1"/>
        <v>3.7372505951116519E-2</v>
      </c>
      <c r="I407" s="12">
        <v>4.02E-2</v>
      </c>
    </row>
    <row r="408" spans="6:9" x14ac:dyDescent="0.3">
      <c r="F408" s="2">
        <v>403</v>
      </c>
      <c r="G408" s="12">
        <f ca="1"/>
        <v>4.0477062841899407</v>
      </c>
      <c r="H408" s="12">
        <f ca="1"/>
        <v>3.7492816523762018E-2</v>
      </c>
      <c r="I408" s="12">
        <v>4.0300000000000002E-2</v>
      </c>
    </row>
    <row r="409" spans="6:9" x14ac:dyDescent="0.3">
      <c r="F409" s="2">
        <v>404</v>
      </c>
      <c r="G409" s="12">
        <f ca="1"/>
        <v>4.0501948238909211</v>
      </c>
      <c r="H409" s="12">
        <f ca="1"/>
        <v>3.7511481640749356E-2</v>
      </c>
      <c r="I409" s="12">
        <v>4.0399999999999998E-2</v>
      </c>
    </row>
    <row r="410" spans="6:9" x14ac:dyDescent="0.3">
      <c r="F410" s="2">
        <v>405</v>
      </c>
      <c r="G410" s="12">
        <f ca="1"/>
        <v>4.0780690055464888</v>
      </c>
      <c r="H410" s="12">
        <f ca="1"/>
        <v>3.7721186002067197E-2</v>
      </c>
      <c r="I410" s="12">
        <v>4.0500000000000001E-2</v>
      </c>
    </row>
    <row r="411" spans="6:9" x14ac:dyDescent="0.3">
      <c r="F411" s="2">
        <v>406</v>
      </c>
      <c r="G411" s="12">
        <f ca="1"/>
        <v>4.0806627699082565</v>
      </c>
      <c r="H411" s="12">
        <f ca="1"/>
        <v>3.7740759052003359E-2</v>
      </c>
      <c r="I411" s="12">
        <v>4.0599999999999997E-2</v>
      </c>
    </row>
    <row r="412" spans="6:9" x14ac:dyDescent="0.3">
      <c r="F412" s="2">
        <v>407</v>
      </c>
      <c r="G412" s="12">
        <f ca="1"/>
        <v>4.1213410387888647</v>
      </c>
      <c r="H412" s="12">
        <f ca="1"/>
        <v>3.8049057203920267E-2</v>
      </c>
      <c r="I412" s="12">
        <v>4.07E-2</v>
      </c>
    </row>
    <row r="413" spans="6:9" x14ac:dyDescent="0.3">
      <c r="F413" s="2">
        <v>408</v>
      </c>
      <c r="G413" s="12">
        <f ca="1"/>
        <v>4.1460277832718351</v>
      </c>
      <c r="H413" s="12">
        <f ca="1"/>
        <v>3.8237383207540665E-2</v>
      </c>
      <c r="I413" s="12">
        <v>4.0800000000000003E-2</v>
      </c>
    </row>
    <row r="414" spans="6:9" x14ac:dyDescent="0.3">
      <c r="F414" s="2">
        <v>409</v>
      </c>
      <c r="G414" s="12">
        <f ca="1"/>
        <v>4.1675143397848231</v>
      </c>
      <c r="H414" s="12">
        <f ca="1"/>
        <v>3.8402054715532374E-2</v>
      </c>
      <c r="I414" s="12">
        <v>4.0899999999999999E-2</v>
      </c>
    </row>
    <row r="415" spans="6:9" x14ac:dyDescent="0.3">
      <c r="F415" s="2">
        <v>410</v>
      </c>
      <c r="G415" s="12">
        <f ca="1"/>
        <v>4.1817344335450031</v>
      </c>
      <c r="H415" s="12">
        <f ca="1"/>
        <v>3.8511426333005083E-2</v>
      </c>
      <c r="I415" s="12">
        <v>4.1000000000000002E-2</v>
      </c>
    </row>
    <row r="416" spans="6:9" x14ac:dyDescent="0.3">
      <c r="F416" s="2">
        <v>411</v>
      </c>
      <c r="G416" s="12">
        <f ca="1"/>
        <v>4.2231005255873431</v>
      </c>
      <c r="H416" s="12">
        <f ca="1"/>
        <v>3.8831361395746944E-2</v>
      </c>
      <c r="I416" s="12">
        <v>4.1099999999999998E-2</v>
      </c>
    </row>
    <row r="417" spans="6:9" x14ac:dyDescent="0.3">
      <c r="F417" s="2">
        <v>412</v>
      </c>
      <c r="G417" s="12">
        <f ca="1"/>
        <v>4.2269910560967894</v>
      </c>
      <c r="H417" s="12">
        <f ca="1"/>
        <v>3.8861588073249687E-2</v>
      </c>
      <c r="I417" s="12">
        <v>4.1200000000000001E-2</v>
      </c>
    </row>
    <row r="418" spans="6:9" x14ac:dyDescent="0.3">
      <c r="F418" s="2">
        <v>413</v>
      </c>
      <c r="G418" s="12">
        <f ca="1"/>
        <v>4.2883582955359998</v>
      </c>
      <c r="H418" s="12">
        <f ca="1"/>
        <v>3.9341492767644981E-2</v>
      </c>
      <c r="I418" s="12">
        <v>4.1300000000000003E-2</v>
      </c>
    </row>
    <row r="419" spans="6:9" x14ac:dyDescent="0.3">
      <c r="F419" s="2">
        <v>414</v>
      </c>
      <c r="G419" s="12">
        <f ca="1"/>
        <v>4.3058755761382272</v>
      </c>
      <c r="H419" s="12">
        <f ca="1"/>
        <v>3.947956568624722E-2</v>
      </c>
      <c r="I419" s="12">
        <v>4.1399999999999999E-2</v>
      </c>
    </row>
    <row r="420" spans="6:9" x14ac:dyDescent="0.3">
      <c r="F420" s="2">
        <v>415</v>
      </c>
      <c r="G420" s="12">
        <f ca="1"/>
        <v>4.3197040897403731</v>
      </c>
      <c r="H420" s="12">
        <f ca="1"/>
        <v>3.9588905559563514E-2</v>
      </c>
      <c r="I420" s="12">
        <v>4.1500000000000002E-2</v>
      </c>
    </row>
    <row r="421" spans="6:9" x14ac:dyDescent="0.3">
      <c r="F421" s="2">
        <v>416</v>
      </c>
      <c r="G421" s="12">
        <f ca="1"/>
        <v>4.3468674555405435</v>
      </c>
      <c r="H421" s="12">
        <f ca="1"/>
        <v>3.9804564415860666E-2</v>
      </c>
      <c r="I421" s="12">
        <v>4.1599999999999998E-2</v>
      </c>
    </row>
    <row r="422" spans="6:9" x14ac:dyDescent="0.3">
      <c r="F422" s="2">
        <v>417</v>
      </c>
      <c r="G422" s="12">
        <f ca="1"/>
        <v>4.3500227876148756</v>
      </c>
      <c r="H422" s="12">
        <f ca="1"/>
        <v>3.9829691667270239E-2</v>
      </c>
      <c r="I422" s="12">
        <v>4.1700000000000001E-2</v>
      </c>
    </row>
    <row r="423" spans="6:9" x14ac:dyDescent="0.3">
      <c r="F423" s="2">
        <v>418</v>
      </c>
      <c r="G423" s="12">
        <f ca="1"/>
        <v>4.3795875510262494</v>
      </c>
      <c r="H423" s="12">
        <f ca="1"/>
        <v>4.0065900406784705E-2</v>
      </c>
      <c r="I423" s="12">
        <v>4.1799999999999997E-2</v>
      </c>
    </row>
    <row r="424" spans="6:9" x14ac:dyDescent="0.3">
      <c r="F424" s="2">
        <v>419</v>
      </c>
      <c r="G424" s="12">
        <f ca="1"/>
        <v>4.4029407830519389</v>
      </c>
      <c r="H424" s="12">
        <f ca="1"/>
        <v>4.0253471759231774E-2</v>
      </c>
      <c r="I424" s="12">
        <v>4.19E-2</v>
      </c>
    </row>
    <row r="425" spans="6:9" x14ac:dyDescent="0.3">
      <c r="F425" s="2">
        <v>420</v>
      </c>
      <c r="G425" s="12">
        <f ca="1"/>
        <v>4.4118570550773644</v>
      </c>
      <c r="H425" s="12">
        <f ca="1"/>
        <v>4.0325317981072972E-2</v>
      </c>
      <c r="I425" s="12">
        <v>4.2000000000000003E-2</v>
      </c>
    </row>
    <row r="426" spans="6:9" x14ac:dyDescent="0.3">
      <c r="F426" s="2">
        <v>421</v>
      </c>
      <c r="G426" s="12">
        <f ca="1"/>
        <v>4.4177343815891277</v>
      </c>
      <c r="H426" s="12">
        <f ca="1"/>
        <v>4.0372746863207576E-2</v>
      </c>
      <c r="I426" s="12">
        <v>4.2099999999999999E-2</v>
      </c>
    </row>
    <row r="427" spans="6:9" x14ac:dyDescent="0.3">
      <c r="F427" s="2">
        <v>422</v>
      </c>
      <c r="G427" s="12">
        <f ca="1"/>
        <v>4.4210452292879037</v>
      </c>
      <c r="H427" s="12">
        <f ca="1"/>
        <v>4.039948931945947E-2</v>
      </c>
      <c r="I427" s="12">
        <v>4.2200000000000001E-2</v>
      </c>
    </row>
    <row r="428" spans="6:9" x14ac:dyDescent="0.3">
      <c r="F428" s="2">
        <v>423</v>
      </c>
      <c r="G428" s="12">
        <f ca="1"/>
        <v>4.429122752081323</v>
      </c>
      <c r="H428" s="12">
        <f ca="1"/>
        <v>4.0464807625428145E-2</v>
      </c>
      <c r="I428" s="12">
        <v>4.2299999999999997E-2</v>
      </c>
    </row>
    <row r="429" spans="6:9" x14ac:dyDescent="0.3">
      <c r="F429" s="2">
        <v>424</v>
      </c>
      <c r="G429" s="12">
        <f ca="1"/>
        <v>4.4399228911646134</v>
      </c>
      <c r="H429" s="12">
        <f ca="1"/>
        <v>4.0552307202234017E-2</v>
      </c>
      <c r="I429" s="12">
        <v>4.24E-2</v>
      </c>
    </row>
    <row r="430" spans="6:9" x14ac:dyDescent="0.3">
      <c r="F430" s="2">
        <v>425</v>
      </c>
      <c r="G430" s="12">
        <f ca="1"/>
        <v>4.4634876111529902</v>
      </c>
      <c r="H430" s="12">
        <f ca="1"/>
        <v>4.0743879034115471E-2</v>
      </c>
      <c r="I430" s="12">
        <v>4.2500000000000003E-2</v>
      </c>
    </row>
    <row r="431" spans="6:9" x14ac:dyDescent="0.3">
      <c r="F431" s="2">
        <v>426</v>
      </c>
      <c r="G431" s="12">
        <f ca="1"/>
        <v>4.4799754548017283</v>
      </c>
      <c r="H431" s="12">
        <f ca="1"/>
        <v>4.0878456542890129E-2</v>
      </c>
      <c r="I431" s="12">
        <v>4.2599999999999999E-2</v>
      </c>
    </row>
    <row r="432" spans="6:9" x14ac:dyDescent="0.3">
      <c r="F432" s="2">
        <v>427</v>
      </c>
      <c r="G432" s="12">
        <f ca="1"/>
        <v>4.497437415523267</v>
      </c>
      <c r="H432" s="12">
        <f ca="1"/>
        <v>4.1021469727093862E-2</v>
      </c>
      <c r="I432" s="12">
        <v>4.2700000000000002E-2</v>
      </c>
    </row>
    <row r="433" spans="6:9" x14ac:dyDescent="0.3">
      <c r="F433" s="2">
        <v>428</v>
      </c>
      <c r="G433" s="12">
        <f ca="1"/>
        <v>4.5101111922348132</v>
      </c>
      <c r="H433" s="12">
        <f ca="1"/>
        <v>4.1125581009205492E-2</v>
      </c>
      <c r="I433" s="12">
        <v>4.2799999999999998E-2</v>
      </c>
    </row>
    <row r="434" spans="6:9" x14ac:dyDescent="0.3">
      <c r="F434" s="2">
        <v>429</v>
      </c>
      <c r="G434" s="12">
        <f ca="1"/>
        <v>4.5205534621735399</v>
      </c>
      <c r="H434" s="12">
        <f ca="1"/>
        <v>4.1211559642821971E-2</v>
      </c>
      <c r="I434" s="12">
        <v>4.2900000000000001E-2</v>
      </c>
    </row>
    <row r="435" spans="6:9" x14ac:dyDescent="0.3">
      <c r="F435" s="2">
        <v>430</v>
      </c>
      <c r="G435" s="12">
        <f ca="1"/>
        <v>4.5674231588234733</v>
      </c>
      <c r="H435" s="12">
        <f ca="1"/>
        <v>4.1599690618608687E-2</v>
      </c>
      <c r="I435" s="12">
        <v>4.2999999999999997E-2</v>
      </c>
    </row>
    <row r="436" spans="6:9" x14ac:dyDescent="0.3">
      <c r="F436" s="2">
        <v>431</v>
      </c>
      <c r="G436" s="12">
        <f ca="1"/>
        <v>4.580059561090696</v>
      </c>
      <c r="H436" s="12">
        <f ca="1"/>
        <v>4.1704957667225928E-2</v>
      </c>
      <c r="I436" s="12">
        <v>4.3099999999999999E-2</v>
      </c>
    </row>
    <row r="437" spans="6:9" x14ac:dyDescent="0.3">
      <c r="F437" s="2">
        <v>432</v>
      </c>
      <c r="G437" s="12">
        <f ca="1"/>
        <v>4.5807336749883287</v>
      </c>
      <c r="H437" s="12">
        <f ca="1"/>
        <v>4.1710580824595E-2</v>
      </c>
      <c r="I437" s="12">
        <v>4.3200000000000002E-2</v>
      </c>
    </row>
    <row r="438" spans="6:9" x14ac:dyDescent="0.3">
      <c r="F438" s="2">
        <v>433</v>
      </c>
      <c r="G438" s="12">
        <f ca="1"/>
        <v>4.5892487271252023</v>
      </c>
      <c r="H438" s="12">
        <f ca="1"/>
        <v>4.1781674898463184E-2</v>
      </c>
      <c r="I438" s="12">
        <v>4.3299999999999998E-2</v>
      </c>
    </row>
    <row r="439" spans="6:9" x14ac:dyDescent="0.3">
      <c r="F439" s="2">
        <v>434</v>
      </c>
      <c r="G439" s="12">
        <f ca="1"/>
        <v>4.6115264658111688</v>
      </c>
      <c r="H439" s="12">
        <f ca="1"/>
        <v>4.1968250485072911E-2</v>
      </c>
      <c r="I439" s="12">
        <v>4.3400000000000001E-2</v>
      </c>
    </row>
    <row r="440" spans="6:9" x14ac:dyDescent="0.3">
      <c r="F440" s="2">
        <v>435</v>
      </c>
      <c r="G440" s="12">
        <f ca="1"/>
        <v>4.6135274626606524</v>
      </c>
      <c r="H440" s="12">
        <f ca="1"/>
        <v>4.1985049513728834E-2</v>
      </c>
      <c r="I440" s="12">
        <v>4.3499999999999997E-2</v>
      </c>
    </row>
    <row r="441" spans="6:9" x14ac:dyDescent="0.3">
      <c r="F441" s="2">
        <v>436</v>
      </c>
      <c r="G441" s="12">
        <f ca="1"/>
        <v>4.6182597348568581</v>
      </c>
      <c r="H441" s="12">
        <f ca="1"/>
        <v>4.2024805260756803E-2</v>
      </c>
      <c r="I441" s="12">
        <v>4.36E-2</v>
      </c>
    </row>
    <row r="442" spans="6:9" x14ac:dyDescent="0.3">
      <c r="F442" s="2">
        <v>437</v>
      </c>
      <c r="G442" s="12">
        <f ca="1"/>
        <v>4.626631215410395</v>
      </c>
      <c r="H442" s="12">
        <f ca="1"/>
        <v>4.2095226165030475E-2</v>
      </c>
      <c r="I442" s="12">
        <v>4.3700000000000003E-2</v>
      </c>
    </row>
    <row r="443" spans="6:9" x14ac:dyDescent="0.3">
      <c r="F443" s="2">
        <v>438</v>
      </c>
      <c r="G443" s="12">
        <f ca="1"/>
        <v>4.6327625606334735</v>
      </c>
      <c r="H443" s="12">
        <f ca="1"/>
        <v>4.2146877900792523E-2</v>
      </c>
      <c r="I443" s="12">
        <v>4.3799999999999999E-2</v>
      </c>
    </row>
    <row r="444" spans="6:9" x14ac:dyDescent="0.3">
      <c r="F444" s="2">
        <v>439</v>
      </c>
      <c r="G444" s="12">
        <f ca="1"/>
        <v>4.6355154506982732</v>
      </c>
      <c r="H444" s="12">
        <f ca="1"/>
        <v>4.2170089434373281E-2</v>
      </c>
      <c r="I444" s="12">
        <v>4.3900000000000002E-2</v>
      </c>
    </row>
    <row r="445" spans="6:9" x14ac:dyDescent="0.3">
      <c r="F445" s="2">
        <v>440</v>
      </c>
      <c r="G445" s="12">
        <f ca="1"/>
        <v>4.6376752799610266</v>
      </c>
      <c r="H445" s="12">
        <f ca="1"/>
        <v>4.2188309407927838E-2</v>
      </c>
      <c r="I445" s="12">
        <v>4.3999999999999997E-2</v>
      </c>
    </row>
    <row r="446" spans="6:9" x14ac:dyDescent="0.3">
      <c r="F446" s="2">
        <v>441</v>
      </c>
      <c r="G446" s="12">
        <f ca="1"/>
        <v>4.6486052845272638</v>
      </c>
      <c r="H446" s="12">
        <f ca="1"/>
        <v>4.2280633964839609E-2</v>
      </c>
      <c r="I446" s="12">
        <v>4.41E-2</v>
      </c>
    </row>
    <row r="447" spans="6:9" x14ac:dyDescent="0.3">
      <c r="F447" s="2">
        <v>442</v>
      </c>
      <c r="G447" s="12">
        <f ca="1"/>
        <v>4.6737580043357685</v>
      </c>
      <c r="H447" s="12">
        <f ca="1"/>
        <v>4.2493864435683149E-2</v>
      </c>
      <c r="I447" s="12">
        <v>4.4200000000000003E-2</v>
      </c>
    </row>
    <row r="448" spans="6:9" x14ac:dyDescent="0.3">
      <c r="F448" s="2">
        <v>443</v>
      </c>
      <c r="G448" s="12">
        <f ca="1"/>
        <v>4.6793942388854415</v>
      </c>
      <c r="H448" s="12">
        <f ca="1"/>
        <v>4.2541792521377575E-2</v>
      </c>
      <c r="I448" s="12">
        <v>4.4299999999999999E-2</v>
      </c>
    </row>
    <row r="449" spans="6:9" x14ac:dyDescent="0.3">
      <c r="F449" s="2">
        <v>444</v>
      </c>
      <c r="G449" s="12">
        <f ca="1"/>
        <v>4.6886939995221599</v>
      </c>
      <c r="H449" s="12">
        <f ca="1"/>
        <v>4.2620991849526169E-2</v>
      </c>
      <c r="I449" s="12">
        <v>4.4400000000000002E-2</v>
      </c>
    </row>
    <row r="450" spans="6:9" x14ac:dyDescent="0.3">
      <c r="F450" s="2">
        <v>445</v>
      </c>
      <c r="G450" s="12">
        <f ca="1"/>
        <v>4.6908990385657656</v>
      </c>
      <c r="H450" s="12">
        <f ca="1"/>
        <v>4.2639792184989922E-2</v>
      </c>
      <c r="I450" s="12">
        <v>4.4499999999999998E-2</v>
      </c>
    </row>
    <row r="451" spans="6:9" x14ac:dyDescent="0.3">
      <c r="F451" s="2">
        <v>446</v>
      </c>
      <c r="G451" s="12">
        <f ca="1"/>
        <v>4.6917810544595469</v>
      </c>
      <c r="H451" s="12">
        <f ca="1"/>
        <v>4.2647314643346146E-2</v>
      </c>
      <c r="I451" s="12">
        <v>4.4600000000000001E-2</v>
      </c>
    </row>
    <row r="452" spans="6:9" x14ac:dyDescent="0.3">
      <c r="F452" s="2">
        <v>447</v>
      </c>
      <c r="G452" s="12">
        <f ca="1"/>
        <v>4.6950339880391461</v>
      </c>
      <c r="H452" s="12">
        <f ca="1"/>
        <v>4.2675069447197123E-2</v>
      </c>
      <c r="I452" s="12">
        <v>4.4699999999999997E-2</v>
      </c>
    </row>
    <row r="453" spans="6:9" x14ac:dyDescent="0.3">
      <c r="F453" s="2">
        <v>448</v>
      </c>
      <c r="G453" s="12">
        <f ca="1"/>
        <v>4.7283661389982523</v>
      </c>
      <c r="H453" s="12">
        <f ca="1"/>
        <v>4.2960510196901724E-2</v>
      </c>
      <c r="I453" s="12">
        <v>4.48E-2</v>
      </c>
    </row>
    <row r="454" spans="6:9" x14ac:dyDescent="0.3">
      <c r="F454" s="2">
        <v>449</v>
      </c>
      <c r="G454" s="12">
        <f ca="1"/>
        <v>4.7347796263623962</v>
      </c>
      <c r="H454" s="12">
        <f ca="1"/>
        <v>4.3015650891617296E-2</v>
      </c>
      <c r="I454" s="12">
        <v>4.4900000000000002E-2</v>
      </c>
    </row>
    <row r="455" spans="6:9" x14ac:dyDescent="0.3">
      <c r="F455" s="2">
        <v>450</v>
      </c>
      <c r="G455" s="12">
        <f ca="1"/>
        <v>4.7446186108166426</v>
      </c>
      <c r="H455" s="12">
        <f ca="1"/>
        <v>4.3100380293485507E-2</v>
      </c>
      <c r="I455" s="12">
        <v>4.4999999999999998E-2</v>
      </c>
    </row>
    <row r="456" spans="6:9" x14ac:dyDescent="0.3">
      <c r="F456" s="2">
        <v>451</v>
      </c>
      <c r="G456" s="12">
        <f ca="1"/>
        <v>4.7533082539977052</v>
      </c>
      <c r="H456" s="12">
        <f ca="1"/>
        <v>4.3175350806459845E-2</v>
      </c>
      <c r="I456" s="12">
        <v>4.5100000000000001E-2</v>
      </c>
    </row>
    <row r="457" spans="6:9" x14ac:dyDescent="0.3">
      <c r="F457" s="2">
        <v>452</v>
      </c>
      <c r="G457" s="12">
        <f ca="1"/>
        <v>4.7830563546658222</v>
      </c>
      <c r="H457" s="12">
        <f ca="1"/>
        <v>4.3432993420734922E-2</v>
      </c>
      <c r="I457" s="12">
        <v>4.5199999999999997E-2</v>
      </c>
    </row>
    <row r="458" spans="6:9" x14ac:dyDescent="0.3">
      <c r="F458" s="2">
        <v>453</v>
      </c>
      <c r="G458" s="12">
        <f ca="1"/>
        <v>4.7911105888052372</v>
      </c>
      <c r="H458" s="12">
        <f ca="1"/>
        <v>4.3503013701244653E-2</v>
      </c>
      <c r="I458" s="12">
        <v>4.53E-2</v>
      </c>
    </row>
    <row r="459" spans="6:9" x14ac:dyDescent="0.3">
      <c r="F459" s="2">
        <v>454</v>
      </c>
      <c r="G459" s="12">
        <f ca="1"/>
        <v>4.7941654107747773</v>
      </c>
      <c r="H459" s="12">
        <f ca="1"/>
        <v>4.3529600614645503E-2</v>
      </c>
      <c r="I459" s="12">
        <v>4.5400000000000003E-2</v>
      </c>
    </row>
    <row r="460" spans="6:9" x14ac:dyDescent="0.3">
      <c r="F460" s="2">
        <v>455</v>
      </c>
      <c r="G460" s="12">
        <f ca="1"/>
        <v>4.8060114018105295</v>
      </c>
      <c r="H460" s="12">
        <f ca="1"/>
        <v>4.363285313092069E-2</v>
      </c>
      <c r="I460" s="12">
        <v>4.5499999999999999E-2</v>
      </c>
    </row>
    <row r="461" spans="6:9" x14ac:dyDescent="0.3">
      <c r="F461" s="2">
        <v>456</v>
      </c>
      <c r="G461" s="12">
        <f ca="1"/>
        <v>4.8128880667851934</v>
      </c>
      <c r="H461" s="12">
        <f ca="1"/>
        <v>4.3692904119081666E-2</v>
      </c>
      <c r="I461" s="12">
        <v>4.5600000000000002E-2</v>
      </c>
    </row>
    <row r="462" spans="6:9" x14ac:dyDescent="0.3">
      <c r="F462" s="2">
        <v>457</v>
      </c>
      <c r="G462" s="12">
        <f ca="1"/>
        <v>4.813017662825688</v>
      </c>
      <c r="H462" s="12">
        <f ca="1"/>
        <v>4.3694036619232657E-2</v>
      </c>
      <c r="I462" s="12">
        <v>4.5699999999999998E-2</v>
      </c>
    </row>
    <row r="463" spans="6:9" x14ac:dyDescent="0.3">
      <c r="F463" s="2">
        <v>458</v>
      </c>
      <c r="G463" s="12">
        <f ca="1"/>
        <v>4.854452875551587</v>
      </c>
      <c r="H463" s="12">
        <f ca="1"/>
        <v>4.4057635458345734E-2</v>
      </c>
      <c r="I463" s="12">
        <v>4.58E-2</v>
      </c>
    </row>
    <row r="464" spans="6:9" x14ac:dyDescent="0.3">
      <c r="F464" s="2">
        <v>459</v>
      </c>
      <c r="G464" s="12">
        <f ca="1"/>
        <v>4.8787943374472231</v>
      </c>
      <c r="H464" s="12">
        <f ca="1"/>
        <v>4.4272643846492432E-2</v>
      </c>
      <c r="I464" s="12">
        <v>4.5900000000000003E-2</v>
      </c>
    </row>
    <row r="465" spans="6:9" x14ac:dyDescent="0.3">
      <c r="F465" s="2">
        <v>460</v>
      </c>
      <c r="G465" s="12">
        <f ca="1"/>
        <v>4.8797421437586923</v>
      </c>
      <c r="H465" s="12">
        <f ca="1"/>
        <v>4.4281037020230229E-2</v>
      </c>
      <c r="I465" s="12">
        <v>4.5999999999999999E-2</v>
      </c>
    </row>
    <row r="466" spans="6:9" x14ac:dyDescent="0.3">
      <c r="F466" s="2">
        <v>461</v>
      </c>
      <c r="G466" s="12">
        <f ca="1"/>
        <v>4.8809700982958759</v>
      </c>
      <c r="H466" s="12">
        <f ca="1"/>
        <v>4.4291913375806624E-2</v>
      </c>
      <c r="I466" s="12">
        <v>4.6100000000000002E-2</v>
      </c>
    </row>
    <row r="467" spans="6:9" x14ac:dyDescent="0.3">
      <c r="F467" s="2">
        <v>462</v>
      </c>
      <c r="G467" s="12">
        <f ca="1"/>
        <v>4.8859931733355797</v>
      </c>
      <c r="H467" s="12">
        <f ca="1"/>
        <v>4.433643205503679E-2</v>
      </c>
      <c r="I467" s="12">
        <v>4.6199999999999998E-2</v>
      </c>
    </row>
    <row r="468" spans="6:9" x14ac:dyDescent="0.3">
      <c r="F468" s="2">
        <v>463</v>
      </c>
      <c r="G468" s="12">
        <f ca="1"/>
        <v>4.8870044010862408</v>
      </c>
      <c r="H468" s="12">
        <f ca="1"/>
        <v>4.4345399807942165E-2</v>
      </c>
      <c r="I468" s="12">
        <v>4.6300000000000001E-2</v>
      </c>
    </row>
    <row r="469" spans="6:9" x14ac:dyDescent="0.3">
      <c r="F469" s="2">
        <v>464</v>
      </c>
      <c r="G469" s="12">
        <f ca="1"/>
        <v>4.8895048778693511</v>
      </c>
      <c r="H469" s="12">
        <f ca="1"/>
        <v>4.4367582282687668E-2</v>
      </c>
      <c r="I469" s="12">
        <v>4.6399999999999997E-2</v>
      </c>
    </row>
    <row r="470" spans="6:9" x14ac:dyDescent="0.3">
      <c r="F470" s="2">
        <v>465</v>
      </c>
      <c r="G470" s="12">
        <f ca="1"/>
        <v>4.8900090607147746</v>
      </c>
      <c r="H470" s="12">
        <f ca="1"/>
        <v>4.4372056383036318E-2</v>
      </c>
      <c r="I470" s="12">
        <v>4.65E-2</v>
      </c>
    </row>
    <row r="471" spans="6:9" x14ac:dyDescent="0.3">
      <c r="F471" s="2">
        <v>466</v>
      </c>
      <c r="G471" s="12">
        <f ca="1"/>
        <v>4.8902130919225844</v>
      </c>
      <c r="H471" s="12">
        <f ca="1"/>
        <v>4.4373867076831219E-2</v>
      </c>
      <c r="I471" s="12">
        <v>4.6600000000000003E-2</v>
      </c>
    </row>
    <row r="472" spans="6:9" x14ac:dyDescent="0.3">
      <c r="F472" s="2">
        <v>467</v>
      </c>
      <c r="G472" s="12">
        <f ca="1"/>
        <v>4.9001617131577042</v>
      </c>
      <c r="H472" s="12">
        <f ca="1"/>
        <v>4.4462246732502209E-2</v>
      </c>
      <c r="I472" s="12">
        <v>4.6699999999999998E-2</v>
      </c>
    </row>
    <row r="473" spans="6:9" x14ac:dyDescent="0.3">
      <c r="F473" s="2">
        <v>468</v>
      </c>
      <c r="G473" s="12">
        <f ca="1"/>
        <v>4.9039393099557937</v>
      </c>
      <c r="H473" s="12">
        <f ca="1"/>
        <v>4.4495851513613571E-2</v>
      </c>
      <c r="I473" s="12">
        <v>4.6800000000000001E-2</v>
      </c>
    </row>
    <row r="474" spans="6:9" x14ac:dyDescent="0.3">
      <c r="F474" s="2">
        <v>469</v>
      </c>
      <c r="G474" s="12">
        <f ca="1"/>
        <v>4.9048761867142368</v>
      </c>
      <c r="H474" s="12">
        <f ca="1"/>
        <v>4.4504189720602438E-2</v>
      </c>
      <c r="I474" s="12">
        <v>4.6899999999999997E-2</v>
      </c>
    </row>
    <row r="475" spans="6:9" x14ac:dyDescent="0.3">
      <c r="F475" s="2">
        <v>470</v>
      </c>
      <c r="G475" s="12">
        <f ca="1"/>
        <v>4.9077688665770491</v>
      </c>
      <c r="H475" s="12">
        <f ca="1"/>
        <v>4.4529944444584357E-2</v>
      </c>
      <c r="I475" s="12">
        <v>4.7E-2</v>
      </c>
    </row>
    <row r="476" spans="6:9" x14ac:dyDescent="0.3">
      <c r="F476" s="2">
        <v>471</v>
      </c>
      <c r="G476" s="12">
        <f ca="1"/>
        <v>4.9166501956915774</v>
      </c>
      <c r="H476" s="12">
        <f ca="1"/>
        <v>4.4609111753274311E-2</v>
      </c>
      <c r="I476" s="12">
        <v>4.7100000000000003E-2</v>
      </c>
    </row>
    <row r="477" spans="6:9" x14ac:dyDescent="0.3">
      <c r="F477" s="2">
        <v>472</v>
      </c>
      <c r="G477" s="12">
        <f ca="1"/>
        <v>4.9259528893475366</v>
      </c>
      <c r="H477" s="12">
        <f ca="1"/>
        <v>4.4692185990909516E-2</v>
      </c>
      <c r="I477" s="12">
        <v>4.7199999999999999E-2</v>
      </c>
    </row>
    <row r="478" spans="6:9" x14ac:dyDescent="0.3">
      <c r="F478" s="2">
        <v>473</v>
      </c>
      <c r="G478" s="12">
        <f ca="1"/>
        <v>4.9435648894429374</v>
      </c>
      <c r="H478" s="12">
        <f ca="1"/>
        <v>4.4849887328239468E-2</v>
      </c>
      <c r="I478" s="12">
        <v>4.7300000000000002E-2</v>
      </c>
    </row>
    <row r="479" spans="6:9" x14ac:dyDescent="0.3">
      <c r="F479" s="2">
        <v>474</v>
      </c>
      <c r="G479" s="12">
        <f ca="1"/>
        <v>4.9605429744336558</v>
      </c>
      <c r="H479" s="12">
        <f ca="1"/>
        <v>4.500243922534386E-2</v>
      </c>
      <c r="I479" s="12">
        <v>4.7399999999999998E-2</v>
      </c>
    </row>
    <row r="480" spans="6:9" x14ac:dyDescent="0.3">
      <c r="F480" s="2">
        <v>475</v>
      </c>
      <c r="G480" s="12">
        <f ca="1"/>
        <v>4.9675850363951444</v>
      </c>
      <c r="H480" s="12">
        <f ca="1"/>
        <v>4.5065865873386457E-2</v>
      </c>
      <c r="I480" s="12">
        <v>4.7500000000000001E-2</v>
      </c>
    </row>
    <row r="481" spans="6:9" x14ac:dyDescent="0.3">
      <c r="F481" s="2">
        <v>476</v>
      </c>
      <c r="G481" s="12">
        <f ca="1"/>
        <v>4.9758846628192508</v>
      </c>
      <c r="H481" s="12">
        <f ca="1"/>
        <v>4.5140733964159852E-2</v>
      </c>
      <c r="I481" s="12">
        <v>4.7600000000000003E-2</v>
      </c>
    </row>
    <row r="482" spans="6:9" x14ac:dyDescent="0.3">
      <c r="F482" s="2">
        <v>477</v>
      </c>
      <c r="G482" s="12">
        <f ca="1"/>
        <v>4.9784052199607043</v>
      </c>
      <c r="H482" s="12">
        <f ca="1"/>
        <v>4.5163495660766273E-2</v>
      </c>
      <c r="I482" s="12">
        <v>4.7699999999999999E-2</v>
      </c>
    </row>
    <row r="483" spans="6:9" x14ac:dyDescent="0.3">
      <c r="F483" s="2">
        <v>478</v>
      </c>
      <c r="G483" s="12">
        <f ca="1"/>
        <v>5.0125299384403998</v>
      </c>
      <c r="H483" s="12">
        <f ca="1"/>
        <v>4.5472788227373107E-2</v>
      </c>
      <c r="I483" s="12">
        <v>4.7800000000000002E-2</v>
      </c>
    </row>
    <row r="484" spans="6:9" x14ac:dyDescent="0.3">
      <c r="F484" s="2">
        <v>479</v>
      </c>
      <c r="G484" s="12">
        <f ca="1"/>
        <v>5.0199934192090865</v>
      </c>
      <c r="H484" s="12">
        <f ca="1"/>
        <v>4.554071596858611E-2</v>
      </c>
      <c r="I484" s="12">
        <v>4.7899999999999998E-2</v>
      </c>
    </row>
    <row r="485" spans="6:9" x14ac:dyDescent="0.3">
      <c r="F485" s="2">
        <v>480</v>
      </c>
      <c r="G485" s="12">
        <f ca="1"/>
        <v>5.0208416167656118</v>
      </c>
      <c r="H485" s="12">
        <f ca="1"/>
        <v>4.5548442128700017E-2</v>
      </c>
      <c r="I485" s="12">
        <v>4.8000000000000001E-2</v>
      </c>
    </row>
    <row r="486" spans="6:9" x14ac:dyDescent="0.3">
      <c r="F486" s="2">
        <v>481</v>
      </c>
      <c r="G486" s="12">
        <f ca="1"/>
        <v>5.0212605877865268</v>
      </c>
      <c r="H486" s="12">
        <f ca="1"/>
        <v>4.5552258984072891E-2</v>
      </c>
      <c r="I486" s="12">
        <v>4.8099999999999997E-2</v>
      </c>
    </row>
    <row r="487" spans="6:9" x14ac:dyDescent="0.3">
      <c r="F487" s="2">
        <v>482</v>
      </c>
      <c r="G487" s="12">
        <f ca="1"/>
        <v>5.0531334427824337</v>
      </c>
      <c r="H487" s="12">
        <f ca="1"/>
        <v>4.5843562574419572E-2</v>
      </c>
      <c r="I487" s="12">
        <v>4.82E-2</v>
      </c>
    </row>
    <row r="488" spans="6:9" x14ac:dyDescent="0.3">
      <c r="F488" s="2">
        <v>483</v>
      </c>
      <c r="G488" s="12">
        <f ca="1"/>
        <v>5.0817183930898544</v>
      </c>
      <c r="H488" s="12">
        <f ca="1"/>
        <v>4.6106400370693468E-2</v>
      </c>
      <c r="I488" s="12">
        <v>4.8300000000000003E-2</v>
      </c>
    </row>
    <row r="489" spans="6:9" x14ac:dyDescent="0.3">
      <c r="F489" s="2">
        <v>484</v>
      </c>
      <c r="G489" s="12">
        <f ca="1"/>
        <v>5.0853800281475188</v>
      </c>
      <c r="H489" s="12">
        <f ca="1"/>
        <v>4.6140177699605101E-2</v>
      </c>
      <c r="I489" s="12">
        <v>4.8399999999999999E-2</v>
      </c>
    </row>
    <row r="490" spans="6:9" x14ac:dyDescent="0.3">
      <c r="F490" s="2">
        <v>485</v>
      </c>
      <c r="G490" s="12">
        <f ca="1"/>
        <v>5.0917486946857622</v>
      </c>
      <c r="H490" s="12">
        <f ca="1"/>
        <v>4.6198985425490724E-2</v>
      </c>
      <c r="I490" s="12">
        <v>4.8500000000000001E-2</v>
      </c>
    </row>
    <row r="491" spans="6:9" x14ac:dyDescent="0.3">
      <c r="F491" s="2">
        <v>486</v>
      </c>
      <c r="G491" s="12">
        <f ca="1"/>
        <v>5.0923021396505241</v>
      </c>
      <c r="H491" s="12">
        <f ca="1"/>
        <v>4.6204099427689549E-2</v>
      </c>
      <c r="I491" s="12">
        <v>4.8599999999999997E-2</v>
      </c>
    </row>
    <row r="492" spans="6:9" x14ac:dyDescent="0.3">
      <c r="F492" s="2">
        <v>487</v>
      </c>
      <c r="G492" s="12">
        <f ca="1"/>
        <v>5.0929648249139792</v>
      </c>
      <c r="H492" s="12">
        <f ca="1"/>
        <v>4.6210223588680099E-2</v>
      </c>
      <c r="I492" s="12">
        <v>4.87E-2</v>
      </c>
    </row>
    <row r="493" spans="6:9" x14ac:dyDescent="0.3">
      <c r="F493" s="2">
        <v>488</v>
      </c>
      <c r="G493" s="12">
        <f ca="1"/>
        <v>5.1001510111270498</v>
      </c>
      <c r="H493" s="12">
        <f ca="1"/>
        <v>4.6276686392979327E-2</v>
      </c>
      <c r="I493" s="12">
        <v>4.8800000000000003E-2</v>
      </c>
    </row>
    <row r="494" spans="6:9" x14ac:dyDescent="0.3">
      <c r="F494" s="2">
        <v>489</v>
      </c>
      <c r="G494" s="12">
        <f ca="1"/>
        <v>5.1015004611883334</v>
      </c>
      <c r="H494" s="12">
        <f ca="1"/>
        <v>4.6289177693999983E-2</v>
      </c>
      <c r="I494" s="12">
        <v>4.8899999999999999E-2</v>
      </c>
    </row>
    <row r="495" spans="6:9" x14ac:dyDescent="0.3">
      <c r="F495" s="2">
        <v>490</v>
      </c>
      <c r="G495" s="12">
        <f ca="1"/>
        <v>5.1126878072559094</v>
      </c>
      <c r="H495" s="12">
        <f ca="1"/>
        <v>4.639286425850031E-2</v>
      </c>
      <c r="I495" s="12">
        <v>4.9000000000000002E-2</v>
      </c>
    </row>
    <row r="496" spans="6:9" x14ac:dyDescent="0.3">
      <c r="F496" s="2">
        <v>491</v>
      </c>
      <c r="G496" s="12">
        <f ca="1"/>
        <v>5.1423600242863881</v>
      </c>
      <c r="H496" s="12">
        <f ca="1"/>
        <v>4.6668998627382274E-2</v>
      </c>
      <c r="I496" s="12">
        <v>4.9099999999999998E-2</v>
      </c>
    </row>
    <row r="497" spans="6:9" x14ac:dyDescent="0.3">
      <c r="F497" s="2">
        <v>492</v>
      </c>
      <c r="G497" s="12">
        <f ca="1"/>
        <v>5.147904203647613</v>
      </c>
      <c r="H497" s="12">
        <f ca="1"/>
        <v>4.6720775587952623E-2</v>
      </c>
      <c r="I497" s="12">
        <v>4.9200000000000001E-2</v>
      </c>
    </row>
    <row r="498" spans="6:9" x14ac:dyDescent="0.3">
      <c r="F498" s="2">
        <v>493</v>
      </c>
      <c r="G498" s="12">
        <f ca="1"/>
        <v>5.1590490483767049</v>
      </c>
      <c r="H498" s="12">
        <f ca="1"/>
        <v>4.6825030893617781E-2</v>
      </c>
      <c r="I498" s="12">
        <v>4.9299999999999997E-2</v>
      </c>
    </row>
    <row r="499" spans="6:9" x14ac:dyDescent="0.3">
      <c r="F499" s="2">
        <v>494</v>
      </c>
      <c r="G499" s="12">
        <f ca="1"/>
        <v>5.1800747339979871</v>
      </c>
      <c r="H499" s="12">
        <f ca="1"/>
        <v>4.7022351157986808E-2</v>
      </c>
      <c r="I499" s="12">
        <v>4.9399999999999999E-2</v>
      </c>
    </row>
    <row r="500" spans="6:9" x14ac:dyDescent="0.3">
      <c r="F500" s="2">
        <v>495</v>
      </c>
      <c r="G500" s="12">
        <f ca="1"/>
        <v>5.1849390695791371</v>
      </c>
      <c r="H500" s="12">
        <f ca="1"/>
        <v>4.7068119917006657E-2</v>
      </c>
      <c r="I500" s="12">
        <v>4.9500000000000002E-2</v>
      </c>
    </row>
    <row r="501" spans="6:9" x14ac:dyDescent="0.3">
      <c r="F501" s="2">
        <v>496</v>
      </c>
      <c r="G501" s="12">
        <f ca="1"/>
        <v>5.188808551752631</v>
      </c>
      <c r="H501" s="12">
        <f ca="1"/>
        <v>4.7104559865752904E-2</v>
      </c>
      <c r="I501" s="12">
        <v>4.9599999999999998E-2</v>
      </c>
    </row>
    <row r="502" spans="6:9" x14ac:dyDescent="0.3">
      <c r="F502" s="2">
        <v>497</v>
      </c>
      <c r="G502" s="12">
        <f ca="1"/>
        <v>5.2377030075804409</v>
      </c>
      <c r="H502" s="12">
        <f ca="1"/>
        <v>4.7567449816592777E-2</v>
      </c>
      <c r="I502" s="12">
        <v>4.9700000000000001E-2</v>
      </c>
    </row>
    <row r="503" spans="6:9" x14ac:dyDescent="0.3">
      <c r="F503" s="2">
        <v>498</v>
      </c>
      <c r="G503" s="12">
        <f ca="1"/>
        <v>5.2427530158921982</v>
      </c>
      <c r="H503" s="12">
        <f ca="1"/>
        <v>4.7615517290009235E-2</v>
      </c>
      <c r="I503" s="12">
        <v>4.9799999999999997E-2</v>
      </c>
    </row>
    <row r="504" spans="6:9" x14ac:dyDescent="0.3">
      <c r="F504" s="2">
        <v>499</v>
      </c>
      <c r="G504" s="12">
        <f ca="1"/>
        <v>5.2508585292209329</v>
      </c>
      <c r="H504" s="12">
        <f ca="1"/>
        <v>4.7692769532008628E-2</v>
      </c>
      <c r="I504" s="12">
        <v>4.99E-2</v>
      </c>
    </row>
    <row r="505" spans="6:9" x14ac:dyDescent="0.3">
      <c r="F505" s="2">
        <v>500</v>
      </c>
      <c r="G505" s="12">
        <f ca="1"/>
        <v>5.2558934200507554</v>
      </c>
      <c r="H505" s="12">
        <f ca="1"/>
        <v>4.7740819298074166E-2</v>
      </c>
      <c r="I505" s="12">
        <v>0.05</v>
      </c>
    </row>
    <row r="506" spans="6:9" x14ac:dyDescent="0.3">
      <c r="F506" s="2">
        <v>501</v>
      </c>
      <c r="G506" s="12">
        <f ca="1"/>
        <v>5.2714184731109839</v>
      </c>
      <c r="H506" s="12">
        <f ca="1"/>
        <v>4.7889285423789119E-2</v>
      </c>
      <c r="I506" s="12">
        <v>5.0099999999999999E-2</v>
      </c>
    </row>
    <row r="507" spans="6:9" x14ac:dyDescent="0.3">
      <c r="F507" s="2">
        <v>502</v>
      </c>
      <c r="G507" s="12">
        <f ca="1"/>
        <v>5.2843325133456744</v>
      </c>
      <c r="H507" s="12">
        <f ca="1"/>
        <v>4.8013134125406864E-2</v>
      </c>
      <c r="I507" s="12">
        <v>5.0200000000000002E-2</v>
      </c>
    </row>
    <row r="508" spans="6:9" x14ac:dyDescent="0.3">
      <c r="F508" s="2">
        <v>503</v>
      </c>
      <c r="G508" s="12">
        <f ca="1"/>
        <v>5.2893075429742247</v>
      </c>
      <c r="H508" s="12">
        <f ca="1"/>
        <v>4.806093125364308E-2</v>
      </c>
      <c r="I508" s="12">
        <v>5.0299999999999997E-2</v>
      </c>
    </row>
    <row r="509" spans="6:9" x14ac:dyDescent="0.3">
      <c r="F509" s="2">
        <v>504</v>
      </c>
      <c r="G509" s="12">
        <f ca="1"/>
        <v>5.3091004735573968</v>
      </c>
      <c r="H509" s="12">
        <f ca="1"/>
        <v>4.825156165334521E-2</v>
      </c>
      <c r="I509" s="12">
        <v>5.04E-2</v>
      </c>
    </row>
    <row r="510" spans="6:9" x14ac:dyDescent="0.3">
      <c r="F510" s="2">
        <v>505</v>
      </c>
      <c r="G510" s="12">
        <f ca="1"/>
        <v>5.3102714668450499</v>
      </c>
      <c r="H510" s="12">
        <f ca="1"/>
        <v>4.8262863427686709E-2</v>
      </c>
      <c r="I510" s="12">
        <v>5.0500000000000003E-2</v>
      </c>
    </row>
    <row r="511" spans="6:9" x14ac:dyDescent="0.3">
      <c r="F511" s="2">
        <v>506</v>
      </c>
      <c r="G511" s="12">
        <f ca="1"/>
        <v>5.316247625417283</v>
      </c>
      <c r="H511" s="12">
        <f ca="1"/>
        <v>4.8320583220077262E-2</v>
      </c>
      <c r="I511" s="12">
        <v>5.0599999999999999E-2</v>
      </c>
    </row>
    <row r="512" spans="6:9" x14ac:dyDescent="0.3">
      <c r="F512" s="2">
        <v>507</v>
      </c>
      <c r="G512" s="12">
        <f ca="1"/>
        <v>5.3226462941198882</v>
      </c>
      <c r="H512" s="12">
        <f ca="1"/>
        <v>4.8382460285425033E-2</v>
      </c>
      <c r="I512" s="12">
        <v>5.0700000000000002E-2</v>
      </c>
    </row>
    <row r="513" spans="6:9" x14ac:dyDescent="0.3">
      <c r="F513" s="2">
        <v>508</v>
      </c>
      <c r="G513" s="12">
        <f ca="1"/>
        <v>5.3448912498509902</v>
      </c>
      <c r="H513" s="12">
        <f ca="1"/>
        <v>4.8598192963412057E-2</v>
      </c>
      <c r="I513" s="12">
        <v>5.0799999999999998E-2</v>
      </c>
    </row>
    <row r="514" spans="6:9" x14ac:dyDescent="0.3">
      <c r="F514" s="2">
        <v>509</v>
      </c>
      <c r="G514" s="12">
        <f ca="1"/>
        <v>5.358351537505758</v>
      </c>
      <c r="H514" s="12">
        <f ca="1"/>
        <v>4.8729198352674086E-2</v>
      </c>
      <c r="I514" s="12">
        <v>5.0900000000000001E-2</v>
      </c>
    </row>
    <row r="515" spans="6:9" x14ac:dyDescent="0.3">
      <c r="F515" s="2">
        <v>510</v>
      </c>
      <c r="G515" s="12">
        <f ca="1"/>
        <v>5.3606154878548473</v>
      </c>
      <c r="H515" s="12">
        <f ca="1"/>
        <v>4.875126744575442E-2</v>
      </c>
      <c r="I515" s="12">
        <v>5.0999999999999997E-2</v>
      </c>
    </row>
    <row r="516" spans="6:9" x14ac:dyDescent="0.3">
      <c r="F516" s="2">
        <v>511</v>
      </c>
      <c r="G516" s="12">
        <f ca="1"/>
        <v>5.3687446050528091</v>
      </c>
      <c r="H516" s="12">
        <f ca="1"/>
        <v>4.8830592866168088E-2</v>
      </c>
      <c r="I516" s="12">
        <v>5.11E-2</v>
      </c>
    </row>
    <row r="517" spans="6:9" x14ac:dyDescent="0.3">
      <c r="F517" s="2">
        <v>512</v>
      </c>
      <c r="G517" s="12">
        <f ca="1"/>
        <v>5.3753258306452683</v>
      </c>
      <c r="H517" s="12">
        <f ca="1"/>
        <v>4.889490821375686E-2</v>
      </c>
      <c r="I517" s="12">
        <v>5.1200000000000002E-2</v>
      </c>
    </row>
    <row r="518" spans="6:9" x14ac:dyDescent="0.3">
      <c r="F518" s="2">
        <v>513</v>
      </c>
      <c r="G518" s="12">
        <f ca="1"/>
        <v>5.4100371021062958</v>
      </c>
      <c r="H518" s="12">
        <f ca="1"/>
        <v>4.9235530073937772E-2</v>
      </c>
      <c r="I518" s="12">
        <v>5.1299999999999998E-2</v>
      </c>
    </row>
    <row r="519" spans="6:9" x14ac:dyDescent="0.3">
      <c r="F519" s="2">
        <v>514</v>
      </c>
      <c r="G519" s="12">
        <f ca="1"/>
        <v>5.4134565264210526</v>
      </c>
      <c r="H519" s="12">
        <f ca="1"/>
        <v>4.9269213023991787E-2</v>
      </c>
      <c r="I519" s="12">
        <v>5.1400000000000001E-2</v>
      </c>
    </row>
    <row r="520" spans="6:9" x14ac:dyDescent="0.3">
      <c r="F520" s="2">
        <v>515</v>
      </c>
      <c r="G520" s="12">
        <f ca="1"/>
        <v>5.413821323459576</v>
      </c>
      <c r="H520" s="12">
        <f ca="1"/>
        <v>4.9272807807727137E-2</v>
      </c>
      <c r="I520" s="12">
        <v>5.1499999999999997E-2</v>
      </c>
    </row>
    <row r="521" spans="6:9" x14ac:dyDescent="0.3">
      <c r="F521" s="2">
        <v>516</v>
      </c>
      <c r="G521" s="12">
        <f ca="1"/>
        <v>5.4160045984069409</v>
      </c>
      <c r="H521" s="12">
        <f ca="1"/>
        <v>4.9294327723149012E-2</v>
      </c>
      <c r="I521" s="12">
        <v>5.16E-2</v>
      </c>
    </row>
    <row r="522" spans="6:9" x14ac:dyDescent="0.3">
      <c r="F522" s="2">
        <v>517</v>
      </c>
      <c r="G522" s="12">
        <f ca="1"/>
        <v>5.4168239914089664</v>
      </c>
      <c r="H522" s="12">
        <f ca="1"/>
        <v>4.9302406670549415E-2</v>
      </c>
      <c r="I522" s="12">
        <v>5.1700000000000003E-2</v>
      </c>
    </row>
    <row r="523" spans="6:9" x14ac:dyDescent="0.3">
      <c r="F523" s="2">
        <v>518</v>
      </c>
      <c r="G523" s="12">
        <f ca="1"/>
        <v>5.4473923255019052</v>
      </c>
      <c r="H523" s="12">
        <f ca="1"/>
        <v>4.9604748424947109E-2</v>
      </c>
      <c r="I523" s="12">
        <v>5.1799999999999999E-2</v>
      </c>
    </row>
    <row r="524" spans="6:9" x14ac:dyDescent="0.3">
      <c r="F524" s="2">
        <v>519</v>
      </c>
      <c r="G524" s="12">
        <f ca="1"/>
        <v>5.4494128139552132</v>
      </c>
      <c r="H524" s="12">
        <f ca="1"/>
        <v>4.962479763987937E-2</v>
      </c>
      <c r="I524" s="12">
        <v>5.1900000000000002E-2</v>
      </c>
    </row>
    <row r="525" spans="6:9" x14ac:dyDescent="0.3">
      <c r="F525" s="2">
        <v>520</v>
      </c>
      <c r="G525" s="12">
        <f ca="1"/>
        <v>5.4546453438786813</v>
      </c>
      <c r="H525" s="12">
        <f ca="1"/>
        <v>4.967675747099376E-2</v>
      </c>
      <c r="I525" s="12">
        <v>5.1999999999999998E-2</v>
      </c>
    </row>
    <row r="526" spans="6:9" x14ac:dyDescent="0.3">
      <c r="F526" s="2">
        <v>521</v>
      </c>
      <c r="G526" s="12">
        <f ca="1"/>
        <v>5.4611768239554035</v>
      </c>
      <c r="H526" s="12">
        <f ca="1"/>
        <v>4.9741692424234873E-2</v>
      </c>
      <c r="I526" s="12">
        <v>5.21E-2</v>
      </c>
    </row>
    <row r="527" spans="6:9" x14ac:dyDescent="0.3">
      <c r="F527" s="2">
        <v>522</v>
      </c>
      <c r="G527" s="12">
        <f ca="1"/>
        <v>5.4750126741057681</v>
      </c>
      <c r="H527" s="12">
        <f ca="1"/>
        <v>4.9879526762328652E-2</v>
      </c>
      <c r="I527" s="12">
        <v>5.2200000000000003E-2</v>
      </c>
    </row>
    <row r="528" spans="6:9" x14ac:dyDescent="0.3">
      <c r="F528" s="2">
        <v>523</v>
      </c>
      <c r="G528" s="12">
        <f ca="1"/>
        <v>5.4786892137813084</v>
      </c>
      <c r="H528" s="12">
        <f ca="1"/>
        <v>4.9916217061837465E-2</v>
      </c>
      <c r="I528" s="12">
        <v>5.2299999999999999E-2</v>
      </c>
    </row>
    <row r="529" spans="6:9" x14ac:dyDescent="0.3">
      <c r="F529" s="2">
        <v>524</v>
      </c>
      <c r="G529" s="12">
        <f ca="1"/>
        <v>5.491513537820957</v>
      </c>
      <c r="H529" s="12">
        <f ca="1"/>
        <v>5.0044409738490225E-2</v>
      </c>
      <c r="I529" s="12">
        <v>5.2400000000000002E-2</v>
      </c>
    </row>
    <row r="530" spans="6:9" x14ac:dyDescent="0.3">
      <c r="F530" s="2">
        <v>525</v>
      </c>
      <c r="G530" s="12">
        <f ca="1"/>
        <v>5.518968556950778</v>
      </c>
      <c r="H530" s="12">
        <f ca="1"/>
        <v>5.0319959614198773E-2</v>
      </c>
      <c r="I530" s="12">
        <v>5.2499999999999998E-2</v>
      </c>
    </row>
    <row r="531" spans="6:9" x14ac:dyDescent="0.3">
      <c r="F531" s="2">
        <v>526</v>
      </c>
      <c r="G531" s="12">
        <f ca="1"/>
        <v>5.5392951892911757</v>
      </c>
      <c r="H531" s="12">
        <f ca="1"/>
        <v>5.0524943057889349E-2</v>
      </c>
      <c r="I531" s="12">
        <v>5.2600000000000001E-2</v>
      </c>
    </row>
    <row r="532" spans="6:9" x14ac:dyDescent="0.3">
      <c r="F532" s="2">
        <v>527</v>
      </c>
      <c r="G532" s="12">
        <f ca="1"/>
        <v>5.5397426091702791</v>
      </c>
      <c r="H532" s="12">
        <f ca="1"/>
        <v>5.0529464432964577E-2</v>
      </c>
      <c r="I532" s="12">
        <v>5.2699999999999997E-2</v>
      </c>
    </row>
    <row r="533" spans="6:9" x14ac:dyDescent="0.3">
      <c r="F533" s="2">
        <v>528</v>
      </c>
      <c r="G533" s="12">
        <f ca="1"/>
        <v>5.5528730674617073</v>
      </c>
      <c r="H533" s="12">
        <f ca="1"/>
        <v>5.0662333825251427E-2</v>
      </c>
      <c r="I533" s="12">
        <v>5.28E-2</v>
      </c>
    </row>
    <row r="534" spans="6:9" x14ac:dyDescent="0.3">
      <c r="F534" s="2">
        <v>529</v>
      </c>
      <c r="G534" s="12">
        <f ca="1"/>
        <v>5.5832590453184991</v>
      </c>
      <c r="H534" s="12">
        <f ca="1"/>
        <v>5.0971156172449739E-2</v>
      </c>
      <c r="I534" s="12">
        <v>5.2900000000000003E-2</v>
      </c>
    </row>
    <row r="535" spans="6:9" x14ac:dyDescent="0.3">
      <c r="F535" s="2">
        <v>530</v>
      </c>
      <c r="G535" s="12">
        <f ca="1"/>
        <v>5.5846208616865223</v>
      </c>
      <c r="H535" s="12">
        <f ca="1"/>
        <v>5.0985040734140785E-2</v>
      </c>
      <c r="I535" s="12">
        <v>5.2999999999999999E-2</v>
      </c>
    </row>
    <row r="536" spans="6:9" x14ac:dyDescent="0.3">
      <c r="F536" s="2">
        <v>531</v>
      </c>
      <c r="G536" s="12">
        <f ca="1"/>
        <v>5.6163822166575557</v>
      </c>
      <c r="H536" s="12">
        <f ca="1"/>
        <v>5.1309942368631623E-2</v>
      </c>
      <c r="I536" s="12">
        <v>5.3100000000000001E-2</v>
      </c>
    </row>
    <row r="537" spans="6:9" x14ac:dyDescent="0.3">
      <c r="F537" s="2">
        <v>532</v>
      </c>
      <c r="G537" s="12">
        <f ca="1"/>
        <v>5.6198219335679518</v>
      </c>
      <c r="H537" s="12">
        <f ca="1"/>
        <v>5.1345252848331802E-2</v>
      </c>
      <c r="I537" s="12">
        <v>5.3199999999999997E-2</v>
      </c>
    </row>
    <row r="538" spans="6:9" x14ac:dyDescent="0.3">
      <c r="F538" s="2">
        <v>533</v>
      </c>
      <c r="G538" s="12">
        <f ca="1"/>
        <v>5.6259497577045181</v>
      </c>
      <c r="H538" s="12">
        <f ca="1"/>
        <v>5.140821836054954E-2</v>
      </c>
      <c r="I538" s="12">
        <v>5.33E-2</v>
      </c>
    </row>
    <row r="539" spans="6:9" x14ac:dyDescent="0.3">
      <c r="F539" s="2">
        <v>534</v>
      </c>
      <c r="G539" s="12">
        <f ca="1"/>
        <v>5.6521040891134007</v>
      </c>
      <c r="H539" s="12">
        <f ca="1"/>
        <v>5.1677832419358749E-2</v>
      </c>
      <c r="I539" s="12">
        <v>5.3400000000000003E-2</v>
      </c>
    </row>
    <row r="540" spans="6:9" x14ac:dyDescent="0.3">
      <c r="F540" s="2">
        <v>535</v>
      </c>
      <c r="G540" s="12">
        <f ca="1"/>
        <v>5.6536466681999578</v>
      </c>
      <c r="H540" s="12">
        <f ca="1"/>
        <v>5.1693778307717375E-2</v>
      </c>
      <c r="I540" s="12">
        <v>5.3499999999999999E-2</v>
      </c>
    </row>
    <row r="541" spans="6:9" x14ac:dyDescent="0.3">
      <c r="F541" s="2">
        <v>536</v>
      </c>
      <c r="G541" s="12">
        <f ca="1"/>
        <v>5.6822153197498846</v>
      </c>
      <c r="H541" s="12">
        <f ca="1"/>
        <v>5.1989988041081903E-2</v>
      </c>
      <c r="I541" s="12">
        <v>5.3600000000000002E-2</v>
      </c>
    </row>
    <row r="542" spans="6:9" x14ac:dyDescent="0.3">
      <c r="F542" s="2">
        <v>537</v>
      </c>
      <c r="G542" s="12">
        <f ca="1"/>
        <v>5.6823310220600369</v>
      </c>
      <c r="H542" s="12">
        <f ca="1"/>
        <v>5.199119112734607E-2</v>
      </c>
      <c r="I542" s="12">
        <v>5.3699999999999998E-2</v>
      </c>
    </row>
    <row r="543" spans="6:9" x14ac:dyDescent="0.3">
      <c r="F543" s="2">
        <v>538</v>
      </c>
      <c r="G543" s="12">
        <f ca="1"/>
        <v>5.6826472495741758</v>
      </c>
      <c r="H543" s="12">
        <f ca="1"/>
        <v>5.1994479440355956E-2</v>
      </c>
      <c r="I543" s="12">
        <v>5.3800000000000001E-2</v>
      </c>
    </row>
    <row r="544" spans="6:9" x14ac:dyDescent="0.3">
      <c r="F544" s="2">
        <v>539</v>
      </c>
      <c r="G544" s="12">
        <f ca="1"/>
        <v>5.6831641035516505</v>
      </c>
      <c r="H544" s="12">
        <f ca="1"/>
        <v>5.1999854428860681E-2</v>
      </c>
      <c r="I544" s="12">
        <v>5.3900000000000003E-2</v>
      </c>
    </row>
    <row r="545" spans="6:9" x14ac:dyDescent="0.3">
      <c r="F545" s="2">
        <v>540</v>
      </c>
      <c r="G545" s="12">
        <f ca="1"/>
        <v>5.6866320551328773</v>
      </c>
      <c r="H545" s="12">
        <f ca="1"/>
        <v>5.2035933534951617E-2</v>
      </c>
      <c r="I545" s="12">
        <v>5.3999999999999999E-2</v>
      </c>
    </row>
    <row r="546" spans="6:9" x14ac:dyDescent="0.3">
      <c r="F546" s="2">
        <v>541</v>
      </c>
      <c r="G546" s="12">
        <f ca="1"/>
        <v>5.6877544114054075</v>
      </c>
      <c r="H546" s="12">
        <f ca="1"/>
        <v>5.2047615417305959E-2</v>
      </c>
      <c r="I546" s="12">
        <v>5.4100000000000002E-2</v>
      </c>
    </row>
    <row r="547" spans="6:9" x14ac:dyDescent="0.3">
      <c r="F547" s="2">
        <v>542</v>
      </c>
      <c r="G547" s="12">
        <f ca="1"/>
        <v>5.6938616050975526</v>
      </c>
      <c r="H547" s="12">
        <f ca="1"/>
        <v>5.2111227232078283E-2</v>
      </c>
      <c r="I547" s="12">
        <v>5.4199999999999998E-2</v>
      </c>
    </row>
    <row r="548" spans="6:9" x14ac:dyDescent="0.3">
      <c r="F548" s="2">
        <v>543</v>
      </c>
      <c r="G548" s="12">
        <f ca="1"/>
        <v>5.6999701879816183</v>
      </c>
      <c r="H548" s="12">
        <f ca="1"/>
        <v>5.2174931288452964E-2</v>
      </c>
      <c r="I548" s="12">
        <v>5.4300000000000001E-2</v>
      </c>
    </row>
    <row r="549" spans="6:9" x14ac:dyDescent="0.3">
      <c r="F549" s="2">
        <v>544</v>
      </c>
      <c r="G549" s="12">
        <f ca="1"/>
        <v>5.72124972115407</v>
      </c>
      <c r="H549" s="12">
        <f ca="1"/>
        <v>5.2397456111234586E-2</v>
      </c>
      <c r="I549" s="12">
        <v>5.4399999999999997E-2</v>
      </c>
    </row>
    <row r="550" spans="6:9" x14ac:dyDescent="0.3">
      <c r="F550" s="2">
        <v>545</v>
      </c>
      <c r="G550" s="12">
        <f ca="1"/>
        <v>5.7331759586934172</v>
      </c>
      <c r="H550" s="12">
        <f ca="1"/>
        <v>5.2522586186616538E-2</v>
      </c>
      <c r="I550" s="12">
        <v>5.45E-2</v>
      </c>
    </row>
    <row r="551" spans="6:9" x14ac:dyDescent="0.3">
      <c r="F551" s="2">
        <v>546</v>
      </c>
      <c r="G551" s="12">
        <f ca="1"/>
        <v>5.7471620070949125</v>
      </c>
      <c r="H551" s="12">
        <f ca="1"/>
        <v>5.266970854324371E-2</v>
      </c>
      <c r="I551" s="12">
        <v>5.4600000000000003E-2</v>
      </c>
    </row>
    <row r="552" spans="6:9" x14ac:dyDescent="0.3">
      <c r="F552" s="2">
        <v>547</v>
      </c>
      <c r="G552" s="12">
        <f ca="1"/>
        <v>5.7687486848368152</v>
      </c>
      <c r="H552" s="12">
        <f ca="1"/>
        <v>5.2897592920954084E-2</v>
      </c>
      <c r="I552" s="12">
        <v>5.4699999999999999E-2</v>
      </c>
    </row>
    <row r="553" spans="6:9" x14ac:dyDescent="0.3">
      <c r="F553" s="2">
        <v>548</v>
      </c>
      <c r="G553" s="12">
        <f ca="1"/>
        <v>5.7792732709021912</v>
      </c>
      <c r="H553" s="12">
        <f ca="1"/>
        <v>5.3009055243149472E-2</v>
      </c>
      <c r="I553" s="12">
        <v>5.4800000000000001E-2</v>
      </c>
    </row>
    <row r="554" spans="6:9" x14ac:dyDescent="0.3">
      <c r="F554" s="2">
        <v>549</v>
      </c>
      <c r="G554" s="12">
        <f ca="1"/>
        <v>5.7819021892672584</v>
      </c>
      <c r="H554" s="12">
        <f ca="1"/>
        <v>5.3036933867338654E-2</v>
      </c>
      <c r="I554" s="12">
        <v>5.4899999999999997E-2</v>
      </c>
    </row>
    <row r="555" spans="6:9" x14ac:dyDescent="0.3">
      <c r="F555" s="2">
        <v>550</v>
      </c>
      <c r="G555" s="12">
        <f ca="1"/>
        <v>5.78506133425679</v>
      </c>
      <c r="H555" s="12">
        <f ca="1"/>
        <v>5.3070454728727068E-2</v>
      </c>
      <c r="I555" s="12">
        <v>5.5E-2</v>
      </c>
    </row>
    <row r="556" spans="6:9" x14ac:dyDescent="0.3">
      <c r="F556" s="2">
        <v>551</v>
      </c>
      <c r="G556" s="12">
        <f ca="1"/>
        <v>5.791540077932062</v>
      </c>
      <c r="H556" s="12">
        <f ca="1"/>
        <v>5.3139265274271708E-2</v>
      </c>
      <c r="I556" s="12">
        <v>5.5100000000000003E-2</v>
      </c>
    </row>
    <row r="557" spans="6:9" x14ac:dyDescent="0.3">
      <c r="F557" s="2">
        <v>552</v>
      </c>
      <c r="G557" s="12">
        <f ca="1"/>
        <v>5.7984949853679044</v>
      </c>
      <c r="H557" s="12">
        <f ca="1"/>
        <v>5.321323244006293E-2</v>
      </c>
      <c r="I557" s="12">
        <v>5.5199999999999999E-2</v>
      </c>
    </row>
    <row r="558" spans="6:9" x14ac:dyDescent="0.3">
      <c r="F558" s="2">
        <v>553</v>
      </c>
      <c r="G558" s="12">
        <f ca="1"/>
        <v>5.8032982382864731</v>
      </c>
      <c r="H558" s="12">
        <f ca="1"/>
        <v>5.3264376324635876E-2</v>
      </c>
      <c r="I558" s="12">
        <v>5.5300000000000002E-2</v>
      </c>
    </row>
    <row r="559" spans="6:9" x14ac:dyDescent="0.3">
      <c r="F559" s="2">
        <v>554</v>
      </c>
      <c r="G559" s="12">
        <f ca="1"/>
        <v>5.8066453105819225</v>
      </c>
      <c r="H559" s="12">
        <f ca="1"/>
        <v>5.3300044205267572E-2</v>
      </c>
      <c r="I559" s="12">
        <v>5.5399999999999998E-2</v>
      </c>
    </row>
    <row r="560" spans="6:9" x14ac:dyDescent="0.3">
      <c r="F560" s="2">
        <v>555</v>
      </c>
      <c r="G560" s="12">
        <f ca="1"/>
        <v>5.8086229648653021</v>
      </c>
      <c r="H560" s="12">
        <f ca="1"/>
        <v>5.3321130187216292E-2</v>
      </c>
      <c r="I560" s="12">
        <v>5.5500000000000001E-2</v>
      </c>
    </row>
    <row r="561" spans="6:9" x14ac:dyDescent="0.3">
      <c r="F561" s="2">
        <v>556</v>
      </c>
      <c r="G561" s="12">
        <f ca="1"/>
        <v>5.8402034002781811</v>
      </c>
      <c r="H561" s="12">
        <f ca="1"/>
        <v>5.3658976900309074E-2</v>
      </c>
      <c r="I561" s="12">
        <v>5.5599999999999997E-2</v>
      </c>
    </row>
    <row r="562" spans="6:9" x14ac:dyDescent="0.3">
      <c r="F562" s="2">
        <v>557</v>
      </c>
      <c r="G562" s="12">
        <f ca="1"/>
        <v>5.8467545085353354</v>
      </c>
      <c r="H562" s="12">
        <f ca="1"/>
        <v>5.372932813142639E-2</v>
      </c>
      <c r="I562" s="12">
        <v>5.57E-2</v>
      </c>
    </row>
    <row r="563" spans="6:9" x14ac:dyDescent="0.3">
      <c r="F563" s="2">
        <v>558</v>
      </c>
      <c r="G563" s="12">
        <f ca="1"/>
        <v>5.8520291280054213</v>
      </c>
      <c r="H563" s="12">
        <f ca="1"/>
        <v>5.3786038390726265E-2</v>
      </c>
      <c r="I563" s="12">
        <v>5.5800000000000002E-2</v>
      </c>
    </row>
    <row r="564" spans="6:9" x14ac:dyDescent="0.3">
      <c r="F564" s="2">
        <v>559</v>
      </c>
      <c r="G564" s="12">
        <f ca="1"/>
        <v>5.8535044485612353</v>
      </c>
      <c r="H564" s="12">
        <f ca="1"/>
        <v>5.3801911061949648E-2</v>
      </c>
      <c r="I564" s="12">
        <v>5.5899999999999998E-2</v>
      </c>
    </row>
    <row r="565" spans="6:9" x14ac:dyDescent="0.3">
      <c r="F565" s="2">
        <v>560</v>
      </c>
      <c r="G565" s="12">
        <f ca="1"/>
        <v>5.868534350557276</v>
      </c>
      <c r="H565" s="12">
        <f ca="1"/>
        <v>5.3963881870616959E-2</v>
      </c>
      <c r="I565" s="12">
        <v>5.6000000000000001E-2</v>
      </c>
    </row>
    <row r="566" spans="6:9" x14ac:dyDescent="0.3">
      <c r="F566" s="2">
        <v>561</v>
      </c>
      <c r="G566" s="12">
        <f ca="1"/>
        <v>5.8746495834157297</v>
      </c>
      <c r="H566" s="12">
        <f ca="1"/>
        <v>5.4029922588538559E-2</v>
      </c>
      <c r="I566" s="12">
        <v>5.6099999999999997E-2</v>
      </c>
    </row>
    <row r="567" spans="6:9" x14ac:dyDescent="0.3">
      <c r="F567" s="2">
        <v>562</v>
      </c>
      <c r="G567" s="12">
        <f ca="1"/>
        <v>5.8930137581600519</v>
      </c>
      <c r="H567" s="12">
        <f ca="1"/>
        <v>5.4228730447243523E-2</v>
      </c>
      <c r="I567" s="12">
        <v>5.62E-2</v>
      </c>
    </row>
    <row r="568" spans="6:9" x14ac:dyDescent="0.3">
      <c r="F568" s="2">
        <v>563</v>
      </c>
      <c r="G568" s="12">
        <f ca="1"/>
        <v>5.893294102479107</v>
      </c>
      <c r="H568" s="12">
        <f ca="1"/>
        <v>5.4231771075787139E-2</v>
      </c>
      <c r="I568" s="12">
        <v>5.6300000000000003E-2</v>
      </c>
    </row>
    <row r="569" spans="6:9" x14ac:dyDescent="0.3">
      <c r="F569" s="2">
        <v>564</v>
      </c>
      <c r="G569" s="12">
        <f ca="1"/>
        <v>5.8984681981282439</v>
      </c>
      <c r="H569" s="12">
        <f ca="1"/>
        <v>5.4287920197022554E-2</v>
      </c>
      <c r="I569" s="12">
        <v>5.6399999999999999E-2</v>
      </c>
    </row>
    <row r="570" spans="6:9" x14ac:dyDescent="0.3">
      <c r="F570" s="2">
        <v>565</v>
      </c>
      <c r="G570" s="12">
        <f ca="1"/>
        <v>5.9101943903510605</v>
      </c>
      <c r="H570" s="12">
        <f ca="1"/>
        <v>5.4415387726995723E-2</v>
      </c>
      <c r="I570" s="12">
        <v>5.6500000000000002E-2</v>
      </c>
    </row>
    <row r="571" spans="6:9" x14ac:dyDescent="0.3">
      <c r="F571" s="2">
        <v>566</v>
      </c>
      <c r="G571" s="12">
        <f ca="1"/>
        <v>5.9218627511677777</v>
      </c>
      <c r="H571" s="12">
        <f ca="1"/>
        <v>5.4542523691723854E-2</v>
      </c>
      <c r="I571" s="12">
        <v>5.6599999999999998E-2</v>
      </c>
    </row>
    <row r="572" spans="6:9" x14ac:dyDescent="0.3">
      <c r="F572" s="2">
        <v>567</v>
      </c>
      <c r="G572" s="12">
        <f ca="1"/>
        <v>5.9232924119659032</v>
      </c>
      <c r="H572" s="12">
        <f ca="1"/>
        <v>5.4558121383148972E-2</v>
      </c>
      <c r="I572" s="12">
        <v>5.67E-2</v>
      </c>
    </row>
    <row r="573" spans="6:9" x14ac:dyDescent="0.3">
      <c r="F573" s="2">
        <v>568</v>
      </c>
      <c r="G573" s="12">
        <f ca="1"/>
        <v>5.944400354507593</v>
      </c>
      <c r="H573" s="12">
        <f ca="1"/>
        <v>5.4788930168488736E-2</v>
      </c>
      <c r="I573" s="12">
        <v>5.6800000000000003E-2</v>
      </c>
    </row>
    <row r="574" spans="6:9" x14ac:dyDescent="0.3">
      <c r="F574" s="2">
        <v>569</v>
      </c>
      <c r="G574" s="12">
        <f ca="1"/>
        <v>5.9468489431100053</v>
      </c>
      <c r="H574" s="12">
        <f ca="1"/>
        <v>5.4815767849386132E-2</v>
      </c>
      <c r="I574" s="12">
        <v>5.6899999999999999E-2</v>
      </c>
    </row>
    <row r="575" spans="6:9" x14ac:dyDescent="0.3">
      <c r="F575" s="2">
        <v>570</v>
      </c>
      <c r="G575" s="12">
        <f ca="1"/>
        <v>5.952560320618911</v>
      </c>
      <c r="H575" s="12">
        <f ca="1"/>
        <v>5.487841833335616E-2</v>
      </c>
      <c r="I575" s="12">
        <v>5.7000000000000002E-2</v>
      </c>
    </row>
    <row r="576" spans="6:9" x14ac:dyDescent="0.3">
      <c r="F576" s="2">
        <v>571</v>
      </c>
      <c r="G576" s="12">
        <f ca="1"/>
        <v>5.9776265618731355</v>
      </c>
      <c r="H576" s="12">
        <f ca="1"/>
        <v>5.5154228242193737E-2</v>
      </c>
      <c r="I576" s="12">
        <v>5.7099999999999998E-2</v>
      </c>
    </row>
    <row r="577" spans="6:9" x14ac:dyDescent="0.3">
      <c r="F577" s="2">
        <v>572</v>
      </c>
      <c r="G577" s="12">
        <f ca="1"/>
        <v>5.9791085271852484</v>
      </c>
      <c r="H577" s="12">
        <f ca="1"/>
        <v>5.5170577995665049E-2</v>
      </c>
      <c r="I577" s="12">
        <v>5.7200000000000001E-2</v>
      </c>
    </row>
    <row r="578" spans="6:9" x14ac:dyDescent="0.3">
      <c r="F578" s="2">
        <v>573</v>
      </c>
      <c r="G578" s="12">
        <f ca="1"/>
        <v>5.9888351501947881</v>
      </c>
      <c r="H578" s="12">
        <f ca="1"/>
        <v>5.5278007136738472E-2</v>
      </c>
      <c r="I578" s="12">
        <v>5.7299999999999997E-2</v>
      </c>
    </row>
    <row r="579" spans="6:9" x14ac:dyDescent="0.3">
      <c r="F579" s="2">
        <v>574</v>
      </c>
      <c r="G579" s="12">
        <f ca="1"/>
        <v>5.9989995925473956</v>
      </c>
      <c r="H579" s="12">
        <f ca="1"/>
        <v>5.5390495459487932E-2</v>
      </c>
      <c r="I579" s="12">
        <v>5.74E-2</v>
      </c>
    </row>
    <row r="580" spans="6:9" x14ac:dyDescent="0.3">
      <c r="F580" s="2">
        <v>575</v>
      </c>
      <c r="G580" s="12">
        <f ca="1"/>
        <v>6.0030733495228095</v>
      </c>
      <c r="H580" s="12">
        <f ca="1"/>
        <v>5.5435643332586659E-2</v>
      </c>
      <c r="I580" s="12">
        <v>5.7500000000000002E-2</v>
      </c>
    </row>
    <row r="581" spans="6:9" x14ac:dyDescent="0.3">
      <c r="F581" s="2">
        <v>576</v>
      </c>
      <c r="G581" s="12">
        <f ca="1"/>
        <v>6.006763426432002</v>
      </c>
      <c r="H581" s="12">
        <f ca="1"/>
        <v>5.5476570790757407E-2</v>
      </c>
      <c r="I581" s="12">
        <v>5.7599999999999998E-2</v>
      </c>
    </row>
    <row r="582" spans="6:9" x14ac:dyDescent="0.3">
      <c r="F582" s="2">
        <v>577</v>
      </c>
      <c r="G582" s="12">
        <f ca="1"/>
        <v>6.0090143910060601</v>
      </c>
      <c r="H582" s="12">
        <f ca="1"/>
        <v>5.5501551572529007E-2</v>
      </c>
      <c r="I582" s="12">
        <v>5.7700000000000001E-2</v>
      </c>
    </row>
    <row r="583" spans="6:9" x14ac:dyDescent="0.3">
      <c r="F583" s="2">
        <v>578</v>
      </c>
      <c r="G583" s="12">
        <f ca="1"/>
        <v>6.0268683183579785</v>
      </c>
      <c r="H583" s="12">
        <f ca="1"/>
        <v>5.5700089964515254E-2</v>
      </c>
      <c r="I583" s="12">
        <v>5.7799999999999997E-2</v>
      </c>
    </row>
    <row r="584" spans="6:9" x14ac:dyDescent="0.3">
      <c r="F584" s="2">
        <v>579</v>
      </c>
      <c r="G584" s="12">
        <f ca="1"/>
        <v>6.0350710128338072</v>
      </c>
      <c r="H584" s="12">
        <f ca="1"/>
        <v>5.5791543124287912E-2</v>
      </c>
      <c r="I584" s="12">
        <v>5.79E-2</v>
      </c>
    </row>
    <row r="585" spans="6:9" x14ac:dyDescent="0.3">
      <c r="F585" s="2">
        <v>580</v>
      </c>
      <c r="G585" s="12">
        <f ca="1"/>
        <v>6.0536711561087486</v>
      </c>
      <c r="H585" s="12">
        <f ca="1"/>
        <v>5.5999475781346009E-2</v>
      </c>
      <c r="I585" s="12">
        <v>5.8000000000000003E-2</v>
      </c>
    </row>
    <row r="586" spans="6:9" x14ac:dyDescent="0.3">
      <c r="F586" s="2">
        <v>581</v>
      </c>
      <c r="G586" s="12">
        <f ca="1"/>
        <v>6.0823512213570812</v>
      </c>
      <c r="H586" s="12">
        <f ca="1"/>
        <v>5.6321612512207686E-2</v>
      </c>
      <c r="I586" s="12">
        <v>5.8099999999999999E-2</v>
      </c>
    </row>
    <row r="587" spans="6:9" x14ac:dyDescent="0.3">
      <c r="F587" s="2">
        <v>582</v>
      </c>
      <c r="G587" s="12">
        <f ca="1"/>
        <v>6.0946908766525514</v>
      </c>
      <c r="H587" s="12">
        <f ca="1"/>
        <v>5.6460782028774581E-2</v>
      </c>
      <c r="I587" s="12">
        <v>5.8200000000000002E-2</v>
      </c>
    </row>
    <row r="588" spans="6:9" x14ac:dyDescent="0.3">
      <c r="F588" s="2">
        <v>583</v>
      </c>
      <c r="G588" s="12">
        <f ca="1"/>
        <v>6.1314339786447576</v>
      </c>
      <c r="H588" s="12">
        <f ca="1"/>
        <v>5.6877219128343093E-2</v>
      </c>
      <c r="I588" s="12">
        <v>5.8299999999999998E-2</v>
      </c>
    </row>
    <row r="589" spans="6:9" x14ac:dyDescent="0.3">
      <c r="F589" s="2">
        <v>584</v>
      </c>
      <c r="G589" s="12">
        <f ca="1"/>
        <v>6.1381359233687718</v>
      </c>
      <c r="H589" s="12">
        <f ca="1"/>
        <v>5.6953507840925344E-2</v>
      </c>
      <c r="I589" s="12">
        <v>5.8400000000000001E-2</v>
      </c>
    </row>
    <row r="590" spans="6:9" x14ac:dyDescent="0.3">
      <c r="F590" s="2">
        <v>585</v>
      </c>
      <c r="G590" s="12">
        <f ca="1"/>
        <v>6.1478166443678752</v>
      </c>
      <c r="H590" s="12">
        <f ca="1"/>
        <v>5.7063884863226333E-2</v>
      </c>
      <c r="I590" s="12">
        <v>5.8500000000000003E-2</v>
      </c>
    </row>
    <row r="591" spans="6:9" x14ac:dyDescent="0.3">
      <c r="F591" s="2">
        <v>586</v>
      </c>
      <c r="G591" s="12">
        <f ca="1"/>
        <v>6.1630095105508236</v>
      </c>
      <c r="H591" s="12">
        <f ca="1"/>
        <v>5.7237541356921495E-2</v>
      </c>
      <c r="I591" s="12">
        <v>5.8599999999999999E-2</v>
      </c>
    </row>
    <row r="592" spans="6:9" x14ac:dyDescent="0.3">
      <c r="F592" s="2">
        <v>587</v>
      </c>
      <c r="G592" s="12">
        <f ca="1"/>
        <v>6.1753224157164688</v>
      </c>
      <c r="H592" s="12">
        <f ca="1"/>
        <v>5.7378667136164463E-2</v>
      </c>
      <c r="I592" s="12">
        <v>5.8700000000000002E-2</v>
      </c>
    </row>
    <row r="593" spans="6:9" x14ac:dyDescent="0.3">
      <c r="F593" s="2">
        <v>588</v>
      </c>
      <c r="G593" s="12">
        <f ca="1"/>
        <v>6.1796353579047167</v>
      </c>
      <c r="H593" s="12">
        <f ca="1"/>
        <v>5.7428182663694427E-2</v>
      </c>
      <c r="I593" s="12">
        <v>5.8799999999999998E-2</v>
      </c>
    </row>
    <row r="594" spans="6:9" x14ac:dyDescent="0.3">
      <c r="F594" s="2">
        <v>589</v>
      </c>
      <c r="G594" s="12">
        <f ca="1"/>
        <v>6.1820356741260944</v>
      </c>
      <c r="H594" s="12">
        <f ca="1"/>
        <v>5.745575844190598E-2</v>
      </c>
      <c r="I594" s="12">
        <v>5.8900000000000001E-2</v>
      </c>
    </row>
    <row r="595" spans="6:9" x14ac:dyDescent="0.3">
      <c r="F595" s="2">
        <v>590</v>
      </c>
      <c r="G595" s="12">
        <f ca="1"/>
        <v>6.1938667881237262</v>
      </c>
      <c r="H595" s="12">
        <f ca="1"/>
        <v>5.7591872542130274E-2</v>
      </c>
      <c r="I595" s="12">
        <v>5.8999999999999997E-2</v>
      </c>
    </row>
    <row r="596" spans="6:9" x14ac:dyDescent="0.3">
      <c r="F596" s="2">
        <v>591</v>
      </c>
      <c r="G596" s="12">
        <f ca="1"/>
        <v>6.2225110805030113</v>
      </c>
      <c r="H596" s="12">
        <f ca="1"/>
        <v>5.792275511403866E-2</v>
      </c>
      <c r="I596" s="12">
        <v>5.91E-2</v>
      </c>
    </row>
    <row r="597" spans="6:9" x14ac:dyDescent="0.3">
      <c r="F597" s="2">
        <v>592</v>
      </c>
      <c r="G597" s="12">
        <f ca="1"/>
        <v>6.2270988598805364</v>
      </c>
      <c r="H597" s="12">
        <f ca="1"/>
        <v>5.7975926868616412E-2</v>
      </c>
      <c r="I597" s="12">
        <v>5.9200000000000003E-2</v>
      </c>
    </row>
    <row r="598" spans="6:9" x14ac:dyDescent="0.3">
      <c r="F598" s="2">
        <v>593</v>
      </c>
      <c r="G598" s="12">
        <f ca="1"/>
        <v>6.2288265840959696</v>
      </c>
      <c r="H598" s="12">
        <f ca="1"/>
        <v>5.7995963612766488E-2</v>
      </c>
      <c r="I598" s="12">
        <v>5.9299999999999999E-2</v>
      </c>
    </row>
    <row r="599" spans="6:9" x14ac:dyDescent="0.3">
      <c r="F599" s="2">
        <v>594</v>
      </c>
      <c r="G599" s="12">
        <f ca="1"/>
        <v>6.2324543770791951</v>
      </c>
      <c r="H599" s="12">
        <f ca="1"/>
        <v>5.8038058351989719E-2</v>
      </c>
      <c r="I599" s="12">
        <v>5.9400000000000001E-2</v>
      </c>
    </row>
    <row r="600" spans="6:9" x14ac:dyDescent="0.3">
      <c r="F600" s="2">
        <v>595</v>
      </c>
      <c r="G600" s="12">
        <f ca="1"/>
        <v>6.2577479007851728</v>
      </c>
      <c r="H600" s="12">
        <f ca="1"/>
        <v>5.8332399618029163E-2</v>
      </c>
      <c r="I600" s="12">
        <v>5.9499999999999997E-2</v>
      </c>
    </row>
    <row r="601" spans="6:9" x14ac:dyDescent="0.3">
      <c r="F601" s="2">
        <v>596</v>
      </c>
      <c r="G601" s="12">
        <f ca="1"/>
        <v>6.2578824133397415</v>
      </c>
      <c r="H601" s="12">
        <f ca="1"/>
        <v>5.8333968927155588E-2</v>
      </c>
      <c r="I601" s="12">
        <v>5.96E-2</v>
      </c>
    </row>
    <row r="602" spans="6:9" x14ac:dyDescent="0.3">
      <c r="F602" s="2">
        <v>597</v>
      </c>
      <c r="G602" s="12">
        <f ca="1"/>
        <v>6.2611648817176135</v>
      </c>
      <c r="H602" s="12">
        <f ca="1"/>
        <v>5.8372277382080728E-2</v>
      </c>
      <c r="I602" s="12">
        <v>5.9700000000000003E-2</v>
      </c>
    </row>
    <row r="603" spans="6:9" x14ac:dyDescent="0.3">
      <c r="F603" s="2">
        <v>598</v>
      </c>
      <c r="G603" s="12">
        <f ca="1"/>
        <v>6.271822327545987</v>
      </c>
      <c r="H603" s="12">
        <f ca="1"/>
        <v>5.849682995296801E-2</v>
      </c>
      <c r="I603" s="12">
        <v>5.9799999999999999E-2</v>
      </c>
    </row>
    <row r="604" spans="6:9" x14ac:dyDescent="0.3">
      <c r="F604" s="2">
        <v>599</v>
      </c>
      <c r="G604" s="12">
        <f ca="1"/>
        <v>6.2961461443881674</v>
      </c>
      <c r="H604" s="12">
        <f ca="1"/>
        <v>5.8782096503033232E-2</v>
      </c>
      <c r="I604" s="12">
        <v>5.9900000000000002E-2</v>
      </c>
    </row>
    <row r="605" spans="6:9" x14ac:dyDescent="0.3">
      <c r="F605" s="2">
        <v>600</v>
      </c>
      <c r="G605" s="12">
        <f ca="1"/>
        <v>6.2969514935092086</v>
      </c>
      <c r="H605" s="12">
        <f ca="1"/>
        <v>5.8791565287530823E-2</v>
      </c>
      <c r="I605" s="12">
        <v>0.06</v>
      </c>
    </row>
    <row r="606" spans="6:9" x14ac:dyDescent="0.3">
      <c r="F606" s="2">
        <v>601</v>
      </c>
      <c r="G606" s="12">
        <f ca="1"/>
        <v>6.3043311993159996</v>
      </c>
      <c r="H606" s="12">
        <f ca="1"/>
        <v>5.8878402246036243E-2</v>
      </c>
      <c r="I606" s="12">
        <v>6.0100000000000001E-2</v>
      </c>
    </row>
    <row r="607" spans="6:9" x14ac:dyDescent="0.3">
      <c r="F607" s="2">
        <v>602</v>
      </c>
      <c r="G607" s="12">
        <f ca="1"/>
        <v>6.305058629160083</v>
      </c>
      <c r="H607" s="12">
        <f ca="1"/>
        <v>5.888696885057465E-2</v>
      </c>
      <c r="I607" s="12">
        <v>6.0199999999999997E-2</v>
      </c>
    </row>
    <row r="608" spans="6:9" x14ac:dyDescent="0.3">
      <c r="F608" s="2">
        <v>603</v>
      </c>
      <c r="G608" s="12">
        <f ca="1"/>
        <v>6.3057148086640389</v>
      </c>
      <c r="H608" s="12">
        <f ca="1"/>
        <v>5.8894697442099853E-2</v>
      </c>
      <c r="I608" s="12">
        <v>6.0299999999999999E-2</v>
      </c>
    </row>
    <row r="609" spans="6:9" x14ac:dyDescent="0.3">
      <c r="F609" s="2">
        <v>604</v>
      </c>
      <c r="G609" s="12">
        <f ca="1"/>
        <v>6.3159418350069494</v>
      </c>
      <c r="H609" s="12">
        <f ca="1"/>
        <v>5.901528424894309E-2</v>
      </c>
      <c r="I609" s="12">
        <v>6.0400000000000002E-2</v>
      </c>
    </row>
    <row r="610" spans="6:9" x14ac:dyDescent="0.3">
      <c r="F610" s="2">
        <v>605</v>
      </c>
      <c r="G610" s="12">
        <f ca="1"/>
        <v>6.3392123310291613</v>
      </c>
      <c r="H610" s="12">
        <f ca="1"/>
        <v>5.9290587383529214E-2</v>
      </c>
      <c r="I610" s="12">
        <v>6.0499999999999998E-2</v>
      </c>
    </row>
    <row r="611" spans="6:9" x14ac:dyDescent="0.3">
      <c r="F611" s="2">
        <v>606</v>
      </c>
      <c r="G611" s="12">
        <f ca="1"/>
        <v>6.3441787092816764</v>
      </c>
      <c r="H611" s="12">
        <f ca="1"/>
        <v>5.9349508537910989E-2</v>
      </c>
      <c r="I611" s="12">
        <v>6.0600000000000001E-2</v>
      </c>
    </row>
    <row r="612" spans="6:9" x14ac:dyDescent="0.3">
      <c r="F612" s="2">
        <v>607</v>
      </c>
      <c r="G612" s="12">
        <f ca="1"/>
        <v>6.3453478785109887</v>
      </c>
      <c r="H612" s="12">
        <f ca="1"/>
        <v>5.9363388084433089E-2</v>
      </c>
      <c r="I612" s="12">
        <v>6.0699999999999997E-2</v>
      </c>
    </row>
    <row r="613" spans="6:9" x14ac:dyDescent="0.3">
      <c r="F613" s="2">
        <v>608</v>
      </c>
      <c r="G613" s="12">
        <f ca="1"/>
        <v>6.3465653174309047</v>
      </c>
      <c r="H613" s="12">
        <f ca="1"/>
        <v>5.9377844104108179E-2</v>
      </c>
      <c r="I613" s="12">
        <v>6.08E-2</v>
      </c>
    </row>
    <row r="614" spans="6:9" x14ac:dyDescent="0.3">
      <c r="F614" s="2">
        <v>609</v>
      </c>
      <c r="G614" s="12">
        <f ca="1"/>
        <v>6.3575066327759853</v>
      </c>
      <c r="H614" s="12">
        <f ca="1"/>
        <v>5.9507920716496576E-2</v>
      </c>
      <c r="I614" s="12">
        <v>6.0900000000000003E-2</v>
      </c>
    </row>
    <row r="615" spans="6:9" x14ac:dyDescent="0.3">
      <c r="F615" s="2">
        <v>610</v>
      </c>
      <c r="G615" s="12">
        <f ca="1"/>
        <v>6.3595793461183359</v>
      </c>
      <c r="H615" s="12">
        <f ca="1"/>
        <v>5.9532594402539996E-2</v>
      </c>
      <c r="I615" s="12">
        <v>6.0999999999999999E-2</v>
      </c>
    </row>
    <row r="616" spans="6:9" x14ac:dyDescent="0.3">
      <c r="F616" s="2">
        <v>611</v>
      </c>
      <c r="G616" s="12">
        <f ca="1"/>
        <v>6.3874079059347881</v>
      </c>
      <c r="H616" s="12">
        <f ca="1"/>
        <v>5.9864859463506059E-2</v>
      </c>
      <c r="I616" s="12">
        <v>6.1100000000000002E-2</v>
      </c>
    </row>
    <row r="617" spans="6:9" x14ac:dyDescent="0.3">
      <c r="F617" s="2">
        <v>612</v>
      </c>
      <c r="G617" s="12">
        <f ca="1"/>
        <v>6.3944599058018756</v>
      </c>
      <c r="H617" s="12">
        <f ca="1"/>
        <v>5.9949352430134661E-2</v>
      </c>
      <c r="I617" s="12">
        <v>6.1199999999999997E-2</v>
      </c>
    </row>
    <row r="618" spans="6:9" x14ac:dyDescent="0.3">
      <c r="F618" s="2">
        <v>613</v>
      </c>
      <c r="G618" s="12">
        <f ca="1"/>
        <v>6.3970506673658001</v>
      </c>
      <c r="H618" s="12">
        <f ca="1"/>
        <v>5.9980423374792036E-2</v>
      </c>
      <c r="I618" s="12">
        <v>6.13E-2</v>
      </c>
    </row>
    <row r="619" spans="6:9" x14ac:dyDescent="0.3">
      <c r="F619" s="2">
        <v>614</v>
      </c>
      <c r="G619" s="12">
        <f ca="1"/>
        <v>6.400835953560609</v>
      </c>
      <c r="H619" s="12">
        <f ca="1"/>
        <v>6.002584918130216E-2</v>
      </c>
      <c r="I619" s="12">
        <v>6.1400000000000003E-2</v>
      </c>
    </row>
    <row r="620" spans="6:9" x14ac:dyDescent="0.3">
      <c r="F620" s="2">
        <v>615</v>
      </c>
      <c r="G620" s="12">
        <f ca="1"/>
        <v>6.411923764635663</v>
      </c>
      <c r="H620" s="12">
        <f ca="1"/>
        <v>6.0159107936551548E-2</v>
      </c>
      <c r="I620" s="12">
        <v>6.1499999999999999E-2</v>
      </c>
    </row>
    <row r="621" spans="6:9" x14ac:dyDescent="0.3">
      <c r="F621" s="2">
        <v>616</v>
      </c>
      <c r="G621" s="12">
        <f ca="1"/>
        <v>6.4289370304142892</v>
      </c>
      <c r="H621" s="12">
        <f ca="1"/>
        <v>6.0364157172893895E-2</v>
      </c>
      <c r="I621" s="12">
        <v>6.1600000000000002E-2</v>
      </c>
    </row>
    <row r="622" spans="6:9" x14ac:dyDescent="0.3">
      <c r="F622" s="2">
        <v>617</v>
      </c>
      <c r="G622" s="12">
        <f ca="1"/>
        <v>6.4336599902910621</v>
      </c>
      <c r="H622" s="12">
        <f ca="1"/>
        <v>6.0421203609920093E-2</v>
      </c>
      <c r="I622" s="12">
        <v>6.1699999999999998E-2</v>
      </c>
    </row>
    <row r="623" spans="6:9" x14ac:dyDescent="0.3">
      <c r="F623" s="2">
        <v>618</v>
      </c>
      <c r="G623" s="12">
        <f ca="1"/>
        <v>6.4379107721558704</v>
      </c>
      <c r="H623" s="12">
        <f ca="1"/>
        <v>6.0472592922611756E-2</v>
      </c>
      <c r="I623" s="12">
        <v>6.1800000000000001E-2</v>
      </c>
    </row>
    <row r="624" spans="6:9" x14ac:dyDescent="0.3">
      <c r="F624" s="2">
        <v>619</v>
      </c>
      <c r="G624" s="12">
        <f ca="1"/>
        <v>6.4408659187697452</v>
      </c>
      <c r="H624" s="12">
        <f ca="1"/>
        <v>6.0508344562346217E-2</v>
      </c>
      <c r="I624" s="12">
        <v>6.1899999999999997E-2</v>
      </c>
    </row>
    <row r="625" spans="6:9" x14ac:dyDescent="0.3">
      <c r="F625" s="2">
        <v>620</v>
      </c>
      <c r="G625" s="12">
        <f ca="1"/>
        <v>6.445170118810136</v>
      </c>
      <c r="H625" s="12">
        <f ca="1"/>
        <v>6.0560454992321544E-2</v>
      </c>
      <c r="I625" s="12">
        <v>6.2E-2</v>
      </c>
    </row>
    <row r="626" spans="6:9" x14ac:dyDescent="0.3">
      <c r="F626" s="2">
        <v>621</v>
      </c>
      <c r="G626" s="12">
        <f ca="1"/>
        <v>6.4484277147449713</v>
      </c>
      <c r="H626" s="12">
        <f ca="1"/>
        <v>6.059992414678006E-2</v>
      </c>
      <c r="I626" s="12">
        <v>6.2100000000000002E-2</v>
      </c>
    </row>
    <row r="627" spans="6:9" x14ac:dyDescent="0.3">
      <c r="F627" s="2">
        <v>622</v>
      </c>
      <c r="G627" s="12">
        <f ca="1"/>
        <v>6.4595223028446913</v>
      </c>
      <c r="H627" s="12">
        <f ca="1"/>
        <v>6.073453968139475E-2</v>
      </c>
      <c r="I627" s="12">
        <v>6.2199999999999998E-2</v>
      </c>
    </row>
    <row r="628" spans="6:9" x14ac:dyDescent="0.3">
      <c r="F628" s="2">
        <v>623</v>
      </c>
      <c r="G628" s="12">
        <f ca="1"/>
        <v>6.4795628493429991</v>
      </c>
      <c r="H628" s="12">
        <f ca="1"/>
        <v>6.0978458855512008E-2</v>
      </c>
      <c r="I628" s="12">
        <v>6.2300000000000001E-2</v>
      </c>
    </row>
    <row r="629" spans="6:9" x14ac:dyDescent="0.3">
      <c r="F629" s="2">
        <v>624</v>
      </c>
      <c r="G629" s="12">
        <f ca="1"/>
        <v>6.4850035089956855</v>
      </c>
      <c r="H629" s="12">
        <f ca="1"/>
        <v>6.1044847576960937E-2</v>
      </c>
      <c r="I629" s="12">
        <v>6.2399999999999997E-2</v>
      </c>
    </row>
    <row r="630" spans="6:9" x14ac:dyDescent="0.3">
      <c r="F630" s="2">
        <v>625</v>
      </c>
      <c r="G630" s="12">
        <f ca="1"/>
        <v>6.4980593326272515</v>
      </c>
      <c r="H630" s="12">
        <f ca="1"/>
        <v>6.120445401834651E-2</v>
      </c>
      <c r="I630" s="12">
        <v>6.25E-2</v>
      </c>
    </row>
    <row r="631" spans="6:9" x14ac:dyDescent="0.3">
      <c r="F631" s="2">
        <v>626</v>
      </c>
      <c r="G631" s="12">
        <f ca="1"/>
        <v>6.4991461939076256</v>
      </c>
      <c r="H631" s="12">
        <f ca="1"/>
        <v>6.1217759614679679E-2</v>
      </c>
      <c r="I631" s="12">
        <v>6.2600000000000003E-2</v>
      </c>
    </row>
    <row r="632" spans="6:9" x14ac:dyDescent="0.3">
      <c r="F632" s="2">
        <v>627</v>
      </c>
      <c r="G632" s="12">
        <f ca="1"/>
        <v>6.501040308488875</v>
      </c>
      <c r="H632" s="12">
        <f ca="1"/>
        <v>6.1240954698040362E-2</v>
      </c>
      <c r="I632" s="12">
        <v>6.2700000000000006E-2</v>
      </c>
    </row>
    <row r="633" spans="6:9" x14ac:dyDescent="0.3">
      <c r="F633" s="2">
        <v>628</v>
      </c>
      <c r="G633" s="12">
        <f ca="1"/>
        <v>6.5061598671971872</v>
      </c>
      <c r="H633" s="12">
        <f ca="1"/>
        <v>6.1303692143948929E-2</v>
      </c>
      <c r="I633" s="12">
        <v>6.2799999999999995E-2</v>
      </c>
    </row>
    <row r="634" spans="6:9" x14ac:dyDescent="0.3">
      <c r="F634" s="2">
        <v>629</v>
      </c>
      <c r="G634" s="12">
        <f ca="1"/>
        <v>6.5324096367434112</v>
      </c>
      <c r="H634" s="12">
        <f ca="1"/>
        <v>6.1626380009220716E-2</v>
      </c>
      <c r="I634" s="12">
        <v>6.2899999999999998E-2</v>
      </c>
    </row>
    <row r="635" spans="6:9" x14ac:dyDescent="0.3">
      <c r="F635" s="2">
        <v>630</v>
      </c>
      <c r="G635" s="12">
        <f ca="1"/>
        <v>6.5366209828888682</v>
      </c>
      <c r="H635" s="12">
        <f ca="1"/>
        <v>6.1678307878356042E-2</v>
      </c>
      <c r="I635" s="12">
        <v>6.3E-2</v>
      </c>
    </row>
    <row r="636" spans="6:9" x14ac:dyDescent="0.3">
      <c r="F636" s="2">
        <v>631</v>
      </c>
      <c r="G636" s="12">
        <f ca="1"/>
        <v>6.5545816287835841</v>
      </c>
      <c r="H636" s="12">
        <f ca="1"/>
        <v>6.1900262734386979E-2</v>
      </c>
      <c r="I636" s="12">
        <v>6.3100000000000003E-2</v>
      </c>
    </row>
    <row r="637" spans="6:9" x14ac:dyDescent="0.3">
      <c r="F637" s="2">
        <v>632</v>
      </c>
      <c r="G637" s="12">
        <f ca="1"/>
        <v>6.5731852025611239</v>
      </c>
      <c r="H637" s="12">
        <f ca="1"/>
        <v>6.2131004952105551E-2</v>
      </c>
      <c r="I637" s="12">
        <v>6.3200000000000006E-2</v>
      </c>
    </row>
    <row r="638" spans="6:9" x14ac:dyDescent="0.3">
      <c r="F638" s="2">
        <v>633</v>
      </c>
      <c r="G638" s="12">
        <f ca="1"/>
        <v>6.5905046661426319</v>
      </c>
      <c r="H638" s="12">
        <f ca="1"/>
        <v>6.2346593259437144E-2</v>
      </c>
      <c r="I638" s="12">
        <v>6.3299999999999995E-2</v>
      </c>
    </row>
    <row r="639" spans="6:9" x14ac:dyDescent="0.3">
      <c r="F639" s="2">
        <v>634</v>
      </c>
      <c r="G639" s="12">
        <f ca="1"/>
        <v>6.5931053624432483</v>
      </c>
      <c r="H639" s="12">
        <f ca="1"/>
        <v>6.2379030605563601E-2</v>
      </c>
      <c r="I639" s="12">
        <v>6.3399999999999998E-2</v>
      </c>
    </row>
    <row r="640" spans="6:9" x14ac:dyDescent="0.3">
      <c r="F640" s="2">
        <v>635</v>
      </c>
      <c r="G640" s="12">
        <f ca="1"/>
        <v>6.6015691559577441</v>
      </c>
      <c r="H640" s="12">
        <f ca="1"/>
        <v>6.2484712674385046E-2</v>
      </c>
      <c r="I640" s="12">
        <v>6.3500000000000001E-2</v>
      </c>
    </row>
    <row r="641" spans="6:9" x14ac:dyDescent="0.3">
      <c r="F641" s="2">
        <v>636</v>
      </c>
      <c r="G641" s="12">
        <f ca="1"/>
        <v>6.6073724860712346</v>
      </c>
      <c r="H641" s="12">
        <f ca="1"/>
        <v>6.2557278661615756E-2</v>
      </c>
      <c r="I641" s="12">
        <v>6.3600000000000004E-2</v>
      </c>
    </row>
    <row r="642" spans="6:9" x14ac:dyDescent="0.3">
      <c r="F642" s="2">
        <v>637</v>
      </c>
      <c r="G642" s="12">
        <f ca="1"/>
        <v>6.6109990003604917</v>
      </c>
      <c r="H642" s="12">
        <f ca="1"/>
        <v>6.260266809316084E-2</v>
      </c>
      <c r="I642" s="12">
        <v>6.3700000000000007E-2</v>
      </c>
    </row>
    <row r="643" spans="6:9" x14ac:dyDescent="0.3">
      <c r="F643" s="2">
        <v>638</v>
      </c>
      <c r="G643" s="12">
        <f ca="1"/>
        <v>6.6165096810539978</v>
      </c>
      <c r="H643" s="12">
        <f ca="1"/>
        <v>6.2671702791875505E-2</v>
      </c>
      <c r="I643" s="12">
        <v>6.3799999999999996E-2</v>
      </c>
    </row>
    <row r="644" spans="6:9" x14ac:dyDescent="0.3">
      <c r="F644" s="2">
        <v>639</v>
      </c>
      <c r="G644" s="12">
        <f ca="1"/>
        <v>6.6180133060528146</v>
      </c>
      <c r="H644" s="12">
        <f ca="1"/>
        <v>6.2690552573841041E-2</v>
      </c>
      <c r="I644" s="12">
        <v>6.3899999999999998E-2</v>
      </c>
    </row>
    <row r="645" spans="6:9" x14ac:dyDescent="0.3">
      <c r="F645" s="2">
        <v>640</v>
      </c>
      <c r="G645" s="12">
        <f ca="1"/>
        <v>6.6350797704302753</v>
      </c>
      <c r="H645" s="12">
        <f ca="1"/>
        <v>6.2904899396438063E-2</v>
      </c>
      <c r="I645" s="12">
        <v>6.4000000000000001E-2</v>
      </c>
    </row>
    <row r="646" spans="6:9" x14ac:dyDescent="0.3">
      <c r="F646" s="2">
        <v>641</v>
      </c>
      <c r="G646" s="12">
        <f ca="1"/>
        <v>6.6493863998402674</v>
      </c>
      <c r="H646" s="12">
        <f ca="1"/>
        <v>6.3085148566014881E-2</v>
      </c>
      <c r="I646" s="12">
        <v>6.4100000000000004E-2</v>
      </c>
    </row>
    <row r="647" spans="6:9" x14ac:dyDescent="0.3">
      <c r="F647" s="2">
        <v>642</v>
      </c>
      <c r="G647" s="12">
        <f ca="1"/>
        <v>6.6518319268175912</v>
      </c>
      <c r="H647" s="12">
        <f ca="1"/>
        <v>6.3116011399526162E-2</v>
      </c>
      <c r="I647" s="12">
        <v>6.4199999999999993E-2</v>
      </c>
    </row>
    <row r="648" spans="6:9" x14ac:dyDescent="0.3">
      <c r="F648" s="2">
        <v>643</v>
      </c>
      <c r="G648" s="12">
        <f ca="1"/>
        <v>6.6685566583958131</v>
      </c>
      <c r="H648" s="12">
        <f ca="1"/>
        <v>6.3327484555316671E-2</v>
      </c>
      <c r="I648" s="12">
        <v>6.4299999999999996E-2</v>
      </c>
    </row>
    <row r="649" spans="6:9" x14ac:dyDescent="0.3">
      <c r="F649" s="2">
        <v>644</v>
      </c>
      <c r="G649" s="12">
        <f ca="1"/>
        <v>6.6687794146141481</v>
      </c>
      <c r="H649" s="12">
        <f ca="1"/>
        <v>6.3330305936359466E-2</v>
      </c>
      <c r="I649" s="12">
        <v>6.4399999999999999E-2</v>
      </c>
    </row>
    <row r="650" spans="6:9" x14ac:dyDescent="0.3">
      <c r="F650" s="2">
        <v>645</v>
      </c>
      <c r="G650" s="12">
        <f ca="1"/>
        <v>6.6725089095425272</v>
      </c>
      <c r="H650" s="12">
        <f ca="1"/>
        <v>6.3377561569093244E-2</v>
      </c>
      <c r="I650" s="12">
        <v>6.4500000000000002E-2</v>
      </c>
    </row>
    <row r="651" spans="6:9" x14ac:dyDescent="0.3">
      <c r="F651" s="2">
        <v>646</v>
      </c>
      <c r="G651" s="12">
        <f ca="1"/>
        <v>6.6773428213299866</v>
      </c>
      <c r="H651" s="12">
        <f ca="1"/>
        <v>6.3438863505519638E-2</v>
      </c>
      <c r="I651" s="12">
        <v>6.4600000000000005E-2</v>
      </c>
    </row>
    <row r="652" spans="6:9" x14ac:dyDescent="0.3">
      <c r="F652" s="2">
        <v>647</v>
      </c>
      <c r="G652" s="12">
        <f ca="1"/>
        <v>6.7048863125735316</v>
      </c>
      <c r="H652" s="12">
        <f ca="1"/>
        <v>6.3789293381864454E-2</v>
      </c>
      <c r="I652" s="12">
        <v>6.4699999999999994E-2</v>
      </c>
    </row>
    <row r="653" spans="6:9" x14ac:dyDescent="0.3">
      <c r="F653" s="2">
        <v>648</v>
      </c>
      <c r="G653" s="12">
        <f ca="1"/>
        <v>6.7062022733262392</v>
      </c>
      <c r="H653" s="12">
        <f ca="1"/>
        <v>6.380608443271063E-2</v>
      </c>
      <c r="I653" s="12">
        <v>6.4799999999999996E-2</v>
      </c>
    </row>
    <row r="654" spans="6:9" x14ac:dyDescent="0.3">
      <c r="F654" s="2">
        <v>649</v>
      </c>
      <c r="G654" s="12">
        <f ca="1"/>
        <v>6.7113232356524559</v>
      </c>
      <c r="H654" s="12">
        <f ca="1"/>
        <v>6.3871467620391975E-2</v>
      </c>
      <c r="I654" s="12">
        <v>6.4899999999999999E-2</v>
      </c>
    </row>
    <row r="655" spans="6:9" x14ac:dyDescent="0.3">
      <c r="F655" s="2">
        <v>650</v>
      </c>
      <c r="G655" s="12">
        <f ca="1"/>
        <v>6.7203921304569754</v>
      </c>
      <c r="H655" s="12">
        <f ca="1"/>
        <v>6.3987421470101724E-2</v>
      </c>
      <c r="I655" s="12">
        <v>6.5000000000000002E-2</v>
      </c>
    </row>
    <row r="656" spans="6:9" x14ac:dyDescent="0.3">
      <c r="F656" s="2">
        <v>651</v>
      </c>
      <c r="G656" s="12">
        <f ca="1"/>
        <v>6.7252048071406971</v>
      </c>
      <c r="H656" s="12">
        <f ca="1"/>
        <v>6.4049041275236362E-2</v>
      </c>
      <c r="I656" s="12">
        <v>6.5100000000000005E-2</v>
      </c>
    </row>
    <row r="657" spans="6:9" x14ac:dyDescent="0.3">
      <c r="F657" s="2">
        <v>652</v>
      </c>
      <c r="G657" s="12">
        <f ca="1"/>
        <v>6.7317601199545685</v>
      </c>
      <c r="H657" s="12">
        <f ca="1"/>
        <v>6.4133068645967795E-2</v>
      </c>
      <c r="I657" s="12">
        <v>6.5199999999999994E-2</v>
      </c>
    </row>
    <row r="658" spans="6:9" x14ac:dyDescent="0.3">
      <c r="F658" s="2">
        <v>653</v>
      </c>
      <c r="G658" s="12">
        <f ca="1"/>
        <v>6.7346170425950351</v>
      </c>
      <c r="H658" s="12">
        <f ca="1"/>
        <v>6.4169723760216568E-2</v>
      </c>
      <c r="I658" s="12">
        <v>6.5299999999999997E-2</v>
      </c>
    </row>
    <row r="659" spans="6:9" x14ac:dyDescent="0.3">
      <c r="F659" s="2">
        <v>654</v>
      </c>
      <c r="G659" s="12">
        <f ca="1"/>
        <v>6.7408116346524416</v>
      </c>
      <c r="H659" s="12">
        <f ca="1"/>
        <v>6.4249274080445673E-2</v>
      </c>
      <c r="I659" s="12">
        <v>6.54E-2</v>
      </c>
    </row>
    <row r="660" spans="6:9" x14ac:dyDescent="0.3">
      <c r="F660" s="2">
        <v>655</v>
      </c>
      <c r="G660" s="12">
        <f ca="1"/>
        <v>6.7434405679224145</v>
      </c>
      <c r="H660" s="12">
        <f ca="1"/>
        <v>6.4283064373750198E-2</v>
      </c>
      <c r="I660" s="12">
        <v>6.5500000000000003E-2</v>
      </c>
    </row>
    <row r="661" spans="6:9" x14ac:dyDescent="0.3">
      <c r="F661" s="2">
        <v>656</v>
      </c>
      <c r="G661" s="12">
        <f ca="1"/>
        <v>6.7681717674963586</v>
      </c>
      <c r="H661" s="12">
        <f ca="1"/>
        <v>6.4601811482583704E-2</v>
      </c>
      <c r="I661" s="12">
        <v>6.5600000000000006E-2</v>
      </c>
    </row>
    <row r="662" spans="6:9" x14ac:dyDescent="0.3">
      <c r="F662" s="2">
        <v>657</v>
      </c>
      <c r="G662" s="12">
        <f ca="1"/>
        <v>6.7752821075664027</v>
      </c>
      <c r="H662" s="12">
        <f ca="1"/>
        <v>6.4693745004707814E-2</v>
      </c>
      <c r="I662" s="12">
        <v>6.5699999999999995E-2</v>
      </c>
    </row>
    <row r="663" spans="6:9" x14ac:dyDescent="0.3">
      <c r="F663" s="2">
        <v>658</v>
      </c>
      <c r="G663" s="12">
        <f ca="1"/>
        <v>6.7783838767262061</v>
      </c>
      <c r="H663" s="12">
        <f ca="1"/>
        <v>6.4733890468233968E-2</v>
      </c>
      <c r="I663" s="12">
        <v>6.5799999999999997E-2</v>
      </c>
    </row>
    <row r="664" spans="6:9" x14ac:dyDescent="0.3">
      <c r="F664" s="2">
        <v>659</v>
      </c>
      <c r="G664" s="12">
        <f ca="1"/>
        <v>6.7919596884649032</v>
      </c>
      <c r="H664" s="12">
        <f ca="1"/>
        <v>6.4909892318929741E-2</v>
      </c>
      <c r="I664" s="12">
        <v>6.59E-2</v>
      </c>
    </row>
    <row r="665" spans="6:9" x14ac:dyDescent="0.3">
      <c r="F665" s="2">
        <v>660</v>
      </c>
      <c r="G665" s="12">
        <f ca="1"/>
        <v>6.7957444018439688</v>
      </c>
      <c r="H665" s="12">
        <f ca="1"/>
        <v>6.4959043986658971E-2</v>
      </c>
      <c r="I665" s="12">
        <v>6.6000000000000003E-2</v>
      </c>
    </row>
    <row r="666" spans="6:9" x14ac:dyDescent="0.3">
      <c r="F666" s="2">
        <v>661</v>
      </c>
      <c r="G666" s="12">
        <f ca="1"/>
        <v>6.798711297017352</v>
      </c>
      <c r="H666" s="12">
        <f ca="1"/>
        <v>6.4997600759732377E-2</v>
      </c>
      <c r="I666" s="12">
        <v>6.6100000000000006E-2</v>
      </c>
    </row>
    <row r="667" spans="6:9" x14ac:dyDescent="0.3">
      <c r="F667" s="2">
        <v>662</v>
      </c>
      <c r="G667" s="12">
        <f ca="1"/>
        <v>6.8028425224961921</v>
      </c>
      <c r="H667" s="12">
        <f ca="1"/>
        <v>6.5051326901020667E-2</v>
      </c>
      <c r="I667" s="12">
        <v>6.6199999999999995E-2</v>
      </c>
    </row>
    <row r="668" spans="6:9" x14ac:dyDescent="0.3">
      <c r="F668" s="2">
        <v>663</v>
      </c>
      <c r="G668" s="12">
        <f ca="1"/>
        <v>6.807536616514783</v>
      </c>
      <c r="H668" s="12">
        <f ca="1"/>
        <v>6.5112426986388972E-2</v>
      </c>
      <c r="I668" s="12">
        <v>6.6299999999999998E-2</v>
      </c>
    </row>
    <row r="669" spans="6:9" x14ac:dyDescent="0.3">
      <c r="F669" s="2">
        <v>664</v>
      </c>
      <c r="G669" s="12">
        <f ca="1"/>
        <v>6.8123229174835362</v>
      </c>
      <c r="H669" s="12">
        <f ca="1"/>
        <v>6.5174786363174197E-2</v>
      </c>
      <c r="I669" s="12">
        <v>6.6400000000000001E-2</v>
      </c>
    </row>
    <row r="670" spans="6:9" x14ac:dyDescent="0.3">
      <c r="F670" s="2">
        <v>665</v>
      </c>
      <c r="G670" s="12">
        <f ca="1"/>
        <v>6.8187410338274326</v>
      </c>
      <c r="H670" s="12">
        <f ca="1"/>
        <v>6.525849995234867E-2</v>
      </c>
      <c r="I670" s="12">
        <v>6.6500000000000004E-2</v>
      </c>
    </row>
    <row r="671" spans="6:9" x14ac:dyDescent="0.3">
      <c r="F671" s="2">
        <v>666</v>
      </c>
      <c r="G671" s="12">
        <f ca="1"/>
        <v>6.8255240870590459</v>
      </c>
      <c r="H671" s="12">
        <f ca="1"/>
        <v>6.5347090405936559E-2</v>
      </c>
      <c r="I671" s="12">
        <v>6.6600000000000006E-2</v>
      </c>
    </row>
    <row r="672" spans="6:9" x14ac:dyDescent="0.3">
      <c r="F672" s="2">
        <v>667</v>
      </c>
      <c r="G672" s="12">
        <f ca="1"/>
        <v>6.8461989439445148</v>
      </c>
      <c r="H672" s="12">
        <f ca="1"/>
        <v>6.5617858177034583E-2</v>
      </c>
      <c r="I672" s="12">
        <v>6.6699999999999995E-2</v>
      </c>
    </row>
    <row r="673" spans="6:9" x14ac:dyDescent="0.3">
      <c r="F673" s="2">
        <v>668</v>
      </c>
      <c r="G673" s="12">
        <f ca="1"/>
        <v>6.8510677687564208</v>
      </c>
      <c r="H673" s="12">
        <f ca="1"/>
        <v>6.5681785668358028E-2</v>
      </c>
      <c r="I673" s="12">
        <v>6.6799999999999998E-2</v>
      </c>
    </row>
    <row r="674" spans="6:9" x14ac:dyDescent="0.3">
      <c r="F674" s="2">
        <v>669</v>
      </c>
      <c r="G674" s="12">
        <f ca="1"/>
        <v>6.852753612142692</v>
      </c>
      <c r="H674" s="12">
        <f ca="1"/>
        <v>6.5703935243013101E-2</v>
      </c>
      <c r="I674" s="12">
        <v>6.6900000000000001E-2</v>
      </c>
    </row>
    <row r="675" spans="6:9" x14ac:dyDescent="0.3">
      <c r="F675" s="2">
        <v>670</v>
      </c>
      <c r="G675" s="12">
        <f ca="1"/>
        <v>6.871247888162582</v>
      </c>
      <c r="H675" s="12">
        <f ca="1"/>
        <v>6.5947414605664889E-2</v>
      </c>
      <c r="I675" s="12">
        <v>6.7000000000000004E-2</v>
      </c>
    </row>
    <row r="676" spans="6:9" x14ac:dyDescent="0.3">
      <c r="F676" s="2">
        <v>671</v>
      </c>
      <c r="G676" s="12">
        <f ca="1"/>
        <v>6.8721683100829889</v>
      </c>
      <c r="H676" s="12">
        <f ca="1"/>
        <v>6.5959555612314924E-2</v>
      </c>
      <c r="I676" s="12">
        <v>6.7100000000000007E-2</v>
      </c>
    </row>
    <row r="677" spans="6:9" x14ac:dyDescent="0.3">
      <c r="F677" s="2">
        <v>672</v>
      </c>
      <c r="G677" s="12">
        <f ca="1"/>
        <v>6.8742047505203896</v>
      </c>
      <c r="H677" s="12">
        <f ca="1"/>
        <v>6.5986425625117917E-2</v>
      </c>
      <c r="I677" s="12">
        <v>6.7199999999999996E-2</v>
      </c>
    </row>
    <row r="678" spans="6:9" x14ac:dyDescent="0.3">
      <c r="F678" s="2">
        <v>673</v>
      </c>
      <c r="G678" s="12">
        <f ca="1"/>
        <v>6.8800361712007163</v>
      </c>
      <c r="H678" s="12">
        <f ca="1"/>
        <v>6.6063429441956645E-2</v>
      </c>
      <c r="I678" s="12">
        <v>6.7299999999999999E-2</v>
      </c>
    </row>
    <row r="679" spans="6:9" x14ac:dyDescent="0.3">
      <c r="F679" s="2">
        <v>674</v>
      </c>
      <c r="G679" s="12">
        <f ca="1"/>
        <v>6.9099224463883004</v>
      </c>
      <c r="H679" s="12">
        <f ca="1"/>
        <v>6.6459489906397939E-2</v>
      </c>
      <c r="I679" s="12">
        <v>6.7400000000000002E-2</v>
      </c>
    </row>
    <row r="680" spans="6:9" x14ac:dyDescent="0.3">
      <c r="F680" s="2">
        <v>675</v>
      </c>
      <c r="G680" s="12">
        <f ca="1"/>
        <v>6.9103954929433851</v>
      </c>
      <c r="H680" s="12">
        <f ca="1"/>
        <v>6.6465777890394762E-2</v>
      </c>
      <c r="I680" s="12">
        <v>6.7500000000000004E-2</v>
      </c>
    </row>
    <row r="681" spans="6:9" x14ac:dyDescent="0.3">
      <c r="F681" s="2">
        <v>676</v>
      </c>
      <c r="G681" s="12">
        <f ca="1"/>
        <v>6.9112639982324566</v>
      </c>
      <c r="H681" s="12">
        <f ca="1"/>
        <v>6.6477324069085464E-2</v>
      </c>
      <c r="I681" s="12">
        <v>6.7599999999999993E-2</v>
      </c>
    </row>
    <row r="682" spans="6:9" x14ac:dyDescent="0.3">
      <c r="F682" s="2">
        <v>677</v>
      </c>
      <c r="G682" s="12">
        <f ca="1"/>
        <v>6.9239531587687466</v>
      </c>
      <c r="H682" s="12">
        <f ca="1"/>
        <v>6.6646246614378679E-2</v>
      </c>
      <c r="I682" s="12">
        <v>6.7699999999999996E-2</v>
      </c>
    </row>
    <row r="683" spans="6:9" x14ac:dyDescent="0.3">
      <c r="F683" s="2">
        <v>678</v>
      </c>
      <c r="G683" s="12">
        <f ca="1"/>
        <v>6.9264755281363435</v>
      </c>
      <c r="H683" s="12">
        <f ca="1"/>
        <v>6.6679876386521286E-2</v>
      </c>
      <c r="I683" s="12">
        <v>6.7799999999999999E-2</v>
      </c>
    </row>
    <row r="684" spans="6:9" x14ac:dyDescent="0.3">
      <c r="F684" s="2">
        <v>679</v>
      </c>
      <c r="G684" s="12">
        <f ca="1"/>
        <v>6.9429251412363229</v>
      </c>
      <c r="H684" s="12">
        <f ca="1"/>
        <v>6.6899609274050809E-2</v>
      </c>
      <c r="I684" s="12">
        <v>6.7900000000000002E-2</v>
      </c>
    </row>
    <row r="685" spans="6:9" x14ac:dyDescent="0.3">
      <c r="F685" s="2">
        <v>680</v>
      </c>
      <c r="G685" s="12">
        <f ca="1"/>
        <v>6.9586920892146686</v>
      </c>
      <c r="H685" s="12">
        <f ca="1"/>
        <v>6.7110902776166048E-2</v>
      </c>
      <c r="I685" s="12">
        <v>6.8000000000000005E-2</v>
      </c>
    </row>
    <row r="686" spans="6:9" x14ac:dyDescent="0.3">
      <c r="F686" s="2">
        <v>681</v>
      </c>
      <c r="G686" s="12">
        <f ca="1"/>
        <v>6.9598745452909974</v>
      </c>
      <c r="H686" s="12">
        <f ca="1"/>
        <v>6.7126775791961579E-2</v>
      </c>
      <c r="I686" s="12">
        <v>6.8099999999999994E-2</v>
      </c>
    </row>
    <row r="687" spans="6:9" x14ac:dyDescent="0.3">
      <c r="F687" s="2">
        <v>682</v>
      </c>
      <c r="G687" s="12">
        <f ca="1"/>
        <v>6.9969952362062031</v>
      </c>
      <c r="H687" s="12">
        <f ca="1"/>
        <v>6.7626988778838548E-2</v>
      </c>
      <c r="I687" s="12">
        <v>6.8199999999999997E-2</v>
      </c>
    </row>
    <row r="688" spans="6:9" x14ac:dyDescent="0.3">
      <c r="F688" s="2">
        <v>683</v>
      </c>
      <c r="G688" s="12">
        <f ca="1"/>
        <v>7.0156836325090062</v>
      </c>
      <c r="H688" s="12">
        <f ca="1"/>
        <v>6.7880229744183618E-2</v>
      </c>
      <c r="I688" s="12">
        <v>6.83E-2</v>
      </c>
    </row>
    <row r="689" spans="6:9" x14ac:dyDescent="0.3">
      <c r="F689" s="2">
        <v>684</v>
      </c>
      <c r="G689" s="12">
        <f ca="1"/>
        <v>7.0297567346595979</v>
      </c>
      <c r="H689" s="12">
        <f ca="1"/>
        <v>6.8071555954644536E-2</v>
      </c>
      <c r="I689" s="12">
        <v>6.8400000000000002E-2</v>
      </c>
    </row>
    <row r="690" spans="6:9" x14ac:dyDescent="0.3">
      <c r="F690" s="2">
        <v>685</v>
      </c>
      <c r="G690" s="12">
        <f ca="1"/>
        <v>7.0520360949419523</v>
      </c>
      <c r="H690" s="12">
        <f ca="1"/>
        <v>6.8375550876923485E-2</v>
      </c>
      <c r="I690" s="12">
        <v>6.8500000000000005E-2</v>
      </c>
    </row>
    <row r="691" spans="6:9" x14ac:dyDescent="0.3">
      <c r="F691" s="2">
        <v>686</v>
      </c>
      <c r="G691" s="12">
        <f ca="1"/>
        <v>7.0541061800204332</v>
      </c>
      <c r="H691" s="12">
        <f ca="1"/>
        <v>6.8403865379382589E-2</v>
      </c>
      <c r="I691" s="12">
        <v>6.8599999999999994E-2</v>
      </c>
    </row>
    <row r="692" spans="6:9" x14ac:dyDescent="0.3">
      <c r="F692" s="2">
        <v>687</v>
      </c>
      <c r="G692" s="12">
        <f ca="1"/>
        <v>7.0585442252542379</v>
      </c>
      <c r="H692" s="12">
        <f ca="1"/>
        <v>6.8464608223087531E-2</v>
      </c>
      <c r="I692" s="12">
        <v>6.8699999999999997E-2</v>
      </c>
    </row>
    <row r="693" spans="6:9" x14ac:dyDescent="0.3">
      <c r="F693" s="2">
        <v>688</v>
      </c>
      <c r="G693" s="12">
        <f ca="1"/>
        <v>7.0857917970923836</v>
      </c>
      <c r="H693" s="12">
        <f ca="1"/>
        <v>6.8838725542273549E-2</v>
      </c>
      <c r="I693" s="12">
        <v>6.88E-2</v>
      </c>
    </row>
    <row r="694" spans="6:9" x14ac:dyDescent="0.3">
      <c r="F694" s="2">
        <v>689</v>
      </c>
      <c r="G694" s="12">
        <f ca="1"/>
        <v>7.0895987140471064</v>
      </c>
      <c r="H694" s="12">
        <f ca="1"/>
        <v>6.8891158162685429E-2</v>
      </c>
      <c r="I694" s="12">
        <v>6.8900000000000003E-2</v>
      </c>
    </row>
    <row r="695" spans="6:9" x14ac:dyDescent="0.3">
      <c r="F695" s="2">
        <v>690</v>
      </c>
      <c r="G695" s="12">
        <f ca="1"/>
        <v>7.0950617870606614</v>
      </c>
      <c r="H695" s="12">
        <f ca="1"/>
        <v>6.8966470784434408E-2</v>
      </c>
      <c r="I695" s="12">
        <v>6.9000000000000006E-2</v>
      </c>
    </row>
    <row r="696" spans="6:9" x14ac:dyDescent="0.3">
      <c r="F696" s="2">
        <v>691</v>
      </c>
      <c r="G696" s="12">
        <f ca="1"/>
        <v>7.0955829415145377</v>
      </c>
      <c r="H696" s="12">
        <f ca="1"/>
        <v>6.8973659595759518E-2</v>
      </c>
      <c r="I696" s="12">
        <v>6.9099999999999995E-2</v>
      </c>
    </row>
    <row r="697" spans="6:9" x14ac:dyDescent="0.3">
      <c r="F697" s="2">
        <v>692</v>
      </c>
      <c r="G697" s="12">
        <f ca="1"/>
        <v>7.0983102976907304</v>
      </c>
      <c r="H697" s="12">
        <f ca="1"/>
        <v>6.901129300609643E-2</v>
      </c>
      <c r="I697" s="12">
        <v>6.9199999999999998E-2</v>
      </c>
    </row>
    <row r="698" spans="6:9" x14ac:dyDescent="0.3">
      <c r="F698" s="2">
        <v>693</v>
      </c>
      <c r="G698" s="12">
        <f ca="1"/>
        <v>7.108878589191125</v>
      </c>
      <c r="H698" s="12">
        <f ca="1"/>
        <v>6.9157313562775879E-2</v>
      </c>
      <c r="I698" s="12">
        <v>6.93E-2</v>
      </c>
    </row>
    <row r="699" spans="6:9" x14ac:dyDescent="0.3">
      <c r="F699" s="2">
        <v>694</v>
      </c>
      <c r="G699" s="12">
        <f ca="1"/>
        <v>7.1116388207888903</v>
      </c>
      <c r="H699" s="12">
        <f ca="1"/>
        <v>6.9195502143161169E-2</v>
      </c>
      <c r="I699" s="12">
        <v>6.9400000000000003E-2</v>
      </c>
    </row>
    <row r="700" spans="6:9" x14ac:dyDescent="0.3">
      <c r="F700" s="2">
        <v>695</v>
      </c>
      <c r="G700" s="12">
        <f ca="1"/>
        <v>7.1118682616739637</v>
      </c>
      <c r="H700" s="12">
        <f ca="1"/>
        <v>6.9198677471466574E-2</v>
      </c>
      <c r="I700" s="12">
        <v>6.9500000000000006E-2</v>
      </c>
    </row>
    <row r="701" spans="6:9" x14ac:dyDescent="0.3">
      <c r="F701" s="2">
        <v>696</v>
      </c>
      <c r="G701" s="12">
        <f ca="1"/>
        <v>7.1132266036885952</v>
      </c>
      <c r="H701" s="12">
        <f ca="1"/>
        <v>6.9217479119451086E-2</v>
      </c>
      <c r="I701" s="12">
        <v>6.9599999999999995E-2</v>
      </c>
    </row>
    <row r="702" spans="6:9" x14ac:dyDescent="0.3">
      <c r="F702" s="2">
        <v>697</v>
      </c>
      <c r="G702" s="12">
        <f ca="1"/>
        <v>7.1224740982571664</v>
      </c>
      <c r="H702" s="12">
        <f ca="1"/>
        <v>6.9345615229164714E-2</v>
      </c>
      <c r="I702" s="12">
        <v>6.9699999999999998E-2</v>
      </c>
    </row>
    <row r="703" spans="6:9" x14ac:dyDescent="0.3">
      <c r="F703" s="2">
        <v>698</v>
      </c>
      <c r="G703" s="12">
        <f ca="1"/>
        <v>7.1236257476908111</v>
      </c>
      <c r="H703" s="12">
        <f ca="1"/>
        <v>6.9361589436463644E-2</v>
      </c>
      <c r="I703" s="12">
        <v>6.9800000000000001E-2</v>
      </c>
    </row>
    <row r="704" spans="6:9" x14ac:dyDescent="0.3">
      <c r="F704" s="2">
        <v>699</v>
      </c>
      <c r="G704" s="12">
        <f ca="1"/>
        <v>7.1238248146103498</v>
      </c>
      <c r="H704" s="12">
        <f ca="1"/>
        <v>6.9364351011025782E-2</v>
      </c>
      <c r="I704" s="12">
        <v>6.9900000000000004E-2</v>
      </c>
    </row>
    <row r="705" spans="6:9" x14ac:dyDescent="0.3">
      <c r="F705" s="2">
        <v>700</v>
      </c>
      <c r="G705" s="12">
        <f ca="1"/>
        <v>7.1257124585726839</v>
      </c>
      <c r="H705" s="12">
        <f ca="1"/>
        <v>6.9390542994506088E-2</v>
      </c>
      <c r="I705" s="12">
        <v>7.0000000000000007E-2</v>
      </c>
    </row>
    <row r="706" spans="6:9" x14ac:dyDescent="0.3">
      <c r="F706" s="2">
        <v>701</v>
      </c>
      <c r="G706" s="12">
        <f ca="1"/>
        <v>7.1260567226230158</v>
      </c>
      <c r="H706" s="12">
        <f ca="1"/>
        <v>6.9395320892867263E-2</v>
      </c>
      <c r="I706" s="12">
        <v>7.0099999999999996E-2</v>
      </c>
    </row>
    <row r="707" spans="6:9" x14ac:dyDescent="0.3">
      <c r="F707" s="2">
        <v>702</v>
      </c>
      <c r="G707" s="12">
        <f ca="1"/>
        <v>7.1263283098904804</v>
      </c>
      <c r="H707" s="12">
        <f ca="1"/>
        <v>6.9399090372355809E-2</v>
      </c>
      <c r="I707" s="12">
        <v>7.0199999999999999E-2</v>
      </c>
    </row>
    <row r="708" spans="6:9" x14ac:dyDescent="0.3">
      <c r="F708" s="2">
        <v>703</v>
      </c>
      <c r="G708" s="12">
        <f ca="1"/>
        <v>7.1359786923739765</v>
      </c>
      <c r="H708" s="12">
        <f ca="1"/>
        <v>6.953316527136022E-2</v>
      </c>
      <c r="I708" s="12">
        <v>7.0300000000000001E-2</v>
      </c>
    </row>
    <row r="709" spans="6:9" x14ac:dyDescent="0.3">
      <c r="F709" s="2">
        <v>704</v>
      </c>
      <c r="G709" s="12">
        <f ca="1"/>
        <v>7.1411816398001751</v>
      </c>
      <c r="H709" s="12">
        <f ca="1"/>
        <v>6.9605558411254709E-2</v>
      </c>
      <c r="I709" s="12">
        <v>7.0400000000000004E-2</v>
      </c>
    </row>
    <row r="710" spans="6:9" x14ac:dyDescent="0.3">
      <c r="F710" s="2">
        <v>705</v>
      </c>
      <c r="G710" s="12">
        <f ca="1"/>
        <v>7.1430378520992583</v>
      </c>
      <c r="H710" s="12">
        <f ca="1"/>
        <v>6.96314037471224E-2</v>
      </c>
      <c r="I710" s="12">
        <v>7.0499999999999993E-2</v>
      </c>
    </row>
    <row r="711" spans="6:9" x14ac:dyDescent="0.3">
      <c r="F711" s="2">
        <v>706</v>
      </c>
      <c r="G711" s="12">
        <f ca="1"/>
        <v>7.1653239976900345</v>
      </c>
      <c r="H711" s="12">
        <f ca="1"/>
        <v>6.9942459576015192E-2</v>
      </c>
      <c r="I711" s="12">
        <v>7.0599999999999996E-2</v>
      </c>
    </row>
    <row r="712" spans="6:9" x14ac:dyDescent="0.3">
      <c r="F712" s="2">
        <v>707</v>
      </c>
      <c r="G712" s="12">
        <f ca="1"/>
        <v>7.1991953897972429</v>
      </c>
      <c r="H712" s="12">
        <f ca="1"/>
        <v>7.0417877760125869E-2</v>
      </c>
      <c r="I712" s="12">
        <v>7.0699999999999999E-2</v>
      </c>
    </row>
    <row r="713" spans="6:9" x14ac:dyDescent="0.3">
      <c r="F713" s="2">
        <v>708</v>
      </c>
      <c r="G713" s="12">
        <f ca="1"/>
        <v>7.2000551684359824</v>
      </c>
      <c r="H713" s="12">
        <f ca="1"/>
        <v>7.0429987558687346E-2</v>
      </c>
      <c r="I713" s="12">
        <v>7.0800000000000002E-2</v>
      </c>
    </row>
    <row r="714" spans="6:9" x14ac:dyDescent="0.3">
      <c r="F714" s="2">
        <v>709</v>
      </c>
      <c r="G714" s="12">
        <f ca="1"/>
        <v>7.2006647133657129</v>
      </c>
      <c r="H714" s="12">
        <f ca="1"/>
        <v>7.0438574130430309E-2</v>
      </c>
      <c r="I714" s="12">
        <v>7.0900000000000005E-2</v>
      </c>
    </row>
    <row r="715" spans="6:9" x14ac:dyDescent="0.3">
      <c r="F715" s="2">
        <v>710</v>
      </c>
      <c r="G715" s="12">
        <f ca="1"/>
        <v>7.2059531297089841</v>
      </c>
      <c r="H715" s="12">
        <f ca="1"/>
        <v>7.0513115245251834E-2</v>
      </c>
      <c r="I715" s="12">
        <v>7.0999999999999994E-2</v>
      </c>
    </row>
    <row r="716" spans="6:9" x14ac:dyDescent="0.3">
      <c r="F716" s="2">
        <v>711</v>
      </c>
      <c r="G716" s="12">
        <f ca="1"/>
        <v>7.2090702213996511</v>
      </c>
      <c r="H716" s="12">
        <f ca="1"/>
        <v>7.055708811969863E-2</v>
      </c>
      <c r="I716" s="12">
        <v>7.1099999999999997E-2</v>
      </c>
    </row>
    <row r="717" spans="6:9" x14ac:dyDescent="0.3">
      <c r="F717" s="2">
        <v>712</v>
      </c>
      <c r="G717" s="12">
        <f ca="1"/>
        <v>7.2150345004605416</v>
      </c>
      <c r="H717" s="12">
        <f ca="1"/>
        <v>7.0641302770334535E-2</v>
      </c>
      <c r="I717" s="12">
        <v>7.1199999999999999E-2</v>
      </c>
    </row>
    <row r="718" spans="6:9" x14ac:dyDescent="0.3">
      <c r="F718" s="2">
        <v>713</v>
      </c>
      <c r="G718" s="12">
        <f ca="1"/>
        <v>7.2271880848900096</v>
      </c>
      <c r="H718" s="12">
        <f ca="1"/>
        <v>7.0813220635001839E-2</v>
      </c>
      <c r="I718" s="12">
        <v>7.1300000000000002E-2</v>
      </c>
    </row>
    <row r="719" spans="6:9" x14ac:dyDescent="0.3">
      <c r="F719" s="2">
        <v>714</v>
      </c>
      <c r="G719" s="12">
        <f ca="1"/>
        <v>7.2306692737356926</v>
      </c>
      <c r="H719" s="12">
        <f ca="1"/>
        <v>7.0862540640995286E-2</v>
      </c>
      <c r="I719" s="12">
        <v>7.1400000000000005E-2</v>
      </c>
    </row>
    <row r="720" spans="6:9" x14ac:dyDescent="0.3">
      <c r="F720" s="2">
        <v>715</v>
      </c>
      <c r="G720" s="12">
        <f ca="1"/>
        <v>7.2315539924299657</v>
      </c>
      <c r="H720" s="12">
        <f ca="1"/>
        <v>7.0875080433267179E-2</v>
      </c>
      <c r="I720" s="12">
        <v>7.1499999999999994E-2</v>
      </c>
    </row>
    <row r="721" spans="6:9" x14ac:dyDescent="0.3">
      <c r="F721" s="2">
        <v>716</v>
      </c>
      <c r="G721" s="12">
        <f ca="1"/>
        <v>7.2342059453729881</v>
      </c>
      <c r="H721" s="12">
        <f ca="1"/>
        <v>7.0912681879740758E-2</v>
      </c>
      <c r="I721" s="12">
        <v>7.1599999999999997E-2</v>
      </c>
    </row>
    <row r="722" spans="6:9" x14ac:dyDescent="0.3">
      <c r="F722" s="2">
        <v>717</v>
      </c>
      <c r="G722" s="12">
        <f ca="1"/>
        <v>7.235880373611927</v>
      </c>
      <c r="H722" s="12">
        <f ca="1"/>
        <v>7.0936433495964124E-2</v>
      </c>
      <c r="I722" s="12">
        <v>7.17E-2</v>
      </c>
    </row>
    <row r="723" spans="6:9" x14ac:dyDescent="0.3">
      <c r="F723" s="2">
        <v>718</v>
      </c>
      <c r="G723" s="12">
        <f ca="1"/>
        <v>7.2479275868837956</v>
      </c>
      <c r="H723" s="12">
        <f ca="1"/>
        <v>7.1107556837731067E-2</v>
      </c>
      <c r="I723" s="12">
        <v>7.1800000000000003E-2</v>
      </c>
    </row>
    <row r="724" spans="6:9" x14ac:dyDescent="0.3">
      <c r="F724" s="2">
        <v>719</v>
      </c>
      <c r="G724" s="12">
        <f ca="1"/>
        <v>7.2492976809930596</v>
      </c>
      <c r="H724" s="12">
        <f ca="1"/>
        <v>7.1127044316526611E-2</v>
      </c>
      <c r="I724" s="12">
        <v>7.1900000000000006E-2</v>
      </c>
    </row>
    <row r="725" spans="6:9" x14ac:dyDescent="0.3">
      <c r="F725" s="2">
        <v>720</v>
      </c>
      <c r="G725" s="12">
        <f ca="1"/>
        <v>7.2624275892653465</v>
      </c>
      <c r="H725" s="12">
        <f ca="1"/>
        <v>7.1314068083054627E-2</v>
      </c>
      <c r="I725" s="12">
        <v>7.1999999999999995E-2</v>
      </c>
    </row>
    <row r="726" spans="6:9" x14ac:dyDescent="0.3">
      <c r="F726" s="2">
        <v>721</v>
      </c>
      <c r="G726" s="12">
        <f ca="1"/>
        <v>7.2662759453348418</v>
      </c>
      <c r="H726" s="12">
        <f ca="1"/>
        <v>7.1368977596829586E-2</v>
      </c>
      <c r="I726" s="12">
        <v>7.2099999999999997E-2</v>
      </c>
    </row>
    <row r="727" spans="6:9" x14ac:dyDescent="0.3">
      <c r="F727" s="2">
        <v>722</v>
      </c>
      <c r="G727" s="12">
        <f ca="1"/>
        <v>7.27508594212199</v>
      </c>
      <c r="H727" s="12">
        <f ca="1"/>
        <v>7.149484054214672E-2</v>
      </c>
      <c r="I727" s="12">
        <v>7.22E-2</v>
      </c>
    </row>
    <row r="728" spans="6:9" x14ac:dyDescent="0.3">
      <c r="F728" s="2">
        <v>723</v>
      </c>
      <c r="G728" s="12">
        <f ca="1"/>
        <v>7.2761749724540987</v>
      </c>
      <c r="H728" s="12">
        <f ca="1"/>
        <v>7.1510414248096899E-2</v>
      </c>
      <c r="I728" s="12">
        <v>7.2300000000000003E-2</v>
      </c>
    </row>
    <row r="729" spans="6:9" x14ac:dyDescent="0.3">
      <c r="F729" s="2">
        <v>724</v>
      </c>
      <c r="G729" s="12">
        <f ca="1"/>
        <v>7.2825029203338882</v>
      </c>
      <c r="H729" s="12">
        <f ca="1"/>
        <v>7.160097437683155E-2</v>
      </c>
      <c r="I729" s="12">
        <v>7.2400000000000006E-2</v>
      </c>
    </row>
    <row r="730" spans="6:9" x14ac:dyDescent="0.3">
      <c r="F730" s="2">
        <v>725</v>
      </c>
      <c r="G730" s="12">
        <f ca="1"/>
        <v>7.2990331525790833</v>
      </c>
      <c r="H730" s="12">
        <f ca="1"/>
        <v>7.1838082252778879E-2</v>
      </c>
      <c r="I730" s="12">
        <v>7.2499999999999995E-2</v>
      </c>
    </row>
    <row r="731" spans="6:9" x14ac:dyDescent="0.3">
      <c r="F731" s="2">
        <v>726</v>
      </c>
      <c r="G731" s="12">
        <f ca="1"/>
        <v>7.3007792920477161</v>
      </c>
      <c r="H731" s="12">
        <f ca="1"/>
        <v>7.1863174496133997E-2</v>
      </c>
      <c r="I731" s="12">
        <v>7.2599999999999998E-2</v>
      </c>
    </row>
    <row r="732" spans="6:9" x14ac:dyDescent="0.3">
      <c r="F732" s="2">
        <v>727</v>
      </c>
      <c r="G732" s="12">
        <f ca="1"/>
        <v>7.3011109426871332</v>
      </c>
      <c r="H732" s="12">
        <f ca="1"/>
        <v>7.1867941347779629E-2</v>
      </c>
      <c r="I732" s="12">
        <v>7.2700000000000001E-2</v>
      </c>
    </row>
    <row r="733" spans="6:9" x14ac:dyDescent="0.3">
      <c r="F733" s="2">
        <v>728</v>
      </c>
      <c r="G733" s="12">
        <f ca="1"/>
        <v>7.3049700129388615</v>
      </c>
      <c r="H733" s="12">
        <f ca="1"/>
        <v>7.1923431445945374E-2</v>
      </c>
      <c r="I733" s="12">
        <v>7.2800000000000004E-2</v>
      </c>
    </row>
    <row r="734" spans="6:9" x14ac:dyDescent="0.3">
      <c r="F734" s="2">
        <v>729</v>
      </c>
      <c r="G734" s="12">
        <f ca="1"/>
        <v>7.3050322310819453</v>
      </c>
      <c r="H734" s="12">
        <f ca="1"/>
        <v>7.1924326439983588E-2</v>
      </c>
      <c r="I734" s="12">
        <v>7.2900000000000006E-2</v>
      </c>
    </row>
    <row r="735" spans="6:9" x14ac:dyDescent="0.3">
      <c r="F735" s="2">
        <v>730</v>
      </c>
      <c r="G735" s="12">
        <f ca="1"/>
        <v>7.3192962540391502</v>
      </c>
      <c r="H735" s="12">
        <f ca="1"/>
        <v>7.2129805445054984E-2</v>
      </c>
      <c r="I735" s="12">
        <v>7.2999999999999995E-2</v>
      </c>
    </row>
    <row r="736" spans="6:9" x14ac:dyDescent="0.3">
      <c r="F736" s="2">
        <v>731</v>
      </c>
      <c r="G736" s="12">
        <f ca="1"/>
        <v>7.3254559904813075</v>
      </c>
      <c r="H736" s="12">
        <f ca="1"/>
        <v>7.2218720321262975E-2</v>
      </c>
      <c r="I736" s="12">
        <v>7.3099999999999998E-2</v>
      </c>
    </row>
    <row r="737" spans="6:9" x14ac:dyDescent="0.3">
      <c r="F737" s="2">
        <v>732</v>
      </c>
      <c r="G737" s="12">
        <f ca="1"/>
        <v>7.3369804485408494</v>
      </c>
      <c r="H737" s="12">
        <f ca="1"/>
        <v>7.2385368623314017E-2</v>
      </c>
      <c r="I737" s="12">
        <v>7.3200000000000001E-2</v>
      </c>
    </row>
    <row r="738" spans="6:9" x14ac:dyDescent="0.3">
      <c r="F738" s="2">
        <v>733</v>
      </c>
      <c r="G738" s="12">
        <f ca="1"/>
        <v>7.3444681542470356</v>
      </c>
      <c r="H738" s="12">
        <f ca="1"/>
        <v>7.2493849898163543E-2</v>
      </c>
      <c r="I738" s="12">
        <v>7.3300000000000004E-2</v>
      </c>
    </row>
    <row r="739" spans="6:9" x14ac:dyDescent="0.3">
      <c r="F739" s="2">
        <v>734</v>
      </c>
      <c r="G739" s="12">
        <f ca="1"/>
        <v>7.3466640333694659</v>
      </c>
      <c r="H739" s="12">
        <f ca="1"/>
        <v>7.2525694436626598E-2</v>
      </c>
      <c r="I739" s="12">
        <v>7.3400000000000007E-2</v>
      </c>
    </row>
    <row r="740" spans="6:9" x14ac:dyDescent="0.3">
      <c r="F740" s="2">
        <v>735</v>
      </c>
      <c r="G740" s="12">
        <f ca="1"/>
        <v>7.3692480079220442</v>
      </c>
      <c r="H740" s="12">
        <f ca="1"/>
        <v>7.2854019053427699E-2</v>
      </c>
      <c r="I740" s="12">
        <v>7.3499999999999996E-2</v>
      </c>
    </row>
    <row r="741" spans="6:9" x14ac:dyDescent="0.3">
      <c r="F741" s="2">
        <v>736</v>
      </c>
      <c r="G741" s="12">
        <f ca="1"/>
        <v>7.3697606869001451</v>
      </c>
      <c r="H741" s="12">
        <f ca="1"/>
        <v>7.2861489581227179E-2</v>
      </c>
      <c r="I741" s="12">
        <v>7.3599999999999999E-2</v>
      </c>
    </row>
    <row r="742" spans="6:9" x14ac:dyDescent="0.3">
      <c r="F742" s="2">
        <v>737</v>
      </c>
      <c r="G742" s="12">
        <f ca="1"/>
        <v>7.3746306303184923</v>
      </c>
      <c r="H742" s="12">
        <f ca="1"/>
        <v>7.2932490418947893E-2</v>
      </c>
      <c r="I742" s="12">
        <v>7.3700000000000002E-2</v>
      </c>
    </row>
    <row r="743" spans="6:9" x14ac:dyDescent="0.3">
      <c r="F743" s="2">
        <v>738</v>
      </c>
      <c r="G743" s="12">
        <f ca="1"/>
        <v>7.3757040884860015</v>
      </c>
      <c r="H743" s="12">
        <f ca="1"/>
        <v>7.2948150095391906E-2</v>
      </c>
      <c r="I743" s="12">
        <v>7.3800000000000004E-2</v>
      </c>
    </row>
    <row r="744" spans="6:9" x14ac:dyDescent="0.3">
      <c r="F744" s="2">
        <v>739</v>
      </c>
      <c r="G744" s="12">
        <f ca="1"/>
        <v>7.3821882165799622</v>
      </c>
      <c r="H744" s="12">
        <f ca="1"/>
        <v>7.304281249232325E-2</v>
      </c>
      <c r="I744" s="12">
        <v>7.3899999999999993E-2</v>
      </c>
    </row>
    <row r="745" spans="6:9" x14ac:dyDescent="0.3">
      <c r="F745" s="2">
        <v>740</v>
      </c>
      <c r="G745" s="12">
        <f ca="1"/>
        <v>7.3900101621788838</v>
      </c>
      <c r="H745" s="12">
        <f ca="1"/>
        <v>7.3157169299414848E-2</v>
      </c>
      <c r="I745" s="12">
        <v>7.3999999999999996E-2</v>
      </c>
    </row>
    <row r="746" spans="6:9" x14ac:dyDescent="0.3">
      <c r="F746" s="2">
        <v>741</v>
      </c>
      <c r="G746" s="12">
        <f ca="1"/>
        <v>7.3906436809538931</v>
      </c>
      <c r="H746" s="12">
        <f ca="1"/>
        <v>7.3166439174721987E-2</v>
      </c>
      <c r="I746" s="12">
        <v>7.4099999999999999E-2</v>
      </c>
    </row>
    <row r="747" spans="6:9" x14ac:dyDescent="0.3">
      <c r="F747" s="2">
        <v>742</v>
      </c>
      <c r="G747" s="12">
        <f ca="1"/>
        <v>7.3921905312420968</v>
      </c>
      <c r="H747" s="12">
        <f ca="1"/>
        <v>7.3189078181961742E-2</v>
      </c>
      <c r="I747" s="12">
        <v>7.4200000000000002E-2</v>
      </c>
    </row>
    <row r="748" spans="6:9" x14ac:dyDescent="0.3">
      <c r="F748" s="2">
        <v>743</v>
      </c>
      <c r="G748" s="12">
        <f ca="1"/>
        <v>7.4045985778346548</v>
      </c>
      <c r="H748" s="12">
        <f ca="1"/>
        <v>7.3370930430181946E-2</v>
      </c>
      <c r="I748" s="12">
        <v>7.4300000000000005E-2</v>
      </c>
    </row>
    <row r="749" spans="6:9" x14ac:dyDescent="0.3">
      <c r="F749" s="2">
        <v>744</v>
      </c>
      <c r="G749" s="12">
        <f ca="1"/>
        <v>7.4059991625634041</v>
      </c>
      <c r="H749" s="12">
        <f ca="1"/>
        <v>7.339148574993315E-2</v>
      </c>
      <c r="I749" s="12">
        <v>7.4399999999999994E-2</v>
      </c>
    </row>
    <row r="750" spans="6:9" x14ac:dyDescent="0.3">
      <c r="F750" s="2">
        <v>745</v>
      </c>
      <c r="G750" s="12">
        <f ca="1"/>
        <v>7.4067674674282937</v>
      </c>
      <c r="H750" s="12">
        <f ca="1"/>
        <v>7.340276402353485E-2</v>
      </c>
      <c r="I750" s="12">
        <v>7.4499999999999997E-2</v>
      </c>
    </row>
    <row r="751" spans="6:9" x14ac:dyDescent="0.3">
      <c r="F751" s="2">
        <v>746</v>
      </c>
      <c r="G751" s="12">
        <f ca="1"/>
        <v>7.4173355867187478</v>
      </c>
      <c r="H751" s="12">
        <f ca="1"/>
        <v>7.3558073932369794E-2</v>
      </c>
      <c r="I751" s="12">
        <v>7.46E-2</v>
      </c>
    </row>
    <row r="752" spans="6:9" x14ac:dyDescent="0.3">
      <c r="F752" s="2">
        <v>747</v>
      </c>
      <c r="G752" s="12">
        <f ca="1"/>
        <v>7.4194768159519704</v>
      </c>
      <c r="H752" s="12">
        <f ca="1"/>
        <v>7.3589581618054734E-2</v>
      </c>
      <c r="I752" s="12">
        <v>7.4700000000000003E-2</v>
      </c>
    </row>
    <row r="753" spans="6:9" x14ac:dyDescent="0.3">
      <c r="F753" s="2">
        <v>748</v>
      </c>
      <c r="G753" s="12">
        <f ca="1"/>
        <v>7.4298927269129429</v>
      </c>
      <c r="H753" s="12">
        <f ca="1"/>
        <v>7.3743041911390694E-2</v>
      </c>
      <c r="I753" s="12">
        <v>7.4800000000000005E-2</v>
      </c>
    </row>
    <row r="754" spans="6:9" x14ac:dyDescent="0.3">
      <c r="F754" s="2">
        <v>749</v>
      </c>
      <c r="G754" s="12">
        <f ca="1"/>
        <v>7.44769028894342</v>
      </c>
      <c r="H754" s="12">
        <f ca="1"/>
        <v>7.4005998905637638E-2</v>
      </c>
      <c r="I754" s="12">
        <v>7.4899999999999994E-2</v>
      </c>
    </row>
    <row r="755" spans="6:9" x14ac:dyDescent="0.3">
      <c r="F755" s="2">
        <v>750</v>
      </c>
      <c r="G755" s="12">
        <f ca="1"/>
        <v>7.4546553053442555</v>
      </c>
      <c r="H755" s="12">
        <f ca="1"/>
        <v>7.4109161340988772E-2</v>
      </c>
      <c r="I755" s="12">
        <v>7.4999999999999997E-2</v>
      </c>
    </row>
    <row r="756" spans="6:9" x14ac:dyDescent="0.3">
      <c r="F756" s="2">
        <v>751</v>
      </c>
      <c r="G756" s="12">
        <f ca="1"/>
        <v>7.4599709916552026</v>
      </c>
      <c r="H756" s="12">
        <f ca="1"/>
        <v>7.4187991448067203E-2</v>
      </c>
      <c r="I756" s="12">
        <v>7.51E-2</v>
      </c>
    </row>
    <row r="757" spans="6:9" x14ac:dyDescent="0.3">
      <c r="F757" s="2">
        <v>752</v>
      </c>
      <c r="G757" s="12">
        <f ca="1"/>
        <v>7.4634102839542908</v>
      </c>
      <c r="H757" s="12">
        <f ca="1"/>
        <v>7.4239039840623189E-2</v>
      </c>
      <c r="I757" s="12">
        <v>7.5200000000000003E-2</v>
      </c>
    </row>
    <row r="758" spans="6:9" x14ac:dyDescent="0.3">
      <c r="F758" s="2">
        <v>753</v>
      </c>
      <c r="G758" s="12">
        <f ca="1"/>
        <v>7.4650333483898113</v>
      </c>
      <c r="H758" s="12">
        <f ca="1"/>
        <v>7.426314270151968E-2</v>
      </c>
      <c r="I758" s="12">
        <v>7.5300000000000006E-2</v>
      </c>
    </row>
    <row r="759" spans="6:9" x14ac:dyDescent="0.3">
      <c r="F759" s="2">
        <v>754</v>
      </c>
      <c r="G759" s="12">
        <f ca="1"/>
        <v>7.4669621592152122</v>
      </c>
      <c r="H759" s="12">
        <f ca="1"/>
        <v>7.4291796138584498E-2</v>
      </c>
      <c r="I759" s="12">
        <v>7.5399999999999995E-2</v>
      </c>
    </row>
    <row r="760" spans="6:9" x14ac:dyDescent="0.3">
      <c r="F760" s="2">
        <v>755</v>
      </c>
      <c r="G760" s="12">
        <f ca="1"/>
        <v>7.4778064174740706</v>
      </c>
      <c r="H760" s="12">
        <f ca="1"/>
        <v>7.4453098880982838E-2</v>
      </c>
      <c r="I760" s="12">
        <v>7.5499999999999998E-2</v>
      </c>
    </row>
    <row r="761" spans="6:9" x14ac:dyDescent="0.3">
      <c r="F761" s="2">
        <v>756</v>
      </c>
      <c r="G761" s="12">
        <f ca="1"/>
        <v>7.4781450523888626</v>
      </c>
      <c r="H761" s="12">
        <f ca="1"/>
        <v>7.4458141535501898E-2</v>
      </c>
      <c r="I761" s="12">
        <v>7.5600000000000001E-2</v>
      </c>
    </row>
    <row r="762" spans="6:9" x14ac:dyDescent="0.3">
      <c r="F762" s="2">
        <v>757</v>
      </c>
      <c r="G762" s="12">
        <f ca="1"/>
        <v>7.4811112690901247</v>
      </c>
      <c r="H762" s="12">
        <f ca="1"/>
        <v>7.4502326436998834E-2</v>
      </c>
      <c r="I762" s="12">
        <v>7.5700000000000003E-2</v>
      </c>
    </row>
    <row r="763" spans="6:9" x14ac:dyDescent="0.3">
      <c r="F763" s="2">
        <v>758</v>
      </c>
      <c r="G763" s="12">
        <f ca="1"/>
        <v>7.4887281729899513</v>
      </c>
      <c r="H763" s="12">
        <f ca="1"/>
        <v>7.4615908341435055E-2</v>
      </c>
      <c r="I763" s="12">
        <v>7.5800000000000006E-2</v>
      </c>
    </row>
    <row r="764" spans="6:9" x14ac:dyDescent="0.3">
      <c r="F764" s="2">
        <v>759</v>
      </c>
      <c r="G764" s="12">
        <f ca="1"/>
        <v>7.5006344591636367</v>
      </c>
      <c r="H764" s="12">
        <f ca="1"/>
        <v>7.4793799731520005E-2</v>
      </c>
      <c r="I764" s="12">
        <v>7.5899999999999995E-2</v>
      </c>
    </row>
    <row r="765" spans="6:9" x14ac:dyDescent="0.3">
      <c r="F765" s="2">
        <v>760</v>
      </c>
      <c r="G765" s="12">
        <f ca="1"/>
        <v>7.5122575480166258</v>
      </c>
      <c r="H765" s="12">
        <f ca="1"/>
        <v>7.4967868971343554E-2</v>
      </c>
      <c r="I765" s="12">
        <v>7.5999999999999998E-2</v>
      </c>
    </row>
    <row r="766" spans="6:9" x14ac:dyDescent="0.3">
      <c r="F766" s="2">
        <v>761</v>
      </c>
      <c r="G766" s="12">
        <f ca="1"/>
        <v>7.5156942588193321</v>
      </c>
      <c r="H766" s="12">
        <f ca="1"/>
        <v>7.5019415261313283E-2</v>
      </c>
      <c r="I766" s="12">
        <v>7.6100000000000001E-2</v>
      </c>
    </row>
    <row r="767" spans="6:9" x14ac:dyDescent="0.3">
      <c r="F767" s="2">
        <v>762</v>
      </c>
      <c r="G767" s="12">
        <f ca="1"/>
        <v>7.5175062655449132</v>
      </c>
      <c r="H767" s="12">
        <f ca="1"/>
        <v>7.5046607325236492E-2</v>
      </c>
      <c r="I767" s="12">
        <v>7.6200000000000004E-2</v>
      </c>
    </row>
    <row r="768" spans="6:9" x14ac:dyDescent="0.3">
      <c r="F768" s="2">
        <v>763</v>
      </c>
      <c r="G768" s="12">
        <f ca="1"/>
        <v>7.5183999478381676</v>
      </c>
      <c r="H768" s="12">
        <f ca="1"/>
        <v>7.5060022088881517E-2</v>
      </c>
      <c r="I768" s="12">
        <v>7.6300000000000007E-2</v>
      </c>
    </row>
    <row r="769" spans="6:9" x14ac:dyDescent="0.3">
      <c r="F769" s="2">
        <v>764</v>
      </c>
      <c r="G769" s="12">
        <f ca="1"/>
        <v>7.520553518560158</v>
      </c>
      <c r="H769" s="12">
        <f ca="1"/>
        <v>7.5092358465441489E-2</v>
      </c>
      <c r="I769" s="12">
        <v>7.6399999999999996E-2</v>
      </c>
    </row>
    <row r="770" spans="6:9" x14ac:dyDescent="0.3">
      <c r="F770" s="2">
        <v>765</v>
      </c>
      <c r="G770" s="12">
        <f ca="1"/>
        <v>7.5255078389271777</v>
      </c>
      <c r="H770" s="12">
        <f ca="1"/>
        <v>7.5166801661085358E-2</v>
      </c>
      <c r="I770" s="12">
        <v>7.6499999999999999E-2</v>
      </c>
    </row>
    <row r="771" spans="6:9" x14ac:dyDescent="0.3">
      <c r="F771" s="2">
        <v>766</v>
      </c>
      <c r="G771" s="12">
        <f ca="1"/>
        <v>7.5294696063196298</v>
      </c>
      <c r="H771" s="12">
        <f ca="1"/>
        <v>7.5226383939844155E-2</v>
      </c>
      <c r="I771" s="12">
        <v>7.6600000000000001E-2</v>
      </c>
    </row>
    <row r="772" spans="6:9" x14ac:dyDescent="0.3">
      <c r="F772" s="2">
        <v>767</v>
      </c>
      <c r="G772" s="12">
        <f ca="1"/>
        <v>7.5422508267966215</v>
      </c>
      <c r="H772" s="12">
        <f ca="1"/>
        <v>7.5418926928201291E-2</v>
      </c>
      <c r="I772" s="12">
        <v>7.6700000000000004E-2</v>
      </c>
    </row>
    <row r="773" spans="6:9" x14ac:dyDescent="0.3">
      <c r="F773" s="2">
        <v>768</v>
      </c>
      <c r="G773" s="12">
        <f ca="1"/>
        <v>7.5458063233168424</v>
      </c>
      <c r="H773" s="12">
        <f ca="1"/>
        <v>7.5472576347423326E-2</v>
      </c>
      <c r="I773" s="12">
        <v>7.6799999999999993E-2</v>
      </c>
    </row>
    <row r="774" spans="6:9" x14ac:dyDescent="0.3">
      <c r="F774" s="2">
        <v>769</v>
      </c>
      <c r="G774" s="12">
        <f ca="1"/>
        <v>7.5589925034747871</v>
      </c>
      <c r="H774" s="12">
        <f ca="1"/>
        <v>7.5671878032443907E-2</v>
      </c>
      <c r="I774" s="12">
        <v>7.6899999999999996E-2</v>
      </c>
    </row>
    <row r="775" spans="6:9" x14ac:dyDescent="0.3">
      <c r="F775" s="2">
        <v>770</v>
      </c>
      <c r="G775" s="12">
        <f ca="1"/>
        <v>7.5657526424137131</v>
      </c>
      <c r="H775" s="12">
        <f ca="1"/>
        <v>7.5774257708785653E-2</v>
      </c>
      <c r="I775" s="12">
        <v>7.6999999999999999E-2</v>
      </c>
    </row>
    <row r="776" spans="6:9" x14ac:dyDescent="0.3">
      <c r="F776" s="2">
        <v>771</v>
      </c>
      <c r="G776" s="12">
        <f ca="1"/>
        <v>7.5658429574086785</v>
      </c>
      <c r="H776" s="12">
        <f ca="1"/>
        <v>7.5775626431487941E-2</v>
      </c>
      <c r="I776" s="12">
        <v>7.7100000000000002E-2</v>
      </c>
    </row>
    <row r="777" spans="6:9" x14ac:dyDescent="0.3">
      <c r="F777" s="2">
        <v>772</v>
      </c>
      <c r="G777" s="12">
        <f ca="1"/>
        <v>7.5669938604284859</v>
      </c>
      <c r="H777" s="12">
        <f ca="1"/>
        <v>7.5793070518513694E-2</v>
      </c>
      <c r="I777" s="12">
        <v>7.7200000000000005E-2</v>
      </c>
    </row>
    <row r="778" spans="6:9" x14ac:dyDescent="0.3">
      <c r="F778" s="2">
        <v>773</v>
      </c>
      <c r="G778" s="12">
        <f ca="1"/>
        <v>7.5675966096015053</v>
      </c>
      <c r="H778" s="12">
        <f ca="1"/>
        <v>7.5802207911373376E-2</v>
      </c>
      <c r="I778" s="12">
        <v>7.7299999999999994E-2</v>
      </c>
    </row>
    <row r="779" spans="6:9" x14ac:dyDescent="0.3">
      <c r="F779" s="2">
        <v>774</v>
      </c>
      <c r="G779" s="12">
        <f ca="1"/>
        <v>7.5806010115514013</v>
      </c>
      <c r="H779" s="12">
        <f ca="1"/>
        <v>7.5999616994871788E-2</v>
      </c>
      <c r="I779" s="12">
        <v>7.7399999999999997E-2</v>
      </c>
    </row>
    <row r="780" spans="6:9" x14ac:dyDescent="0.3">
      <c r="F780" s="2">
        <v>775</v>
      </c>
      <c r="G780" s="12">
        <f ca="1"/>
        <v>7.5897606766696324</v>
      </c>
      <c r="H780" s="12">
        <f ca="1"/>
        <v>7.6138970807482442E-2</v>
      </c>
      <c r="I780" s="12">
        <v>7.7499999999999999E-2</v>
      </c>
    </row>
    <row r="781" spans="6:9" x14ac:dyDescent="0.3">
      <c r="F781" s="2">
        <v>776</v>
      </c>
      <c r="G781" s="12">
        <f ca="1"/>
        <v>7.5899592959005258</v>
      </c>
      <c r="H781" s="12">
        <f ca="1"/>
        <v>7.614199540032085E-2</v>
      </c>
      <c r="I781" s="12">
        <v>7.7600000000000002E-2</v>
      </c>
    </row>
    <row r="782" spans="6:9" x14ac:dyDescent="0.3">
      <c r="F782" s="2">
        <v>777</v>
      </c>
      <c r="G782" s="12">
        <f ca="1"/>
        <v>7.5944344129361401</v>
      </c>
      <c r="H782" s="12">
        <f ca="1"/>
        <v>7.6210174774985928E-2</v>
      </c>
      <c r="I782" s="12">
        <v>7.7700000000000005E-2</v>
      </c>
    </row>
    <row r="783" spans="6:9" x14ac:dyDescent="0.3">
      <c r="F783" s="2">
        <v>778</v>
      </c>
      <c r="G783" s="12">
        <f ca="1"/>
        <v>7.5980754424500283</v>
      </c>
      <c r="H783" s="12">
        <f ca="1"/>
        <v>7.6265691685526438E-2</v>
      </c>
      <c r="I783" s="12">
        <v>7.7799999999999994E-2</v>
      </c>
    </row>
    <row r="784" spans="6:9" x14ac:dyDescent="0.3">
      <c r="F784" s="2">
        <v>779</v>
      </c>
      <c r="G784" s="12">
        <f ca="1"/>
        <v>7.6175176154206365</v>
      </c>
      <c r="H784" s="12">
        <f ca="1"/>
        <v>7.6562823153176307E-2</v>
      </c>
      <c r="I784" s="12">
        <v>7.7899999999999997E-2</v>
      </c>
    </row>
    <row r="785" spans="6:9" x14ac:dyDescent="0.3">
      <c r="F785" s="2">
        <v>780</v>
      </c>
      <c r="G785" s="12">
        <f ca="1"/>
        <v>7.617913212337946</v>
      </c>
      <c r="H785" s="12">
        <f ca="1"/>
        <v>7.656888099618353E-2</v>
      </c>
      <c r="I785" s="12">
        <v>7.8E-2</v>
      </c>
    </row>
    <row r="786" spans="6:9" x14ac:dyDescent="0.3">
      <c r="F786" s="2">
        <v>781</v>
      </c>
      <c r="G786" s="12">
        <f ca="1"/>
        <v>7.619042421386629</v>
      </c>
      <c r="H786" s="12">
        <f ca="1"/>
        <v>7.6586175403663859E-2</v>
      </c>
      <c r="I786" s="12">
        <v>7.8100000000000003E-2</v>
      </c>
    </row>
    <row r="787" spans="6:9" x14ac:dyDescent="0.3">
      <c r="F787" s="2">
        <v>782</v>
      </c>
      <c r="G787" s="12">
        <f ca="1"/>
        <v>7.6403539329120509</v>
      </c>
      <c r="H787" s="12">
        <f ca="1"/>
        <v>7.6913305504061391E-2</v>
      </c>
      <c r="I787" s="12">
        <v>7.8200000000000006E-2</v>
      </c>
    </row>
    <row r="788" spans="6:9" x14ac:dyDescent="0.3">
      <c r="F788" s="2">
        <v>783</v>
      </c>
      <c r="G788" s="12">
        <f ca="1"/>
        <v>7.6425259223789794</v>
      </c>
      <c r="H788" s="12">
        <f ca="1"/>
        <v>7.6946723739825806E-2</v>
      </c>
      <c r="I788" s="12">
        <v>7.8299999999999995E-2</v>
      </c>
    </row>
    <row r="789" spans="6:9" x14ac:dyDescent="0.3">
      <c r="F789" s="2">
        <v>784</v>
      </c>
      <c r="G789" s="12">
        <f ca="1"/>
        <v>7.6490722868715526</v>
      </c>
      <c r="H789" s="12">
        <f ca="1"/>
        <v>7.7047533979504479E-2</v>
      </c>
      <c r="I789" s="12">
        <v>7.8399999999999997E-2</v>
      </c>
    </row>
    <row r="790" spans="6:9" x14ac:dyDescent="0.3">
      <c r="F790" s="2">
        <v>785</v>
      </c>
      <c r="G790" s="12">
        <f ca="1"/>
        <v>7.6539971337744728</v>
      </c>
      <c r="H790" s="12">
        <f ca="1"/>
        <v>7.7123460827995816E-2</v>
      </c>
      <c r="I790" s="12">
        <v>7.85E-2</v>
      </c>
    </row>
    <row r="791" spans="6:9" x14ac:dyDescent="0.3">
      <c r="F791" s="2">
        <v>786</v>
      </c>
      <c r="G791" s="12">
        <f ca="1"/>
        <v>7.657012823794922</v>
      </c>
      <c r="H791" s="12">
        <f ca="1"/>
        <v>7.7169990948859679E-2</v>
      </c>
      <c r="I791" s="12">
        <v>7.8600000000000003E-2</v>
      </c>
    </row>
    <row r="792" spans="6:9" x14ac:dyDescent="0.3">
      <c r="F792" s="2">
        <v>787</v>
      </c>
      <c r="G792" s="12">
        <f ca="1"/>
        <v>7.6627664072572657</v>
      </c>
      <c r="H792" s="12">
        <f ca="1"/>
        <v>7.7258842857484966E-2</v>
      </c>
      <c r="I792" s="12">
        <v>7.8700000000000006E-2</v>
      </c>
    </row>
    <row r="793" spans="6:9" x14ac:dyDescent="0.3">
      <c r="F793" s="2">
        <v>788</v>
      </c>
      <c r="G793" s="12">
        <f ca="1"/>
        <v>7.6629659797153948</v>
      </c>
      <c r="H793" s="12">
        <f ca="1"/>
        <v>7.7261926666465142E-2</v>
      </c>
      <c r="I793" s="12">
        <v>7.8799999999999995E-2</v>
      </c>
    </row>
    <row r="794" spans="6:9" x14ac:dyDescent="0.3">
      <c r="F794" s="2">
        <v>789</v>
      </c>
      <c r="G794" s="12">
        <f ca="1"/>
        <v>7.6721430759357236</v>
      </c>
      <c r="H794" s="12">
        <f ca="1"/>
        <v>7.7403864911749443E-2</v>
      </c>
      <c r="I794" s="12">
        <v>7.8899999999999998E-2</v>
      </c>
    </row>
    <row r="795" spans="6:9" x14ac:dyDescent="0.3">
      <c r="F795" s="2">
        <v>790</v>
      </c>
      <c r="G795" s="12">
        <f ca="1"/>
        <v>7.6723239186592451</v>
      </c>
      <c r="H795" s="12">
        <f ca="1"/>
        <v>7.7406664547526871E-2</v>
      </c>
      <c r="I795" s="12">
        <v>7.9000000000000001E-2</v>
      </c>
    </row>
    <row r="796" spans="6:9" x14ac:dyDescent="0.3">
      <c r="F796" s="2">
        <v>791</v>
      </c>
      <c r="G796" s="12">
        <f ca="1"/>
        <v>7.6806674767681322</v>
      </c>
      <c r="H796" s="12">
        <f ca="1"/>
        <v>7.7535941781472939E-2</v>
      </c>
      <c r="I796" s="12">
        <v>7.9100000000000004E-2</v>
      </c>
    </row>
    <row r="797" spans="6:9" x14ac:dyDescent="0.3">
      <c r="F797" s="2">
        <v>792</v>
      </c>
      <c r="G797" s="12">
        <f ca="1"/>
        <v>7.6846209018067579</v>
      </c>
      <c r="H797" s="12">
        <f ca="1"/>
        <v>7.7597272531656492E-2</v>
      </c>
      <c r="I797" s="12">
        <v>7.9200000000000007E-2</v>
      </c>
    </row>
    <row r="798" spans="6:9" x14ac:dyDescent="0.3">
      <c r="F798" s="2">
        <v>793</v>
      </c>
      <c r="G798" s="12">
        <f ca="1"/>
        <v>7.6858076355095815</v>
      </c>
      <c r="H798" s="12">
        <f ca="1"/>
        <v>7.7615692177203544E-2</v>
      </c>
      <c r="I798" s="12">
        <v>7.9299999999999995E-2</v>
      </c>
    </row>
    <row r="799" spans="6:9" x14ac:dyDescent="0.3">
      <c r="F799" s="2">
        <v>794</v>
      </c>
      <c r="G799" s="12">
        <f ca="1"/>
        <v>7.6913382934645238</v>
      </c>
      <c r="H799" s="12">
        <f ca="1"/>
        <v>7.7701592846240564E-2</v>
      </c>
      <c r="I799" s="12">
        <v>7.9399999999999998E-2</v>
      </c>
    </row>
    <row r="800" spans="6:9" x14ac:dyDescent="0.3">
      <c r="F800" s="2">
        <v>795</v>
      </c>
      <c r="G800" s="12">
        <f ca="1"/>
        <v>7.7165224308395768</v>
      </c>
      <c r="H800" s="12">
        <f ca="1"/>
        <v>7.8093949651212968E-2</v>
      </c>
      <c r="I800" s="12">
        <v>7.9500000000000001E-2</v>
      </c>
    </row>
    <row r="801" spans="6:9" x14ac:dyDescent="0.3">
      <c r="F801" s="2">
        <v>796</v>
      </c>
      <c r="G801" s="12">
        <f ca="1"/>
        <v>7.7183978601355214</v>
      </c>
      <c r="H801" s="12">
        <f ca="1"/>
        <v>7.8123247081597791E-2</v>
      </c>
      <c r="I801" s="12">
        <v>7.9600000000000004E-2</v>
      </c>
    </row>
    <row r="802" spans="6:9" x14ac:dyDescent="0.3">
      <c r="F802" s="2">
        <v>797</v>
      </c>
      <c r="G802" s="12">
        <f ca="1"/>
        <v>7.719632832093092</v>
      </c>
      <c r="H802" s="12">
        <f ca="1"/>
        <v>7.8142545468672386E-2</v>
      </c>
      <c r="I802" s="12">
        <v>7.9699999999999993E-2</v>
      </c>
    </row>
    <row r="803" spans="6:9" x14ac:dyDescent="0.3">
      <c r="F803" s="2">
        <v>798</v>
      </c>
      <c r="G803" s="12">
        <f ca="1"/>
        <v>7.7341680716607826</v>
      </c>
      <c r="H803" s="12">
        <f ca="1"/>
        <v>7.8370040101122251E-2</v>
      </c>
      <c r="I803" s="12">
        <v>7.9799999999999996E-2</v>
      </c>
    </row>
    <row r="804" spans="6:9" x14ac:dyDescent="0.3">
      <c r="F804" s="2">
        <v>799</v>
      </c>
      <c r="G804" s="12">
        <f ca="1"/>
        <v>7.7348606948824123</v>
      </c>
      <c r="H804" s="12">
        <f ca="1"/>
        <v>7.8380897035012165E-2</v>
      </c>
      <c r="I804" s="12">
        <v>7.9899999999999999E-2</v>
      </c>
    </row>
    <row r="805" spans="6:9" x14ac:dyDescent="0.3">
      <c r="F805" s="2">
        <v>800</v>
      </c>
      <c r="G805" s="12">
        <f ca="1"/>
        <v>7.7376755980348122</v>
      </c>
      <c r="H805" s="12">
        <f ca="1"/>
        <v>7.8425036385476377E-2</v>
      </c>
      <c r="I805" s="12">
        <v>0.08</v>
      </c>
    </row>
    <row r="806" spans="6:9" x14ac:dyDescent="0.3">
      <c r="F806" s="2">
        <v>801</v>
      </c>
      <c r="G806" s="12">
        <f ca="1"/>
        <v>7.7388696215083428</v>
      </c>
      <c r="H806" s="12">
        <f ca="1"/>
        <v>7.8443766888724786E-2</v>
      </c>
      <c r="I806" s="12">
        <v>8.0100000000000005E-2</v>
      </c>
    </row>
    <row r="807" spans="6:9" x14ac:dyDescent="0.3">
      <c r="F807" s="2">
        <v>802</v>
      </c>
      <c r="G807" s="12">
        <f ca="1"/>
        <v>7.745090443096327</v>
      </c>
      <c r="H807" s="12">
        <f ca="1"/>
        <v>7.8541424562925011E-2</v>
      </c>
      <c r="I807" s="12">
        <v>8.0199999999999994E-2</v>
      </c>
    </row>
    <row r="808" spans="6:9" x14ac:dyDescent="0.3">
      <c r="F808" s="2">
        <v>803</v>
      </c>
      <c r="G808" s="12">
        <f ca="1"/>
        <v>7.7505709369191287</v>
      </c>
      <c r="H808" s="12">
        <f ca="1"/>
        <v>7.8627560919708461E-2</v>
      </c>
      <c r="I808" s="12">
        <v>8.0299999999999996E-2</v>
      </c>
    </row>
    <row r="809" spans="6:9" x14ac:dyDescent="0.3">
      <c r="F809" s="2">
        <v>804</v>
      </c>
      <c r="G809" s="12">
        <f ca="1"/>
        <v>7.7534137446926188</v>
      </c>
      <c r="H809" s="12">
        <f ca="1"/>
        <v>7.8672278239056759E-2</v>
      </c>
      <c r="I809" s="12">
        <v>8.0399999999999999E-2</v>
      </c>
    </row>
    <row r="810" spans="6:9" x14ac:dyDescent="0.3">
      <c r="F810" s="2">
        <v>805</v>
      </c>
      <c r="G810" s="12">
        <f ca="1"/>
        <v>7.7620266376844533</v>
      </c>
      <c r="H810" s="12">
        <f ca="1"/>
        <v>7.8807914210107466E-2</v>
      </c>
      <c r="I810" s="12">
        <v>8.0500000000000002E-2</v>
      </c>
    </row>
    <row r="811" spans="6:9" x14ac:dyDescent="0.3">
      <c r="F811" s="2">
        <v>806</v>
      </c>
      <c r="G811" s="12">
        <f ca="1"/>
        <v>7.7693425122539796</v>
      </c>
      <c r="H811" s="12">
        <f ca="1"/>
        <v>7.8923308373532342E-2</v>
      </c>
      <c r="I811" s="12">
        <v>8.0600000000000005E-2</v>
      </c>
    </row>
    <row r="812" spans="6:9" x14ac:dyDescent="0.3">
      <c r="F812" s="2">
        <v>807</v>
      </c>
      <c r="G812" s="12">
        <f ca="1"/>
        <v>7.774515628303087</v>
      </c>
      <c r="H812" s="12">
        <f ca="1"/>
        <v>7.9005006516281062E-2</v>
      </c>
      <c r="I812" s="12">
        <v>8.0699999999999994E-2</v>
      </c>
    </row>
    <row r="813" spans="6:9" x14ac:dyDescent="0.3">
      <c r="F813" s="2">
        <v>808</v>
      </c>
      <c r="G813" s="12">
        <f ca="1"/>
        <v>7.7933447968006853</v>
      </c>
      <c r="H813" s="12">
        <f ca="1"/>
        <v>7.9303087141012529E-2</v>
      </c>
      <c r="I813" s="12">
        <v>8.0799999999999997E-2</v>
      </c>
    </row>
    <row r="814" spans="6:9" x14ac:dyDescent="0.3">
      <c r="F814" s="2">
        <v>809</v>
      </c>
      <c r="G814" s="12">
        <f ca="1"/>
        <v>7.795225950271341</v>
      </c>
      <c r="H814" s="12">
        <f ca="1"/>
        <v>7.9332929009895858E-2</v>
      </c>
      <c r="I814" s="12">
        <v>8.09E-2</v>
      </c>
    </row>
    <row r="815" spans="6:9" x14ac:dyDescent="0.3">
      <c r="F815" s="2">
        <v>810</v>
      </c>
      <c r="G815" s="12">
        <f ca="1"/>
        <v>7.798240509454553</v>
      </c>
      <c r="H815" s="12">
        <f ca="1"/>
        <v>7.9380774193595904E-2</v>
      </c>
      <c r="I815" s="12">
        <v>8.1000000000000003E-2</v>
      </c>
    </row>
    <row r="816" spans="6:9" x14ac:dyDescent="0.3">
      <c r="F816" s="2">
        <v>811</v>
      </c>
      <c r="G816" s="12">
        <f ca="1"/>
        <v>7.8139164208329923</v>
      </c>
      <c r="H816" s="12">
        <f ca="1"/>
        <v>7.963003792932577E-2</v>
      </c>
      <c r="I816" s="12">
        <v>8.1100000000000005E-2</v>
      </c>
    </row>
    <row r="817" spans="6:9" x14ac:dyDescent="0.3">
      <c r="F817" s="2">
        <v>812</v>
      </c>
      <c r="G817" s="12">
        <f ca="1"/>
        <v>7.8231826279087766</v>
      </c>
      <c r="H817" s="12">
        <f ca="1"/>
        <v>7.9777748442851459E-2</v>
      </c>
      <c r="I817" s="12">
        <v>8.1199999999999994E-2</v>
      </c>
    </row>
    <row r="818" spans="6:9" x14ac:dyDescent="0.3">
      <c r="F818" s="2">
        <v>813</v>
      </c>
      <c r="G818" s="12">
        <f ca="1"/>
        <v>7.8603050348936314</v>
      </c>
      <c r="H818" s="12">
        <f ca="1"/>
        <v>8.037226109518425E-2</v>
      </c>
      <c r="I818" s="12">
        <v>8.1299999999999997E-2</v>
      </c>
    </row>
    <row r="819" spans="6:9" x14ac:dyDescent="0.3">
      <c r="F819" s="2">
        <v>814</v>
      </c>
      <c r="G819" s="12">
        <f ca="1"/>
        <v>7.8744147255401362</v>
      </c>
      <c r="H819" s="12">
        <f ca="1"/>
        <v>8.0599386960152897E-2</v>
      </c>
      <c r="I819" s="12">
        <v>8.14E-2</v>
      </c>
    </row>
    <row r="820" spans="6:9" x14ac:dyDescent="0.3">
      <c r="F820" s="2">
        <v>815</v>
      </c>
      <c r="G820" s="12">
        <f ca="1"/>
        <v>7.8811967305062858</v>
      </c>
      <c r="H820" s="12">
        <f ca="1"/>
        <v>8.0708786226543205E-2</v>
      </c>
      <c r="I820" s="12">
        <v>8.1500000000000003E-2</v>
      </c>
    </row>
    <row r="821" spans="6:9" x14ac:dyDescent="0.3">
      <c r="F821" s="2">
        <v>816</v>
      </c>
      <c r="G821" s="12">
        <f ca="1"/>
        <v>7.8824408515280933</v>
      </c>
      <c r="H821" s="12">
        <f ca="1"/>
        <v>8.0728871024749349E-2</v>
      </c>
      <c r="I821" s="12">
        <v>8.1600000000000006E-2</v>
      </c>
    </row>
    <row r="822" spans="6:9" x14ac:dyDescent="0.3">
      <c r="F822" s="2">
        <v>817</v>
      </c>
      <c r="G822" s="12">
        <f ca="1"/>
        <v>7.883605401948822</v>
      </c>
      <c r="H822" s="12">
        <f ca="1"/>
        <v>8.0747675782716577E-2</v>
      </c>
      <c r="I822" s="12">
        <v>8.1699999999999995E-2</v>
      </c>
    </row>
    <row r="823" spans="6:9" x14ac:dyDescent="0.3">
      <c r="F823" s="2">
        <v>818</v>
      </c>
      <c r="G823" s="12">
        <f ca="1"/>
        <v>7.8850228781432072</v>
      </c>
      <c r="H823" s="12">
        <f ca="1"/>
        <v>8.0770570609485226E-2</v>
      </c>
      <c r="I823" s="12">
        <v>8.1799999999999998E-2</v>
      </c>
    </row>
    <row r="824" spans="6:9" x14ac:dyDescent="0.3">
      <c r="F824" s="2">
        <v>819</v>
      </c>
      <c r="G824" s="12">
        <f ca="1"/>
        <v>7.8919827797456801</v>
      </c>
      <c r="H824" s="12">
        <f ca="1"/>
        <v>8.0883079941470148E-2</v>
      </c>
      <c r="I824" s="12">
        <v>8.1900000000000001E-2</v>
      </c>
    </row>
    <row r="825" spans="6:9" x14ac:dyDescent="0.3">
      <c r="F825" s="2">
        <v>820</v>
      </c>
      <c r="G825" s="12">
        <f ca="1"/>
        <v>7.9015976747926437</v>
      </c>
      <c r="H825" s="12">
        <f ca="1"/>
        <v>8.1038766048995736E-2</v>
      </c>
      <c r="I825" s="12">
        <v>8.2000000000000003E-2</v>
      </c>
    </row>
    <row r="826" spans="6:9" x14ac:dyDescent="0.3">
      <c r="F826" s="2">
        <v>821</v>
      </c>
      <c r="G826" s="12">
        <f ca="1"/>
        <v>7.9031083680984526</v>
      </c>
      <c r="H826" s="12">
        <f ca="1"/>
        <v>8.1063254692568698E-2</v>
      </c>
      <c r="I826" s="12">
        <v>8.2100000000000006E-2</v>
      </c>
    </row>
    <row r="827" spans="6:9" x14ac:dyDescent="0.3">
      <c r="F827" s="2">
        <v>822</v>
      </c>
      <c r="G827" s="12">
        <f ca="1"/>
        <v>7.9078209121774474</v>
      </c>
      <c r="H827" s="12">
        <f ca="1"/>
        <v>8.1139693541239621E-2</v>
      </c>
      <c r="I827" s="12">
        <v>8.2199999999999995E-2</v>
      </c>
    </row>
    <row r="828" spans="6:9" x14ac:dyDescent="0.3">
      <c r="F828" s="2">
        <v>823</v>
      </c>
      <c r="G828" s="12">
        <f ca="1"/>
        <v>7.9212343195252295</v>
      </c>
      <c r="H828" s="12">
        <f ca="1"/>
        <v>8.1357657727069377E-2</v>
      </c>
      <c r="I828" s="12">
        <v>8.2299999999999998E-2</v>
      </c>
    </row>
    <row r="829" spans="6:9" x14ac:dyDescent="0.3">
      <c r="F829" s="2">
        <v>824</v>
      </c>
      <c r="G829" s="12">
        <f ca="1"/>
        <v>7.9313894961868101</v>
      </c>
      <c r="H829" s="12">
        <f ca="1"/>
        <v>8.1523065922551652E-2</v>
      </c>
      <c r="I829" s="12">
        <v>8.2400000000000001E-2</v>
      </c>
    </row>
    <row r="830" spans="6:9" x14ac:dyDescent="0.3">
      <c r="F830" s="2">
        <v>825</v>
      </c>
      <c r="G830" s="12">
        <f ca="1"/>
        <v>7.9364160364627399</v>
      </c>
      <c r="H830" s="12">
        <f ca="1"/>
        <v>8.1605062926625616E-2</v>
      </c>
      <c r="I830" s="12">
        <v>8.2500000000000004E-2</v>
      </c>
    </row>
    <row r="831" spans="6:9" x14ac:dyDescent="0.3">
      <c r="F831" s="2">
        <v>826</v>
      </c>
      <c r="G831" s="12">
        <f ca="1"/>
        <v>7.9366173981177379</v>
      </c>
      <c r="H831" s="12">
        <f ca="1"/>
        <v>8.1608349418907933E-2</v>
      </c>
      <c r="I831" s="12">
        <v>8.2600000000000007E-2</v>
      </c>
    </row>
    <row r="832" spans="6:9" x14ac:dyDescent="0.3">
      <c r="F832" s="2">
        <v>827</v>
      </c>
      <c r="G832" s="12">
        <f ca="1"/>
        <v>7.9499467623048101</v>
      </c>
      <c r="H832" s="12">
        <f ca="1"/>
        <v>8.1826197149085234E-2</v>
      </c>
      <c r="I832" s="12">
        <v>8.2699999999999996E-2</v>
      </c>
    </row>
    <row r="833" spans="6:9" x14ac:dyDescent="0.3">
      <c r="F833" s="2">
        <v>828</v>
      </c>
      <c r="G833" s="12">
        <f ca="1"/>
        <v>7.951262305646436</v>
      </c>
      <c r="H833" s="12">
        <f ca="1"/>
        <v>8.1847729163356808E-2</v>
      </c>
      <c r="I833" s="12">
        <v>8.2799999999999999E-2</v>
      </c>
    </row>
    <row r="834" spans="6:9" x14ac:dyDescent="0.3">
      <c r="F834" s="2">
        <v>829</v>
      </c>
      <c r="G834" s="12">
        <f ca="1"/>
        <v>7.9627835151852455</v>
      </c>
      <c r="H834" s="12">
        <f ca="1"/>
        <v>8.203654358445811E-2</v>
      </c>
      <c r="I834" s="12">
        <v>8.2900000000000001E-2</v>
      </c>
    </row>
    <row r="835" spans="6:9" x14ac:dyDescent="0.3">
      <c r="F835" s="2">
        <v>830</v>
      </c>
      <c r="G835" s="12">
        <f ca="1"/>
        <v>7.9664287023368061</v>
      </c>
      <c r="H835" s="12">
        <f ca="1"/>
        <v>8.2096373101713471E-2</v>
      </c>
      <c r="I835" s="12">
        <v>8.3000000000000004E-2</v>
      </c>
    </row>
    <row r="836" spans="6:9" x14ac:dyDescent="0.3">
      <c r="F836" s="2">
        <v>831</v>
      </c>
      <c r="G836" s="12">
        <f ca="1"/>
        <v>7.9739958915105777</v>
      </c>
      <c r="H836" s="12">
        <f ca="1"/>
        <v>8.2220714926939387E-2</v>
      </c>
      <c r="I836" s="12">
        <v>8.3099999999999993E-2</v>
      </c>
    </row>
    <row r="837" spans="6:9" x14ac:dyDescent="0.3">
      <c r="F837" s="2">
        <v>832</v>
      </c>
      <c r="G837" s="12">
        <f ca="1"/>
        <v>7.991459150211675</v>
      </c>
      <c r="H837" s="12">
        <f ca="1"/>
        <v>8.2508385323835531E-2</v>
      </c>
      <c r="I837" s="12">
        <v>8.3199999999999996E-2</v>
      </c>
    </row>
    <row r="838" spans="6:9" x14ac:dyDescent="0.3">
      <c r="F838" s="2">
        <v>833</v>
      </c>
      <c r="G838" s="12">
        <f ca="1"/>
        <v>7.9940834254847957</v>
      </c>
      <c r="H838" s="12">
        <f ca="1"/>
        <v>8.2551701633319263E-2</v>
      </c>
      <c r="I838" s="12">
        <v>8.3299999999999999E-2</v>
      </c>
    </row>
    <row r="839" spans="6:9" x14ac:dyDescent="0.3">
      <c r="F839" s="2">
        <v>834</v>
      </c>
      <c r="G839" s="12">
        <f ca="1"/>
        <v>7.9948391258515112</v>
      </c>
      <c r="H839" s="12">
        <f ca="1"/>
        <v>8.2564179446483754E-2</v>
      </c>
      <c r="I839" s="12">
        <v>8.3400000000000002E-2</v>
      </c>
    </row>
    <row r="840" spans="6:9" x14ac:dyDescent="0.3">
      <c r="F840" s="2">
        <v>835</v>
      </c>
      <c r="G840" s="12">
        <f ca="1"/>
        <v>8.0055346187833862</v>
      </c>
      <c r="H840" s="12">
        <f ca="1"/>
        <v>8.2740981397007474E-2</v>
      </c>
      <c r="I840" s="12">
        <v>8.3500000000000005E-2</v>
      </c>
    </row>
    <row r="841" spans="6:9" x14ac:dyDescent="0.3">
      <c r="F841" s="2">
        <v>836</v>
      </c>
      <c r="G841" s="12">
        <f ca="1"/>
        <v>8.0092333219268959</v>
      </c>
      <c r="H841" s="12">
        <f ca="1"/>
        <v>8.2802210906791407E-2</v>
      </c>
      <c r="I841" s="12">
        <v>8.3599999999999994E-2</v>
      </c>
    </row>
    <row r="842" spans="6:9" x14ac:dyDescent="0.3">
      <c r="F842" s="2">
        <v>837</v>
      </c>
      <c r="G842" s="12">
        <f ca="1"/>
        <v>8.011410562050397</v>
      </c>
      <c r="H842" s="12">
        <f ca="1"/>
        <v>8.2838274817381041E-2</v>
      </c>
      <c r="I842" s="12">
        <v>8.3699999999999997E-2</v>
      </c>
    </row>
    <row r="843" spans="6:9" x14ac:dyDescent="0.3">
      <c r="F843" s="2">
        <v>838</v>
      </c>
      <c r="G843" s="12">
        <f ca="1"/>
        <v>8.0124908990313397</v>
      </c>
      <c r="H843" s="12">
        <f ca="1"/>
        <v>8.2856175401522236E-2</v>
      </c>
      <c r="I843" s="12">
        <v>8.3799999999999999E-2</v>
      </c>
    </row>
    <row r="844" spans="6:9" x14ac:dyDescent="0.3">
      <c r="F844" s="2">
        <v>839</v>
      </c>
      <c r="G844" s="12">
        <f ca="1"/>
        <v>8.0209337290133753</v>
      </c>
      <c r="H844" s="12">
        <f ca="1"/>
        <v>8.2996201710458628E-2</v>
      </c>
      <c r="I844" s="12">
        <v>8.3900000000000002E-2</v>
      </c>
    </row>
    <row r="845" spans="6:9" x14ac:dyDescent="0.3">
      <c r="F845" s="2">
        <v>840</v>
      </c>
      <c r="G845" s="12">
        <f ca="1"/>
        <v>8.0235809946269256</v>
      </c>
      <c r="H845" s="12">
        <f ca="1"/>
        <v>8.3040155943453486E-2</v>
      </c>
      <c r="I845" s="12">
        <v>8.4000000000000005E-2</v>
      </c>
    </row>
    <row r="846" spans="6:9" x14ac:dyDescent="0.3">
      <c r="F846" s="2">
        <v>841</v>
      </c>
      <c r="G846" s="12">
        <f ca="1"/>
        <v>8.023653114847086</v>
      </c>
      <c r="H846" s="12">
        <f ca="1"/>
        <v>8.3041353726957645E-2</v>
      </c>
      <c r="I846" s="12">
        <v>8.4099999999999994E-2</v>
      </c>
    </row>
    <row r="847" spans="6:9" x14ac:dyDescent="0.3">
      <c r="F847" s="2">
        <v>842</v>
      </c>
      <c r="G847" s="12">
        <f ca="1"/>
        <v>8.0265476973394474</v>
      </c>
      <c r="H847" s="12">
        <f ca="1"/>
        <v>8.3089441654790042E-2</v>
      </c>
      <c r="I847" s="12">
        <v>8.4199999999999997E-2</v>
      </c>
    </row>
    <row r="848" spans="6:9" x14ac:dyDescent="0.3">
      <c r="F848" s="2">
        <v>843</v>
      </c>
      <c r="G848" s="12">
        <f ca="1"/>
        <v>8.0319665315681164</v>
      </c>
      <c r="H848" s="12">
        <f ca="1"/>
        <v>8.3179540050894563E-2</v>
      </c>
      <c r="I848" s="12">
        <v>8.43E-2</v>
      </c>
    </row>
    <row r="849" spans="6:9" x14ac:dyDescent="0.3">
      <c r="F849" s="2">
        <v>844</v>
      </c>
      <c r="G849" s="12">
        <f ca="1"/>
        <v>8.035313237065651</v>
      </c>
      <c r="H849" s="12">
        <f ca="1"/>
        <v>8.3235234172791772E-2</v>
      </c>
      <c r="I849" s="12">
        <v>8.4400000000000003E-2</v>
      </c>
    </row>
    <row r="850" spans="6:9" x14ac:dyDescent="0.3">
      <c r="F850" s="2">
        <v>845</v>
      </c>
      <c r="G850" s="12">
        <f ca="1"/>
        <v>8.0357645584664628</v>
      </c>
      <c r="H850" s="12">
        <f ca="1"/>
        <v>8.3242747680384088E-2</v>
      </c>
      <c r="I850" s="12">
        <v>8.4500000000000006E-2</v>
      </c>
    </row>
    <row r="851" spans="6:9" x14ac:dyDescent="0.3">
      <c r="F851" s="2">
        <v>846</v>
      </c>
      <c r="G851" s="12">
        <f ca="1"/>
        <v>8.0559361142665598</v>
      </c>
      <c r="H851" s="12">
        <f ca="1"/>
        <v>8.3579253153831079E-2</v>
      </c>
      <c r="I851" s="12">
        <v>8.4599999999999995E-2</v>
      </c>
    </row>
    <row r="852" spans="6:9" x14ac:dyDescent="0.3">
      <c r="F852" s="2">
        <v>847</v>
      </c>
      <c r="G852" s="12">
        <f ca="1"/>
        <v>8.0943105192722236</v>
      </c>
      <c r="H852" s="12">
        <f ca="1"/>
        <v>8.4223181853203322E-2</v>
      </c>
      <c r="I852" s="12">
        <v>8.4699999999999998E-2</v>
      </c>
    </row>
    <row r="853" spans="6:9" x14ac:dyDescent="0.3">
      <c r="F853" s="2">
        <v>848</v>
      </c>
      <c r="G853" s="12">
        <f ca="1"/>
        <v>8.0944192598394338</v>
      </c>
      <c r="H853" s="12">
        <f ca="1"/>
        <v>8.4225013568434814E-2</v>
      </c>
      <c r="I853" s="12">
        <v>8.48E-2</v>
      </c>
    </row>
    <row r="854" spans="6:9" x14ac:dyDescent="0.3">
      <c r="F854" s="2">
        <v>849</v>
      </c>
      <c r="G854" s="12">
        <f ca="1"/>
        <v>8.0964763020868524</v>
      </c>
      <c r="H854" s="12">
        <f ca="1"/>
        <v>8.4259671579485218E-2</v>
      </c>
      <c r="I854" s="12">
        <v>8.4900000000000003E-2</v>
      </c>
    </row>
    <row r="855" spans="6:9" x14ac:dyDescent="0.3">
      <c r="F855" s="2">
        <v>850</v>
      </c>
      <c r="G855" s="12">
        <f ca="1"/>
        <v>8.098368752412366</v>
      </c>
      <c r="H855" s="12">
        <f ca="1"/>
        <v>8.4291569064126604E-2</v>
      </c>
      <c r="I855" s="12">
        <v>8.5000000000000006E-2</v>
      </c>
    </row>
    <row r="856" spans="6:9" x14ac:dyDescent="0.3">
      <c r="F856" s="2">
        <v>851</v>
      </c>
      <c r="G856" s="12">
        <f ca="1"/>
        <v>8.1049295483427191</v>
      </c>
      <c r="H856" s="12">
        <f ca="1"/>
        <v>8.4402245617530625E-2</v>
      </c>
      <c r="I856" s="12">
        <v>8.5099999999999995E-2</v>
      </c>
    </row>
    <row r="857" spans="6:9" x14ac:dyDescent="0.3">
      <c r="F857" s="2">
        <v>852</v>
      </c>
      <c r="G857" s="12">
        <f ca="1"/>
        <v>8.1258857786535792</v>
      </c>
      <c r="H857" s="12">
        <f ca="1"/>
        <v>8.4756738561757361E-2</v>
      </c>
      <c r="I857" s="12">
        <v>8.5199999999999998E-2</v>
      </c>
    </row>
    <row r="858" spans="6:9" x14ac:dyDescent="0.3">
      <c r="F858" s="2">
        <v>853</v>
      </c>
      <c r="G858" s="12">
        <f ca="1"/>
        <v>8.130562693503677</v>
      </c>
      <c r="H858" s="12">
        <f ca="1"/>
        <v>8.4836055661751564E-2</v>
      </c>
      <c r="I858" s="12">
        <v>8.5300000000000001E-2</v>
      </c>
    </row>
    <row r="859" spans="6:9" x14ac:dyDescent="0.3">
      <c r="F859" s="2">
        <v>854</v>
      </c>
      <c r="G859" s="12">
        <f ca="1"/>
        <v>8.1338298685306114</v>
      </c>
      <c r="H859" s="12">
        <f ca="1"/>
        <v>8.4891508625720702E-2</v>
      </c>
      <c r="I859" s="12">
        <v>8.5400000000000004E-2</v>
      </c>
    </row>
    <row r="860" spans="6:9" x14ac:dyDescent="0.3">
      <c r="F860" s="2">
        <v>855</v>
      </c>
      <c r="G860" s="12">
        <f ca="1"/>
        <v>8.1357660539341499</v>
      </c>
      <c r="H860" s="12">
        <f ca="1"/>
        <v>8.4924388131368822E-2</v>
      </c>
      <c r="I860" s="12">
        <v>8.5500000000000007E-2</v>
      </c>
    </row>
    <row r="861" spans="6:9" x14ac:dyDescent="0.3">
      <c r="F861" s="2">
        <v>856</v>
      </c>
      <c r="G861" s="12">
        <f ca="1"/>
        <v>8.1380328113516853</v>
      </c>
      <c r="H861" s="12">
        <f ca="1"/>
        <v>8.496289745718455E-2</v>
      </c>
      <c r="I861" s="12">
        <v>8.5599999999999996E-2</v>
      </c>
    </row>
    <row r="862" spans="6:9" x14ac:dyDescent="0.3">
      <c r="F862" s="2">
        <v>857</v>
      </c>
      <c r="G862" s="12">
        <f ca="1"/>
        <v>8.1569972662995873</v>
      </c>
      <c r="H862" s="12">
        <f ca="1"/>
        <v>8.5285764377851514E-2</v>
      </c>
      <c r="I862" s="12">
        <v>8.5699999999999998E-2</v>
      </c>
    </row>
    <row r="863" spans="6:9" x14ac:dyDescent="0.3">
      <c r="F863" s="2">
        <v>858</v>
      </c>
      <c r="G863" s="12">
        <f ca="1"/>
        <v>8.1570394733895846</v>
      </c>
      <c r="H863" s="12">
        <f ca="1"/>
        <v>8.5286484313676691E-2</v>
      </c>
      <c r="I863" s="12">
        <v>8.5800000000000001E-2</v>
      </c>
    </row>
    <row r="864" spans="6:9" x14ac:dyDescent="0.3">
      <c r="F864" s="2">
        <v>859</v>
      </c>
      <c r="G864" s="12">
        <f ca="1"/>
        <v>8.1572551858463811</v>
      </c>
      <c r="H864" s="12">
        <f ca="1"/>
        <v>8.5290163864461199E-2</v>
      </c>
      <c r="I864" s="12">
        <v>8.5900000000000004E-2</v>
      </c>
    </row>
    <row r="865" spans="6:9" x14ac:dyDescent="0.3">
      <c r="F865" s="2">
        <v>860</v>
      </c>
      <c r="G865" s="12">
        <f ca="1"/>
        <v>8.1602378051753846</v>
      </c>
      <c r="H865" s="12">
        <f ca="1"/>
        <v>8.5341056660598991E-2</v>
      </c>
      <c r="I865" s="12">
        <v>8.5999999999999993E-2</v>
      </c>
    </row>
    <row r="866" spans="6:9" x14ac:dyDescent="0.3">
      <c r="F866" s="2">
        <v>861</v>
      </c>
      <c r="G866" s="12">
        <f ca="1"/>
        <v>8.1734822295962193</v>
      </c>
      <c r="H866" s="12">
        <f ca="1"/>
        <v>8.5567414961772004E-2</v>
      </c>
      <c r="I866" s="12">
        <v>8.6099999999999996E-2</v>
      </c>
    </row>
    <row r="867" spans="6:9" x14ac:dyDescent="0.3">
      <c r="F867" s="2">
        <v>862</v>
      </c>
      <c r="G867" s="12">
        <f ca="1"/>
        <v>8.1766408443801097</v>
      </c>
      <c r="H867" s="12">
        <f ca="1"/>
        <v>8.5621486939612135E-2</v>
      </c>
      <c r="I867" s="12">
        <v>8.6199999999999999E-2</v>
      </c>
    </row>
    <row r="868" spans="6:9" x14ac:dyDescent="0.3">
      <c r="F868" s="2">
        <v>863</v>
      </c>
      <c r="G868" s="12">
        <f ca="1"/>
        <v>8.177416960507502</v>
      </c>
      <c r="H868" s="12">
        <f ca="1"/>
        <v>8.5634778414531265E-2</v>
      </c>
      <c r="I868" s="12">
        <v>8.6300000000000002E-2</v>
      </c>
    </row>
    <row r="869" spans="6:9" x14ac:dyDescent="0.3">
      <c r="F869" s="2">
        <v>864</v>
      </c>
      <c r="G869" s="12">
        <f ca="1"/>
        <v>8.1794158388305416</v>
      </c>
      <c r="H869" s="12">
        <f ca="1"/>
        <v>8.5669019958997561E-2</v>
      </c>
      <c r="I869" s="12">
        <v>8.6400000000000005E-2</v>
      </c>
    </row>
    <row r="870" spans="6:9" x14ac:dyDescent="0.3">
      <c r="F870" s="2">
        <v>865</v>
      </c>
      <c r="G870" s="12">
        <f ca="1"/>
        <v>8.1821449510797031</v>
      </c>
      <c r="H870" s="12">
        <f ca="1"/>
        <v>8.5715792797017576E-2</v>
      </c>
      <c r="I870" s="12">
        <v>8.6499999999999994E-2</v>
      </c>
    </row>
    <row r="871" spans="6:9" x14ac:dyDescent="0.3">
      <c r="F871" s="2">
        <v>866</v>
      </c>
      <c r="G871" s="12">
        <f ca="1"/>
        <v>8.1833639650398773</v>
      </c>
      <c r="H871" s="12">
        <f ca="1"/>
        <v>8.573669309429488E-2</v>
      </c>
      <c r="I871" s="12">
        <v>8.6599999999999996E-2</v>
      </c>
    </row>
    <row r="872" spans="6:9" x14ac:dyDescent="0.3">
      <c r="F872" s="2">
        <v>867</v>
      </c>
      <c r="G872" s="12">
        <f ca="1"/>
        <v>8.1916745180155761</v>
      </c>
      <c r="H872" s="12">
        <f ca="1"/>
        <v>8.5879315454512994E-2</v>
      </c>
      <c r="I872" s="12">
        <v>8.6699999999999999E-2</v>
      </c>
    </row>
    <row r="873" spans="6:9" x14ac:dyDescent="0.3">
      <c r="F873" s="2">
        <v>868</v>
      </c>
      <c r="G873" s="12">
        <f ca="1"/>
        <v>8.2004039120671077</v>
      </c>
      <c r="H873" s="12">
        <f ca="1"/>
        <v>8.6029381291873541E-2</v>
      </c>
      <c r="I873" s="12">
        <v>8.6800000000000002E-2</v>
      </c>
    </row>
    <row r="874" spans="6:9" x14ac:dyDescent="0.3">
      <c r="F874" s="2">
        <v>869</v>
      </c>
      <c r="G874" s="12">
        <f ca="1"/>
        <v>8.2013171057230672</v>
      </c>
      <c r="H874" s="12">
        <f ca="1"/>
        <v>8.6045095023842277E-2</v>
      </c>
      <c r="I874" s="12">
        <v>8.6900000000000005E-2</v>
      </c>
    </row>
    <row r="875" spans="6:9" x14ac:dyDescent="0.3">
      <c r="F875" s="2">
        <v>870</v>
      </c>
      <c r="G875" s="12">
        <f ca="1"/>
        <v>8.203362112827822</v>
      </c>
      <c r="H875" s="12">
        <f ca="1"/>
        <v>8.6080294787858946E-2</v>
      </c>
      <c r="I875" s="12">
        <v>8.6999999999999994E-2</v>
      </c>
    </row>
    <row r="876" spans="6:9" x14ac:dyDescent="0.3">
      <c r="F876" s="2">
        <v>871</v>
      </c>
      <c r="G876" s="12">
        <f ca="1"/>
        <v>8.2066943757362996</v>
      </c>
      <c r="H876" s="12">
        <f ca="1"/>
        <v>8.6137682343471633E-2</v>
      </c>
      <c r="I876" s="12">
        <v>8.7099999999999997E-2</v>
      </c>
    </row>
    <row r="877" spans="6:9" x14ac:dyDescent="0.3">
      <c r="F877" s="2">
        <v>872</v>
      </c>
      <c r="G877" s="12">
        <f ca="1"/>
        <v>8.2068827534835229</v>
      </c>
      <c r="H877" s="12">
        <f ca="1"/>
        <v>8.614092768911652E-2</v>
      </c>
      <c r="I877" s="12">
        <v>8.72E-2</v>
      </c>
    </row>
    <row r="878" spans="6:9" x14ac:dyDescent="0.3">
      <c r="F878" s="2">
        <v>873</v>
      </c>
      <c r="G878" s="12">
        <f ca="1"/>
        <v>8.2239916370982833</v>
      </c>
      <c r="H878" s="12">
        <f ca="1"/>
        <v>8.6436187578996959E-2</v>
      </c>
      <c r="I878" s="12">
        <v>8.7300000000000003E-2</v>
      </c>
    </row>
    <row r="879" spans="6:9" x14ac:dyDescent="0.3">
      <c r="F879" s="2">
        <v>874</v>
      </c>
      <c r="G879" s="12">
        <f ca="1"/>
        <v>8.2404731561054625</v>
      </c>
      <c r="H879" s="12">
        <f ca="1"/>
        <v>8.6721577620422874E-2</v>
      </c>
      <c r="I879" s="12">
        <v>8.7400000000000005E-2</v>
      </c>
    </row>
    <row r="880" spans="6:9" x14ac:dyDescent="0.3">
      <c r="F880" s="2">
        <v>875</v>
      </c>
      <c r="G880" s="12">
        <f ca="1"/>
        <v>8.2406464067418952</v>
      </c>
      <c r="H880" s="12">
        <f ca="1"/>
        <v>8.6724582586186871E-2</v>
      </c>
      <c r="I880" s="12">
        <v>8.7499999999999994E-2</v>
      </c>
    </row>
    <row r="881" spans="6:9" x14ac:dyDescent="0.3">
      <c r="F881" s="2">
        <v>876</v>
      </c>
      <c r="G881" s="12">
        <f ca="1"/>
        <v>8.2442263177105986</v>
      </c>
      <c r="H881" s="12">
        <f ca="1"/>
        <v>8.6786698077217395E-2</v>
      </c>
      <c r="I881" s="12">
        <v>8.7599999999999997E-2</v>
      </c>
    </row>
    <row r="882" spans="6:9" x14ac:dyDescent="0.3">
      <c r="F882" s="2">
        <v>877</v>
      </c>
      <c r="G882" s="12">
        <f ca="1"/>
        <v>8.2544816970440493</v>
      </c>
      <c r="H882" s="12">
        <f ca="1"/>
        <v>8.6964886856076618E-2</v>
      </c>
      <c r="I882" s="12">
        <v>8.77E-2</v>
      </c>
    </row>
    <row r="883" spans="6:9" x14ac:dyDescent="0.3">
      <c r="F883" s="2">
        <v>878</v>
      </c>
      <c r="G883" s="12">
        <f ca="1"/>
        <v>8.2729843648179227</v>
      </c>
      <c r="H883" s="12">
        <f ca="1"/>
        <v>8.7287299519489325E-2</v>
      </c>
      <c r="I883" s="12">
        <v>8.7800000000000003E-2</v>
      </c>
    </row>
    <row r="884" spans="6:9" x14ac:dyDescent="0.3">
      <c r="F884" s="2">
        <v>879</v>
      </c>
      <c r="G884" s="12">
        <f ca="1"/>
        <v>8.2828025727319829</v>
      </c>
      <c r="H884" s="12">
        <f ca="1"/>
        <v>8.7458868885718744E-2</v>
      </c>
      <c r="I884" s="12">
        <v>8.7900000000000006E-2</v>
      </c>
    </row>
    <row r="885" spans="6:9" x14ac:dyDescent="0.3">
      <c r="F885" s="2">
        <v>880</v>
      </c>
      <c r="G885" s="12">
        <f ca="1"/>
        <v>8.2902750773072391</v>
      </c>
      <c r="H885" s="12">
        <f ca="1"/>
        <v>8.7589673965106751E-2</v>
      </c>
      <c r="I885" s="12">
        <v>8.7999999999999995E-2</v>
      </c>
    </row>
    <row r="886" spans="6:9" x14ac:dyDescent="0.3">
      <c r="F886" s="2">
        <v>881</v>
      </c>
      <c r="G886" s="12">
        <f ca="1"/>
        <v>8.2907067983489533</v>
      </c>
      <c r="H886" s="12">
        <f ca="1"/>
        <v>8.7597237152678309E-2</v>
      </c>
      <c r="I886" s="12">
        <v>8.8099999999999998E-2</v>
      </c>
    </row>
    <row r="887" spans="6:9" x14ac:dyDescent="0.3">
      <c r="F887" s="2">
        <v>882</v>
      </c>
      <c r="G887" s="12">
        <f ca="1"/>
        <v>8.2951625745676267</v>
      </c>
      <c r="H887" s="12">
        <f ca="1"/>
        <v>8.7675334683247064E-2</v>
      </c>
      <c r="I887" s="12">
        <v>8.8200000000000001E-2</v>
      </c>
    </row>
    <row r="888" spans="6:9" x14ac:dyDescent="0.3">
      <c r="F888" s="2">
        <v>883</v>
      </c>
      <c r="G888" s="12">
        <f ca="1"/>
        <v>8.3037197475419973</v>
      </c>
      <c r="H888" s="12">
        <f ca="1"/>
        <v>8.7825513758317042E-2</v>
      </c>
      <c r="I888" s="12">
        <v>8.8300000000000003E-2</v>
      </c>
    </row>
    <row r="889" spans="6:9" x14ac:dyDescent="0.3">
      <c r="F889" s="2">
        <v>884</v>
      </c>
      <c r="G889" s="12">
        <f ca="1"/>
        <v>8.3050830682864163</v>
      </c>
      <c r="H889" s="12">
        <f ca="1"/>
        <v>8.7849463892299307E-2</v>
      </c>
      <c r="I889" s="12">
        <v>8.8400000000000006E-2</v>
      </c>
    </row>
    <row r="890" spans="6:9" x14ac:dyDescent="0.3">
      <c r="F890" s="2">
        <v>885</v>
      </c>
      <c r="G890" s="12">
        <f ca="1"/>
        <v>8.3082171913647009</v>
      </c>
      <c r="H890" s="12">
        <f ca="1"/>
        <v>8.7904547360772689E-2</v>
      </c>
      <c r="I890" s="12">
        <v>8.8499999999999995E-2</v>
      </c>
    </row>
    <row r="891" spans="6:9" x14ac:dyDescent="0.3">
      <c r="F891" s="2">
        <v>886</v>
      </c>
      <c r="G891" s="12">
        <f ca="1"/>
        <v>8.3091586108445714</v>
      </c>
      <c r="H891" s="12">
        <f ca="1"/>
        <v>8.7921099929665791E-2</v>
      </c>
      <c r="I891" s="12">
        <v>8.8599999999999998E-2</v>
      </c>
    </row>
    <row r="892" spans="6:9" x14ac:dyDescent="0.3">
      <c r="F892" s="2">
        <v>887</v>
      </c>
      <c r="G892" s="12">
        <f ca="1"/>
        <v>8.3104120074179875</v>
      </c>
      <c r="H892" s="12">
        <f ca="1"/>
        <v>8.7943142693459375E-2</v>
      </c>
      <c r="I892" s="12">
        <v>8.8700000000000001E-2</v>
      </c>
    </row>
    <row r="893" spans="6:9" x14ac:dyDescent="0.3">
      <c r="F893" s="2">
        <v>888</v>
      </c>
      <c r="G893" s="12">
        <f ca="1"/>
        <v>8.3109246764139879</v>
      </c>
      <c r="H893" s="12">
        <f ca="1"/>
        <v>8.7952160300290183E-2</v>
      </c>
      <c r="I893" s="12">
        <v>8.8800000000000004E-2</v>
      </c>
    </row>
    <row r="894" spans="6:9" x14ac:dyDescent="0.3">
      <c r="F894" s="2">
        <v>889</v>
      </c>
      <c r="G894" s="12">
        <f ca="1"/>
        <v>8.3147208710744849</v>
      </c>
      <c r="H894" s="12">
        <f ca="1"/>
        <v>8.8018962360705943E-2</v>
      </c>
      <c r="I894" s="12">
        <v>8.8900000000000007E-2</v>
      </c>
    </row>
    <row r="895" spans="6:9" x14ac:dyDescent="0.3">
      <c r="F895" s="2">
        <v>890</v>
      </c>
      <c r="G895" s="12">
        <f ca="1"/>
        <v>8.3260742670663532</v>
      </c>
      <c r="H895" s="12">
        <f ca="1"/>
        <v>8.8219052271628406E-2</v>
      </c>
      <c r="I895" s="12">
        <v>8.8999999999999996E-2</v>
      </c>
    </row>
    <row r="896" spans="6:9" x14ac:dyDescent="0.3">
      <c r="F896" s="2">
        <v>891</v>
      </c>
      <c r="G896" s="12">
        <f ca="1"/>
        <v>8.3379023747369594</v>
      </c>
      <c r="H896" s="12">
        <f ca="1"/>
        <v>8.8427992200360794E-2</v>
      </c>
      <c r="I896" s="12">
        <v>8.9099999999999999E-2</v>
      </c>
    </row>
    <row r="897" spans="6:9" x14ac:dyDescent="0.3">
      <c r="F897" s="2">
        <v>892</v>
      </c>
      <c r="G897" s="12">
        <f ca="1"/>
        <v>8.3474293380545426</v>
      </c>
      <c r="H897" s="12">
        <f ca="1"/>
        <v>8.8596642869798847E-2</v>
      </c>
      <c r="I897" s="12">
        <v>8.9200000000000002E-2</v>
      </c>
    </row>
    <row r="898" spans="6:9" x14ac:dyDescent="0.3">
      <c r="F898" s="2">
        <v>893</v>
      </c>
      <c r="G898" s="12">
        <f ca="1"/>
        <v>8.3569775233130894</v>
      </c>
      <c r="H898" s="12">
        <f ca="1"/>
        <v>8.8765991947853173E-2</v>
      </c>
      <c r="I898" s="12">
        <v>8.9300000000000004E-2</v>
      </c>
    </row>
    <row r="899" spans="6:9" x14ac:dyDescent="0.3">
      <c r="F899" s="2">
        <v>894</v>
      </c>
      <c r="G899" s="12">
        <f ca="1"/>
        <v>8.3735454394025695</v>
      </c>
      <c r="H899" s="12">
        <f ca="1"/>
        <v>8.9060613305710579E-2</v>
      </c>
      <c r="I899" s="12">
        <v>8.9399999999999993E-2</v>
      </c>
    </row>
    <row r="900" spans="6:9" x14ac:dyDescent="0.3">
      <c r="F900" s="2">
        <v>895</v>
      </c>
      <c r="G900" s="12">
        <f ca="1"/>
        <v>8.3752365210328534</v>
      </c>
      <c r="H900" s="12">
        <f ca="1"/>
        <v>8.9090740153547898E-2</v>
      </c>
      <c r="I900" s="12">
        <v>8.9499999999999996E-2</v>
      </c>
    </row>
    <row r="901" spans="6:9" x14ac:dyDescent="0.3">
      <c r="F901" s="2">
        <v>896</v>
      </c>
      <c r="G901" s="12">
        <f ca="1"/>
        <v>8.3799870591178482</v>
      </c>
      <c r="H901" s="12">
        <f ca="1"/>
        <v>8.9175426168415228E-2</v>
      </c>
      <c r="I901" s="12">
        <v>8.9599999999999999E-2</v>
      </c>
    </row>
    <row r="902" spans="6:9" x14ac:dyDescent="0.3">
      <c r="F902" s="2">
        <v>897</v>
      </c>
      <c r="G902" s="12">
        <f ca="1"/>
        <v>8.3914735317188907</v>
      </c>
      <c r="H902" s="12">
        <f ca="1"/>
        <v>8.9380523881013474E-2</v>
      </c>
      <c r="I902" s="12">
        <v>8.9700000000000002E-2</v>
      </c>
    </row>
    <row r="903" spans="6:9" x14ac:dyDescent="0.3">
      <c r="F903" s="2">
        <v>898</v>
      </c>
      <c r="G903" s="12">
        <f ca="1"/>
        <v>8.3961346534600914</v>
      </c>
      <c r="H903" s="12">
        <f ca="1"/>
        <v>8.9463885431430246E-2</v>
      </c>
      <c r="I903" s="12">
        <v>8.9800000000000005E-2</v>
      </c>
    </row>
    <row r="904" spans="6:9" x14ac:dyDescent="0.3">
      <c r="F904" s="2">
        <v>899</v>
      </c>
      <c r="G904" s="12">
        <f ca="1"/>
        <v>8.4002534924605818</v>
      </c>
      <c r="H904" s="12">
        <f ca="1"/>
        <v>8.9537613262657745E-2</v>
      </c>
      <c r="I904" s="12">
        <v>8.9899999999999994E-2</v>
      </c>
    </row>
    <row r="905" spans="6:9" x14ac:dyDescent="0.3">
      <c r="F905" s="2">
        <v>900</v>
      </c>
      <c r="G905" s="12">
        <f ca="1"/>
        <v>8.4009388729985321</v>
      </c>
      <c r="H905" s="12">
        <f ca="1"/>
        <v>8.9549887571404696E-2</v>
      </c>
      <c r="I905" s="12">
        <v>0.09</v>
      </c>
    </row>
    <row r="906" spans="6:9" x14ac:dyDescent="0.3">
      <c r="F906" s="2">
        <v>901</v>
      </c>
      <c r="G906" s="12">
        <f ca="1"/>
        <v>8.401132506843787</v>
      </c>
      <c r="H906" s="12">
        <f ca="1"/>
        <v>8.9553355616371899E-2</v>
      </c>
      <c r="I906" s="12">
        <v>9.01E-2</v>
      </c>
    </row>
    <row r="907" spans="6:9" x14ac:dyDescent="0.3">
      <c r="F907" s="2">
        <v>902</v>
      </c>
      <c r="G907" s="12">
        <f ca="1"/>
        <v>8.4103716318610751</v>
      </c>
      <c r="H907" s="12">
        <f ca="1"/>
        <v>8.9718987528288885E-2</v>
      </c>
      <c r="I907" s="12">
        <v>9.0200000000000002E-2</v>
      </c>
    </row>
    <row r="908" spans="6:9" x14ac:dyDescent="0.3">
      <c r="F908" s="2">
        <v>903</v>
      </c>
      <c r="G908" s="12">
        <f ca="1"/>
        <v>8.4176448622306168</v>
      </c>
      <c r="H908" s="12">
        <f ca="1"/>
        <v>8.9849591869768375E-2</v>
      </c>
      <c r="I908" s="12">
        <v>9.0300000000000005E-2</v>
      </c>
    </row>
    <row r="909" spans="6:9" x14ac:dyDescent="0.3">
      <c r="F909" s="2">
        <v>904</v>
      </c>
      <c r="G909" s="12">
        <f ca="1"/>
        <v>8.4215824497515968</v>
      </c>
      <c r="H909" s="12">
        <f ca="1"/>
        <v>8.9920377865057466E-2</v>
      </c>
      <c r="I909" s="12">
        <v>9.0399999999999994E-2</v>
      </c>
    </row>
    <row r="910" spans="6:9" x14ac:dyDescent="0.3">
      <c r="F910" s="2">
        <v>905</v>
      </c>
      <c r="G910" s="12">
        <f ca="1"/>
        <v>8.4305183587902093</v>
      </c>
      <c r="H910" s="12">
        <f ca="1"/>
        <v>9.0081225617797633E-2</v>
      </c>
      <c r="I910" s="12">
        <v>9.0499999999999997E-2</v>
      </c>
    </row>
    <row r="911" spans="6:9" x14ac:dyDescent="0.3">
      <c r="F911" s="2">
        <v>906</v>
      </c>
      <c r="G911" s="12">
        <f ca="1"/>
        <v>8.4414464389464108</v>
      </c>
      <c r="H911" s="12">
        <f ca="1"/>
        <v>9.0278323900744972E-2</v>
      </c>
      <c r="I911" s="12">
        <v>9.06E-2</v>
      </c>
    </row>
    <row r="912" spans="6:9" x14ac:dyDescent="0.3">
      <c r="F912" s="2">
        <v>907</v>
      </c>
      <c r="G912" s="12">
        <f ca="1"/>
        <v>8.4478817409899865</v>
      </c>
      <c r="H912" s="12">
        <f ca="1"/>
        <v>9.0394592363420179E-2</v>
      </c>
      <c r="I912" s="12">
        <v>9.0700000000000003E-2</v>
      </c>
    </row>
    <row r="913" spans="6:9" x14ac:dyDescent="0.3">
      <c r="F913" s="2">
        <v>908</v>
      </c>
      <c r="G913" s="12">
        <f ca="1"/>
        <v>8.4490628393172607</v>
      </c>
      <c r="H913" s="12">
        <f ca="1"/>
        <v>9.0415947865982726E-2</v>
      </c>
      <c r="I913" s="12">
        <v>9.0800000000000006E-2</v>
      </c>
    </row>
    <row r="914" spans="6:9" x14ac:dyDescent="0.3">
      <c r="F914" s="2">
        <v>909</v>
      </c>
      <c r="G914" s="12">
        <f ca="1"/>
        <v>8.4545385624237746</v>
      </c>
      <c r="H914" s="12">
        <f ca="1"/>
        <v>9.0515020644576616E-2</v>
      </c>
      <c r="I914" s="12">
        <v>9.0899999999999995E-2</v>
      </c>
    </row>
    <row r="915" spans="6:9" x14ac:dyDescent="0.3">
      <c r="F915" s="2">
        <v>910</v>
      </c>
      <c r="G915" s="12">
        <f ca="1"/>
        <v>8.4625619004727053</v>
      </c>
      <c r="H915" s="12">
        <f ca="1"/>
        <v>9.0660383764957553E-2</v>
      </c>
      <c r="I915" s="12">
        <v>9.0999999999999998E-2</v>
      </c>
    </row>
    <row r="916" spans="6:9" x14ac:dyDescent="0.3">
      <c r="F916" s="2">
        <v>911</v>
      </c>
      <c r="G916" s="12">
        <f ca="1"/>
        <v>8.4710779606101116</v>
      </c>
      <c r="H916" s="12">
        <f ca="1"/>
        <v>9.0814929195459637E-2</v>
      </c>
      <c r="I916" s="12">
        <v>9.11E-2</v>
      </c>
    </row>
    <row r="917" spans="6:9" x14ac:dyDescent="0.3">
      <c r="F917" s="2">
        <v>912</v>
      </c>
      <c r="G917" s="12">
        <f ca="1"/>
        <v>8.4718864099338003</v>
      </c>
      <c r="H917" s="12">
        <f ca="1"/>
        <v>9.0829614236256573E-2</v>
      </c>
      <c r="I917" s="12">
        <v>9.1200000000000003E-2</v>
      </c>
    </row>
    <row r="918" spans="6:9" x14ac:dyDescent="0.3">
      <c r="F918" s="2">
        <v>913</v>
      </c>
      <c r="G918" s="12">
        <f ca="1"/>
        <v>8.4750702340971618</v>
      </c>
      <c r="H918" s="12">
        <f ca="1"/>
        <v>9.088746975859352E-2</v>
      </c>
      <c r="I918" s="12">
        <v>9.1300000000000006E-2</v>
      </c>
    </row>
    <row r="919" spans="6:9" x14ac:dyDescent="0.3">
      <c r="F919" s="2">
        <v>914</v>
      </c>
      <c r="G919" s="12">
        <f ca="1"/>
        <v>8.4794068482163762</v>
      </c>
      <c r="H919" s="12">
        <f ca="1"/>
        <v>9.0966332730400445E-2</v>
      </c>
      <c r="I919" s="12">
        <v>9.1399999999999995E-2</v>
      </c>
    </row>
    <row r="920" spans="6:9" x14ac:dyDescent="0.3">
      <c r="F920" s="2">
        <v>915</v>
      </c>
      <c r="G920" s="12">
        <f ca="1"/>
        <v>8.4811609072216161</v>
      </c>
      <c r="H920" s="12">
        <f ca="1"/>
        <v>9.0998250391639113E-2</v>
      </c>
      <c r="I920" s="12">
        <v>9.1499999999999998E-2</v>
      </c>
    </row>
    <row r="921" spans="6:9" x14ac:dyDescent="0.3">
      <c r="F921" s="2">
        <v>916</v>
      </c>
      <c r="G921" s="12">
        <f ca="1"/>
        <v>8.4858478257342949</v>
      </c>
      <c r="H921" s="12">
        <f ca="1"/>
        <v>9.1083590660555158E-2</v>
      </c>
      <c r="I921" s="12">
        <v>9.1600000000000001E-2</v>
      </c>
    </row>
    <row r="922" spans="6:9" x14ac:dyDescent="0.3">
      <c r="F922" s="2">
        <v>917</v>
      </c>
      <c r="G922" s="12">
        <f ca="1"/>
        <v>8.4876940543192099</v>
      </c>
      <c r="H922" s="12">
        <f ca="1"/>
        <v>9.1117229096336017E-2</v>
      </c>
      <c r="I922" s="12">
        <v>9.1700000000000004E-2</v>
      </c>
    </row>
    <row r="923" spans="6:9" x14ac:dyDescent="0.3">
      <c r="F923" s="2">
        <v>918</v>
      </c>
      <c r="G923" s="12">
        <f ca="1"/>
        <v>8.495124837586749</v>
      </c>
      <c r="H923" s="12">
        <f ca="1"/>
        <v>9.1252744246035133E-2</v>
      </c>
      <c r="I923" s="12">
        <v>9.1800000000000007E-2</v>
      </c>
    </row>
    <row r="924" spans="6:9" x14ac:dyDescent="0.3">
      <c r="F924" s="2">
        <v>919</v>
      </c>
      <c r="G924" s="12">
        <f ca="1"/>
        <v>8.4965227206054532</v>
      </c>
      <c r="H924" s="12">
        <f ca="1"/>
        <v>9.1278259944983509E-2</v>
      </c>
      <c r="I924" s="12">
        <v>9.1899999999999996E-2</v>
      </c>
    </row>
    <row r="925" spans="6:9" x14ac:dyDescent="0.3">
      <c r="F925" s="2">
        <v>920</v>
      </c>
      <c r="G925" s="12">
        <f ca="1"/>
        <v>8.510924791127934</v>
      </c>
      <c r="H925" s="12">
        <f ca="1"/>
        <v>9.1541558154256686E-2</v>
      </c>
      <c r="I925" s="12">
        <v>9.1999999999999998E-2</v>
      </c>
    </row>
    <row r="926" spans="6:9" x14ac:dyDescent="0.3">
      <c r="F926" s="2">
        <v>921</v>
      </c>
      <c r="G926" s="12">
        <f ca="1"/>
        <v>8.5113291629297336</v>
      </c>
      <c r="H926" s="12">
        <f ca="1"/>
        <v>9.1548961818598062E-2</v>
      </c>
      <c r="I926" s="12">
        <v>9.2100000000000001E-2</v>
      </c>
    </row>
    <row r="927" spans="6:9" x14ac:dyDescent="0.3">
      <c r="F927" s="2">
        <v>922</v>
      </c>
      <c r="G927" s="12">
        <f ca="1"/>
        <v>8.51286343289072</v>
      </c>
      <c r="H927" s="12">
        <f ca="1"/>
        <v>9.1577058293550895E-2</v>
      </c>
      <c r="I927" s="12">
        <v>9.2200000000000004E-2</v>
      </c>
    </row>
    <row r="928" spans="6:9" x14ac:dyDescent="0.3">
      <c r="F928" s="2">
        <v>923</v>
      </c>
      <c r="G928" s="12">
        <f ca="1"/>
        <v>8.5248470863576138</v>
      </c>
      <c r="H928" s="12">
        <f ca="1"/>
        <v>9.1796807074103759E-2</v>
      </c>
      <c r="I928" s="12">
        <v>9.2299999999999993E-2</v>
      </c>
    </row>
    <row r="929" spans="6:9" x14ac:dyDescent="0.3">
      <c r="F929" s="2">
        <v>924</v>
      </c>
      <c r="G929" s="12">
        <f ca="1"/>
        <v>8.5306546678695856</v>
      </c>
      <c r="H929" s="12">
        <f ca="1"/>
        <v>9.1903492508469409E-2</v>
      </c>
      <c r="I929" s="12">
        <v>9.2399999999999996E-2</v>
      </c>
    </row>
    <row r="930" spans="6:9" x14ac:dyDescent="0.3">
      <c r="F930" s="2">
        <v>925</v>
      </c>
      <c r="G930" s="12">
        <f ca="1"/>
        <v>8.5328919140949502</v>
      </c>
      <c r="H930" s="12">
        <f ca="1"/>
        <v>9.194462385822133E-2</v>
      </c>
      <c r="I930" s="12">
        <v>9.2499999999999999E-2</v>
      </c>
    </row>
    <row r="931" spans="6:9" x14ac:dyDescent="0.3">
      <c r="F931" s="2">
        <v>926</v>
      </c>
      <c r="G931" s="12">
        <f ca="1"/>
        <v>8.5341241098597695</v>
      </c>
      <c r="H931" s="12">
        <f ca="1"/>
        <v>9.1967285405676114E-2</v>
      </c>
      <c r="I931" s="12">
        <v>9.2600000000000002E-2</v>
      </c>
    </row>
    <row r="932" spans="6:9" x14ac:dyDescent="0.3">
      <c r="F932" s="2">
        <v>927</v>
      </c>
      <c r="G932" s="12">
        <f ca="1"/>
        <v>8.5458883265380994</v>
      </c>
      <c r="H932" s="12">
        <f ca="1"/>
        <v>9.218392477955506E-2</v>
      </c>
      <c r="I932" s="12">
        <v>9.2700000000000005E-2</v>
      </c>
    </row>
    <row r="933" spans="6:9" x14ac:dyDescent="0.3">
      <c r="F933" s="2">
        <v>928</v>
      </c>
      <c r="G933" s="12">
        <f ca="1"/>
        <v>8.5620116964396011</v>
      </c>
      <c r="H933" s="12">
        <f ca="1"/>
        <v>9.2481667687089875E-2</v>
      </c>
      <c r="I933" s="12">
        <v>9.2799999999999994E-2</v>
      </c>
    </row>
    <row r="934" spans="6:9" x14ac:dyDescent="0.3">
      <c r="F934" s="2">
        <v>929</v>
      </c>
      <c r="G934" s="12">
        <f ca="1"/>
        <v>8.5651469871542361</v>
      </c>
      <c r="H934" s="12">
        <f ca="1"/>
        <v>9.2539677255669917E-2</v>
      </c>
      <c r="I934" s="12">
        <v>9.2899999999999996E-2</v>
      </c>
    </row>
    <row r="935" spans="6:9" x14ac:dyDescent="0.3">
      <c r="F935" s="2">
        <v>930</v>
      </c>
      <c r="G935" s="12">
        <f ca="1"/>
        <v>8.5671848465383498</v>
      </c>
      <c r="H935" s="12">
        <f ca="1"/>
        <v>9.2577401512760504E-2</v>
      </c>
      <c r="I935" s="12">
        <v>9.2999999999999999E-2</v>
      </c>
    </row>
    <row r="936" spans="6:9" x14ac:dyDescent="0.3">
      <c r="F936" s="2">
        <v>931</v>
      </c>
      <c r="G936" s="12">
        <f ca="1"/>
        <v>8.5682545088417612</v>
      </c>
      <c r="H936" s="12">
        <f ca="1"/>
        <v>9.2597208942720277E-2</v>
      </c>
      <c r="I936" s="12">
        <v>9.3100000000000002E-2</v>
      </c>
    </row>
    <row r="937" spans="6:9" x14ac:dyDescent="0.3">
      <c r="F937" s="2">
        <v>932</v>
      </c>
      <c r="G937" s="12">
        <f ca="1"/>
        <v>8.573429990155498</v>
      </c>
      <c r="H937" s="12">
        <f ca="1"/>
        <v>9.2693105590206271E-2</v>
      </c>
      <c r="I937" s="12">
        <v>9.3200000000000005E-2</v>
      </c>
    </row>
    <row r="938" spans="6:9" x14ac:dyDescent="0.3">
      <c r="F938" s="2">
        <v>933</v>
      </c>
      <c r="G938" s="12">
        <f ca="1"/>
        <v>8.5845596353001863</v>
      </c>
      <c r="H938" s="12">
        <f ca="1"/>
        <v>9.2899663671249133E-2</v>
      </c>
      <c r="I938" s="12">
        <v>9.3299999999999994E-2</v>
      </c>
    </row>
    <row r="939" spans="6:9" x14ac:dyDescent="0.3">
      <c r="F939" s="2">
        <v>934</v>
      </c>
      <c r="G939" s="12">
        <f ca="1"/>
        <v>8.5949137510584315</v>
      </c>
      <c r="H939" s="12">
        <f ca="1"/>
        <v>9.3092241774337614E-2</v>
      </c>
      <c r="I939" s="12">
        <v>9.3399999999999997E-2</v>
      </c>
    </row>
    <row r="940" spans="6:9" x14ac:dyDescent="0.3">
      <c r="F940" s="2">
        <v>935</v>
      </c>
      <c r="G940" s="12">
        <f ca="1"/>
        <v>8.6038859663972715</v>
      </c>
      <c r="H940" s="12">
        <f ca="1"/>
        <v>9.3259440471658905E-2</v>
      </c>
      <c r="I940" s="12">
        <v>9.35E-2</v>
      </c>
    </row>
    <row r="941" spans="6:9" x14ac:dyDescent="0.3">
      <c r="F941" s="2">
        <v>936</v>
      </c>
      <c r="G941" s="12">
        <f ca="1"/>
        <v>8.6047465077510594</v>
      </c>
      <c r="H941" s="12">
        <f ca="1"/>
        <v>9.3275492574000474E-2</v>
      </c>
      <c r="I941" s="12">
        <v>9.3600000000000003E-2</v>
      </c>
    </row>
    <row r="942" spans="6:9" x14ac:dyDescent="0.3">
      <c r="F942" s="2">
        <v>937</v>
      </c>
      <c r="G942" s="12">
        <f ca="1"/>
        <v>8.6102419461587019</v>
      </c>
      <c r="H942" s="12">
        <f ca="1"/>
        <v>9.3378066877628063E-2</v>
      </c>
      <c r="I942" s="12">
        <v>9.3700000000000006E-2</v>
      </c>
    </row>
    <row r="943" spans="6:9" x14ac:dyDescent="0.3">
      <c r="F943" s="2">
        <v>938</v>
      </c>
      <c r="G943" s="12">
        <f ca="1"/>
        <v>8.6102673868576964</v>
      </c>
      <c r="H943" s="12">
        <f ca="1"/>
        <v>9.3378541999495246E-2</v>
      </c>
      <c r="I943" s="12">
        <v>9.3799999999999994E-2</v>
      </c>
    </row>
    <row r="944" spans="6:9" x14ac:dyDescent="0.3">
      <c r="F944" s="2">
        <v>939</v>
      </c>
      <c r="G944" s="12">
        <f ca="1"/>
        <v>8.6145490280441592</v>
      </c>
      <c r="H944" s="12">
        <f ca="1"/>
        <v>9.3458538928692825E-2</v>
      </c>
      <c r="I944" s="12">
        <v>9.3899999999999997E-2</v>
      </c>
    </row>
    <row r="945" spans="6:9" x14ac:dyDescent="0.3">
      <c r="F945" s="2">
        <v>940</v>
      </c>
      <c r="G945" s="12">
        <f ca="1"/>
        <v>8.628108080959807</v>
      </c>
      <c r="H945" s="12">
        <f ca="1"/>
        <v>9.3712324737638131E-2</v>
      </c>
      <c r="I945" s="12">
        <v>9.4E-2</v>
      </c>
    </row>
    <row r="946" spans="6:9" x14ac:dyDescent="0.3">
      <c r="F946" s="2">
        <v>941</v>
      </c>
      <c r="G946" s="12">
        <f ca="1"/>
        <v>8.6343339507637893</v>
      </c>
      <c r="H946" s="12">
        <f ca="1"/>
        <v>9.3829085562890713E-2</v>
      </c>
      <c r="I946" s="12">
        <v>9.4100000000000003E-2</v>
      </c>
    </row>
    <row r="947" spans="6:9" x14ac:dyDescent="0.3">
      <c r="F947" s="2">
        <v>942</v>
      </c>
      <c r="G947" s="12">
        <f ca="1"/>
        <v>8.63574673691787</v>
      </c>
      <c r="H947" s="12">
        <f ca="1"/>
        <v>9.385560139542104E-2</v>
      </c>
      <c r="I947" s="12">
        <v>9.4200000000000006E-2</v>
      </c>
    </row>
    <row r="948" spans="6:9" x14ac:dyDescent="0.3">
      <c r="F948" s="2">
        <v>943</v>
      </c>
      <c r="G948" s="12">
        <f ca="1"/>
        <v>8.6406271599871332</v>
      </c>
      <c r="H948" s="12">
        <f ca="1"/>
        <v>9.3947257128465411E-2</v>
      </c>
      <c r="I948" s="12">
        <v>9.4299999999999995E-2</v>
      </c>
    </row>
    <row r="949" spans="6:9" x14ac:dyDescent="0.3">
      <c r="F949" s="2">
        <v>944</v>
      </c>
      <c r="G949" s="12">
        <f ca="1"/>
        <v>8.6424316381675457</v>
      </c>
      <c r="H949" s="12">
        <f ca="1"/>
        <v>9.3981168402432314E-2</v>
      </c>
      <c r="I949" s="12">
        <v>9.4399999999999998E-2</v>
      </c>
    </row>
    <row r="950" spans="6:9" x14ac:dyDescent="0.3">
      <c r="F950" s="2">
        <v>945</v>
      </c>
      <c r="G950" s="12">
        <f ca="1"/>
        <v>8.6463349216787293</v>
      </c>
      <c r="H950" s="12">
        <f ca="1"/>
        <v>9.4054564076114566E-2</v>
      </c>
      <c r="I950" s="12">
        <v>9.4500000000000001E-2</v>
      </c>
    </row>
    <row r="951" spans="6:9" x14ac:dyDescent="0.3">
      <c r="F951" s="2">
        <v>946</v>
      </c>
      <c r="G951" s="12">
        <f ca="1"/>
        <v>8.6545495233312337</v>
      </c>
      <c r="H951" s="12">
        <f ca="1"/>
        <v>9.4209215236593424E-2</v>
      </c>
      <c r="I951" s="12">
        <v>9.4600000000000004E-2</v>
      </c>
    </row>
    <row r="952" spans="6:9" x14ac:dyDescent="0.3">
      <c r="F952" s="2">
        <v>947</v>
      </c>
      <c r="G952" s="12">
        <f ca="1"/>
        <v>8.656510497472464</v>
      </c>
      <c r="H952" s="12">
        <f ca="1"/>
        <v>9.4246170850008859E-2</v>
      </c>
      <c r="I952" s="12">
        <v>9.4700000000000006E-2</v>
      </c>
    </row>
    <row r="953" spans="6:9" x14ac:dyDescent="0.3">
      <c r="F953" s="2">
        <v>948</v>
      </c>
      <c r="G953" s="12">
        <f ca="1"/>
        <v>8.6620647595172553</v>
      </c>
      <c r="H953" s="12">
        <f ca="1"/>
        <v>9.4350922607031595E-2</v>
      </c>
      <c r="I953" s="12">
        <v>9.4799999999999995E-2</v>
      </c>
    </row>
    <row r="954" spans="6:9" x14ac:dyDescent="0.3">
      <c r="F954" s="2">
        <v>949</v>
      </c>
      <c r="G954" s="12">
        <f ca="1"/>
        <v>8.6700046990050907</v>
      </c>
      <c r="H954" s="12">
        <f ca="1"/>
        <v>9.4500869755874461E-2</v>
      </c>
      <c r="I954" s="12">
        <v>9.4899999999999998E-2</v>
      </c>
    </row>
    <row r="955" spans="6:9" x14ac:dyDescent="0.3">
      <c r="F955" s="2">
        <v>950</v>
      </c>
      <c r="G955" s="12">
        <f ca="1"/>
        <v>8.6723682018730166</v>
      </c>
      <c r="H955" s="12">
        <f ca="1"/>
        <v>9.4545550930788869E-2</v>
      </c>
      <c r="I955" s="12">
        <v>9.5000000000000001E-2</v>
      </c>
    </row>
    <row r="956" spans="6:9" x14ac:dyDescent="0.3">
      <c r="F956" s="2">
        <v>951</v>
      </c>
      <c r="G956" s="12">
        <f ca="1"/>
        <v>8.6770134352315225</v>
      </c>
      <c r="H956" s="12">
        <f ca="1"/>
        <v>9.4633428975286815E-2</v>
      </c>
      <c r="I956" s="12">
        <v>9.5100000000000004E-2</v>
      </c>
    </row>
    <row r="957" spans="6:9" x14ac:dyDescent="0.3">
      <c r="F957" s="2">
        <v>952</v>
      </c>
      <c r="G957" s="12">
        <f ca="1"/>
        <v>8.6822802966997479</v>
      </c>
      <c r="H957" s="12">
        <f ca="1"/>
        <v>9.4733165728165813E-2</v>
      </c>
      <c r="I957" s="12">
        <v>9.5200000000000007E-2</v>
      </c>
    </row>
    <row r="958" spans="6:9" x14ac:dyDescent="0.3">
      <c r="F958" s="2">
        <v>953</v>
      </c>
      <c r="G958" s="12">
        <f ca="1"/>
        <v>8.6834109180792325</v>
      </c>
      <c r="H958" s="12">
        <f ca="1"/>
        <v>9.4754589618809115E-2</v>
      </c>
      <c r="I958" s="12">
        <v>9.5299999999999996E-2</v>
      </c>
    </row>
    <row r="959" spans="6:9" x14ac:dyDescent="0.3">
      <c r="F959" s="2">
        <v>954</v>
      </c>
      <c r="G959" s="12">
        <f ca="1"/>
        <v>8.684094546929126</v>
      </c>
      <c r="H959" s="12">
        <f ca="1"/>
        <v>9.4767545898742256E-2</v>
      </c>
      <c r="I959" s="12">
        <v>9.5399999999999999E-2</v>
      </c>
    </row>
    <row r="960" spans="6:9" x14ac:dyDescent="0.3">
      <c r="F960" s="2">
        <v>955</v>
      </c>
      <c r="G960" s="12">
        <f ca="1"/>
        <v>8.6869623774966467</v>
      </c>
      <c r="H960" s="12">
        <f ca="1"/>
        <v>9.4821916942933404E-2</v>
      </c>
      <c r="I960" s="12">
        <v>9.5500000000000002E-2</v>
      </c>
    </row>
    <row r="961" spans="6:9" x14ac:dyDescent="0.3">
      <c r="F961" s="2">
        <v>956</v>
      </c>
      <c r="G961" s="12">
        <f ca="1"/>
        <v>8.687053166307571</v>
      </c>
      <c r="H961" s="12">
        <f ca="1"/>
        <v>9.4823638712382863E-2</v>
      </c>
      <c r="I961" s="12">
        <v>9.5600000000000004E-2</v>
      </c>
    </row>
    <row r="962" spans="6:9" x14ac:dyDescent="0.3">
      <c r="F962" s="2">
        <v>957</v>
      </c>
      <c r="G962" s="12">
        <f ca="1"/>
        <v>8.6891254200689456</v>
      </c>
      <c r="H962" s="12">
        <f ca="1"/>
        <v>9.4862946585806851E-2</v>
      </c>
      <c r="I962" s="12">
        <v>9.5699999999999993E-2</v>
      </c>
    </row>
    <row r="963" spans="6:9" x14ac:dyDescent="0.3">
      <c r="F963" s="2">
        <v>958</v>
      </c>
      <c r="G963" s="12">
        <f ca="1"/>
        <v>8.6920791930381753</v>
      </c>
      <c r="H963" s="12">
        <f ca="1"/>
        <v>9.4919003863705109E-2</v>
      </c>
      <c r="I963" s="12">
        <v>9.5799999999999996E-2</v>
      </c>
    </row>
    <row r="964" spans="6:9" x14ac:dyDescent="0.3">
      <c r="F964" s="2">
        <v>959</v>
      </c>
      <c r="G964" s="12">
        <f ca="1"/>
        <v>8.6988835224415304</v>
      </c>
      <c r="H964" s="12">
        <f ca="1"/>
        <v>9.5048263830280977E-2</v>
      </c>
      <c r="I964" s="12">
        <v>9.5899999999999999E-2</v>
      </c>
    </row>
    <row r="965" spans="6:9" x14ac:dyDescent="0.3">
      <c r="F965" s="2">
        <v>960</v>
      </c>
      <c r="G965" s="12">
        <f ca="1"/>
        <v>8.7024950186111472</v>
      </c>
      <c r="H965" s="12">
        <f ca="1"/>
        <v>9.5116941918510722E-2</v>
      </c>
      <c r="I965" s="12">
        <v>9.6000000000000002E-2</v>
      </c>
    </row>
    <row r="966" spans="6:9" x14ac:dyDescent="0.3">
      <c r="F966" s="2">
        <v>961</v>
      </c>
      <c r="G966" s="12">
        <f ca="1"/>
        <v>8.71554441194208</v>
      </c>
      <c r="H966" s="12">
        <f ca="1"/>
        <v>9.5365509820956929E-2</v>
      </c>
      <c r="I966" s="12">
        <v>9.6100000000000005E-2</v>
      </c>
    </row>
    <row r="967" spans="6:9" x14ac:dyDescent="0.3">
      <c r="F967" s="2">
        <v>962</v>
      </c>
      <c r="G967" s="12">
        <f ca="1"/>
        <v>8.7178564825431586</v>
      </c>
      <c r="H967" s="12">
        <f ca="1"/>
        <v>9.5409618376703254E-2</v>
      </c>
      <c r="I967" s="12">
        <v>9.6199999999999994E-2</v>
      </c>
    </row>
    <row r="968" spans="6:9" x14ac:dyDescent="0.3">
      <c r="F968" s="2">
        <v>963</v>
      </c>
      <c r="G968" s="12">
        <f ca="1"/>
        <v>8.7196159344879032</v>
      </c>
      <c r="H968" s="12">
        <f ca="1"/>
        <v>9.5443198012252317E-2</v>
      </c>
      <c r="I968" s="12">
        <v>9.6299999999999997E-2</v>
      </c>
    </row>
    <row r="969" spans="6:9" x14ac:dyDescent="0.3">
      <c r="F969" s="2">
        <v>964</v>
      </c>
      <c r="G969" s="12">
        <f ca="1"/>
        <v>8.7223121963167003</v>
      </c>
      <c r="H969" s="12">
        <f ca="1"/>
        <v>9.5494679862183185E-2</v>
      </c>
      <c r="I969" s="12">
        <v>9.64E-2</v>
      </c>
    </row>
    <row r="970" spans="6:9" x14ac:dyDescent="0.3">
      <c r="F970" s="2">
        <v>965</v>
      </c>
      <c r="G970" s="12">
        <f ca="1"/>
        <v>8.7433653344916991</v>
      </c>
      <c r="H970" s="12">
        <f ca="1"/>
        <v>9.5897620120576565E-2</v>
      </c>
      <c r="I970" s="12">
        <v>9.6500000000000002E-2</v>
      </c>
    </row>
    <row r="971" spans="6:9" x14ac:dyDescent="0.3">
      <c r="F971" s="2">
        <v>966</v>
      </c>
      <c r="G971" s="12">
        <f ca="1"/>
        <v>8.7449134357172795</v>
      </c>
      <c r="H971" s="12">
        <f ca="1"/>
        <v>9.5927316562296916E-2</v>
      </c>
      <c r="I971" s="12">
        <v>9.6600000000000005E-2</v>
      </c>
    </row>
    <row r="972" spans="6:9" x14ac:dyDescent="0.3">
      <c r="F972" s="2">
        <v>967</v>
      </c>
      <c r="G972" s="12">
        <f ca="1"/>
        <v>8.7570416796502109</v>
      </c>
      <c r="H972" s="12">
        <f ca="1"/>
        <v>9.6160284976865018E-2</v>
      </c>
      <c r="I972" s="12">
        <v>9.6699999999999994E-2</v>
      </c>
    </row>
    <row r="973" spans="6:9" x14ac:dyDescent="0.3">
      <c r="F973" s="2">
        <v>968</v>
      </c>
      <c r="G973" s="12">
        <f ca="1"/>
        <v>8.7592714139304828</v>
      </c>
      <c r="H973" s="12">
        <f ca="1"/>
        <v>9.6203176916679789E-2</v>
      </c>
      <c r="I973" s="12">
        <v>9.6799999999999997E-2</v>
      </c>
    </row>
    <row r="974" spans="6:9" x14ac:dyDescent="0.3">
      <c r="F974" s="2">
        <v>969</v>
      </c>
      <c r="G974" s="12">
        <f ca="1"/>
        <v>8.762451326262644</v>
      </c>
      <c r="H974" s="12">
        <f ca="1"/>
        <v>9.6264379910366404E-2</v>
      </c>
      <c r="I974" s="12">
        <v>9.69E-2</v>
      </c>
    </row>
    <row r="975" spans="6:9" x14ac:dyDescent="0.3">
      <c r="F975" s="2">
        <v>970</v>
      </c>
      <c r="G975" s="12">
        <f ca="1"/>
        <v>8.7661747688864295</v>
      </c>
      <c r="H975" s="12">
        <f ca="1"/>
        <v>9.6336093588290872E-2</v>
      </c>
      <c r="I975" s="12">
        <v>9.7000000000000003E-2</v>
      </c>
    </row>
    <row r="976" spans="6:9" x14ac:dyDescent="0.3">
      <c r="F976" s="2">
        <v>971</v>
      </c>
      <c r="G976" s="12">
        <f ca="1"/>
        <v>8.7722993395598756</v>
      </c>
      <c r="H976" s="12">
        <f ca="1"/>
        <v>9.6454169332568451E-2</v>
      </c>
      <c r="I976" s="12">
        <v>9.7100000000000006E-2</v>
      </c>
    </row>
    <row r="977" spans="6:9" x14ac:dyDescent="0.3">
      <c r="F977" s="2">
        <v>972</v>
      </c>
      <c r="G977" s="12">
        <f ca="1"/>
        <v>8.7906296869518812</v>
      </c>
      <c r="H977" s="12">
        <f ca="1"/>
        <v>9.6808425986807611E-2</v>
      </c>
      <c r="I977" s="12">
        <v>9.7199999999999995E-2</v>
      </c>
    </row>
    <row r="978" spans="6:9" x14ac:dyDescent="0.3">
      <c r="F978" s="2">
        <v>973</v>
      </c>
      <c r="G978" s="12">
        <f ca="1"/>
        <v>8.791030589471772</v>
      </c>
      <c r="H978" s="12">
        <f ca="1"/>
        <v>9.6816188446387397E-2</v>
      </c>
      <c r="I978" s="12">
        <v>9.7299999999999998E-2</v>
      </c>
    </row>
    <row r="979" spans="6:9" x14ac:dyDescent="0.3">
      <c r="F979" s="2">
        <v>974</v>
      </c>
      <c r="G979" s="12">
        <f ca="1"/>
        <v>8.7975225354277882</v>
      </c>
      <c r="H979" s="12">
        <f ca="1"/>
        <v>9.6941975181397133E-2</v>
      </c>
      <c r="I979" s="12">
        <v>9.74E-2</v>
      </c>
    </row>
    <row r="980" spans="6:9" x14ac:dyDescent="0.3">
      <c r="F980" s="2">
        <v>975</v>
      </c>
      <c r="G980" s="12">
        <f ca="1"/>
        <v>8.7979238997177411</v>
      </c>
      <c r="H980" s="12">
        <f ca="1"/>
        <v>9.6949757303146589E-2</v>
      </c>
      <c r="I980" s="12">
        <v>9.7500000000000003E-2</v>
      </c>
    </row>
    <row r="981" spans="6:9" x14ac:dyDescent="0.3">
      <c r="F981" s="2">
        <v>976</v>
      </c>
      <c r="G981" s="12">
        <f ca="1"/>
        <v>8.7993347668614934</v>
      </c>
      <c r="H981" s="12">
        <f ca="1"/>
        <v>9.697711780860363E-2</v>
      </c>
      <c r="I981" s="12">
        <v>9.7600000000000006E-2</v>
      </c>
    </row>
    <row r="982" spans="6:9" x14ac:dyDescent="0.3">
      <c r="F982" s="2">
        <v>977</v>
      </c>
      <c r="G982" s="12">
        <f ca="1"/>
        <v>8.8056905555673204</v>
      </c>
      <c r="H982" s="12">
        <f ca="1"/>
        <v>9.7100469405680956E-2</v>
      </c>
      <c r="I982" s="12">
        <v>9.7699999999999995E-2</v>
      </c>
    </row>
    <row r="983" spans="6:9" x14ac:dyDescent="0.3">
      <c r="F983" s="2">
        <v>978</v>
      </c>
      <c r="G983" s="12">
        <f ca="1"/>
        <v>8.8139525780700225</v>
      </c>
      <c r="H983" s="12">
        <f ca="1"/>
        <v>9.7261051294911471E-2</v>
      </c>
      <c r="I983" s="12">
        <v>9.7799999999999998E-2</v>
      </c>
    </row>
    <row r="984" spans="6:9" x14ac:dyDescent="0.3">
      <c r="F984" s="2">
        <v>979</v>
      </c>
      <c r="G984" s="12">
        <f ca="1"/>
        <v>8.8194678018608155</v>
      </c>
      <c r="H984" s="12">
        <f ca="1"/>
        <v>9.7368393778613616E-2</v>
      </c>
      <c r="I984" s="12">
        <v>9.7900000000000001E-2</v>
      </c>
    </row>
    <row r="985" spans="6:9" x14ac:dyDescent="0.3">
      <c r="F985" s="2">
        <v>980</v>
      </c>
      <c r="G985" s="12">
        <f ca="1"/>
        <v>8.819891660208059</v>
      </c>
      <c r="H985" s="12">
        <f ca="1"/>
        <v>9.7376648209771766E-2</v>
      </c>
      <c r="I985" s="12">
        <v>9.8000000000000004E-2</v>
      </c>
    </row>
    <row r="986" spans="6:9" x14ac:dyDescent="0.3">
      <c r="F986" s="2">
        <v>981</v>
      </c>
      <c r="G986" s="12">
        <f ca="1"/>
        <v>8.8290446751942397</v>
      </c>
      <c r="H986" s="12">
        <f ca="1"/>
        <v>9.7555069453251209E-2</v>
      </c>
      <c r="I986" s="12">
        <v>9.8100000000000007E-2</v>
      </c>
    </row>
    <row r="987" spans="6:9" x14ac:dyDescent="0.3">
      <c r="F987" s="2">
        <v>982</v>
      </c>
      <c r="G987" s="12">
        <f ca="1"/>
        <v>8.8326240145192152</v>
      </c>
      <c r="H987" s="12">
        <f ca="1"/>
        <v>9.7624930995373171E-2</v>
      </c>
      <c r="I987" s="12">
        <v>9.8199999999999996E-2</v>
      </c>
    </row>
    <row r="988" spans="6:9" x14ac:dyDescent="0.3">
      <c r="F988" s="2">
        <v>983</v>
      </c>
      <c r="G988" s="12">
        <f ca="1"/>
        <v>8.8422420578341026</v>
      </c>
      <c r="H988" s="12">
        <f ca="1"/>
        <v>9.7812903893543579E-2</v>
      </c>
      <c r="I988" s="12">
        <v>9.8299999999999998E-2</v>
      </c>
    </row>
    <row r="989" spans="6:9" x14ac:dyDescent="0.3">
      <c r="F989" s="2">
        <v>984</v>
      </c>
      <c r="G989" s="12">
        <f ca="1"/>
        <v>8.8497832066236715</v>
      </c>
      <c r="H989" s="12">
        <f ca="1"/>
        <v>9.7960539532149227E-2</v>
      </c>
      <c r="I989" s="12">
        <v>9.8400000000000001E-2</v>
      </c>
    </row>
    <row r="990" spans="6:9" x14ac:dyDescent="0.3">
      <c r="F990" s="2">
        <v>985</v>
      </c>
      <c r="G990" s="12">
        <f ca="1"/>
        <v>8.8556103619735982</v>
      </c>
      <c r="H990" s="12">
        <f ca="1"/>
        <v>9.8074772340855265E-2</v>
      </c>
      <c r="I990" s="12">
        <v>9.8500000000000004E-2</v>
      </c>
    </row>
    <row r="991" spans="6:9" x14ac:dyDescent="0.3">
      <c r="F991" s="2">
        <v>986</v>
      </c>
      <c r="G991" s="12">
        <f ca="1"/>
        <v>8.8562949696238178</v>
      </c>
      <c r="H991" s="12">
        <f ca="1"/>
        <v>9.8088201808113507E-2</v>
      </c>
      <c r="I991" s="12">
        <v>9.8599999999999993E-2</v>
      </c>
    </row>
    <row r="992" spans="6:9" x14ac:dyDescent="0.3">
      <c r="F992" s="2">
        <v>987</v>
      </c>
      <c r="G992" s="12">
        <f ca="1"/>
        <v>8.8588553407968931</v>
      </c>
      <c r="H992" s="12">
        <f ca="1"/>
        <v>9.8138443111519758E-2</v>
      </c>
      <c r="I992" s="12">
        <v>9.8699999999999996E-2</v>
      </c>
    </row>
    <row r="993" spans="6:9" x14ac:dyDescent="0.3">
      <c r="F993" s="2">
        <v>988</v>
      </c>
      <c r="G993" s="12">
        <f ca="1"/>
        <v>8.8671247902112285</v>
      </c>
      <c r="H993" s="12">
        <f ca="1"/>
        <v>9.8300887585309527E-2</v>
      </c>
      <c r="I993" s="12">
        <v>9.8799999999999999E-2</v>
      </c>
    </row>
    <row r="994" spans="6:9" x14ac:dyDescent="0.3">
      <c r="F994" s="2">
        <v>989</v>
      </c>
      <c r="G994" s="12">
        <f ca="1"/>
        <v>8.8712663876379025</v>
      </c>
      <c r="H994" s="12">
        <f ca="1"/>
        <v>9.8382345858001985E-2</v>
      </c>
      <c r="I994" s="12">
        <v>9.8900000000000002E-2</v>
      </c>
    </row>
    <row r="995" spans="6:9" x14ac:dyDescent="0.3">
      <c r="F995" s="2">
        <v>990</v>
      </c>
      <c r="G995" s="12">
        <f ca="1"/>
        <v>8.8722543615996372</v>
      </c>
      <c r="H995" s="12">
        <f ca="1"/>
        <v>9.8401787617934389E-2</v>
      </c>
      <c r="I995" s="12">
        <v>9.9000000000000005E-2</v>
      </c>
    </row>
    <row r="996" spans="6:9" x14ac:dyDescent="0.3">
      <c r="F996" s="2">
        <v>991</v>
      </c>
      <c r="G996" s="12">
        <f ca="1"/>
        <v>8.8766150185729273</v>
      </c>
      <c r="H996" s="12">
        <f ca="1"/>
        <v>9.8487644339935843E-2</v>
      </c>
      <c r="I996" s="12">
        <v>9.9099999999999994E-2</v>
      </c>
    </row>
    <row r="997" spans="6:9" x14ac:dyDescent="0.3">
      <c r="F997" s="2">
        <v>992</v>
      </c>
      <c r="G997" s="12">
        <f ca="1"/>
        <v>8.8784110326215124</v>
      </c>
      <c r="H997" s="12">
        <f ca="1"/>
        <v>9.8523027733031787E-2</v>
      </c>
      <c r="I997" s="12">
        <v>9.9199999999999997E-2</v>
      </c>
    </row>
    <row r="998" spans="6:9" x14ac:dyDescent="0.3">
      <c r="F998" s="2">
        <v>993</v>
      </c>
      <c r="G998" s="12">
        <f ca="1"/>
        <v>8.8876164952100059</v>
      </c>
      <c r="H998" s="12">
        <f ca="1"/>
        <v>9.8704584822627561E-2</v>
      </c>
      <c r="I998" s="12">
        <v>9.9299999999999999E-2</v>
      </c>
    </row>
    <row r="999" spans="6:9" x14ac:dyDescent="0.3">
      <c r="F999" s="2">
        <v>994</v>
      </c>
      <c r="G999" s="12">
        <f ca="1"/>
        <v>8.8929723924807309</v>
      </c>
      <c r="H999" s="12">
        <f ca="1"/>
        <v>9.8810371794219476E-2</v>
      </c>
      <c r="I999" s="12">
        <v>9.9400000000000002E-2</v>
      </c>
    </row>
    <row r="1000" spans="6:9" x14ac:dyDescent="0.3">
      <c r="F1000" s="2">
        <v>995</v>
      </c>
      <c r="G1000" s="12">
        <f ca="1"/>
        <v>8.8949379746628807</v>
      </c>
      <c r="H1000" s="12">
        <f ca="1"/>
        <v>9.8849223411565879E-2</v>
      </c>
      <c r="I1000" s="12">
        <v>9.9500000000000005E-2</v>
      </c>
    </row>
    <row r="1001" spans="6:9" x14ac:dyDescent="0.3">
      <c r="F1001" s="2">
        <v>996</v>
      </c>
      <c r="G1001" s="12">
        <f ca="1"/>
        <v>8.8960596406925418</v>
      </c>
      <c r="H1001" s="12">
        <f ca="1"/>
        <v>9.8871401062256448E-2</v>
      </c>
      <c r="I1001" s="12">
        <v>9.9599999999999994E-2</v>
      </c>
    </row>
    <row r="1002" spans="6:9" x14ac:dyDescent="0.3">
      <c r="F1002" s="2">
        <v>997</v>
      </c>
      <c r="G1002" s="12">
        <f ca="1"/>
        <v>8.8967028359195801</v>
      </c>
      <c r="H1002" s="12">
        <f ca="1"/>
        <v>9.8884120603004444E-2</v>
      </c>
      <c r="I1002" s="12">
        <v>9.9699999999999997E-2</v>
      </c>
    </row>
    <row r="1003" spans="6:9" x14ac:dyDescent="0.3">
      <c r="F1003" s="2">
        <v>998</v>
      </c>
      <c r="G1003" s="12">
        <f ca="1"/>
        <v>8.8972779149150103</v>
      </c>
      <c r="H1003" s="12">
        <f ca="1"/>
        <v>9.8895494493228542E-2</v>
      </c>
      <c r="I1003" s="12">
        <v>9.98E-2</v>
      </c>
    </row>
    <row r="1004" spans="6:9" x14ac:dyDescent="0.3">
      <c r="F1004" s="2">
        <v>999</v>
      </c>
      <c r="G1004" s="12">
        <f ca="1"/>
        <v>8.9030512341921213</v>
      </c>
      <c r="H1004" s="12">
        <f ca="1"/>
        <v>9.9009751497706189E-2</v>
      </c>
      <c r="I1004" s="12">
        <v>9.9900000000000003E-2</v>
      </c>
    </row>
    <row r="1005" spans="6:9" x14ac:dyDescent="0.3">
      <c r="F1005" s="2">
        <v>1000</v>
      </c>
      <c r="G1005" s="12">
        <f ca="1"/>
        <v>8.909040650024556</v>
      </c>
      <c r="H1005" s="12">
        <f ca="1"/>
        <v>9.912842467645433E-2</v>
      </c>
      <c r="I1005" s="12">
        <v>0.1</v>
      </c>
    </row>
    <row r="1006" spans="6:9" x14ac:dyDescent="0.3">
      <c r="F1006" s="2">
        <v>1001</v>
      </c>
      <c r="G1006" s="12">
        <f ca="1"/>
        <v>8.9098188247267966</v>
      </c>
      <c r="H1006" s="12">
        <f ca="1"/>
        <v>9.914385372354384E-2</v>
      </c>
      <c r="I1006" s="12">
        <v>0.10009999999999999</v>
      </c>
    </row>
    <row r="1007" spans="6:9" x14ac:dyDescent="0.3">
      <c r="F1007" s="2">
        <v>1002</v>
      </c>
      <c r="G1007" s="12">
        <f ca="1"/>
        <v>8.9099111298324853</v>
      </c>
      <c r="H1007" s="12">
        <f ca="1"/>
        <v>9.9145684037217796E-2</v>
      </c>
      <c r="I1007" s="12">
        <v>0.1002</v>
      </c>
    </row>
    <row r="1008" spans="6:9" x14ac:dyDescent="0.3">
      <c r="F1008" s="2">
        <v>1003</v>
      </c>
      <c r="G1008" s="12">
        <f ca="1"/>
        <v>8.9104350259517631</v>
      </c>
      <c r="H1008" s="12">
        <f ca="1"/>
        <v>9.9156072989303512E-2</v>
      </c>
      <c r="I1008" s="12">
        <v>0.1003</v>
      </c>
    </row>
    <row r="1009" spans="6:9" x14ac:dyDescent="0.3">
      <c r="F1009" s="2">
        <v>1004</v>
      </c>
      <c r="G1009" s="12">
        <f ca="1"/>
        <v>8.9116274719397541</v>
      </c>
      <c r="H1009" s="12">
        <f ca="1"/>
        <v>9.9179723461666702E-2</v>
      </c>
      <c r="I1009" s="12">
        <v>0.1004</v>
      </c>
    </row>
    <row r="1010" spans="6:9" x14ac:dyDescent="0.3">
      <c r="F1010" s="2">
        <v>1005</v>
      </c>
      <c r="G1010" s="12">
        <f ca="1"/>
        <v>8.9141509250334199</v>
      </c>
      <c r="H1010" s="12">
        <f ca="1"/>
        <v>9.9229791170955206E-2</v>
      </c>
      <c r="I1010" s="12">
        <v>0.10050000000000001</v>
      </c>
    </row>
    <row r="1011" spans="6:9" x14ac:dyDescent="0.3">
      <c r="F1011" s="2">
        <v>1006</v>
      </c>
      <c r="G1011" s="12">
        <f ca="1"/>
        <v>8.918136424938524</v>
      </c>
      <c r="H1011" s="12">
        <f ca="1"/>
        <v>9.9308918767727627E-2</v>
      </c>
      <c r="I1011" s="12">
        <v>0.10059999999999999</v>
      </c>
    </row>
    <row r="1012" spans="6:9" x14ac:dyDescent="0.3">
      <c r="F1012" s="2">
        <v>1007</v>
      </c>
      <c r="G1012" s="12">
        <f ca="1"/>
        <v>8.9215914873978406</v>
      </c>
      <c r="H1012" s="12">
        <f ca="1"/>
        <v>9.9377566186529931E-2</v>
      </c>
      <c r="I1012" s="12">
        <v>0.1007</v>
      </c>
    </row>
    <row r="1013" spans="6:9" x14ac:dyDescent="0.3">
      <c r="F1013" s="2">
        <v>1008</v>
      </c>
      <c r="G1013" s="12">
        <f ca="1"/>
        <v>8.9257924121167598</v>
      </c>
      <c r="H1013" s="12">
        <f ca="1"/>
        <v>9.9461096807060834E-2</v>
      </c>
      <c r="I1013" s="12">
        <v>0.1008</v>
      </c>
    </row>
    <row r="1014" spans="6:9" x14ac:dyDescent="0.3">
      <c r="F1014" s="2">
        <v>1009</v>
      </c>
      <c r="G1014" s="12">
        <f ca="1"/>
        <v>8.928066081645202</v>
      </c>
      <c r="H1014" s="12">
        <f ca="1"/>
        <v>9.9506335425063153E-2</v>
      </c>
      <c r="I1014" s="12">
        <v>0.1009</v>
      </c>
    </row>
    <row r="1015" spans="6:9" x14ac:dyDescent="0.3">
      <c r="F1015" s="2">
        <v>1010</v>
      </c>
      <c r="G1015" s="12">
        <f ca="1"/>
        <v>8.9617315208110035</v>
      </c>
      <c r="H1015" s="12">
        <f ca="1"/>
        <v>0.10017858092578091</v>
      </c>
      <c r="I1015" s="12">
        <v>0.10100000000000001</v>
      </c>
    </row>
    <row r="1016" spans="6:9" x14ac:dyDescent="0.3">
      <c r="F1016" s="2">
        <v>1011</v>
      </c>
      <c r="G1016" s="12">
        <f ca="1"/>
        <v>8.9624719050440778</v>
      </c>
      <c r="H1016" s="12">
        <f ca="1"/>
        <v>0.10019341615249244</v>
      </c>
      <c r="I1016" s="12">
        <v>0.1011</v>
      </c>
    </row>
    <row r="1017" spans="6:9" x14ac:dyDescent="0.3">
      <c r="F1017" s="2">
        <v>1012</v>
      </c>
      <c r="G1017" s="12">
        <f ca="1"/>
        <v>8.9662532115883078</v>
      </c>
      <c r="H1017" s="12">
        <f ca="1"/>
        <v>0.10026921721562254</v>
      </c>
      <c r="I1017" s="12">
        <v>0.1012</v>
      </c>
    </row>
    <row r="1018" spans="6:9" x14ac:dyDescent="0.3">
      <c r="F1018" s="2">
        <v>1013</v>
      </c>
      <c r="G1018" s="12">
        <f ca="1"/>
        <v>8.9664803812579379</v>
      </c>
      <c r="H1018" s="12">
        <f ca="1"/>
        <v>0.10027377294410389</v>
      </c>
      <c r="I1018" s="12">
        <v>0.1013</v>
      </c>
    </row>
    <row r="1019" spans="6:9" x14ac:dyDescent="0.3">
      <c r="F1019" s="2">
        <v>1014</v>
      </c>
      <c r="G1019" s="12">
        <f ca="1"/>
        <v>8.9679565209454069</v>
      </c>
      <c r="H1019" s="12">
        <f ca="1"/>
        <v>0.10030338093361268</v>
      </c>
      <c r="I1019" s="12">
        <v>0.1014</v>
      </c>
    </row>
    <row r="1020" spans="6:9" x14ac:dyDescent="0.3">
      <c r="F1020" s="2">
        <v>1015</v>
      </c>
      <c r="G1020" s="12">
        <f ca="1"/>
        <v>8.9810438539702311</v>
      </c>
      <c r="H1020" s="12">
        <f ca="1"/>
        <v>0.10056626557937398</v>
      </c>
      <c r="I1020" s="12">
        <v>0.10150000000000001</v>
      </c>
    </row>
    <row r="1021" spans="6:9" x14ac:dyDescent="0.3">
      <c r="F1021" s="2">
        <v>1016</v>
      </c>
      <c r="G1021" s="12">
        <f ca="1"/>
        <v>8.9821288210271</v>
      </c>
      <c r="H1021" s="12">
        <f ca="1"/>
        <v>0.1005880901642211</v>
      </c>
      <c r="I1021" s="12">
        <v>0.1016</v>
      </c>
    </row>
    <row r="1022" spans="6:9" x14ac:dyDescent="0.3">
      <c r="F1022" s="2">
        <v>1017</v>
      </c>
      <c r="G1022" s="12">
        <f ca="1"/>
        <v>8.9865382674009595</v>
      </c>
      <c r="H1022" s="12">
        <f ca="1"/>
        <v>0.10067683684872963</v>
      </c>
      <c r="I1022" s="12">
        <v>0.1017</v>
      </c>
    </row>
    <row r="1023" spans="6:9" x14ac:dyDescent="0.3">
      <c r="F1023" s="2">
        <v>1018</v>
      </c>
      <c r="G1023" s="12">
        <f ca="1"/>
        <v>8.9937473172667914</v>
      </c>
      <c r="H1023" s="12">
        <f ca="1"/>
        <v>0.10082209841078504</v>
      </c>
      <c r="I1023" s="12">
        <v>0.1018</v>
      </c>
    </row>
    <row r="1024" spans="6:9" x14ac:dyDescent="0.3">
      <c r="F1024" s="2">
        <v>1019</v>
      </c>
      <c r="G1024" s="12">
        <f ca="1"/>
        <v>8.9945845424095658</v>
      </c>
      <c r="H1024" s="12">
        <f ca="1"/>
        <v>0.10083898198342811</v>
      </c>
      <c r="I1024" s="12">
        <v>0.1019</v>
      </c>
    </row>
    <row r="1025" spans="6:9" x14ac:dyDescent="0.3">
      <c r="F1025" s="2">
        <v>1020</v>
      </c>
      <c r="G1025" s="12">
        <f ca="1"/>
        <v>8.999901035874899</v>
      </c>
      <c r="H1025" s="12">
        <f ca="1"/>
        <v>0.10094626096587467</v>
      </c>
      <c r="I1025" s="12">
        <v>0.10199999999999999</v>
      </c>
    </row>
    <row r="1026" spans="6:9" x14ac:dyDescent="0.3">
      <c r="F1026" s="2">
        <v>1021</v>
      </c>
      <c r="G1026" s="12">
        <f ca="1"/>
        <v>9.003285244325804</v>
      </c>
      <c r="H1026" s="12">
        <f ca="1"/>
        <v>0.10101460873146362</v>
      </c>
      <c r="I1026" s="12">
        <v>0.1021</v>
      </c>
    </row>
    <row r="1027" spans="6:9" x14ac:dyDescent="0.3">
      <c r="F1027" s="2">
        <v>1022</v>
      </c>
      <c r="G1027" s="12">
        <f ca="1"/>
        <v>9.0118828846186965</v>
      </c>
      <c r="H1027" s="12">
        <f ca="1"/>
        <v>0.10118845560996093</v>
      </c>
      <c r="I1027" s="12">
        <v>0.1022</v>
      </c>
    </row>
    <row r="1028" spans="6:9" x14ac:dyDescent="0.3">
      <c r="F1028" s="2">
        <v>1023</v>
      </c>
      <c r="G1028" s="12">
        <f ca="1"/>
        <v>9.0171707078047412</v>
      </c>
      <c r="H1028" s="12">
        <f ca="1"/>
        <v>0.10129552554901911</v>
      </c>
      <c r="I1028" s="12">
        <v>0.1023</v>
      </c>
    </row>
    <row r="1029" spans="6:9" x14ac:dyDescent="0.3">
      <c r="F1029" s="2">
        <v>1024</v>
      </c>
      <c r="G1029" s="12">
        <f ca="1"/>
        <v>9.0207800047643953</v>
      </c>
      <c r="H1029" s="12">
        <f ca="1"/>
        <v>0.10136867307343467</v>
      </c>
      <c r="I1029" s="12">
        <v>0.1024</v>
      </c>
    </row>
    <row r="1030" spans="6:9" x14ac:dyDescent="0.3">
      <c r="F1030" s="2">
        <v>1025</v>
      </c>
      <c r="G1030" s="12">
        <f ca="1"/>
        <v>9.0355729404685423</v>
      </c>
      <c r="H1030" s="12">
        <f ca="1"/>
        <v>0.1016690252159782</v>
      </c>
      <c r="I1030" s="12">
        <v>0.10249999999999999</v>
      </c>
    </row>
    <row r="1031" spans="6:9" x14ac:dyDescent="0.3">
      <c r="F1031" s="2">
        <v>1026</v>
      </c>
      <c r="G1031" s="12">
        <f ca="1"/>
        <v>9.0474501224035642</v>
      </c>
      <c r="H1031" s="12">
        <f ca="1"/>
        <v>0.10191082058897294</v>
      </c>
      <c r="I1031" s="12">
        <v>0.1026</v>
      </c>
    </row>
    <row r="1032" spans="6:9" x14ac:dyDescent="0.3">
      <c r="F1032" s="2">
        <v>1027</v>
      </c>
      <c r="G1032" s="12">
        <f ca="1"/>
        <v>9.0511590766574503</v>
      </c>
      <c r="H1032" s="12">
        <f ca="1"/>
        <v>0.10198644514861654</v>
      </c>
      <c r="I1032" s="12">
        <v>0.1027</v>
      </c>
    </row>
    <row r="1033" spans="6:9" x14ac:dyDescent="0.3">
      <c r="F1033" s="2">
        <v>1028</v>
      </c>
      <c r="G1033" s="12">
        <f ca="1"/>
        <v>9.0582643402765548</v>
      </c>
      <c r="H1033" s="12">
        <f ca="1"/>
        <v>0.10213147628832964</v>
      </c>
      <c r="I1033" s="12">
        <v>0.1028</v>
      </c>
    </row>
    <row r="1034" spans="6:9" x14ac:dyDescent="0.3">
      <c r="F1034" s="2">
        <v>1029</v>
      </c>
      <c r="G1034" s="12">
        <f ca="1"/>
        <v>9.0604537014175417</v>
      </c>
      <c r="H1034" s="12">
        <f ca="1"/>
        <v>0.10217620661779092</v>
      </c>
      <c r="I1034" s="12">
        <v>0.10290000000000001</v>
      </c>
    </row>
    <row r="1035" spans="6:9" x14ac:dyDescent="0.3">
      <c r="F1035" s="2">
        <v>1030</v>
      </c>
      <c r="G1035" s="12">
        <f ca="1"/>
        <v>9.0634917278855713</v>
      </c>
      <c r="H1035" s="12">
        <f ca="1"/>
        <v>0.10223830828655323</v>
      </c>
      <c r="I1035" s="12">
        <v>0.10299999999999999</v>
      </c>
    </row>
    <row r="1036" spans="6:9" x14ac:dyDescent="0.3">
      <c r="F1036" s="2">
        <v>1031</v>
      </c>
      <c r="G1036" s="12">
        <f ca="1"/>
        <v>9.0655987089683787</v>
      </c>
      <c r="H1036" s="12">
        <f ca="1"/>
        <v>0.10228140020160015</v>
      </c>
      <c r="I1036" s="12">
        <v>0.1031</v>
      </c>
    </row>
    <row r="1037" spans="6:9" x14ac:dyDescent="0.3">
      <c r="F1037" s="2">
        <v>1032</v>
      </c>
      <c r="G1037" s="12">
        <f ca="1"/>
        <v>9.0676229537905417</v>
      </c>
      <c r="H1037" s="12">
        <f ca="1"/>
        <v>0.10232281710378177</v>
      </c>
      <c r="I1037" s="12">
        <v>0.1032</v>
      </c>
    </row>
    <row r="1038" spans="6:9" x14ac:dyDescent="0.3">
      <c r="F1038" s="2">
        <v>1033</v>
      </c>
      <c r="G1038" s="12">
        <f ca="1"/>
        <v>9.0699278350551822</v>
      </c>
      <c r="H1038" s="12">
        <f ca="1"/>
        <v>0.10236999636602362</v>
      </c>
      <c r="I1038" s="12">
        <v>0.1033</v>
      </c>
    </row>
    <row r="1039" spans="6:9" x14ac:dyDescent="0.3">
      <c r="F1039" s="2">
        <v>1034</v>
      </c>
      <c r="G1039" s="12">
        <f ca="1"/>
        <v>9.0705203017404443</v>
      </c>
      <c r="H1039" s="12">
        <f ca="1"/>
        <v>0.10238212724720719</v>
      </c>
      <c r="I1039" s="12">
        <v>0.10340000000000001</v>
      </c>
    </row>
    <row r="1040" spans="6:9" x14ac:dyDescent="0.3">
      <c r="F1040" s="2">
        <v>1035</v>
      </c>
      <c r="G1040" s="12">
        <f ca="1"/>
        <v>9.0758047518422966</v>
      </c>
      <c r="H1040" s="12">
        <f ca="1"/>
        <v>0.10249039109717262</v>
      </c>
      <c r="I1040" s="12">
        <v>0.10349999999999999</v>
      </c>
    </row>
    <row r="1041" spans="6:9" x14ac:dyDescent="0.3">
      <c r="F1041" s="2">
        <v>1036</v>
      </c>
      <c r="G1041" s="12">
        <f ca="1"/>
        <v>9.0901922988279331</v>
      </c>
      <c r="H1041" s="12">
        <f ca="1"/>
        <v>0.10278573288126225</v>
      </c>
      <c r="I1041" s="12">
        <v>0.1036</v>
      </c>
    </row>
    <row r="1042" spans="6:9" x14ac:dyDescent="0.3">
      <c r="F1042" s="2">
        <v>1037</v>
      </c>
      <c r="G1042" s="12">
        <f ca="1"/>
        <v>9.0930803619596894</v>
      </c>
      <c r="H1042" s="12">
        <f ca="1"/>
        <v>0.10284512036821325</v>
      </c>
      <c r="I1042" s="12">
        <v>0.1037</v>
      </c>
    </row>
    <row r="1043" spans="6:9" x14ac:dyDescent="0.3">
      <c r="F1043" s="2">
        <v>1038</v>
      </c>
      <c r="G1043" s="12">
        <f ca="1"/>
        <v>9.0972592524075768</v>
      </c>
      <c r="H1043" s="12">
        <f ca="1"/>
        <v>0.10293111199639071</v>
      </c>
      <c r="I1043" s="12">
        <v>0.1038</v>
      </c>
    </row>
    <row r="1044" spans="6:9" x14ac:dyDescent="0.3">
      <c r="F1044" s="2">
        <v>1039</v>
      </c>
      <c r="G1044" s="12">
        <f ca="1"/>
        <v>9.0979483960502421</v>
      </c>
      <c r="H1044" s="12">
        <f ca="1"/>
        <v>0.10294529983840728</v>
      </c>
      <c r="I1044" s="12">
        <v>0.10390000000000001</v>
      </c>
    </row>
    <row r="1045" spans="6:9" x14ac:dyDescent="0.3">
      <c r="F1045" s="2">
        <v>1040</v>
      </c>
      <c r="G1045" s="12">
        <f ca="1"/>
        <v>9.1003401986789552</v>
      </c>
      <c r="H1045" s="12">
        <f ca="1"/>
        <v>0.10299455658646339</v>
      </c>
      <c r="I1045" s="12">
        <v>0.104</v>
      </c>
    </row>
    <row r="1046" spans="6:9" x14ac:dyDescent="0.3">
      <c r="F1046" s="2">
        <v>1041</v>
      </c>
      <c r="G1046" s="12">
        <f ca="1"/>
        <v>9.1009360348655655</v>
      </c>
      <c r="H1046" s="12">
        <f ca="1"/>
        <v>0.10300683089456419</v>
      </c>
      <c r="I1046" s="12">
        <v>0.1041</v>
      </c>
    </row>
    <row r="1047" spans="6:9" x14ac:dyDescent="0.3">
      <c r="F1047" s="2">
        <v>1042</v>
      </c>
      <c r="G1047" s="12">
        <f ca="1"/>
        <v>9.1044295582946972</v>
      </c>
      <c r="H1047" s="12">
        <f ca="1"/>
        <v>0.10307882739920093</v>
      </c>
      <c r="I1047" s="12">
        <v>0.1042</v>
      </c>
    </row>
    <row r="1048" spans="6:9" x14ac:dyDescent="0.3">
      <c r="F1048" s="2">
        <v>1043</v>
      </c>
      <c r="G1048" s="12">
        <f ca="1"/>
        <v>9.1106525054214096</v>
      </c>
      <c r="H1048" s="12">
        <f ca="1"/>
        <v>0.10320719808558754</v>
      </c>
      <c r="I1048" s="12">
        <v>0.1043</v>
      </c>
    </row>
    <row r="1049" spans="6:9" x14ac:dyDescent="0.3">
      <c r="F1049" s="2">
        <v>1044</v>
      </c>
      <c r="G1049" s="12">
        <f ca="1"/>
        <v>9.1147841285184725</v>
      </c>
      <c r="H1049" s="12">
        <f ca="1"/>
        <v>0.10329251597954969</v>
      </c>
      <c r="I1049" s="12">
        <v>0.10440000000000001</v>
      </c>
    </row>
    <row r="1050" spans="6:9" x14ac:dyDescent="0.3">
      <c r="F1050" s="2">
        <v>1045</v>
      </c>
      <c r="G1050" s="12">
        <f ca="1"/>
        <v>9.1160688286560632</v>
      </c>
      <c r="H1050" s="12">
        <f ca="1"/>
        <v>0.10331905937133179</v>
      </c>
      <c r="I1050" s="12">
        <v>0.1045</v>
      </c>
    </row>
    <row r="1051" spans="6:9" x14ac:dyDescent="0.3">
      <c r="F1051" s="2">
        <v>1046</v>
      </c>
      <c r="G1051" s="12">
        <f ca="1"/>
        <v>9.1188444490788569</v>
      </c>
      <c r="H1051" s="12">
        <f ca="1"/>
        <v>0.10337643019207166</v>
      </c>
      <c r="I1051" s="12">
        <v>0.1046</v>
      </c>
    </row>
    <row r="1052" spans="6:9" x14ac:dyDescent="0.3">
      <c r="F1052" s="2">
        <v>1047</v>
      </c>
      <c r="G1052" s="12">
        <f ca="1"/>
        <v>9.1203182874207265</v>
      </c>
      <c r="H1052" s="12">
        <f ca="1"/>
        <v>0.10340690671288999</v>
      </c>
      <c r="I1052" s="12">
        <v>0.1047</v>
      </c>
    </row>
    <row r="1053" spans="6:9" x14ac:dyDescent="0.3">
      <c r="F1053" s="2">
        <v>1048</v>
      </c>
      <c r="G1053" s="12">
        <f ca="1"/>
        <v>9.1238450559829403</v>
      </c>
      <c r="H1053" s="12">
        <f ca="1"/>
        <v>0.103479870888183</v>
      </c>
      <c r="I1053" s="12">
        <v>0.1048</v>
      </c>
    </row>
    <row r="1054" spans="6:9" x14ac:dyDescent="0.3">
      <c r="F1054" s="2">
        <v>1049</v>
      </c>
      <c r="G1054" s="12">
        <f ca="1"/>
        <v>9.1323030807088372</v>
      </c>
      <c r="H1054" s="12">
        <f ca="1"/>
        <v>0.10365506608826025</v>
      </c>
      <c r="I1054" s="12">
        <v>0.10489999999999999</v>
      </c>
    </row>
    <row r="1055" spans="6:9" x14ac:dyDescent="0.3">
      <c r="F1055" s="2">
        <v>1050</v>
      </c>
      <c r="G1055" s="12">
        <f ca="1"/>
        <v>9.1395643021881128</v>
      </c>
      <c r="H1055" s="12">
        <f ca="1"/>
        <v>0.10380570792462174</v>
      </c>
      <c r="I1055" s="12">
        <v>0.105</v>
      </c>
    </row>
    <row r="1056" spans="6:9" x14ac:dyDescent="0.3">
      <c r="F1056" s="2">
        <v>1051</v>
      </c>
      <c r="G1056" s="12">
        <f ca="1"/>
        <v>9.1426529564574981</v>
      </c>
      <c r="H1056" s="12">
        <f ca="1"/>
        <v>0.10386985172297725</v>
      </c>
      <c r="I1056" s="12">
        <v>0.1051</v>
      </c>
    </row>
    <row r="1057" spans="6:9" x14ac:dyDescent="0.3">
      <c r="F1057" s="2">
        <v>1052</v>
      </c>
      <c r="G1057" s="12">
        <f ca="1"/>
        <v>9.1491160453901834</v>
      </c>
      <c r="H1057" s="12">
        <f ca="1"/>
        <v>0.1040042025542296</v>
      </c>
      <c r="I1057" s="12">
        <v>0.1052</v>
      </c>
    </row>
    <row r="1058" spans="6:9" x14ac:dyDescent="0.3">
      <c r="F1058" s="2">
        <v>1053</v>
      </c>
      <c r="G1058" s="12">
        <f ca="1"/>
        <v>9.15112072535943</v>
      </c>
      <c r="H1058" s="12">
        <f ca="1"/>
        <v>0.10404590994298313</v>
      </c>
      <c r="I1058" s="12">
        <v>0.1053</v>
      </c>
    </row>
    <row r="1059" spans="6:9" x14ac:dyDescent="0.3">
      <c r="F1059" s="2">
        <v>1054</v>
      </c>
      <c r="G1059" s="12">
        <f ca="1"/>
        <v>9.1552246779067765</v>
      </c>
      <c r="H1059" s="12">
        <f ca="1"/>
        <v>0.10413134489571618</v>
      </c>
      <c r="I1059" s="12">
        <v>0.10539999999999999</v>
      </c>
    </row>
    <row r="1060" spans="6:9" x14ac:dyDescent="0.3">
      <c r="F1060" s="2">
        <v>1055</v>
      </c>
      <c r="G1060" s="12">
        <f ca="1"/>
        <v>9.1593736615045636</v>
      </c>
      <c r="H1060" s="12">
        <f ca="1"/>
        <v>0.10421778860450659</v>
      </c>
      <c r="I1060" s="12">
        <v>0.1055</v>
      </c>
    </row>
    <row r="1061" spans="6:9" x14ac:dyDescent="0.3">
      <c r="F1061" s="2">
        <v>1056</v>
      </c>
      <c r="G1061" s="12">
        <f ca="1"/>
        <v>9.166415072551942</v>
      </c>
      <c r="H1061" s="12">
        <f ca="1"/>
        <v>0.10436466005606171</v>
      </c>
      <c r="I1061" s="12">
        <v>0.1056</v>
      </c>
    </row>
    <row r="1062" spans="6:9" x14ac:dyDescent="0.3">
      <c r="F1062" s="2">
        <v>1057</v>
      </c>
      <c r="G1062" s="12">
        <f ca="1"/>
        <v>9.1667734471179667</v>
      </c>
      <c r="H1062" s="12">
        <f ca="1"/>
        <v>0.10437214065209521</v>
      </c>
      <c r="I1062" s="12">
        <v>0.1057</v>
      </c>
    </row>
    <row r="1063" spans="6:9" x14ac:dyDescent="0.3">
      <c r="F1063" s="2">
        <v>1058</v>
      </c>
      <c r="G1063" s="12">
        <f ca="1"/>
        <v>9.1702881370145146</v>
      </c>
      <c r="H1063" s="12">
        <f ca="1"/>
        <v>0.10444553358605968</v>
      </c>
      <c r="I1063" s="12">
        <v>0.10580000000000001</v>
      </c>
    </row>
    <row r="1064" spans="6:9" x14ac:dyDescent="0.3">
      <c r="F1064" s="2">
        <v>1059</v>
      </c>
      <c r="G1064" s="12">
        <f ca="1"/>
        <v>9.1716915362899378</v>
      </c>
      <c r="H1064" s="12">
        <f ca="1"/>
        <v>0.10447485345784702</v>
      </c>
      <c r="I1064" s="12">
        <v>0.10589999999999999</v>
      </c>
    </row>
    <row r="1065" spans="6:9" x14ac:dyDescent="0.3">
      <c r="F1065" s="2">
        <v>1060</v>
      </c>
      <c r="G1065" s="12">
        <f ca="1"/>
        <v>9.1725398139904346</v>
      </c>
      <c r="H1065" s="12">
        <f ca="1"/>
        <v>0.10449257969917225</v>
      </c>
      <c r="I1065" s="12">
        <v>0.106</v>
      </c>
    </row>
    <row r="1066" spans="6:9" x14ac:dyDescent="0.3">
      <c r="F1066" s="2">
        <v>1061</v>
      </c>
      <c r="G1066" s="12">
        <f ca="1"/>
        <v>9.1882084816486334</v>
      </c>
      <c r="H1066" s="12">
        <f ca="1"/>
        <v>0.10482054520984924</v>
      </c>
      <c r="I1066" s="12">
        <v>0.1061</v>
      </c>
    </row>
    <row r="1067" spans="6:9" x14ac:dyDescent="0.3">
      <c r="F1067" s="2">
        <v>1062</v>
      </c>
      <c r="G1067" s="12">
        <f ca="1"/>
        <v>9.1923590476710579</v>
      </c>
      <c r="H1067" s="12">
        <f ca="1"/>
        <v>0.10490759425381091</v>
      </c>
      <c r="I1067" s="12">
        <v>0.1062</v>
      </c>
    </row>
    <row r="1068" spans="6:9" x14ac:dyDescent="0.3">
      <c r="F1068" s="2">
        <v>1063</v>
      </c>
      <c r="G1068" s="12">
        <f ca="1"/>
        <v>9.1973395411074481</v>
      </c>
      <c r="H1068" s="12">
        <f ca="1"/>
        <v>0.10501214463333586</v>
      </c>
      <c r="I1068" s="12">
        <v>0.10630000000000001</v>
      </c>
    </row>
    <row r="1069" spans="6:9" x14ac:dyDescent="0.3">
      <c r="F1069" s="2">
        <v>1064</v>
      </c>
      <c r="G1069" s="12">
        <f ca="1"/>
        <v>9.1994927737459111</v>
      </c>
      <c r="H1069" s="12">
        <f ca="1"/>
        <v>0.10505737748777455</v>
      </c>
      <c r="I1069" s="12">
        <v>0.10639999999999999</v>
      </c>
    </row>
    <row r="1070" spans="6:9" x14ac:dyDescent="0.3">
      <c r="F1070" s="2">
        <v>1065</v>
      </c>
      <c r="G1070" s="12">
        <f ca="1"/>
        <v>9.2059519602825972</v>
      </c>
      <c r="H1070" s="12">
        <f ca="1"/>
        <v>0.10519318222735241</v>
      </c>
      <c r="I1070" s="12">
        <v>0.1065</v>
      </c>
    </row>
    <row r="1071" spans="6:9" x14ac:dyDescent="0.3">
      <c r="F1071" s="2">
        <v>1066</v>
      </c>
      <c r="G1071" s="12">
        <f ca="1"/>
        <v>9.2095809550698053</v>
      </c>
      <c r="H1071" s="12">
        <f ca="1"/>
        <v>0.10526955904309676</v>
      </c>
      <c r="I1071" s="12">
        <v>0.1066</v>
      </c>
    </row>
    <row r="1072" spans="6:9" x14ac:dyDescent="0.3">
      <c r="F1072" s="2">
        <v>1067</v>
      </c>
      <c r="G1072" s="12">
        <f ca="1"/>
        <v>9.2106723885557571</v>
      </c>
      <c r="H1072" s="12">
        <f ca="1"/>
        <v>0.10529254049563641</v>
      </c>
      <c r="I1072" s="12">
        <v>0.1067</v>
      </c>
    </row>
    <row r="1073" spans="6:9" x14ac:dyDescent="0.3">
      <c r="F1073" s="2">
        <v>1068</v>
      </c>
      <c r="G1073" s="12">
        <f ca="1"/>
        <v>9.2109021638375079</v>
      </c>
      <c r="H1073" s="12">
        <f ca="1"/>
        <v>0.10529737933145178</v>
      </c>
      <c r="I1073" s="12">
        <v>0.10680000000000001</v>
      </c>
    </row>
    <row r="1074" spans="6:9" x14ac:dyDescent="0.3">
      <c r="F1074" s="2">
        <v>1069</v>
      </c>
      <c r="G1074" s="12">
        <f ca="1"/>
        <v>9.2151983217755156</v>
      </c>
      <c r="H1074" s="12">
        <f ca="1"/>
        <v>0.10538789304641782</v>
      </c>
      <c r="I1074" s="12">
        <v>0.1069</v>
      </c>
    </row>
    <row r="1075" spans="6:9" x14ac:dyDescent="0.3">
      <c r="F1075" s="2">
        <v>1070</v>
      </c>
      <c r="G1075" s="12">
        <f ca="1"/>
        <v>9.215507327509652</v>
      </c>
      <c r="H1075" s="12">
        <f ca="1"/>
        <v>0.10539440634033226</v>
      </c>
      <c r="I1075" s="12">
        <v>0.107</v>
      </c>
    </row>
    <row r="1076" spans="6:9" x14ac:dyDescent="0.3">
      <c r="F1076" s="2">
        <v>1071</v>
      </c>
      <c r="G1076" s="12">
        <f ca="1"/>
        <v>9.2156657400321276</v>
      </c>
      <c r="H1076" s="12">
        <f ca="1"/>
        <v>0.10539774555198189</v>
      </c>
      <c r="I1076" s="12">
        <v>0.1071</v>
      </c>
    </row>
    <row r="1077" spans="6:9" x14ac:dyDescent="0.3">
      <c r="F1077" s="2">
        <v>1072</v>
      </c>
      <c r="G1077" s="12">
        <f ca="1"/>
        <v>9.2208767086372951</v>
      </c>
      <c r="H1077" s="12">
        <f ca="1"/>
        <v>0.10550764768031362</v>
      </c>
      <c r="I1077" s="12">
        <v>0.1072</v>
      </c>
    </row>
    <row r="1078" spans="6:9" x14ac:dyDescent="0.3">
      <c r="F1078" s="2">
        <v>1073</v>
      </c>
      <c r="G1078" s="12">
        <f ca="1"/>
        <v>9.225595132047701</v>
      </c>
      <c r="H1078" s="12">
        <f ca="1"/>
        <v>0.10560726062548476</v>
      </c>
      <c r="I1078" s="12">
        <v>0.10730000000000001</v>
      </c>
    </row>
    <row r="1079" spans="6:9" x14ac:dyDescent="0.3">
      <c r="F1079" s="2">
        <v>1074</v>
      </c>
      <c r="G1079" s="12">
        <f ca="1"/>
        <v>9.2277753568717351</v>
      </c>
      <c r="H1079" s="12">
        <f ca="1"/>
        <v>0.10565332018101636</v>
      </c>
      <c r="I1079" s="12">
        <v>0.1074</v>
      </c>
    </row>
    <row r="1080" spans="6:9" x14ac:dyDescent="0.3">
      <c r="F1080" s="2">
        <v>1075</v>
      </c>
      <c r="G1080" s="12">
        <f ca="1"/>
        <v>9.2289042078838595</v>
      </c>
      <c r="H1080" s="12">
        <f ca="1"/>
        <v>0.10567717624539341</v>
      </c>
      <c r="I1080" s="12">
        <v>0.1075</v>
      </c>
    </row>
    <row r="1081" spans="6:9" x14ac:dyDescent="0.3">
      <c r="F1081" s="2">
        <v>1076</v>
      </c>
      <c r="G1081" s="12">
        <f ca="1"/>
        <v>9.2331012071254772</v>
      </c>
      <c r="H1081" s="12">
        <f ca="1"/>
        <v>0.10576591889117615</v>
      </c>
      <c r="I1081" s="12">
        <v>0.1076</v>
      </c>
    </row>
    <row r="1082" spans="6:9" x14ac:dyDescent="0.3">
      <c r="F1082" s="2">
        <v>1077</v>
      </c>
      <c r="G1082" s="12">
        <f ca="1"/>
        <v>9.2341113956086289</v>
      </c>
      <c r="H1082" s="12">
        <f ca="1"/>
        <v>0.10578728975259799</v>
      </c>
      <c r="I1082" s="12">
        <v>0.1077</v>
      </c>
    </row>
    <row r="1083" spans="6:9" x14ac:dyDescent="0.3">
      <c r="F1083" s="2">
        <v>1078</v>
      </c>
      <c r="G1083" s="12">
        <f ca="1"/>
        <v>9.2343185043987148</v>
      </c>
      <c r="H1083" s="12">
        <f ca="1"/>
        <v>0.10579167173886961</v>
      </c>
      <c r="I1083" s="12">
        <v>0.10780000000000001</v>
      </c>
    </row>
    <row r="1084" spans="6:9" x14ac:dyDescent="0.3">
      <c r="F1084" s="2">
        <v>1079</v>
      </c>
      <c r="G1084" s="12">
        <f ca="1"/>
        <v>9.2404260508689369</v>
      </c>
      <c r="H1084" s="12">
        <f ca="1"/>
        <v>0.10592097620635776</v>
      </c>
      <c r="I1084" s="12">
        <v>0.1079</v>
      </c>
    </row>
    <row r="1085" spans="6:9" x14ac:dyDescent="0.3">
      <c r="F1085" s="2">
        <v>1080</v>
      </c>
      <c r="G1085" s="12">
        <f ca="1"/>
        <v>9.2438867089101375</v>
      </c>
      <c r="H1085" s="12">
        <f ca="1"/>
        <v>0.10599431283833871</v>
      </c>
      <c r="I1085" s="12">
        <v>0.108</v>
      </c>
    </row>
    <row r="1086" spans="6:9" x14ac:dyDescent="0.3">
      <c r="F1086" s="2">
        <v>1081</v>
      </c>
      <c r="G1086" s="12">
        <f ca="1"/>
        <v>9.2441741423325414</v>
      </c>
      <c r="H1086" s="12">
        <f ca="1"/>
        <v>0.10600040627510166</v>
      </c>
      <c r="I1086" s="12">
        <v>0.1081</v>
      </c>
    </row>
    <row r="1087" spans="6:9" x14ac:dyDescent="0.3">
      <c r="F1087" s="2">
        <v>1082</v>
      </c>
      <c r="G1087" s="12">
        <f ca="1"/>
        <v>9.2589680634022322</v>
      </c>
      <c r="H1087" s="12">
        <f ca="1"/>
        <v>0.10631450304700052</v>
      </c>
      <c r="I1087" s="12">
        <v>0.1082</v>
      </c>
    </row>
    <row r="1088" spans="6:9" x14ac:dyDescent="0.3">
      <c r="F1088" s="2">
        <v>1083</v>
      </c>
      <c r="G1088" s="12">
        <f ca="1"/>
        <v>9.2603654740767247</v>
      </c>
      <c r="H1088" s="12">
        <f ca="1"/>
        <v>0.10634422020379652</v>
      </c>
      <c r="I1088" s="12">
        <v>0.10829999999999999</v>
      </c>
    </row>
    <row r="1089" spans="6:9" x14ac:dyDescent="0.3">
      <c r="F1089" s="2">
        <v>1084</v>
      </c>
      <c r="G1089" s="12">
        <f ca="1"/>
        <v>9.2606454441964701</v>
      </c>
      <c r="H1089" s="12">
        <f ca="1"/>
        <v>0.10635017501132471</v>
      </c>
      <c r="I1089" s="12">
        <v>0.1084</v>
      </c>
    </row>
    <row r="1090" spans="6:9" x14ac:dyDescent="0.3">
      <c r="F1090" s="2">
        <v>1085</v>
      </c>
      <c r="G1090" s="12">
        <f ca="1"/>
        <v>9.264525498932386</v>
      </c>
      <c r="H1090" s="12">
        <f ca="1"/>
        <v>0.10643273594131797</v>
      </c>
      <c r="I1090" s="12">
        <v>0.1085</v>
      </c>
    </row>
    <row r="1091" spans="6:9" x14ac:dyDescent="0.3">
      <c r="F1091" s="2">
        <v>1086</v>
      </c>
      <c r="G1091" s="12">
        <f ca="1"/>
        <v>9.2657138435306035</v>
      </c>
      <c r="H1091" s="12">
        <f ca="1"/>
        <v>0.10645803470092918</v>
      </c>
      <c r="I1091" s="12">
        <v>0.1086</v>
      </c>
    </row>
    <row r="1092" spans="6:9" x14ac:dyDescent="0.3">
      <c r="F1092" s="2">
        <v>1087</v>
      </c>
      <c r="G1092" s="12">
        <f ca="1"/>
        <v>9.2691742599564613</v>
      </c>
      <c r="H1092" s="12">
        <f ca="1"/>
        <v>0.10653173802879667</v>
      </c>
      <c r="I1092" s="12">
        <v>0.1087</v>
      </c>
    </row>
    <row r="1093" spans="6:9" x14ac:dyDescent="0.3">
      <c r="F1093" s="2">
        <v>1088</v>
      </c>
      <c r="G1093" s="12">
        <f ca="1"/>
        <v>9.270742821298164</v>
      </c>
      <c r="H1093" s="12">
        <f ca="1"/>
        <v>0.10656516358471335</v>
      </c>
      <c r="I1093" s="12">
        <v>0.10879999999999999</v>
      </c>
    </row>
    <row r="1094" spans="6:9" x14ac:dyDescent="0.3">
      <c r="F1094" s="2">
        <v>1089</v>
      </c>
      <c r="G1094" s="12">
        <f ca="1"/>
        <v>9.2716575340856835</v>
      </c>
      <c r="H1094" s="12">
        <f ca="1"/>
        <v>0.1065846606716494</v>
      </c>
      <c r="I1094" s="12">
        <v>0.1089</v>
      </c>
    </row>
    <row r="1095" spans="6:9" x14ac:dyDescent="0.3">
      <c r="F1095" s="2">
        <v>1090</v>
      </c>
      <c r="G1095" s="12">
        <f ca="1"/>
        <v>9.2729194421034506</v>
      </c>
      <c r="H1095" s="12">
        <f ca="1"/>
        <v>0.10661156407404304</v>
      </c>
      <c r="I1095" s="12">
        <v>0.109</v>
      </c>
    </row>
    <row r="1096" spans="6:9" x14ac:dyDescent="0.3">
      <c r="F1096" s="2">
        <v>1091</v>
      </c>
      <c r="G1096" s="12">
        <f ca="1"/>
        <v>9.2788244465699101</v>
      </c>
      <c r="H1096" s="12">
        <f ca="1"/>
        <v>0.10673754680466546</v>
      </c>
      <c r="I1096" s="12">
        <v>0.1091</v>
      </c>
    </row>
    <row r="1097" spans="6:9" x14ac:dyDescent="0.3">
      <c r="F1097" s="2">
        <v>1092</v>
      </c>
      <c r="G1097" s="12">
        <f ca="1"/>
        <v>9.279732225334195</v>
      </c>
      <c r="H1097" s="12">
        <f ca="1"/>
        <v>0.10675692737960785</v>
      </c>
      <c r="I1097" s="12">
        <v>0.10920000000000001</v>
      </c>
    </row>
    <row r="1098" spans="6:9" x14ac:dyDescent="0.3">
      <c r="F1098" s="2">
        <v>1093</v>
      </c>
      <c r="G1098" s="12">
        <f ca="1"/>
        <v>9.2842860480650629</v>
      </c>
      <c r="H1098" s="12">
        <f ca="1"/>
        <v>0.10685420209458041</v>
      </c>
      <c r="I1098" s="12">
        <v>0.10929999999999999</v>
      </c>
    </row>
    <row r="1099" spans="6:9" x14ac:dyDescent="0.3">
      <c r="F1099" s="2">
        <v>1094</v>
      </c>
      <c r="G1099" s="12">
        <f ca="1"/>
        <v>9.284424823276936</v>
      </c>
      <c r="H1099" s="12">
        <f ca="1"/>
        <v>0.10685716787864497</v>
      </c>
      <c r="I1099" s="12">
        <v>0.1094</v>
      </c>
    </row>
    <row r="1100" spans="6:9" x14ac:dyDescent="0.3">
      <c r="F1100" s="2">
        <v>1095</v>
      </c>
      <c r="G1100" s="12">
        <f ca="1"/>
        <v>9.2851637913780785</v>
      </c>
      <c r="H1100" s="12">
        <f ca="1"/>
        <v>0.10687296185342876</v>
      </c>
      <c r="I1100" s="12">
        <v>0.1095</v>
      </c>
    </row>
    <row r="1101" spans="6:9" x14ac:dyDescent="0.3">
      <c r="F1101" s="2">
        <v>1096</v>
      </c>
      <c r="G1101" s="12">
        <f ca="1"/>
        <v>9.2977662281015903</v>
      </c>
      <c r="H1101" s="12">
        <f ca="1"/>
        <v>0.1071426735609573</v>
      </c>
      <c r="I1101" s="12">
        <v>0.1096</v>
      </c>
    </row>
    <row r="1102" spans="6:9" x14ac:dyDescent="0.3">
      <c r="F1102" s="2">
        <v>1097</v>
      </c>
      <c r="G1102" s="12">
        <f ca="1"/>
        <v>9.2990528718553502</v>
      </c>
      <c r="H1102" s="12">
        <f ca="1"/>
        <v>0.10717024799899266</v>
      </c>
      <c r="I1102" s="12">
        <v>0.10970000000000001</v>
      </c>
    </row>
    <row r="1103" spans="6:9" x14ac:dyDescent="0.3">
      <c r="F1103" s="2">
        <v>1098</v>
      </c>
      <c r="G1103" s="12">
        <f ca="1"/>
        <v>9.3053021709345245</v>
      </c>
      <c r="H1103" s="12">
        <f ca="1"/>
        <v>0.10730427952828281</v>
      </c>
      <c r="I1103" s="12">
        <v>0.10979999999999999</v>
      </c>
    </row>
    <row r="1104" spans="6:9" x14ac:dyDescent="0.3">
      <c r="F1104" s="2">
        <v>1099</v>
      </c>
      <c r="G1104" s="12">
        <f ca="1"/>
        <v>9.3057224445807893</v>
      </c>
      <c r="H1104" s="12">
        <f ca="1"/>
        <v>0.10731329933951983</v>
      </c>
      <c r="I1104" s="12">
        <v>0.1099</v>
      </c>
    </row>
    <row r="1105" spans="6:9" x14ac:dyDescent="0.3">
      <c r="F1105" s="2">
        <v>1100</v>
      </c>
      <c r="G1105" s="12">
        <f ca="1"/>
        <v>9.3122095646035046</v>
      </c>
      <c r="H1105" s="12">
        <f ca="1"/>
        <v>0.10745262054988758</v>
      </c>
      <c r="I1105" s="12">
        <v>0.11</v>
      </c>
    </row>
    <row r="1106" spans="6:9" x14ac:dyDescent="0.3">
      <c r="F1106" s="2">
        <v>1101</v>
      </c>
      <c r="G1106" s="12">
        <f ca="1"/>
        <v>9.3139346663780245</v>
      </c>
      <c r="H1106" s="12">
        <f ca="1"/>
        <v>0.10748970028742932</v>
      </c>
      <c r="I1106" s="12">
        <v>0.1101</v>
      </c>
    </row>
    <row r="1107" spans="6:9" x14ac:dyDescent="0.3">
      <c r="F1107" s="2">
        <v>1102</v>
      </c>
      <c r="G1107" s="12">
        <f ca="1"/>
        <v>9.3177201918579211</v>
      </c>
      <c r="H1107" s="12">
        <f ca="1"/>
        <v>0.10757111210204329</v>
      </c>
      <c r="I1107" s="12">
        <v>0.11020000000000001</v>
      </c>
    </row>
    <row r="1108" spans="6:9" x14ac:dyDescent="0.3">
      <c r="F1108" s="2">
        <v>1103</v>
      </c>
      <c r="G1108" s="12">
        <f ca="1"/>
        <v>9.3225176511328876</v>
      </c>
      <c r="H1108" s="12">
        <f ca="1"/>
        <v>0.1076743752400855</v>
      </c>
      <c r="I1108" s="12">
        <v>0.1103</v>
      </c>
    </row>
    <row r="1109" spans="6:9" x14ac:dyDescent="0.3">
      <c r="F1109" s="2">
        <v>1104</v>
      </c>
      <c r="G1109" s="12">
        <f ca="1"/>
        <v>9.3231837514752041</v>
      </c>
      <c r="H1109" s="12">
        <f ca="1"/>
        <v>0.1076887205832493</v>
      </c>
      <c r="I1109" s="12">
        <v>0.1104</v>
      </c>
    </row>
    <row r="1110" spans="6:9" x14ac:dyDescent="0.3">
      <c r="F1110" s="2">
        <v>1105</v>
      </c>
      <c r="G1110" s="12">
        <f ca="1"/>
        <v>9.3250104519520889</v>
      </c>
      <c r="H1110" s="12">
        <f ca="1"/>
        <v>0.10772807077836255</v>
      </c>
      <c r="I1110" s="12">
        <v>0.1105</v>
      </c>
    </row>
    <row r="1111" spans="6:9" x14ac:dyDescent="0.3">
      <c r="F1111" s="2">
        <v>1106</v>
      </c>
      <c r="G1111" s="12">
        <f ca="1"/>
        <v>9.3393433396502861</v>
      </c>
      <c r="H1111" s="12">
        <f ca="1"/>
        <v>0.10803732468482719</v>
      </c>
      <c r="I1111" s="12">
        <v>0.1106</v>
      </c>
    </row>
    <row r="1112" spans="6:9" x14ac:dyDescent="0.3">
      <c r="F1112" s="2">
        <v>1107</v>
      </c>
      <c r="G1112" s="12">
        <f ca="1"/>
        <v>9.3398739860146449</v>
      </c>
      <c r="H1112" s="12">
        <f ca="1"/>
        <v>0.10804879121599553</v>
      </c>
      <c r="I1112" s="12">
        <v>0.11070000000000001</v>
      </c>
    </row>
    <row r="1113" spans="6:9" x14ac:dyDescent="0.3">
      <c r="F1113" s="2">
        <v>1108</v>
      </c>
      <c r="G1113" s="12">
        <f ca="1"/>
        <v>9.3450001082316927</v>
      </c>
      <c r="H1113" s="12">
        <f ca="1"/>
        <v>0.10815962228148202</v>
      </c>
      <c r="I1113" s="12">
        <v>0.1108</v>
      </c>
    </row>
    <row r="1114" spans="6:9" x14ac:dyDescent="0.3">
      <c r="F1114" s="2">
        <v>1109</v>
      </c>
      <c r="G1114" s="12">
        <f ca="1"/>
        <v>9.3455397495385135</v>
      </c>
      <c r="H1114" s="12">
        <f ca="1"/>
        <v>0.10817129639143652</v>
      </c>
      <c r="I1114" s="12">
        <v>0.1109</v>
      </c>
    </row>
    <row r="1115" spans="6:9" x14ac:dyDescent="0.3">
      <c r="F1115" s="2">
        <v>1110</v>
      </c>
      <c r="G1115" s="12">
        <f ca="1"/>
        <v>9.3473853841437311</v>
      </c>
      <c r="H1115" s="12">
        <f ca="1"/>
        <v>0.10821123269934851</v>
      </c>
      <c r="I1115" s="12">
        <v>0.111</v>
      </c>
    </row>
    <row r="1116" spans="6:9" x14ac:dyDescent="0.3">
      <c r="F1116" s="2">
        <v>1111</v>
      </c>
      <c r="G1116" s="12">
        <f ca="1"/>
        <v>9.3524653639595385</v>
      </c>
      <c r="H1116" s="12">
        <f ca="1"/>
        <v>0.10832123074426248</v>
      </c>
      <c r="I1116" s="12">
        <v>0.1111</v>
      </c>
    </row>
    <row r="1117" spans="6:9" x14ac:dyDescent="0.3">
      <c r="F1117" s="2">
        <v>1112</v>
      </c>
      <c r="G1117" s="12">
        <f ca="1"/>
        <v>9.3567736058446584</v>
      </c>
      <c r="H1117" s="12">
        <f ca="1"/>
        <v>0.10841460577937712</v>
      </c>
      <c r="I1117" s="12">
        <v>0.11119999999999999</v>
      </c>
    </row>
    <row r="1118" spans="6:9" x14ac:dyDescent="0.3">
      <c r="F1118" s="2">
        <v>1113</v>
      </c>
      <c r="G1118" s="12">
        <f ca="1"/>
        <v>9.3580876839596492</v>
      </c>
      <c r="H1118" s="12">
        <f ca="1"/>
        <v>0.10844310257607481</v>
      </c>
      <c r="I1118" s="12">
        <v>0.1113</v>
      </c>
    </row>
    <row r="1119" spans="6:9" x14ac:dyDescent="0.3">
      <c r="F1119" s="2">
        <v>1114</v>
      </c>
      <c r="G1119" s="12">
        <f ca="1"/>
        <v>9.362475560597936</v>
      </c>
      <c r="H1119" s="12">
        <f ca="1"/>
        <v>0.10853831133766995</v>
      </c>
      <c r="I1119" s="12">
        <v>0.1114</v>
      </c>
    </row>
    <row r="1120" spans="6:9" x14ac:dyDescent="0.3">
      <c r="F1120" s="2">
        <v>1115</v>
      </c>
      <c r="G1120" s="12">
        <f ca="1"/>
        <v>9.3644683864909464</v>
      </c>
      <c r="H1120" s="12">
        <f ca="1"/>
        <v>0.10858157955114223</v>
      </c>
      <c r="I1120" s="12">
        <v>0.1115</v>
      </c>
    </row>
    <row r="1121" spans="6:9" x14ac:dyDescent="0.3">
      <c r="F1121" s="2">
        <v>1116</v>
      </c>
      <c r="G1121" s="12">
        <f ca="1"/>
        <v>9.3717873849045183</v>
      </c>
      <c r="H1121" s="12">
        <f ca="1"/>
        <v>0.1087406376190112</v>
      </c>
      <c r="I1121" s="12">
        <v>0.1116</v>
      </c>
    </row>
    <row r="1122" spans="6:9" x14ac:dyDescent="0.3">
      <c r="F1122" s="2">
        <v>1117</v>
      </c>
      <c r="G1122" s="12">
        <f ca="1"/>
        <v>9.3736314551716688</v>
      </c>
      <c r="H1122" s="12">
        <f ca="1"/>
        <v>0.10878075009091104</v>
      </c>
      <c r="I1122" s="12">
        <v>0.11169999999999999</v>
      </c>
    </row>
    <row r="1123" spans="6:9" x14ac:dyDescent="0.3">
      <c r="F1123" s="2">
        <v>1118</v>
      </c>
      <c r="G1123" s="12">
        <f ca="1"/>
        <v>9.3812614019047391</v>
      </c>
      <c r="H1123" s="12">
        <f ca="1"/>
        <v>0.1089468750769087</v>
      </c>
      <c r="I1123" s="12">
        <v>0.1118</v>
      </c>
    </row>
    <row r="1124" spans="6:9" x14ac:dyDescent="0.3">
      <c r="F1124" s="2">
        <v>1119</v>
      </c>
      <c r="G1124" s="12">
        <f ca="1"/>
        <v>9.3981920021007994</v>
      </c>
      <c r="H1124" s="12">
        <f ca="1"/>
        <v>0.10931640756140926</v>
      </c>
      <c r="I1124" s="12">
        <v>0.1119</v>
      </c>
    </row>
    <row r="1125" spans="6:9" x14ac:dyDescent="0.3">
      <c r="F1125" s="2">
        <v>1120</v>
      </c>
      <c r="G1125" s="12">
        <f ca="1"/>
        <v>9.3989991704541733</v>
      </c>
      <c r="H1125" s="12">
        <f ca="1"/>
        <v>0.10933405633486171</v>
      </c>
      <c r="I1125" s="12">
        <v>0.112</v>
      </c>
    </row>
    <row r="1126" spans="6:9" x14ac:dyDescent="0.3">
      <c r="F1126" s="2">
        <v>1121</v>
      </c>
      <c r="G1126" s="12">
        <f ca="1"/>
        <v>9.4063139688556809</v>
      </c>
      <c r="H1126" s="12">
        <f ca="1"/>
        <v>0.10949412470920339</v>
      </c>
      <c r="I1126" s="12">
        <v>0.11210000000000001</v>
      </c>
    </row>
    <row r="1127" spans="6:9" x14ac:dyDescent="0.3">
      <c r="F1127" s="2">
        <v>1122</v>
      </c>
      <c r="G1127" s="12">
        <f ca="1"/>
        <v>9.4074438159466851</v>
      </c>
      <c r="H1127" s="12">
        <f ca="1"/>
        <v>0.10951886982857517</v>
      </c>
      <c r="I1127" s="12">
        <v>0.11219999999999999</v>
      </c>
    </row>
    <row r="1128" spans="6:9" x14ac:dyDescent="0.3">
      <c r="F1128" s="2">
        <v>1123</v>
      </c>
      <c r="G1128" s="12">
        <f ca="1"/>
        <v>9.4122503345145407</v>
      </c>
      <c r="H1128" s="12">
        <f ca="1"/>
        <v>0.10962420134452477</v>
      </c>
      <c r="I1128" s="12">
        <v>0.1123</v>
      </c>
    </row>
    <row r="1129" spans="6:9" x14ac:dyDescent="0.3">
      <c r="F1129" s="2">
        <v>1124</v>
      </c>
      <c r="G1129" s="12">
        <f ca="1"/>
        <v>9.4141373899518825</v>
      </c>
      <c r="H1129" s="12">
        <f ca="1"/>
        <v>0.10966558254193726</v>
      </c>
      <c r="I1129" s="12">
        <v>0.1124</v>
      </c>
    </row>
    <row r="1130" spans="6:9" x14ac:dyDescent="0.3">
      <c r="F1130" s="2">
        <v>1125</v>
      </c>
      <c r="G1130" s="12">
        <f ca="1"/>
        <v>9.4182461610775619</v>
      </c>
      <c r="H1130" s="12">
        <f ca="1"/>
        <v>0.10975573773537528</v>
      </c>
      <c r="I1130" s="12">
        <v>0.1125</v>
      </c>
    </row>
    <row r="1131" spans="6:9" x14ac:dyDescent="0.3">
      <c r="F1131" s="2">
        <v>1126</v>
      </c>
      <c r="G1131" s="12">
        <f ca="1"/>
        <v>9.4195815306206079</v>
      </c>
      <c r="H1131" s="12">
        <f ca="1"/>
        <v>0.1097850545439476</v>
      </c>
      <c r="I1131" s="12">
        <v>0.11260000000000001</v>
      </c>
    </row>
    <row r="1132" spans="6:9" x14ac:dyDescent="0.3">
      <c r="F1132" s="2">
        <v>1127</v>
      </c>
      <c r="G1132" s="12">
        <f ca="1"/>
        <v>9.4226078856440534</v>
      </c>
      <c r="H1132" s="12">
        <f ca="1"/>
        <v>0.10985152436831069</v>
      </c>
      <c r="I1132" s="12">
        <v>0.11269999999999999</v>
      </c>
    </row>
    <row r="1133" spans="6:9" x14ac:dyDescent="0.3">
      <c r="F1133" s="2">
        <v>1128</v>
      </c>
      <c r="G1133" s="12">
        <f ca="1"/>
        <v>9.4292200972315356</v>
      </c>
      <c r="H1133" s="12">
        <f ca="1"/>
        <v>0.10999689277225566</v>
      </c>
      <c r="I1133" s="12">
        <v>0.1128</v>
      </c>
    </row>
    <row r="1134" spans="6:9" x14ac:dyDescent="0.3">
      <c r="F1134" s="2">
        <v>1129</v>
      </c>
      <c r="G1134" s="12">
        <f ca="1"/>
        <v>9.4309118739480269</v>
      </c>
      <c r="H1134" s="12">
        <f ca="1"/>
        <v>0.11003411710584232</v>
      </c>
      <c r="I1134" s="12">
        <v>0.1129</v>
      </c>
    </row>
    <row r="1135" spans="6:9" x14ac:dyDescent="0.3">
      <c r="F1135" s="2">
        <v>1130</v>
      </c>
      <c r="G1135" s="12">
        <f ca="1"/>
        <v>9.4366814001214259</v>
      </c>
      <c r="H1135" s="12">
        <f ca="1"/>
        <v>0.11016115933281312</v>
      </c>
      <c r="I1135" s="12">
        <v>0.113</v>
      </c>
    </row>
    <row r="1136" spans="6:9" x14ac:dyDescent="0.3">
      <c r="F1136" s="2">
        <v>1131</v>
      </c>
      <c r="G1136" s="12">
        <f ca="1"/>
        <v>9.4531988788483616</v>
      </c>
      <c r="H1136" s="12">
        <f ca="1"/>
        <v>0.11052567801543267</v>
      </c>
      <c r="I1136" s="12">
        <v>0.11310000000000001</v>
      </c>
    </row>
    <row r="1137" spans="6:9" x14ac:dyDescent="0.3">
      <c r="F1137" s="2">
        <v>1132</v>
      </c>
      <c r="G1137" s="12">
        <f ca="1"/>
        <v>9.4589641838492184</v>
      </c>
      <c r="H1137" s="12">
        <f ca="1"/>
        <v>0.11065319436720755</v>
      </c>
      <c r="I1137" s="12">
        <v>0.1132</v>
      </c>
    </row>
    <row r="1138" spans="6:9" x14ac:dyDescent="0.3">
      <c r="F1138" s="2">
        <v>1133</v>
      </c>
      <c r="G1138" s="12">
        <f ca="1"/>
        <v>9.4687729295789005</v>
      </c>
      <c r="H1138" s="12">
        <f ca="1"/>
        <v>0.1108704812382344</v>
      </c>
      <c r="I1138" s="12">
        <v>0.1133</v>
      </c>
    </row>
    <row r="1139" spans="6:9" x14ac:dyDescent="0.3">
      <c r="F1139" s="2">
        <v>1134</v>
      </c>
      <c r="G1139" s="12">
        <f ca="1"/>
        <v>9.4759776393944861</v>
      </c>
      <c r="H1139" s="12">
        <f ca="1"/>
        <v>0.11103035432337793</v>
      </c>
      <c r="I1139" s="12">
        <v>0.1134</v>
      </c>
    </row>
    <row r="1140" spans="6:9" x14ac:dyDescent="0.3">
      <c r="F1140" s="2">
        <v>1135</v>
      </c>
      <c r="G1140" s="12">
        <f ca="1"/>
        <v>9.4804672046771259</v>
      </c>
      <c r="H1140" s="12">
        <f ca="1"/>
        <v>0.11113009470058799</v>
      </c>
      <c r="I1140" s="12">
        <v>0.1135</v>
      </c>
    </row>
    <row r="1141" spans="6:9" x14ac:dyDescent="0.3">
      <c r="F1141" s="2">
        <v>1136</v>
      </c>
      <c r="G1141" s="12">
        <f ca="1"/>
        <v>9.4835087443611705</v>
      </c>
      <c r="H1141" s="12">
        <f ca="1"/>
        <v>0.11119771658459188</v>
      </c>
      <c r="I1141" s="12">
        <v>0.11360000000000001</v>
      </c>
    </row>
    <row r="1142" spans="6:9" x14ac:dyDescent="0.3">
      <c r="F1142" s="2">
        <v>1137</v>
      </c>
      <c r="G1142" s="12">
        <f ca="1"/>
        <v>9.4998793425657606</v>
      </c>
      <c r="H1142" s="12">
        <f ca="1"/>
        <v>0.11156238787543593</v>
      </c>
      <c r="I1142" s="12">
        <v>0.1137</v>
      </c>
    </row>
    <row r="1143" spans="6:9" x14ac:dyDescent="0.3">
      <c r="F1143" s="2">
        <v>1138</v>
      </c>
      <c r="G1143" s="12">
        <f ca="1"/>
        <v>9.5001325501505036</v>
      </c>
      <c r="H1143" s="12">
        <f ca="1"/>
        <v>0.11156803770704915</v>
      </c>
      <c r="I1143" s="12">
        <v>0.1138</v>
      </c>
    </row>
    <row r="1144" spans="6:9" x14ac:dyDescent="0.3">
      <c r="F1144" s="2">
        <v>1139</v>
      </c>
      <c r="G1144" s="12">
        <f ca="1"/>
        <v>9.5018552092666049</v>
      </c>
      <c r="H1144" s="12">
        <f ca="1"/>
        <v>0.1116064830689385</v>
      </c>
      <c r="I1144" s="12">
        <v>0.1139</v>
      </c>
    </row>
    <row r="1145" spans="6:9" x14ac:dyDescent="0.3">
      <c r="F1145" s="2">
        <v>1140</v>
      </c>
      <c r="G1145" s="12">
        <f ca="1"/>
        <v>9.5023720573735577</v>
      </c>
      <c r="H1145" s="12">
        <f ca="1"/>
        <v>0.1116180203851318</v>
      </c>
      <c r="I1145" s="12">
        <v>0.114</v>
      </c>
    </row>
    <row r="1146" spans="6:9" x14ac:dyDescent="0.3">
      <c r="F1146" s="2">
        <v>1141</v>
      </c>
      <c r="G1146" s="12">
        <f ca="1"/>
        <v>9.5040718287978763</v>
      </c>
      <c r="H1146" s="12">
        <f ca="1"/>
        <v>0.11165597185994747</v>
      </c>
      <c r="I1146" s="12">
        <v>0.11409999999999999</v>
      </c>
    </row>
    <row r="1147" spans="6:9" x14ac:dyDescent="0.3">
      <c r="F1147" s="2">
        <v>1142</v>
      </c>
      <c r="G1147" s="12">
        <f ca="1"/>
        <v>9.5159910931860914</v>
      </c>
      <c r="H1147" s="12">
        <f ca="1"/>
        <v>0.11192246077876056</v>
      </c>
      <c r="I1147" s="12">
        <v>0.1142</v>
      </c>
    </row>
    <row r="1148" spans="6:9" x14ac:dyDescent="0.3">
      <c r="F1148" s="2">
        <v>1143</v>
      </c>
      <c r="G1148" s="12">
        <f ca="1"/>
        <v>9.5165788706968986</v>
      </c>
      <c r="H1148" s="12">
        <f ca="1"/>
        <v>0.11193561865321566</v>
      </c>
      <c r="I1148" s="12">
        <v>0.1143</v>
      </c>
    </row>
    <row r="1149" spans="6:9" x14ac:dyDescent="0.3">
      <c r="F1149" s="2">
        <v>1144</v>
      </c>
      <c r="G1149" s="12">
        <f ca="1"/>
        <v>9.5171403241008612</v>
      </c>
      <c r="H1149" s="12">
        <f ca="1"/>
        <v>0.11194818868577472</v>
      </c>
      <c r="I1149" s="12">
        <v>0.1144</v>
      </c>
    </row>
    <row r="1150" spans="6:9" x14ac:dyDescent="0.3">
      <c r="F1150" s="2">
        <v>1145</v>
      </c>
      <c r="G1150" s="12">
        <f ca="1"/>
        <v>9.5289239699983419</v>
      </c>
      <c r="H1150" s="12">
        <f ca="1"/>
        <v>0.11221233138278519</v>
      </c>
      <c r="I1150" s="12">
        <v>0.1145</v>
      </c>
    </row>
    <row r="1151" spans="6:9" x14ac:dyDescent="0.3">
      <c r="F1151" s="2">
        <v>1146</v>
      </c>
      <c r="G1151" s="12">
        <f ca="1"/>
        <v>9.535744956259169</v>
      </c>
      <c r="H1151" s="12">
        <f ca="1"/>
        <v>0.11236551559990393</v>
      </c>
      <c r="I1151" s="12">
        <v>0.11459999999999999</v>
      </c>
    </row>
    <row r="1152" spans="6:9" x14ac:dyDescent="0.3">
      <c r="F1152" s="2">
        <v>1147</v>
      </c>
      <c r="G1152" s="12">
        <f ca="1"/>
        <v>9.5365148472028825</v>
      </c>
      <c r="H1152" s="12">
        <f ca="1"/>
        <v>0.11238281877059442</v>
      </c>
      <c r="I1152" s="12">
        <v>0.1147</v>
      </c>
    </row>
    <row r="1153" spans="6:9" x14ac:dyDescent="0.3">
      <c r="F1153" s="2">
        <v>1148</v>
      </c>
      <c r="G1153" s="12">
        <f ca="1"/>
        <v>9.5432523674703411</v>
      </c>
      <c r="H1153" s="12">
        <f ca="1"/>
        <v>0.11253435715079152</v>
      </c>
      <c r="I1153" s="12">
        <v>0.1148</v>
      </c>
    </row>
    <row r="1154" spans="6:9" x14ac:dyDescent="0.3">
      <c r="F1154" s="2">
        <v>1149</v>
      </c>
      <c r="G1154" s="12">
        <f ca="1"/>
        <v>9.5443083792298395</v>
      </c>
      <c r="H1154" s="12">
        <f ca="1"/>
        <v>0.11255812718174618</v>
      </c>
      <c r="I1154" s="12">
        <v>0.1149</v>
      </c>
    </row>
    <row r="1155" spans="6:9" x14ac:dyDescent="0.3">
      <c r="F1155" s="2">
        <v>1150</v>
      </c>
      <c r="G1155" s="12">
        <f ca="1"/>
        <v>9.5459450401174877</v>
      </c>
      <c r="H1155" s="12">
        <f ca="1"/>
        <v>0.11259497710936972</v>
      </c>
      <c r="I1155" s="12">
        <v>0.115</v>
      </c>
    </row>
    <row r="1156" spans="6:9" x14ac:dyDescent="0.3">
      <c r="F1156" s="2">
        <v>1151</v>
      </c>
      <c r="G1156" s="12">
        <f ca="1"/>
        <v>9.549811082560197</v>
      </c>
      <c r="H1156" s="12">
        <f ca="1"/>
        <v>0.11268207016764481</v>
      </c>
      <c r="I1156" s="12">
        <v>0.11509999999999999</v>
      </c>
    </row>
    <row r="1157" spans="6:9" x14ac:dyDescent="0.3">
      <c r="F1157" s="2">
        <v>1152</v>
      </c>
      <c r="G1157" s="12">
        <f ca="1"/>
        <v>9.5499721148790009</v>
      </c>
      <c r="H1157" s="12">
        <f ca="1"/>
        <v>0.11268569931709482</v>
      </c>
      <c r="I1157" s="12">
        <v>0.1152</v>
      </c>
    </row>
    <row r="1158" spans="6:9" x14ac:dyDescent="0.3">
      <c r="F1158" s="2">
        <v>1153</v>
      </c>
      <c r="G1158" s="12">
        <f ca="1"/>
        <v>9.5572002338477517</v>
      </c>
      <c r="H1158" s="12">
        <f ca="1"/>
        <v>0.11284871824887621</v>
      </c>
      <c r="I1158" s="12">
        <v>0.1153</v>
      </c>
    </row>
    <row r="1159" spans="6:9" x14ac:dyDescent="0.3">
      <c r="F1159" s="2">
        <v>1154</v>
      </c>
      <c r="G1159" s="12">
        <f ca="1"/>
        <v>9.5666468661514052</v>
      </c>
      <c r="H1159" s="12">
        <f ca="1"/>
        <v>0.11306212785504988</v>
      </c>
      <c r="I1159" s="12">
        <v>0.1154</v>
      </c>
    </row>
    <row r="1160" spans="6:9" x14ac:dyDescent="0.3">
      <c r="F1160" s="2">
        <v>1155</v>
      </c>
      <c r="G1160" s="12">
        <f ca="1"/>
        <v>9.5677690162066806</v>
      </c>
      <c r="H1160" s="12">
        <f ca="1"/>
        <v>0.11308750523727085</v>
      </c>
      <c r="I1160" s="12">
        <v>0.11550000000000001</v>
      </c>
    </row>
    <row r="1161" spans="6:9" x14ac:dyDescent="0.3">
      <c r="F1161" s="2">
        <v>1156</v>
      </c>
      <c r="G1161" s="12">
        <f ca="1"/>
        <v>9.5692255484105893</v>
      </c>
      <c r="H1161" s="12">
        <f ca="1"/>
        <v>0.11312045315465569</v>
      </c>
      <c r="I1161" s="12">
        <v>0.11559999999999999</v>
      </c>
    </row>
    <row r="1162" spans="6:9" x14ac:dyDescent="0.3">
      <c r="F1162" s="2">
        <v>1157</v>
      </c>
      <c r="G1162" s="12">
        <f ca="1"/>
        <v>9.5718059602236458</v>
      </c>
      <c r="H1162" s="12">
        <f ca="1"/>
        <v>0.11317884769227882</v>
      </c>
      <c r="I1162" s="12">
        <v>0.1157</v>
      </c>
    </row>
    <row r="1163" spans="6:9" x14ac:dyDescent="0.3">
      <c r="F1163" s="2">
        <v>1158</v>
      </c>
      <c r="G1163" s="12">
        <f ca="1"/>
        <v>9.5751854891104244</v>
      </c>
      <c r="H1163" s="12">
        <f ca="1"/>
        <v>0.11325537178793432</v>
      </c>
      <c r="I1163" s="12">
        <v>0.1158</v>
      </c>
    </row>
    <row r="1164" spans="6:9" x14ac:dyDescent="0.3">
      <c r="F1164" s="2">
        <v>1159</v>
      </c>
      <c r="G1164" s="12">
        <f ca="1"/>
        <v>9.5774129207527068</v>
      </c>
      <c r="H1164" s="12">
        <f ca="1"/>
        <v>0.11330583674758032</v>
      </c>
      <c r="I1164" s="12">
        <v>0.1159</v>
      </c>
    </row>
    <row r="1165" spans="6:9" x14ac:dyDescent="0.3">
      <c r="F1165" s="2">
        <v>1160</v>
      </c>
      <c r="G1165" s="12">
        <f ca="1"/>
        <v>9.5785789747818182</v>
      </c>
      <c r="H1165" s="12">
        <f ca="1"/>
        <v>0.11333226397451024</v>
      </c>
      <c r="I1165" s="12">
        <v>0.11600000000000001</v>
      </c>
    </row>
    <row r="1166" spans="6:9" x14ac:dyDescent="0.3">
      <c r="F1166" s="2">
        <v>1161</v>
      </c>
      <c r="G1166" s="12">
        <f ca="1"/>
        <v>9.5806192449611451</v>
      </c>
      <c r="H1166" s="12">
        <f ca="1"/>
        <v>0.11337851909887209</v>
      </c>
      <c r="I1166" s="12">
        <v>0.11609999999999999</v>
      </c>
    </row>
    <row r="1167" spans="6:9" x14ac:dyDescent="0.3">
      <c r="F1167" s="2">
        <v>1162</v>
      </c>
      <c r="G1167" s="12">
        <f ca="1"/>
        <v>9.5844905241586833</v>
      </c>
      <c r="H1167" s="12">
        <f ca="1"/>
        <v>0.11346633707176124</v>
      </c>
      <c r="I1167" s="12">
        <v>0.1162</v>
      </c>
    </row>
    <row r="1168" spans="6:9" x14ac:dyDescent="0.3">
      <c r="F1168" s="2">
        <v>1163</v>
      </c>
      <c r="G1168" s="12">
        <f ca="1"/>
        <v>9.5938356467236812</v>
      </c>
      <c r="H1168" s="12">
        <f ca="1"/>
        <v>0.11367860674396635</v>
      </c>
      <c r="I1168" s="12">
        <v>0.1163</v>
      </c>
    </row>
    <row r="1169" spans="6:9" x14ac:dyDescent="0.3">
      <c r="F1169" s="2">
        <v>1164</v>
      </c>
      <c r="G1169" s="12">
        <f ca="1"/>
        <v>9.5942374431749169</v>
      </c>
      <c r="H1169" s="12">
        <f ca="1"/>
        <v>0.11368774224317679</v>
      </c>
      <c r="I1169" s="12">
        <v>0.1164</v>
      </c>
    </row>
    <row r="1170" spans="6:9" x14ac:dyDescent="0.3">
      <c r="F1170" s="2">
        <v>1165</v>
      </c>
      <c r="G1170" s="12">
        <f ca="1"/>
        <v>9.6115817845589699</v>
      </c>
      <c r="H1170" s="12">
        <f ca="1"/>
        <v>0.11408279484228023</v>
      </c>
      <c r="I1170" s="12">
        <v>0.11650000000000001</v>
      </c>
    </row>
    <row r="1171" spans="6:9" x14ac:dyDescent="0.3">
      <c r="F1171" s="2">
        <v>1166</v>
      </c>
      <c r="G1171" s="12">
        <f ca="1"/>
        <v>9.6124381161058814</v>
      </c>
      <c r="H1171" s="12">
        <f ca="1"/>
        <v>0.1141023350547592</v>
      </c>
      <c r="I1171" s="12">
        <v>0.1166</v>
      </c>
    </row>
    <row r="1172" spans="6:9" x14ac:dyDescent="0.3">
      <c r="F1172" s="2">
        <v>1167</v>
      </c>
      <c r="G1172" s="12">
        <f ca="1"/>
        <v>9.6145731899057907</v>
      </c>
      <c r="H1172" s="12">
        <f ca="1"/>
        <v>0.11415106884025827</v>
      </c>
      <c r="I1172" s="12">
        <v>0.1167</v>
      </c>
    </row>
    <row r="1173" spans="6:9" x14ac:dyDescent="0.3">
      <c r="F1173" s="2">
        <v>1168</v>
      </c>
      <c r="G1173" s="12">
        <f ca="1"/>
        <v>9.6220600565232175</v>
      </c>
      <c r="H1173" s="12">
        <f ca="1"/>
        <v>0.11432212364007355</v>
      </c>
      <c r="I1173" s="12">
        <v>0.1168</v>
      </c>
    </row>
    <row r="1174" spans="6:9" x14ac:dyDescent="0.3">
      <c r="F1174" s="2">
        <v>1169</v>
      </c>
      <c r="G1174" s="12">
        <f ca="1"/>
        <v>9.623150246250443</v>
      </c>
      <c r="H1174" s="12">
        <f ca="1"/>
        <v>0.11434705291869651</v>
      </c>
      <c r="I1174" s="12">
        <v>0.1169</v>
      </c>
    </row>
    <row r="1175" spans="6:9" x14ac:dyDescent="0.3">
      <c r="F1175" s="2">
        <v>1170</v>
      </c>
      <c r="G1175" s="12">
        <f ca="1"/>
        <v>9.6250288117515908</v>
      </c>
      <c r="H1175" s="12">
        <f ca="1"/>
        <v>0.11439002267609566</v>
      </c>
      <c r="I1175" s="12">
        <v>0.11700000000000001</v>
      </c>
    </row>
    <row r="1176" spans="6:9" x14ac:dyDescent="0.3">
      <c r="F1176" s="2">
        <v>1171</v>
      </c>
      <c r="G1176" s="12">
        <f ca="1"/>
        <v>9.6271143010313551</v>
      </c>
      <c r="H1176" s="12">
        <f ca="1"/>
        <v>0.11443774446093147</v>
      </c>
      <c r="I1176" s="12">
        <v>0.1171</v>
      </c>
    </row>
    <row r="1177" spans="6:9" x14ac:dyDescent="0.3">
      <c r="F1177" s="2">
        <v>1172</v>
      </c>
      <c r="G1177" s="12">
        <f ca="1"/>
        <v>9.6295752521414197</v>
      </c>
      <c r="H1177" s="12">
        <f ca="1"/>
        <v>0.11449408346340006</v>
      </c>
      <c r="I1177" s="12">
        <v>0.1172</v>
      </c>
    </row>
    <row r="1178" spans="6:9" x14ac:dyDescent="0.3">
      <c r="F1178" s="2">
        <v>1173</v>
      </c>
      <c r="G1178" s="12">
        <f ca="1"/>
        <v>9.6307028282560001</v>
      </c>
      <c r="H1178" s="12">
        <f ca="1"/>
        <v>0.11451990653379318</v>
      </c>
      <c r="I1178" s="12">
        <v>0.1173</v>
      </c>
    </row>
    <row r="1179" spans="6:9" x14ac:dyDescent="0.3">
      <c r="F1179" s="2">
        <v>1174</v>
      </c>
      <c r="G1179" s="12">
        <f ca="1"/>
        <v>9.6417365282392034</v>
      </c>
      <c r="H1179" s="12">
        <f ca="1"/>
        <v>0.11477290123604966</v>
      </c>
      <c r="I1179" s="12">
        <v>0.1174</v>
      </c>
    </row>
    <row r="1180" spans="6:9" x14ac:dyDescent="0.3">
      <c r="F1180" s="2">
        <v>1175</v>
      </c>
      <c r="G1180" s="12">
        <f ca="1"/>
        <v>9.6426629488268336</v>
      </c>
      <c r="H1180" s="12">
        <f ca="1"/>
        <v>0.11479416880198134</v>
      </c>
      <c r="I1180" s="12">
        <v>0.11749999999999999</v>
      </c>
    </row>
    <row r="1181" spans="6:9" x14ac:dyDescent="0.3">
      <c r="F1181" s="2">
        <v>1176</v>
      </c>
      <c r="G1181" s="12">
        <f ca="1"/>
        <v>9.6491132659076211</v>
      </c>
      <c r="H1181" s="12">
        <f ca="1"/>
        <v>0.11494235612451087</v>
      </c>
      <c r="I1181" s="12">
        <v>0.1176</v>
      </c>
    </row>
    <row r="1182" spans="6:9" x14ac:dyDescent="0.3">
      <c r="F1182" s="2">
        <v>1177</v>
      </c>
      <c r="G1182" s="12">
        <f ca="1"/>
        <v>9.6513985255270658</v>
      </c>
      <c r="H1182" s="12">
        <f ca="1"/>
        <v>0.11499490275686886</v>
      </c>
      <c r="I1182" s="12">
        <v>0.1177</v>
      </c>
    </row>
    <row r="1183" spans="6:9" x14ac:dyDescent="0.3">
      <c r="F1183" s="2">
        <v>1178</v>
      </c>
      <c r="G1183" s="12">
        <f ca="1"/>
        <v>9.6548321252611569</v>
      </c>
      <c r="H1183" s="12">
        <f ca="1"/>
        <v>0.11507389917147681</v>
      </c>
      <c r="I1183" s="12">
        <v>0.1178</v>
      </c>
    </row>
    <row r="1184" spans="6:9" x14ac:dyDescent="0.3">
      <c r="F1184" s="2">
        <v>1179</v>
      </c>
      <c r="G1184" s="12">
        <f ca="1"/>
        <v>9.6628819861027004</v>
      </c>
      <c r="H1184" s="12">
        <f ca="1"/>
        <v>0.11525931416287971</v>
      </c>
      <c r="I1184" s="12">
        <v>0.1179</v>
      </c>
    </row>
    <row r="1185" spans="6:9" x14ac:dyDescent="0.3">
      <c r="F1185" s="2">
        <v>1180</v>
      </c>
      <c r="G1185" s="12">
        <f ca="1"/>
        <v>9.6672361698455394</v>
      </c>
      <c r="H1185" s="12">
        <f ca="1"/>
        <v>0.1153597299257898</v>
      </c>
      <c r="I1185" s="12">
        <v>0.11799999999999999</v>
      </c>
    </row>
    <row r="1186" spans="6:9" x14ac:dyDescent="0.3">
      <c r="F1186" s="2">
        <v>1181</v>
      </c>
      <c r="G1186" s="12">
        <f ca="1"/>
        <v>9.6688752325355765</v>
      </c>
      <c r="H1186" s="12">
        <f ca="1"/>
        <v>0.11539755249065742</v>
      </c>
      <c r="I1186" s="12">
        <v>0.1181</v>
      </c>
    </row>
    <row r="1187" spans="6:9" x14ac:dyDescent="0.3">
      <c r="F1187" s="2">
        <v>1182</v>
      </c>
      <c r="G1187" s="12">
        <f ca="1"/>
        <v>9.6690805006967757</v>
      </c>
      <c r="H1187" s="12">
        <f ca="1"/>
        <v>0.11540229007658565</v>
      </c>
      <c r="I1187" s="12">
        <v>0.1182</v>
      </c>
    </row>
    <row r="1188" spans="6:9" x14ac:dyDescent="0.3">
      <c r="F1188" s="2">
        <v>1183</v>
      </c>
      <c r="G1188" s="12">
        <f ca="1"/>
        <v>9.6717657622504483</v>
      </c>
      <c r="H1188" s="12">
        <f ca="1"/>
        <v>0.11546428378857843</v>
      </c>
      <c r="I1188" s="12">
        <v>0.1183</v>
      </c>
    </row>
    <row r="1189" spans="6:9" x14ac:dyDescent="0.3">
      <c r="F1189" s="2">
        <v>1184</v>
      </c>
      <c r="G1189" s="12">
        <f ca="1"/>
        <v>9.6728246445480472</v>
      </c>
      <c r="H1189" s="12">
        <f ca="1"/>
        <v>0.11548873899522727</v>
      </c>
      <c r="I1189" s="12">
        <v>0.11840000000000001</v>
      </c>
    </row>
    <row r="1190" spans="6:9" x14ac:dyDescent="0.3">
      <c r="F1190" s="2">
        <v>1185</v>
      </c>
      <c r="G1190" s="12">
        <f ca="1"/>
        <v>9.67480921139164</v>
      </c>
      <c r="H1190" s="12">
        <f ca="1"/>
        <v>0.11553458711793541</v>
      </c>
      <c r="I1190" s="12">
        <v>0.11849999999999999</v>
      </c>
    </row>
    <row r="1191" spans="6:9" x14ac:dyDescent="0.3">
      <c r="F1191" s="2">
        <v>1186</v>
      </c>
      <c r="G1191" s="12">
        <f ca="1"/>
        <v>9.6805708370926418</v>
      </c>
      <c r="H1191" s="12">
        <f ca="1"/>
        <v>0.11566779726319348</v>
      </c>
      <c r="I1191" s="12">
        <v>0.1186</v>
      </c>
    </row>
    <row r="1192" spans="6:9" x14ac:dyDescent="0.3">
      <c r="F1192" s="2">
        <v>1187</v>
      </c>
      <c r="G1192" s="12">
        <f ca="1"/>
        <v>9.6843776746474823</v>
      </c>
      <c r="H1192" s="12">
        <f ca="1"/>
        <v>0.11575589649978735</v>
      </c>
      <c r="I1192" s="12">
        <v>0.1187</v>
      </c>
    </row>
    <row r="1193" spans="6:9" x14ac:dyDescent="0.3">
      <c r="F1193" s="2">
        <v>1188</v>
      </c>
      <c r="G1193" s="12">
        <f ca="1"/>
        <v>9.687140718601519</v>
      </c>
      <c r="H1193" s="12">
        <f ca="1"/>
        <v>0.11581988190360093</v>
      </c>
      <c r="I1193" s="12">
        <v>0.1188</v>
      </c>
    </row>
    <row r="1194" spans="6:9" x14ac:dyDescent="0.3">
      <c r="F1194" s="2">
        <v>1189</v>
      </c>
      <c r="G1194" s="12">
        <f ca="1"/>
        <v>9.6946848689646927</v>
      </c>
      <c r="H1194" s="12">
        <f ca="1"/>
        <v>0.11599476632668648</v>
      </c>
      <c r="I1194" s="12">
        <v>0.11890000000000001</v>
      </c>
    </row>
    <row r="1195" spans="6:9" x14ac:dyDescent="0.3">
      <c r="F1195" s="2">
        <v>1190</v>
      </c>
      <c r="G1195" s="12">
        <f ca="1"/>
        <v>9.6953280787518352</v>
      </c>
      <c r="H1195" s="12">
        <f ca="1"/>
        <v>0.11600968908030374</v>
      </c>
      <c r="I1195" s="12">
        <v>0.11899999999999999</v>
      </c>
    </row>
    <row r="1196" spans="6:9" x14ac:dyDescent="0.3">
      <c r="F1196" s="2">
        <v>1191</v>
      </c>
      <c r="G1196" s="12">
        <f ca="1"/>
        <v>9.6993590555698201</v>
      </c>
      <c r="H1196" s="12">
        <f ca="1"/>
        <v>0.11610325326421056</v>
      </c>
      <c r="I1196" s="12">
        <v>0.1191</v>
      </c>
    </row>
    <row r="1197" spans="6:9" x14ac:dyDescent="0.3">
      <c r="F1197" s="2">
        <v>1192</v>
      </c>
      <c r="G1197" s="12">
        <f ca="1"/>
        <v>9.7059966996527365</v>
      </c>
      <c r="H1197" s="12">
        <f ca="1"/>
        <v>0.11625748603018771</v>
      </c>
      <c r="I1197" s="12">
        <v>0.1192</v>
      </c>
    </row>
    <row r="1198" spans="6:9" x14ac:dyDescent="0.3">
      <c r="F1198" s="2">
        <v>1193</v>
      </c>
      <c r="G1198" s="12">
        <f ca="1"/>
        <v>9.710919660033646</v>
      </c>
      <c r="H1198" s="12">
        <f ca="1"/>
        <v>0.11637200859948527</v>
      </c>
      <c r="I1198" s="12">
        <v>0.1193</v>
      </c>
    </row>
    <row r="1199" spans="6:9" x14ac:dyDescent="0.3">
      <c r="F1199" s="2">
        <v>1194</v>
      </c>
      <c r="G1199" s="12">
        <f ca="1"/>
        <v>9.7298042446265569</v>
      </c>
      <c r="H1199" s="12">
        <f ca="1"/>
        <v>0.11681236708283738</v>
      </c>
      <c r="I1199" s="12">
        <v>0.11940000000000001</v>
      </c>
    </row>
    <row r="1200" spans="6:9" x14ac:dyDescent="0.3">
      <c r="F1200" s="2">
        <v>1195</v>
      </c>
      <c r="G1200" s="12">
        <f ca="1"/>
        <v>9.734059793516451</v>
      </c>
      <c r="H1200" s="12">
        <f ca="1"/>
        <v>0.11691182955138602</v>
      </c>
      <c r="I1200" s="12">
        <v>0.1195</v>
      </c>
    </row>
    <row r="1201" spans="6:9" x14ac:dyDescent="0.3">
      <c r="F1201" s="2">
        <v>1196</v>
      </c>
      <c r="G1201" s="12">
        <f ca="1"/>
        <v>9.7378490141132392</v>
      </c>
      <c r="H1201" s="12">
        <f ca="1"/>
        <v>0.11700046407522913</v>
      </c>
      <c r="I1201" s="12">
        <v>0.1196</v>
      </c>
    </row>
    <row r="1202" spans="6:9" x14ac:dyDescent="0.3">
      <c r="F1202" s="2">
        <v>1197</v>
      </c>
      <c r="G1202" s="12">
        <f ca="1"/>
        <v>9.7398440344771871</v>
      </c>
      <c r="H1202" s="12">
        <f ca="1"/>
        <v>0.11704715705163782</v>
      </c>
      <c r="I1202" s="12">
        <v>0.1197</v>
      </c>
    </row>
    <row r="1203" spans="6:9" x14ac:dyDescent="0.3">
      <c r="F1203" s="2">
        <v>1198</v>
      </c>
      <c r="G1203" s="12">
        <f ca="1"/>
        <v>9.7470065224117111</v>
      </c>
      <c r="H1203" s="12">
        <f ca="1"/>
        <v>0.11721494697230384</v>
      </c>
      <c r="I1203" s="12">
        <v>0.1198</v>
      </c>
    </row>
    <row r="1204" spans="6:9" x14ac:dyDescent="0.3">
      <c r="F1204" s="2">
        <v>1199</v>
      </c>
      <c r="G1204" s="12">
        <f ca="1"/>
        <v>9.7516816193472486</v>
      </c>
      <c r="H1204" s="12">
        <f ca="1"/>
        <v>0.1173245964743983</v>
      </c>
      <c r="I1204" s="12">
        <v>0.11990000000000001</v>
      </c>
    </row>
    <row r="1205" spans="6:9" x14ac:dyDescent="0.3">
      <c r="F1205" s="2">
        <v>1200</v>
      </c>
      <c r="G1205" s="12">
        <f ca="1"/>
        <v>9.7527424180487401</v>
      </c>
      <c r="H1205" s="12">
        <f ca="1"/>
        <v>0.11734949067099665</v>
      </c>
      <c r="I1205" s="12">
        <v>0.12</v>
      </c>
    </row>
    <row r="1206" spans="6:9" x14ac:dyDescent="0.3">
      <c r="F1206" s="2">
        <v>1201</v>
      </c>
      <c r="G1206" s="12">
        <f ca="1"/>
        <v>9.7577637092143163</v>
      </c>
      <c r="H1206" s="12">
        <f ca="1"/>
        <v>0.1174673990584798</v>
      </c>
      <c r="I1206" s="12">
        <v>0.1201</v>
      </c>
    </row>
    <row r="1207" spans="6:9" x14ac:dyDescent="0.3">
      <c r="F1207" s="2">
        <v>1202</v>
      </c>
      <c r="G1207" s="12">
        <f ca="1"/>
        <v>9.7618764711751105</v>
      </c>
      <c r="H1207" s="12">
        <f ca="1"/>
        <v>0.11756406189825097</v>
      </c>
      <c r="I1207" s="12">
        <v>0.1202</v>
      </c>
    </row>
    <row r="1208" spans="6:9" x14ac:dyDescent="0.3">
      <c r="F1208" s="2">
        <v>1203</v>
      </c>
      <c r="G1208" s="12">
        <f ca="1"/>
        <v>9.7685249894154769</v>
      </c>
      <c r="H1208" s="12">
        <f ca="1"/>
        <v>0.11772049123952355</v>
      </c>
      <c r="I1208" s="12">
        <v>0.1203</v>
      </c>
    </row>
    <row r="1209" spans="6:9" x14ac:dyDescent="0.3">
      <c r="F1209" s="2">
        <v>1204</v>
      </c>
      <c r="G1209" s="12">
        <f ca="1"/>
        <v>9.7708028099166881</v>
      </c>
      <c r="H1209" s="12">
        <f ca="1"/>
        <v>0.11777413268682624</v>
      </c>
      <c r="I1209" s="12">
        <v>0.12039999999999999</v>
      </c>
    </row>
    <row r="1210" spans="6:9" x14ac:dyDescent="0.3">
      <c r="F1210" s="2">
        <v>1205</v>
      </c>
      <c r="G1210" s="12">
        <f ca="1"/>
        <v>9.7771412654376455</v>
      </c>
      <c r="H1210" s="12">
        <f ca="1"/>
        <v>0.11792352858105315</v>
      </c>
      <c r="I1210" s="12">
        <v>0.1205</v>
      </c>
    </row>
    <row r="1211" spans="6:9" x14ac:dyDescent="0.3">
      <c r="F1211" s="2">
        <v>1206</v>
      </c>
      <c r="G1211" s="12">
        <f ca="1"/>
        <v>9.7774799813809317</v>
      </c>
      <c r="H1211" s="12">
        <f ca="1"/>
        <v>0.11793151736748686</v>
      </c>
      <c r="I1211" s="12">
        <v>0.1206</v>
      </c>
    </row>
    <row r="1212" spans="6:9" x14ac:dyDescent="0.3">
      <c r="F1212" s="2">
        <v>1207</v>
      </c>
      <c r="G1212" s="12">
        <f ca="1"/>
        <v>9.7787734027621749</v>
      </c>
      <c r="H1212" s="12">
        <f ca="1"/>
        <v>0.1179620283428886</v>
      </c>
      <c r="I1212" s="12">
        <v>0.1207</v>
      </c>
    </row>
    <row r="1213" spans="6:9" x14ac:dyDescent="0.3">
      <c r="F1213" s="2">
        <v>1208</v>
      </c>
      <c r="G1213" s="12">
        <f ca="1"/>
        <v>9.781365095612415</v>
      </c>
      <c r="H1213" s="12">
        <f ca="1"/>
        <v>0.11802318846143467</v>
      </c>
      <c r="I1213" s="12">
        <v>0.1208</v>
      </c>
    </row>
    <row r="1214" spans="6:9" x14ac:dyDescent="0.3">
      <c r="F1214" s="2">
        <v>1209</v>
      </c>
      <c r="G1214" s="12">
        <f ca="1"/>
        <v>9.786543984277273</v>
      </c>
      <c r="H1214" s="12">
        <f ca="1"/>
        <v>0.1181454975836152</v>
      </c>
      <c r="I1214" s="12">
        <v>0.12089999999999999</v>
      </c>
    </row>
    <row r="1215" spans="6:9" x14ac:dyDescent="0.3">
      <c r="F1215" s="2">
        <v>1210</v>
      </c>
      <c r="G1215" s="12">
        <f ca="1"/>
        <v>9.7875282971754984</v>
      </c>
      <c r="H1215" s="12">
        <f ca="1"/>
        <v>0.11816875830055018</v>
      </c>
      <c r="I1215" s="12">
        <v>0.121</v>
      </c>
    </row>
    <row r="1216" spans="6:9" x14ac:dyDescent="0.3">
      <c r="F1216" s="2">
        <v>1211</v>
      </c>
      <c r="G1216" s="12">
        <f ca="1"/>
        <v>9.7875328199950822</v>
      </c>
      <c r="H1216" s="12">
        <f ca="1"/>
        <v>0.11816886519179337</v>
      </c>
      <c r="I1216" s="12">
        <v>0.1211</v>
      </c>
    </row>
    <row r="1217" spans="6:9" x14ac:dyDescent="0.3">
      <c r="F1217" s="2">
        <v>1212</v>
      </c>
      <c r="G1217" s="12">
        <f ca="1"/>
        <v>9.7876424289222044</v>
      </c>
      <c r="H1217" s="12">
        <f ca="1"/>
        <v>0.11817145569269405</v>
      </c>
      <c r="I1217" s="12">
        <v>0.1212</v>
      </c>
    </row>
    <row r="1218" spans="6:9" x14ac:dyDescent="0.3">
      <c r="F1218" s="2">
        <v>1213</v>
      </c>
      <c r="G1218" s="12">
        <f ca="1"/>
        <v>9.7924014257143419</v>
      </c>
      <c r="H1218" s="12">
        <f ca="1"/>
        <v>0.11828398475245505</v>
      </c>
      <c r="I1218" s="12">
        <v>0.12130000000000001</v>
      </c>
    </row>
    <row r="1219" spans="6:9" x14ac:dyDescent="0.3">
      <c r="F1219" s="2">
        <v>1214</v>
      </c>
      <c r="G1219" s="12">
        <f ca="1"/>
        <v>9.7947644899237254</v>
      </c>
      <c r="H1219" s="12">
        <f ca="1"/>
        <v>0.11833990049484555</v>
      </c>
      <c r="I1219" s="12">
        <v>0.12139999999999999</v>
      </c>
    </row>
    <row r="1220" spans="6:9" x14ac:dyDescent="0.3">
      <c r="F1220" s="2">
        <v>1215</v>
      </c>
      <c r="G1220" s="12">
        <f ca="1"/>
        <v>9.7980473186644996</v>
      </c>
      <c r="H1220" s="12">
        <f ca="1"/>
        <v>0.118417623932632</v>
      </c>
      <c r="I1220" s="12">
        <v>0.1215</v>
      </c>
    </row>
    <row r="1221" spans="6:9" x14ac:dyDescent="0.3">
      <c r="F1221" s="2">
        <v>1216</v>
      </c>
      <c r="G1221" s="12">
        <f ca="1"/>
        <v>9.800666116133506</v>
      </c>
      <c r="H1221" s="12">
        <f ca="1"/>
        <v>0.11847966253263476</v>
      </c>
      <c r="I1221" s="12">
        <v>0.1216</v>
      </c>
    </row>
    <row r="1222" spans="6:9" x14ac:dyDescent="0.3">
      <c r="F1222" s="2">
        <v>1217</v>
      </c>
      <c r="G1222" s="12">
        <f ca="1"/>
        <v>9.8052447221794772</v>
      </c>
      <c r="H1222" s="12">
        <f ca="1"/>
        <v>0.11858820656292446</v>
      </c>
      <c r="I1222" s="12">
        <v>0.1217</v>
      </c>
    </row>
    <row r="1223" spans="6:9" x14ac:dyDescent="0.3">
      <c r="F1223" s="2">
        <v>1218</v>
      </c>
      <c r="G1223" s="12">
        <f ca="1"/>
        <v>9.8073195121226426</v>
      </c>
      <c r="H1223" s="12">
        <f ca="1"/>
        <v>0.1186374258978673</v>
      </c>
      <c r="I1223" s="12">
        <v>0.12180000000000001</v>
      </c>
    </row>
    <row r="1224" spans="6:9" x14ac:dyDescent="0.3">
      <c r="F1224" s="2">
        <v>1219</v>
      </c>
      <c r="G1224" s="12">
        <f ca="1"/>
        <v>9.8150425480722916</v>
      </c>
      <c r="H1224" s="12">
        <f ca="1"/>
        <v>0.11882081571505787</v>
      </c>
      <c r="I1224" s="12">
        <v>0.12189999999999999</v>
      </c>
    </row>
    <row r="1225" spans="6:9" x14ac:dyDescent="0.3">
      <c r="F1225" s="2">
        <v>1220</v>
      </c>
      <c r="G1225" s="12">
        <f ca="1"/>
        <v>9.8160753489854979</v>
      </c>
      <c r="H1225" s="12">
        <f ca="1"/>
        <v>0.11884536189949846</v>
      </c>
      <c r="I1225" s="12">
        <v>0.122</v>
      </c>
    </row>
    <row r="1226" spans="6:9" x14ac:dyDescent="0.3">
      <c r="F1226" s="2">
        <v>1221</v>
      </c>
      <c r="G1226" s="12">
        <f ca="1"/>
        <v>9.8177955507627495</v>
      </c>
      <c r="H1226" s="12">
        <f ca="1"/>
        <v>0.11888625653434892</v>
      </c>
      <c r="I1226" s="12">
        <v>0.1221</v>
      </c>
    </row>
    <row r="1227" spans="6:9" x14ac:dyDescent="0.3">
      <c r="F1227" s="2">
        <v>1222</v>
      </c>
      <c r="G1227" s="12">
        <f ca="1"/>
        <v>9.8195693579067562</v>
      </c>
      <c r="H1227" s="12">
        <f ca="1"/>
        <v>0.11892844027472149</v>
      </c>
      <c r="I1227" s="12">
        <v>0.1222</v>
      </c>
    </row>
    <row r="1228" spans="6:9" x14ac:dyDescent="0.3">
      <c r="F1228" s="2">
        <v>1223</v>
      </c>
      <c r="G1228" s="12">
        <f ca="1"/>
        <v>9.826691265010588</v>
      </c>
      <c r="H1228" s="12">
        <f ca="1"/>
        <v>0.11909796043747356</v>
      </c>
      <c r="I1228" s="12">
        <v>0.12230000000000001</v>
      </c>
    </row>
    <row r="1229" spans="6:9" x14ac:dyDescent="0.3">
      <c r="F1229" s="2">
        <v>1224</v>
      </c>
      <c r="G1229" s="12">
        <f ca="1"/>
        <v>9.8327189229410159</v>
      </c>
      <c r="H1229" s="12">
        <f ca="1"/>
        <v>0.11924162336832089</v>
      </c>
      <c r="I1229" s="12">
        <v>0.12239999999999999</v>
      </c>
    </row>
    <row r="1230" spans="6:9" x14ac:dyDescent="0.3">
      <c r="F1230" s="2">
        <v>1225</v>
      </c>
      <c r="G1230" s="12">
        <f ca="1"/>
        <v>9.8355823465086587</v>
      </c>
      <c r="H1230" s="12">
        <f ca="1"/>
        <v>0.11930993078067881</v>
      </c>
      <c r="I1230" s="12">
        <v>0.1225</v>
      </c>
    </row>
    <row r="1231" spans="6:9" x14ac:dyDescent="0.3">
      <c r="F1231" s="2">
        <v>1226</v>
      </c>
      <c r="G1231" s="12">
        <f ca="1"/>
        <v>9.838549587108723</v>
      </c>
      <c r="H1231" s="12">
        <f ca="1"/>
        <v>0.11938075604828186</v>
      </c>
      <c r="I1231" s="12">
        <v>0.1226</v>
      </c>
    </row>
    <row r="1232" spans="6:9" x14ac:dyDescent="0.3">
      <c r="F1232" s="2">
        <v>1227</v>
      </c>
      <c r="G1232" s="12">
        <f ca="1"/>
        <v>9.8404711147386621</v>
      </c>
      <c r="H1232" s="12">
        <f ca="1"/>
        <v>0.11942664354937316</v>
      </c>
      <c r="I1232" s="12">
        <v>0.1227</v>
      </c>
    </row>
    <row r="1233" spans="6:9" x14ac:dyDescent="0.3">
      <c r="F1233" s="2">
        <v>1228</v>
      </c>
      <c r="G1233" s="12">
        <f ca="1"/>
        <v>9.8407006144160007</v>
      </c>
      <c r="H1233" s="12">
        <f ca="1"/>
        <v>0.11943212535041137</v>
      </c>
      <c r="I1233" s="12">
        <v>0.12280000000000001</v>
      </c>
    </row>
    <row r="1234" spans="6:9" x14ac:dyDescent="0.3">
      <c r="F1234" s="2">
        <v>1229</v>
      </c>
      <c r="G1234" s="12">
        <f ca="1"/>
        <v>9.8471105796172971</v>
      </c>
      <c r="H1234" s="12">
        <f ca="1"/>
        <v>0.11958533468956389</v>
      </c>
      <c r="I1234" s="12">
        <v>0.1229</v>
      </c>
    </row>
    <row r="1235" spans="6:9" x14ac:dyDescent="0.3">
      <c r="F1235" s="2">
        <v>1230</v>
      </c>
      <c r="G1235" s="12">
        <f ca="1"/>
        <v>9.8490790409112368</v>
      </c>
      <c r="H1235" s="12">
        <f ca="1"/>
        <v>0.11963242377879246</v>
      </c>
      <c r="I1235" s="12">
        <v>0.123</v>
      </c>
    </row>
    <row r="1236" spans="6:9" x14ac:dyDescent="0.3">
      <c r="F1236" s="2">
        <v>1231</v>
      </c>
      <c r="G1236" s="12">
        <f ca="1"/>
        <v>9.8514697132994975</v>
      </c>
      <c r="H1236" s="12">
        <f ca="1"/>
        <v>0.11968963784216435</v>
      </c>
      <c r="I1236" s="12">
        <v>0.1231</v>
      </c>
    </row>
    <row r="1237" spans="6:9" x14ac:dyDescent="0.3">
      <c r="F1237" s="2">
        <v>1232</v>
      </c>
      <c r="G1237" s="12">
        <f ca="1"/>
        <v>9.8515117236022665</v>
      </c>
      <c r="H1237" s="12">
        <f ca="1"/>
        <v>0.11969064348597391</v>
      </c>
      <c r="I1237" s="12">
        <v>0.1232</v>
      </c>
    </row>
    <row r="1238" spans="6:9" x14ac:dyDescent="0.3">
      <c r="F1238" s="2">
        <v>1233</v>
      </c>
      <c r="G1238" s="12">
        <f ca="1"/>
        <v>9.8600423183709189</v>
      </c>
      <c r="H1238" s="12">
        <f ca="1"/>
        <v>0.11989502426078968</v>
      </c>
      <c r="I1238" s="12">
        <v>0.12330000000000001</v>
      </c>
    </row>
    <row r="1239" spans="6:9" x14ac:dyDescent="0.3">
      <c r="F1239" s="2">
        <v>1234</v>
      </c>
      <c r="G1239" s="12">
        <f ca="1"/>
        <v>9.8622224340537326</v>
      </c>
      <c r="H1239" s="12">
        <f ca="1"/>
        <v>0.11994731266397451</v>
      </c>
      <c r="I1239" s="12">
        <v>0.1234</v>
      </c>
    </row>
    <row r="1240" spans="6:9" x14ac:dyDescent="0.3">
      <c r="F1240" s="2">
        <v>1235</v>
      </c>
      <c r="G1240" s="12">
        <f ca="1"/>
        <v>9.864097112926471</v>
      </c>
      <c r="H1240" s="12">
        <f ca="1"/>
        <v>0.11999229363451369</v>
      </c>
      <c r="I1240" s="12">
        <v>0.1235</v>
      </c>
    </row>
    <row r="1241" spans="6:9" x14ac:dyDescent="0.3">
      <c r="F1241" s="2">
        <v>1236</v>
      </c>
      <c r="G1241" s="12">
        <f ca="1"/>
        <v>9.8660183983132157</v>
      </c>
      <c r="H1241" s="12">
        <f ca="1"/>
        <v>0.12003841038234597</v>
      </c>
      <c r="I1241" s="12">
        <v>0.1236</v>
      </c>
    </row>
    <row r="1242" spans="6:9" x14ac:dyDescent="0.3">
      <c r="F1242" s="2">
        <v>1237</v>
      </c>
      <c r="G1242" s="12">
        <f ca="1"/>
        <v>9.8845810927038684</v>
      </c>
      <c r="H1242" s="12">
        <f ca="1"/>
        <v>0.12048488591383166</v>
      </c>
      <c r="I1242" s="12">
        <v>0.1237</v>
      </c>
    </row>
    <row r="1243" spans="6:9" x14ac:dyDescent="0.3">
      <c r="F1243" s="2">
        <v>1238</v>
      </c>
      <c r="G1243" s="12">
        <f ca="1"/>
        <v>9.8846913313871259</v>
      </c>
      <c r="H1243" s="12">
        <f ca="1"/>
        <v>0.12048754236215098</v>
      </c>
      <c r="I1243" s="12">
        <v>0.12379999999999999</v>
      </c>
    </row>
    <row r="1244" spans="6:9" x14ac:dyDescent="0.3">
      <c r="F1244" s="2">
        <v>1239</v>
      </c>
      <c r="G1244" s="12">
        <f ca="1"/>
        <v>9.8850343978898998</v>
      </c>
      <c r="H1244" s="12">
        <f ca="1"/>
        <v>0.12049580969372942</v>
      </c>
      <c r="I1244" s="12">
        <v>0.1239</v>
      </c>
    </row>
    <row r="1245" spans="6:9" x14ac:dyDescent="0.3">
      <c r="F1245" s="2">
        <v>1240</v>
      </c>
      <c r="G1245" s="12">
        <f ca="1"/>
        <v>9.8850600216589957</v>
      </c>
      <c r="H1245" s="12">
        <f ca="1"/>
        <v>0.12049642720667264</v>
      </c>
      <c r="I1245" s="12">
        <v>0.124</v>
      </c>
    </row>
    <row r="1246" spans="6:9" x14ac:dyDescent="0.3">
      <c r="F1246" s="2">
        <v>1241</v>
      </c>
      <c r="G1246" s="12">
        <f ca="1"/>
        <v>9.8860431210061641</v>
      </c>
      <c r="H1246" s="12">
        <f ca="1"/>
        <v>0.12052012152776803</v>
      </c>
      <c r="I1246" s="12">
        <v>0.1241</v>
      </c>
    </row>
    <row r="1247" spans="6:9" x14ac:dyDescent="0.3">
      <c r="F1247" s="2">
        <v>1242</v>
      </c>
      <c r="G1247" s="12">
        <f ca="1"/>
        <v>9.8875356948867505</v>
      </c>
      <c r="H1247" s="12">
        <f ca="1"/>
        <v>0.12055610393523647</v>
      </c>
      <c r="I1247" s="12">
        <v>0.1242</v>
      </c>
    </row>
    <row r="1248" spans="6:9" x14ac:dyDescent="0.3">
      <c r="F1248" s="2">
        <v>1243</v>
      </c>
      <c r="G1248" s="12">
        <f ca="1"/>
        <v>9.8893116189902379</v>
      </c>
      <c r="H1248" s="12">
        <f ca="1"/>
        <v>0.12059893123875054</v>
      </c>
      <c r="I1248" s="12">
        <v>0.12429999999999999</v>
      </c>
    </row>
    <row r="1249" spans="6:9" x14ac:dyDescent="0.3">
      <c r="F1249" s="2">
        <v>1244</v>
      </c>
      <c r="G1249" s="12">
        <f ca="1"/>
        <v>9.8943814453740746</v>
      </c>
      <c r="H1249" s="12">
        <f ca="1"/>
        <v>0.12072127638382413</v>
      </c>
      <c r="I1249" s="12">
        <v>0.1244</v>
      </c>
    </row>
    <row r="1250" spans="6:9" x14ac:dyDescent="0.3">
      <c r="F1250" s="2">
        <v>1245</v>
      </c>
      <c r="G1250" s="12">
        <f ca="1"/>
        <v>9.8973046500769364</v>
      </c>
      <c r="H1250" s="12">
        <f ca="1"/>
        <v>0.12079187561998728</v>
      </c>
      <c r="I1250" s="12">
        <v>0.1245</v>
      </c>
    </row>
    <row r="1251" spans="6:9" x14ac:dyDescent="0.3">
      <c r="F1251" s="2">
        <v>1246</v>
      </c>
      <c r="G1251" s="12">
        <f ca="1"/>
        <v>9.8982853885962818</v>
      </c>
      <c r="H1251" s="12">
        <f ca="1"/>
        <v>0.12081557099285667</v>
      </c>
      <c r="I1251" s="12">
        <v>0.1246</v>
      </c>
    </row>
    <row r="1252" spans="6:9" x14ac:dyDescent="0.3">
      <c r="F1252" s="2">
        <v>1247</v>
      </c>
      <c r="G1252" s="12">
        <f ca="1"/>
        <v>9.9043768044359126</v>
      </c>
      <c r="H1252" s="12">
        <f ca="1"/>
        <v>0.1209628482639149</v>
      </c>
      <c r="I1252" s="12">
        <v>0.12470000000000001</v>
      </c>
    </row>
    <row r="1253" spans="6:9" x14ac:dyDescent="0.3">
      <c r="F1253" s="2">
        <v>1248</v>
      </c>
      <c r="G1253" s="12">
        <f ca="1"/>
        <v>9.9070932257008515</v>
      </c>
      <c r="H1253" s="12">
        <f ca="1"/>
        <v>0.12102858332936939</v>
      </c>
      <c r="I1253" s="12">
        <v>0.12479999999999999</v>
      </c>
    </row>
    <row r="1254" spans="6:9" x14ac:dyDescent="0.3">
      <c r="F1254" s="2">
        <v>1249</v>
      </c>
      <c r="G1254" s="12">
        <f ca="1"/>
        <v>9.9154708076940636</v>
      </c>
      <c r="H1254" s="12">
        <f ca="1"/>
        <v>0.1212315386854752</v>
      </c>
      <c r="I1254" s="12">
        <v>0.1249</v>
      </c>
    </row>
    <row r="1255" spans="6:9" x14ac:dyDescent="0.3">
      <c r="F1255" s="2">
        <v>1250</v>
      </c>
      <c r="G1255" s="12">
        <f ca="1"/>
        <v>9.9175561169637358</v>
      </c>
      <c r="H1255" s="12">
        <f ca="1"/>
        <v>0.1212821102807633</v>
      </c>
      <c r="I1255" s="12">
        <v>0.125</v>
      </c>
    </row>
    <row r="1256" spans="6:9" x14ac:dyDescent="0.3">
      <c r="F1256" s="2">
        <v>1251</v>
      </c>
      <c r="G1256" s="12">
        <f ca="1"/>
        <v>9.9184172532838488</v>
      </c>
      <c r="H1256" s="12">
        <f ca="1"/>
        <v>0.1213030001656441</v>
      </c>
      <c r="I1256" s="12">
        <v>0.12509999999999999</v>
      </c>
    </row>
    <row r="1257" spans="6:9" x14ac:dyDescent="0.3">
      <c r="F1257" s="2">
        <v>1252</v>
      </c>
      <c r="G1257" s="12">
        <f ca="1"/>
        <v>9.9212931496429029</v>
      </c>
      <c r="H1257" s="12">
        <f ca="1"/>
        <v>0.1213727912062037</v>
      </c>
      <c r="I1257" s="12">
        <v>0.12520000000000001</v>
      </c>
    </row>
    <row r="1258" spans="6:9" x14ac:dyDescent="0.3">
      <c r="F1258" s="2">
        <v>1253</v>
      </c>
      <c r="G1258" s="12">
        <f ca="1"/>
        <v>9.9236342837942644</v>
      </c>
      <c r="H1258" s="12">
        <f ca="1"/>
        <v>0.12142963451025302</v>
      </c>
      <c r="I1258" s="12">
        <v>0.12529999999999999</v>
      </c>
    </row>
    <row r="1259" spans="6:9" x14ac:dyDescent="0.3">
      <c r="F1259" s="2">
        <v>1254</v>
      </c>
      <c r="G1259" s="12">
        <f ca="1"/>
        <v>9.923910193766293</v>
      </c>
      <c r="H1259" s="12">
        <f ca="1"/>
        <v>0.1214363354245484</v>
      </c>
      <c r="I1259" s="12">
        <v>0.12540000000000001</v>
      </c>
    </row>
    <row r="1260" spans="6:9" x14ac:dyDescent="0.3">
      <c r="F1260" s="2">
        <v>1255</v>
      </c>
      <c r="G1260" s="12">
        <f ca="1"/>
        <v>9.9351876803517367</v>
      </c>
      <c r="H1260" s="12">
        <f ca="1"/>
        <v>0.12171054387526037</v>
      </c>
      <c r="I1260" s="12">
        <v>0.1255</v>
      </c>
    </row>
    <row r="1261" spans="6:9" x14ac:dyDescent="0.3">
      <c r="F1261" s="2">
        <v>1256</v>
      </c>
      <c r="G1261" s="12">
        <f ca="1"/>
        <v>9.9383467894189685</v>
      </c>
      <c r="H1261" s="12">
        <f ca="1"/>
        <v>0.12178746755027614</v>
      </c>
      <c r="I1261" s="12">
        <v>0.12559999999999999</v>
      </c>
    </row>
    <row r="1262" spans="6:9" x14ac:dyDescent="0.3">
      <c r="F1262" s="2">
        <v>1257</v>
      </c>
      <c r="G1262" s="12">
        <f ca="1"/>
        <v>9.9467669759796014</v>
      </c>
      <c r="H1262" s="12">
        <f ca="1"/>
        <v>0.12199273498027452</v>
      </c>
      <c r="I1262" s="12">
        <v>0.12570000000000001</v>
      </c>
    </row>
    <row r="1263" spans="6:9" x14ac:dyDescent="0.3">
      <c r="F1263" s="2">
        <v>1258</v>
      </c>
      <c r="G1263" s="12">
        <f ca="1"/>
        <v>9.9496196379599713</v>
      </c>
      <c r="H1263" s="12">
        <f ca="1"/>
        <v>0.1220623556462006</v>
      </c>
      <c r="I1263" s="12">
        <v>0.1258</v>
      </c>
    </row>
    <row r="1264" spans="6:9" x14ac:dyDescent="0.3">
      <c r="F1264" s="2">
        <v>1259</v>
      </c>
      <c r="G1264" s="12">
        <f ca="1"/>
        <v>9.9506688289196124</v>
      </c>
      <c r="H1264" s="12">
        <f ca="1"/>
        <v>0.12208797167772878</v>
      </c>
      <c r="I1264" s="12">
        <v>0.12590000000000001</v>
      </c>
    </row>
    <row r="1265" spans="6:9" x14ac:dyDescent="0.3">
      <c r="F1265" s="2">
        <v>1260</v>
      </c>
      <c r="G1265" s="12">
        <f ca="1"/>
        <v>9.9543622269336005</v>
      </c>
      <c r="H1265" s="12">
        <f ca="1"/>
        <v>0.12217818888885867</v>
      </c>
      <c r="I1265" s="12">
        <v>0.126</v>
      </c>
    </row>
    <row r="1266" spans="6:9" x14ac:dyDescent="0.3">
      <c r="F1266" s="2">
        <v>1261</v>
      </c>
      <c r="G1266" s="12">
        <f ca="1"/>
        <v>9.9596922415578906</v>
      </c>
      <c r="H1266" s="12">
        <f ca="1"/>
        <v>0.12230850063958165</v>
      </c>
      <c r="I1266" s="12">
        <v>0.12609999999999999</v>
      </c>
    </row>
    <row r="1267" spans="6:9" x14ac:dyDescent="0.3">
      <c r="F1267" s="2">
        <v>1262</v>
      </c>
      <c r="G1267" s="12">
        <f ca="1"/>
        <v>9.9632146932436569</v>
      </c>
      <c r="H1267" s="12">
        <f ca="1"/>
        <v>0.12239469615482279</v>
      </c>
      <c r="I1267" s="12">
        <v>0.12620000000000001</v>
      </c>
    </row>
    <row r="1268" spans="6:9" x14ac:dyDescent="0.3">
      <c r="F1268" s="2">
        <v>1263</v>
      </c>
      <c r="G1268" s="12">
        <f ca="1"/>
        <v>9.9637606481392815</v>
      </c>
      <c r="H1268" s="12">
        <f ca="1"/>
        <v>0.12240806128119797</v>
      </c>
      <c r="I1268" s="12">
        <v>0.1263</v>
      </c>
    </row>
    <row r="1269" spans="6:9" x14ac:dyDescent="0.3">
      <c r="F1269" s="2">
        <v>1264</v>
      </c>
      <c r="G1269" s="12">
        <f ca="1"/>
        <v>9.9689908443191992</v>
      </c>
      <c r="H1269" s="12">
        <f ca="1"/>
        <v>0.12253617190878874</v>
      </c>
      <c r="I1269" s="12">
        <v>0.12640000000000001</v>
      </c>
    </row>
    <row r="1270" spans="6:9" x14ac:dyDescent="0.3">
      <c r="F1270" s="2">
        <v>1265</v>
      </c>
      <c r="G1270" s="12">
        <f ca="1"/>
        <v>9.9703629317793379</v>
      </c>
      <c r="H1270" s="12">
        <f ca="1"/>
        <v>0.12256980259197947</v>
      </c>
      <c r="I1270" s="12">
        <v>0.1265</v>
      </c>
    </row>
    <row r="1271" spans="6:9" x14ac:dyDescent="0.3">
      <c r="F1271" s="2">
        <v>1266</v>
      </c>
      <c r="G1271" s="12">
        <f ca="1"/>
        <v>9.9709332115442528</v>
      </c>
      <c r="H1271" s="12">
        <f ca="1"/>
        <v>0.12258378320489194</v>
      </c>
      <c r="I1271" s="12">
        <v>0.12659999999999999</v>
      </c>
    </row>
    <row r="1272" spans="6:9" x14ac:dyDescent="0.3">
      <c r="F1272" s="2">
        <v>1267</v>
      </c>
      <c r="G1272" s="12">
        <f ca="1"/>
        <v>9.9771954933001865</v>
      </c>
      <c r="H1272" s="12">
        <f ca="1"/>
        <v>0.12273741022820772</v>
      </c>
      <c r="I1272" s="12">
        <v>0.12670000000000001</v>
      </c>
    </row>
    <row r="1273" spans="6:9" x14ac:dyDescent="0.3">
      <c r="F1273" s="2">
        <v>1268</v>
      </c>
      <c r="G1273" s="12">
        <f ca="1"/>
        <v>9.9811671805779039</v>
      </c>
      <c r="H1273" s="12">
        <f ca="1"/>
        <v>0.12283494388253735</v>
      </c>
      <c r="I1273" s="12">
        <v>0.1268</v>
      </c>
    </row>
    <row r="1274" spans="6:9" x14ac:dyDescent="0.3">
      <c r="F1274" s="2">
        <v>1269</v>
      </c>
      <c r="G1274" s="12">
        <f ca="1"/>
        <v>9.9893718606106816</v>
      </c>
      <c r="H1274" s="12">
        <f ca="1"/>
        <v>0.12303667363235649</v>
      </c>
      <c r="I1274" s="12">
        <v>0.12690000000000001</v>
      </c>
    </row>
    <row r="1275" spans="6:9" x14ac:dyDescent="0.3">
      <c r="F1275" s="2">
        <v>1270</v>
      </c>
      <c r="G1275" s="12">
        <f ca="1"/>
        <v>9.9896818779588177</v>
      </c>
      <c r="H1275" s="12">
        <f ca="1"/>
        <v>0.12304430256952092</v>
      </c>
      <c r="I1275" s="12">
        <v>0.127</v>
      </c>
    </row>
    <row r="1276" spans="6:9" x14ac:dyDescent="0.3">
      <c r="F1276" s="2">
        <v>1271</v>
      </c>
      <c r="G1276" s="12">
        <f ca="1"/>
        <v>9.992627372190487</v>
      </c>
      <c r="H1276" s="12">
        <f ca="1"/>
        <v>0.12311680918089629</v>
      </c>
      <c r="I1276" s="12">
        <v>0.12709999999999999</v>
      </c>
    </row>
    <row r="1277" spans="6:9" x14ac:dyDescent="0.3">
      <c r="F1277" s="2">
        <v>1272</v>
      </c>
      <c r="G1277" s="12">
        <f ca="1"/>
        <v>9.9932919195980823</v>
      </c>
      <c r="H1277" s="12">
        <f ca="1"/>
        <v>0.12313317365964388</v>
      </c>
      <c r="I1277" s="12">
        <v>0.12720000000000001</v>
      </c>
    </row>
    <row r="1278" spans="6:9" x14ac:dyDescent="0.3">
      <c r="F1278" s="2">
        <v>1273</v>
      </c>
      <c r="G1278" s="12">
        <f ca="1"/>
        <v>9.9957323876721667</v>
      </c>
      <c r="H1278" s="12">
        <f ca="1"/>
        <v>0.12319328884520497</v>
      </c>
      <c r="I1278" s="12">
        <v>0.1273</v>
      </c>
    </row>
    <row r="1279" spans="6:9" x14ac:dyDescent="0.3">
      <c r="F1279" s="2">
        <v>1274</v>
      </c>
      <c r="G1279" s="12">
        <f ca="1"/>
        <v>10.015243171001558</v>
      </c>
      <c r="H1279" s="12">
        <f ca="1"/>
        <v>0.12367494750105346</v>
      </c>
      <c r="I1279" s="12">
        <v>0.12740000000000001</v>
      </c>
    </row>
    <row r="1280" spans="6:9" x14ac:dyDescent="0.3">
      <c r="F1280" s="2">
        <v>1275</v>
      </c>
      <c r="G1280" s="12">
        <f ca="1"/>
        <v>10.030464648519548</v>
      </c>
      <c r="H1280" s="12">
        <f ca="1"/>
        <v>0.12405202426296341</v>
      </c>
      <c r="I1280" s="12">
        <v>0.1275</v>
      </c>
    </row>
    <row r="1281" spans="6:9" x14ac:dyDescent="0.3">
      <c r="F1281" s="2">
        <v>1276</v>
      </c>
      <c r="G1281" s="12">
        <f ca="1"/>
        <v>10.032075713092581</v>
      </c>
      <c r="H1281" s="12">
        <f ca="1"/>
        <v>0.12409200186756841</v>
      </c>
      <c r="I1281" s="12">
        <v>0.12759999999999999</v>
      </c>
    </row>
    <row r="1282" spans="6:9" x14ac:dyDescent="0.3">
      <c r="F1282" s="2">
        <v>1277</v>
      </c>
      <c r="G1282" s="12">
        <f ca="1"/>
        <v>10.03366318052781</v>
      </c>
      <c r="H1282" s="12">
        <f ca="1"/>
        <v>0.12413140652498589</v>
      </c>
      <c r="I1282" s="12">
        <v>0.12770000000000001</v>
      </c>
    </row>
    <row r="1283" spans="6:9" x14ac:dyDescent="0.3">
      <c r="F1283" s="2">
        <v>1278</v>
      </c>
      <c r="G1283" s="12">
        <f ca="1"/>
        <v>10.046482668944819</v>
      </c>
      <c r="H1283" s="12">
        <f ca="1"/>
        <v>0.12445007509284833</v>
      </c>
      <c r="I1283" s="12">
        <v>0.1278</v>
      </c>
    </row>
    <row r="1284" spans="6:9" x14ac:dyDescent="0.3">
      <c r="F1284" s="2">
        <v>1279</v>
      </c>
      <c r="G1284" s="12">
        <f ca="1"/>
        <v>10.050351509384384</v>
      </c>
      <c r="H1284" s="12">
        <f ca="1"/>
        <v>0.12454640785429555</v>
      </c>
      <c r="I1284" s="12">
        <v>0.12790000000000001</v>
      </c>
    </row>
    <row r="1285" spans="6:9" x14ac:dyDescent="0.3">
      <c r="F1285" s="2">
        <v>1280</v>
      </c>
      <c r="G1285" s="12">
        <f ca="1"/>
        <v>10.060416042717826</v>
      </c>
      <c r="H1285" s="12">
        <f ca="1"/>
        <v>0.12479736063650765</v>
      </c>
      <c r="I1285" s="12">
        <v>0.128</v>
      </c>
    </row>
    <row r="1286" spans="6:9" x14ac:dyDescent="0.3">
      <c r="F1286" s="2">
        <v>1281</v>
      </c>
      <c r="G1286" s="12">
        <f ca="1"/>
        <v>10.064773192141061</v>
      </c>
      <c r="H1286" s="12">
        <f ca="1"/>
        <v>0.12490616018479517</v>
      </c>
      <c r="I1286" s="12">
        <v>0.12809999999999999</v>
      </c>
    </row>
    <row r="1287" spans="6:9" x14ac:dyDescent="0.3">
      <c r="F1287" s="2">
        <v>1282</v>
      </c>
      <c r="G1287" s="12">
        <f ca="1"/>
        <v>10.065800954293739</v>
      </c>
      <c r="H1287" s="12">
        <f ca="1"/>
        <v>0.12493183758854598</v>
      </c>
      <c r="I1287" s="12">
        <v>0.12820000000000001</v>
      </c>
    </row>
    <row r="1288" spans="6:9" x14ac:dyDescent="0.3">
      <c r="F1288" s="2">
        <v>1283</v>
      </c>
      <c r="G1288" s="12">
        <f ca="1"/>
        <v>10.0718299112316</v>
      </c>
      <c r="H1288" s="12">
        <f ca="1"/>
        <v>0.12508257018011126</v>
      </c>
      <c r="I1288" s="12">
        <v>0.1283</v>
      </c>
    </row>
    <row r="1289" spans="6:9" x14ac:dyDescent="0.3">
      <c r="F1289" s="2">
        <v>1284</v>
      </c>
      <c r="G1289" s="12">
        <f ca="1"/>
        <v>10.073300784222468</v>
      </c>
      <c r="H1289" s="12">
        <f ca="1"/>
        <v>0.12511937170770437</v>
      </c>
      <c r="I1289" s="12">
        <v>0.12839999999999999</v>
      </c>
    </row>
    <row r="1290" spans="6:9" x14ac:dyDescent="0.3">
      <c r="F1290" s="2">
        <v>1285</v>
      </c>
      <c r="G1290" s="12">
        <f ca="1"/>
        <v>10.07384598215606</v>
      </c>
      <c r="H1290" s="12">
        <f ca="1"/>
        <v>0.12513301541612454</v>
      </c>
      <c r="I1290" s="12">
        <v>0.1285</v>
      </c>
    </row>
    <row r="1291" spans="6:9" x14ac:dyDescent="0.3">
      <c r="F1291" s="2">
        <v>1286</v>
      </c>
      <c r="G1291" s="12">
        <f ca="1"/>
        <v>10.074056869817909</v>
      </c>
      <c r="H1291" s="12">
        <f ca="1"/>
        <v>0.12513829332923665</v>
      </c>
      <c r="I1291" s="12">
        <v>0.12859999999999999</v>
      </c>
    </row>
    <row r="1292" spans="6:9" x14ac:dyDescent="0.3">
      <c r="F1292" s="2">
        <v>1287</v>
      </c>
      <c r="G1292" s="12">
        <f ca="1"/>
        <v>10.078829556196755</v>
      </c>
      <c r="H1292" s="12">
        <f ca="1"/>
        <v>0.12525779952232963</v>
      </c>
      <c r="I1292" s="12">
        <v>0.12870000000000001</v>
      </c>
    </row>
    <row r="1293" spans="6:9" x14ac:dyDescent="0.3">
      <c r="F1293" s="2">
        <v>1288</v>
      </c>
      <c r="G1293" s="12">
        <f ca="1"/>
        <v>10.088382014418372</v>
      </c>
      <c r="H1293" s="12">
        <f ca="1"/>
        <v>0.12549733224147519</v>
      </c>
      <c r="I1293" s="12">
        <v>0.1288</v>
      </c>
    </row>
    <row r="1294" spans="6:9" x14ac:dyDescent="0.3">
      <c r="F1294" s="2">
        <v>1289</v>
      </c>
      <c r="G1294" s="12">
        <f ca="1"/>
        <v>10.099448595686507</v>
      </c>
      <c r="H1294" s="12">
        <f ca="1"/>
        <v>0.12577540514483254</v>
      </c>
      <c r="I1294" s="12">
        <v>0.12889999999999999</v>
      </c>
    </row>
    <row r="1295" spans="6:9" x14ac:dyDescent="0.3">
      <c r="F1295" s="2">
        <v>1290</v>
      </c>
      <c r="G1295" s="12">
        <f ca="1"/>
        <v>10.106025210736821</v>
      </c>
      <c r="H1295" s="12">
        <f ca="1"/>
        <v>0.12594094927745592</v>
      </c>
      <c r="I1295" s="12">
        <v>0.129</v>
      </c>
    </row>
    <row r="1296" spans="6:9" x14ac:dyDescent="0.3">
      <c r="F1296" s="2">
        <v>1291</v>
      </c>
      <c r="G1296" s="12">
        <f ca="1"/>
        <v>10.112759718800486</v>
      </c>
      <c r="H1296" s="12">
        <f ca="1"/>
        <v>0.12611069363395888</v>
      </c>
      <c r="I1296" s="12">
        <v>0.12909999999999999</v>
      </c>
    </row>
    <row r="1297" spans="6:9" x14ac:dyDescent="0.3">
      <c r="F1297" s="2">
        <v>1292</v>
      </c>
      <c r="G1297" s="12">
        <f ca="1"/>
        <v>10.114532006608652</v>
      </c>
      <c r="H1297" s="12">
        <f ca="1"/>
        <v>0.12615540244614043</v>
      </c>
      <c r="I1297" s="12">
        <v>0.12920000000000001</v>
      </c>
    </row>
    <row r="1298" spans="6:9" x14ac:dyDescent="0.3">
      <c r="F1298" s="2">
        <v>1293</v>
      </c>
      <c r="G1298" s="12">
        <f ca="1"/>
        <v>10.117123737627775</v>
      </c>
      <c r="H1298" s="12">
        <f ca="1"/>
        <v>0.12622081157091158</v>
      </c>
      <c r="I1298" s="12">
        <v>0.1293</v>
      </c>
    </row>
    <row r="1299" spans="6:9" x14ac:dyDescent="0.3">
      <c r="F1299" s="2">
        <v>1294</v>
      </c>
      <c r="G1299" s="12">
        <f ca="1"/>
        <v>10.117691680470321</v>
      </c>
      <c r="H1299" s="12">
        <f ca="1"/>
        <v>0.12623514962651816</v>
      </c>
      <c r="I1299" s="12">
        <v>0.12939999999999999</v>
      </c>
    </row>
    <row r="1300" spans="6:9" x14ac:dyDescent="0.3">
      <c r="F1300" s="2">
        <v>1295</v>
      </c>
      <c r="G1300" s="12">
        <f ca="1"/>
        <v>10.123589750350828</v>
      </c>
      <c r="H1300" s="12">
        <f ca="1"/>
        <v>0.12638414623525662</v>
      </c>
      <c r="I1300" s="12">
        <v>0.1295</v>
      </c>
    </row>
    <row r="1301" spans="6:9" x14ac:dyDescent="0.3">
      <c r="F1301" s="2">
        <v>1296</v>
      </c>
      <c r="G1301" s="12">
        <f ca="1"/>
        <v>10.123781495699163</v>
      </c>
      <c r="H1301" s="12">
        <f ca="1"/>
        <v>0.12638899304262008</v>
      </c>
      <c r="I1301" s="12">
        <v>0.12959999999999999</v>
      </c>
    </row>
    <row r="1302" spans="6:9" x14ac:dyDescent="0.3">
      <c r="F1302" s="2">
        <v>1297</v>
      </c>
      <c r="G1302" s="12">
        <f ca="1"/>
        <v>10.124335875360618</v>
      </c>
      <c r="H1302" s="12">
        <f ca="1"/>
        <v>0.12640300731696352</v>
      </c>
      <c r="I1302" s="12">
        <v>0.12970000000000001</v>
      </c>
    </row>
    <row r="1303" spans="6:9" x14ac:dyDescent="0.3">
      <c r="F1303" s="2">
        <v>1298</v>
      </c>
      <c r="G1303" s="12">
        <f ca="1"/>
        <v>10.125006410800623</v>
      </c>
      <c r="H1303" s="12">
        <f ca="1"/>
        <v>0.12641995999290101</v>
      </c>
      <c r="I1303" s="12">
        <v>0.1298</v>
      </c>
    </row>
    <row r="1304" spans="6:9" x14ac:dyDescent="0.3">
      <c r="F1304" s="2">
        <v>1299</v>
      </c>
      <c r="G1304" s="12">
        <f ca="1"/>
        <v>10.128876922121545</v>
      </c>
      <c r="H1304" s="12">
        <f ca="1"/>
        <v>0.12651785985753428</v>
      </c>
      <c r="I1304" s="12">
        <v>0.12989999999999999</v>
      </c>
    </row>
    <row r="1305" spans="6:9" x14ac:dyDescent="0.3">
      <c r="F1305" s="2">
        <v>1300</v>
      </c>
      <c r="G1305" s="12">
        <f ca="1"/>
        <v>10.130070629623816</v>
      </c>
      <c r="H1305" s="12">
        <f ca="1"/>
        <v>0.12654806852711897</v>
      </c>
      <c r="I1305" s="12">
        <v>0.13</v>
      </c>
    </row>
    <row r="1306" spans="6:9" x14ac:dyDescent="0.3">
      <c r="F1306" s="2">
        <v>1301</v>
      </c>
      <c r="G1306" s="12">
        <f ca="1"/>
        <v>10.13483795292065</v>
      </c>
      <c r="H1306" s="12">
        <f ca="1"/>
        <v>0.12666878517855595</v>
      </c>
      <c r="I1306" s="12">
        <v>0.13009999999999999</v>
      </c>
    </row>
    <row r="1307" spans="6:9" x14ac:dyDescent="0.3">
      <c r="F1307" s="2">
        <v>1302</v>
      </c>
      <c r="G1307" s="12">
        <f ca="1"/>
        <v>10.134869829744451</v>
      </c>
      <c r="H1307" s="12">
        <f ca="1"/>
        <v>0.12666959274083944</v>
      </c>
      <c r="I1307" s="12">
        <v>0.13020000000000001</v>
      </c>
    </row>
    <row r="1308" spans="6:9" x14ac:dyDescent="0.3">
      <c r="F1308" s="2">
        <v>1303</v>
      </c>
      <c r="G1308" s="12">
        <f ca="1"/>
        <v>10.13691218433026</v>
      </c>
      <c r="H1308" s="12">
        <f ca="1"/>
        <v>0.12672134415431691</v>
      </c>
      <c r="I1308" s="12">
        <v>0.1303</v>
      </c>
    </row>
    <row r="1309" spans="6:9" x14ac:dyDescent="0.3">
      <c r="F1309" s="2">
        <v>1304</v>
      </c>
      <c r="G1309" s="12">
        <f ca="1"/>
        <v>10.150832877970503</v>
      </c>
      <c r="H1309" s="12">
        <f ca="1"/>
        <v>0.12707464554807801</v>
      </c>
      <c r="I1309" s="12">
        <v>0.13039999999999999</v>
      </c>
    </row>
    <row r="1310" spans="6:9" x14ac:dyDescent="0.3">
      <c r="F1310" s="2">
        <v>1305</v>
      </c>
      <c r="G1310" s="12">
        <f ca="1"/>
        <v>10.154377061069864</v>
      </c>
      <c r="H1310" s="12">
        <f ca="1"/>
        <v>0.1271647526421309</v>
      </c>
      <c r="I1310" s="12">
        <v>0.1305</v>
      </c>
    </row>
    <row r="1311" spans="6:9" x14ac:dyDescent="0.3">
      <c r="F1311" s="2">
        <v>1306</v>
      </c>
      <c r="G1311" s="12">
        <f ca="1"/>
        <v>10.175854609736183</v>
      </c>
      <c r="H1311" s="12">
        <f ca="1"/>
        <v>0.12771216494055104</v>
      </c>
      <c r="I1311" s="12">
        <v>0.13059999999999999</v>
      </c>
    </row>
    <row r="1312" spans="6:9" x14ac:dyDescent="0.3">
      <c r="F1312" s="2">
        <v>1307</v>
      </c>
      <c r="G1312" s="12">
        <f ca="1"/>
        <v>10.176947661791331</v>
      </c>
      <c r="H1312" s="12">
        <f ca="1"/>
        <v>0.12774008720135943</v>
      </c>
      <c r="I1312" s="12">
        <v>0.13070000000000001</v>
      </c>
    </row>
    <row r="1313" spans="6:9" x14ac:dyDescent="0.3">
      <c r="F1313" s="2">
        <v>1308</v>
      </c>
      <c r="G1313" s="12">
        <f ca="1"/>
        <v>10.18039935749335</v>
      </c>
      <c r="H1313" s="12">
        <f ca="1"/>
        <v>0.12782830162878578</v>
      </c>
      <c r="I1313" s="12">
        <v>0.1308</v>
      </c>
    </row>
    <row r="1314" spans="6:9" x14ac:dyDescent="0.3">
      <c r="F1314" s="2">
        <v>1309</v>
      </c>
      <c r="G1314" s="12">
        <f ca="1"/>
        <v>10.19088690356009</v>
      </c>
      <c r="H1314" s="12">
        <f ca="1"/>
        <v>0.12809670405905993</v>
      </c>
      <c r="I1314" s="12">
        <v>0.13089999999999999</v>
      </c>
    </row>
    <row r="1315" spans="6:9" x14ac:dyDescent="0.3">
      <c r="F1315" s="2">
        <v>1310</v>
      </c>
      <c r="G1315" s="12">
        <f ca="1"/>
        <v>10.191769216450968</v>
      </c>
      <c r="H1315" s="12">
        <f ca="1"/>
        <v>0.12811931032823565</v>
      </c>
      <c r="I1315" s="12">
        <v>0.13100000000000001</v>
      </c>
    </row>
    <row r="1316" spans="6:9" x14ac:dyDescent="0.3">
      <c r="F1316" s="2">
        <v>1311</v>
      </c>
      <c r="G1316" s="12">
        <f ca="1"/>
        <v>10.198971984199204</v>
      </c>
      <c r="H1316" s="12">
        <f ca="1"/>
        <v>0.12830400605561021</v>
      </c>
      <c r="I1316" s="12">
        <v>0.13109999999999999</v>
      </c>
    </row>
    <row r="1317" spans="6:9" x14ac:dyDescent="0.3">
      <c r="F1317" s="2">
        <v>1312</v>
      </c>
      <c r="G1317" s="12">
        <f ca="1"/>
        <v>10.203850947975049</v>
      </c>
      <c r="H1317" s="12">
        <f ca="1"/>
        <v>0.12842926527876064</v>
      </c>
      <c r="I1317" s="12">
        <v>0.13120000000000001</v>
      </c>
    </row>
    <row r="1318" spans="6:9" x14ac:dyDescent="0.3">
      <c r="F1318" s="2">
        <v>1313</v>
      </c>
      <c r="G1318" s="12">
        <f ca="1"/>
        <v>10.206768507027583</v>
      </c>
      <c r="H1318" s="12">
        <f ca="1"/>
        <v>0.12850422714030429</v>
      </c>
      <c r="I1318" s="12">
        <v>0.1313</v>
      </c>
    </row>
    <row r="1319" spans="6:9" x14ac:dyDescent="0.3">
      <c r="F1319" s="2">
        <v>1314</v>
      </c>
      <c r="G1319" s="12">
        <f ca="1"/>
        <v>10.206969297524651</v>
      </c>
      <c r="H1319" s="12">
        <f ca="1"/>
        <v>0.12850938772945186</v>
      </c>
      <c r="I1319" s="12">
        <v>0.13139999999999999</v>
      </c>
    </row>
    <row r="1320" spans="6:9" x14ac:dyDescent="0.3">
      <c r="F1320" s="2">
        <v>1315</v>
      </c>
      <c r="G1320" s="12">
        <f ca="1"/>
        <v>10.210898275839332</v>
      </c>
      <c r="H1320" s="12">
        <f ca="1"/>
        <v>0.12861040953502645</v>
      </c>
      <c r="I1320" s="12">
        <v>0.13150000000000001</v>
      </c>
    </row>
    <row r="1321" spans="6:9" x14ac:dyDescent="0.3">
      <c r="F1321" s="2">
        <v>1316</v>
      </c>
      <c r="G1321" s="12">
        <f ca="1"/>
        <v>10.228151276703105</v>
      </c>
      <c r="H1321" s="12">
        <f ca="1"/>
        <v>0.12905495917683041</v>
      </c>
      <c r="I1321" s="12">
        <v>0.13159999999999999</v>
      </c>
    </row>
    <row r="1322" spans="6:9" x14ac:dyDescent="0.3">
      <c r="F1322" s="2">
        <v>1317</v>
      </c>
      <c r="G1322" s="12">
        <f ca="1"/>
        <v>10.229871399870163</v>
      </c>
      <c r="H1322" s="12">
        <f ca="1"/>
        <v>0.1290993648997445</v>
      </c>
      <c r="I1322" s="12">
        <v>0.13170000000000001</v>
      </c>
    </row>
    <row r="1323" spans="6:9" x14ac:dyDescent="0.3">
      <c r="F1323" s="2">
        <v>1318</v>
      </c>
      <c r="G1323" s="12">
        <f ca="1"/>
        <v>10.234140682414141</v>
      </c>
      <c r="H1323" s="12">
        <f ca="1"/>
        <v>0.12920964430744042</v>
      </c>
      <c r="I1323" s="12">
        <v>0.1318</v>
      </c>
    </row>
    <row r="1324" spans="6:9" x14ac:dyDescent="0.3">
      <c r="F1324" s="2">
        <v>1319</v>
      </c>
      <c r="G1324" s="12">
        <f ca="1"/>
        <v>10.234648565648982</v>
      </c>
      <c r="H1324" s="12">
        <f ca="1"/>
        <v>0.12922276965646828</v>
      </c>
      <c r="I1324" s="12">
        <v>0.13189999999999999</v>
      </c>
    </row>
    <row r="1325" spans="6:9" x14ac:dyDescent="0.3">
      <c r="F1325" s="2">
        <v>1320</v>
      </c>
      <c r="G1325" s="12">
        <f ca="1"/>
        <v>10.249236941220261</v>
      </c>
      <c r="H1325" s="12">
        <f ca="1"/>
        <v>0.1296003502766232</v>
      </c>
      <c r="I1325" s="12">
        <v>0.13200000000000001</v>
      </c>
    </row>
    <row r="1326" spans="6:9" x14ac:dyDescent="0.3">
      <c r="F1326" s="2">
        <v>1321</v>
      </c>
      <c r="G1326" s="12">
        <f ca="1"/>
        <v>10.250267889005887</v>
      </c>
      <c r="H1326" s="12">
        <f ca="1"/>
        <v>0.12962707527056261</v>
      </c>
      <c r="I1326" s="12">
        <v>0.1321</v>
      </c>
    </row>
    <row r="1327" spans="6:9" x14ac:dyDescent="0.3">
      <c r="F1327" s="2">
        <v>1322</v>
      </c>
      <c r="G1327" s="12">
        <f ca="1"/>
        <v>10.255627962993827</v>
      </c>
      <c r="H1327" s="12">
        <f ca="1"/>
        <v>0.12976611192478082</v>
      </c>
      <c r="I1327" s="12">
        <v>0.13220000000000001</v>
      </c>
    </row>
    <row r="1328" spans="6:9" x14ac:dyDescent="0.3">
      <c r="F1328" s="2">
        <v>1323</v>
      </c>
      <c r="G1328" s="12">
        <f ca="1"/>
        <v>10.260720418786711</v>
      </c>
      <c r="H1328" s="12">
        <f ca="1"/>
        <v>0.12989834489008145</v>
      </c>
      <c r="I1328" s="12">
        <v>0.1323</v>
      </c>
    </row>
    <row r="1329" spans="6:9" x14ac:dyDescent="0.3">
      <c r="F1329" s="2">
        <v>1324</v>
      </c>
      <c r="G1329" s="12">
        <f ca="1"/>
        <v>10.264698985364216</v>
      </c>
      <c r="H1329" s="12">
        <f ca="1"/>
        <v>0.1300017478668789</v>
      </c>
      <c r="I1329" s="12">
        <v>0.13239999999999999</v>
      </c>
    </row>
    <row r="1330" spans="6:9" x14ac:dyDescent="0.3">
      <c r="F1330" s="2">
        <v>1325</v>
      </c>
      <c r="G1330" s="12">
        <f ca="1"/>
        <v>10.27376416911396</v>
      </c>
      <c r="H1330" s="12">
        <f ca="1"/>
        <v>0.13023765960702427</v>
      </c>
      <c r="I1330" s="12">
        <v>0.13250000000000001</v>
      </c>
    </row>
    <row r="1331" spans="6:9" x14ac:dyDescent="0.3">
      <c r="F1331" s="2">
        <v>1326</v>
      </c>
      <c r="G1331" s="12">
        <f ca="1"/>
        <v>10.278836582062681</v>
      </c>
      <c r="H1331" s="12">
        <f ca="1"/>
        <v>0.13036985048656025</v>
      </c>
      <c r="I1331" s="12">
        <v>0.1326</v>
      </c>
    </row>
    <row r="1332" spans="6:9" x14ac:dyDescent="0.3">
      <c r="F1332" s="2">
        <v>1327</v>
      </c>
      <c r="G1332" s="12">
        <f ca="1"/>
        <v>10.280865598150578</v>
      </c>
      <c r="H1332" s="12">
        <f ca="1"/>
        <v>0.13042276572722433</v>
      </c>
      <c r="I1332" s="12">
        <v>0.13270000000000001</v>
      </c>
    </row>
    <row r="1333" spans="6:9" x14ac:dyDescent="0.3">
      <c r="F1333" s="2">
        <v>1328</v>
      </c>
      <c r="G1333" s="12">
        <f ca="1"/>
        <v>10.281633661398047</v>
      </c>
      <c r="H1333" s="12">
        <f ca="1"/>
        <v>0.13044280185268375</v>
      </c>
      <c r="I1333" s="12">
        <v>0.1328</v>
      </c>
    </row>
    <row r="1334" spans="6:9" x14ac:dyDescent="0.3">
      <c r="F1334" s="2">
        <v>1329</v>
      </c>
      <c r="G1334" s="12">
        <f ca="1"/>
        <v>10.286521044836897</v>
      </c>
      <c r="H1334" s="12">
        <f ca="1"/>
        <v>0.13057036898737517</v>
      </c>
      <c r="I1334" s="12">
        <v>0.13289999999999999</v>
      </c>
    </row>
    <row r="1335" spans="6:9" x14ac:dyDescent="0.3">
      <c r="F1335" s="2">
        <v>1330</v>
      </c>
      <c r="G1335" s="12">
        <f ca="1"/>
        <v>10.293779512181167</v>
      </c>
      <c r="H1335" s="12">
        <f ca="1"/>
        <v>0.13076005478876729</v>
      </c>
      <c r="I1335" s="12">
        <v>0.13300000000000001</v>
      </c>
    </row>
    <row r="1336" spans="6:9" x14ac:dyDescent="0.3">
      <c r="F1336" s="2">
        <v>1331</v>
      </c>
      <c r="G1336" s="12">
        <f ca="1"/>
        <v>10.299359817706584</v>
      </c>
      <c r="H1336" s="12">
        <f ca="1"/>
        <v>0.13090607246718489</v>
      </c>
      <c r="I1336" s="12">
        <v>0.1331</v>
      </c>
    </row>
    <row r="1337" spans="6:9" x14ac:dyDescent="0.3">
      <c r="F1337" s="2">
        <v>1332</v>
      </c>
      <c r="G1337" s="12">
        <f ca="1"/>
        <v>10.303615976568112</v>
      </c>
      <c r="H1337" s="12">
        <f ca="1"/>
        <v>0.13101755131569415</v>
      </c>
      <c r="I1337" s="12">
        <v>0.13320000000000001</v>
      </c>
    </row>
    <row r="1338" spans="6:9" x14ac:dyDescent="0.3">
      <c r="F1338" s="2">
        <v>1333</v>
      </c>
      <c r="G1338" s="12">
        <f ca="1"/>
        <v>10.308576888949197</v>
      </c>
      <c r="H1338" s="12">
        <f ca="1"/>
        <v>0.1311476091440662</v>
      </c>
      <c r="I1338" s="12">
        <v>0.1333</v>
      </c>
    </row>
    <row r="1339" spans="6:9" x14ac:dyDescent="0.3">
      <c r="F1339" s="2">
        <v>1334</v>
      </c>
      <c r="G1339" s="12">
        <f ca="1"/>
        <v>10.311368533874861</v>
      </c>
      <c r="H1339" s="12">
        <f ca="1"/>
        <v>0.13122085310079146</v>
      </c>
      <c r="I1339" s="12">
        <v>0.13339999999999999</v>
      </c>
    </row>
    <row r="1340" spans="6:9" x14ac:dyDescent="0.3">
      <c r="F1340" s="2">
        <v>1335</v>
      </c>
      <c r="G1340" s="12">
        <f ca="1"/>
        <v>10.321689331977536</v>
      </c>
      <c r="H1340" s="12">
        <f ca="1"/>
        <v>0.13149199362952779</v>
      </c>
      <c r="I1340" s="12">
        <v>0.13350000000000001</v>
      </c>
    </row>
    <row r="1341" spans="6:9" x14ac:dyDescent="0.3">
      <c r="F1341" s="2">
        <v>1336</v>
      </c>
      <c r="G1341" s="12">
        <f ca="1"/>
        <v>10.329869288045604</v>
      </c>
      <c r="H1341" s="12">
        <f ca="1"/>
        <v>0.13170728943877302</v>
      </c>
      <c r="I1341" s="12">
        <v>0.1336</v>
      </c>
    </row>
    <row r="1342" spans="6:9" x14ac:dyDescent="0.3">
      <c r="F1342" s="2">
        <v>1337</v>
      </c>
      <c r="G1342" s="12">
        <f ca="1"/>
        <v>10.331905303798399</v>
      </c>
      <c r="H1342" s="12">
        <f ca="1"/>
        <v>0.13176093198294936</v>
      </c>
      <c r="I1342" s="12">
        <v>0.13370000000000001</v>
      </c>
    </row>
    <row r="1343" spans="6:9" x14ac:dyDescent="0.3">
      <c r="F1343" s="2">
        <v>1338</v>
      </c>
      <c r="G1343" s="12">
        <f ca="1"/>
        <v>10.333002646864987</v>
      </c>
      <c r="H1343" s="12">
        <f ca="1"/>
        <v>0.13178985254544284</v>
      </c>
      <c r="I1343" s="12">
        <v>0.1338</v>
      </c>
    </row>
    <row r="1344" spans="6:9" x14ac:dyDescent="0.3">
      <c r="F1344" s="2">
        <v>1339</v>
      </c>
      <c r="G1344" s="12">
        <f ca="1"/>
        <v>10.337098826891456</v>
      </c>
      <c r="H1344" s="12">
        <f ca="1"/>
        <v>0.13189786377508361</v>
      </c>
      <c r="I1344" s="12">
        <v>0.13389999999999999</v>
      </c>
    </row>
    <row r="1345" spans="6:9" x14ac:dyDescent="0.3">
      <c r="F1345" s="2">
        <v>1340</v>
      </c>
      <c r="G1345" s="12">
        <f ca="1"/>
        <v>10.337109929628193</v>
      </c>
      <c r="H1345" s="12">
        <f ca="1"/>
        <v>0.13189815666086036</v>
      </c>
      <c r="I1345" s="12">
        <v>0.13400000000000001</v>
      </c>
    </row>
    <row r="1346" spans="6:9" x14ac:dyDescent="0.3">
      <c r="F1346" s="2">
        <v>1341</v>
      </c>
      <c r="G1346" s="12">
        <f ca="1"/>
        <v>10.337964919157677</v>
      </c>
      <c r="H1346" s="12">
        <f ca="1"/>
        <v>0.13192071289792073</v>
      </c>
      <c r="I1346" s="12">
        <v>0.1341</v>
      </c>
    </row>
    <row r="1347" spans="6:9" x14ac:dyDescent="0.3">
      <c r="F1347" s="2">
        <v>1342</v>
      </c>
      <c r="G1347" s="12">
        <f ca="1"/>
        <v>10.341145237629371</v>
      </c>
      <c r="H1347" s="12">
        <f ca="1"/>
        <v>0.13200464956562996</v>
      </c>
      <c r="I1347" s="12">
        <v>0.13420000000000001</v>
      </c>
    </row>
    <row r="1348" spans="6:9" x14ac:dyDescent="0.3">
      <c r="F1348" s="2">
        <v>1343</v>
      </c>
      <c r="G1348" s="12">
        <f ca="1"/>
        <v>10.343008280032667</v>
      </c>
      <c r="H1348" s="12">
        <f ca="1"/>
        <v>0.13205384478225279</v>
      </c>
      <c r="I1348" s="12">
        <v>0.1343</v>
      </c>
    </row>
    <row r="1349" spans="6:9" x14ac:dyDescent="0.3">
      <c r="F1349" s="2">
        <v>1344</v>
      </c>
      <c r="G1349" s="12">
        <f ca="1"/>
        <v>10.344010100744836</v>
      </c>
      <c r="H1349" s="12">
        <f ca="1"/>
        <v>0.13208030628849765</v>
      </c>
      <c r="I1349" s="12">
        <v>0.13439999999999999</v>
      </c>
    </row>
    <row r="1350" spans="6:9" x14ac:dyDescent="0.3">
      <c r="F1350" s="2">
        <v>1345</v>
      </c>
      <c r="G1350" s="12">
        <f ca="1"/>
        <v>10.344222036779772</v>
      </c>
      <c r="H1350" s="12">
        <f ca="1"/>
        <v>0.13208590492243366</v>
      </c>
      <c r="I1350" s="12">
        <v>0.13450000000000001</v>
      </c>
    </row>
    <row r="1351" spans="6:9" x14ac:dyDescent="0.3">
      <c r="F1351" s="2">
        <v>1346</v>
      </c>
      <c r="G1351" s="12">
        <f ca="1"/>
        <v>10.344712184213432</v>
      </c>
      <c r="H1351" s="12">
        <f ca="1"/>
        <v>0.13209885387057674</v>
      </c>
      <c r="I1351" s="12">
        <v>0.1346</v>
      </c>
    </row>
    <row r="1352" spans="6:9" x14ac:dyDescent="0.3">
      <c r="F1352" s="2">
        <v>1347</v>
      </c>
      <c r="G1352" s="12">
        <f ca="1"/>
        <v>10.347152495417784</v>
      </c>
      <c r="H1352" s="12">
        <f ca="1"/>
        <v>0.13216334206906044</v>
      </c>
      <c r="I1352" s="12">
        <v>0.13469999999999999</v>
      </c>
    </row>
    <row r="1353" spans="6:9" x14ac:dyDescent="0.3">
      <c r="F1353" s="2">
        <v>1348</v>
      </c>
      <c r="G1353" s="12">
        <f ca="1"/>
        <v>10.34800292431658</v>
      </c>
      <c r="H1353" s="12">
        <f ca="1"/>
        <v>0.13218582308594828</v>
      </c>
      <c r="I1353" s="12">
        <v>0.1348</v>
      </c>
    </row>
    <row r="1354" spans="6:9" x14ac:dyDescent="0.3">
      <c r="F1354" s="2">
        <v>1349</v>
      </c>
      <c r="G1354" s="12">
        <f ca="1"/>
        <v>10.349593866761218</v>
      </c>
      <c r="H1354" s="12">
        <f ca="1"/>
        <v>0.13222788978546851</v>
      </c>
      <c r="I1354" s="12">
        <v>0.13489999999999999</v>
      </c>
    </row>
    <row r="1355" spans="6:9" x14ac:dyDescent="0.3">
      <c r="F1355" s="2">
        <v>1350</v>
      </c>
      <c r="G1355" s="12">
        <f ca="1"/>
        <v>10.354789021589482</v>
      </c>
      <c r="H1355" s="12">
        <f ca="1"/>
        <v>0.13236535005785166</v>
      </c>
      <c r="I1355" s="12">
        <v>0.13500000000000001</v>
      </c>
    </row>
    <row r="1356" spans="6:9" x14ac:dyDescent="0.3">
      <c r="F1356" s="2">
        <v>1351</v>
      </c>
      <c r="G1356" s="12">
        <f ca="1"/>
        <v>10.355667636421076</v>
      </c>
      <c r="H1356" s="12">
        <f ca="1"/>
        <v>0.1323886117335471</v>
      </c>
      <c r="I1356" s="12">
        <v>0.1351</v>
      </c>
    </row>
    <row r="1357" spans="6:9" x14ac:dyDescent="0.3">
      <c r="F1357" s="2">
        <v>1352</v>
      </c>
      <c r="G1357" s="12">
        <f ca="1"/>
        <v>10.356475343981788</v>
      </c>
      <c r="H1357" s="12">
        <f ca="1"/>
        <v>0.13240999971755407</v>
      </c>
      <c r="I1357" s="12">
        <v>0.13519999999999999</v>
      </c>
    </row>
    <row r="1358" spans="6:9" x14ac:dyDescent="0.3">
      <c r="F1358" s="2">
        <v>1353</v>
      </c>
      <c r="G1358" s="12">
        <f ca="1"/>
        <v>10.357461866515088</v>
      </c>
      <c r="H1358" s="12">
        <f ca="1"/>
        <v>0.13243612738469368</v>
      </c>
      <c r="I1358" s="12">
        <v>0.1353</v>
      </c>
    </row>
    <row r="1359" spans="6:9" x14ac:dyDescent="0.3">
      <c r="F1359" s="2">
        <v>1354</v>
      </c>
      <c r="G1359" s="12">
        <f ca="1"/>
        <v>10.358131125752163</v>
      </c>
      <c r="H1359" s="12">
        <f ca="1"/>
        <v>0.13245385539144539</v>
      </c>
      <c r="I1359" s="12">
        <v>0.13539999999999999</v>
      </c>
    </row>
    <row r="1360" spans="6:9" x14ac:dyDescent="0.3">
      <c r="F1360" s="2">
        <v>1355</v>
      </c>
      <c r="G1360" s="12">
        <f ca="1"/>
        <v>10.359298608919783</v>
      </c>
      <c r="H1360" s="12">
        <f ca="1"/>
        <v>0.13248478653179463</v>
      </c>
      <c r="I1360" s="12">
        <v>0.13550000000000001</v>
      </c>
    </row>
    <row r="1361" spans="6:9" x14ac:dyDescent="0.3">
      <c r="F1361" s="2">
        <v>1356</v>
      </c>
      <c r="G1361" s="12">
        <f ca="1"/>
        <v>10.365776439233032</v>
      </c>
      <c r="H1361" s="12">
        <f ca="1"/>
        <v>0.13265654056036391</v>
      </c>
      <c r="I1361" s="12">
        <v>0.1356</v>
      </c>
    </row>
    <row r="1362" spans="6:9" x14ac:dyDescent="0.3">
      <c r="F1362" s="2">
        <v>1357</v>
      </c>
      <c r="G1362" s="12">
        <f ca="1"/>
        <v>10.372105841261604</v>
      </c>
      <c r="H1362" s="12">
        <f ca="1"/>
        <v>0.13282457420856164</v>
      </c>
      <c r="I1362" s="12">
        <v>0.13569999999999999</v>
      </c>
    </row>
    <row r="1363" spans="6:9" x14ac:dyDescent="0.3">
      <c r="F1363" s="2">
        <v>1358</v>
      </c>
      <c r="G1363" s="12">
        <f ca="1"/>
        <v>10.375133423686361</v>
      </c>
      <c r="H1363" s="12">
        <f ca="1"/>
        <v>0.13290502603284637</v>
      </c>
      <c r="I1363" s="12">
        <v>0.1358</v>
      </c>
    </row>
    <row r="1364" spans="6:9" x14ac:dyDescent="0.3">
      <c r="F1364" s="2">
        <v>1359</v>
      </c>
      <c r="G1364" s="12">
        <f ca="1"/>
        <v>10.379928202120002</v>
      </c>
      <c r="H1364" s="12">
        <f ca="1"/>
        <v>0.13303253719235952</v>
      </c>
      <c r="I1364" s="12">
        <v>0.13589999999999999</v>
      </c>
    </row>
    <row r="1365" spans="6:9" x14ac:dyDescent="0.3">
      <c r="F1365" s="2">
        <v>1360</v>
      </c>
      <c r="G1365" s="12">
        <f ca="1"/>
        <v>10.380652702438194</v>
      </c>
      <c r="H1365" s="12">
        <f ca="1"/>
        <v>0.13305181501210961</v>
      </c>
      <c r="I1365" s="12">
        <v>0.13600000000000001</v>
      </c>
    </row>
    <row r="1366" spans="6:9" x14ac:dyDescent="0.3">
      <c r="F1366" s="2">
        <v>1361</v>
      </c>
      <c r="G1366" s="12">
        <f ca="1"/>
        <v>10.383970819857158</v>
      </c>
      <c r="H1366" s="12">
        <f ca="1"/>
        <v>0.13314014062534696</v>
      </c>
      <c r="I1366" s="12">
        <v>0.1361</v>
      </c>
    </row>
    <row r="1367" spans="6:9" x14ac:dyDescent="0.3">
      <c r="F1367" s="2">
        <v>1362</v>
      </c>
      <c r="G1367" s="12">
        <f ca="1"/>
        <v>10.386010603602513</v>
      </c>
      <c r="H1367" s="12">
        <f ca="1"/>
        <v>0.13319446712496497</v>
      </c>
      <c r="I1367" s="12">
        <v>0.13619999999999999</v>
      </c>
    </row>
    <row r="1368" spans="6:9" x14ac:dyDescent="0.3">
      <c r="F1368" s="2">
        <v>1363</v>
      </c>
      <c r="G1368" s="12">
        <f ca="1"/>
        <v>10.388806887453711</v>
      </c>
      <c r="H1368" s="12">
        <f ca="1"/>
        <v>0.13326897786583913</v>
      </c>
      <c r="I1368" s="12">
        <v>0.1363</v>
      </c>
    </row>
    <row r="1369" spans="6:9" x14ac:dyDescent="0.3">
      <c r="F1369" s="2">
        <v>1364</v>
      </c>
      <c r="G1369" s="12">
        <f ca="1"/>
        <v>10.389675045091227</v>
      </c>
      <c r="H1369" s="12">
        <f ca="1"/>
        <v>0.13329211957104148</v>
      </c>
      <c r="I1369" s="12">
        <v>0.13639999999999999</v>
      </c>
    </row>
    <row r="1370" spans="6:9" x14ac:dyDescent="0.3">
      <c r="F1370" s="2">
        <v>1365</v>
      </c>
      <c r="G1370" s="12">
        <f ca="1"/>
        <v>10.39540174255159</v>
      </c>
      <c r="H1370" s="12">
        <f ca="1"/>
        <v>0.13344487175942676</v>
      </c>
      <c r="I1370" s="12">
        <v>0.13650000000000001</v>
      </c>
    </row>
    <row r="1371" spans="6:9" x14ac:dyDescent="0.3">
      <c r="F1371" s="2">
        <v>1366</v>
      </c>
      <c r="G1371" s="12">
        <f ca="1"/>
        <v>10.403541861957134</v>
      </c>
      <c r="H1371" s="12">
        <f ca="1"/>
        <v>0.13366230013873581</v>
      </c>
      <c r="I1371" s="12">
        <v>0.1366</v>
      </c>
    </row>
    <row r="1372" spans="6:9" x14ac:dyDescent="0.3">
      <c r="F1372" s="2">
        <v>1367</v>
      </c>
      <c r="G1372" s="12">
        <f ca="1"/>
        <v>10.406861819663028</v>
      </c>
      <c r="H1372" s="12">
        <f ca="1"/>
        <v>0.13375108024676097</v>
      </c>
      <c r="I1372" s="12">
        <v>0.13669999999999999</v>
      </c>
    </row>
    <row r="1373" spans="6:9" x14ac:dyDescent="0.3">
      <c r="F1373" s="2">
        <v>1368</v>
      </c>
      <c r="G1373" s="12">
        <f ca="1"/>
        <v>10.407305610481599</v>
      </c>
      <c r="H1373" s="12">
        <f ca="1"/>
        <v>0.13376295227390034</v>
      </c>
      <c r="I1373" s="12">
        <v>0.1368</v>
      </c>
    </row>
    <row r="1374" spans="6:9" x14ac:dyDescent="0.3">
      <c r="F1374" s="2">
        <v>1369</v>
      </c>
      <c r="G1374" s="12">
        <f ca="1"/>
        <v>10.420705534161888</v>
      </c>
      <c r="H1374" s="12">
        <f ca="1"/>
        <v>0.13412191573769716</v>
      </c>
      <c r="I1374" s="12">
        <v>0.13689999999999999</v>
      </c>
    </row>
    <row r="1375" spans="6:9" x14ac:dyDescent="0.3">
      <c r="F1375" s="2">
        <v>1370</v>
      </c>
      <c r="G1375" s="12">
        <f ca="1"/>
        <v>10.422382562712158</v>
      </c>
      <c r="H1375" s="12">
        <f ca="1"/>
        <v>0.13416690853907842</v>
      </c>
      <c r="I1375" s="12">
        <v>0.13700000000000001</v>
      </c>
    </row>
    <row r="1376" spans="6:9" x14ac:dyDescent="0.3">
      <c r="F1376" s="2">
        <v>1371</v>
      </c>
      <c r="G1376" s="12">
        <f ca="1"/>
        <v>10.423277520397793</v>
      </c>
      <c r="H1376" s="12">
        <f ca="1"/>
        <v>0.13419092542961542</v>
      </c>
      <c r="I1376" s="12">
        <v>0.1371</v>
      </c>
    </row>
    <row r="1377" spans="6:9" x14ac:dyDescent="0.3">
      <c r="F1377" s="2">
        <v>1372</v>
      </c>
      <c r="G1377" s="12">
        <f ca="1"/>
        <v>10.423995133477421</v>
      </c>
      <c r="H1377" s="12">
        <f ca="1"/>
        <v>0.13421018624441472</v>
      </c>
      <c r="I1377" s="12">
        <v>0.13719999999999999</v>
      </c>
    </row>
    <row r="1378" spans="6:9" x14ac:dyDescent="0.3">
      <c r="F1378" s="2">
        <v>1373</v>
      </c>
      <c r="G1378" s="12">
        <f ca="1"/>
        <v>10.426728341702248</v>
      </c>
      <c r="H1378" s="12">
        <f ca="1"/>
        <v>0.13428357117719725</v>
      </c>
      <c r="I1378" s="12">
        <v>0.13730000000000001</v>
      </c>
    </row>
    <row r="1379" spans="6:9" x14ac:dyDescent="0.3">
      <c r="F1379" s="2">
        <v>1374</v>
      </c>
      <c r="G1379" s="12">
        <f ca="1"/>
        <v>10.427568025111984</v>
      </c>
      <c r="H1379" s="12">
        <f ca="1"/>
        <v>0.13430612420826837</v>
      </c>
      <c r="I1379" s="12">
        <v>0.13739999999999999</v>
      </c>
    </row>
    <row r="1380" spans="6:9" x14ac:dyDescent="0.3">
      <c r="F1380" s="2">
        <v>1375</v>
      </c>
      <c r="G1380" s="12">
        <f ca="1"/>
        <v>10.428587450546942</v>
      </c>
      <c r="H1380" s="12">
        <f ca="1"/>
        <v>0.1343335100157701</v>
      </c>
      <c r="I1380" s="12">
        <v>0.13750000000000001</v>
      </c>
    </row>
    <row r="1381" spans="6:9" x14ac:dyDescent="0.3">
      <c r="F1381" s="2">
        <v>1376</v>
      </c>
      <c r="G1381" s="12">
        <f ca="1"/>
        <v>10.430407858046472</v>
      </c>
      <c r="H1381" s="12">
        <f ca="1"/>
        <v>0.13438242726597682</v>
      </c>
      <c r="I1381" s="12">
        <v>0.1376</v>
      </c>
    </row>
    <row r="1382" spans="6:9" x14ac:dyDescent="0.3">
      <c r="F1382" s="2">
        <v>1377</v>
      </c>
      <c r="G1382" s="12">
        <f ca="1"/>
        <v>10.436761141906912</v>
      </c>
      <c r="H1382" s="12">
        <f ca="1"/>
        <v>0.1345532897380215</v>
      </c>
      <c r="I1382" s="12">
        <v>0.13769999999999999</v>
      </c>
    </row>
    <row r="1383" spans="6:9" x14ac:dyDescent="0.3">
      <c r="F1383" s="2">
        <v>1378</v>
      </c>
      <c r="G1383" s="12">
        <f ca="1"/>
        <v>10.438750061084438</v>
      </c>
      <c r="H1383" s="12">
        <f ca="1"/>
        <v>0.13460682350842168</v>
      </c>
      <c r="I1383" s="12">
        <v>0.13780000000000001</v>
      </c>
    </row>
    <row r="1384" spans="6:9" x14ac:dyDescent="0.3">
      <c r="F1384" s="2">
        <v>1379</v>
      </c>
      <c r="G1384" s="12">
        <f ca="1"/>
        <v>10.452897564846742</v>
      </c>
      <c r="H1384" s="12">
        <f ca="1"/>
        <v>0.1349882329615264</v>
      </c>
      <c r="I1384" s="12">
        <v>0.13789999999999999</v>
      </c>
    </row>
    <row r="1385" spans="6:9" x14ac:dyDescent="0.3">
      <c r="F1385" s="2">
        <v>1380</v>
      </c>
      <c r="G1385" s="12">
        <f ca="1"/>
        <v>10.469397765286949</v>
      </c>
      <c r="H1385" s="12">
        <f ca="1"/>
        <v>0.13543443537970856</v>
      </c>
      <c r="I1385" s="12">
        <v>0.13800000000000001</v>
      </c>
    </row>
    <row r="1386" spans="6:9" x14ac:dyDescent="0.3">
      <c r="F1386" s="2">
        <v>1381</v>
      </c>
      <c r="G1386" s="12">
        <f ca="1"/>
        <v>10.470005514792184</v>
      </c>
      <c r="H1386" s="12">
        <f ca="1"/>
        <v>0.13545089842244762</v>
      </c>
      <c r="I1386" s="12">
        <v>0.1381</v>
      </c>
    </row>
    <row r="1387" spans="6:9" x14ac:dyDescent="0.3">
      <c r="F1387" s="2">
        <v>1382</v>
      </c>
      <c r="G1387" s="12">
        <f ca="1"/>
        <v>10.476773419816222</v>
      </c>
      <c r="H1387" s="12">
        <f ca="1"/>
        <v>0.13563436632695947</v>
      </c>
      <c r="I1387" s="12">
        <v>0.13819999999999999</v>
      </c>
    </row>
    <row r="1388" spans="6:9" x14ac:dyDescent="0.3">
      <c r="F1388" s="2">
        <v>1383</v>
      </c>
      <c r="G1388" s="12">
        <f ca="1"/>
        <v>10.480402784212199</v>
      </c>
      <c r="H1388" s="12">
        <f ca="1"/>
        <v>0.13573285537590341</v>
      </c>
      <c r="I1388" s="12">
        <v>0.13830000000000001</v>
      </c>
    </row>
    <row r="1389" spans="6:9" x14ac:dyDescent="0.3">
      <c r="F1389" s="2">
        <v>1384</v>
      </c>
      <c r="G1389" s="12">
        <f ca="1"/>
        <v>10.490334616023016</v>
      </c>
      <c r="H1389" s="12">
        <f ca="1"/>
        <v>0.13600273850871214</v>
      </c>
      <c r="I1389" s="12">
        <v>0.1384</v>
      </c>
    </row>
    <row r="1390" spans="6:9" x14ac:dyDescent="0.3">
      <c r="F1390" s="2">
        <v>1385</v>
      </c>
      <c r="G1390" s="12">
        <f ca="1"/>
        <v>10.490490417388719</v>
      </c>
      <c r="H1390" s="12">
        <f ca="1"/>
        <v>0.13600697645721938</v>
      </c>
      <c r="I1390" s="12">
        <v>0.13850000000000001</v>
      </c>
    </row>
    <row r="1391" spans="6:9" x14ac:dyDescent="0.3">
      <c r="F1391" s="2">
        <v>1386</v>
      </c>
      <c r="G1391" s="12">
        <f ca="1"/>
        <v>10.492907827988088</v>
      </c>
      <c r="H1391" s="12">
        <f ca="1"/>
        <v>0.13607274929722935</v>
      </c>
      <c r="I1391" s="12">
        <v>0.1386</v>
      </c>
    </row>
    <row r="1392" spans="6:9" x14ac:dyDescent="0.3">
      <c r="F1392" s="2">
        <v>1387</v>
      </c>
      <c r="G1392" s="12">
        <f ca="1"/>
        <v>10.494889269566535</v>
      </c>
      <c r="H1392" s="12">
        <f ca="1"/>
        <v>0.13612668402400474</v>
      </c>
      <c r="I1392" s="12">
        <v>0.13869999999999999</v>
      </c>
    </row>
    <row r="1393" spans="6:9" x14ac:dyDescent="0.3">
      <c r="F1393" s="2">
        <v>1388</v>
      </c>
      <c r="G1393" s="12">
        <f ca="1"/>
        <v>10.499763392862071</v>
      </c>
      <c r="H1393" s="12">
        <f ca="1"/>
        <v>0.13625944837282078</v>
      </c>
      <c r="I1393" s="12">
        <v>0.13880000000000001</v>
      </c>
    </row>
    <row r="1394" spans="6:9" x14ac:dyDescent="0.3">
      <c r="F1394" s="2">
        <v>1389</v>
      </c>
      <c r="G1394" s="12">
        <f ca="1"/>
        <v>10.501058099375818</v>
      </c>
      <c r="H1394" s="12">
        <f ca="1"/>
        <v>0.13629473614042742</v>
      </c>
      <c r="I1394" s="12">
        <v>0.1389</v>
      </c>
    </row>
    <row r="1395" spans="6:9" x14ac:dyDescent="0.3">
      <c r="F1395" s="2">
        <v>1390</v>
      </c>
      <c r="G1395" s="12">
        <f ca="1"/>
        <v>10.505234900818204</v>
      </c>
      <c r="H1395" s="12">
        <f ca="1"/>
        <v>0.13640863891883281</v>
      </c>
      <c r="I1395" s="12">
        <v>0.13900000000000001</v>
      </c>
    </row>
    <row r="1396" spans="6:9" x14ac:dyDescent="0.3">
      <c r="F1396" s="2">
        <v>1391</v>
      </c>
      <c r="G1396" s="12">
        <f ca="1"/>
        <v>10.508108695578176</v>
      </c>
      <c r="H1396" s="12">
        <f ca="1"/>
        <v>0.13648706354064855</v>
      </c>
      <c r="I1396" s="12">
        <v>0.1391</v>
      </c>
    </row>
    <row r="1397" spans="6:9" x14ac:dyDescent="0.3">
      <c r="F1397" s="2">
        <v>1392</v>
      </c>
      <c r="G1397" s="12">
        <f ca="1"/>
        <v>10.511514019063004</v>
      </c>
      <c r="H1397" s="12">
        <f ca="1"/>
        <v>0.13658005172310839</v>
      </c>
      <c r="I1397" s="12">
        <v>0.13919999999999999</v>
      </c>
    </row>
    <row r="1398" spans="6:9" x14ac:dyDescent="0.3">
      <c r="F1398" s="2">
        <v>1393</v>
      </c>
      <c r="G1398" s="12">
        <f ca="1"/>
        <v>10.512002172289353</v>
      </c>
      <c r="H1398" s="12">
        <f ca="1"/>
        <v>0.13659338677263322</v>
      </c>
      <c r="I1398" s="12">
        <v>0.13930000000000001</v>
      </c>
    </row>
    <row r="1399" spans="6:9" x14ac:dyDescent="0.3">
      <c r="F1399" s="2">
        <v>1394</v>
      </c>
      <c r="G1399" s="12">
        <f ca="1"/>
        <v>10.517270486524584</v>
      </c>
      <c r="H1399" s="12">
        <f ca="1"/>
        <v>0.13673738599942303</v>
      </c>
      <c r="I1399" s="12">
        <v>0.1394</v>
      </c>
    </row>
    <row r="1400" spans="6:9" x14ac:dyDescent="0.3">
      <c r="F1400" s="2">
        <v>1395</v>
      </c>
      <c r="G1400" s="12">
        <f ca="1"/>
        <v>10.517645838720172</v>
      </c>
      <c r="H1400" s="12">
        <f ca="1"/>
        <v>0.13674765132034006</v>
      </c>
      <c r="I1400" s="12">
        <v>0.13950000000000001</v>
      </c>
    </row>
    <row r="1401" spans="6:9" x14ac:dyDescent="0.3">
      <c r="F1401" s="2">
        <v>1396</v>
      </c>
      <c r="G1401" s="12">
        <f ca="1"/>
        <v>10.527169564254132</v>
      </c>
      <c r="H1401" s="12">
        <f ca="1"/>
        <v>0.13700836896155866</v>
      </c>
      <c r="I1401" s="12">
        <v>0.1396</v>
      </c>
    </row>
    <row r="1402" spans="6:9" x14ac:dyDescent="0.3">
      <c r="F1402" s="2">
        <v>1397</v>
      </c>
      <c r="G1402" s="12">
        <f ca="1"/>
        <v>10.527915232458579</v>
      </c>
      <c r="H1402" s="12">
        <f ca="1"/>
        <v>0.13702880304212073</v>
      </c>
      <c r="I1402" s="12">
        <v>0.13969999999999999</v>
      </c>
    </row>
    <row r="1403" spans="6:9" x14ac:dyDescent="0.3">
      <c r="F1403" s="2">
        <v>1398</v>
      </c>
      <c r="G1403" s="12">
        <f ca="1"/>
        <v>10.531799628036389</v>
      </c>
      <c r="H1403" s="12">
        <f ca="1"/>
        <v>0.13713529921940637</v>
      </c>
      <c r="I1403" s="12">
        <v>0.13980000000000001</v>
      </c>
    </row>
    <row r="1404" spans="6:9" x14ac:dyDescent="0.3">
      <c r="F1404" s="2">
        <v>1399</v>
      </c>
      <c r="G1404" s="12">
        <f ca="1"/>
        <v>10.532856612536696</v>
      </c>
      <c r="H1404" s="12">
        <f ca="1"/>
        <v>0.13716429226096194</v>
      </c>
      <c r="I1404" s="12">
        <v>0.1399</v>
      </c>
    </row>
    <row r="1405" spans="6:9" x14ac:dyDescent="0.3">
      <c r="F1405" s="2">
        <v>1400</v>
      </c>
      <c r="G1405" s="12">
        <f ca="1"/>
        <v>10.539701374087642</v>
      </c>
      <c r="H1405" s="12">
        <f ca="1"/>
        <v>0.13735219221942496</v>
      </c>
      <c r="I1405" s="12">
        <v>0.14000000000000001</v>
      </c>
    </row>
    <row r="1406" spans="6:9" x14ac:dyDescent="0.3">
      <c r="F1406" s="2">
        <v>1401</v>
      </c>
      <c r="G1406" s="12">
        <f ca="1"/>
        <v>10.551275156623442</v>
      </c>
      <c r="H1406" s="12">
        <f ca="1"/>
        <v>0.13767049735745651</v>
      </c>
      <c r="I1406" s="12">
        <v>0.1401</v>
      </c>
    </row>
    <row r="1407" spans="6:9" x14ac:dyDescent="0.3">
      <c r="F1407" s="2">
        <v>1402</v>
      </c>
      <c r="G1407" s="12">
        <f ca="1"/>
        <v>10.552752567077345</v>
      </c>
      <c r="H1407" s="12">
        <f ca="1"/>
        <v>0.13771118253442904</v>
      </c>
      <c r="I1407" s="12">
        <v>0.14019999999999999</v>
      </c>
    </row>
    <row r="1408" spans="6:9" x14ac:dyDescent="0.3">
      <c r="F1408" s="2">
        <v>1403</v>
      </c>
      <c r="G1408" s="12">
        <f ca="1"/>
        <v>10.562309293990259</v>
      </c>
      <c r="H1408" s="12">
        <f ca="1"/>
        <v>0.1379746478737176</v>
      </c>
      <c r="I1408" s="12">
        <v>0.14030000000000001</v>
      </c>
    </row>
    <row r="1409" spans="6:9" x14ac:dyDescent="0.3">
      <c r="F1409" s="2">
        <v>1404</v>
      </c>
      <c r="G1409" s="12">
        <f ca="1"/>
        <v>10.567227860805065</v>
      </c>
      <c r="H1409" s="12">
        <f ca="1"/>
        <v>0.13811044215895679</v>
      </c>
      <c r="I1409" s="12">
        <v>0.1404</v>
      </c>
    </row>
    <row r="1410" spans="6:9" x14ac:dyDescent="0.3">
      <c r="F1410" s="2">
        <v>1405</v>
      </c>
      <c r="G1410" s="12">
        <f ca="1"/>
        <v>10.56765781827006</v>
      </c>
      <c r="H1410" s="12">
        <f ca="1"/>
        <v>0.13812231899272276</v>
      </c>
      <c r="I1410" s="12">
        <v>0.14050000000000001</v>
      </c>
    </row>
    <row r="1411" spans="6:9" x14ac:dyDescent="0.3">
      <c r="F1411" s="2">
        <v>1406</v>
      </c>
      <c r="G1411" s="12">
        <f ca="1"/>
        <v>10.569587013778301</v>
      </c>
      <c r="H1411" s="12">
        <f ca="1"/>
        <v>0.13817562226678293</v>
      </c>
      <c r="I1411" s="12">
        <v>0.1406</v>
      </c>
    </row>
    <row r="1412" spans="6:9" x14ac:dyDescent="0.3">
      <c r="F1412" s="2">
        <v>1407</v>
      </c>
      <c r="G1412" s="12">
        <f ca="1"/>
        <v>10.569630074463124</v>
      </c>
      <c r="H1412" s="12">
        <f ca="1"/>
        <v>0.13817681225929124</v>
      </c>
      <c r="I1412" s="12">
        <v>0.14069999999999999</v>
      </c>
    </row>
    <row r="1413" spans="6:9" x14ac:dyDescent="0.3">
      <c r="F1413" s="2">
        <v>1408</v>
      </c>
      <c r="G1413" s="12">
        <f ca="1"/>
        <v>10.583358705308331</v>
      </c>
      <c r="H1413" s="12">
        <f ca="1"/>
        <v>0.1385567292840415</v>
      </c>
      <c r="I1413" s="12">
        <v>0.14080000000000001</v>
      </c>
    </row>
    <row r="1414" spans="6:9" x14ac:dyDescent="0.3">
      <c r="F1414" s="2">
        <v>1409</v>
      </c>
      <c r="G1414" s="12">
        <f ca="1"/>
        <v>10.584272144159787</v>
      </c>
      <c r="H1414" s="12">
        <f ca="1"/>
        <v>0.13858204421626708</v>
      </c>
      <c r="I1414" s="12">
        <v>0.1409</v>
      </c>
    </row>
    <row r="1415" spans="6:9" x14ac:dyDescent="0.3">
      <c r="F1415" s="2">
        <v>1410</v>
      </c>
      <c r="G1415" s="12">
        <f ca="1"/>
        <v>10.588020647811216</v>
      </c>
      <c r="H1415" s="12">
        <f ca="1"/>
        <v>0.13868597823085582</v>
      </c>
      <c r="I1415" s="12">
        <v>0.14099999999999999</v>
      </c>
    </row>
    <row r="1416" spans="6:9" x14ac:dyDescent="0.3">
      <c r="F1416" s="2">
        <v>1411</v>
      </c>
      <c r="G1416" s="12">
        <f ca="1"/>
        <v>10.591684736355603</v>
      </c>
      <c r="H1416" s="12">
        <f ca="1"/>
        <v>0.13878764701947088</v>
      </c>
      <c r="I1416" s="12">
        <v>0.1411</v>
      </c>
    </row>
    <row r="1417" spans="6:9" x14ac:dyDescent="0.3">
      <c r="F1417" s="2">
        <v>1412</v>
      </c>
      <c r="G1417" s="12">
        <f ca="1"/>
        <v>10.594983856570586</v>
      </c>
      <c r="H1417" s="12">
        <f ca="1"/>
        <v>0.13887925266432521</v>
      </c>
      <c r="I1417" s="12">
        <v>0.14119999999999999</v>
      </c>
    </row>
    <row r="1418" spans="6:9" x14ac:dyDescent="0.3">
      <c r="F1418" s="2">
        <v>1413</v>
      </c>
      <c r="G1418" s="12">
        <f ca="1"/>
        <v>10.602432111533034</v>
      </c>
      <c r="H1418" s="12">
        <f ca="1"/>
        <v>0.13908628844813786</v>
      </c>
      <c r="I1418" s="12">
        <v>0.14130000000000001</v>
      </c>
    </row>
    <row r="1419" spans="6:9" x14ac:dyDescent="0.3">
      <c r="F1419" s="2">
        <v>1414</v>
      </c>
      <c r="G1419" s="12">
        <f ca="1"/>
        <v>10.606755928313451</v>
      </c>
      <c r="H1419" s="12">
        <f ca="1"/>
        <v>0.13920661719416794</v>
      </c>
      <c r="I1419" s="12">
        <v>0.1414</v>
      </c>
    </row>
    <row r="1420" spans="6:9" x14ac:dyDescent="0.3">
      <c r="F1420" s="2">
        <v>1415</v>
      </c>
      <c r="G1420" s="12">
        <f ca="1"/>
        <v>10.611906984648053</v>
      </c>
      <c r="H1420" s="12">
        <f ca="1"/>
        <v>0.13935010331745112</v>
      </c>
      <c r="I1420" s="12">
        <v>0.14149999999999999</v>
      </c>
    </row>
    <row r="1421" spans="6:9" x14ac:dyDescent="0.3">
      <c r="F1421" s="2">
        <v>1416</v>
      </c>
      <c r="G1421" s="12">
        <f ca="1"/>
        <v>10.612476017284251</v>
      </c>
      <c r="H1421" s="12">
        <f ca="1"/>
        <v>0.1393659631712405</v>
      </c>
      <c r="I1421" s="12">
        <v>0.1416</v>
      </c>
    </row>
    <row r="1422" spans="6:9" x14ac:dyDescent="0.3">
      <c r="F1422" s="2">
        <v>1417</v>
      </c>
      <c r="G1422" s="12">
        <f ca="1"/>
        <v>10.614477626541579</v>
      </c>
      <c r="H1422" s="12">
        <f ca="1"/>
        <v>0.13942176558036512</v>
      </c>
      <c r="I1422" s="12">
        <v>0.14169999999999999</v>
      </c>
    </row>
    <row r="1423" spans="6:9" x14ac:dyDescent="0.3">
      <c r="F1423" s="2">
        <v>1418</v>
      </c>
      <c r="G1423" s="12">
        <f ca="1"/>
        <v>10.616896703184048</v>
      </c>
      <c r="H1423" s="12">
        <f ca="1"/>
        <v>0.13948923628804377</v>
      </c>
      <c r="I1423" s="12">
        <v>0.14180000000000001</v>
      </c>
    </row>
    <row r="1424" spans="6:9" x14ac:dyDescent="0.3">
      <c r="F1424" s="2">
        <v>1419</v>
      </c>
      <c r="G1424" s="12">
        <f ca="1"/>
        <v>10.621341675404192</v>
      </c>
      <c r="H1424" s="12">
        <f ca="1"/>
        <v>0.13961329658039046</v>
      </c>
      <c r="I1424" s="12">
        <v>0.1419</v>
      </c>
    </row>
    <row r="1425" spans="6:9" x14ac:dyDescent="0.3">
      <c r="F1425" s="2">
        <v>1420</v>
      </c>
      <c r="G1425" s="12">
        <f ca="1"/>
        <v>10.624492403071972</v>
      </c>
      <c r="H1425" s="12">
        <f ca="1"/>
        <v>0.13970130100053968</v>
      </c>
      <c r="I1425" s="12">
        <v>0.14199999999999999</v>
      </c>
    </row>
    <row r="1426" spans="6:9" x14ac:dyDescent="0.3">
      <c r="F1426" s="2">
        <v>1421</v>
      </c>
      <c r="G1426" s="12">
        <f ca="1"/>
        <v>10.628405593848871</v>
      </c>
      <c r="H1426" s="12">
        <f ca="1"/>
        <v>0.13981067936531666</v>
      </c>
      <c r="I1426" s="12">
        <v>0.1421</v>
      </c>
    </row>
    <row r="1427" spans="6:9" x14ac:dyDescent="0.3">
      <c r="F1427" s="2">
        <v>1422</v>
      </c>
      <c r="G1427" s="12">
        <f ca="1"/>
        <v>10.634229939555457</v>
      </c>
      <c r="H1427" s="12">
        <f ca="1"/>
        <v>0.13997363540413987</v>
      </c>
      <c r="I1427" s="12">
        <v>0.14219999999999999</v>
      </c>
    </row>
    <row r="1428" spans="6:9" x14ac:dyDescent="0.3">
      <c r="F1428" s="2">
        <v>1423</v>
      </c>
      <c r="G1428" s="12">
        <f ca="1"/>
        <v>10.636877002514279</v>
      </c>
      <c r="H1428" s="12">
        <f ca="1"/>
        <v>0.14004775882844367</v>
      </c>
      <c r="I1428" s="12">
        <v>0.14230000000000001</v>
      </c>
    </row>
    <row r="1429" spans="6:9" x14ac:dyDescent="0.3">
      <c r="F1429" s="2">
        <v>1424</v>
      </c>
      <c r="G1429" s="12">
        <f ca="1"/>
        <v>10.636980849186552</v>
      </c>
      <c r="H1429" s="12">
        <f ca="1"/>
        <v>0.14005066755739248</v>
      </c>
      <c r="I1429" s="12">
        <v>0.1424</v>
      </c>
    </row>
    <row r="1430" spans="6:9" x14ac:dyDescent="0.3">
      <c r="F1430" s="2">
        <v>1425</v>
      </c>
      <c r="G1430" s="12">
        <f ca="1"/>
        <v>10.639946570489869</v>
      </c>
      <c r="H1430" s="12">
        <f ca="1"/>
        <v>0.14013376244824882</v>
      </c>
      <c r="I1430" s="12">
        <v>0.14249999999999999</v>
      </c>
    </row>
    <row r="1431" spans="6:9" x14ac:dyDescent="0.3">
      <c r="F1431" s="2">
        <v>1426</v>
      </c>
      <c r="G1431" s="12">
        <f ca="1"/>
        <v>10.641438942485212</v>
      </c>
      <c r="H1431" s="12">
        <f ca="1"/>
        <v>0.14017559503145183</v>
      </c>
      <c r="I1431" s="12">
        <v>0.1426</v>
      </c>
    </row>
    <row r="1432" spans="6:9" x14ac:dyDescent="0.3">
      <c r="F1432" s="2">
        <v>1427</v>
      </c>
      <c r="G1432" s="12">
        <f ca="1"/>
        <v>10.642002211024774</v>
      </c>
      <c r="H1432" s="12">
        <f ca="1"/>
        <v>0.1401913872214986</v>
      </c>
      <c r="I1432" s="12">
        <v>0.14269999999999999</v>
      </c>
    </row>
    <row r="1433" spans="6:9" x14ac:dyDescent="0.3">
      <c r="F1433" s="2">
        <v>1428</v>
      </c>
      <c r="G1433" s="12">
        <f ca="1"/>
        <v>10.643469791859417</v>
      </c>
      <c r="H1433" s="12">
        <f ca="1"/>
        <v>0.14023254169956911</v>
      </c>
      <c r="I1433" s="12">
        <v>0.14280000000000001</v>
      </c>
    </row>
    <row r="1434" spans="6:9" x14ac:dyDescent="0.3">
      <c r="F1434" s="2">
        <v>1429</v>
      </c>
      <c r="G1434" s="12">
        <f ca="1"/>
        <v>10.64538461536551</v>
      </c>
      <c r="H1434" s="12">
        <f ca="1"/>
        <v>0.14028625609770495</v>
      </c>
      <c r="I1434" s="12">
        <v>0.1429</v>
      </c>
    </row>
    <row r="1435" spans="6:9" x14ac:dyDescent="0.3">
      <c r="F1435" s="2">
        <v>1430</v>
      </c>
      <c r="G1435" s="12">
        <f ca="1"/>
        <v>10.64642738276865</v>
      </c>
      <c r="H1435" s="12">
        <f ca="1"/>
        <v>0.14031551633575456</v>
      </c>
      <c r="I1435" s="12">
        <v>0.14299999999999999</v>
      </c>
    </row>
    <row r="1436" spans="6:9" x14ac:dyDescent="0.3">
      <c r="F1436" s="2">
        <v>1431</v>
      </c>
      <c r="G1436" s="12">
        <f ca="1"/>
        <v>10.649730555969892</v>
      </c>
      <c r="H1436" s="12">
        <f ca="1"/>
        <v>0.14040824425267484</v>
      </c>
      <c r="I1436" s="12">
        <v>0.1431</v>
      </c>
    </row>
    <row r="1437" spans="6:9" x14ac:dyDescent="0.3">
      <c r="F1437" s="2">
        <v>1432</v>
      </c>
      <c r="G1437" s="12">
        <f ca="1"/>
        <v>10.650506072766293</v>
      </c>
      <c r="H1437" s="12">
        <f ca="1"/>
        <v>0.14043002373202063</v>
      </c>
      <c r="I1437" s="12">
        <v>0.14319999999999999</v>
      </c>
    </row>
    <row r="1438" spans="6:9" x14ac:dyDescent="0.3">
      <c r="F1438" s="2">
        <v>1433</v>
      </c>
      <c r="G1438" s="12">
        <f ca="1"/>
        <v>10.65223552731252</v>
      </c>
      <c r="H1438" s="12">
        <f ca="1"/>
        <v>0.14047860560214387</v>
      </c>
      <c r="I1438" s="12">
        <v>0.14330000000000001</v>
      </c>
    </row>
    <row r="1439" spans="6:9" x14ac:dyDescent="0.3">
      <c r="F1439" s="2">
        <v>1434</v>
      </c>
      <c r="G1439" s="12">
        <f ca="1"/>
        <v>10.652981726211216</v>
      </c>
      <c r="H1439" s="12">
        <f ca="1"/>
        <v>0.14049957216278552</v>
      </c>
      <c r="I1439" s="12">
        <v>0.1434</v>
      </c>
    </row>
    <row r="1440" spans="6:9" x14ac:dyDescent="0.3">
      <c r="F1440" s="2">
        <v>1435</v>
      </c>
      <c r="G1440" s="12">
        <f ca="1"/>
        <v>10.654644371447983</v>
      </c>
      <c r="H1440" s="12">
        <f ca="1"/>
        <v>0.14054630012044145</v>
      </c>
      <c r="I1440" s="12">
        <v>0.14349999999999999</v>
      </c>
    </row>
    <row r="1441" spans="6:9" x14ac:dyDescent="0.3">
      <c r="F1441" s="2">
        <v>1436</v>
      </c>
      <c r="G1441" s="12">
        <f ca="1"/>
        <v>10.655136999861433</v>
      </c>
      <c r="H1441" s="12">
        <f ca="1"/>
        <v>0.14056014822279606</v>
      </c>
      <c r="I1441" s="12">
        <v>0.14360000000000001</v>
      </c>
    </row>
    <row r="1442" spans="6:9" x14ac:dyDescent="0.3">
      <c r="F1442" s="2">
        <v>1437</v>
      </c>
      <c r="G1442" s="12">
        <f ca="1"/>
        <v>10.66740698734568</v>
      </c>
      <c r="H1442" s="12">
        <f ca="1"/>
        <v>0.1409055060550044</v>
      </c>
      <c r="I1442" s="12">
        <v>0.14369999999999999</v>
      </c>
    </row>
    <row r="1443" spans="6:9" x14ac:dyDescent="0.3">
      <c r="F1443" s="2">
        <v>1438</v>
      </c>
      <c r="G1443" s="12">
        <f ca="1"/>
        <v>10.672159033076683</v>
      </c>
      <c r="H1443" s="12">
        <f ca="1"/>
        <v>0.14103948759526452</v>
      </c>
      <c r="I1443" s="12">
        <v>0.14380000000000001</v>
      </c>
    </row>
    <row r="1444" spans="6:9" x14ac:dyDescent="0.3">
      <c r="F1444" s="2">
        <v>1439</v>
      </c>
      <c r="G1444" s="12">
        <f ca="1"/>
        <v>10.673664609232709</v>
      </c>
      <c r="H1444" s="12">
        <f ca="1"/>
        <v>0.1410819631278748</v>
      </c>
      <c r="I1444" s="12">
        <v>0.1439</v>
      </c>
    </row>
    <row r="1445" spans="6:9" x14ac:dyDescent="0.3">
      <c r="F1445" s="2">
        <v>1440</v>
      </c>
      <c r="G1445" s="12">
        <f ca="1"/>
        <v>10.675122418545973</v>
      </c>
      <c r="H1445" s="12">
        <f ca="1"/>
        <v>0.14112310324498423</v>
      </c>
      <c r="I1445" s="12">
        <v>0.14399999999999999</v>
      </c>
    </row>
    <row r="1446" spans="6:9" x14ac:dyDescent="0.3">
      <c r="F1446" s="2">
        <v>1441</v>
      </c>
      <c r="G1446" s="12">
        <f ca="1"/>
        <v>10.680116522481292</v>
      </c>
      <c r="H1446" s="12">
        <f ca="1"/>
        <v>0.14126413035271906</v>
      </c>
      <c r="I1446" s="12">
        <v>0.14410000000000001</v>
      </c>
    </row>
    <row r="1447" spans="6:9" x14ac:dyDescent="0.3">
      <c r="F1447" s="2">
        <v>1442</v>
      </c>
      <c r="G1447" s="12">
        <f ca="1"/>
        <v>10.707611083874895</v>
      </c>
      <c r="H1447" s="12">
        <f ca="1"/>
        <v>0.14204306910880632</v>
      </c>
      <c r="I1447" s="12">
        <v>0.14419999999999999</v>
      </c>
    </row>
    <row r="1448" spans="6:9" x14ac:dyDescent="0.3">
      <c r="F1448" s="2">
        <v>1443</v>
      </c>
      <c r="G1448" s="12">
        <f ca="1"/>
        <v>10.709201985199602</v>
      </c>
      <c r="H1448" s="12">
        <f ca="1"/>
        <v>0.14208827160105758</v>
      </c>
      <c r="I1448" s="12">
        <v>0.14430000000000001</v>
      </c>
    </row>
    <row r="1449" spans="6:9" x14ac:dyDescent="0.3">
      <c r="F1449" s="2">
        <v>1444</v>
      </c>
      <c r="G1449" s="12">
        <f ca="1"/>
        <v>10.710505544105416</v>
      </c>
      <c r="H1449" s="12">
        <f ca="1"/>
        <v>0.14212532051676363</v>
      </c>
      <c r="I1449" s="12">
        <v>0.1444</v>
      </c>
    </row>
    <row r="1450" spans="6:9" x14ac:dyDescent="0.3">
      <c r="F1450" s="2">
        <v>1445</v>
      </c>
      <c r="G1450" s="12">
        <f ca="1"/>
        <v>10.714526964359569</v>
      </c>
      <c r="H1450" s="12">
        <f ca="1"/>
        <v>0.14223967562610529</v>
      </c>
      <c r="I1450" s="12">
        <v>0.14449999999999999</v>
      </c>
    </row>
    <row r="1451" spans="6:9" x14ac:dyDescent="0.3">
      <c r="F1451" s="2">
        <v>1446</v>
      </c>
      <c r="G1451" s="12">
        <f ca="1"/>
        <v>10.721511023787244</v>
      </c>
      <c r="H1451" s="12">
        <f ca="1"/>
        <v>0.14243849652098262</v>
      </c>
      <c r="I1451" s="12">
        <v>0.14460000000000001</v>
      </c>
    </row>
    <row r="1452" spans="6:9" x14ac:dyDescent="0.3">
      <c r="F1452" s="2">
        <v>1447</v>
      </c>
      <c r="G1452" s="12">
        <f ca="1"/>
        <v>10.72435866548075</v>
      </c>
      <c r="H1452" s="12">
        <f ca="1"/>
        <v>0.14251964238651493</v>
      </c>
      <c r="I1452" s="12">
        <v>0.1447</v>
      </c>
    </row>
    <row r="1453" spans="6:9" x14ac:dyDescent="0.3">
      <c r="F1453" s="2">
        <v>1448</v>
      </c>
      <c r="G1453" s="12">
        <f ca="1"/>
        <v>10.729154905765819</v>
      </c>
      <c r="H1453" s="12">
        <f ca="1"/>
        <v>0.14265641966774312</v>
      </c>
      <c r="I1453" s="12">
        <v>0.14480000000000001</v>
      </c>
    </row>
    <row r="1454" spans="6:9" x14ac:dyDescent="0.3">
      <c r="F1454" s="2">
        <v>1449</v>
      </c>
      <c r="G1454" s="12">
        <f ca="1"/>
        <v>10.732748381793867</v>
      </c>
      <c r="H1454" s="12">
        <f ca="1"/>
        <v>0.14275898300408207</v>
      </c>
      <c r="I1454" s="12">
        <v>0.1449</v>
      </c>
    </row>
    <row r="1455" spans="6:9" x14ac:dyDescent="0.3">
      <c r="F1455" s="2">
        <v>1450</v>
      </c>
      <c r="G1455" s="12">
        <f ca="1"/>
        <v>10.734304719572627</v>
      </c>
      <c r="H1455" s="12">
        <f ca="1"/>
        <v>0.14280342616028091</v>
      </c>
      <c r="I1455" s="12">
        <v>0.14499999999999999</v>
      </c>
    </row>
    <row r="1456" spans="6:9" x14ac:dyDescent="0.3">
      <c r="F1456" s="2">
        <v>1451</v>
      </c>
      <c r="G1456" s="12">
        <f ca="1"/>
        <v>10.739487498800555</v>
      </c>
      <c r="H1456" s="12">
        <f ca="1"/>
        <v>0.14295152663038047</v>
      </c>
      <c r="I1456" s="12">
        <v>0.14510000000000001</v>
      </c>
    </row>
    <row r="1457" spans="6:9" x14ac:dyDescent="0.3">
      <c r="F1457" s="2">
        <v>1452</v>
      </c>
      <c r="G1457" s="12">
        <f ca="1"/>
        <v>10.742833883794123</v>
      </c>
      <c r="H1457" s="12">
        <f ca="1"/>
        <v>0.14304723282248921</v>
      </c>
      <c r="I1457" s="12">
        <v>0.1452</v>
      </c>
    </row>
    <row r="1458" spans="6:9" x14ac:dyDescent="0.3">
      <c r="F1458" s="2">
        <v>1453</v>
      </c>
      <c r="G1458" s="12">
        <f ca="1"/>
        <v>10.745359396803973</v>
      </c>
      <c r="H1458" s="12">
        <f ca="1"/>
        <v>0.14311950460278799</v>
      </c>
      <c r="I1458" s="12">
        <v>0.14530000000000001</v>
      </c>
    </row>
    <row r="1459" spans="6:9" x14ac:dyDescent="0.3">
      <c r="F1459" s="2">
        <v>1454</v>
      </c>
      <c r="G1459" s="12">
        <f ca="1"/>
        <v>10.754398828202989</v>
      </c>
      <c r="H1459" s="12">
        <f ca="1"/>
        <v>0.14337848242221685</v>
      </c>
      <c r="I1459" s="12">
        <v>0.1454</v>
      </c>
    </row>
    <row r="1460" spans="6:9" x14ac:dyDescent="0.3">
      <c r="F1460" s="2">
        <v>1455</v>
      </c>
      <c r="G1460" s="12">
        <f ca="1"/>
        <v>10.758594388460276</v>
      </c>
      <c r="H1460" s="12">
        <f ca="1"/>
        <v>0.14349884352590103</v>
      </c>
      <c r="I1460" s="12">
        <v>0.14549999999999999</v>
      </c>
    </row>
    <row r="1461" spans="6:9" x14ac:dyDescent="0.3">
      <c r="F1461" s="2">
        <v>1456</v>
      </c>
      <c r="G1461" s="12">
        <f ca="1"/>
        <v>10.769161592644291</v>
      </c>
      <c r="H1461" s="12">
        <f ca="1"/>
        <v>0.1438024405460081</v>
      </c>
      <c r="I1461" s="12">
        <v>0.14560000000000001</v>
      </c>
    </row>
    <row r="1462" spans="6:9" x14ac:dyDescent="0.3">
      <c r="F1462" s="2">
        <v>1457</v>
      </c>
      <c r="G1462" s="12">
        <f ca="1"/>
        <v>10.769555966404415</v>
      </c>
      <c r="H1462" s="12">
        <f ca="1"/>
        <v>0.14381378337517225</v>
      </c>
      <c r="I1462" s="12">
        <v>0.1457</v>
      </c>
    </row>
    <row r="1463" spans="6:9" x14ac:dyDescent="0.3">
      <c r="F1463" s="2">
        <v>1458</v>
      </c>
      <c r="G1463" s="12">
        <f ca="1"/>
        <v>10.779338552434458</v>
      </c>
      <c r="H1463" s="12">
        <f ca="1"/>
        <v>0.14409543295308436</v>
      </c>
      <c r="I1463" s="12">
        <v>0.14580000000000001</v>
      </c>
    </row>
    <row r="1464" spans="6:9" x14ac:dyDescent="0.3">
      <c r="F1464" s="2">
        <v>1459</v>
      </c>
      <c r="G1464" s="12">
        <f ca="1"/>
        <v>10.789609130269412</v>
      </c>
      <c r="H1464" s="12">
        <f ca="1"/>
        <v>0.14439172583077048</v>
      </c>
      <c r="I1464" s="12">
        <v>0.1459</v>
      </c>
    </row>
    <row r="1465" spans="6:9" x14ac:dyDescent="0.3">
      <c r="F1465" s="2">
        <v>1460</v>
      </c>
      <c r="G1465" s="12">
        <f ca="1"/>
        <v>10.789710924796861</v>
      </c>
      <c r="H1465" s="12">
        <f ca="1"/>
        <v>0.14439466551819452</v>
      </c>
      <c r="I1465" s="12">
        <v>0.14599999999999999</v>
      </c>
    </row>
    <row r="1466" spans="6:9" x14ac:dyDescent="0.3">
      <c r="F1466" s="2">
        <v>1461</v>
      </c>
      <c r="G1466" s="12">
        <f ca="1"/>
        <v>10.81272879822313</v>
      </c>
      <c r="H1466" s="12">
        <f ca="1"/>
        <v>0.14506092956654126</v>
      </c>
      <c r="I1466" s="12">
        <v>0.14610000000000001</v>
      </c>
    </row>
    <row r="1467" spans="6:9" x14ac:dyDescent="0.3">
      <c r="F1467" s="2">
        <v>1462</v>
      </c>
      <c r="G1467" s="12">
        <f ca="1"/>
        <v>10.814064720825533</v>
      </c>
      <c r="H1467" s="12">
        <f ca="1"/>
        <v>0.1450996927796826</v>
      </c>
      <c r="I1467" s="12">
        <v>0.1462</v>
      </c>
    </row>
    <row r="1468" spans="6:9" x14ac:dyDescent="0.3">
      <c r="F1468" s="2">
        <v>1463</v>
      </c>
      <c r="G1468" s="12">
        <f ca="1"/>
        <v>10.814141858618445</v>
      </c>
      <c r="H1468" s="12">
        <f ca="1"/>
        <v>0.14510193133096089</v>
      </c>
      <c r="I1468" s="12">
        <v>0.14630000000000001</v>
      </c>
    </row>
    <row r="1469" spans="6:9" x14ac:dyDescent="0.3">
      <c r="F1469" s="2">
        <v>1464</v>
      </c>
      <c r="G1469" s="12">
        <f ca="1"/>
        <v>10.814420653868796</v>
      </c>
      <c r="H1469" s="12">
        <f ca="1"/>
        <v>0.14511002230238557</v>
      </c>
      <c r="I1469" s="12">
        <v>0.1464</v>
      </c>
    </row>
    <row r="1470" spans="6:9" x14ac:dyDescent="0.3">
      <c r="F1470" s="2">
        <v>1465</v>
      </c>
      <c r="G1470" s="12">
        <f ca="1"/>
        <v>10.816094308907928</v>
      </c>
      <c r="H1470" s="12">
        <f ca="1"/>
        <v>0.14515860325671892</v>
      </c>
      <c r="I1470" s="12">
        <v>0.14649999999999999</v>
      </c>
    </row>
    <row r="1471" spans="6:9" x14ac:dyDescent="0.3">
      <c r="F1471" s="2">
        <v>1466</v>
      </c>
      <c r="G1471" s="12">
        <f ca="1"/>
        <v>10.816639491843809</v>
      </c>
      <c r="H1471" s="12">
        <f ca="1"/>
        <v>0.14517443171834232</v>
      </c>
      <c r="I1471" s="12">
        <v>0.14660000000000001</v>
      </c>
    </row>
    <row r="1472" spans="6:9" x14ac:dyDescent="0.3">
      <c r="F1472" s="2">
        <v>1467</v>
      </c>
      <c r="G1472" s="12">
        <f ca="1"/>
        <v>10.819528175187418</v>
      </c>
      <c r="H1472" s="12">
        <f ca="1"/>
        <v>0.14525832854370946</v>
      </c>
      <c r="I1472" s="12">
        <v>0.1467</v>
      </c>
    </row>
    <row r="1473" spans="6:9" x14ac:dyDescent="0.3">
      <c r="F1473" s="2">
        <v>1468</v>
      </c>
      <c r="G1473" s="12">
        <f ca="1"/>
        <v>10.821057748228032</v>
      </c>
      <c r="H1473" s="12">
        <f ca="1"/>
        <v>0.14530277198596497</v>
      </c>
      <c r="I1473" s="12">
        <v>0.14680000000000001</v>
      </c>
    </row>
    <row r="1474" spans="6:9" x14ac:dyDescent="0.3">
      <c r="F1474" s="2">
        <v>1469</v>
      </c>
      <c r="G1474" s="12">
        <f ca="1"/>
        <v>10.825730769843524</v>
      </c>
      <c r="H1474" s="12">
        <f ca="1"/>
        <v>0.14543863606450924</v>
      </c>
      <c r="I1474" s="12">
        <v>0.1469</v>
      </c>
    </row>
    <row r="1475" spans="6:9" x14ac:dyDescent="0.3">
      <c r="F1475" s="2">
        <v>1470</v>
      </c>
      <c r="G1475" s="12">
        <f ca="1"/>
        <v>10.826415102546814</v>
      </c>
      <c r="H1475" s="12">
        <f ca="1"/>
        <v>0.14545854310977857</v>
      </c>
      <c r="I1475" s="12">
        <v>0.14699999999999999</v>
      </c>
    </row>
    <row r="1476" spans="6:9" x14ac:dyDescent="0.3">
      <c r="F1476" s="2">
        <v>1471</v>
      </c>
      <c r="G1476" s="12">
        <f ca="1"/>
        <v>10.828988806731381</v>
      </c>
      <c r="H1476" s="12">
        <f ca="1"/>
        <v>0.14553343583551359</v>
      </c>
      <c r="I1476" s="12">
        <v>0.14710000000000001</v>
      </c>
    </row>
    <row r="1477" spans="6:9" x14ac:dyDescent="0.3">
      <c r="F1477" s="2">
        <v>1472</v>
      </c>
      <c r="G1477" s="12">
        <f ca="1"/>
        <v>10.829483031814437</v>
      </c>
      <c r="H1477" s="12">
        <f ca="1"/>
        <v>0.14554782180137504</v>
      </c>
      <c r="I1477" s="12">
        <v>0.1472</v>
      </c>
    </row>
    <row r="1478" spans="6:9" x14ac:dyDescent="0.3">
      <c r="F1478" s="2">
        <v>1473</v>
      </c>
      <c r="G1478" s="12">
        <f ca="1"/>
        <v>10.833920754032771</v>
      </c>
      <c r="H1478" s="12">
        <f ca="1"/>
        <v>0.14567705930543329</v>
      </c>
      <c r="I1478" s="12">
        <v>0.14729999999999999</v>
      </c>
    </row>
    <row r="1479" spans="6:9" x14ac:dyDescent="0.3">
      <c r="F1479" s="2">
        <v>1474</v>
      </c>
      <c r="G1479" s="12">
        <f ca="1"/>
        <v>10.838073493780948</v>
      </c>
      <c r="H1479" s="12">
        <f ca="1"/>
        <v>0.145798101347</v>
      </c>
      <c r="I1479" s="12">
        <v>0.1474</v>
      </c>
    </row>
    <row r="1480" spans="6:9" x14ac:dyDescent="0.3">
      <c r="F1480" s="2">
        <v>1475</v>
      </c>
      <c r="G1480" s="12">
        <f ca="1"/>
        <v>10.83940878711357</v>
      </c>
      <c r="H1480" s="12">
        <f ca="1"/>
        <v>0.14583704319317481</v>
      </c>
      <c r="I1480" s="12">
        <v>0.14749999999999999</v>
      </c>
    </row>
    <row r="1481" spans="6:9" x14ac:dyDescent="0.3">
      <c r="F1481" s="2">
        <v>1476</v>
      </c>
      <c r="G1481" s="12">
        <f ca="1"/>
        <v>10.849383993269058</v>
      </c>
      <c r="H1481" s="12">
        <f ca="1"/>
        <v>0.14612828453000454</v>
      </c>
      <c r="I1481" s="12">
        <v>0.14760000000000001</v>
      </c>
    </row>
    <row r="1482" spans="6:9" x14ac:dyDescent="0.3">
      <c r="F1482" s="2">
        <v>1477</v>
      </c>
      <c r="G1482" s="12">
        <f ca="1"/>
        <v>10.849742093801449</v>
      </c>
      <c r="H1482" s="12">
        <f ca="1"/>
        <v>0.14613875062808912</v>
      </c>
      <c r="I1482" s="12">
        <v>0.1477</v>
      </c>
    </row>
    <row r="1483" spans="6:9" x14ac:dyDescent="0.3">
      <c r="F1483" s="2">
        <v>1478</v>
      </c>
      <c r="G1483" s="12">
        <f ca="1"/>
        <v>10.857358137732016</v>
      </c>
      <c r="H1483" s="12">
        <f ca="1"/>
        <v>0.14636152007615588</v>
      </c>
      <c r="I1483" s="12">
        <v>0.14779999999999999</v>
      </c>
    </row>
    <row r="1484" spans="6:9" x14ac:dyDescent="0.3">
      <c r="F1484" s="2">
        <v>1479</v>
      </c>
      <c r="G1484" s="12">
        <f ca="1"/>
        <v>10.859735182801513</v>
      </c>
      <c r="H1484" s="12">
        <f ca="1"/>
        <v>0.14643111820456611</v>
      </c>
      <c r="I1484" s="12">
        <v>0.1479</v>
      </c>
    </row>
    <row r="1485" spans="6:9" x14ac:dyDescent="0.3">
      <c r="F1485" s="2">
        <v>1480</v>
      </c>
      <c r="G1485" s="12">
        <f ca="1"/>
        <v>10.860269856603628</v>
      </c>
      <c r="H1485" s="12">
        <f ca="1"/>
        <v>0.14644677761836267</v>
      </c>
      <c r="I1485" s="12">
        <v>0.14799999999999999</v>
      </c>
    </row>
    <row r="1486" spans="6:9" x14ac:dyDescent="0.3">
      <c r="F1486" s="2">
        <v>1481</v>
      </c>
      <c r="G1486" s="12">
        <f ca="1"/>
        <v>10.863993767049184</v>
      </c>
      <c r="H1486" s="12">
        <f ca="1"/>
        <v>0.14655588918246654</v>
      </c>
      <c r="I1486" s="12">
        <v>0.14810000000000001</v>
      </c>
    </row>
    <row r="1487" spans="6:9" x14ac:dyDescent="0.3">
      <c r="F1487" s="2">
        <v>1482</v>
      </c>
      <c r="G1487" s="12">
        <f ca="1"/>
        <v>10.865896903218193</v>
      </c>
      <c r="H1487" s="12">
        <f ca="1"/>
        <v>0.14661168296280597</v>
      </c>
      <c r="I1487" s="12">
        <v>0.1482</v>
      </c>
    </row>
    <row r="1488" spans="6:9" x14ac:dyDescent="0.3">
      <c r="F1488" s="2">
        <v>1483</v>
      </c>
      <c r="G1488" s="12">
        <f ca="1"/>
        <v>10.871828228874993</v>
      </c>
      <c r="H1488" s="12">
        <f ca="1"/>
        <v>0.14678570648876765</v>
      </c>
      <c r="I1488" s="12">
        <v>0.14829999999999999</v>
      </c>
    </row>
    <row r="1489" spans="6:9" x14ac:dyDescent="0.3">
      <c r="F1489" s="2">
        <v>1484</v>
      </c>
      <c r="G1489" s="12">
        <f ca="1"/>
        <v>10.874107994001967</v>
      </c>
      <c r="H1489" s="12">
        <f ca="1"/>
        <v>0.14685264913591745</v>
      </c>
      <c r="I1489" s="12">
        <v>0.1484</v>
      </c>
    </row>
    <row r="1490" spans="6:9" x14ac:dyDescent="0.3">
      <c r="F1490" s="2">
        <v>1485</v>
      </c>
      <c r="G1490" s="12">
        <f ca="1"/>
        <v>10.878103643640298</v>
      </c>
      <c r="H1490" s="12">
        <f ca="1"/>
        <v>0.14697005038597744</v>
      </c>
      <c r="I1490" s="12">
        <v>0.14849999999999999</v>
      </c>
    </row>
    <row r="1491" spans="6:9" x14ac:dyDescent="0.3">
      <c r="F1491" s="2">
        <v>1486</v>
      </c>
      <c r="G1491" s="12">
        <f ca="1"/>
        <v>10.878267002535361</v>
      </c>
      <c r="H1491" s="12">
        <f ca="1"/>
        <v>0.14697485223742723</v>
      </c>
      <c r="I1491" s="12">
        <v>0.14860000000000001</v>
      </c>
    </row>
    <row r="1492" spans="6:9" x14ac:dyDescent="0.3">
      <c r="F1492" s="2">
        <v>1487</v>
      </c>
      <c r="G1492" s="12">
        <f ca="1"/>
        <v>10.882341098144451</v>
      </c>
      <c r="H1492" s="12">
        <f ca="1"/>
        <v>0.14709465896123275</v>
      </c>
      <c r="I1492" s="12">
        <v>0.1487</v>
      </c>
    </row>
    <row r="1493" spans="6:9" x14ac:dyDescent="0.3">
      <c r="F1493" s="2">
        <v>1488</v>
      </c>
      <c r="G1493" s="12">
        <f ca="1"/>
        <v>10.883273862097186</v>
      </c>
      <c r="H1493" s="12">
        <f ca="1"/>
        <v>0.14712210244008572</v>
      </c>
      <c r="I1493" s="12">
        <v>0.14879999999999999</v>
      </c>
    </row>
    <row r="1494" spans="6:9" x14ac:dyDescent="0.3">
      <c r="F1494" s="2">
        <v>1489</v>
      </c>
      <c r="G1494" s="12">
        <f ca="1"/>
        <v>10.899093220968588</v>
      </c>
      <c r="H1494" s="12">
        <f ca="1"/>
        <v>0.14758831503690439</v>
      </c>
      <c r="I1494" s="12">
        <v>0.1489</v>
      </c>
    </row>
    <row r="1495" spans="6:9" x14ac:dyDescent="0.3">
      <c r="F1495" s="2">
        <v>1490</v>
      </c>
      <c r="G1495" s="12">
        <f ca="1"/>
        <v>10.903132634513844</v>
      </c>
      <c r="H1495" s="12">
        <f ca="1"/>
        <v>0.14770759726121629</v>
      </c>
      <c r="I1495" s="12">
        <v>0.14899999999999999</v>
      </c>
    </row>
    <row r="1496" spans="6:9" x14ac:dyDescent="0.3">
      <c r="F1496" s="2">
        <v>1491</v>
      </c>
      <c r="G1496" s="12">
        <f ca="1"/>
        <v>10.904750963137532</v>
      </c>
      <c r="H1496" s="12">
        <f ca="1"/>
        <v>0.14775541288545502</v>
      </c>
      <c r="I1496" s="12">
        <v>0.14910000000000001</v>
      </c>
    </row>
    <row r="1497" spans="6:9" x14ac:dyDescent="0.3">
      <c r="F1497" s="2">
        <v>1492</v>
      </c>
      <c r="G1497" s="12">
        <f ca="1"/>
        <v>10.908078563872765</v>
      </c>
      <c r="H1497" s="12">
        <f ca="1"/>
        <v>0.14785377981852266</v>
      </c>
      <c r="I1497" s="12">
        <v>0.1492</v>
      </c>
    </row>
    <row r="1498" spans="6:9" x14ac:dyDescent="0.3">
      <c r="F1498" s="2">
        <v>1493</v>
      </c>
      <c r="G1498" s="12">
        <f ca="1"/>
        <v>10.911421006053086</v>
      </c>
      <c r="H1498" s="12">
        <f ca="1"/>
        <v>0.14795265140413361</v>
      </c>
      <c r="I1498" s="12">
        <v>0.14929999999999999</v>
      </c>
    </row>
    <row r="1499" spans="6:9" x14ac:dyDescent="0.3">
      <c r="F1499" s="2">
        <v>1494</v>
      </c>
      <c r="G1499" s="12">
        <f ca="1"/>
        <v>10.913697670361934</v>
      </c>
      <c r="H1499" s="12">
        <f ca="1"/>
        <v>0.14802003444799672</v>
      </c>
      <c r="I1499" s="12">
        <v>0.14940000000000001</v>
      </c>
    </row>
    <row r="1500" spans="6:9" x14ac:dyDescent="0.3">
      <c r="F1500" s="2">
        <v>1495</v>
      </c>
      <c r="G1500" s="12">
        <f ca="1"/>
        <v>10.913824040394779</v>
      </c>
      <c r="H1500" s="12">
        <f ca="1"/>
        <v>0.14802377555459589</v>
      </c>
      <c r="I1500" s="12">
        <v>0.14949999999999999</v>
      </c>
    </row>
    <row r="1501" spans="6:9" x14ac:dyDescent="0.3">
      <c r="F1501" s="2">
        <v>1496</v>
      </c>
      <c r="G1501" s="12">
        <f ca="1"/>
        <v>10.914723867877914</v>
      </c>
      <c r="H1501" s="12">
        <f ca="1"/>
        <v>0.1480504171240859</v>
      </c>
      <c r="I1501" s="12">
        <v>0.14960000000000001</v>
      </c>
    </row>
    <row r="1502" spans="6:9" x14ac:dyDescent="0.3">
      <c r="F1502" s="2">
        <v>1497</v>
      </c>
      <c r="G1502" s="12">
        <f ca="1"/>
        <v>10.917269497355027</v>
      </c>
      <c r="H1502" s="12">
        <f ca="1"/>
        <v>0.14812581261654212</v>
      </c>
      <c r="I1502" s="12">
        <v>0.1497</v>
      </c>
    </row>
    <row r="1503" spans="6:9" x14ac:dyDescent="0.3">
      <c r="F1503" s="2">
        <v>1498</v>
      </c>
      <c r="G1503" s="12">
        <f ca="1"/>
        <v>10.918456890494848</v>
      </c>
      <c r="H1503" s="12">
        <f ca="1"/>
        <v>0.148160993508478</v>
      </c>
      <c r="I1503" s="12">
        <v>0.14979999999999999</v>
      </c>
    </row>
    <row r="1504" spans="6:9" x14ac:dyDescent="0.3">
      <c r="F1504" s="2">
        <v>1499</v>
      </c>
      <c r="G1504" s="12">
        <f ca="1"/>
        <v>10.920232873149583</v>
      </c>
      <c r="H1504" s="12">
        <f ca="1"/>
        <v>0.148213629126835</v>
      </c>
      <c r="I1504" s="12">
        <v>0.14990000000000001</v>
      </c>
    </row>
    <row r="1505" spans="6:9" x14ac:dyDescent="0.3">
      <c r="F1505" s="2">
        <v>1500</v>
      </c>
      <c r="G1505" s="12">
        <f ca="1"/>
        <v>10.926595651001611</v>
      </c>
      <c r="H1505" s="12">
        <f ca="1"/>
        <v>0.14840235926551593</v>
      </c>
      <c r="I1505" s="12">
        <v>0.15</v>
      </c>
    </row>
    <row r="1506" spans="6:9" x14ac:dyDescent="0.3">
      <c r="F1506" s="2">
        <v>1501</v>
      </c>
      <c r="G1506" s="12">
        <f ca="1"/>
        <v>10.927004704076646</v>
      </c>
      <c r="H1506" s="12">
        <f ca="1"/>
        <v>0.14841450065043627</v>
      </c>
      <c r="I1506" s="12">
        <v>0.15010000000000001</v>
      </c>
    </row>
    <row r="1507" spans="6:9" x14ac:dyDescent="0.3">
      <c r="F1507" s="2">
        <v>1502</v>
      </c>
      <c r="G1507" s="12">
        <f ca="1"/>
        <v>10.937109484527411</v>
      </c>
      <c r="H1507" s="12">
        <f ca="1"/>
        <v>0.14871474312563304</v>
      </c>
      <c r="I1507" s="12">
        <v>0.1502</v>
      </c>
    </row>
    <row r="1508" spans="6:9" x14ac:dyDescent="0.3">
      <c r="F1508" s="2">
        <v>1503</v>
      </c>
      <c r="G1508" s="12">
        <f ca="1"/>
        <v>10.939277591126189</v>
      </c>
      <c r="H1508" s="12">
        <f ca="1"/>
        <v>0.14877924299206224</v>
      </c>
      <c r="I1508" s="12">
        <v>0.15029999999999999</v>
      </c>
    </row>
    <row r="1509" spans="6:9" x14ac:dyDescent="0.3">
      <c r="F1509" s="2">
        <v>1504</v>
      </c>
      <c r="G1509" s="12">
        <f ca="1"/>
        <v>10.943903756470345</v>
      </c>
      <c r="H1509" s="12">
        <f ca="1"/>
        <v>0.14891696216897787</v>
      </c>
      <c r="I1509" s="12">
        <v>0.15040000000000001</v>
      </c>
    </row>
    <row r="1510" spans="6:9" x14ac:dyDescent="0.3">
      <c r="F1510" s="2">
        <v>1505</v>
      </c>
      <c r="G1510" s="12">
        <f ca="1"/>
        <v>10.944505282232257</v>
      </c>
      <c r="H1510" s="12">
        <f ca="1"/>
        <v>0.14893487872450933</v>
      </c>
      <c r="I1510" s="12">
        <v>0.15049999999999999</v>
      </c>
    </row>
    <row r="1511" spans="6:9" x14ac:dyDescent="0.3">
      <c r="F1511" s="2">
        <v>1506</v>
      </c>
      <c r="G1511" s="12">
        <f ca="1"/>
        <v>10.947309212893062</v>
      </c>
      <c r="H1511" s="12">
        <f ca="1"/>
        <v>0.14901842276207256</v>
      </c>
      <c r="I1511" s="12">
        <v>0.15060000000000001</v>
      </c>
    </row>
    <row r="1512" spans="6:9" x14ac:dyDescent="0.3">
      <c r="F1512" s="2">
        <v>1507</v>
      </c>
      <c r="G1512" s="12">
        <f ca="1"/>
        <v>10.949551827514252</v>
      </c>
      <c r="H1512" s="12">
        <f ca="1"/>
        <v>0.1490852759322841</v>
      </c>
      <c r="I1512" s="12">
        <v>0.1507</v>
      </c>
    </row>
    <row r="1513" spans="6:9" x14ac:dyDescent="0.3">
      <c r="F1513" s="2">
        <v>1508</v>
      </c>
      <c r="G1513" s="12">
        <f ca="1"/>
        <v>10.950242752209823</v>
      </c>
      <c r="H1513" s="12">
        <f ca="1"/>
        <v>0.14910587869552461</v>
      </c>
      <c r="I1513" s="12">
        <v>0.15079999999999999</v>
      </c>
    </row>
    <row r="1514" spans="6:9" x14ac:dyDescent="0.3">
      <c r="F1514" s="2">
        <v>1509</v>
      </c>
      <c r="G1514" s="12">
        <f ca="1"/>
        <v>10.950554472917492</v>
      </c>
      <c r="H1514" s="12">
        <f ca="1"/>
        <v>0.14911517486330733</v>
      </c>
      <c r="I1514" s="12">
        <v>0.15090000000000001</v>
      </c>
    </row>
    <row r="1515" spans="6:9" x14ac:dyDescent="0.3">
      <c r="F1515" s="2">
        <v>1510</v>
      </c>
      <c r="G1515" s="12">
        <f ca="1"/>
        <v>10.951469384674374</v>
      </c>
      <c r="H1515" s="12">
        <f ca="1"/>
        <v>0.14914246280515941</v>
      </c>
      <c r="I1515" s="12">
        <v>0.151</v>
      </c>
    </row>
    <row r="1516" spans="6:9" x14ac:dyDescent="0.3">
      <c r="F1516" s="2">
        <v>1511</v>
      </c>
      <c r="G1516" s="12">
        <f ca="1"/>
        <v>10.951768547568026</v>
      </c>
      <c r="H1516" s="12">
        <f ca="1"/>
        <v>0.14915138665027294</v>
      </c>
      <c r="I1516" s="12">
        <v>0.15110000000000001</v>
      </c>
    </row>
    <row r="1517" spans="6:9" x14ac:dyDescent="0.3">
      <c r="F1517" s="2">
        <v>1512</v>
      </c>
      <c r="G1517" s="12">
        <f ca="1"/>
        <v>10.954297297048612</v>
      </c>
      <c r="H1517" s="12">
        <f ca="1"/>
        <v>0.14922683902698464</v>
      </c>
      <c r="I1517" s="12">
        <v>0.1512</v>
      </c>
    </row>
    <row r="1518" spans="6:9" x14ac:dyDescent="0.3">
      <c r="F1518" s="2">
        <v>1513</v>
      </c>
      <c r="G1518" s="12">
        <f ca="1"/>
        <v>10.961664567383092</v>
      </c>
      <c r="H1518" s="12">
        <f ca="1"/>
        <v>0.14944687999015471</v>
      </c>
      <c r="I1518" s="12">
        <v>0.15129999999999999</v>
      </c>
    </row>
    <row r="1519" spans="6:9" x14ac:dyDescent="0.3">
      <c r="F1519" s="2">
        <v>1514</v>
      </c>
      <c r="G1519" s="12">
        <f ca="1"/>
        <v>10.96838254079795</v>
      </c>
      <c r="H1519" s="12">
        <f ca="1"/>
        <v>0.14964781097817226</v>
      </c>
      <c r="I1519" s="12">
        <v>0.15140000000000001</v>
      </c>
    </row>
    <row r="1520" spans="6:9" x14ac:dyDescent="0.3">
      <c r="F1520" s="2">
        <v>1515</v>
      </c>
      <c r="G1520" s="12">
        <f ca="1"/>
        <v>10.975908267749123</v>
      </c>
      <c r="H1520" s="12">
        <f ca="1"/>
        <v>0.14987322228686573</v>
      </c>
      <c r="I1520" s="12">
        <v>0.1515</v>
      </c>
    </row>
    <row r="1521" spans="6:9" x14ac:dyDescent="0.3">
      <c r="F1521" s="2">
        <v>1516</v>
      </c>
      <c r="G1521" s="12">
        <f ca="1"/>
        <v>10.977935139936388</v>
      </c>
      <c r="H1521" s="12">
        <f ca="1"/>
        <v>0.14993398937591967</v>
      </c>
      <c r="I1521" s="12">
        <v>0.15160000000000001</v>
      </c>
    </row>
    <row r="1522" spans="6:9" x14ac:dyDescent="0.3">
      <c r="F1522" s="2">
        <v>1517</v>
      </c>
      <c r="G1522" s="12">
        <f ca="1"/>
        <v>10.978893144898674</v>
      </c>
      <c r="H1522" s="12">
        <f ca="1"/>
        <v>0.1499627196293718</v>
      </c>
      <c r="I1522" s="12">
        <v>0.1517</v>
      </c>
    </row>
    <row r="1523" spans="6:9" x14ac:dyDescent="0.3">
      <c r="F1523" s="2">
        <v>1518</v>
      </c>
      <c r="G1523" s="12">
        <f ca="1"/>
        <v>10.979721968794539</v>
      </c>
      <c r="H1523" s="12">
        <f ca="1"/>
        <v>0.14998758022692416</v>
      </c>
      <c r="I1523" s="12">
        <v>0.15179999999999999</v>
      </c>
    </row>
    <row r="1524" spans="6:9" x14ac:dyDescent="0.3">
      <c r="F1524" s="2">
        <v>1519</v>
      </c>
      <c r="G1524" s="12">
        <f ca="1"/>
        <v>10.993447465313189</v>
      </c>
      <c r="H1524" s="12">
        <f ca="1"/>
        <v>0.15039987666740173</v>
      </c>
      <c r="I1524" s="12">
        <v>0.15190000000000001</v>
      </c>
    </row>
    <row r="1525" spans="6:9" x14ac:dyDescent="0.3">
      <c r="F1525" s="2">
        <v>1520</v>
      </c>
      <c r="G1525" s="12">
        <f ca="1"/>
        <v>11.002323979575172</v>
      </c>
      <c r="H1525" s="12">
        <f ca="1"/>
        <v>0.15066711914542719</v>
      </c>
      <c r="I1525" s="12">
        <v>0.152</v>
      </c>
    </row>
    <row r="1526" spans="6:9" x14ac:dyDescent="0.3">
      <c r="F1526" s="2">
        <v>1521</v>
      </c>
      <c r="G1526" s="12">
        <f ca="1"/>
        <v>11.002372214236413</v>
      </c>
      <c r="H1526" s="12">
        <f ca="1"/>
        <v>0.15066857262792843</v>
      </c>
      <c r="I1526" s="12">
        <v>0.15210000000000001</v>
      </c>
    </row>
    <row r="1527" spans="6:9" x14ac:dyDescent="0.3">
      <c r="F1527" s="2">
        <v>1522</v>
      </c>
      <c r="G1527" s="12">
        <f ca="1"/>
        <v>11.003256281443134</v>
      </c>
      <c r="H1527" s="12">
        <f ca="1"/>
        <v>0.1506952152120713</v>
      </c>
      <c r="I1527" s="12">
        <v>0.1522</v>
      </c>
    </row>
    <row r="1528" spans="6:9" x14ac:dyDescent="0.3">
      <c r="F1528" s="2">
        <v>1523</v>
      </c>
      <c r="G1528" s="12">
        <f ca="1"/>
        <v>11.003873102312681</v>
      </c>
      <c r="H1528" s="12">
        <f ca="1"/>
        <v>0.15071380674954926</v>
      </c>
      <c r="I1528" s="12">
        <v>0.15229999999999999</v>
      </c>
    </row>
    <row r="1529" spans="6:9" x14ac:dyDescent="0.3">
      <c r="F1529" s="2">
        <v>1524</v>
      </c>
      <c r="G1529" s="12">
        <f ca="1"/>
        <v>11.011664073108133</v>
      </c>
      <c r="H1529" s="12">
        <f ca="1"/>
        <v>0.15094883118221714</v>
      </c>
      <c r="I1529" s="12">
        <v>0.15240000000000001</v>
      </c>
    </row>
    <row r="1530" spans="6:9" x14ac:dyDescent="0.3">
      <c r="F1530" s="2">
        <v>1525</v>
      </c>
      <c r="G1530" s="12">
        <f ca="1"/>
        <v>11.017824148229538</v>
      </c>
      <c r="H1530" s="12">
        <f ca="1"/>
        <v>0.15113491701686566</v>
      </c>
      <c r="I1530" s="12">
        <v>0.1525</v>
      </c>
    </row>
    <row r="1531" spans="6:9" x14ac:dyDescent="0.3">
      <c r="F1531" s="2">
        <v>1526</v>
      </c>
      <c r="G1531" s="12">
        <f ca="1"/>
        <v>11.023456466723179</v>
      </c>
      <c r="H1531" s="12">
        <f ca="1"/>
        <v>0.15130526093960533</v>
      </c>
      <c r="I1531" s="12">
        <v>0.15260000000000001</v>
      </c>
    </row>
    <row r="1532" spans="6:9" x14ac:dyDescent="0.3">
      <c r="F1532" s="2">
        <v>1527</v>
      </c>
      <c r="G1532" s="12">
        <f ca="1"/>
        <v>11.024084829873047</v>
      </c>
      <c r="H1532" s="12">
        <f ca="1"/>
        <v>0.15132427706455465</v>
      </c>
      <c r="I1532" s="12">
        <v>0.1527</v>
      </c>
    </row>
    <row r="1533" spans="6:9" x14ac:dyDescent="0.3">
      <c r="F1533" s="2">
        <v>1528</v>
      </c>
      <c r="G1533" s="12">
        <f ca="1"/>
        <v>11.024654240101619</v>
      </c>
      <c r="H1533" s="12">
        <f ca="1"/>
        <v>0.15134151116410161</v>
      </c>
      <c r="I1533" s="12">
        <v>0.15279999999999999</v>
      </c>
    </row>
    <row r="1534" spans="6:9" x14ac:dyDescent="0.3">
      <c r="F1534" s="2">
        <v>1529</v>
      </c>
      <c r="G1534" s="12">
        <f ca="1"/>
        <v>11.026258540426696</v>
      </c>
      <c r="H1534" s="12">
        <f ca="1"/>
        <v>0.15139007840244023</v>
      </c>
      <c r="I1534" s="12">
        <v>0.15290000000000001</v>
      </c>
    </row>
    <row r="1535" spans="6:9" x14ac:dyDescent="0.3">
      <c r="F1535" s="2">
        <v>1530</v>
      </c>
      <c r="G1535" s="12">
        <f ca="1"/>
        <v>11.030190884753914</v>
      </c>
      <c r="H1535" s="12">
        <f ca="1"/>
        <v>0.15150918881781794</v>
      </c>
      <c r="I1535" s="12">
        <v>0.153</v>
      </c>
    </row>
    <row r="1536" spans="6:9" x14ac:dyDescent="0.3">
      <c r="F1536" s="2">
        <v>1531</v>
      </c>
      <c r="G1536" s="12">
        <f ca="1"/>
        <v>11.031484628794161</v>
      </c>
      <c r="H1536" s="12">
        <f ca="1"/>
        <v>0.15154839671211229</v>
      </c>
      <c r="I1536" s="12">
        <v>0.15310000000000001</v>
      </c>
    </row>
    <row r="1537" spans="6:9" x14ac:dyDescent="0.3">
      <c r="F1537" s="2">
        <v>1532</v>
      </c>
      <c r="G1537" s="12">
        <f ca="1"/>
        <v>11.03153488344272</v>
      </c>
      <c r="H1537" s="12">
        <f ca="1"/>
        <v>0.15154991992205041</v>
      </c>
      <c r="I1537" s="12">
        <v>0.1532</v>
      </c>
    </row>
    <row r="1538" spans="6:9" x14ac:dyDescent="0.3">
      <c r="F1538" s="2">
        <v>1533</v>
      </c>
      <c r="G1538" s="12">
        <f ca="1"/>
        <v>11.038357937163052</v>
      </c>
      <c r="H1538" s="12">
        <f ca="1"/>
        <v>0.15175686774053254</v>
      </c>
      <c r="I1538" s="12">
        <v>0.15329999999999999</v>
      </c>
    </row>
    <row r="1539" spans="6:9" x14ac:dyDescent="0.3">
      <c r="F1539" s="2">
        <v>1534</v>
      </c>
      <c r="G1539" s="12">
        <f ca="1"/>
        <v>11.045818702401936</v>
      </c>
      <c r="H1539" s="12">
        <f ca="1"/>
        <v>0.15198348124221961</v>
      </c>
      <c r="I1539" s="12">
        <v>0.15340000000000001</v>
      </c>
    </row>
    <row r="1540" spans="6:9" x14ac:dyDescent="0.3">
      <c r="F1540" s="2">
        <v>1535</v>
      </c>
      <c r="G1540" s="12">
        <f ca="1"/>
        <v>11.047297766359677</v>
      </c>
      <c r="H1540" s="12">
        <f ca="1"/>
        <v>0.15202844655040382</v>
      </c>
      <c r="I1540" s="12">
        <v>0.1535</v>
      </c>
    </row>
    <row r="1541" spans="6:9" x14ac:dyDescent="0.3">
      <c r="F1541" s="2">
        <v>1536</v>
      </c>
      <c r="G1541" s="12">
        <f ca="1"/>
        <v>11.055132680677378</v>
      </c>
      <c r="H1541" s="12">
        <f ca="1"/>
        <v>0.15226685926645533</v>
      </c>
      <c r="I1541" s="12">
        <v>0.15359999999999999</v>
      </c>
    </row>
    <row r="1542" spans="6:9" x14ac:dyDescent="0.3">
      <c r="F1542" s="2">
        <v>1537</v>
      </c>
      <c r="G1542" s="12">
        <f ca="1"/>
        <v>11.059561710344239</v>
      </c>
      <c r="H1542" s="12">
        <f ca="1"/>
        <v>0.15240179790975161</v>
      </c>
      <c r="I1542" s="12">
        <v>0.1537</v>
      </c>
    </row>
    <row r="1543" spans="6:9" x14ac:dyDescent="0.3">
      <c r="F1543" s="2">
        <v>1538</v>
      </c>
      <c r="G1543" s="12">
        <f ca="1"/>
        <v>11.067845063229413</v>
      </c>
      <c r="H1543" s="12">
        <f ca="1"/>
        <v>0.15265448673751569</v>
      </c>
      <c r="I1543" s="12">
        <v>0.15379999999999999</v>
      </c>
    </row>
    <row r="1544" spans="6:9" x14ac:dyDescent="0.3">
      <c r="F1544" s="2">
        <v>1539</v>
      </c>
      <c r="G1544" s="12">
        <f ca="1"/>
        <v>11.070431700795027</v>
      </c>
      <c r="H1544" s="12">
        <f ca="1"/>
        <v>0.15273347953431848</v>
      </c>
      <c r="I1544" s="12">
        <v>0.15390000000000001</v>
      </c>
    </row>
    <row r="1545" spans="6:9" x14ac:dyDescent="0.3">
      <c r="F1545" s="2">
        <v>1540</v>
      </c>
      <c r="G1545" s="12">
        <f ca="1"/>
        <v>11.077306698204374</v>
      </c>
      <c r="H1545" s="12">
        <f ca="1"/>
        <v>0.15294363243649811</v>
      </c>
      <c r="I1545" s="12">
        <v>0.154</v>
      </c>
    </row>
    <row r="1546" spans="6:9" x14ac:dyDescent="0.3">
      <c r="F1546" s="2">
        <v>1541</v>
      </c>
      <c r="G1546" s="12">
        <f ca="1"/>
        <v>11.077984444710241</v>
      </c>
      <c r="H1546" s="12">
        <f ca="1"/>
        <v>0.15296436524412083</v>
      </c>
      <c r="I1546" s="12">
        <v>0.15409999999999999</v>
      </c>
    </row>
    <row r="1547" spans="6:9" x14ac:dyDescent="0.3">
      <c r="F1547" s="2">
        <v>1542</v>
      </c>
      <c r="G1547" s="12">
        <f ca="1"/>
        <v>11.0803158357066</v>
      </c>
      <c r="H1547" s="12">
        <f ca="1"/>
        <v>0.15303570582388559</v>
      </c>
      <c r="I1547" s="12">
        <v>0.1542</v>
      </c>
    </row>
    <row r="1548" spans="6:9" x14ac:dyDescent="0.3">
      <c r="F1548" s="2">
        <v>1543</v>
      </c>
      <c r="G1548" s="12">
        <f ca="1"/>
        <v>11.082404717661571</v>
      </c>
      <c r="H1548" s="12">
        <f ca="1"/>
        <v>0.15309965388582314</v>
      </c>
      <c r="I1548" s="12">
        <v>0.15429999999999999</v>
      </c>
    </row>
    <row r="1549" spans="6:9" x14ac:dyDescent="0.3">
      <c r="F1549" s="2">
        <v>1544</v>
      </c>
      <c r="G1549" s="12">
        <f ca="1"/>
        <v>11.083157183383829</v>
      </c>
      <c r="H1549" s="12">
        <f ca="1"/>
        <v>0.15312269606795259</v>
      </c>
      <c r="I1549" s="12">
        <v>0.15440000000000001</v>
      </c>
    </row>
    <row r="1550" spans="6:9" x14ac:dyDescent="0.3">
      <c r="F1550" s="2">
        <v>1545</v>
      </c>
      <c r="G1550" s="12">
        <f ca="1"/>
        <v>11.087947200849808</v>
      </c>
      <c r="H1550" s="12">
        <f ca="1"/>
        <v>0.15326945843387829</v>
      </c>
      <c r="I1550" s="12">
        <v>0.1545</v>
      </c>
    </row>
    <row r="1551" spans="6:9" x14ac:dyDescent="0.3">
      <c r="F1551" s="2">
        <v>1546</v>
      </c>
      <c r="G1551" s="12">
        <f ca="1"/>
        <v>11.101266724078867</v>
      </c>
      <c r="H1551" s="12">
        <f ca="1"/>
        <v>0.15367829796925658</v>
      </c>
      <c r="I1551" s="12">
        <v>0.15459999999999999</v>
      </c>
    </row>
    <row r="1552" spans="6:9" x14ac:dyDescent="0.3">
      <c r="F1552" s="2">
        <v>1547</v>
      </c>
      <c r="G1552" s="12">
        <f ca="1"/>
        <v>11.101673893018139</v>
      </c>
      <c r="H1552" s="12">
        <f ca="1"/>
        <v>0.15369081308474097</v>
      </c>
      <c r="I1552" s="12">
        <v>0.1547</v>
      </c>
    </row>
    <row r="1553" spans="6:9" x14ac:dyDescent="0.3">
      <c r="F1553" s="2">
        <v>1548</v>
      </c>
      <c r="G1553" s="12">
        <f ca="1"/>
        <v>11.103934827167699</v>
      </c>
      <c r="H1553" s="12">
        <f ca="1"/>
        <v>0.15376032576147036</v>
      </c>
      <c r="I1553" s="12">
        <v>0.15479999999999999</v>
      </c>
    </row>
    <row r="1554" spans="6:9" x14ac:dyDescent="0.3">
      <c r="F1554" s="2">
        <v>1549</v>
      </c>
      <c r="G1554" s="12">
        <f ca="1"/>
        <v>11.109839045300971</v>
      </c>
      <c r="H1554" s="12">
        <f ca="1"/>
        <v>0.15394199990544521</v>
      </c>
      <c r="I1554" s="12">
        <v>0.15490000000000001</v>
      </c>
    </row>
    <row r="1555" spans="6:9" x14ac:dyDescent="0.3">
      <c r="F1555" s="2">
        <v>1550</v>
      </c>
      <c r="G1555" s="12">
        <f ca="1"/>
        <v>11.114426091344999</v>
      </c>
      <c r="H1555" s="12">
        <f ca="1"/>
        <v>0.15408329251544139</v>
      </c>
      <c r="I1555" s="12">
        <v>0.155</v>
      </c>
    </row>
    <row r="1556" spans="6:9" x14ac:dyDescent="0.3">
      <c r="F1556" s="2">
        <v>1551</v>
      </c>
      <c r="G1556" s="12">
        <f ca="1"/>
        <v>11.115474270549285</v>
      </c>
      <c r="H1556" s="12">
        <f ca="1"/>
        <v>0.15411559728203006</v>
      </c>
      <c r="I1556" s="12">
        <v>0.15509999999999999</v>
      </c>
    </row>
    <row r="1557" spans="6:9" x14ac:dyDescent="0.3">
      <c r="F1557" s="2">
        <v>1552</v>
      </c>
      <c r="G1557" s="12">
        <f ca="1"/>
        <v>11.117343090855837</v>
      </c>
      <c r="H1557" s="12">
        <f ca="1"/>
        <v>0.15417321091986436</v>
      </c>
      <c r="I1557" s="12">
        <v>0.1552</v>
      </c>
    </row>
    <row r="1558" spans="6:9" x14ac:dyDescent="0.3">
      <c r="F1558" s="2">
        <v>1553</v>
      </c>
      <c r="G1558" s="12">
        <f ca="1"/>
        <v>11.121624198768917</v>
      </c>
      <c r="H1558" s="12">
        <f ca="1"/>
        <v>0.15430527388002546</v>
      </c>
      <c r="I1558" s="12">
        <v>0.15529999999999999</v>
      </c>
    </row>
    <row r="1559" spans="6:9" x14ac:dyDescent="0.3">
      <c r="F1559" s="2">
        <v>1554</v>
      </c>
      <c r="G1559" s="12">
        <f ca="1"/>
        <v>11.129591835253645</v>
      </c>
      <c r="H1559" s="12">
        <f ca="1"/>
        <v>0.15455135956607058</v>
      </c>
      <c r="I1559" s="12">
        <v>0.15540000000000001</v>
      </c>
    </row>
    <row r="1560" spans="6:9" x14ac:dyDescent="0.3">
      <c r="F1560" s="2">
        <v>1555</v>
      </c>
      <c r="G1560" s="12">
        <f ca="1"/>
        <v>11.13705550565914</v>
      </c>
      <c r="H1560" s="12">
        <f ca="1"/>
        <v>0.15478223592340767</v>
      </c>
      <c r="I1560" s="12">
        <v>0.1555</v>
      </c>
    </row>
    <row r="1561" spans="6:9" x14ac:dyDescent="0.3">
      <c r="F1561" s="2">
        <v>1556</v>
      </c>
      <c r="G1561" s="12">
        <f ca="1"/>
        <v>11.137931395049037</v>
      </c>
      <c r="H1561" s="12">
        <f ca="1"/>
        <v>0.15480935272210794</v>
      </c>
      <c r="I1561" s="12">
        <v>0.15559999999999999</v>
      </c>
    </row>
    <row r="1562" spans="6:9" x14ac:dyDescent="0.3">
      <c r="F1562" s="2">
        <v>1557</v>
      </c>
      <c r="G1562" s="12">
        <f ca="1"/>
        <v>11.139690460424985</v>
      </c>
      <c r="H1562" s="12">
        <f ca="1"/>
        <v>0.15486382625824646</v>
      </c>
      <c r="I1562" s="12">
        <v>0.15570000000000001</v>
      </c>
    </row>
    <row r="1563" spans="6:9" x14ac:dyDescent="0.3">
      <c r="F1563" s="2">
        <v>1558</v>
      </c>
      <c r="G1563" s="12">
        <f ca="1"/>
        <v>11.142503596492501</v>
      </c>
      <c r="H1563" s="12">
        <f ca="1"/>
        <v>0.15495098137690833</v>
      </c>
      <c r="I1563" s="12">
        <v>0.15579999999999999</v>
      </c>
    </row>
    <row r="1564" spans="6:9" x14ac:dyDescent="0.3">
      <c r="F1564" s="2">
        <v>1559</v>
      </c>
      <c r="G1564" s="12">
        <f ca="1"/>
        <v>11.144737098969172</v>
      </c>
      <c r="H1564" s="12">
        <f ca="1"/>
        <v>0.15502021351890671</v>
      </c>
      <c r="I1564" s="12">
        <v>0.15590000000000001</v>
      </c>
    </row>
    <row r="1565" spans="6:9" x14ac:dyDescent="0.3">
      <c r="F1565" s="2">
        <v>1560</v>
      </c>
      <c r="G1565" s="12">
        <f ca="1"/>
        <v>11.155043695142133</v>
      </c>
      <c r="H1565" s="12">
        <f ca="1"/>
        <v>0.15534008923650489</v>
      </c>
      <c r="I1565" s="12">
        <v>0.156</v>
      </c>
    </row>
    <row r="1566" spans="6:9" x14ac:dyDescent="0.3">
      <c r="F1566" s="2">
        <v>1561</v>
      </c>
      <c r="G1566" s="12">
        <f ca="1"/>
        <v>11.155402973765206</v>
      </c>
      <c r="H1566" s="12">
        <f ca="1"/>
        <v>0.15535125171221775</v>
      </c>
      <c r="I1566" s="12">
        <v>0.15609999999999999</v>
      </c>
    </row>
    <row r="1567" spans="6:9" x14ac:dyDescent="0.3">
      <c r="F1567" s="2">
        <v>1562</v>
      </c>
      <c r="G1567" s="12">
        <f ca="1"/>
        <v>11.15983322950094</v>
      </c>
      <c r="H1567" s="12">
        <f ca="1"/>
        <v>0.15548896186711891</v>
      </c>
      <c r="I1567" s="12">
        <v>0.15620000000000001</v>
      </c>
    </row>
    <row r="1568" spans="6:9" x14ac:dyDescent="0.3">
      <c r="F1568" s="2">
        <v>1563</v>
      </c>
      <c r="G1568" s="12">
        <f ca="1"/>
        <v>11.162469553135864</v>
      </c>
      <c r="H1568" s="12">
        <f ca="1"/>
        <v>0.1555709673295409</v>
      </c>
      <c r="I1568" s="12">
        <v>0.15629999999999999</v>
      </c>
    </row>
    <row r="1569" spans="6:9" x14ac:dyDescent="0.3">
      <c r="F1569" s="2">
        <v>1564</v>
      </c>
      <c r="G1569" s="12">
        <f ca="1"/>
        <v>11.16309491346318</v>
      </c>
      <c r="H1569" s="12">
        <f ca="1"/>
        <v>0.15559042612860163</v>
      </c>
      <c r="I1569" s="12">
        <v>0.15640000000000001</v>
      </c>
    </row>
    <row r="1570" spans="6:9" x14ac:dyDescent="0.3">
      <c r="F1570" s="2">
        <v>1565</v>
      </c>
      <c r="G1570" s="12">
        <f ca="1"/>
        <v>11.178967415602909</v>
      </c>
      <c r="H1570" s="12">
        <f ca="1"/>
        <v>0.15608513281076974</v>
      </c>
      <c r="I1570" s="12">
        <v>0.1565</v>
      </c>
    </row>
    <row r="1571" spans="6:9" x14ac:dyDescent="0.3">
      <c r="F1571" s="2">
        <v>1566</v>
      </c>
      <c r="G1571" s="12">
        <f ca="1"/>
        <v>11.179936567949461</v>
      </c>
      <c r="H1571" s="12">
        <f ca="1"/>
        <v>0.1561153897975831</v>
      </c>
      <c r="I1571" s="12">
        <v>0.15659999999999999</v>
      </c>
    </row>
    <row r="1572" spans="6:9" x14ac:dyDescent="0.3">
      <c r="F1572" s="2">
        <v>1567</v>
      </c>
      <c r="G1572" s="12">
        <f ca="1"/>
        <v>11.181046287778802</v>
      </c>
      <c r="H1572" s="12">
        <f ca="1"/>
        <v>0.15615004251166598</v>
      </c>
      <c r="I1572" s="12">
        <v>0.15670000000000001</v>
      </c>
    </row>
    <row r="1573" spans="6:9" x14ac:dyDescent="0.3">
      <c r="F1573" s="2">
        <v>1568</v>
      </c>
      <c r="G1573" s="12">
        <f ca="1"/>
        <v>11.183514669086843</v>
      </c>
      <c r="H1573" s="12">
        <f ca="1"/>
        <v>0.15622714911218627</v>
      </c>
      <c r="I1573" s="12">
        <v>0.15679999999999999</v>
      </c>
    </row>
    <row r="1574" spans="6:9" x14ac:dyDescent="0.3">
      <c r="F1574" s="2">
        <v>1569</v>
      </c>
      <c r="G1574" s="12">
        <f ca="1"/>
        <v>11.183521559496409</v>
      </c>
      <c r="H1574" s="12">
        <f ca="1"/>
        <v>0.15622736440614315</v>
      </c>
      <c r="I1574" s="12">
        <v>0.15690000000000001</v>
      </c>
    </row>
    <row r="1575" spans="6:9" x14ac:dyDescent="0.3">
      <c r="F1575" s="2">
        <v>1570</v>
      </c>
      <c r="G1575" s="12">
        <f ca="1"/>
        <v>11.195293227028555</v>
      </c>
      <c r="H1575" s="12">
        <f ca="1"/>
        <v>0.15659560904003089</v>
      </c>
      <c r="I1575" s="12">
        <v>0.157</v>
      </c>
    </row>
    <row r="1576" spans="6:9" x14ac:dyDescent="0.3">
      <c r="F1576" s="2">
        <v>1571</v>
      </c>
      <c r="G1576" s="12">
        <f ca="1"/>
        <v>11.200342712217463</v>
      </c>
      <c r="H1576" s="12">
        <f ca="1"/>
        <v>0.1567538343639252</v>
      </c>
      <c r="I1576" s="12">
        <v>0.15709999999999999</v>
      </c>
    </row>
    <row r="1577" spans="6:9" x14ac:dyDescent="0.3">
      <c r="F1577" s="2">
        <v>1572</v>
      </c>
      <c r="G1577" s="12">
        <f ca="1"/>
        <v>11.201774678784233</v>
      </c>
      <c r="H1577" s="12">
        <f ca="1"/>
        <v>0.15679873404310668</v>
      </c>
      <c r="I1577" s="12">
        <v>0.15720000000000001</v>
      </c>
    </row>
    <row r="1578" spans="6:9" x14ac:dyDescent="0.3">
      <c r="F1578" s="2">
        <v>1573</v>
      </c>
      <c r="G1578" s="12">
        <f ca="1"/>
        <v>11.211575183640692</v>
      </c>
      <c r="H1578" s="12">
        <f ca="1"/>
        <v>0.15710637680093931</v>
      </c>
      <c r="I1578" s="12">
        <v>0.1573</v>
      </c>
    </row>
    <row r="1579" spans="6:9" x14ac:dyDescent="0.3">
      <c r="F1579" s="2">
        <v>1574</v>
      </c>
      <c r="G1579" s="12">
        <f ca="1"/>
        <v>11.212422735373201</v>
      </c>
      <c r="H1579" s="12">
        <f ca="1"/>
        <v>0.15713301021456427</v>
      </c>
      <c r="I1579" s="12">
        <v>0.15740000000000001</v>
      </c>
    </row>
    <row r="1580" spans="6:9" x14ac:dyDescent="0.3">
      <c r="F1580" s="2">
        <v>1575</v>
      </c>
      <c r="G1580" s="12">
        <f ca="1"/>
        <v>11.21340397501765</v>
      </c>
      <c r="H1580" s="12">
        <f ca="1"/>
        <v>0.1571638502684285</v>
      </c>
      <c r="I1580" s="12">
        <v>0.1575</v>
      </c>
    </row>
    <row r="1581" spans="6:9" x14ac:dyDescent="0.3">
      <c r="F1581" s="2">
        <v>1576</v>
      </c>
      <c r="G1581" s="12">
        <f ca="1"/>
        <v>11.219703042151886</v>
      </c>
      <c r="H1581" s="12">
        <f ca="1"/>
        <v>0.15736197216932335</v>
      </c>
      <c r="I1581" s="12">
        <v>0.15759999999999999</v>
      </c>
    </row>
    <row r="1582" spans="6:9" x14ac:dyDescent="0.3">
      <c r="F1582" s="2">
        <v>1577</v>
      </c>
      <c r="G1582" s="12">
        <f ca="1"/>
        <v>11.222754792135339</v>
      </c>
      <c r="H1582" s="12">
        <f ca="1"/>
        <v>0.15745804736528135</v>
      </c>
      <c r="I1582" s="12">
        <v>0.15770000000000001</v>
      </c>
    </row>
    <row r="1583" spans="6:9" x14ac:dyDescent="0.3">
      <c r="F1583" s="2">
        <v>1578</v>
      </c>
      <c r="G1583" s="12">
        <f ca="1"/>
        <v>11.224641579754049</v>
      </c>
      <c r="H1583" s="12">
        <f ca="1"/>
        <v>0.15751747655644932</v>
      </c>
      <c r="I1583" s="12">
        <v>0.1578</v>
      </c>
    </row>
    <row r="1584" spans="6:9" x14ac:dyDescent="0.3">
      <c r="F1584" s="2">
        <v>1579</v>
      </c>
      <c r="G1584" s="12">
        <f ca="1"/>
        <v>11.229134335654877</v>
      </c>
      <c r="H1584" s="12">
        <f ca="1"/>
        <v>0.15765907767930654</v>
      </c>
      <c r="I1584" s="12">
        <v>0.15790000000000001</v>
      </c>
    </row>
    <row r="1585" spans="6:9" x14ac:dyDescent="0.3">
      <c r="F1585" s="2">
        <v>1580</v>
      </c>
      <c r="G1585" s="12">
        <f ca="1"/>
        <v>11.229161143372391</v>
      </c>
      <c r="H1585" s="12">
        <f ca="1"/>
        <v>0.15765992297757614</v>
      </c>
      <c r="I1585" s="12">
        <v>0.158</v>
      </c>
    </row>
    <row r="1586" spans="6:9" x14ac:dyDescent="0.3">
      <c r="F1586" s="2">
        <v>1581</v>
      </c>
      <c r="G1586" s="12">
        <f ca="1"/>
        <v>11.230818520519701</v>
      </c>
      <c r="H1586" s="12">
        <f ca="1"/>
        <v>0.15771219203072895</v>
      </c>
      <c r="I1586" s="12">
        <v>0.15809999999999999</v>
      </c>
    </row>
    <row r="1587" spans="6:9" x14ac:dyDescent="0.3">
      <c r="F1587" s="2">
        <v>1582</v>
      </c>
      <c r="G1587" s="12">
        <f ca="1"/>
        <v>11.233422924764389</v>
      </c>
      <c r="H1587" s="12">
        <f ca="1"/>
        <v>0.15779436268990521</v>
      </c>
      <c r="I1587" s="12">
        <v>0.15820000000000001</v>
      </c>
    </row>
    <row r="1588" spans="6:9" x14ac:dyDescent="0.3">
      <c r="F1588" s="2">
        <v>1583</v>
      </c>
      <c r="G1588" s="12">
        <f ca="1"/>
        <v>11.233653793119061</v>
      </c>
      <c r="H1588" s="12">
        <f ca="1"/>
        <v>0.15780164880309533</v>
      </c>
      <c r="I1588" s="12">
        <v>0.1583</v>
      </c>
    </row>
    <row r="1589" spans="6:9" x14ac:dyDescent="0.3">
      <c r="F1589" s="2">
        <v>1584</v>
      </c>
      <c r="G1589" s="12">
        <f ca="1"/>
        <v>11.234836952398776</v>
      </c>
      <c r="H1589" s="12">
        <f ca="1"/>
        <v>0.15783899411849389</v>
      </c>
      <c r="I1589" s="12">
        <v>0.15840000000000001</v>
      </c>
    </row>
    <row r="1590" spans="6:9" x14ac:dyDescent="0.3">
      <c r="F1590" s="2">
        <v>1585</v>
      </c>
      <c r="G1590" s="12">
        <f ca="1"/>
        <v>11.235317267333709</v>
      </c>
      <c r="H1590" s="12">
        <f ca="1"/>
        <v>0.15785415733203201</v>
      </c>
      <c r="I1590" s="12">
        <v>0.1585</v>
      </c>
    </row>
    <row r="1591" spans="6:9" x14ac:dyDescent="0.3">
      <c r="F1591" s="2">
        <v>1586</v>
      </c>
      <c r="G1591" s="12">
        <f ca="1"/>
        <v>11.23675731585997</v>
      </c>
      <c r="H1591" s="12">
        <f ca="1"/>
        <v>0.15789962740895547</v>
      </c>
      <c r="I1591" s="12">
        <v>0.15859999999999999</v>
      </c>
    </row>
    <row r="1592" spans="6:9" x14ac:dyDescent="0.3">
      <c r="F1592" s="2">
        <v>1587</v>
      </c>
      <c r="G1592" s="12">
        <f ca="1"/>
        <v>11.240982044456851</v>
      </c>
      <c r="H1592" s="12">
        <f ca="1"/>
        <v>0.15803310040400276</v>
      </c>
      <c r="I1592" s="12">
        <v>0.15870000000000001</v>
      </c>
    </row>
    <row r="1593" spans="6:9" x14ac:dyDescent="0.3">
      <c r="F1593" s="2">
        <v>1588</v>
      </c>
      <c r="G1593" s="12">
        <f ca="1"/>
        <v>11.242745388394198</v>
      </c>
      <c r="H1593" s="12">
        <f ca="1"/>
        <v>0.15808884357476272</v>
      </c>
      <c r="I1593" s="12">
        <v>0.1588</v>
      </c>
    </row>
    <row r="1594" spans="6:9" x14ac:dyDescent="0.3">
      <c r="F1594" s="2">
        <v>1589</v>
      </c>
      <c r="G1594" s="12">
        <f ca="1"/>
        <v>11.255050757476653</v>
      </c>
      <c r="H1594" s="12">
        <f ca="1"/>
        <v>0.15847839104428235</v>
      </c>
      <c r="I1594" s="12">
        <v>0.15890000000000001</v>
      </c>
    </row>
    <row r="1595" spans="6:9" x14ac:dyDescent="0.3">
      <c r="F1595" s="2">
        <v>1590</v>
      </c>
      <c r="G1595" s="12">
        <f ca="1"/>
        <v>11.257783749229745</v>
      </c>
      <c r="H1595" s="12">
        <f ca="1"/>
        <v>0.15856503875002503</v>
      </c>
      <c r="I1595" s="12">
        <v>0.159</v>
      </c>
    </row>
    <row r="1596" spans="6:9" x14ac:dyDescent="0.3">
      <c r="F1596" s="2">
        <v>1591</v>
      </c>
      <c r="G1596" s="12">
        <f ca="1"/>
        <v>11.2621697551537</v>
      </c>
      <c r="H1596" s="12">
        <f ca="1"/>
        <v>0.15870419321419033</v>
      </c>
      <c r="I1596" s="12">
        <v>0.15909999999999999</v>
      </c>
    </row>
    <row r="1597" spans="6:9" x14ac:dyDescent="0.3">
      <c r="F1597" s="2">
        <v>1592</v>
      </c>
      <c r="G1597" s="12">
        <f ca="1"/>
        <v>11.275026320196943</v>
      </c>
      <c r="H1597" s="12">
        <f ca="1"/>
        <v>0.15911279646903287</v>
      </c>
      <c r="I1597" s="12">
        <v>0.15920000000000001</v>
      </c>
    </row>
    <row r="1598" spans="6:9" x14ac:dyDescent="0.3">
      <c r="F1598" s="2">
        <v>1593</v>
      </c>
      <c r="G1598" s="12">
        <f ca="1"/>
        <v>11.27513036787202</v>
      </c>
      <c r="H1598" s="12">
        <f ca="1"/>
        <v>0.15911610756679351</v>
      </c>
      <c r="I1598" s="12">
        <v>0.1593</v>
      </c>
    </row>
    <row r="1599" spans="6:9" x14ac:dyDescent="0.3">
      <c r="F1599" s="2">
        <v>1594</v>
      </c>
      <c r="G1599" s="12">
        <f ca="1"/>
        <v>11.278951609810749</v>
      </c>
      <c r="H1599" s="12">
        <f ca="1"/>
        <v>0.15923775827522357</v>
      </c>
      <c r="I1599" s="12">
        <v>0.15939999999999999</v>
      </c>
    </row>
    <row r="1600" spans="6:9" x14ac:dyDescent="0.3">
      <c r="F1600" s="2">
        <v>1595</v>
      </c>
      <c r="G1600" s="12">
        <f ca="1"/>
        <v>11.283266343103984</v>
      </c>
      <c r="H1600" s="12">
        <f ca="1"/>
        <v>0.15937523127405906</v>
      </c>
      <c r="I1600" s="12">
        <v>0.1595</v>
      </c>
    </row>
    <row r="1601" spans="6:9" x14ac:dyDescent="0.3">
      <c r="F1601" s="2">
        <v>1596</v>
      </c>
      <c r="G1601" s="12">
        <f ca="1"/>
        <v>11.284867121073964</v>
      </c>
      <c r="H1601" s="12">
        <f ca="1"/>
        <v>0.15942626431471663</v>
      </c>
      <c r="I1601" s="12">
        <v>0.15959999999999999</v>
      </c>
    </row>
    <row r="1602" spans="6:9" x14ac:dyDescent="0.3">
      <c r="F1602" s="2">
        <v>1597</v>
      </c>
      <c r="G1602" s="12">
        <f ca="1"/>
        <v>11.29151705719698</v>
      </c>
      <c r="H1602" s="12">
        <f ca="1"/>
        <v>0.15963844027390311</v>
      </c>
      <c r="I1602" s="12">
        <v>0.15970000000000001</v>
      </c>
    </row>
    <row r="1603" spans="6:9" x14ac:dyDescent="0.3">
      <c r="F1603" s="2">
        <v>1598</v>
      </c>
      <c r="G1603" s="12">
        <f ca="1"/>
        <v>11.297335581484168</v>
      </c>
      <c r="H1603" s="12">
        <f ca="1"/>
        <v>0.15982432043613071</v>
      </c>
      <c r="I1603" s="12">
        <v>0.1598</v>
      </c>
    </row>
    <row r="1604" spans="6:9" x14ac:dyDescent="0.3">
      <c r="F1604" s="2">
        <v>1599</v>
      </c>
      <c r="G1604" s="12">
        <f ca="1"/>
        <v>11.304771446093035</v>
      </c>
      <c r="H1604" s="12">
        <f ca="1"/>
        <v>0.16006218366576141</v>
      </c>
      <c r="I1604" s="12">
        <v>0.15989999999999999</v>
      </c>
    </row>
    <row r="1605" spans="6:9" x14ac:dyDescent="0.3">
      <c r="F1605" s="2">
        <v>1600</v>
      </c>
      <c r="G1605" s="12">
        <f ca="1"/>
        <v>11.308670524092019</v>
      </c>
      <c r="H1605" s="12">
        <f ca="1"/>
        <v>0.16018705133407152</v>
      </c>
      <c r="I1605" s="12">
        <v>0.16</v>
      </c>
    </row>
    <row r="1606" spans="6:9" x14ac:dyDescent="0.3">
      <c r="F1606" s="2">
        <v>1601</v>
      </c>
      <c r="G1606" s="12">
        <f ca="1"/>
        <v>11.310799536484998</v>
      </c>
      <c r="H1606" s="12">
        <f ca="1"/>
        <v>0.16025527390120686</v>
      </c>
      <c r="I1606" s="12">
        <v>0.16009999999999999</v>
      </c>
    </row>
    <row r="1607" spans="6:9" x14ac:dyDescent="0.3">
      <c r="F1607" s="2">
        <v>1602</v>
      </c>
      <c r="G1607" s="12">
        <f ca="1"/>
        <v>11.31100881582833</v>
      </c>
      <c r="H1607" s="12">
        <f ca="1"/>
        <v>0.16026198166528305</v>
      </c>
      <c r="I1607" s="12">
        <v>0.16020000000000001</v>
      </c>
    </row>
    <row r="1608" spans="6:9" x14ac:dyDescent="0.3">
      <c r="F1608" s="2">
        <v>1603</v>
      </c>
      <c r="G1608" s="12">
        <f ca="1"/>
        <v>11.311557469370909</v>
      </c>
      <c r="H1608" s="12">
        <f ca="1"/>
        <v>0.16027956829095813</v>
      </c>
      <c r="I1608" s="12">
        <v>0.1603</v>
      </c>
    </row>
    <row r="1609" spans="6:9" x14ac:dyDescent="0.3">
      <c r="F1609" s="2">
        <v>1604</v>
      </c>
      <c r="G1609" s="12">
        <f ca="1"/>
        <v>11.314131504017498</v>
      </c>
      <c r="H1609" s="12">
        <f ca="1"/>
        <v>0.16036210256612793</v>
      </c>
      <c r="I1609" s="12">
        <v>0.16039999999999999</v>
      </c>
    </row>
    <row r="1610" spans="6:9" x14ac:dyDescent="0.3">
      <c r="F1610" s="2">
        <v>1605</v>
      </c>
      <c r="G1610" s="12">
        <f ca="1"/>
        <v>11.314764082701759</v>
      </c>
      <c r="H1610" s="12">
        <f ca="1"/>
        <v>0.16038239217914785</v>
      </c>
      <c r="I1610" s="12">
        <v>0.1605</v>
      </c>
    </row>
    <row r="1611" spans="6:9" x14ac:dyDescent="0.3">
      <c r="F1611" s="2">
        <v>1606</v>
      </c>
      <c r="G1611" s="12">
        <f ca="1"/>
        <v>11.315892909832453</v>
      </c>
      <c r="H1611" s="12">
        <f ca="1"/>
        <v>0.16041860506591843</v>
      </c>
      <c r="I1611" s="12">
        <v>0.16059999999999999</v>
      </c>
    </row>
    <row r="1612" spans="6:9" x14ac:dyDescent="0.3">
      <c r="F1612" s="2">
        <v>1607</v>
      </c>
      <c r="G1612" s="12">
        <f ca="1"/>
        <v>11.319250915672065</v>
      </c>
      <c r="H1612" s="12">
        <f ca="1"/>
        <v>0.16052637857479346</v>
      </c>
      <c r="I1612" s="12">
        <v>0.16070000000000001</v>
      </c>
    </row>
    <row r="1613" spans="6:9" x14ac:dyDescent="0.3">
      <c r="F1613" s="2">
        <v>1608</v>
      </c>
      <c r="G1613" s="12">
        <f ca="1"/>
        <v>11.321129350867885</v>
      </c>
      <c r="H1613" s="12">
        <f ca="1"/>
        <v>0.16058669758449362</v>
      </c>
      <c r="I1613" s="12">
        <v>0.1608</v>
      </c>
    </row>
    <row r="1614" spans="6:9" x14ac:dyDescent="0.3">
      <c r="F1614" s="2">
        <v>1609</v>
      </c>
      <c r="G1614" s="12">
        <f ca="1"/>
        <v>11.323474813070126</v>
      </c>
      <c r="H1614" s="12">
        <f ca="1"/>
        <v>0.16066204526149819</v>
      </c>
      <c r="I1614" s="12">
        <v>0.16089999999999999</v>
      </c>
    </row>
    <row r="1615" spans="6:9" x14ac:dyDescent="0.3">
      <c r="F1615" s="2">
        <v>1610</v>
      </c>
      <c r="G1615" s="12">
        <f ca="1"/>
        <v>11.323723436656488</v>
      </c>
      <c r="H1615" s="12">
        <f ca="1"/>
        <v>0.16067003433490079</v>
      </c>
      <c r="I1615" s="12">
        <v>0.161</v>
      </c>
    </row>
    <row r="1616" spans="6:9" x14ac:dyDescent="0.3">
      <c r="F1616" s="2">
        <v>1611</v>
      </c>
      <c r="G1616" s="12">
        <f ca="1"/>
        <v>11.324066719627316</v>
      </c>
      <c r="H1616" s="12">
        <f ca="1"/>
        <v>0.16068106577092878</v>
      </c>
      <c r="I1616" s="12">
        <v>0.16109999999999999</v>
      </c>
    </row>
    <row r="1617" spans="6:9" x14ac:dyDescent="0.3">
      <c r="F1617" s="2">
        <v>1612</v>
      </c>
      <c r="G1617" s="12">
        <f ca="1"/>
        <v>11.327941051990136</v>
      </c>
      <c r="H1617" s="12">
        <f ca="1"/>
        <v>0.16080562039193835</v>
      </c>
      <c r="I1617" s="12">
        <v>0.16120000000000001</v>
      </c>
    </row>
    <row r="1618" spans="6:9" x14ac:dyDescent="0.3">
      <c r="F1618" s="2">
        <v>1613</v>
      </c>
      <c r="G1618" s="12">
        <f ca="1"/>
        <v>11.329392096310086</v>
      </c>
      <c r="H1618" s="12">
        <f ca="1"/>
        <v>0.16085229438063053</v>
      </c>
      <c r="I1618" s="12">
        <v>0.1613</v>
      </c>
    </row>
    <row r="1619" spans="6:9" x14ac:dyDescent="0.3">
      <c r="F1619" s="2">
        <v>1614</v>
      </c>
      <c r="G1619" s="12">
        <f ca="1"/>
        <v>11.341446657049708</v>
      </c>
      <c r="H1619" s="12">
        <f ca="1"/>
        <v>0.16124056298385292</v>
      </c>
      <c r="I1619" s="12">
        <v>0.16139999999999999</v>
      </c>
    </row>
    <row r="1620" spans="6:9" x14ac:dyDescent="0.3">
      <c r="F1620" s="2">
        <v>1615</v>
      </c>
      <c r="G1620" s="12">
        <f ca="1"/>
        <v>11.34301757856889</v>
      </c>
      <c r="H1620" s="12">
        <f ca="1"/>
        <v>0.16129123019688896</v>
      </c>
      <c r="I1620" s="12">
        <v>0.1615</v>
      </c>
    </row>
    <row r="1621" spans="6:9" x14ac:dyDescent="0.3">
      <c r="F1621" s="2">
        <v>1616</v>
      </c>
      <c r="G1621" s="12">
        <f ca="1"/>
        <v>11.344958770137026</v>
      </c>
      <c r="H1621" s="12">
        <f ca="1"/>
        <v>0.16135386178930866</v>
      </c>
      <c r="I1621" s="12">
        <v>0.16159999999999999</v>
      </c>
    </row>
    <row r="1622" spans="6:9" x14ac:dyDescent="0.3">
      <c r="F1622" s="2">
        <v>1617</v>
      </c>
      <c r="G1622" s="12">
        <f ca="1"/>
        <v>11.34849592997557</v>
      </c>
      <c r="H1622" s="12">
        <f ca="1"/>
        <v>0.1614680490543503</v>
      </c>
      <c r="I1622" s="12">
        <v>0.16170000000000001</v>
      </c>
    </row>
    <row r="1623" spans="6:9" x14ac:dyDescent="0.3">
      <c r="F1623" s="2">
        <v>1618</v>
      </c>
      <c r="G1623" s="12">
        <f ca="1"/>
        <v>11.35040675463248</v>
      </c>
      <c r="H1623" s="12">
        <f ca="1"/>
        <v>0.16152976827294685</v>
      </c>
      <c r="I1623" s="12">
        <v>0.1618</v>
      </c>
    </row>
    <row r="1624" spans="6:9" x14ac:dyDescent="0.3">
      <c r="F1624" s="2">
        <v>1619</v>
      </c>
      <c r="G1624" s="12">
        <f ca="1"/>
        <v>11.350797866791513</v>
      </c>
      <c r="H1624" s="12">
        <f ca="1"/>
        <v>0.16154240401842324</v>
      </c>
      <c r="I1624" s="12">
        <v>0.16189999999999999</v>
      </c>
    </row>
    <row r="1625" spans="6:9" x14ac:dyDescent="0.3">
      <c r="F1625" s="2">
        <v>1620</v>
      </c>
      <c r="G1625" s="12">
        <f ca="1"/>
        <v>11.351047071618662</v>
      </c>
      <c r="H1625" s="12">
        <f ca="1"/>
        <v>0.16155045564844617</v>
      </c>
      <c r="I1625" s="12">
        <v>0.16200000000000001</v>
      </c>
    </row>
    <row r="1626" spans="6:9" x14ac:dyDescent="0.3">
      <c r="F1626" s="2">
        <v>1621</v>
      </c>
      <c r="G1626" s="12">
        <f ca="1"/>
        <v>11.352152541116023</v>
      </c>
      <c r="H1626" s="12">
        <f ca="1"/>
        <v>0.16158617741743408</v>
      </c>
      <c r="I1626" s="12">
        <v>0.16209999999999999</v>
      </c>
    </row>
    <row r="1627" spans="6:9" x14ac:dyDescent="0.3">
      <c r="F1627" s="2">
        <v>1622</v>
      </c>
      <c r="G1627" s="12">
        <f ca="1"/>
        <v>11.366243345833903</v>
      </c>
      <c r="H1627" s="12">
        <f ca="1"/>
        <v>0.16204219553607024</v>
      </c>
      <c r="I1627" s="12">
        <v>0.16220000000000001</v>
      </c>
    </row>
    <row r="1628" spans="6:9" x14ac:dyDescent="0.3">
      <c r="F1628" s="2">
        <v>1623</v>
      </c>
      <c r="G1628" s="12">
        <f ca="1"/>
        <v>11.372779607252816</v>
      </c>
      <c r="H1628" s="12">
        <f ca="1"/>
        <v>0.16225416408425208</v>
      </c>
      <c r="I1628" s="12">
        <v>0.1623</v>
      </c>
    </row>
    <row r="1629" spans="6:9" x14ac:dyDescent="0.3">
      <c r="F1629" s="2">
        <v>1624</v>
      </c>
      <c r="G1629" s="12">
        <f ca="1"/>
        <v>11.375596128023629</v>
      </c>
      <c r="H1629" s="12">
        <f ca="1"/>
        <v>0.16234558827630696</v>
      </c>
      <c r="I1629" s="12">
        <v>0.16239999999999999</v>
      </c>
    </row>
    <row r="1630" spans="6:9" x14ac:dyDescent="0.3">
      <c r="F1630" s="2">
        <v>1625</v>
      </c>
      <c r="G1630" s="12">
        <f ca="1"/>
        <v>11.380114631673365</v>
      </c>
      <c r="H1630" s="12">
        <f ca="1"/>
        <v>0.16249236641470222</v>
      </c>
      <c r="I1630" s="12">
        <v>0.16250000000000001</v>
      </c>
    </row>
    <row r="1631" spans="6:9" x14ac:dyDescent="0.3">
      <c r="F1631" s="2">
        <v>1626</v>
      </c>
      <c r="G1631" s="12">
        <f ca="1"/>
        <v>11.382847107697547</v>
      </c>
      <c r="H1631" s="12">
        <f ca="1"/>
        <v>0.16258119198293319</v>
      </c>
      <c r="I1631" s="12">
        <v>0.16259999999999999</v>
      </c>
    </row>
    <row r="1632" spans="6:9" x14ac:dyDescent="0.3">
      <c r="F1632" s="2">
        <v>1627</v>
      </c>
      <c r="G1632" s="12">
        <f ca="1"/>
        <v>11.384802013755911</v>
      </c>
      <c r="H1632" s="12">
        <f ca="1"/>
        <v>0.16264477060258287</v>
      </c>
      <c r="I1632" s="12">
        <v>0.16270000000000001</v>
      </c>
    </row>
    <row r="1633" spans="6:9" x14ac:dyDescent="0.3">
      <c r="F1633" s="2">
        <v>1628</v>
      </c>
      <c r="G1633" s="12">
        <f ca="1"/>
        <v>11.386877573983583</v>
      </c>
      <c r="H1633" s="12">
        <f ca="1"/>
        <v>0.16271230042125406</v>
      </c>
      <c r="I1633" s="12">
        <v>0.1628</v>
      </c>
    </row>
    <row r="1634" spans="6:9" x14ac:dyDescent="0.3">
      <c r="F1634" s="2">
        <v>1629</v>
      </c>
      <c r="G1634" s="12">
        <f ca="1"/>
        <v>11.388175335715589</v>
      </c>
      <c r="H1634" s="12">
        <f ca="1"/>
        <v>0.16275453826184494</v>
      </c>
      <c r="I1634" s="12">
        <v>0.16289999999999999</v>
      </c>
    </row>
    <row r="1635" spans="6:9" x14ac:dyDescent="0.3">
      <c r="F1635" s="2">
        <v>1630</v>
      </c>
      <c r="G1635" s="12">
        <f ca="1"/>
        <v>11.388472457687222</v>
      </c>
      <c r="H1635" s="12">
        <f ca="1"/>
        <v>0.16276421013907488</v>
      </c>
      <c r="I1635" s="12">
        <v>0.16300000000000001</v>
      </c>
    </row>
    <row r="1636" spans="6:9" x14ac:dyDescent="0.3">
      <c r="F1636" s="2">
        <v>1631</v>
      </c>
      <c r="G1636" s="12">
        <f ca="1"/>
        <v>11.389379299324144</v>
      </c>
      <c r="H1636" s="12">
        <f ca="1"/>
        <v>0.16279373308880896</v>
      </c>
      <c r="I1636" s="12">
        <v>0.16309999999999999</v>
      </c>
    </row>
    <row r="1637" spans="6:9" x14ac:dyDescent="0.3">
      <c r="F1637" s="2">
        <v>1632</v>
      </c>
      <c r="G1637" s="12">
        <f ca="1"/>
        <v>11.395303295434067</v>
      </c>
      <c r="H1637" s="12">
        <f ca="1"/>
        <v>0.16298672528304126</v>
      </c>
      <c r="I1637" s="12">
        <v>0.16320000000000001</v>
      </c>
    </row>
    <row r="1638" spans="6:9" x14ac:dyDescent="0.3">
      <c r="F1638" s="2">
        <v>1633</v>
      </c>
      <c r="G1638" s="12">
        <f ca="1"/>
        <v>11.396959855335803</v>
      </c>
      <c r="H1638" s="12">
        <f ca="1"/>
        <v>0.16304073368408623</v>
      </c>
      <c r="I1638" s="12">
        <v>0.1633</v>
      </c>
    </row>
    <row r="1639" spans="6:9" x14ac:dyDescent="0.3">
      <c r="F1639" s="2">
        <v>1634</v>
      </c>
      <c r="G1639" s="12">
        <f ca="1"/>
        <v>11.399916336792717</v>
      </c>
      <c r="H1639" s="12">
        <f ca="1"/>
        <v>0.16313716757294872</v>
      </c>
      <c r="I1639" s="12">
        <v>0.16339999999999999</v>
      </c>
    </row>
    <row r="1640" spans="6:9" x14ac:dyDescent="0.3">
      <c r="F1640" s="2">
        <v>1635</v>
      </c>
      <c r="G1640" s="12">
        <f ca="1"/>
        <v>11.400747365310083</v>
      </c>
      <c r="H1640" s="12">
        <f ca="1"/>
        <v>0.1631642841540506</v>
      </c>
      <c r="I1640" s="12">
        <v>0.16350000000000001</v>
      </c>
    </row>
    <row r="1641" spans="6:9" x14ac:dyDescent="0.3">
      <c r="F1641" s="2">
        <v>1636</v>
      </c>
      <c r="G1641" s="12">
        <f ca="1"/>
        <v>11.405690941490148</v>
      </c>
      <c r="H1641" s="12">
        <f ca="1"/>
        <v>0.1633256869453179</v>
      </c>
      <c r="I1641" s="12">
        <v>0.1636</v>
      </c>
    </row>
    <row r="1642" spans="6:9" x14ac:dyDescent="0.3">
      <c r="F1642" s="2">
        <v>1637</v>
      </c>
      <c r="G1642" s="12">
        <f ca="1"/>
        <v>11.413788948090945</v>
      </c>
      <c r="H1642" s="12">
        <f ca="1"/>
        <v>0.16359042376969612</v>
      </c>
      <c r="I1642" s="12">
        <v>0.16370000000000001</v>
      </c>
    </row>
    <row r="1643" spans="6:9" x14ac:dyDescent="0.3">
      <c r="F1643" s="2">
        <v>1638</v>
      </c>
      <c r="G1643" s="12">
        <f ca="1"/>
        <v>11.421944052032943</v>
      </c>
      <c r="H1643" s="12">
        <f ca="1"/>
        <v>0.16385746086397535</v>
      </c>
      <c r="I1643" s="12">
        <v>0.1638</v>
      </c>
    </row>
    <row r="1644" spans="6:9" x14ac:dyDescent="0.3">
      <c r="F1644" s="2">
        <v>1639</v>
      </c>
      <c r="G1644" s="12">
        <f ca="1"/>
        <v>11.425782162198367</v>
      </c>
      <c r="H1644" s="12">
        <f ca="1"/>
        <v>0.16398328974955367</v>
      </c>
      <c r="I1644" s="12">
        <v>0.16389999999999999</v>
      </c>
    </row>
    <row r="1645" spans="6:9" x14ac:dyDescent="0.3">
      <c r="F1645" s="2">
        <v>1640</v>
      </c>
      <c r="G1645" s="12">
        <f ca="1"/>
        <v>11.435075197073441</v>
      </c>
      <c r="H1645" s="12">
        <f ca="1"/>
        <v>0.16428835364479161</v>
      </c>
      <c r="I1645" s="12">
        <v>0.16400000000000001</v>
      </c>
    </row>
    <row r="1646" spans="6:9" x14ac:dyDescent="0.3">
      <c r="F1646" s="2">
        <v>1641</v>
      </c>
      <c r="G1646" s="12">
        <f ca="1"/>
        <v>11.450184746940966</v>
      </c>
      <c r="H1646" s="12">
        <f ca="1"/>
        <v>0.16478556915107179</v>
      </c>
      <c r="I1646" s="12">
        <v>0.1641</v>
      </c>
    </row>
    <row r="1647" spans="6:9" x14ac:dyDescent="0.3">
      <c r="F1647" s="2">
        <v>1642</v>
      </c>
      <c r="G1647" s="12">
        <f ca="1"/>
        <v>11.453643038098669</v>
      </c>
      <c r="H1647" s="12">
        <f ca="1"/>
        <v>0.16489958387147885</v>
      </c>
      <c r="I1647" s="12">
        <v>0.16420000000000001</v>
      </c>
    </row>
    <row r="1648" spans="6:9" x14ac:dyDescent="0.3">
      <c r="F1648" s="2">
        <v>1643</v>
      </c>
      <c r="G1648" s="12">
        <f ca="1"/>
        <v>11.456169256820218</v>
      </c>
      <c r="H1648" s="12">
        <f ca="1"/>
        <v>0.16498291940527499</v>
      </c>
      <c r="I1648" s="12">
        <v>0.1643</v>
      </c>
    </row>
    <row r="1649" spans="6:9" x14ac:dyDescent="0.3">
      <c r="F1649" s="2">
        <v>1644</v>
      </c>
      <c r="G1649" s="12">
        <f ca="1"/>
        <v>11.45665520581421</v>
      </c>
      <c r="H1649" s="12">
        <f ca="1"/>
        <v>0.16499895484124494</v>
      </c>
      <c r="I1649" s="12">
        <v>0.16439999999999999</v>
      </c>
    </row>
    <row r="1650" spans="6:9" x14ac:dyDescent="0.3">
      <c r="F1650" s="2">
        <v>1645</v>
      </c>
      <c r="G1650" s="12">
        <f ca="1"/>
        <v>11.458504178426242</v>
      </c>
      <c r="H1650" s="12">
        <f ca="1"/>
        <v>0.16505998183397641</v>
      </c>
      <c r="I1650" s="12">
        <v>0.16450000000000001</v>
      </c>
    </row>
    <row r="1651" spans="6:9" x14ac:dyDescent="0.3">
      <c r="F1651" s="2">
        <v>1646</v>
      </c>
      <c r="G1651" s="12">
        <f ca="1"/>
        <v>11.461038970193471</v>
      </c>
      <c r="H1651" s="12">
        <f ca="1"/>
        <v>0.16514368158493808</v>
      </c>
      <c r="I1651" s="12">
        <v>0.1646</v>
      </c>
    </row>
    <row r="1652" spans="6:9" x14ac:dyDescent="0.3">
      <c r="F1652" s="2">
        <v>1647</v>
      </c>
      <c r="G1652" s="12">
        <f ca="1"/>
        <v>11.463315877518554</v>
      </c>
      <c r="H1652" s="12">
        <f ca="1"/>
        <v>0.16521890208230672</v>
      </c>
      <c r="I1652" s="12">
        <v>0.16470000000000001</v>
      </c>
    </row>
    <row r="1653" spans="6:9" x14ac:dyDescent="0.3">
      <c r="F1653" s="2">
        <v>1648</v>
      </c>
      <c r="G1653" s="12">
        <f ca="1"/>
        <v>11.464017802830197</v>
      </c>
      <c r="H1653" s="12">
        <f ca="1"/>
        <v>0.16524209797631384</v>
      </c>
      <c r="I1653" s="12">
        <v>0.1648</v>
      </c>
    </row>
    <row r="1654" spans="6:9" x14ac:dyDescent="0.3">
      <c r="F1654" s="2">
        <v>1649</v>
      </c>
      <c r="G1654" s="12">
        <f ca="1"/>
        <v>11.464223813726642</v>
      </c>
      <c r="H1654" s="12">
        <f ca="1"/>
        <v>0.16524890645112178</v>
      </c>
      <c r="I1654" s="12">
        <v>0.16489999999999999</v>
      </c>
    </row>
    <row r="1655" spans="6:9" x14ac:dyDescent="0.3">
      <c r="F1655" s="2">
        <v>1650</v>
      </c>
      <c r="G1655" s="12">
        <f ca="1"/>
        <v>11.467780208776222</v>
      </c>
      <c r="H1655" s="12">
        <f ca="1"/>
        <v>0.16536648634078865</v>
      </c>
      <c r="I1655" s="12">
        <v>0.16500000000000001</v>
      </c>
    </row>
    <row r="1656" spans="6:9" x14ac:dyDescent="0.3">
      <c r="F1656" s="2">
        <v>1651</v>
      </c>
      <c r="G1656" s="12">
        <f ca="1"/>
        <v>11.469756151905276</v>
      </c>
      <c r="H1656" s="12">
        <f ca="1"/>
        <v>0.16543185020995899</v>
      </c>
      <c r="I1656" s="12">
        <v>0.1651</v>
      </c>
    </row>
    <row r="1657" spans="6:9" x14ac:dyDescent="0.3">
      <c r="F1657" s="2">
        <v>1652</v>
      </c>
      <c r="G1657" s="12">
        <f ca="1"/>
        <v>11.471288307235984</v>
      </c>
      <c r="H1657" s="12">
        <f ca="1"/>
        <v>0.1654825514360112</v>
      </c>
      <c r="I1657" s="12">
        <v>0.16520000000000001</v>
      </c>
    </row>
    <row r="1658" spans="6:9" x14ac:dyDescent="0.3">
      <c r="F1658" s="2">
        <v>1653</v>
      </c>
      <c r="G1658" s="12">
        <f ca="1"/>
        <v>11.472509392537969</v>
      </c>
      <c r="H1658" s="12">
        <f ca="1"/>
        <v>0.16552297003352456</v>
      </c>
      <c r="I1658" s="12">
        <v>0.1653</v>
      </c>
    </row>
    <row r="1659" spans="6:9" x14ac:dyDescent="0.3">
      <c r="F1659" s="2">
        <v>1654</v>
      </c>
      <c r="G1659" s="12">
        <f ca="1"/>
        <v>11.474193753419755</v>
      </c>
      <c r="H1659" s="12">
        <f ca="1"/>
        <v>0.16557873950974189</v>
      </c>
      <c r="I1659" s="12">
        <v>0.16539999999999999</v>
      </c>
    </row>
    <row r="1660" spans="6:9" x14ac:dyDescent="0.3">
      <c r="F1660" s="2">
        <v>1655</v>
      </c>
      <c r="G1660" s="12">
        <f ca="1"/>
        <v>11.477113329666507</v>
      </c>
      <c r="H1660" s="12">
        <f ca="1"/>
        <v>0.16567545169382147</v>
      </c>
      <c r="I1660" s="12">
        <v>0.16550000000000001</v>
      </c>
    </row>
    <row r="1661" spans="6:9" x14ac:dyDescent="0.3">
      <c r="F1661" s="2">
        <v>1656</v>
      </c>
      <c r="G1661" s="12">
        <f ca="1"/>
        <v>11.480507630906828</v>
      </c>
      <c r="H1661" s="12">
        <f ca="1"/>
        <v>0.16578796035656507</v>
      </c>
      <c r="I1661" s="12">
        <v>0.1656</v>
      </c>
    </row>
    <row r="1662" spans="6:9" x14ac:dyDescent="0.3">
      <c r="F1662" s="2">
        <v>1657</v>
      </c>
      <c r="G1662" s="12">
        <f ca="1"/>
        <v>11.484790629117645</v>
      </c>
      <c r="H1662" s="12">
        <f ca="1"/>
        <v>0.16593003510598381</v>
      </c>
      <c r="I1662" s="12">
        <v>0.16569999999999999</v>
      </c>
    </row>
    <row r="1663" spans="6:9" x14ac:dyDescent="0.3">
      <c r="F1663" s="2">
        <v>1658</v>
      </c>
      <c r="G1663" s="12">
        <f ca="1"/>
        <v>11.485733519595184</v>
      </c>
      <c r="H1663" s="12">
        <f ca="1"/>
        <v>0.16596132882655401</v>
      </c>
      <c r="I1663" s="12">
        <v>0.1658</v>
      </c>
    </row>
    <row r="1664" spans="6:9" x14ac:dyDescent="0.3">
      <c r="F1664" s="2">
        <v>1659</v>
      </c>
      <c r="G1664" s="12">
        <f ca="1"/>
        <v>11.489464170946395</v>
      </c>
      <c r="H1664" s="12">
        <f ca="1"/>
        <v>0.16608520380536995</v>
      </c>
      <c r="I1664" s="12">
        <v>0.16589999999999999</v>
      </c>
    </row>
    <row r="1665" spans="6:9" x14ac:dyDescent="0.3">
      <c r="F1665" s="2">
        <v>1660</v>
      </c>
      <c r="G1665" s="12">
        <f ca="1"/>
        <v>11.489541425626872</v>
      </c>
      <c r="H1665" s="12">
        <f ca="1"/>
        <v>0.16608776999706532</v>
      </c>
      <c r="I1665" s="12">
        <v>0.16600000000000001</v>
      </c>
    </row>
    <row r="1666" spans="6:9" x14ac:dyDescent="0.3">
      <c r="F1666" s="2">
        <v>1661</v>
      </c>
      <c r="G1666" s="12">
        <f ca="1"/>
        <v>11.501744422778829</v>
      </c>
      <c r="H1666" s="12">
        <f ca="1"/>
        <v>0.16649361876960267</v>
      </c>
      <c r="I1666" s="12">
        <v>0.1661</v>
      </c>
    </row>
    <row r="1667" spans="6:9" x14ac:dyDescent="0.3">
      <c r="F1667" s="2">
        <v>1662</v>
      </c>
      <c r="G1667" s="12">
        <f ca="1"/>
        <v>11.507820521134526</v>
      </c>
      <c r="H1667" s="12">
        <f ca="1"/>
        <v>0.16669606807552606</v>
      </c>
      <c r="I1667" s="12">
        <v>0.16619999999999999</v>
      </c>
    </row>
    <row r="1668" spans="6:9" x14ac:dyDescent="0.3">
      <c r="F1668" s="2">
        <v>1663</v>
      </c>
      <c r="G1668" s="12">
        <f ca="1"/>
        <v>11.511335329854749</v>
      </c>
      <c r="H1668" s="12">
        <f ca="1"/>
        <v>0.16681329023078395</v>
      </c>
      <c r="I1668" s="12">
        <v>0.1663</v>
      </c>
    </row>
    <row r="1669" spans="6:9" x14ac:dyDescent="0.3">
      <c r="F1669" s="2">
        <v>1664</v>
      </c>
      <c r="G1669" s="12">
        <f ca="1"/>
        <v>11.511553073624974</v>
      </c>
      <c r="H1669" s="12">
        <f ca="1"/>
        <v>0.16682055489991421</v>
      </c>
      <c r="I1669" s="12">
        <v>0.16639999999999999</v>
      </c>
    </row>
    <row r="1670" spans="6:9" x14ac:dyDescent="0.3">
      <c r="F1670" s="2">
        <v>1665</v>
      </c>
      <c r="G1670" s="12">
        <f ca="1"/>
        <v>11.513532225778771</v>
      </c>
      <c r="H1670" s="12">
        <f ca="1"/>
        <v>0.16688660062261085</v>
      </c>
      <c r="I1670" s="12">
        <v>0.16650000000000001</v>
      </c>
    </row>
    <row r="1671" spans="6:9" x14ac:dyDescent="0.3">
      <c r="F1671" s="2">
        <v>1666</v>
      </c>
      <c r="G1671" s="12">
        <f ca="1"/>
        <v>11.518194376582851</v>
      </c>
      <c r="H1671" s="12">
        <f ca="1"/>
        <v>0.16704228329279647</v>
      </c>
      <c r="I1671" s="12">
        <v>0.1666</v>
      </c>
    </row>
    <row r="1672" spans="6:9" x14ac:dyDescent="0.3">
      <c r="F1672" s="2">
        <v>1667</v>
      </c>
      <c r="G1672" s="12">
        <f ca="1"/>
        <v>11.520759646396261</v>
      </c>
      <c r="H1672" s="12">
        <f ca="1"/>
        <v>0.16712800698673536</v>
      </c>
      <c r="I1672" s="12">
        <v>0.16669999999999999</v>
      </c>
    </row>
    <row r="1673" spans="6:9" x14ac:dyDescent="0.3">
      <c r="F1673" s="2">
        <v>1668</v>
      </c>
      <c r="G1673" s="12">
        <f ca="1"/>
        <v>11.524104429409515</v>
      </c>
      <c r="H1673" s="12">
        <f ca="1"/>
        <v>0.16723984577397388</v>
      </c>
      <c r="I1673" s="12">
        <v>0.1668</v>
      </c>
    </row>
    <row r="1674" spans="6:9" x14ac:dyDescent="0.3">
      <c r="F1674" s="2">
        <v>1669</v>
      </c>
      <c r="G1674" s="12">
        <f ca="1"/>
        <v>11.526435008292447</v>
      </c>
      <c r="H1674" s="12">
        <f ca="1"/>
        <v>0.16731781707497806</v>
      </c>
      <c r="I1674" s="12">
        <v>0.16689999999999999</v>
      </c>
    </row>
    <row r="1675" spans="6:9" x14ac:dyDescent="0.3">
      <c r="F1675" s="2">
        <v>1670</v>
      </c>
      <c r="G1675" s="12">
        <f ca="1"/>
        <v>11.528037401946364</v>
      </c>
      <c r="H1675" s="12">
        <f ca="1"/>
        <v>0.16737144746987309</v>
      </c>
      <c r="I1675" s="12">
        <v>0.16700000000000001</v>
      </c>
    </row>
    <row r="1676" spans="6:9" x14ac:dyDescent="0.3">
      <c r="F1676" s="2">
        <v>1671</v>
      </c>
      <c r="G1676" s="12">
        <f ca="1"/>
        <v>11.528402272694663</v>
      </c>
      <c r="H1676" s="12">
        <f ca="1"/>
        <v>0.16738366170458585</v>
      </c>
      <c r="I1676" s="12">
        <v>0.1671</v>
      </c>
    </row>
    <row r="1677" spans="6:9" x14ac:dyDescent="0.3">
      <c r="F1677" s="2">
        <v>1672</v>
      </c>
      <c r="G1677" s="12">
        <f ca="1"/>
        <v>11.529275711211607</v>
      </c>
      <c r="H1677" s="12">
        <f ca="1"/>
        <v>0.16741290412610521</v>
      </c>
      <c r="I1677" s="12">
        <v>0.16719999999999999</v>
      </c>
    </row>
    <row r="1678" spans="6:9" x14ac:dyDescent="0.3">
      <c r="F1678" s="2">
        <v>1673</v>
      </c>
      <c r="G1678" s="12">
        <f ca="1"/>
        <v>11.53384462944695</v>
      </c>
      <c r="H1678" s="12">
        <f ca="1"/>
        <v>0.1675659532164322</v>
      </c>
      <c r="I1678" s="12">
        <v>0.1673</v>
      </c>
    </row>
    <row r="1679" spans="6:9" x14ac:dyDescent="0.3">
      <c r="F1679" s="2">
        <v>1674</v>
      </c>
      <c r="G1679" s="12">
        <f ca="1"/>
        <v>11.534178187994286</v>
      </c>
      <c r="H1679" s="12">
        <f ca="1"/>
        <v>0.16757713220050019</v>
      </c>
      <c r="I1679" s="12">
        <v>0.16739999999999999</v>
      </c>
    </row>
    <row r="1680" spans="6:9" x14ac:dyDescent="0.3">
      <c r="F1680" s="2">
        <v>1675</v>
      </c>
      <c r="G1680" s="12">
        <f ca="1"/>
        <v>11.535665514102613</v>
      </c>
      <c r="H1680" s="12">
        <f ca="1"/>
        <v>0.16762698798408948</v>
      </c>
      <c r="I1680" s="12">
        <v>0.16750000000000001</v>
      </c>
    </row>
    <row r="1681" spans="6:9" x14ac:dyDescent="0.3">
      <c r="F1681" s="2">
        <v>1676</v>
      </c>
      <c r="G1681" s="12">
        <f ca="1"/>
        <v>11.538544196350337</v>
      </c>
      <c r="H1681" s="12">
        <f ca="1"/>
        <v>0.16772352473819674</v>
      </c>
      <c r="I1681" s="12">
        <v>0.1676</v>
      </c>
    </row>
    <row r="1682" spans="6:9" x14ac:dyDescent="0.3">
      <c r="F1682" s="2">
        <v>1677</v>
      </c>
      <c r="G1682" s="12">
        <f ca="1"/>
        <v>11.542910591541981</v>
      </c>
      <c r="H1682" s="12">
        <f ca="1"/>
        <v>0.16787005814955114</v>
      </c>
      <c r="I1682" s="12">
        <v>0.16769999999999999</v>
      </c>
    </row>
    <row r="1683" spans="6:9" x14ac:dyDescent="0.3">
      <c r="F1683" s="2">
        <v>1678</v>
      </c>
      <c r="G1683" s="12">
        <f ca="1"/>
        <v>11.545453238579668</v>
      </c>
      <c r="H1683" s="12">
        <f ca="1"/>
        <v>0.16795544672022467</v>
      </c>
      <c r="I1683" s="12">
        <v>0.1678</v>
      </c>
    </row>
    <row r="1684" spans="6:9" x14ac:dyDescent="0.3">
      <c r="F1684" s="2">
        <v>1679</v>
      </c>
      <c r="G1684" s="12">
        <f ca="1"/>
        <v>11.546157135316598</v>
      </c>
      <c r="H1684" s="12">
        <f ca="1"/>
        <v>0.16797909304282177</v>
      </c>
      <c r="I1684" s="12">
        <v>0.16789999999999999</v>
      </c>
    </row>
    <row r="1685" spans="6:9" x14ac:dyDescent="0.3">
      <c r="F1685" s="2">
        <v>1680</v>
      </c>
      <c r="G1685" s="12">
        <f ca="1"/>
        <v>11.546177064282565</v>
      </c>
      <c r="H1685" s="12">
        <f ca="1"/>
        <v>0.16797976257408176</v>
      </c>
      <c r="I1685" s="12">
        <v>0.16800000000000001</v>
      </c>
    </row>
    <row r="1686" spans="6:9" x14ac:dyDescent="0.3">
      <c r="F1686" s="2">
        <v>1681</v>
      </c>
      <c r="G1686" s="12">
        <f ca="1"/>
        <v>11.54902514134722</v>
      </c>
      <c r="H1686" s="12">
        <f ca="1"/>
        <v>0.16807547369258069</v>
      </c>
      <c r="I1686" s="12">
        <v>0.1681</v>
      </c>
    </row>
    <row r="1687" spans="6:9" x14ac:dyDescent="0.3">
      <c r="F1687" s="2">
        <v>1682</v>
      </c>
      <c r="G1687" s="12">
        <f ca="1"/>
        <v>11.550613915011503</v>
      </c>
      <c r="H1687" s="12">
        <f ca="1"/>
        <v>0.16812888895585054</v>
      </c>
      <c r="I1687" s="12">
        <v>0.16819999999999999</v>
      </c>
    </row>
    <row r="1688" spans="6:9" x14ac:dyDescent="0.3">
      <c r="F1688" s="2">
        <v>1683</v>
      </c>
      <c r="G1688" s="12">
        <f ca="1"/>
        <v>11.555949621331859</v>
      </c>
      <c r="H1688" s="12">
        <f ca="1"/>
        <v>0.16830840199678881</v>
      </c>
      <c r="I1688" s="12">
        <v>0.16830000000000001</v>
      </c>
    </row>
    <row r="1689" spans="6:9" x14ac:dyDescent="0.3">
      <c r="F1689" s="2">
        <v>1684</v>
      </c>
      <c r="G1689" s="12">
        <f ca="1"/>
        <v>11.559064812022715</v>
      </c>
      <c r="H1689" s="12">
        <f ca="1"/>
        <v>0.16841329722367776</v>
      </c>
      <c r="I1689" s="12">
        <v>0.16839999999999999</v>
      </c>
    </row>
    <row r="1690" spans="6:9" x14ac:dyDescent="0.3">
      <c r="F1690" s="2">
        <v>1685</v>
      </c>
      <c r="G1690" s="12">
        <f ca="1"/>
        <v>11.559234383557538</v>
      </c>
      <c r="H1690" s="12">
        <f ca="1"/>
        <v>0.16841900894079065</v>
      </c>
      <c r="I1690" s="12">
        <v>0.16850000000000001</v>
      </c>
    </row>
    <row r="1691" spans="6:9" x14ac:dyDescent="0.3">
      <c r="F1691" s="2">
        <v>1686</v>
      </c>
      <c r="G1691" s="12">
        <f ca="1"/>
        <v>11.560102525574074</v>
      </c>
      <c r="H1691" s="12">
        <f ca="1"/>
        <v>0.1684482538031955</v>
      </c>
      <c r="I1691" s="12">
        <v>0.1686</v>
      </c>
    </row>
    <row r="1692" spans="6:9" x14ac:dyDescent="0.3">
      <c r="F1692" s="2">
        <v>1687</v>
      </c>
      <c r="G1692" s="12">
        <f ca="1"/>
        <v>11.562092936816081</v>
      </c>
      <c r="H1692" s="12">
        <f ca="1"/>
        <v>0.1685153234115333</v>
      </c>
      <c r="I1692" s="12">
        <v>0.16869999999999999</v>
      </c>
    </row>
    <row r="1693" spans="6:9" x14ac:dyDescent="0.3">
      <c r="F1693" s="2">
        <v>1688</v>
      </c>
      <c r="G1693" s="12">
        <f ca="1"/>
        <v>11.56241373842149</v>
      </c>
      <c r="H1693" s="12">
        <f ca="1"/>
        <v>0.16852613575564868</v>
      </c>
      <c r="I1693" s="12">
        <v>0.16880000000000001</v>
      </c>
    </row>
    <row r="1694" spans="6:9" x14ac:dyDescent="0.3">
      <c r="F1694" s="2">
        <v>1689</v>
      </c>
      <c r="G1694" s="12">
        <f ca="1"/>
        <v>11.563957034463318</v>
      </c>
      <c r="H1694" s="12">
        <f ca="1"/>
        <v>0.16857816092791111</v>
      </c>
      <c r="I1694" s="12">
        <v>0.16889999999999999</v>
      </c>
    </row>
    <row r="1695" spans="6:9" x14ac:dyDescent="0.3">
      <c r="F1695" s="2">
        <v>1690</v>
      </c>
      <c r="G1695" s="12">
        <f ca="1"/>
        <v>11.565029275608843</v>
      </c>
      <c r="H1695" s="12">
        <f ca="1"/>
        <v>0.16861431609255484</v>
      </c>
      <c r="I1695" s="12">
        <v>0.16900000000000001</v>
      </c>
    </row>
    <row r="1696" spans="6:9" x14ac:dyDescent="0.3">
      <c r="F1696" s="2">
        <v>1691</v>
      </c>
      <c r="G1696" s="12">
        <f ca="1"/>
        <v>11.566326537591328</v>
      </c>
      <c r="H1696" s="12">
        <f ca="1"/>
        <v>0.16865806915662196</v>
      </c>
      <c r="I1696" s="12">
        <v>0.1691</v>
      </c>
    </row>
    <row r="1697" spans="6:9" x14ac:dyDescent="0.3">
      <c r="F1697" s="2">
        <v>1692</v>
      </c>
      <c r="G1697" s="12">
        <f ca="1"/>
        <v>11.567355227279963</v>
      </c>
      <c r="H1697" s="12">
        <f ca="1"/>
        <v>0.16869277208968381</v>
      </c>
      <c r="I1697" s="12">
        <v>0.16919999999999999</v>
      </c>
    </row>
    <row r="1698" spans="6:9" x14ac:dyDescent="0.3">
      <c r="F1698" s="2">
        <v>1693</v>
      </c>
      <c r="G1698" s="12">
        <f ca="1"/>
        <v>11.568335054300704</v>
      </c>
      <c r="H1698" s="12">
        <f ca="1"/>
        <v>0.16872583327626184</v>
      </c>
      <c r="I1698" s="12">
        <v>0.16930000000000001</v>
      </c>
    </row>
    <row r="1699" spans="6:9" x14ac:dyDescent="0.3">
      <c r="F1699" s="2">
        <v>1694</v>
      </c>
      <c r="G1699" s="12">
        <f ca="1"/>
        <v>11.568573604910194</v>
      </c>
      <c r="H1699" s="12">
        <f ca="1"/>
        <v>0.16873388339836937</v>
      </c>
      <c r="I1699" s="12">
        <v>0.1694</v>
      </c>
    </row>
    <row r="1700" spans="6:9" x14ac:dyDescent="0.3">
      <c r="F1700" s="2">
        <v>1695</v>
      </c>
      <c r="G1700" s="12">
        <f ca="1"/>
        <v>11.573030818307888</v>
      </c>
      <c r="H1700" s="12">
        <f ca="1"/>
        <v>0.16888436704732324</v>
      </c>
      <c r="I1700" s="12">
        <v>0.16950000000000001</v>
      </c>
    </row>
    <row r="1701" spans="6:9" x14ac:dyDescent="0.3">
      <c r="F1701" s="2">
        <v>1696</v>
      </c>
      <c r="G1701" s="12">
        <f ca="1"/>
        <v>11.573136554527762</v>
      </c>
      <c r="H1701" s="12">
        <f ca="1"/>
        <v>0.16888793852400008</v>
      </c>
      <c r="I1701" s="12">
        <v>0.1696</v>
      </c>
    </row>
    <row r="1702" spans="6:9" x14ac:dyDescent="0.3">
      <c r="F1702" s="2">
        <v>1697</v>
      </c>
      <c r="G1702" s="12">
        <f ca="1"/>
        <v>11.582483152307905</v>
      </c>
      <c r="H1702" s="12">
        <f ca="1"/>
        <v>0.16920393931146793</v>
      </c>
      <c r="I1702" s="12">
        <v>0.16969999999999999</v>
      </c>
    </row>
    <row r="1703" spans="6:9" x14ac:dyDescent="0.3">
      <c r="F1703" s="2">
        <v>1698</v>
      </c>
      <c r="G1703" s="12">
        <f ca="1"/>
        <v>11.585288181729092</v>
      </c>
      <c r="H1703" s="12">
        <f ca="1"/>
        <v>0.16929889034861278</v>
      </c>
      <c r="I1703" s="12">
        <v>0.16980000000000001</v>
      </c>
    </row>
    <row r="1704" spans="6:9" x14ac:dyDescent="0.3">
      <c r="F1704" s="2">
        <v>1699</v>
      </c>
      <c r="G1704" s="12">
        <f ca="1"/>
        <v>11.585997526919162</v>
      </c>
      <c r="H1704" s="12">
        <f ca="1"/>
        <v>0.16932291032312841</v>
      </c>
      <c r="I1704" s="12">
        <v>0.1699</v>
      </c>
    </row>
    <row r="1705" spans="6:9" x14ac:dyDescent="0.3">
      <c r="F1705" s="2">
        <v>1700</v>
      </c>
      <c r="G1705" s="12">
        <f ca="1"/>
        <v>11.586505509404365</v>
      </c>
      <c r="H1705" s="12">
        <f ca="1"/>
        <v>0.16934011381157826</v>
      </c>
      <c r="I1705" s="12">
        <v>0.17</v>
      </c>
    </row>
    <row r="1706" spans="6:9" x14ac:dyDescent="0.3">
      <c r="F1706" s="2">
        <v>1701</v>
      </c>
      <c r="G1706" s="12">
        <f ca="1"/>
        <v>11.587615694989273</v>
      </c>
      <c r="H1706" s="12">
        <f ca="1"/>
        <v>0.16937771777682187</v>
      </c>
      <c r="I1706" s="12">
        <v>0.1701</v>
      </c>
    </row>
    <row r="1707" spans="6:9" x14ac:dyDescent="0.3">
      <c r="F1707" s="2">
        <v>1702</v>
      </c>
      <c r="G1707" s="12">
        <f ca="1"/>
        <v>11.592780484510433</v>
      </c>
      <c r="H1707" s="12">
        <f ca="1"/>
        <v>0.16955276822350651</v>
      </c>
      <c r="I1707" s="12">
        <v>0.17019999999999999</v>
      </c>
    </row>
    <row r="1708" spans="6:9" x14ac:dyDescent="0.3">
      <c r="F1708" s="2">
        <v>1703</v>
      </c>
      <c r="G1708" s="12">
        <f ca="1"/>
        <v>11.593862050759595</v>
      </c>
      <c r="H1708" s="12">
        <f ca="1"/>
        <v>0.16958944870091264</v>
      </c>
      <c r="I1708" s="12">
        <v>0.17030000000000001</v>
      </c>
    </row>
    <row r="1709" spans="6:9" x14ac:dyDescent="0.3">
      <c r="F1709" s="2">
        <v>1704</v>
      </c>
      <c r="G1709" s="12">
        <f ca="1"/>
        <v>11.596371182460569</v>
      </c>
      <c r="H1709" s="12">
        <f ca="1"/>
        <v>0.16967457451069023</v>
      </c>
      <c r="I1709" s="12">
        <v>0.1704</v>
      </c>
    </row>
    <row r="1710" spans="6:9" x14ac:dyDescent="0.3">
      <c r="F1710" s="2">
        <v>1705</v>
      </c>
      <c r="G1710" s="12">
        <f ca="1"/>
        <v>11.597966499113394</v>
      </c>
      <c r="H1710" s="12">
        <f ca="1"/>
        <v>0.16972872008301976</v>
      </c>
      <c r="I1710" s="12">
        <v>0.17050000000000001</v>
      </c>
    </row>
    <row r="1711" spans="6:9" x14ac:dyDescent="0.3">
      <c r="F1711" s="2">
        <v>1706</v>
      </c>
      <c r="G1711" s="12">
        <f ca="1"/>
        <v>11.600787673716599</v>
      </c>
      <c r="H1711" s="12">
        <f ca="1"/>
        <v>0.16982451397651488</v>
      </c>
      <c r="I1711" s="12">
        <v>0.1706</v>
      </c>
    </row>
    <row r="1712" spans="6:9" x14ac:dyDescent="0.3">
      <c r="F1712" s="2">
        <v>1707</v>
      </c>
      <c r="G1712" s="12">
        <f ca="1"/>
        <v>11.601248262238913</v>
      </c>
      <c r="H1712" s="12">
        <f ca="1"/>
        <v>0.1698401585414635</v>
      </c>
      <c r="I1712" s="12">
        <v>0.17069999999999999</v>
      </c>
    </row>
    <row r="1713" spans="6:9" x14ac:dyDescent="0.3">
      <c r="F1713" s="2">
        <v>1708</v>
      </c>
      <c r="G1713" s="12">
        <f ca="1"/>
        <v>11.602001863875532</v>
      </c>
      <c r="H1713" s="12">
        <f ca="1"/>
        <v>0.16986575883494548</v>
      </c>
      <c r="I1713" s="12">
        <v>0.17080000000000001</v>
      </c>
    </row>
    <row r="1714" spans="6:9" x14ac:dyDescent="0.3">
      <c r="F1714" s="2">
        <v>1709</v>
      </c>
      <c r="G1714" s="12">
        <f ca="1"/>
        <v>11.605008923048928</v>
      </c>
      <c r="H1714" s="12">
        <f ca="1"/>
        <v>0.16996794883867422</v>
      </c>
      <c r="I1714" s="12">
        <v>0.1709</v>
      </c>
    </row>
    <row r="1715" spans="6:9" x14ac:dyDescent="0.3">
      <c r="F1715" s="2">
        <v>1710</v>
      </c>
      <c r="G1715" s="12">
        <f ca="1"/>
        <v>11.606830868689709</v>
      </c>
      <c r="H1715" s="12">
        <f ca="1"/>
        <v>0.17002989459686102</v>
      </c>
      <c r="I1715" s="12">
        <v>0.17100000000000001</v>
      </c>
    </row>
    <row r="1716" spans="6:9" x14ac:dyDescent="0.3">
      <c r="F1716" s="2">
        <v>1711</v>
      </c>
      <c r="G1716" s="12">
        <f ca="1"/>
        <v>11.610855121196231</v>
      </c>
      <c r="H1716" s="12">
        <f ca="1"/>
        <v>0.17016679832889237</v>
      </c>
      <c r="I1716" s="12">
        <v>0.1711</v>
      </c>
    </row>
    <row r="1717" spans="6:9" x14ac:dyDescent="0.3">
      <c r="F1717" s="2">
        <v>1712</v>
      </c>
      <c r="G1717" s="12">
        <f ca="1"/>
        <v>11.616208359836879</v>
      </c>
      <c r="H1717" s="12">
        <f ca="1"/>
        <v>0.17034908458969911</v>
      </c>
      <c r="I1717" s="12">
        <v>0.17119999999999999</v>
      </c>
    </row>
    <row r="1718" spans="6:9" x14ac:dyDescent="0.3">
      <c r="F1718" s="2">
        <v>1713</v>
      </c>
      <c r="G1718" s="12">
        <f ca="1"/>
        <v>11.616728318047038</v>
      </c>
      <c r="H1718" s="12">
        <f ca="1"/>
        <v>0.17036680039185592</v>
      </c>
      <c r="I1718" s="12">
        <v>0.17130000000000001</v>
      </c>
    </row>
    <row r="1719" spans="6:9" x14ac:dyDescent="0.3">
      <c r="F1719" s="2">
        <v>1714</v>
      </c>
      <c r="G1719" s="12">
        <f ca="1"/>
        <v>11.619121180731476</v>
      </c>
      <c r="H1719" s="12">
        <f ca="1"/>
        <v>0.17044835277653014</v>
      </c>
      <c r="I1719" s="12">
        <v>0.1714</v>
      </c>
    </row>
    <row r="1720" spans="6:9" x14ac:dyDescent="0.3">
      <c r="F1720" s="2">
        <v>1715</v>
      </c>
      <c r="G1720" s="12">
        <f ca="1"/>
        <v>11.621104759435847</v>
      </c>
      <c r="H1720" s="12">
        <f ca="1"/>
        <v>0.17051598573572546</v>
      </c>
      <c r="I1720" s="12">
        <v>0.17150000000000001</v>
      </c>
    </row>
    <row r="1721" spans="6:9" x14ac:dyDescent="0.3">
      <c r="F1721" s="2">
        <v>1716</v>
      </c>
      <c r="G1721" s="12">
        <f ca="1"/>
        <v>11.626376858514202</v>
      </c>
      <c r="H1721" s="12">
        <f ca="1"/>
        <v>0.1706958759932331</v>
      </c>
      <c r="I1721" s="12">
        <v>0.1716</v>
      </c>
    </row>
    <row r="1722" spans="6:9" x14ac:dyDescent="0.3">
      <c r="F1722" s="2">
        <v>1717</v>
      </c>
      <c r="G1722" s="12">
        <f ca="1"/>
        <v>11.626993255624097</v>
      </c>
      <c r="H1722" s="12">
        <f ca="1"/>
        <v>0.17071692057931531</v>
      </c>
      <c r="I1722" s="12">
        <v>0.17169999999999999</v>
      </c>
    </row>
    <row r="1723" spans="6:9" x14ac:dyDescent="0.3">
      <c r="F1723" s="2">
        <v>1718</v>
      </c>
      <c r="G1723" s="12">
        <f ca="1"/>
        <v>11.628004650713777</v>
      </c>
      <c r="H1723" s="12">
        <f ca="1"/>
        <v>0.1707514565231858</v>
      </c>
      <c r="I1723" s="12">
        <v>0.17180000000000001</v>
      </c>
    </row>
    <row r="1724" spans="6:9" x14ac:dyDescent="0.3">
      <c r="F1724" s="2">
        <v>1719</v>
      </c>
      <c r="G1724" s="12">
        <f ca="1"/>
        <v>11.634173726602505</v>
      </c>
      <c r="H1724" s="12">
        <f ca="1"/>
        <v>0.17096226228279665</v>
      </c>
      <c r="I1724" s="12">
        <v>0.1719</v>
      </c>
    </row>
    <row r="1725" spans="6:9" x14ac:dyDescent="0.3">
      <c r="F1725" s="2">
        <v>1720</v>
      </c>
      <c r="G1725" s="12">
        <f ca="1"/>
        <v>11.634769936109951</v>
      </c>
      <c r="H1725" s="12">
        <f ca="1"/>
        <v>0.17098264936350716</v>
      </c>
      <c r="I1725" s="12">
        <v>0.17199999999999999</v>
      </c>
    </row>
    <row r="1726" spans="6:9" x14ac:dyDescent="0.3">
      <c r="F1726" s="2">
        <v>1721</v>
      </c>
      <c r="G1726" s="12">
        <f ca="1"/>
        <v>11.639102106743678</v>
      </c>
      <c r="H1726" s="12">
        <f ca="1"/>
        <v>0.17113085876356626</v>
      </c>
      <c r="I1726" s="12">
        <v>0.1721</v>
      </c>
    </row>
    <row r="1727" spans="6:9" x14ac:dyDescent="0.3">
      <c r="F1727" s="2">
        <v>1722</v>
      </c>
      <c r="G1727" s="12">
        <f ca="1"/>
        <v>11.642146132755627</v>
      </c>
      <c r="H1727" s="12">
        <f ca="1"/>
        <v>0.17123507584140157</v>
      </c>
      <c r="I1727" s="12">
        <v>0.17219999999999999</v>
      </c>
    </row>
    <row r="1728" spans="6:9" x14ac:dyDescent="0.3">
      <c r="F1728" s="2">
        <v>1723</v>
      </c>
      <c r="G1728" s="12">
        <f ca="1"/>
        <v>11.64445500322133</v>
      </c>
      <c r="H1728" s="12">
        <f ca="1"/>
        <v>0.17131416602275507</v>
      </c>
      <c r="I1728" s="12">
        <v>0.17230000000000001</v>
      </c>
    </row>
    <row r="1729" spans="6:9" x14ac:dyDescent="0.3">
      <c r="F1729" s="2">
        <v>1724</v>
      </c>
      <c r="G1729" s="12">
        <f ca="1"/>
        <v>11.644763411178335</v>
      </c>
      <c r="H1729" s="12">
        <f ca="1"/>
        <v>0.17132473327904418</v>
      </c>
      <c r="I1729" s="12">
        <v>0.1724</v>
      </c>
    </row>
    <row r="1730" spans="6:9" x14ac:dyDescent="0.3">
      <c r="F1730" s="2">
        <v>1725</v>
      </c>
      <c r="G1730" s="12">
        <f ca="1"/>
        <v>11.648106122021435</v>
      </c>
      <c r="H1730" s="12">
        <f ca="1"/>
        <v>0.1714393093829798</v>
      </c>
      <c r="I1730" s="12">
        <v>0.17249999999999999</v>
      </c>
    </row>
    <row r="1731" spans="6:9" x14ac:dyDescent="0.3">
      <c r="F1731" s="2">
        <v>1726</v>
      </c>
      <c r="G1731" s="12">
        <f ca="1"/>
        <v>11.650582601499934</v>
      </c>
      <c r="H1731" s="12">
        <f ca="1"/>
        <v>0.17152424360132734</v>
      </c>
      <c r="I1731" s="12">
        <v>0.1726</v>
      </c>
    </row>
    <row r="1732" spans="6:9" x14ac:dyDescent="0.3">
      <c r="F1732" s="2">
        <v>1727</v>
      </c>
      <c r="G1732" s="12">
        <f ca="1"/>
        <v>11.651517093249478</v>
      </c>
      <c r="H1732" s="12">
        <f ca="1"/>
        <v>0.17155630419536849</v>
      </c>
      <c r="I1732" s="12">
        <v>0.17269999999999999</v>
      </c>
    </row>
    <row r="1733" spans="6:9" x14ac:dyDescent="0.3">
      <c r="F1733" s="2">
        <v>1728</v>
      </c>
      <c r="G1733" s="12">
        <f ca="1"/>
        <v>11.653087940729879</v>
      </c>
      <c r="H1733" s="12">
        <f ca="1"/>
        <v>0.17161021042040936</v>
      </c>
      <c r="I1733" s="12">
        <v>0.17280000000000001</v>
      </c>
    </row>
    <row r="1734" spans="6:9" x14ac:dyDescent="0.3">
      <c r="F1734" s="2">
        <v>1729</v>
      </c>
      <c r="G1734" s="12">
        <f ca="1"/>
        <v>11.654411853591235</v>
      </c>
      <c r="H1734" s="12">
        <f ca="1"/>
        <v>0.17165565582966313</v>
      </c>
      <c r="I1734" s="12">
        <v>0.1729</v>
      </c>
    </row>
    <row r="1735" spans="6:9" x14ac:dyDescent="0.3">
      <c r="F1735" s="2">
        <v>1730</v>
      </c>
      <c r="G1735" s="12">
        <f ca="1"/>
        <v>11.657141224074467</v>
      </c>
      <c r="H1735" s="12">
        <f ca="1"/>
        <v>0.17174938378522753</v>
      </c>
      <c r="I1735" s="12">
        <v>0.17299999999999999</v>
      </c>
    </row>
    <row r="1736" spans="6:9" x14ac:dyDescent="0.3">
      <c r="F1736" s="2">
        <v>1731</v>
      </c>
      <c r="G1736" s="12">
        <f ca="1"/>
        <v>11.657256728584603</v>
      </c>
      <c r="H1736" s="12">
        <f ca="1"/>
        <v>0.17175335139674308</v>
      </c>
      <c r="I1736" s="12">
        <v>0.1731</v>
      </c>
    </row>
    <row r="1737" spans="6:9" x14ac:dyDescent="0.3">
      <c r="F1737" s="2">
        <v>1732</v>
      </c>
      <c r="G1737" s="12">
        <f ca="1"/>
        <v>11.657962115966061</v>
      </c>
      <c r="H1737" s="12">
        <f ca="1"/>
        <v>0.17177758363537415</v>
      </c>
      <c r="I1737" s="12">
        <v>0.17319999999999999</v>
      </c>
    </row>
    <row r="1738" spans="6:9" x14ac:dyDescent="0.3">
      <c r="F1738" s="2">
        <v>1733</v>
      </c>
      <c r="G1738" s="12">
        <f ca="1"/>
        <v>11.658364163862554</v>
      </c>
      <c r="H1738" s="12">
        <f ca="1"/>
        <v>0.17179139675395327</v>
      </c>
      <c r="I1738" s="12">
        <v>0.17330000000000001</v>
      </c>
    </row>
    <row r="1739" spans="6:9" x14ac:dyDescent="0.3">
      <c r="F1739" s="2">
        <v>1734</v>
      </c>
      <c r="G1739" s="12">
        <f ca="1"/>
        <v>11.663025676914053</v>
      </c>
      <c r="H1739" s="12">
        <f ca="1"/>
        <v>0.17195163300430499</v>
      </c>
      <c r="I1739" s="12">
        <v>0.1734</v>
      </c>
    </row>
    <row r="1740" spans="6:9" x14ac:dyDescent="0.3">
      <c r="F1740" s="2">
        <v>1735</v>
      </c>
      <c r="G1740" s="12">
        <f ca="1"/>
        <v>11.666584767828848</v>
      </c>
      <c r="H1740" s="12">
        <f ca="1"/>
        <v>0.17207407487627235</v>
      </c>
      <c r="I1740" s="12">
        <v>0.17349999999999999</v>
      </c>
    </row>
    <row r="1741" spans="6:9" x14ac:dyDescent="0.3">
      <c r="F1741" s="2">
        <v>1736</v>
      </c>
      <c r="G1741" s="12">
        <f ca="1"/>
        <v>11.666935928885881</v>
      </c>
      <c r="H1741" s="12">
        <f ca="1"/>
        <v>0.17208616044346975</v>
      </c>
      <c r="I1741" s="12">
        <v>0.1736</v>
      </c>
    </row>
    <row r="1742" spans="6:9" x14ac:dyDescent="0.3">
      <c r="F1742" s="2">
        <v>1737</v>
      </c>
      <c r="G1742" s="12">
        <f ca="1"/>
        <v>11.667064610357077</v>
      </c>
      <c r="H1742" s="12">
        <f ca="1"/>
        <v>0.17209058936052113</v>
      </c>
      <c r="I1742" s="12">
        <v>0.17369999999999999</v>
      </c>
    </row>
    <row r="1743" spans="6:9" x14ac:dyDescent="0.3">
      <c r="F1743" s="2">
        <v>1738</v>
      </c>
      <c r="G1743" s="12">
        <f ca="1"/>
        <v>11.669013912228971</v>
      </c>
      <c r="H1743" s="12">
        <f ca="1"/>
        <v>0.17215769374193601</v>
      </c>
      <c r="I1743" s="12">
        <v>0.17380000000000001</v>
      </c>
    </row>
    <row r="1744" spans="6:9" x14ac:dyDescent="0.3">
      <c r="F1744" s="2">
        <v>1739</v>
      </c>
      <c r="G1744" s="12">
        <f ca="1"/>
        <v>11.673055683669979</v>
      </c>
      <c r="H1744" s="12">
        <f ca="1"/>
        <v>0.1722969144141519</v>
      </c>
      <c r="I1744" s="12">
        <v>0.1739</v>
      </c>
    </row>
    <row r="1745" spans="6:9" x14ac:dyDescent="0.3">
      <c r="F1745" s="2">
        <v>1740</v>
      </c>
      <c r="G1745" s="12">
        <f ca="1"/>
        <v>11.67394469795563</v>
      </c>
      <c r="H1745" s="12">
        <f ca="1"/>
        <v>0.17232755202145578</v>
      </c>
      <c r="I1745" s="12">
        <v>0.17399999999999999</v>
      </c>
    </row>
    <row r="1746" spans="6:9" x14ac:dyDescent="0.3">
      <c r="F1746" s="2">
        <v>1741</v>
      </c>
      <c r="G1746" s="12">
        <f ca="1"/>
        <v>11.676304535511218</v>
      </c>
      <c r="H1746" s="12">
        <f ca="1"/>
        <v>0.17240890422356842</v>
      </c>
      <c r="I1746" s="12">
        <v>0.1741</v>
      </c>
    </row>
    <row r="1747" spans="6:9" x14ac:dyDescent="0.3">
      <c r="F1747" s="2">
        <v>1742</v>
      </c>
      <c r="G1747" s="12">
        <f ca="1"/>
        <v>11.684107875732728</v>
      </c>
      <c r="H1747" s="12">
        <f ca="1"/>
        <v>0.17267818736708435</v>
      </c>
      <c r="I1747" s="12">
        <v>0.17419999999999999</v>
      </c>
    </row>
    <row r="1748" spans="6:9" x14ac:dyDescent="0.3">
      <c r="F1748" s="2">
        <v>1743</v>
      </c>
      <c r="G1748" s="12">
        <f ca="1"/>
        <v>11.686767215104982</v>
      </c>
      <c r="H1748" s="12">
        <f ca="1"/>
        <v>0.17277005377579346</v>
      </c>
      <c r="I1748" s="12">
        <v>0.17430000000000001</v>
      </c>
    </row>
    <row r="1749" spans="6:9" x14ac:dyDescent="0.3">
      <c r="F1749" s="2">
        <v>1744</v>
      </c>
      <c r="G1749" s="12">
        <f ca="1"/>
        <v>11.688258414000551</v>
      </c>
      <c r="H1749" s="12">
        <f ca="1"/>
        <v>0.17282158836291894</v>
      </c>
      <c r="I1749" s="12">
        <v>0.1744</v>
      </c>
    </row>
    <row r="1750" spans="6:9" x14ac:dyDescent="0.3">
      <c r="F1750" s="2">
        <v>1745</v>
      </c>
      <c r="G1750" s="12">
        <f ca="1"/>
        <v>11.690089930832874</v>
      </c>
      <c r="H1750" s="12">
        <f ca="1"/>
        <v>0.17288490508839094</v>
      </c>
      <c r="I1750" s="12">
        <v>0.17449999999999999</v>
      </c>
    </row>
    <row r="1751" spans="6:9" x14ac:dyDescent="0.3">
      <c r="F1751" s="2">
        <v>1746</v>
      </c>
      <c r="G1751" s="12">
        <f ca="1"/>
        <v>11.699259262788644</v>
      </c>
      <c r="H1751" s="12">
        <f ca="1"/>
        <v>0.17320224379482863</v>
      </c>
      <c r="I1751" s="12">
        <v>0.17460000000000001</v>
      </c>
    </row>
    <row r="1752" spans="6:9" x14ac:dyDescent="0.3">
      <c r="F1752" s="2">
        <v>1747</v>
      </c>
      <c r="G1752" s="12">
        <f ca="1"/>
        <v>11.705233872415143</v>
      </c>
      <c r="H1752" s="12">
        <f ca="1"/>
        <v>0.17340933065512454</v>
      </c>
      <c r="I1752" s="12">
        <v>0.17469999999999999</v>
      </c>
    </row>
    <row r="1753" spans="6:9" x14ac:dyDescent="0.3">
      <c r="F1753" s="2">
        <v>1748</v>
      </c>
      <c r="G1753" s="12">
        <f ca="1"/>
        <v>11.705484092982976</v>
      </c>
      <c r="H1753" s="12">
        <f ca="1"/>
        <v>0.17341800898850934</v>
      </c>
      <c r="I1753" s="12">
        <v>0.17480000000000001</v>
      </c>
    </row>
    <row r="1754" spans="6:9" x14ac:dyDescent="0.3">
      <c r="F1754" s="2">
        <v>1749</v>
      </c>
      <c r="G1754" s="12">
        <f ca="1"/>
        <v>11.709849744404508</v>
      </c>
      <c r="H1754" s="12">
        <f ca="1"/>
        <v>0.17356949162641699</v>
      </c>
      <c r="I1754" s="12">
        <v>0.1749</v>
      </c>
    </row>
    <row r="1755" spans="6:9" x14ac:dyDescent="0.3">
      <c r="F1755" s="2">
        <v>1750</v>
      </c>
      <c r="G1755" s="12">
        <f ca="1"/>
        <v>11.716060356957357</v>
      </c>
      <c r="H1755" s="12">
        <f ca="1"/>
        <v>0.17378522015200648</v>
      </c>
      <c r="I1755" s="12">
        <v>0.17499999999999999</v>
      </c>
    </row>
    <row r="1756" spans="6:9" x14ac:dyDescent="0.3">
      <c r="F1756" s="2">
        <v>1751</v>
      </c>
      <c r="G1756" s="12">
        <f ca="1"/>
        <v>11.717388402333711</v>
      </c>
      <c r="H1756" s="12">
        <f ca="1"/>
        <v>0.17383138521428515</v>
      </c>
      <c r="I1756" s="12">
        <v>0.17510000000000001</v>
      </c>
    </row>
    <row r="1757" spans="6:9" x14ac:dyDescent="0.3">
      <c r="F1757" s="2">
        <v>1752</v>
      </c>
      <c r="G1757" s="12">
        <f ca="1"/>
        <v>11.718419221377772</v>
      </c>
      <c r="H1757" s="12">
        <f ca="1"/>
        <v>0.17386722664922849</v>
      </c>
      <c r="I1757" s="12">
        <v>0.17519999999999999</v>
      </c>
    </row>
    <row r="1758" spans="6:9" x14ac:dyDescent="0.3">
      <c r="F1758" s="2">
        <v>1753</v>
      </c>
      <c r="G1758" s="12">
        <f ca="1"/>
        <v>11.721764816916698</v>
      </c>
      <c r="H1758" s="12">
        <f ca="1"/>
        <v>0.17398360346343011</v>
      </c>
      <c r="I1758" s="12">
        <v>0.17530000000000001</v>
      </c>
    </row>
    <row r="1759" spans="6:9" x14ac:dyDescent="0.3">
      <c r="F1759" s="2">
        <v>1754</v>
      </c>
      <c r="G1759" s="12">
        <f ca="1"/>
        <v>11.722983786964207</v>
      </c>
      <c r="H1759" s="12">
        <f ca="1"/>
        <v>0.17402602479452911</v>
      </c>
      <c r="I1759" s="12">
        <v>0.1754</v>
      </c>
    </row>
    <row r="1760" spans="6:9" x14ac:dyDescent="0.3">
      <c r="F1760" s="2">
        <v>1755</v>
      </c>
      <c r="G1760" s="12">
        <f ca="1"/>
        <v>11.7234998732514</v>
      </c>
      <c r="H1760" s="12">
        <f ca="1"/>
        <v>0.17404398821058265</v>
      </c>
      <c r="I1760" s="12">
        <v>0.17549999999999999</v>
      </c>
    </row>
    <row r="1761" spans="6:9" x14ac:dyDescent="0.3">
      <c r="F1761" s="2">
        <v>1756</v>
      </c>
      <c r="G1761" s="12">
        <f ca="1"/>
        <v>11.72413624895955</v>
      </c>
      <c r="H1761" s="12">
        <f ca="1"/>
        <v>0.17406614109355778</v>
      </c>
      <c r="I1761" s="12">
        <v>0.17560000000000001</v>
      </c>
    </row>
    <row r="1762" spans="6:9" x14ac:dyDescent="0.3">
      <c r="F1762" s="2">
        <v>1757</v>
      </c>
      <c r="G1762" s="12">
        <f ca="1"/>
        <v>11.724955481472907</v>
      </c>
      <c r="H1762" s="12">
        <f ca="1"/>
        <v>0.17409466355859871</v>
      </c>
      <c r="I1762" s="12">
        <v>0.1757</v>
      </c>
    </row>
    <row r="1763" spans="6:9" x14ac:dyDescent="0.3">
      <c r="F1763" s="2">
        <v>1758</v>
      </c>
      <c r="G1763" s="12">
        <f ca="1"/>
        <v>11.727383302680751</v>
      </c>
      <c r="H1763" s="12">
        <f ca="1"/>
        <v>0.17417921822857152</v>
      </c>
      <c r="I1763" s="12">
        <v>0.17580000000000001</v>
      </c>
    </row>
    <row r="1764" spans="6:9" x14ac:dyDescent="0.3">
      <c r="F1764" s="2">
        <v>1759</v>
      </c>
      <c r="G1764" s="12">
        <f ca="1"/>
        <v>11.727824500678164</v>
      </c>
      <c r="H1764" s="12">
        <f ca="1"/>
        <v>0.1741945884111456</v>
      </c>
      <c r="I1764" s="12">
        <v>0.1759</v>
      </c>
    </row>
    <row r="1765" spans="6:9" x14ac:dyDescent="0.3">
      <c r="F1765" s="2">
        <v>1760</v>
      </c>
      <c r="G1765" s="12">
        <f ca="1"/>
        <v>11.72827473895611</v>
      </c>
      <c r="H1765" s="12">
        <f ca="1"/>
        <v>0.17421027493170493</v>
      </c>
      <c r="I1765" s="12">
        <v>0.17599999999999999</v>
      </c>
    </row>
    <row r="1766" spans="6:9" x14ac:dyDescent="0.3">
      <c r="F1766" s="2">
        <v>1761</v>
      </c>
      <c r="G1766" s="12">
        <f ca="1"/>
        <v>11.737234466279054</v>
      </c>
      <c r="H1766" s="12">
        <f ca="1"/>
        <v>0.17452273011146513</v>
      </c>
      <c r="I1766" s="12">
        <v>0.17610000000000001</v>
      </c>
    </row>
    <row r="1767" spans="6:9" x14ac:dyDescent="0.3">
      <c r="F1767" s="2">
        <v>1762</v>
      </c>
      <c r="G1767" s="12">
        <f ca="1"/>
        <v>11.740894263545407</v>
      </c>
      <c r="H1767" s="12">
        <f ca="1"/>
        <v>0.17465052043654361</v>
      </c>
      <c r="I1767" s="12">
        <v>0.1762</v>
      </c>
    </row>
    <row r="1768" spans="6:9" x14ac:dyDescent="0.3">
      <c r="F1768" s="2">
        <v>1763</v>
      </c>
      <c r="G1768" s="12">
        <f ca="1"/>
        <v>11.749658117661935</v>
      </c>
      <c r="H1768" s="12">
        <f ca="1"/>
        <v>0.17495691121100365</v>
      </c>
      <c r="I1768" s="12">
        <v>0.17630000000000001</v>
      </c>
    </row>
    <row r="1769" spans="6:9" x14ac:dyDescent="0.3">
      <c r="F1769" s="2">
        <v>1764</v>
      </c>
      <c r="G1769" s="12">
        <f ca="1"/>
        <v>11.749822904004716</v>
      </c>
      <c r="H1769" s="12">
        <f ca="1"/>
        <v>0.1749626774079307</v>
      </c>
      <c r="I1769" s="12">
        <v>0.1764</v>
      </c>
    </row>
    <row r="1770" spans="6:9" x14ac:dyDescent="0.3">
      <c r="F1770" s="2">
        <v>1765</v>
      </c>
      <c r="G1770" s="12">
        <f ca="1"/>
        <v>11.750016651855343</v>
      </c>
      <c r="H1770" s="12">
        <f ca="1"/>
        <v>0.17496945726782576</v>
      </c>
      <c r="I1770" s="12">
        <v>0.17649999999999999</v>
      </c>
    </row>
    <row r="1771" spans="6:9" x14ac:dyDescent="0.3">
      <c r="F1771" s="2">
        <v>1766</v>
      </c>
      <c r="G1771" s="12">
        <f ca="1"/>
        <v>11.75437603349345</v>
      </c>
      <c r="H1771" s="12">
        <f ca="1"/>
        <v>0.1751220755181262</v>
      </c>
      <c r="I1771" s="12">
        <v>0.17660000000000001</v>
      </c>
    </row>
    <row r="1772" spans="6:9" x14ac:dyDescent="0.3">
      <c r="F1772" s="2">
        <v>1767</v>
      </c>
      <c r="G1772" s="12">
        <f ca="1"/>
        <v>11.766262772764104</v>
      </c>
      <c r="H1772" s="12">
        <f ca="1"/>
        <v>0.1755388968769363</v>
      </c>
      <c r="I1772" s="12">
        <v>0.1767</v>
      </c>
    </row>
    <row r="1773" spans="6:9" x14ac:dyDescent="0.3">
      <c r="F1773" s="2">
        <v>1768</v>
      </c>
      <c r="G1773" s="12">
        <f ca="1"/>
        <v>11.767496128784092</v>
      </c>
      <c r="H1773" s="12">
        <f ca="1"/>
        <v>0.17558220260889623</v>
      </c>
      <c r="I1773" s="12">
        <v>0.17680000000000001</v>
      </c>
    </row>
    <row r="1774" spans="6:9" x14ac:dyDescent="0.3">
      <c r="F1774" s="2">
        <v>1769</v>
      </c>
      <c r="G1774" s="12">
        <f ca="1"/>
        <v>11.768058114468378</v>
      </c>
      <c r="H1774" s="12">
        <f ca="1"/>
        <v>0.17560193865486928</v>
      </c>
      <c r="I1774" s="12">
        <v>0.1769</v>
      </c>
    </row>
    <row r="1775" spans="6:9" x14ac:dyDescent="0.3">
      <c r="F1775" s="2">
        <v>1770</v>
      </c>
      <c r="G1775" s="12">
        <f ca="1"/>
        <v>11.768127795687544</v>
      </c>
      <c r="H1775" s="12">
        <f ca="1"/>
        <v>0.1756043859033567</v>
      </c>
      <c r="I1775" s="12">
        <v>0.17699999999999999</v>
      </c>
    </row>
    <row r="1776" spans="6:9" x14ac:dyDescent="0.3">
      <c r="F1776" s="2">
        <v>1771</v>
      </c>
      <c r="G1776" s="12">
        <f ca="1"/>
        <v>11.771877502608344</v>
      </c>
      <c r="H1776" s="12">
        <f ca="1"/>
        <v>0.17573612829294616</v>
      </c>
      <c r="I1776" s="12">
        <v>0.17710000000000001</v>
      </c>
    </row>
    <row r="1777" spans="6:9" x14ac:dyDescent="0.3">
      <c r="F1777" s="2">
        <v>1772</v>
      </c>
      <c r="G1777" s="12">
        <f ca="1"/>
        <v>11.773527177309091</v>
      </c>
      <c r="H1777" s="12">
        <f ca="1"/>
        <v>0.17579411934802813</v>
      </c>
      <c r="I1777" s="12">
        <v>0.1772</v>
      </c>
    </row>
    <row r="1778" spans="6:9" x14ac:dyDescent="0.3">
      <c r="F1778" s="2">
        <v>1773</v>
      </c>
      <c r="G1778" s="12">
        <f ca="1"/>
        <v>11.776489412548701</v>
      </c>
      <c r="H1778" s="12">
        <f ca="1"/>
        <v>0.17589829891246844</v>
      </c>
      <c r="I1778" s="12">
        <v>0.17730000000000001</v>
      </c>
    </row>
    <row r="1779" spans="6:9" x14ac:dyDescent="0.3">
      <c r="F1779" s="2">
        <v>1774</v>
      </c>
      <c r="G1779" s="12">
        <f ca="1"/>
        <v>11.777839082437438</v>
      </c>
      <c r="H1779" s="12">
        <f ca="1"/>
        <v>0.17594578624890733</v>
      </c>
      <c r="I1779" s="12">
        <v>0.1774</v>
      </c>
    </row>
    <row r="1780" spans="6:9" x14ac:dyDescent="0.3">
      <c r="F1780" s="2">
        <v>1775</v>
      </c>
      <c r="G1780" s="12">
        <f ca="1"/>
        <v>11.779867207860537</v>
      </c>
      <c r="H1780" s="12">
        <f ca="1"/>
        <v>0.1760171687496308</v>
      </c>
      <c r="I1780" s="12">
        <v>0.17749999999999999</v>
      </c>
    </row>
    <row r="1781" spans="6:9" x14ac:dyDescent="0.3">
      <c r="F1781" s="2">
        <v>1776</v>
      </c>
      <c r="G1781" s="12">
        <f ca="1"/>
        <v>11.77997409636836</v>
      </c>
      <c r="H1781" s="12">
        <f ca="1"/>
        <v>0.17602093163235533</v>
      </c>
      <c r="I1781" s="12">
        <v>0.17760000000000001</v>
      </c>
    </row>
    <row r="1782" spans="6:9" x14ac:dyDescent="0.3">
      <c r="F1782" s="2">
        <v>1777</v>
      </c>
      <c r="G1782" s="12">
        <f ca="1"/>
        <v>11.784649395356325</v>
      </c>
      <c r="H1782" s="12">
        <f ca="1"/>
        <v>0.17618559870384098</v>
      </c>
      <c r="I1782" s="12">
        <v>0.1777</v>
      </c>
    </row>
    <row r="1783" spans="6:9" x14ac:dyDescent="0.3">
      <c r="F1783" s="2">
        <v>1778</v>
      </c>
      <c r="G1783" s="12">
        <f ca="1"/>
        <v>11.78761087403452</v>
      </c>
      <c r="H1783" s="12">
        <f ca="1"/>
        <v>0.17628998359294501</v>
      </c>
      <c r="I1783" s="12">
        <v>0.17780000000000001</v>
      </c>
    </row>
    <row r="1784" spans="6:9" x14ac:dyDescent="0.3">
      <c r="F1784" s="2">
        <v>1779</v>
      </c>
      <c r="G1784" s="12">
        <f ca="1"/>
        <v>11.788148844105915</v>
      </c>
      <c r="H1784" s="12">
        <f ca="1"/>
        <v>0.17630895236040156</v>
      </c>
      <c r="I1784" s="12">
        <v>0.1779</v>
      </c>
    </row>
    <row r="1785" spans="6:9" x14ac:dyDescent="0.3">
      <c r="F1785" s="2">
        <v>1780</v>
      </c>
      <c r="G1785" s="12">
        <f ca="1"/>
        <v>11.795577047850768</v>
      </c>
      <c r="H1785" s="12">
        <f ca="1"/>
        <v>0.17657107878907619</v>
      </c>
      <c r="I1785" s="12">
        <v>0.17799999999999999</v>
      </c>
    </row>
    <row r="1786" spans="6:9" x14ac:dyDescent="0.3">
      <c r="F1786" s="2">
        <v>1781</v>
      </c>
      <c r="G1786" s="12">
        <f ca="1"/>
        <v>11.795720897410277</v>
      </c>
      <c r="H1786" s="12">
        <f ca="1"/>
        <v>0.17657615879653266</v>
      </c>
      <c r="I1786" s="12">
        <v>0.17810000000000001</v>
      </c>
    </row>
    <row r="1787" spans="6:9" x14ac:dyDescent="0.3">
      <c r="F1787" s="2">
        <v>1782</v>
      </c>
      <c r="G1787" s="12">
        <f ca="1"/>
        <v>11.799825974549552</v>
      </c>
      <c r="H1787" s="12">
        <f ca="1"/>
        <v>0.17672119007540799</v>
      </c>
      <c r="I1787" s="12">
        <v>0.1782</v>
      </c>
    </row>
    <row r="1788" spans="6:9" x14ac:dyDescent="0.3">
      <c r="F1788" s="2">
        <v>1783</v>
      </c>
      <c r="G1788" s="12">
        <f ca="1"/>
        <v>11.800848744543055</v>
      </c>
      <c r="H1788" s="12">
        <f ca="1"/>
        <v>0.17675734279895905</v>
      </c>
      <c r="I1788" s="12">
        <v>0.17829999999999999</v>
      </c>
    </row>
    <row r="1789" spans="6:9" x14ac:dyDescent="0.3">
      <c r="F1789" s="2">
        <v>1784</v>
      </c>
      <c r="G1789" s="12">
        <f ca="1"/>
        <v>11.815918750030999</v>
      </c>
      <c r="H1789" s="12">
        <f ca="1"/>
        <v>0.1772908932811248</v>
      </c>
      <c r="I1789" s="12">
        <v>0.1784</v>
      </c>
    </row>
    <row r="1790" spans="6:9" x14ac:dyDescent="0.3">
      <c r="F1790" s="2">
        <v>1785</v>
      </c>
      <c r="G1790" s="12">
        <f ca="1"/>
        <v>11.8172330162555</v>
      </c>
      <c r="H1790" s="12">
        <f ca="1"/>
        <v>0.17733750089292766</v>
      </c>
      <c r="I1790" s="12">
        <v>0.17849999999999999</v>
      </c>
    </row>
    <row r="1791" spans="6:9" x14ac:dyDescent="0.3">
      <c r="F1791" s="2">
        <v>1786</v>
      </c>
      <c r="G1791" s="12">
        <f ca="1"/>
        <v>11.818512416322598</v>
      </c>
      <c r="H1791" s="12">
        <f ca="1"/>
        <v>0.17738288382108042</v>
      </c>
      <c r="I1791" s="12">
        <v>0.17860000000000001</v>
      </c>
    </row>
    <row r="1792" spans="6:9" x14ac:dyDescent="0.3">
      <c r="F1792" s="2">
        <v>1787</v>
      </c>
      <c r="G1792" s="12">
        <f ca="1"/>
        <v>11.821282828976139</v>
      </c>
      <c r="H1792" s="12">
        <f ca="1"/>
        <v>0.17748119581221555</v>
      </c>
      <c r="I1792" s="12">
        <v>0.1787</v>
      </c>
    </row>
    <row r="1793" spans="6:9" x14ac:dyDescent="0.3">
      <c r="F1793" s="2">
        <v>1788</v>
      </c>
      <c r="G1793" s="12">
        <f ca="1"/>
        <v>11.821856546607329</v>
      </c>
      <c r="H1793" s="12">
        <f ca="1"/>
        <v>0.17750156179887416</v>
      </c>
      <c r="I1793" s="12">
        <v>0.17879999999999999</v>
      </c>
    </row>
    <row r="1794" spans="6:9" x14ac:dyDescent="0.3">
      <c r="F1794" s="2">
        <v>1789</v>
      </c>
      <c r="G1794" s="12">
        <f ca="1"/>
        <v>11.822391361288243</v>
      </c>
      <c r="H1794" s="12">
        <f ca="1"/>
        <v>0.17752054890254132</v>
      </c>
      <c r="I1794" s="12">
        <v>0.1789</v>
      </c>
    </row>
    <row r="1795" spans="6:9" x14ac:dyDescent="0.3">
      <c r="F1795" s="2">
        <v>1790</v>
      </c>
      <c r="G1795" s="12">
        <f ca="1"/>
        <v>11.822418690645073</v>
      </c>
      <c r="H1795" s="12">
        <f ca="1"/>
        <v>0.17752151920967818</v>
      </c>
      <c r="I1795" s="12">
        <v>0.17899999999999999</v>
      </c>
    </row>
    <row r="1796" spans="6:9" x14ac:dyDescent="0.3">
      <c r="F1796" s="2">
        <v>1791</v>
      </c>
      <c r="G1796" s="12">
        <f ca="1"/>
        <v>11.823410303050082</v>
      </c>
      <c r="H1796" s="12">
        <f ca="1"/>
        <v>0.17755672920915089</v>
      </c>
      <c r="I1796" s="12">
        <v>0.17910000000000001</v>
      </c>
    </row>
    <row r="1797" spans="6:9" x14ac:dyDescent="0.3">
      <c r="F1797" s="2">
        <v>1792</v>
      </c>
      <c r="G1797" s="12">
        <f ca="1"/>
        <v>11.824120349373032</v>
      </c>
      <c r="H1797" s="12">
        <f ca="1"/>
        <v>0.17758194570013419</v>
      </c>
      <c r="I1797" s="12">
        <v>0.1792</v>
      </c>
    </row>
    <row r="1798" spans="6:9" x14ac:dyDescent="0.3">
      <c r="F1798" s="2">
        <v>1793</v>
      </c>
      <c r="G1798" s="12">
        <f ca="1"/>
        <v>11.827757548235565</v>
      </c>
      <c r="H1798" s="12">
        <f ca="1"/>
        <v>0.17771117286710747</v>
      </c>
      <c r="I1798" s="12">
        <v>0.17929999999999999</v>
      </c>
    </row>
    <row r="1799" spans="6:9" x14ac:dyDescent="0.3">
      <c r="F1799" s="2">
        <v>1794</v>
      </c>
      <c r="G1799" s="12">
        <f ca="1"/>
        <v>11.827919456838226</v>
      </c>
      <c r="H1799" s="12">
        <f ca="1"/>
        <v>0.17771692755381552</v>
      </c>
      <c r="I1799" s="12">
        <v>0.1794</v>
      </c>
    </row>
    <row r="1800" spans="6:9" x14ac:dyDescent="0.3">
      <c r="F1800" s="2">
        <v>1795</v>
      </c>
      <c r="G1800" s="12">
        <f ca="1"/>
        <v>11.834035556937636</v>
      </c>
      <c r="H1800" s="12">
        <f ca="1"/>
        <v>0.17793444746770565</v>
      </c>
      <c r="I1800" s="12">
        <v>0.17949999999999999</v>
      </c>
    </row>
    <row r="1801" spans="6:9" x14ac:dyDescent="0.3">
      <c r="F1801" s="2">
        <v>1796</v>
      </c>
      <c r="G1801" s="12">
        <f ca="1"/>
        <v>11.835009804417069</v>
      </c>
      <c r="H1801" s="12">
        <f ca="1"/>
        <v>0.17796912128307363</v>
      </c>
      <c r="I1801" s="12">
        <v>0.17960000000000001</v>
      </c>
    </row>
    <row r="1802" spans="6:9" x14ac:dyDescent="0.3">
      <c r="F1802" s="2">
        <v>1797</v>
      </c>
      <c r="G1802" s="12">
        <f ca="1"/>
        <v>11.835691068248222</v>
      </c>
      <c r="H1802" s="12">
        <f ca="1"/>
        <v>0.17799337172020913</v>
      </c>
      <c r="I1802" s="12">
        <v>0.1797</v>
      </c>
    </row>
    <row r="1803" spans="6:9" x14ac:dyDescent="0.3">
      <c r="F1803" s="2">
        <v>1798</v>
      </c>
      <c r="G1803" s="12">
        <f ca="1"/>
        <v>11.835824461382042</v>
      </c>
      <c r="H1803" s="12">
        <f ca="1"/>
        <v>0.17799812040228358</v>
      </c>
      <c r="I1803" s="12">
        <v>0.17979999999999999</v>
      </c>
    </row>
    <row r="1804" spans="6:9" x14ac:dyDescent="0.3">
      <c r="F1804" s="2">
        <v>1799</v>
      </c>
      <c r="G1804" s="12">
        <f ca="1"/>
        <v>11.842747324610311</v>
      </c>
      <c r="H1804" s="12">
        <f ca="1"/>
        <v>0.17824474242442451</v>
      </c>
      <c r="I1804" s="12">
        <v>0.1799</v>
      </c>
    </row>
    <row r="1805" spans="6:9" x14ac:dyDescent="0.3">
      <c r="F1805" s="2">
        <v>1800</v>
      </c>
      <c r="G1805" s="12">
        <f ca="1"/>
        <v>11.846268039647596</v>
      </c>
      <c r="H1805" s="12">
        <f ca="1"/>
        <v>0.17837029641221225</v>
      </c>
      <c r="I1805" s="12">
        <v>0.18</v>
      </c>
    </row>
    <row r="1806" spans="6:9" x14ac:dyDescent="0.3">
      <c r="F1806" s="2">
        <v>1801</v>
      </c>
      <c r="G1806" s="12">
        <f ca="1"/>
        <v>11.848663219828783</v>
      </c>
      <c r="H1806" s="12">
        <f ca="1"/>
        <v>0.178455762681065</v>
      </c>
      <c r="I1806" s="12">
        <v>0.18010000000000001</v>
      </c>
    </row>
    <row r="1807" spans="6:9" x14ac:dyDescent="0.3">
      <c r="F1807" s="2">
        <v>1802</v>
      </c>
      <c r="G1807" s="12">
        <f ca="1"/>
        <v>11.849393245430534</v>
      </c>
      <c r="H1807" s="12">
        <f ca="1"/>
        <v>0.17848182003837992</v>
      </c>
      <c r="I1807" s="12">
        <v>0.1802</v>
      </c>
    </row>
    <row r="1808" spans="6:9" x14ac:dyDescent="0.3">
      <c r="F1808" s="2">
        <v>1803</v>
      </c>
      <c r="G1808" s="12">
        <f ca="1"/>
        <v>11.852053828603999</v>
      </c>
      <c r="H1808" s="12">
        <f ca="1"/>
        <v>0.17857681845669043</v>
      </c>
      <c r="I1808" s="12">
        <v>0.18029999999999999</v>
      </c>
    </row>
    <row r="1809" spans="6:9" x14ac:dyDescent="0.3">
      <c r="F1809" s="2">
        <v>1804</v>
      </c>
      <c r="G1809" s="12">
        <f ca="1"/>
        <v>11.857138219246462</v>
      </c>
      <c r="H1809" s="12">
        <f ca="1"/>
        <v>0.17875850167682561</v>
      </c>
      <c r="I1809" s="12">
        <v>0.1804</v>
      </c>
    </row>
    <row r="1810" spans="6:9" x14ac:dyDescent="0.3">
      <c r="F1810" s="2">
        <v>1805</v>
      </c>
      <c r="G1810" s="12">
        <f ca="1"/>
        <v>11.858024316192749</v>
      </c>
      <c r="H1810" s="12">
        <f ca="1"/>
        <v>0.17879018395659152</v>
      </c>
      <c r="I1810" s="12">
        <v>0.18049999999999999</v>
      </c>
    </row>
    <row r="1811" spans="6:9" x14ac:dyDescent="0.3">
      <c r="F1811" s="2">
        <v>1806</v>
      </c>
      <c r="G1811" s="12">
        <f ca="1"/>
        <v>11.862850126234564</v>
      </c>
      <c r="H1811" s="12">
        <f ca="1"/>
        <v>0.17896282875131098</v>
      </c>
      <c r="I1811" s="12">
        <v>0.18060000000000001</v>
      </c>
    </row>
    <row r="1812" spans="6:9" x14ac:dyDescent="0.3">
      <c r="F1812" s="2">
        <v>1807</v>
      </c>
      <c r="G1812" s="12">
        <f ca="1"/>
        <v>11.863161345096289</v>
      </c>
      <c r="H1812" s="12">
        <f ca="1"/>
        <v>0.17897396841956592</v>
      </c>
      <c r="I1812" s="12">
        <v>0.1807</v>
      </c>
    </row>
    <row r="1813" spans="6:9" x14ac:dyDescent="0.3">
      <c r="F1813" s="2">
        <v>1808</v>
      </c>
      <c r="G1813" s="12">
        <f ca="1"/>
        <v>11.865447176029635</v>
      </c>
      <c r="H1813" s="12">
        <f ca="1"/>
        <v>0.17905580797193399</v>
      </c>
      <c r="I1813" s="12">
        <v>0.18079999999999999</v>
      </c>
    </row>
    <row r="1814" spans="6:9" x14ac:dyDescent="0.3">
      <c r="F1814" s="2">
        <v>1809</v>
      </c>
      <c r="G1814" s="12">
        <f ca="1"/>
        <v>11.871033569514422</v>
      </c>
      <c r="H1814" s="12">
        <f ca="1"/>
        <v>0.17925597501210988</v>
      </c>
      <c r="I1814" s="12">
        <v>0.18090000000000001</v>
      </c>
    </row>
    <row r="1815" spans="6:9" x14ac:dyDescent="0.3">
      <c r="F1815" s="2">
        <v>1810</v>
      </c>
      <c r="G1815" s="12">
        <f ca="1"/>
        <v>11.878329794679196</v>
      </c>
      <c r="H1815" s="12">
        <f ca="1"/>
        <v>0.17951774434962564</v>
      </c>
      <c r="I1815" s="12">
        <v>0.18099999999999999</v>
      </c>
    </row>
    <row r="1816" spans="6:9" x14ac:dyDescent="0.3">
      <c r="F1816" s="2">
        <v>1811</v>
      </c>
      <c r="G1816" s="12">
        <f ca="1"/>
        <v>11.878449326787219</v>
      </c>
      <c r="H1816" s="12">
        <f ca="1"/>
        <v>0.1795220360278067</v>
      </c>
      <c r="I1816" s="12">
        <v>0.18110000000000001</v>
      </c>
    </row>
    <row r="1817" spans="6:9" x14ac:dyDescent="0.3">
      <c r="F1817" s="2">
        <v>1812</v>
      </c>
      <c r="G1817" s="12">
        <f ca="1"/>
        <v>11.879060982814771</v>
      </c>
      <c r="H1817" s="12">
        <f ca="1"/>
        <v>0.17954399851821123</v>
      </c>
      <c r="I1817" s="12">
        <v>0.1812</v>
      </c>
    </row>
    <row r="1818" spans="6:9" x14ac:dyDescent="0.3">
      <c r="F1818" s="2">
        <v>1813</v>
      </c>
      <c r="G1818" s="12">
        <f ca="1"/>
        <v>11.881220728640912</v>
      </c>
      <c r="H1818" s="12">
        <f ca="1"/>
        <v>0.17962156915057176</v>
      </c>
      <c r="I1818" s="12">
        <v>0.18129999999999999</v>
      </c>
    </row>
    <row r="1819" spans="6:9" x14ac:dyDescent="0.3">
      <c r="F1819" s="2">
        <v>1814</v>
      </c>
      <c r="G1819" s="12">
        <f ca="1"/>
        <v>11.883763631760079</v>
      </c>
      <c r="H1819" s="12">
        <f ca="1"/>
        <v>0.1797129444341441</v>
      </c>
      <c r="I1819" s="12">
        <v>0.18140000000000001</v>
      </c>
    </row>
    <row r="1820" spans="6:9" x14ac:dyDescent="0.3">
      <c r="F1820" s="2">
        <v>1815</v>
      </c>
      <c r="G1820" s="12">
        <f ca="1"/>
        <v>11.88482104306815</v>
      </c>
      <c r="H1820" s="12">
        <f ca="1"/>
        <v>0.1797509545531657</v>
      </c>
      <c r="I1820" s="12">
        <v>0.18149999999999999</v>
      </c>
    </row>
    <row r="1821" spans="6:9" x14ac:dyDescent="0.3">
      <c r="F1821" s="2">
        <v>1816</v>
      </c>
      <c r="G1821" s="12">
        <f ca="1"/>
        <v>11.885198441196138</v>
      </c>
      <c r="H1821" s="12">
        <f ca="1"/>
        <v>0.17976452259996528</v>
      </c>
      <c r="I1821" s="12">
        <v>0.18160000000000001</v>
      </c>
    </row>
    <row r="1822" spans="6:9" x14ac:dyDescent="0.3">
      <c r="F1822" s="2">
        <v>1817</v>
      </c>
      <c r="G1822" s="12">
        <f ca="1"/>
        <v>11.88735361798787</v>
      </c>
      <c r="H1822" s="12">
        <f ca="1"/>
        <v>0.17984202416714007</v>
      </c>
      <c r="I1822" s="12">
        <v>0.1817</v>
      </c>
    </row>
    <row r="1823" spans="6:9" x14ac:dyDescent="0.3">
      <c r="F1823" s="2">
        <v>1818</v>
      </c>
      <c r="G1823" s="12">
        <f ca="1"/>
        <v>11.891258229932484</v>
      </c>
      <c r="H1823" s="12">
        <f ca="1"/>
        <v>0.17998252168196882</v>
      </c>
      <c r="I1823" s="12">
        <v>0.18179999999999999</v>
      </c>
    </row>
    <row r="1824" spans="6:9" x14ac:dyDescent="0.3">
      <c r="F1824" s="2">
        <v>1819</v>
      </c>
      <c r="G1824" s="12">
        <f ca="1"/>
        <v>11.891337207865744</v>
      </c>
      <c r="H1824" s="12">
        <f ca="1"/>
        <v>0.17998536463393888</v>
      </c>
      <c r="I1824" s="12">
        <v>0.18190000000000001</v>
      </c>
    </row>
    <row r="1825" spans="6:9" x14ac:dyDescent="0.3">
      <c r="F1825" s="2">
        <v>1820</v>
      </c>
      <c r="G1825" s="12">
        <f ca="1"/>
        <v>11.895400099918053</v>
      </c>
      <c r="H1825" s="12">
        <f ca="1"/>
        <v>0.18013167629223625</v>
      </c>
      <c r="I1825" s="12">
        <v>0.182</v>
      </c>
    </row>
    <row r="1826" spans="6:9" x14ac:dyDescent="0.3">
      <c r="F1826" s="2">
        <v>1821</v>
      </c>
      <c r="G1826" s="12">
        <f ca="1"/>
        <v>11.900934964953141</v>
      </c>
      <c r="H1826" s="12">
        <f ca="1"/>
        <v>0.18033118760204458</v>
      </c>
      <c r="I1826" s="12">
        <v>0.18210000000000001</v>
      </c>
    </row>
    <row r="1827" spans="6:9" x14ac:dyDescent="0.3">
      <c r="F1827" s="2">
        <v>1822</v>
      </c>
      <c r="G1827" s="12">
        <f ca="1"/>
        <v>11.90452009100774</v>
      </c>
      <c r="H1827" s="12">
        <f ca="1"/>
        <v>0.18046053597735168</v>
      </c>
      <c r="I1827" s="12">
        <v>0.1822</v>
      </c>
    </row>
    <row r="1828" spans="6:9" x14ac:dyDescent="0.3">
      <c r="F1828" s="2">
        <v>1823</v>
      </c>
      <c r="G1828" s="12">
        <f ca="1"/>
        <v>11.905989231218328</v>
      </c>
      <c r="H1828" s="12">
        <f ca="1"/>
        <v>0.18051356813410324</v>
      </c>
      <c r="I1828" s="12">
        <v>0.18229999999999999</v>
      </c>
    </row>
    <row r="1829" spans="6:9" x14ac:dyDescent="0.3">
      <c r="F1829" s="2">
        <v>1824</v>
      </c>
      <c r="G1829" s="12">
        <f ca="1"/>
        <v>11.910941662513942</v>
      </c>
      <c r="H1829" s="12">
        <f ca="1"/>
        <v>0.18069245291976155</v>
      </c>
      <c r="I1829" s="12">
        <v>0.18240000000000001</v>
      </c>
    </row>
    <row r="1830" spans="6:9" x14ac:dyDescent="0.3">
      <c r="F1830" s="2">
        <v>1825</v>
      </c>
      <c r="G1830" s="12">
        <f ca="1"/>
        <v>11.911148911784876</v>
      </c>
      <c r="H1830" s="12">
        <f ca="1"/>
        <v>0.18069994275081291</v>
      </c>
      <c r="I1830" s="12">
        <v>0.1825</v>
      </c>
    </row>
    <row r="1831" spans="6:9" x14ac:dyDescent="0.3">
      <c r="F1831" s="2">
        <v>1826</v>
      </c>
      <c r="G1831" s="12">
        <f ca="1"/>
        <v>11.914453816318153</v>
      </c>
      <c r="H1831" s="12">
        <f ca="1"/>
        <v>0.18081942144502272</v>
      </c>
      <c r="I1831" s="12">
        <v>0.18260000000000001</v>
      </c>
    </row>
    <row r="1832" spans="6:9" x14ac:dyDescent="0.3">
      <c r="F1832" s="2">
        <v>1827</v>
      </c>
      <c r="G1832" s="12">
        <f ca="1"/>
        <v>11.916011886597401</v>
      </c>
      <c r="H1832" s="12">
        <f ca="1"/>
        <v>0.18087577609831063</v>
      </c>
      <c r="I1832" s="12">
        <v>0.1827</v>
      </c>
    </row>
    <row r="1833" spans="6:9" x14ac:dyDescent="0.3">
      <c r="F1833" s="2">
        <v>1828</v>
      </c>
      <c r="G1833" s="12">
        <f ca="1"/>
        <v>11.918864713768203</v>
      </c>
      <c r="H1833" s="12">
        <f ca="1"/>
        <v>0.18097900701122405</v>
      </c>
      <c r="I1833" s="12">
        <v>0.18279999999999999</v>
      </c>
    </row>
    <row r="1834" spans="6:9" x14ac:dyDescent="0.3">
      <c r="F1834" s="2">
        <v>1829</v>
      </c>
      <c r="G1834" s="12">
        <f ca="1"/>
        <v>11.921508007902554</v>
      </c>
      <c r="H1834" s="12">
        <f ca="1"/>
        <v>0.18107470845523643</v>
      </c>
      <c r="I1834" s="12">
        <v>0.18290000000000001</v>
      </c>
    </row>
    <row r="1835" spans="6:9" x14ac:dyDescent="0.3">
      <c r="F1835" s="2">
        <v>1830</v>
      </c>
      <c r="G1835" s="12">
        <f ca="1"/>
        <v>11.921641415510045</v>
      </c>
      <c r="H1835" s="12">
        <f ca="1"/>
        <v>0.18107953986841729</v>
      </c>
      <c r="I1835" s="12">
        <v>0.183</v>
      </c>
    </row>
    <row r="1836" spans="6:9" x14ac:dyDescent="0.3">
      <c r="F1836" s="2">
        <v>1831</v>
      </c>
      <c r="G1836" s="12">
        <f ca="1"/>
        <v>11.925310288482194</v>
      </c>
      <c r="H1836" s="12">
        <f ca="1"/>
        <v>0.18121246019515924</v>
      </c>
      <c r="I1836" s="12">
        <v>0.18310000000000001</v>
      </c>
    </row>
    <row r="1837" spans="6:9" x14ac:dyDescent="0.3">
      <c r="F1837" s="2">
        <v>1832</v>
      </c>
      <c r="G1837" s="12">
        <f ca="1"/>
        <v>11.935167432257046</v>
      </c>
      <c r="H1837" s="12">
        <f ca="1"/>
        <v>0.18157006002542242</v>
      </c>
      <c r="I1837" s="12">
        <v>0.1832</v>
      </c>
    </row>
    <row r="1838" spans="6:9" x14ac:dyDescent="0.3">
      <c r="F1838" s="2">
        <v>1833</v>
      </c>
      <c r="G1838" s="12">
        <f ca="1"/>
        <v>11.936854314742071</v>
      </c>
      <c r="H1838" s="12">
        <f ca="1"/>
        <v>0.18163132783081237</v>
      </c>
      <c r="I1838" s="12">
        <v>0.18329999999999999</v>
      </c>
    </row>
    <row r="1839" spans="6:9" x14ac:dyDescent="0.3">
      <c r="F1839" s="2">
        <v>1834</v>
      </c>
      <c r="G1839" s="12">
        <f ca="1"/>
        <v>11.938277133541899</v>
      </c>
      <c r="H1839" s="12">
        <f ca="1"/>
        <v>0.18168302087902272</v>
      </c>
      <c r="I1839" s="12">
        <v>0.18340000000000001</v>
      </c>
    </row>
    <row r="1840" spans="6:9" x14ac:dyDescent="0.3">
      <c r="F1840" s="2">
        <v>1835</v>
      </c>
      <c r="G1840" s="12">
        <f ca="1"/>
        <v>11.942606035279219</v>
      </c>
      <c r="H1840" s="12">
        <f ca="1"/>
        <v>0.18184038658020363</v>
      </c>
      <c r="I1840" s="12">
        <v>0.1835</v>
      </c>
    </row>
    <row r="1841" spans="6:9" x14ac:dyDescent="0.3">
      <c r="F1841" s="2">
        <v>1836</v>
      </c>
      <c r="G1841" s="12">
        <f ca="1"/>
        <v>11.943922973928647</v>
      </c>
      <c r="H1841" s="12">
        <f ca="1"/>
        <v>0.18188828741479562</v>
      </c>
      <c r="I1841" s="12">
        <v>0.18360000000000001</v>
      </c>
    </row>
    <row r="1842" spans="6:9" x14ac:dyDescent="0.3">
      <c r="F1842" s="2">
        <v>1837</v>
      </c>
      <c r="G1842" s="12">
        <f ca="1"/>
        <v>11.948866093823023</v>
      </c>
      <c r="H1842" s="12">
        <f ca="1"/>
        <v>0.1820681954532577</v>
      </c>
      <c r="I1842" s="12">
        <v>0.1837</v>
      </c>
    </row>
    <row r="1843" spans="6:9" x14ac:dyDescent="0.3">
      <c r="F1843" s="2">
        <v>1838</v>
      </c>
      <c r="G1843" s="12">
        <f ca="1"/>
        <v>11.950953250718142</v>
      </c>
      <c r="H1843" s="12">
        <f ca="1"/>
        <v>0.182144212295966</v>
      </c>
      <c r="I1843" s="12">
        <v>0.18379999999999999</v>
      </c>
    </row>
    <row r="1844" spans="6:9" x14ac:dyDescent="0.3">
      <c r="F1844" s="2">
        <v>1839</v>
      </c>
      <c r="G1844" s="12">
        <f ca="1"/>
        <v>11.951724745832355</v>
      </c>
      <c r="H1844" s="12">
        <f ca="1"/>
        <v>0.18217231913831311</v>
      </c>
      <c r="I1844" s="12">
        <v>0.18390000000000001</v>
      </c>
    </row>
    <row r="1845" spans="6:9" x14ac:dyDescent="0.3">
      <c r="F1845" s="2">
        <v>1840</v>
      </c>
      <c r="G1845" s="12">
        <f ca="1"/>
        <v>11.954467365495116</v>
      </c>
      <c r="H1845" s="12">
        <f ca="1"/>
        <v>0.18227227242608812</v>
      </c>
      <c r="I1845" s="12">
        <v>0.184</v>
      </c>
    </row>
    <row r="1846" spans="6:9" x14ac:dyDescent="0.3">
      <c r="F1846" s="2">
        <v>1841</v>
      </c>
      <c r="G1846" s="12">
        <f ca="1"/>
        <v>11.958356077667458</v>
      </c>
      <c r="H1846" s="12">
        <f ca="1"/>
        <v>0.18241408844800144</v>
      </c>
      <c r="I1846" s="12">
        <v>0.18410000000000001</v>
      </c>
    </row>
    <row r="1847" spans="6:9" x14ac:dyDescent="0.3">
      <c r="F1847" s="2">
        <v>1842</v>
      </c>
      <c r="G1847" s="12">
        <f ca="1"/>
        <v>11.965193604075512</v>
      </c>
      <c r="H1847" s="12">
        <f ca="1"/>
        <v>0.18266371131879039</v>
      </c>
      <c r="I1847" s="12">
        <v>0.1842</v>
      </c>
    </row>
    <row r="1848" spans="6:9" x14ac:dyDescent="0.3">
      <c r="F1848" s="2">
        <v>1843</v>
      </c>
      <c r="G1848" s="12">
        <f ca="1"/>
        <v>11.967175716406736</v>
      </c>
      <c r="H1848" s="12">
        <f ca="1"/>
        <v>0.18273613767249314</v>
      </c>
      <c r="I1848" s="12">
        <v>0.18429999999999999</v>
      </c>
    </row>
    <row r="1849" spans="6:9" x14ac:dyDescent="0.3">
      <c r="F1849" s="2">
        <v>1844</v>
      </c>
      <c r="G1849" s="12">
        <f ca="1"/>
        <v>11.967972428384924</v>
      </c>
      <c r="H1849" s="12">
        <f ca="1"/>
        <v>0.18276525760639784</v>
      </c>
      <c r="I1849" s="12">
        <v>0.18440000000000001</v>
      </c>
    </row>
    <row r="1850" spans="6:9" x14ac:dyDescent="0.3">
      <c r="F1850" s="2">
        <v>1845</v>
      </c>
      <c r="G1850" s="12">
        <f ca="1"/>
        <v>11.972913534321133</v>
      </c>
      <c r="H1850" s="12">
        <f ca="1"/>
        <v>0.18294595937821012</v>
      </c>
      <c r="I1850" s="12">
        <v>0.1845</v>
      </c>
    </row>
    <row r="1851" spans="6:9" x14ac:dyDescent="0.3">
      <c r="F1851" s="2">
        <v>1846</v>
      </c>
      <c r="G1851" s="12">
        <f ca="1"/>
        <v>11.973021171361527</v>
      </c>
      <c r="H1851" s="12">
        <f ca="1"/>
        <v>0.18294989777292558</v>
      </c>
      <c r="I1851" s="12">
        <v>0.18459999999999999</v>
      </c>
    </row>
    <row r="1852" spans="6:9" x14ac:dyDescent="0.3">
      <c r="F1852" s="2">
        <v>1847</v>
      </c>
      <c r="G1852" s="12">
        <f ca="1"/>
        <v>11.976426256380208</v>
      </c>
      <c r="H1852" s="12">
        <f ca="1"/>
        <v>0.1830745321984053</v>
      </c>
      <c r="I1852" s="12">
        <v>0.1847</v>
      </c>
    </row>
    <row r="1853" spans="6:9" x14ac:dyDescent="0.3">
      <c r="F1853" s="2">
        <v>1848</v>
      </c>
      <c r="G1853" s="12">
        <f ca="1"/>
        <v>11.977001985000161</v>
      </c>
      <c r="H1853" s="12">
        <f ca="1"/>
        <v>0.18309561366165639</v>
      </c>
      <c r="I1853" s="12">
        <v>0.18479999999999999</v>
      </c>
    </row>
    <row r="1854" spans="6:9" x14ac:dyDescent="0.3">
      <c r="F1854" s="2">
        <v>1849</v>
      </c>
      <c r="G1854" s="12">
        <f ca="1"/>
        <v>11.980537908309994</v>
      </c>
      <c r="H1854" s="12">
        <f ca="1"/>
        <v>0.18322514186609284</v>
      </c>
      <c r="I1854" s="12">
        <v>0.18490000000000001</v>
      </c>
    </row>
    <row r="1855" spans="6:9" x14ac:dyDescent="0.3">
      <c r="F1855" s="2">
        <v>1850</v>
      </c>
      <c r="G1855" s="12">
        <f ca="1"/>
        <v>11.987421955985347</v>
      </c>
      <c r="H1855" s="12">
        <f ca="1"/>
        <v>0.18347758172940698</v>
      </c>
      <c r="I1855" s="12">
        <v>0.185</v>
      </c>
    </row>
    <row r="1856" spans="6:9" x14ac:dyDescent="0.3">
      <c r="F1856" s="2">
        <v>1851</v>
      </c>
      <c r="G1856" s="12">
        <f ca="1"/>
        <v>11.987668711140511</v>
      </c>
      <c r="H1856" s="12">
        <f ca="1"/>
        <v>0.18348663676067245</v>
      </c>
      <c r="I1856" s="12">
        <v>0.18509999999999999</v>
      </c>
    </row>
    <row r="1857" spans="6:9" x14ac:dyDescent="0.3">
      <c r="F1857" s="2">
        <v>1852</v>
      </c>
      <c r="G1857" s="12">
        <f ca="1"/>
        <v>11.989607798077973</v>
      </c>
      <c r="H1857" s="12">
        <f ca="1"/>
        <v>0.18355780986897313</v>
      </c>
      <c r="I1857" s="12">
        <v>0.1852</v>
      </c>
    </row>
    <row r="1858" spans="6:9" x14ac:dyDescent="0.3">
      <c r="F1858" s="2">
        <v>1853</v>
      </c>
      <c r="G1858" s="12">
        <f ca="1"/>
        <v>11.993017672292005</v>
      </c>
      <c r="H1858" s="12">
        <f ca="1"/>
        <v>0.18368303437263167</v>
      </c>
      <c r="I1858" s="12">
        <v>0.18529999999999999</v>
      </c>
    </row>
    <row r="1859" spans="6:9" x14ac:dyDescent="0.3">
      <c r="F1859" s="2">
        <v>1854</v>
      </c>
      <c r="G1859" s="12">
        <f ca="1"/>
        <v>11.996560485493278</v>
      </c>
      <c r="H1859" s="12">
        <f ca="1"/>
        <v>0.18381323142937456</v>
      </c>
      <c r="I1859" s="12">
        <v>0.18540000000000001</v>
      </c>
    </row>
    <row r="1860" spans="6:9" x14ac:dyDescent="0.3">
      <c r="F1860" s="2">
        <v>1855</v>
      </c>
      <c r="G1860" s="12">
        <f ca="1"/>
        <v>11.998353023301837</v>
      </c>
      <c r="H1860" s="12">
        <f ca="1"/>
        <v>0.1838791416767398</v>
      </c>
      <c r="I1860" s="12">
        <v>0.1855</v>
      </c>
    </row>
    <row r="1861" spans="6:9" x14ac:dyDescent="0.3">
      <c r="F1861" s="2">
        <v>1856</v>
      </c>
      <c r="G1861" s="12">
        <f ca="1"/>
        <v>12.000308641706336</v>
      </c>
      <c r="H1861" s="12">
        <f ca="1"/>
        <v>0.18395107523001419</v>
      </c>
      <c r="I1861" s="12">
        <v>0.18559999999999999</v>
      </c>
    </row>
    <row r="1862" spans="6:9" x14ac:dyDescent="0.3">
      <c r="F1862" s="2">
        <v>1857</v>
      </c>
      <c r="G1862" s="12">
        <f ca="1"/>
        <v>12.001485194809838</v>
      </c>
      <c r="H1862" s="12">
        <f ca="1"/>
        <v>0.18399436596489016</v>
      </c>
      <c r="I1862" s="12">
        <v>0.1857</v>
      </c>
    </row>
    <row r="1863" spans="6:9" x14ac:dyDescent="0.3">
      <c r="F1863" s="2">
        <v>1858</v>
      </c>
      <c r="G1863" s="12">
        <f ca="1"/>
        <v>12.004104107149701</v>
      </c>
      <c r="H1863" s="12">
        <f ca="1"/>
        <v>0.18409076423164539</v>
      </c>
      <c r="I1863" s="12">
        <v>0.18579999999999999</v>
      </c>
    </row>
    <row r="1864" spans="6:9" x14ac:dyDescent="0.3">
      <c r="F1864" s="2">
        <v>1859</v>
      </c>
      <c r="G1864" s="12">
        <f ca="1"/>
        <v>12.006540449250776</v>
      </c>
      <c r="H1864" s="12">
        <f ca="1"/>
        <v>0.18418048770544115</v>
      </c>
      <c r="I1864" s="12">
        <v>0.18590000000000001</v>
      </c>
    </row>
    <row r="1865" spans="6:9" x14ac:dyDescent="0.3">
      <c r="F1865" s="2">
        <v>1860</v>
      </c>
      <c r="G1865" s="12">
        <f ca="1"/>
        <v>12.009996906559895</v>
      </c>
      <c r="H1865" s="12">
        <f ca="1"/>
        <v>0.18430785412261264</v>
      </c>
      <c r="I1865" s="12">
        <v>0.186</v>
      </c>
    </row>
    <row r="1866" spans="6:9" x14ac:dyDescent="0.3">
      <c r="F1866" s="2">
        <v>1861</v>
      </c>
      <c r="G1866" s="12">
        <f ca="1"/>
        <v>12.013167655523384</v>
      </c>
      <c r="H1866" s="12">
        <f ca="1"/>
        <v>0.18442476997726143</v>
      </c>
      <c r="I1866" s="12">
        <v>0.18609999999999999</v>
      </c>
    </row>
    <row r="1867" spans="6:9" x14ac:dyDescent="0.3">
      <c r="F1867" s="2">
        <v>1862</v>
      </c>
      <c r="G1867" s="12">
        <f ca="1"/>
        <v>12.014189028545619</v>
      </c>
      <c r="H1867" s="12">
        <f ca="1"/>
        <v>0.18446244712230975</v>
      </c>
      <c r="I1867" s="12">
        <v>0.1862</v>
      </c>
    </row>
    <row r="1868" spans="6:9" x14ac:dyDescent="0.3">
      <c r="F1868" s="2">
        <v>1863</v>
      </c>
      <c r="G1868" s="12">
        <f ca="1"/>
        <v>12.019513867599569</v>
      </c>
      <c r="H1868" s="12">
        <f ca="1"/>
        <v>0.18465899833257393</v>
      </c>
      <c r="I1868" s="12">
        <v>0.18629999999999999</v>
      </c>
    </row>
    <row r="1869" spans="6:9" x14ac:dyDescent="0.3">
      <c r="F1869" s="2">
        <v>1864</v>
      </c>
      <c r="G1869" s="12">
        <f ca="1"/>
        <v>12.021251538136266</v>
      </c>
      <c r="H1869" s="12">
        <f ca="1"/>
        <v>0.18472318478556637</v>
      </c>
      <c r="I1869" s="12">
        <v>0.18640000000000001</v>
      </c>
    </row>
    <row r="1870" spans="6:9" x14ac:dyDescent="0.3">
      <c r="F1870" s="2">
        <v>1865</v>
      </c>
      <c r="G1870" s="12">
        <f ca="1"/>
        <v>12.028211948530984</v>
      </c>
      <c r="H1870" s="12">
        <f ca="1"/>
        <v>0.18498051369059398</v>
      </c>
      <c r="I1870" s="12">
        <v>0.1865</v>
      </c>
    </row>
    <row r="1871" spans="6:9" x14ac:dyDescent="0.3">
      <c r="F1871" s="2">
        <v>1866</v>
      </c>
      <c r="G1871" s="12">
        <f ca="1"/>
        <v>12.029093744947364</v>
      </c>
      <c r="H1871" s="12">
        <f ca="1"/>
        <v>0.18501313959826482</v>
      </c>
      <c r="I1871" s="12">
        <v>0.18659999999999999</v>
      </c>
    </row>
    <row r="1872" spans="6:9" x14ac:dyDescent="0.3">
      <c r="F1872" s="2">
        <v>1867</v>
      </c>
      <c r="G1872" s="12">
        <f ca="1"/>
        <v>12.030293930571961</v>
      </c>
      <c r="H1872" s="12">
        <f ca="1"/>
        <v>0.18505755495081977</v>
      </c>
      <c r="I1872" s="12">
        <v>0.1867</v>
      </c>
    </row>
    <row r="1873" spans="6:9" x14ac:dyDescent="0.3">
      <c r="F1873" s="2">
        <v>1868</v>
      </c>
      <c r="G1873" s="12">
        <f ca="1"/>
        <v>12.030955310017083</v>
      </c>
      <c r="H1873" s="12">
        <f ca="1"/>
        <v>0.18508203522246069</v>
      </c>
      <c r="I1873" s="12">
        <v>0.18679999999999999</v>
      </c>
    </row>
    <row r="1874" spans="6:9" x14ac:dyDescent="0.3">
      <c r="F1874" s="2">
        <v>1869</v>
      </c>
      <c r="G1874" s="12">
        <f ca="1"/>
        <v>12.033637008272073</v>
      </c>
      <c r="H1874" s="12">
        <f ca="1"/>
        <v>0.1851813286817674</v>
      </c>
      <c r="I1874" s="12">
        <v>0.18690000000000001</v>
      </c>
    </row>
    <row r="1875" spans="6:9" x14ac:dyDescent="0.3">
      <c r="F1875" s="2">
        <v>1870</v>
      </c>
      <c r="G1875" s="12">
        <f ca="1"/>
        <v>12.03444950293326</v>
      </c>
      <c r="H1875" s="12">
        <f ca="1"/>
        <v>0.18521142289502102</v>
      </c>
      <c r="I1875" s="12">
        <v>0.187</v>
      </c>
    </row>
    <row r="1876" spans="6:9" x14ac:dyDescent="0.3">
      <c r="F1876" s="2">
        <v>1871</v>
      </c>
      <c r="G1876" s="12">
        <f ca="1"/>
        <v>12.038054983147461</v>
      </c>
      <c r="H1876" s="12">
        <f ca="1"/>
        <v>0.18534502628380761</v>
      </c>
      <c r="I1876" s="12">
        <v>0.18709999999999999</v>
      </c>
    </row>
    <row r="1877" spans="6:9" x14ac:dyDescent="0.3">
      <c r="F1877" s="2">
        <v>1872</v>
      </c>
      <c r="G1877" s="12">
        <f ca="1"/>
        <v>12.038746773956747</v>
      </c>
      <c r="H1877" s="12">
        <f ca="1"/>
        <v>0.18537067205506363</v>
      </c>
      <c r="I1877" s="12">
        <v>0.18720000000000001</v>
      </c>
    </row>
    <row r="1878" spans="6:9" x14ac:dyDescent="0.3">
      <c r="F1878" s="2">
        <v>1873</v>
      </c>
      <c r="G1878" s="12">
        <f ca="1"/>
        <v>12.040409359128994</v>
      </c>
      <c r="H1878" s="12">
        <f ca="1"/>
        <v>0.18543232121033837</v>
      </c>
      <c r="I1878" s="12">
        <v>0.18729999999999999</v>
      </c>
    </row>
    <row r="1879" spans="6:9" x14ac:dyDescent="0.3">
      <c r="F1879" s="2">
        <v>1874</v>
      </c>
      <c r="G1879" s="12">
        <f ca="1"/>
        <v>12.051262078512583</v>
      </c>
      <c r="H1879" s="12">
        <f ca="1"/>
        <v>0.18583524732590262</v>
      </c>
      <c r="I1879" s="12">
        <v>0.18740000000000001</v>
      </c>
    </row>
    <row r="1880" spans="6:9" x14ac:dyDescent="0.3">
      <c r="F1880" s="2">
        <v>1875</v>
      </c>
      <c r="G1880" s="12">
        <f ca="1"/>
        <v>12.051314124183445</v>
      </c>
      <c r="H1880" s="12">
        <f ca="1"/>
        <v>0.18583718171999375</v>
      </c>
      <c r="I1880" s="12">
        <v>0.1875</v>
      </c>
    </row>
    <row r="1881" spans="6:9" x14ac:dyDescent="0.3">
      <c r="F1881" s="2">
        <v>1876</v>
      </c>
      <c r="G1881" s="12">
        <f ca="1"/>
        <v>12.051719270580396</v>
      </c>
      <c r="H1881" s="12">
        <f ca="1"/>
        <v>0.18585224058300853</v>
      </c>
      <c r="I1881" s="12">
        <v>0.18759999999999999</v>
      </c>
    </row>
    <row r="1882" spans="6:9" x14ac:dyDescent="0.3">
      <c r="F1882" s="2">
        <v>1877</v>
      </c>
      <c r="G1882" s="12">
        <f ca="1"/>
        <v>12.052781690636195</v>
      </c>
      <c r="H1882" s="12">
        <f ca="1"/>
        <v>0.18589173540843151</v>
      </c>
      <c r="I1882" s="12">
        <v>0.18770000000000001</v>
      </c>
    </row>
    <row r="1883" spans="6:9" x14ac:dyDescent="0.3">
      <c r="F1883" s="2">
        <v>1878</v>
      </c>
      <c r="G1883" s="12">
        <f ca="1"/>
        <v>12.053792085127292</v>
      </c>
      <c r="H1883" s="12">
        <f ca="1"/>
        <v>0.18592930400129304</v>
      </c>
      <c r="I1883" s="12">
        <v>0.18779999999999999</v>
      </c>
    </row>
    <row r="1884" spans="6:9" x14ac:dyDescent="0.3">
      <c r="F1884" s="2">
        <v>1879</v>
      </c>
      <c r="G1884" s="12">
        <f ca="1"/>
        <v>12.055699184511916</v>
      </c>
      <c r="H1884" s="12">
        <f ca="1"/>
        <v>0.18600023465986354</v>
      </c>
      <c r="I1884" s="12">
        <v>0.18790000000000001</v>
      </c>
    </row>
    <row r="1885" spans="6:9" x14ac:dyDescent="0.3">
      <c r="F1885" s="2">
        <v>1880</v>
      </c>
      <c r="G1885" s="12">
        <f ca="1"/>
        <v>12.057576479562419</v>
      </c>
      <c r="H1885" s="12">
        <f ca="1"/>
        <v>0.18607008323566543</v>
      </c>
      <c r="I1885" s="12">
        <v>0.188</v>
      </c>
    </row>
    <row r="1886" spans="6:9" x14ac:dyDescent="0.3">
      <c r="F1886" s="2">
        <v>1881</v>
      </c>
      <c r="G1886" s="12">
        <f ca="1"/>
        <v>12.057869484609439</v>
      </c>
      <c r="H1886" s="12">
        <f ca="1"/>
        <v>0.18608098744985879</v>
      </c>
      <c r="I1886" s="12">
        <v>0.18809999999999999</v>
      </c>
    </row>
    <row r="1887" spans="6:9" x14ac:dyDescent="0.3">
      <c r="F1887" s="2">
        <v>1882</v>
      </c>
      <c r="G1887" s="12">
        <f ca="1"/>
        <v>12.059401080567831</v>
      </c>
      <c r="H1887" s="12">
        <f ca="1"/>
        <v>0.18613799635853678</v>
      </c>
      <c r="I1887" s="12">
        <v>0.18820000000000001</v>
      </c>
    </row>
    <row r="1888" spans="6:9" x14ac:dyDescent="0.3">
      <c r="F1888" s="2">
        <v>1883</v>
      </c>
      <c r="G1888" s="12">
        <f ca="1"/>
        <v>12.062449638276396</v>
      </c>
      <c r="H1888" s="12">
        <f ca="1"/>
        <v>0.18625152144852986</v>
      </c>
      <c r="I1888" s="12">
        <v>0.1883</v>
      </c>
    </row>
    <row r="1889" spans="6:9" x14ac:dyDescent="0.3">
      <c r="F1889" s="2">
        <v>1884</v>
      </c>
      <c r="G1889" s="12">
        <f ca="1"/>
        <v>12.06305518388714</v>
      </c>
      <c r="H1889" s="12">
        <f ca="1"/>
        <v>0.1862740795727611</v>
      </c>
      <c r="I1889" s="12">
        <v>0.18840000000000001</v>
      </c>
    </row>
    <row r="1890" spans="6:9" x14ac:dyDescent="0.3">
      <c r="F1890" s="2">
        <v>1885</v>
      </c>
      <c r="G1890" s="12">
        <f ca="1"/>
        <v>12.06627370690402</v>
      </c>
      <c r="H1890" s="12">
        <f ca="1"/>
        <v>0.18639402365540914</v>
      </c>
      <c r="I1890" s="12">
        <v>0.1885</v>
      </c>
    </row>
    <row r="1891" spans="6:9" x14ac:dyDescent="0.3">
      <c r="F1891" s="2">
        <v>1886</v>
      </c>
      <c r="G1891" s="12">
        <f ca="1"/>
        <v>12.067725032742423</v>
      </c>
      <c r="H1891" s="12">
        <f ca="1"/>
        <v>0.18644813520090864</v>
      </c>
      <c r="I1891" s="12">
        <v>0.18859999999999999</v>
      </c>
    </row>
    <row r="1892" spans="6:9" x14ac:dyDescent="0.3">
      <c r="F1892" s="2">
        <v>1887</v>
      </c>
      <c r="G1892" s="12">
        <f ca="1"/>
        <v>12.072552481214359</v>
      </c>
      <c r="H1892" s="12">
        <f ca="1"/>
        <v>0.18662823588266853</v>
      </c>
      <c r="I1892" s="12">
        <v>0.18870000000000001</v>
      </c>
    </row>
    <row r="1893" spans="6:9" x14ac:dyDescent="0.3">
      <c r="F1893" s="2">
        <v>1888</v>
      </c>
      <c r="G1893" s="12">
        <f ca="1"/>
        <v>12.073461851810094</v>
      </c>
      <c r="H1893" s="12">
        <f ca="1"/>
        <v>0.18666218181552741</v>
      </c>
      <c r="I1893" s="12">
        <v>0.1888</v>
      </c>
    </row>
    <row r="1894" spans="6:9" x14ac:dyDescent="0.3">
      <c r="F1894" s="2">
        <v>1889</v>
      </c>
      <c r="G1894" s="12">
        <f ca="1"/>
        <v>12.074643233892967</v>
      </c>
      <c r="H1894" s="12">
        <f ca="1"/>
        <v>0.18670629089771951</v>
      </c>
      <c r="I1894" s="12">
        <v>0.18890000000000001</v>
      </c>
    </row>
    <row r="1895" spans="6:9" x14ac:dyDescent="0.3">
      <c r="F1895" s="2">
        <v>1890</v>
      </c>
      <c r="G1895" s="12">
        <f ca="1"/>
        <v>12.079580056591269</v>
      </c>
      <c r="H1895" s="12">
        <f ca="1"/>
        <v>0.18689072910757365</v>
      </c>
      <c r="I1895" s="12">
        <v>0.189</v>
      </c>
    </row>
    <row r="1896" spans="6:9" x14ac:dyDescent="0.3">
      <c r="F1896" s="2">
        <v>1891</v>
      </c>
      <c r="G1896" s="12">
        <f ca="1"/>
        <v>12.083149974531576</v>
      </c>
      <c r="H1896" s="12">
        <f ca="1"/>
        <v>0.18702421366813948</v>
      </c>
      <c r="I1896" s="12">
        <v>0.18909999999999999</v>
      </c>
    </row>
    <row r="1897" spans="6:9" x14ac:dyDescent="0.3">
      <c r="F1897" s="2">
        <v>1892</v>
      </c>
      <c r="G1897" s="12">
        <f ca="1"/>
        <v>12.08924343375897</v>
      </c>
      <c r="H1897" s="12">
        <f ca="1"/>
        <v>0.18725227749377926</v>
      </c>
      <c r="I1897" s="12">
        <v>0.18920000000000001</v>
      </c>
    </row>
    <row r="1898" spans="6:9" x14ac:dyDescent="0.3">
      <c r="F1898" s="2">
        <v>1893</v>
      </c>
      <c r="G1898" s="12">
        <f ca="1"/>
        <v>12.093462251710815</v>
      </c>
      <c r="H1898" s="12">
        <f ca="1"/>
        <v>0.18741034082240549</v>
      </c>
      <c r="I1898" s="12">
        <v>0.1893</v>
      </c>
    </row>
    <row r="1899" spans="6:9" x14ac:dyDescent="0.3">
      <c r="F1899" s="2">
        <v>1894</v>
      </c>
      <c r="G1899" s="12">
        <f ca="1"/>
        <v>12.094670299707509</v>
      </c>
      <c r="H1899" s="12">
        <f ca="1"/>
        <v>0.18745562643026203</v>
      </c>
      <c r="I1899" s="12">
        <v>0.18940000000000001</v>
      </c>
    </row>
    <row r="1900" spans="6:9" x14ac:dyDescent="0.3">
      <c r="F1900" s="2">
        <v>1895</v>
      </c>
      <c r="G1900" s="12">
        <f ca="1"/>
        <v>12.098135443725926</v>
      </c>
      <c r="H1900" s="12">
        <f ca="1"/>
        <v>0.18758558360562216</v>
      </c>
      <c r="I1900" s="12">
        <v>0.1895</v>
      </c>
    </row>
    <row r="1901" spans="6:9" x14ac:dyDescent="0.3">
      <c r="F1901" s="2">
        <v>1896</v>
      </c>
      <c r="G1901" s="12">
        <f ca="1"/>
        <v>12.099976487767997</v>
      </c>
      <c r="H1901" s="12">
        <f ca="1"/>
        <v>0.18765466698761157</v>
      </c>
      <c r="I1901" s="12">
        <v>0.18959999999999999</v>
      </c>
    </row>
    <row r="1902" spans="6:9" x14ac:dyDescent="0.3">
      <c r="F1902" s="2">
        <v>1897</v>
      </c>
      <c r="G1902" s="12">
        <f ca="1"/>
        <v>12.10594348335923</v>
      </c>
      <c r="H1902" s="12">
        <f ca="1"/>
        <v>0.18787874758392786</v>
      </c>
      <c r="I1902" s="12">
        <v>0.18970000000000001</v>
      </c>
    </row>
    <row r="1903" spans="6:9" x14ac:dyDescent="0.3">
      <c r="F1903" s="2">
        <v>1898</v>
      </c>
      <c r="G1903" s="12">
        <f ca="1"/>
        <v>12.110242604817842</v>
      </c>
      <c r="H1903" s="12">
        <f ca="1"/>
        <v>0.18804035976408146</v>
      </c>
      <c r="I1903" s="12">
        <v>0.1898</v>
      </c>
    </row>
    <row r="1904" spans="6:9" x14ac:dyDescent="0.3">
      <c r="F1904" s="2">
        <v>1899</v>
      </c>
      <c r="G1904" s="12">
        <f ca="1"/>
        <v>12.111316148946567</v>
      </c>
      <c r="H1904" s="12">
        <f ca="1"/>
        <v>0.1880807380235483</v>
      </c>
      <c r="I1904" s="12">
        <v>0.18990000000000001</v>
      </c>
    </row>
    <row r="1905" spans="6:9" x14ac:dyDescent="0.3">
      <c r="F1905" s="2">
        <v>1900</v>
      </c>
      <c r="G1905" s="12">
        <f ca="1"/>
        <v>12.115920017409831</v>
      </c>
      <c r="H1905" s="12">
        <f ca="1"/>
        <v>0.18825399757339167</v>
      </c>
      <c r="I1905" s="12">
        <v>0.19</v>
      </c>
    </row>
    <row r="1906" spans="6:9" x14ac:dyDescent="0.3">
      <c r="F1906" s="2">
        <v>1901</v>
      </c>
      <c r="G1906" s="12">
        <f ca="1"/>
        <v>12.116304037980473</v>
      </c>
      <c r="H1906" s="12">
        <f ca="1"/>
        <v>0.1882684568101638</v>
      </c>
      <c r="I1906" s="12">
        <v>0.19009999999999999</v>
      </c>
    </row>
    <row r="1907" spans="6:9" x14ac:dyDescent="0.3">
      <c r="F1907" s="2">
        <v>1902</v>
      </c>
      <c r="G1907" s="12">
        <f ca="1"/>
        <v>12.117622608965673</v>
      </c>
      <c r="H1907" s="12">
        <f ca="1"/>
        <v>0.18831811242223662</v>
      </c>
      <c r="I1907" s="12">
        <v>0.19020000000000001</v>
      </c>
    </row>
    <row r="1908" spans="6:9" x14ac:dyDescent="0.3">
      <c r="F1908" s="2">
        <v>1903</v>
      </c>
      <c r="G1908" s="12">
        <f ca="1"/>
        <v>12.121087785749015</v>
      </c>
      <c r="H1908" s="12">
        <f ca="1"/>
        <v>0.18844866876730237</v>
      </c>
      <c r="I1908" s="12">
        <v>0.1903</v>
      </c>
    </row>
    <row r="1909" spans="6:9" x14ac:dyDescent="0.3">
      <c r="F1909" s="2">
        <v>1904</v>
      </c>
      <c r="G1909" s="12">
        <f ca="1"/>
        <v>12.126241747195952</v>
      </c>
      <c r="H1909" s="12">
        <f ca="1"/>
        <v>0.18864302035286218</v>
      </c>
      <c r="I1909" s="12">
        <v>0.19040000000000001</v>
      </c>
    </row>
    <row r="1910" spans="6:9" x14ac:dyDescent="0.3">
      <c r="F1910" s="2">
        <v>1905</v>
      </c>
      <c r="G1910" s="12">
        <f ca="1"/>
        <v>12.127556167477604</v>
      </c>
      <c r="H1910" s="12">
        <f ca="1"/>
        <v>0.18869261811419569</v>
      </c>
      <c r="I1910" s="12">
        <v>0.1905</v>
      </c>
    </row>
    <row r="1911" spans="6:9" x14ac:dyDescent="0.3">
      <c r="F1911" s="2">
        <v>1906</v>
      </c>
      <c r="G1911" s="12">
        <f ca="1"/>
        <v>12.131123861459971</v>
      </c>
      <c r="H1911" s="12">
        <f ca="1"/>
        <v>0.18882730566451</v>
      </c>
      <c r="I1911" s="12">
        <v>0.19059999999999999</v>
      </c>
    </row>
    <row r="1912" spans="6:9" x14ac:dyDescent="0.3">
      <c r="F1912" s="2">
        <v>1907</v>
      </c>
      <c r="G1912" s="12">
        <f ca="1"/>
        <v>12.132194970252408</v>
      </c>
      <c r="H1912" s="12">
        <f ca="1"/>
        <v>0.18886776091502266</v>
      </c>
      <c r="I1912" s="12">
        <v>0.19070000000000001</v>
      </c>
    </row>
    <row r="1913" spans="6:9" x14ac:dyDescent="0.3">
      <c r="F1913" s="2">
        <v>1908</v>
      </c>
      <c r="G1913" s="12">
        <f ca="1"/>
        <v>12.132591704299237</v>
      </c>
      <c r="H1913" s="12">
        <f ca="1"/>
        <v>0.18888274756380685</v>
      </c>
      <c r="I1913" s="12">
        <v>0.1908</v>
      </c>
    </row>
    <row r="1914" spans="6:9" x14ac:dyDescent="0.3">
      <c r="F1914" s="2">
        <v>1909</v>
      </c>
      <c r="G1914" s="12">
        <f ca="1"/>
        <v>12.142004219693384</v>
      </c>
      <c r="H1914" s="12">
        <f ca="1"/>
        <v>0.18923865481077168</v>
      </c>
      <c r="I1914" s="12">
        <v>0.19089999999999999</v>
      </c>
    </row>
    <row r="1915" spans="6:9" x14ac:dyDescent="0.3">
      <c r="F1915" s="2">
        <v>1910</v>
      </c>
      <c r="G1915" s="12">
        <f ca="1"/>
        <v>12.143394579437558</v>
      </c>
      <c r="H1915" s="12">
        <f ca="1"/>
        <v>0.18929128408933371</v>
      </c>
      <c r="I1915" s="12">
        <v>0.191</v>
      </c>
    </row>
    <row r="1916" spans="6:9" x14ac:dyDescent="0.3">
      <c r="F1916" s="2">
        <v>1911</v>
      </c>
      <c r="G1916" s="12">
        <f ca="1"/>
        <v>12.147508710281141</v>
      </c>
      <c r="H1916" s="12">
        <f ca="1"/>
        <v>0.18944710200813164</v>
      </c>
      <c r="I1916" s="12">
        <v>0.19109999999999999</v>
      </c>
    </row>
    <row r="1917" spans="6:9" x14ac:dyDescent="0.3">
      <c r="F1917" s="2">
        <v>1912</v>
      </c>
      <c r="G1917" s="12">
        <f ca="1"/>
        <v>12.148745723290993</v>
      </c>
      <c r="H1917" s="12">
        <f ca="1"/>
        <v>0.18949397751242603</v>
      </c>
      <c r="I1917" s="12">
        <v>0.19120000000000001</v>
      </c>
    </row>
    <row r="1918" spans="6:9" x14ac:dyDescent="0.3">
      <c r="F1918" s="2">
        <v>1913</v>
      </c>
      <c r="G1918" s="12">
        <f ca="1"/>
        <v>12.150246251297551</v>
      </c>
      <c r="H1918" s="12">
        <f ca="1"/>
        <v>0.18955085425057927</v>
      </c>
      <c r="I1918" s="12">
        <v>0.1913</v>
      </c>
    </row>
    <row r="1919" spans="6:9" x14ac:dyDescent="0.3">
      <c r="F1919" s="2">
        <v>1914</v>
      </c>
      <c r="G1919" s="12">
        <f ca="1"/>
        <v>12.150497458787951</v>
      </c>
      <c r="H1919" s="12">
        <f ca="1"/>
        <v>0.18956037780869606</v>
      </c>
      <c r="I1919" s="12">
        <v>0.19139999999999999</v>
      </c>
    </row>
    <row r="1920" spans="6:9" x14ac:dyDescent="0.3">
      <c r="F1920" s="2">
        <v>1915</v>
      </c>
      <c r="G1920" s="12">
        <f ca="1"/>
        <v>12.155032308140026</v>
      </c>
      <c r="H1920" s="12">
        <f ca="1"/>
        <v>0.18973238134921666</v>
      </c>
      <c r="I1920" s="12">
        <v>0.1915</v>
      </c>
    </row>
    <row r="1921" spans="6:9" x14ac:dyDescent="0.3">
      <c r="F1921" s="2">
        <v>1916</v>
      </c>
      <c r="G1921" s="12">
        <f ca="1"/>
        <v>12.163907880271022</v>
      </c>
      <c r="H1921" s="12">
        <f ca="1"/>
        <v>0.19006947713975064</v>
      </c>
      <c r="I1921" s="12">
        <v>0.19159999999999999</v>
      </c>
    </row>
    <row r="1922" spans="6:9" x14ac:dyDescent="0.3">
      <c r="F1922" s="2">
        <v>1917</v>
      </c>
      <c r="G1922" s="12">
        <f ca="1"/>
        <v>12.164671149174957</v>
      </c>
      <c r="H1922" s="12">
        <f ca="1"/>
        <v>0.19009849417877223</v>
      </c>
      <c r="I1922" s="12">
        <v>0.19170000000000001</v>
      </c>
    </row>
    <row r="1923" spans="6:9" x14ac:dyDescent="0.3">
      <c r="F1923" s="2">
        <v>1918</v>
      </c>
      <c r="G1923" s="12">
        <f ca="1"/>
        <v>12.170566624188492</v>
      </c>
      <c r="H1923" s="12">
        <f ca="1"/>
        <v>0.19032277055887636</v>
      </c>
      <c r="I1923" s="12">
        <v>0.1918</v>
      </c>
    </row>
    <row r="1924" spans="6:9" x14ac:dyDescent="0.3">
      <c r="F1924" s="2">
        <v>1919</v>
      </c>
      <c r="G1924" s="12">
        <f ca="1"/>
        <v>12.175445978112741</v>
      </c>
      <c r="H1924" s="12">
        <f ca="1"/>
        <v>0.1905085916442939</v>
      </c>
      <c r="I1924" s="12">
        <v>0.19189999999999999</v>
      </c>
    </row>
    <row r="1925" spans="6:9" x14ac:dyDescent="0.3">
      <c r="F1925" s="2">
        <v>1920</v>
      </c>
      <c r="G1925" s="12">
        <f ca="1"/>
        <v>12.176985698517081</v>
      </c>
      <c r="H1925" s="12">
        <f ca="1"/>
        <v>0.1905672666712952</v>
      </c>
      <c r="I1925" s="12">
        <v>0.192</v>
      </c>
    </row>
    <row r="1926" spans="6:9" x14ac:dyDescent="0.3">
      <c r="F1926" s="2">
        <v>1921</v>
      </c>
      <c r="G1926" s="12">
        <f ca="1"/>
        <v>12.177127223761216</v>
      </c>
      <c r="H1926" s="12">
        <f ca="1"/>
        <v>0.19057266076342283</v>
      </c>
      <c r="I1926" s="12">
        <v>0.19209999999999999</v>
      </c>
    </row>
    <row r="1927" spans="6:9" x14ac:dyDescent="0.3">
      <c r="F1927" s="2">
        <v>1922</v>
      </c>
      <c r="G1927" s="12">
        <f ca="1"/>
        <v>12.178026505737636</v>
      </c>
      <c r="H1927" s="12">
        <f ca="1"/>
        <v>0.1906069395577652</v>
      </c>
      <c r="I1927" s="12">
        <v>0.19220000000000001</v>
      </c>
    </row>
    <row r="1928" spans="6:9" x14ac:dyDescent="0.3">
      <c r="F1928" s="2">
        <v>1923</v>
      </c>
      <c r="G1928" s="12">
        <f ca="1"/>
        <v>12.184743154008167</v>
      </c>
      <c r="H1928" s="12">
        <f ca="1"/>
        <v>0.19086315956739019</v>
      </c>
      <c r="I1928" s="12">
        <v>0.1923</v>
      </c>
    </row>
    <row r="1929" spans="6:9" x14ac:dyDescent="0.3">
      <c r="F1929" s="2">
        <v>1924</v>
      </c>
      <c r="G1929" s="12">
        <f ca="1"/>
        <v>12.184929743703583</v>
      </c>
      <c r="H1929" s="12">
        <f ca="1"/>
        <v>0.19087028232005454</v>
      </c>
      <c r="I1929" s="12">
        <v>0.19239999999999999</v>
      </c>
    </row>
    <row r="1930" spans="6:9" x14ac:dyDescent="0.3">
      <c r="F1930" s="2">
        <v>1925</v>
      </c>
      <c r="G1930" s="12">
        <f ca="1"/>
        <v>12.194501210542658</v>
      </c>
      <c r="H1930" s="12">
        <f ca="1"/>
        <v>0.19123601398277512</v>
      </c>
      <c r="I1930" s="12">
        <v>0.1925</v>
      </c>
    </row>
    <row r="1931" spans="6:9" x14ac:dyDescent="0.3">
      <c r="F1931" s="2">
        <v>1926</v>
      </c>
      <c r="G1931" s="12">
        <f ca="1"/>
        <v>12.195944420544434</v>
      </c>
      <c r="H1931" s="12">
        <f ca="1"/>
        <v>0.19129122069549576</v>
      </c>
      <c r="I1931" s="12">
        <v>0.19259999999999999</v>
      </c>
    </row>
    <row r="1932" spans="6:9" x14ac:dyDescent="0.3">
      <c r="F1932" s="2">
        <v>1927</v>
      </c>
      <c r="G1932" s="12">
        <f ca="1"/>
        <v>12.19661001243391</v>
      </c>
      <c r="H1932" s="12">
        <f ca="1"/>
        <v>0.19131668676746383</v>
      </c>
      <c r="I1932" s="12">
        <v>0.19270000000000001</v>
      </c>
    </row>
    <row r="1933" spans="6:9" x14ac:dyDescent="0.3">
      <c r="F1933" s="2">
        <v>1928</v>
      </c>
      <c r="G1933" s="12">
        <f ca="1"/>
        <v>12.198017091851924</v>
      </c>
      <c r="H1933" s="12">
        <f ca="1"/>
        <v>0.19137053389828201</v>
      </c>
      <c r="I1933" s="12">
        <v>0.1928</v>
      </c>
    </row>
    <row r="1934" spans="6:9" x14ac:dyDescent="0.3">
      <c r="F1934" s="2">
        <v>1929</v>
      </c>
      <c r="G1934" s="12">
        <f ca="1"/>
        <v>12.199720785905832</v>
      </c>
      <c r="H1934" s="12">
        <f ca="1"/>
        <v>0.19143575237702359</v>
      </c>
      <c r="I1934" s="12">
        <v>0.19289999999999999</v>
      </c>
    </row>
    <row r="1935" spans="6:9" x14ac:dyDescent="0.3">
      <c r="F1935" s="2">
        <v>1930</v>
      </c>
      <c r="G1935" s="12">
        <f ca="1"/>
        <v>12.204800208118414</v>
      </c>
      <c r="H1935" s="12">
        <f ca="1"/>
        <v>0.19163032779594147</v>
      </c>
      <c r="I1935" s="12">
        <v>0.193</v>
      </c>
    </row>
    <row r="1936" spans="6:9" x14ac:dyDescent="0.3">
      <c r="F1936" s="2">
        <v>1931</v>
      </c>
      <c r="G1936" s="12">
        <f ca="1"/>
        <v>12.209448704074667</v>
      </c>
      <c r="H1936" s="12">
        <f ca="1"/>
        <v>0.19180856919931832</v>
      </c>
      <c r="I1936" s="12">
        <v>0.19309999999999999</v>
      </c>
    </row>
    <row r="1937" spans="6:9" x14ac:dyDescent="0.3">
      <c r="F1937" s="2">
        <v>1932</v>
      </c>
      <c r="G1937" s="12">
        <f ca="1"/>
        <v>12.212708470517587</v>
      </c>
      <c r="H1937" s="12">
        <f ca="1"/>
        <v>0.19193366019909996</v>
      </c>
      <c r="I1937" s="12">
        <v>0.19320000000000001</v>
      </c>
    </row>
    <row r="1938" spans="6:9" x14ac:dyDescent="0.3">
      <c r="F1938" s="2">
        <v>1933</v>
      </c>
      <c r="G1938" s="12">
        <f ca="1"/>
        <v>12.213547029920928</v>
      </c>
      <c r="H1938" s="12">
        <f ca="1"/>
        <v>0.19196585245365183</v>
      </c>
      <c r="I1938" s="12">
        <v>0.1933</v>
      </c>
    </row>
    <row r="1939" spans="6:9" x14ac:dyDescent="0.3">
      <c r="F1939" s="2">
        <v>1934</v>
      </c>
      <c r="G1939" s="12">
        <f ca="1"/>
        <v>12.216736047522154</v>
      </c>
      <c r="H1939" s="12">
        <f ca="1"/>
        <v>0.19208832800363029</v>
      </c>
      <c r="I1939" s="12">
        <v>0.19339999999999999</v>
      </c>
    </row>
    <row r="1940" spans="6:9" x14ac:dyDescent="0.3">
      <c r="F1940" s="2">
        <v>1935</v>
      </c>
      <c r="G1940" s="12">
        <f ca="1"/>
        <v>12.216739020336011</v>
      </c>
      <c r="H1940" s="12">
        <f ca="1"/>
        <v>0.19208844221223287</v>
      </c>
      <c r="I1940" s="12">
        <v>0.19350000000000001</v>
      </c>
    </row>
    <row r="1941" spans="6:9" x14ac:dyDescent="0.3">
      <c r="F1941" s="2">
        <v>1936</v>
      </c>
      <c r="G1941" s="12">
        <f ca="1"/>
        <v>12.220438751059618</v>
      </c>
      <c r="H1941" s="12">
        <f ca="1"/>
        <v>0.19223062991362649</v>
      </c>
      <c r="I1941" s="12">
        <v>0.19359999999999999</v>
      </c>
    </row>
    <row r="1942" spans="6:9" x14ac:dyDescent="0.3">
      <c r="F1942" s="2">
        <v>1937</v>
      </c>
      <c r="G1942" s="12">
        <f ca="1"/>
        <v>12.233809699513671</v>
      </c>
      <c r="H1942" s="12">
        <f ca="1"/>
        <v>0.19274537904404854</v>
      </c>
      <c r="I1942" s="12">
        <v>0.19370000000000001</v>
      </c>
    </row>
    <row r="1943" spans="6:9" x14ac:dyDescent="0.3">
      <c r="F1943" s="2">
        <v>1938</v>
      </c>
      <c r="G1943" s="12">
        <f ca="1"/>
        <v>12.236054768059528</v>
      </c>
      <c r="H1943" s="12">
        <f ca="1"/>
        <v>0.19283194379454421</v>
      </c>
      <c r="I1943" s="12">
        <v>0.1938</v>
      </c>
    </row>
    <row r="1944" spans="6:9" x14ac:dyDescent="0.3">
      <c r="F1944" s="2">
        <v>1939</v>
      </c>
      <c r="G1944" s="12">
        <f ca="1"/>
        <v>12.246332550825267</v>
      </c>
      <c r="H1944" s="12">
        <f ca="1"/>
        <v>0.19322872842718164</v>
      </c>
      <c r="I1944" s="12">
        <v>0.19389999999999999</v>
      </c>
    </row>
    <row r="1945" spans="6:9" x14ac:dyDescent="0.3">
      <c r="F1945" s="2">
        <v>1940</v>
      </c>
      <c r="G1945" s="12">
        <f ca="1"/>
        <v>12.247061970913926</v>
      </c>
      <c r="H1945" s="12">
        <f ca="1"/>
        <v>0.19325691946668683</v>
      </c>
      <c r="I1945" s="12">
        <v>0.19400000000000001</v>
      </c>
    </row>
    <row r="1946" spans="6:9" x14ac:dyDescent="0.3">
      <c r="F1946" s="2">
        <v>1941</v>
      </c>
      <c r="G1946" s="12">
        <f ca="1"/>
        <v>12.250384170456279</v>
      </c>
      <c r="H1946" s="12">
        <f ca="1"/>
        <v>0.19338536974558868</v>
      </c>
      <c r="I1946" s="12">
        <v>0.19409999999999999</v>
      </c>
    </row>
    <row r="1947" spans="6:9" x14ac:dyDescent="0.3">
      <c r="F1947" s="2">
        <v>1942</v>
      </c>
      <c r="G1947" s="12">
        <f ca="1"/>
        <v>12.253007436057091</v>
      </c>
      <c r="H1947" s="12">
        <f ca="1"/>
        <v>0.19348685660358989</v>
      </c>
      <c r="I1947" s="12">
        <v>0.19420000000000001</v>
      </c>
    </row>
    <row r="1948" spans="6:9" x14ac:dyDescent="0.3">
      <c r="F1948" s="2">
        <v>1943</v>
      </c>
      <c r="G1948" s="12">
        <f ca="1"/>
        <v>12.253400120106544</v>
      </c>
      <c r="H1948" s="12">
        <f ca="1"/>
        <v>0.19350205304079537</v>
      </c>
      <c r="I1948" s="12">
        <v>0.1943</v>
      </c>
    </row>
    <row r="1949" spans="6:9" x14ac:dyDescent="0.3">
      <c r="F1949" s="2">
        <v>1944</v>
      </c>
      <c r="G1949" s="12">
        <f ca="1"/>
        <v>12.255931066739244</v>
      </c>
      <c r="H1949" s="12">
        <f ca="1"/>
        <v>0.19360002650917818</v>
      </c>
      <c r="I1949" s="12">
        <v>0.19439999999999999</v>
      </c>
    </row>
    <row r="1950" spans="6:9" x14ac:dyDescent="0.3">
      <c r="F1950" s="2">
        <v>1945</v>
      </c>
      <c r="G1950" s="12">
        <f ca="1"/>
        <v>12.257048088994004</v>
      </c>
      <c r="H1950" s="12">
        <f ca="1"/>
        <v>0.19364328244840956</v>
      </c>
      <c r="I1950" s="12">
        <v>0.19450000000000001</v>
      </c>
    </row>
    <row r="1951" spans="6:9" x14ac:dyDescent="0.3">
      <c r="F1951" s="2">
        <v>1946</v>
      </c>
      <c r="G1951" s="12">
        <f ca="1"/>
        <v>12.257149036825684</v>
      </c>
      <c r="H1951" s="12">
        <f ca="1"/>
        <v>0.19364719206177261</v>
      </c>
      <c r="I1951" s="12">
        <v>0.1946</v>
      </c>
    </row>
    <row r="1952" spans="6:9" x14ac:dyDescent="0.3">
      <c r="F1952" s="2">
        <v>1947</v>
      </c>
      <c r="G1952" s="12">
        <f ca="1"/>
        <v>12.262242905090343</v>
      </c>
      <c r="H1952" s="12">
        <f ca="1"/>
        <v>0.19384457524633136</v>
      </c>
      <c r="I1952" s="12">
        <v>0.19470000000000001</v>
      </c>
    </row>
    <row r="1953" spans="6:9" x14ac:dyDescent="0.3">
      <c r="F1953" s="2">
        <v>1948</v>
      </c>
      <c r="G1953" s="12">
        <f ca="1"/>
        <v>12.26283198199526</v>
      </c>
      <c r="H1953" s="12">
        <f ca="1"/>
        <v>0.19386741446419475</v>
      </c>
      <c r="I1953" s="12">
        <v>0.1948</v>
      </c>
    </row>
    <row r="1954" spans="6:9" x14ac:dyDescent="0.3">
      <c r="F1954" s="2">
        <v>1949</v>
      </c>
      <c r="G1954" s="12">
        <f ca="1"/>
        <v>12.263545157148217</v>
      </c>
      <c r="H1954" s="12">
        <f ca="1"/>
        <v>0.19389506872097351</v>
      </c>
      <c r="I1954" s="12">
        <v>0.19489999999999999</v>
      </c>
    </row>
    <row r="1955" spans="6:9" x14ac:dyDescent="0.3">
      <c r="F1955" s="2">
        <v>1950</v>
      </c>
      <c r="G1955" s="12">
        <f ca="1"/>
        <v>12.263679827389815</v>
      </c>
      <c r="H1955" s="12">
        <f ca="1"/>
        <v>0.19390029117045393</v>
      </c>
      <c r="I1955" s="12">
        <v>0.19500000000000001</v>
      </c>
    </row>
    <row r="1956" spans="6:9" x14ac:dyDescent="0.3">
      <c r="F1956" s="2">
        <v>1951</v>
      </c>
      <c r="G1956" s="12">
        <f ca="1"/>
        <v>12.265941027659384</v>
      </c>
      <c r="H1956" s="12">
        <f ca="1"/>
        <v>0.19398800047992326</v>
      </c>
      <c r="I1956" s="12">
        <v>0.1951</v>
      </c>
    </row>
    <row r="1957" spans="6:9" x14ac:dyDescent="0.3">
      <c r="F1957" s="2">
        <v>1952</v>
      </c>
      <c r="G1957" s="12">
        <f ca="1"/>
        <v>12.267308833306629</v>
      </c>
      <c r="H1957" s="12">
        <f ca="1"/>
        <v>0.19404107531570913</v>
      </c>
      <c r="I1957" s="12">
        <v>0.19520000000000001</v>
      </c>
    </row>
    <row r="1958" spans="6:9" x14ac:dyDescent="0.3">
      <c r="F1958" s="2">
        <v>1953</v>
      </c>
      <c r="G1958" s="12">
        <f ca="1"/>
        <v>12.268276905991957</v>
      </c>
      <c r="H1958" s="12">
        <f ca="1"/>
        <v>0.19407864812588183</v>
      </c>
      <c r="I1958" s="12">
        <v>0.1953</v>
      </c>
    </row>
    <row r="1959" spans="6:9" x14ac:dyDescent="0.3">
      <c r="F1959" s="2">
        <v>1954</v>
      </c>
      <c r="G1959" s="12">
        <f ca="1"/>
        <v>12.271501409677768</v>
      </c>
      <c r="H1959" s="12">
        <f ca="1"/>
        <v>0.19420384995616274</v>
      </c>
      <c r="I1959" s="12">
        <v>0.19539999999999999</v>
      </c>
    </row>
    <row r="1960" spans="6:9" x14ac:dyDescent="0.3">
      <c r="F1960" s="2">
        <v>1955</v>
      </c>
      <c r="G1960" s="12">
        <f ca="1"/>
        <v>12.271753205073576</v>
      </c>
      <c r="H1960" s="12">
        <f ca="1"/>
        <v>0.19421363012947435</v>
      </c>
      <c r="I1960" s="12">
        <v>0.19550000000000001</v>
      </c>
    </row>
    <row r="1961" spans="6:9" x14ac:dyDescent="0.3">
      <c r="F1961" s="2">
        <v>1956</v>
      </c>
      <c r="G1961" s="12">
        <f ca="1"/>
        <v>12.274356929155839</v>
      </c>
      <c r="H1961" s="12">
        <f ca="1"/>
        <v>0.19431479220817677</v>
      </c>
      <c r="I1961" s="12">
        <v>0.1956</v>
      </c>
    </row>
    <row r="1962" spans="6:9" x14ac:dyDescent="0.3">
      <c r="F1962" s="2">
        <v>1957</v>
      </c>
      <c r="G1962" s="12">
        <f ca="1"/>
        <v>12.275045344426896</v>
      </c>
      <c r="H1962" s="12">
        <f ca="1"/>
        <v>0.19434154790410713</v>
      </c>
      <c r="I1962" s="12">
        <v>0.19570000000000001</v>
      </c>
    </row>
    <row r="1963" spans="6:9" x14ac:dyDescent="0.3">
      <c r="F1963" s="2">
        <v>1958</v>
      </c>
      <c r="G1963" s="12">
        <f ca="1"/>
        <v>12.275045837231893</v>
      </c>
      <c r="H1963" s="12">
        <f ca="1"/>
        <v>0.19434156705860528</v>
      </c>
      <c r="I1963" s="12">
        <v>0.1958</v>
      </c>
    </row>
    <row r="1964" spans="6:9" x14ac:dyDescent="0.3">
      <c r="F1964" s="2">
        <v>1959</v>
      </c>
      <c r="G1964" s="12">
        <f ca="1"/>
        <v>12.280090451950734</v>
      </c>
      <c r="H1964" s="12">
        <f ca="1"/>
        <v>0.19453774167043103</v>
      </c>
      <c r="I1964" s="12">
        <v>0.19589999999999999</v>
      </c>
    </row>
    <row r="1965" spans="6:9" x14ac:dyDescent="0.3">
      <c r="F1965" s="2">
        <v>1960</v>
      </c>
      <c r="G1965" s="12">
        <f ca="1"/>
        <v>12.28600043433952</v>
      </c>
      <c r="H1965" s="12">
        <f ca="1"/>
        <v>0.19476782054529895</v>
      </c>
      <c r="I1965" s="12">
        <v>0.19600000000000001</v>
      </c>
    </row>
    <row r="1966" spans="6:9" x14ac:dyDescent="0.3">
      <c r="F1966" s="2">
        <v>1961</v>
      </c>
      <c r="G1966" s="12">
        <f ca="1"/>
        <v>12.286797853005281</v>
      </c>
      <c r="H1966" s="12">
        <f ca="1"/>
        <v>0.19479888532151479</v>
      </c>
      <c r="I1966" s="12">
        <v>0.1961</v>
      </c>
    </row>
    <row r="1967" spans="6:9" x14ac:dyDescent="0.3">
      <c r="F1967" s="2">
        <v>1962</v>
      </c>
      <c r="G1967" s="12">
        <f ca="1"/>
        <v>12.287492635412608</v>
      </c>
      <c r="H1967" s="12">
        <f ca="1"/>
        <v>0.19482595576997608</v>
      </c>
      <c r="I1967" s="12">
        <v>0.19620000000000001</v>
      </c>
    </row>
    <row r="1968" spans="6:9" x14ac:dyDescent="0.3">
      <c r="F1968" s="2">
        <v>1963</v>
      </c>
      <c r="G1968" s="12">
        <f ca="1"/>
        <v>12.292654154922205</v>
      </c>
      <c r="H1968" s="12">
        <f ca="1"/>
        <v>0.19502717920831336</v>
      </c>
      <c r="I1968" s="12">
        <v>0.1963</v>
      </c>
    </row>
    <row r="1969" spans="6:9" x14ac:dyDescent="0.3">
      <c r="F1969" s="2">
        <v>1964</v>
      </c>
      <c r="G1969" s="12">
        <f ca="1"/>
        <v>12.29361260293051</v>
      </c>
      <c r="H1969" s="12">
        <f ca="1"/>
        <v>0.19506456747396528</v>
      </c>
      <c r="I1969" s="12">
        <v>0.19639999999999999</v>
      </c>
    </row>
    <row r="1970" spans="6:9" x14ac:dyDescent="0.3">
      <c r="F1970" s="2">
        <v>1965</v>
      </c>
      <c r="G1970" s="12">
        <f ca="1"/>
        <v>12.293735943914138</v>
      </c>
      <c r="H1970" s="12">
        <f ca="1"/>
        <v>0.19506937942444069</v>
      </c>
      <c r="I1970" s="12">
        <v>0.19650000000000001</v>
      </c>
    </row>
    <row r="1971" spans="6:9" x14ac:dyDescent="0.3">
      <c r="F1971" s="2">
        <v>1966</v>
      </c>
      <c r="G1971" s="12">
        <f ca="1"/>
        <v>12.297571040365757</v>
      </c>
      <c r="H1971" s="12">
        <f ca="1"/>
        <v>0.19521905879755574</v>
      </c>
      <c r="I1971" s="12">
        <v>0.1966</v>
      </c>
    </row>
    <row r="1972" spans="6:9" x14ac:dyDescent="0.3">
      <c r="F1972" s="2">
        <v>1967</v>
      </c>
      <c r="G1972" s="12">
        <f ca="1"/>
        <v>12.303226694403342</v>
      </c>
      <c r="H1972" s="12">
        <f ca="1"/>
        <v>0.19544000202346368</v>
      </c>
      <c r="I1972" s="12">
        <v>0.19670000000000001</v>
      </c>
    </row>
    <row r="1973" spans="6:9" x14ac:dyDescent="0.3">
      <c r="F1973" s="2">
        <v>1968</v>
      </c>
      <c r="G1973" s="12">
        <f ca="1"/>
        <v>12.308419474574254</v>
      </c>
      <c r="H1973" s="12">
        <f ca="1"/>
        <v>0.19564308285404319</v>
      </c>
      <c r="I1973" s="12">
        <v>0.1968</v>
      </c>
    </row>
    <row r="1974" spans="6:9" x14ac:dyDescent="0.3">
      <c r="F1974" s="2">
        <v>1969</v>
      </c>
      <c r="G1974" s="12">
        <f ca="1"/>
        <v>12.308572122899051</v>
      </c>
      <c r="H1974" s="12">
        <f ca="1"/>
        <v>0.19564905586299086</v>
      </c>
      <c r="I1974" s="12">
        <v>0.19689999999999999</v>
      </c>
    </row>
    <row r="1975" spans="6:9" x14ac:dyDescent="0.3">
      <c r="F1975" s="2">
        <v>1970</v>
      </c>
      <c r="G1975" s="12">
        <f ca="1"/>
        <v>12.309503638329003</v>
      </c>
      <c r="H1975" s="12">
        <f ca="1"/>
        <v>0.195685509281456</v>
      </c>
      <c r="I1975" s="12">
        <v>0.19700000000000001</v>
      </c>
    </row>
    <row r="1976" spans="6:9" x14ac:dyDescent="0.3">
      <c r="F1976" s="2">
        <v>1971</v>
      </c>
      <c r="G1976" s="12">
        <f ca="1"/>
        <v>12.310205505309973</v>
      </c>
      <c r="H1976" s="12">
        <f ca="1"/>
        <v>0.19571298024903117</v>
      </c>
      <c r="I1976" s="12">
        <v>0.1971</v>
      </c>
    </row>
    <row r="1977" spans="6:9" x14ac:dyDescent="0.3">
      <c r="F1977" s="2">
        <v>1972</v>
      </c>
      <c r="G1977" s="12">
        <f ca="1"/>
        <v>12.311372991979319</v>
      </c>
      <c r="H1977" s="12">
        <f ca="1"/>
        <v>0.19575868404377239</v>
      </c>
      <c r="I1977" s="12">
        <v>0.19719999999999999</v>
      </c>
    </row>
    <row r="1978" spans="6:9" x14ac:dyDescent="0.3">
      <c r="F1978" s="2">
        <v>1973</v>
      </c>
      <c r="G1978" s="12">
        <f ca="1"/>
        <v>12.311618414888759</v>
      </c>
      <c r="H1978" s="12">
        <f ca="1"/>
        <v>0.19576829301275378</v>
      </c>
      <c r="I1978" s="12">
        <v>0.1973</v>
      </c>
    </row>
    <row r="1979" spans="6:9" x14ac:dyDescent="0.3">
      <c r="F1979" s="2">
        <v>1974</v>
      </c>
      <c r="G1979" s="12">
        <f ca="1"/>
        <v>12.312383101270679</v>
      </c>
      <c r="H1979" s="12">
        <f ca="1"/>
        <v>0.19579823557189791</v>
      </c>
      <c r="I1979" s="12">
        <v>0.19739999999999999</v>
      </c>
    </row>
    <row r="1980" spans="6:9" x14ac:dyDescent="0.3">
      <c r="F1980" s="2">
        <v>1975</v>
      </c>
      <c r="G1980" s="12">
        <f ca="1"/>
        <v>12.315731477462032</v>
      </c>
      <c r="H1980" s="12">
        <f ca="1"/>
        <v>0.19592940071608012</v>
      </c>
      <c r="I1980" s="12">
        <v>0.19750000000000001</v>
      </c>
    </row>
    <row r="1981" spans="6:9" x14ac:dyDescent="0.3">
      <c r="F1981" s="2">
        <v>1976</v>
      </c>
      <c r="G1981" s="12">
        <f ca="1"/>
        <v>12.31606666250129</v>
      </c>
      <c r="H1981" s="12">
        <f ca="1"/>
        <v>0.19594253567711362</v>
      </c>
      <c r="I1981" s="12">
        <v>0.1976</v>
      </c>
    </row>
    <row r="1982" spans="6:9" x14ac:dyDescent="0.3">
      <c r="F1982" s="2">
        <v>1977</v>
      </c>
      <c r="G1982" s="12">
        <f ca="1"/>
        <v>12.317494516694421</v>
      </c>
      <c r="H1982" s="12">
        <f ca="1"/>
        <v>0.19599849914173589</v>
      </c>
      <c r="I1982" s="12">
        <v>0.19769999999999999</v>
      </c>
    </row>
    <row r="1983" spans="6:9" x14ac:dyDescent="0.3">
      <c r="F1983" s="2">
        <v>1978</v>
      </c>
      <c r="G1983" s="12">
        <f ca="1"/>
        <v>12.31904224039585</v>
      </c>
      <c r="H1983" s="12">
        <f ca="1"/>
        <v>0.19605917883730495</v>
      </c>
      <c r="I1983" s="12">
        <v>0.1978</v>
      </c>
    </row>
    <row r="1984" spans="6:9" x14ac:dyDescent="0.3">
      <c r="F1984" s="2">
        <v>1979</v>
      </c>
      <c r="G1984" s="12">
        <f ca="1"/>
        <v>12.320630343428835</v>
      </c>
      <c r="H1984" s="12">
        <f ca="1"/>
        <v>0.19612146116316759</v>
      </c>
      <c r="I1984" s="12">
        <v>0.19789999999999999</v>
      </c>
    </row>
    <row r="1985" spans="6:9" x14ac:dyDescent="0.3">
      <c r="F1985" s="2">
        <v>1980</v>
      </c>
      <c r="G1985" s="12">
        <f ca="1"/>
        <v>12.32218141650878</v>
      </c>
      <c r="H1985" s="12">
        <f ca="1"/>
        <v>0.19618231034459427</v>
      </c>
      <c r="I1985" s="12">
        <v>0.19800000000000001</v>
      </c>
    </row>
    <row r="1986" spans="6:9" x14ac:dyDescent="0.3">
      <c r="F1986" s="2">
        <v>1981</v>
      </c>
      <c r="G1986" s="12">
        <f ca="1"/>
        <v>12.334453710558272</v>
      </c>
      <c r="H1986" s="12">
        <f ca="1"/>
        <v>0.19666442316556076</v>
      </c>
      <c r="I1986" s="12">
        <v>0.1981</v>
      </c>
    </row>
    <row r="1987" spans="6:9" x14ac:dyDescent="0.3">
      <c r="F1987" s="2">
        <v>1982</v>
      </c>
      <c r="G1987" s="12">
        <f ca="1"/>
        <v>12.341637352573533</v>
      </c>
      <c r="H1987" s="12">
        <f ca="1"/>
        <v>0.19694717960165553</v>
      </c>
      <c r="I1987" s="12">
        <v>0.19819999999999999</v>
      </c>
    </row>
    <row r="1988" spans="6:9" x14ac:dyDescent="0.3">
      <c r="F1988" s="2">
        <v>1983</v>
      </c>
      <c r="G1988" s="12">
        <f ca="1"/>
        <v>12.342216961107392</v>
      </c>
      <c r="H1988" s="12">
        <f ca="1"/>
        <v>0.19697001137818249</v>
      </c>
      <c r="I1988" s="12">
        <v>0.1983</v>
      </c>
    </row>
    <row r="1989" spans="6:9" x14ac:dyDescent="0.3">
      <c r="F1989" s="2">
        <v>1984</v>
      </c>
      <c r="G1989" s="12">
        <f ca="1"/>
        <v>12.342332702271747</v>
      </c>
      <c r="H1989" s="12">
        <f ca="1"/>
        <v>0.19697457093864718</v>
      </c>
      <c r="I1989" s="12">
        <v>0.19839999999999999</v>
      </c>
    </row>
    <row r="1990" spans="6:9" x14ac:dyDescent="0.3">
      <c r="F1990" s="2">
        <v>1985</v>
      </c>
      <c r="G1990" s="12">
        <f ca="1"/>
        <v>12.34713413439459</v>
      </c>
      <c r="H1990" s="12">
        <f ca="1"/>
        <v>0.19716381379423487</v>
      </c>
      <c r="I1990" s="12">
        <v>0.19850000000000001</v>
      </c>
    </row>
    <row r="1991" spans="6:9" x14ac:dyDescent="0.3">
      <c r="F1991" s="2">
        <v>1986</v>
      </c>
      <c r="G1991" s="12">
        <f ca="1"/>
        <v>12.350637576448371</v>
      </c>
      <c r="H1991" s="12">
        <f ca="1"/>
        <v>0.19730201260507929</v>
      </c>
      <c r="I1991" s="12">
        <v>0.1986</v>
      </c>
    </row>
    <row r="1992" spans="6:9" x14ac:dyDescent="0.3">
      <c r="F1992" s="2">
        <v>1987</v>
      </c>
      <c r="G1992" s="12">
        <f ca="1"/>
        <v>12.352564357703203</v>
      </c>
      <c r="H1992" s="12">
        <f ca="1"/>
        <v>0.19737805882046611</v>
      </c>
      <c r="I1992" s="12">
        <v>0.19869999999999999</v>
      </c>
    </row>
    <row r="1993" spans="6:9" x14ac:dyDescent="0.3">
      <c r="F1993" s="2">
        <v>1988</v>
      </c>
      <c r="G1993" s="12">
        <f ca="1"/>
        <v>12.356579566545593</v>
      </c>
      <c r="H1993" s="12">
        <f ca="1"/>
        <v>0.19753662530511384</v>
      </c>
      <c r="I1993" s="12">
        <v>0.1988</v>
      </c>
    </row>
    <row r="1994" spans="6:9" x14ac:dyDescent="0.3">
      <c r="F1994" s="2">
        <v>1989</v>
      </c>
      <c r="G1994" s="12">
        <f ca="1"/>
        <v>12.356864281311324</v>
      </c>
      <c r="H1994" s="12">
        <f ca="1"/>
        <v>0.19754787394417561</v>
      </c>
      <c r="I1994" s="12">
        <v>0.19889999999999999</v>
      </c>
    </row>
    <row r="1995" spans="6:9" x14ac:dyDescent="0.3">
      <c r="F1995" s="2">
        <v>1990</v>
      </c>
      <c r="G1995" s="12">
        <f ca="1"/>
        <v>12.357637602622519</v>
      </c>
      <c r="H1995" s="12">
        <f ca="1"/>
        <v>0.19757842990325258</v>
      </c>
      <c r="I1995" s="12">
        <v>0.19900000000000001</v>
      </c>
    </row>
    <row r="1996" spans="6:9" x14ac:dyDescent="0.3">
      <c r="F1996" s="2">
        <v>1991</v>
      </c>
      <c r="G1996" s="12">
        <f ca="1"/>
        <v>12.358517537107272</v>
      </c>
      <c r="H1996" s="12">
        <f ca="1"/>
        <v>0.19761320417785416</v>
      </c>
      <c r="I1996" s="12">
        <v>0.1991</v>
      </c>
    </row>
    <row r="1997" spans="6:9" x14ac:dyDescent="0.3">
      <c r="F1997" s="2">
        <v>1992</v>
      </c>
      <c r="G1997" s="12">
        <f ca="1"/>
        <v>12.366397076797835</v>
      </c>
      <c r="H1997" s="12">
        <f ca="1"/>
        <v>0.19792486990874214</v>
      </c>
      <c r="I1997" s="12">
        <v>0.19919999999999999</v>
      </c>
    </row>
    <row r="1998" spans="6:9" x14ac:dyDescent="0.3">
      <c r="F1998" s="2">
        <v>1993</v>
      </c>
      <c r="G1998" s="12">
        <f ca="1"/>
        <v>12.366414096961973</v>
      </c>
      <c r="H1998" s="12">
        <f ca="1"/>
        <v>0.19792554365264348</v>
      </c>
      <c r="I1998" s="12">
        <v>0.1993</v>
      </c>
    </row>
    <row r="1999" spans="6:9" x14ac:dyDescent="0.3">
      <c r="F1999" s="2">
        <v>1994</v>
      </c>
      <c r="G1999" s="12">
        <f ca="1"/>
        <v>12.367897092905515</v>
      </c>
      <c r="H1999" s="12">
        <f ca="1"/>
        <v>0.19798425691503807</v>
      </c>
      <c r="I1999" s="12">
        <v>0.19939999999999999</v>
      </c>
    </row>
    <row r="2000" spans="6:9" x14ac:dyDescent="0.3">
      <c r="F2000" s="2">
        <v>1995</v>
      </c>
      <c r="G2000" s="12">
        <f ca="1"/>
        <v>12.368561482972321</v>
      </c>
      <c r="H2000" s="12">
        <f ca="1"/>
        <v>0.19801056641771231</v>
      </c>
      <c r="I2000" s="12">
        <v>0.19950000000000001</v>
      </c>
    </row>
    <row r="2001" spans="6:9" x14ac:dyDescent="0.3">
      <c r="F2001" s="2">
        <v>1996</v>
      </c>
      <c r="G2001" s="12">
        <f ca="1"/>
        <v>12.375163162931671</v>
      </c>
      <c r="H2001" s="12">
        <f ca="1"/>
        <v>0.19827217956594634</v>
      </c>
      <c r="I2001" s="12">
        <v>0.1996</v>
      </c>
    </row>
    <row r="2002" spans="6:9" x14ac:dyDescent="0.3">
      <c r="F2002" s="2">
        <v>1997</v>
      </c>
      <c r="G2002" s="12">
        <f ca="1"/>
        <v>12.376537301019088</v>
      </c>
      <c r="H2002" s="12">
        <f ca="1"/>
        <v>0.19832667772512624</v>
      </c>
      <c r="I2002" s="12">
        <v>0.19969999999999999</v>
      </c>
    </row>
    <row r="2003" spans="6:9" x14ac:dyDescent="0.3">
      <c r="F2003" s="2">
        <v>1998</v>
      </c>
      <c r="G2003" s="12">
        <f ca="1"/>
        <v>12.378389693461175</v>
      </c>
      <c r="H2003" s="12">
        <f ca="1"/>
        <v>0.19840016710517938</v>
      </c>
      <c r="I2003" s="12">
        <v>0.19980000000000001</v>
      </c>
    </row>
    <row r="2004" spans="6:9" x14ac:dyDescent="0.3">
      <c r="F2004" s="2">
        <v>1999</v>
      </c>
      <c r="G2004" s="12">
        <f ca="1"/>
        <v>12.383152534746813</v>
      </c>
      <c r="H2004" s="12">
        <f ca="1"/>
        <v>0.19858924684795576</v>
      </c>
      <c r="I2004" s="12">
        <v>0.19989999999999999</v>
      </c>
    </row>
    <row r="2005" spans="6:9" x14ac:dyDescent="0.3">
      <c r="F2005" s="2">
        <v>2000</v>
      </c>
      <c r="G2005" s="12">
        <f ca="1"/>
        <v>12.383516730050481</v>
      </c>
      <c r="H2005" s="12">
        <f ca="1"/>
        <v>0.19860371242899122</v>
      </c>
      <c r="I2005" s="12">
        <v>0.2</v>
      </c>
    </row>
    <row r="2006" spans="6:9" x14ac:dyDescent="0.3">
      <c r="F2006" s="2">
        <v>2001</v>
      </c>
      <c r="G2006" s="12">
        <f ca="1"/>
        <v>12.386467088222856</v>
      </c>
      <c r="H2006" s="12">
        <f ca="1"/>
        <v>0.19872093742836916</v>
      </c>
      <c r="I2006" s="12">
        <v>0.2001</v>
      </c>
    </row>
    <row r="2007" spans="6:9" x14ac:dyDescent="0.3">
      <c r="F2007" s="2">
        <v>2002</v>
      </c>
      <c r="G2007" s="12">
        <f ca="1"/>
        <v>12.387731053282305</v>
      </c>
      <c r="H2007" s="12">
        <f ca="1"/>
        <v>0.1987711790427642</v>
      </c>
      <c r="I2007" s="12">
        <v>0.20019999999999999</v>
      </c>
    </row>
    <row r="2008" spans="6:9" x14ac:dyDescent="0.3">
      <c r="F2008" s="2">
        <v>2003</v>
      </c>
      <c r="G2008" s="12">
        <f ca="1"/>
        <v>12.390370634154774</v>
      </c>
      <c r="H2008" s="12">
        <f ca="1"/>
        <v>0.19887614126639419</v>
      </c>
      <c r="I2008" s="12">
        <v>0.20030000000000001</v>
      </c>
    </row>
    <row r="2009" spans="6:9" x14ac:dyDescent="0.3">
      <c r="F2009" s="2">
        <v>2004</v>
      </c>
      <c r="G2009" s="12">
        <f ca="1"/>
        <v>12.393122906680604</v>
      </c>
      <c r="H2009" s="12">
        <f ca="1"/>
        <v>0.19898564366960492</v>
      </c>
      <c r="I2009" s="12">
        <v>0.20039999999999999</v>
      </c>
    </row>
    <row r="2010" spans="6:9" x14ac:dyDescent="0.3">
      <c r="F2010" s="2">
        <v>2005</v>
      </c>
      <c r="G2010" s="12">
        <f ca="1"/>
        <v>12.393189745717969</v>
      </c>
      <c r="H2010" s="12">
        <f ca="1"/>
        <v>0.19898830368915865</v>
      </c>
      <c r="I2010" s="12">
        <v>0.20050000000000001</v>
      </c>
    </row>
    <row r="2011" spans="6:9" x14ac:dyDescent="0.3">
      <c r="F2011" s="2">
        <v>2006</v>
      </c>
      <c r="G2011" s="12">
        <f ca="1"/>
        <v>12.394928194226102</v>
      </c>
      <c r="H2011" s="12">
        <f ca="1"/>
        <v>0.19905750190215143</v>
      </c>
      <c r="I2011" s="12">
        <v>0.2006</v>
      </c>
    </row>
    <row r="2012" spans="6:9" x14ac:dyDescent="0.3">
      <c r="F2012" s="2">
        <v>2007</v>
      </c>
      <c r="G2012" s="12">
        <f ca="1"/>
        <v>12.398251198193449</v>
      </c>
      <c r="H2012" s="12">
        <f ca="1"/>
        <v>0.19918983964687564</v>
      </c>
      <c r="I2012" s="12">
        <v>0.20069999999999999</v>
      </c>
    </row>
    <row r="2013" spans="6:9" x14ac:dyDescent="0.3">
      <c r="F2013" s="2">
        <v>2008</v>
      </c>
      <c r="G2013" s="12">
        <f ca="1"/>
        <v>12.402170602412244</v>
      </c>
      <c r="H2013" s="12">
        <f ca="1"/>
        <v>0.19934604196044847</v>
      </c>
      <c r="I2013" s="12">
        <v>0.20080000000000001</v>
      </c>
    </row>
    <row r="2014" spans="6:9" x14ac:dyDescent="0.3">
      <c r="F2014" s="2">
        <v>2009</v>
      </c>
      <c r="G2014" s="12">
        <f ca="1"/>
        <v>12.403981746603293</v>
      </c>
      <c r="H2014" s="12">
        <f ca="1"/>
        <v>0.19941826392527906</v>
      </c>
      <c r="I2014" s="12">
        <v>0.2009</v>
      </c>
    </row>
    <row r="2015" spans="6:9" x14ac:dyDescent="0.3">
      <c r="F2015" s="2">
        <v>2010</v>
      </c>
      <c r="G2015" s="12">
        <f ca="1"/>
        <v>12.406855400037287</v>
      </c>
      <c r="H2015" s="12">
        <f ca="1"/>
        <v>0.19953290866283369</v>
      </c>
      <c r="I2015" s="12">
        <v>0.20100000000000001</v>
      </c>
    </row>
    <row r="2016" spans="6:9" x14ac:dyDescent="0.3">
      <c r="F2016" s="2">
        <v>2011</v>
      </c>
      <c r="G2016" s="12">
        <f ca="1"/>
        <v>12.412470726045914</v>
      </c>
      <c r="H2016" s="12">
        <f ca="1"/>
        <v>0.19975712300925075</v>
      </c>
      <c r="I2016" s="12">
        <v>0.2011</v>
      </c>
    </row>
    <row r="2017" spans="6:9" x14ac:dyDescent="0.3">
      <c r="F2017" s="2">
        <v>2012</v>
      </c>
      <c r="G2017" s="12">
        <f ca="1"/>
        <v>12.413939218659102</v>
      </c>
      <c r="H2017" s="12">
        <f ca="1"/>
        <v>0.1998157999974155</v>
      </c>
      <c r="I2017" s="12">
        <v>0.20119999999999999</v>
      </c>
    </row>
    <row r="2018" spans="6:9" x14ac:dyDescent="0.3">
      <c r="F2018" s="2">
        <v>2013</v>
      </c>
      <c r="G2018" s="12">
        <f ca="1"/>
        <v>12.416310350831118</v>
      </c>
      <c r="H2018" s="12">
        <f ca="1"/>
        <v>0.19991058040369647</v>
      </c>
      <c r="I2018" s="12">
        <v>0.20130000000000001</v>
      </c>
    </row>
    <row r="2019" spans="6:9" x14ac:dyDescent="0.3">
      <c r="F2019" s="2">
        <v>2014</v>
      </c>
      <c r="G2019" s="12">
        <f ca="1"/>
        <v>12.419231242639109</v>
      </c>
      <c r="H2019" s="12">
        <f ca="1"/>
        <v>0.2000273979568441</v>
      </c>
      <c r="I2019" s="12">
        <v>0.2014</v>
      </c>
    </row>
    <row r="2020" spans="6:9" x14ac:dyDescent="0.3">
      <c r="F2020" s="2">
        <v>2015</v>
      </c>
      <c r="G2020" s="12">
        <f ca="1"/>
        <v>12.421089276643364</v>
      </c>
      <c r="H2020" s="12">
        <f ca="1"/>
        <v>0.20010174331104547</v>
      </c>
      <c r="I2020" s="12">
        <v>0.20150000000000001</v>
      </c>
    </row>
    <row r="2021" spans="6:9" x14ac:dyDescent="0.3">
      <c r="F2021" s="2">
        <v>2016</v>
      </c>
      <c r="G2021" s="12">
        <f ca="1"/>
        <v>12.425786526159641</v>
      </c>
      <c r="H2021" s="12">
        <f ca="1"/>
        <v>0.20028981720360806</v>
      </c>
      <c r="I2021" s="12">
        <v>0.2016</v>
      </c>
    </row>
    <row r="2022" spans="6:9" x14ac:dyDescent="0.3">
      <c r="F2022" s="2">
        <v>2017</v>
      </c>
      <c r="G2022" s="12">
        <f ca="1"/>
        <v>12.426782429680449</v>
      </c>
      <c r="H2022" s="12">
        <f ca="1"/>
        <v>0.20032971504374308</v>
      </c>
      <c r="I2022" s="12">
        <v>0.20169999999999999</v>
      </c>
    </row>
    <row r="2023" spans="6:9" x14ac:dyDescent="0.3">
      <c r="F2023" s="2">
        <v>2018</v>
      </c>
      <c r="G2023" s="12">
        <f ca="1"/>
        <v>12.434271137276687</v>
      </c>
      <c r="H2023" s="12">
        <f ca="1"/>
        <v>0.20062998198050153</v>
      </c>
      <c r="I2023" s="12">
        <v>0.20180000000000001</v>
      </c>
    </row>
    <row r="2024" spans="6:9" x14ac:dyDescent="0.3">
      <c r="F2024" s="2">
        <v>2019</v>
      </c>
      <c r="G2024" s="12">
        <f ca="1"/>
        <v>12.437046271815003</v>
      </c>
      <c r="H2024" s="12">
        <f ca="1"/>
        <v>0.20074136792722408</v>
      </c>
      <c r="I2024" s="12">
        <v>0.2019</v>
      </c>
    </row>
    <row r="2025" spans="6:9" x14ac:dyDescent="0.3">
      <c r="F2025" s="2">
        <v>2020</v>
      </c>
      <c r="G2025" s="12">
        <f ca="1"/>
        <v>12.438962058498316</v>
      </c>
      <c r="H2025" s="12">
        <f ca="1"/>
        <v>0.20081829819237362</v>
      </c>
      <c r="I2025" s="12">
        <v>0.20200000000000001</v>
      </c>
    </row>
    <row r="2026" spans="6:9" x14ac:dyDescent="0.3">
      <c r="F2026" s="2">
        <v>2021</v>
      </c>
      <c r="G2026" s="12">
        <f ca="1"/>
        <v>12.445223393664486</v>
      </c>
      <c r="H2026" s="12">
        <f ca="1"/>
        <v>0.20106993385150629</v>
      </c>
      <c r="I2026" s="12">
        <v>0.2021</v>
      </c>
    </row>
    <row r="2027" spans="6:9" x14ac:dyDescent="0.3">
      <c r="F2027" s="2">
        <v>2022</v>
      </c>
      <c r="G2027" s="12">
        <f ca="1"/>
        <v>12.446842054597962</v>
      </c>
      <c r="H2027" s="12">
        <f ca="1"/>
        <v>0.20113503719832648</v>
      </c>
      <c r="I2027" s="12">
        <v>0.20219999999999999</v>
      </c>
    </row>
    <row r="2028" spans="6:9" x14ac:dyDescent="0.3">
      <c r="F2028" s="2">
        <v>2023</v>
      </c>
      <c r="G2028" s="12">
        <f ca="1"/>
        <v>12.448140481665614</v>
      </c>
      <c r="H2028" s="12">
        <f ca="1"/>
        <v>0.20118727581614682</v>
      </c>
      <c r="I2028" s="12">
        <v>0.20230000000000001</v>
      </c>
    </row>
    <row r="2029" spans="6:9" x14ac:dyDescent="0.3">
      <c r="F2029" s="2">
        <v>2024</v>
      </c>
      <c r="G2029" s="12">
        <f ca="1"/>
        <v>12.452697138208737</v>
      </c>
      <c r="H2029" s="12">
        <f ca="1"/>
        <v>0.20137070765038634</v>
      </c>
      <c r="I2029" s="12">
        <v>0.2024</v>
      </c>
    </row>
    <row r="2030" spans="6:9" x14ac:dyDescent="0.3">
      <c r="F2030" s="2">
        <v>2025</v>
      </c>
      <c r="G2030" s="12">
        <f ca="1"/>
        <v>12.453129568280655</v>
      </c>
      <c r="H2030" s="12">
        <f ca="1"/>
        <v>0.20138812415343571</v>
      </c>
      <c r="I2030" s="12">
        <v>0.20250000000000001</v>
      </c>
    </row>
    <row r="2031" spans="6:9" x14ac:dyDescent="0.3">
      <c r="F2031" s="2">
        <v>2026</v>
      </c>
      <c r="G2031" s="12">
        <f ca="1"/>
        <v>12.457498256889192</v>
      </c>
      <c r="H2031" s="12">
        <f ca="1"/>
        <v>0.2015641614482257</v>
      </c>
      <c r="I2031" s="12">
        <v>0.2026</v>
      </c>
    </row>
    <row r="2032" spans="6:9" x14ac:dyDescent="0.3">
      <c r="F2032" s="2">
        <v>2027</v>
      </c>
      <c r="G2032" s="12">
        <f ca="1"/>
        <v>12.457519344698929</v>
      </c>
      <c r="H2032" s="12">
        <f ca="1"/>
        <v>0.20156501155935569</v>
      </c>
      <c r="I2032" s="12">
        <v>0.20269999999999999</v>
      </c>
    </row>
    <row r="2033" spans="6:9" x14ac:dyDescent="0.3">
      <c r="F2033" s="2">
        <v>2028</v>
      </c>
      <c r="G2033" s="12">
        <f ca="1"/>
        <v>12.470095387582958</v>
      </c>
      <c r="H2033" s="12">
        <f ca="1"/>
        <v>0.20207262771786172</v>
      </c>
      <c r="I2033" s="12">
        <v>0.20280000000000001</v>
      </c>
    </row>
    <row r="2034" spans="6:9" x14ac:dyDescent="0.3">
      <c r="F2034" s="2">
        <v>2029</v>
      </c>
      <c r="G2034" s="12">
        <f ca="1"/>
        <v>12.470945892818186</v>
      </c>
      <c r="H2034" s="12">
        <f ca="1"/>
        <v>0.20210700340700316</v>
      </c>
      <c r="I2034" s="12">
        <v>0.2029</v>
      </c>
    </row>
    <row r="2035" spans="6:9" x14ac:dyDescent="0.3">
      <c r="F2035" s="2">
        <v>2030</v>
      </c>
      <c r="G2035" s="12">
        <f ca="1"/>
        <v>12.474372458261641</v>
      </c>
      <c r="H2035" s="12">
        <f ca="1"/>
        <v>0.20224555745278194</v>
      </c>
      <c r="I2035" s="12">
        <v>0.20300000000000001</v>
      </c>
    </row>
    <row r="2036" spans="6:9" x14ac:dyDescent="0.3">
      <c r="F2036" s="2">
        <v>2031</v>
      </c>
      <c r="G2036" s="12">
        <f ca="1"/>
        <v>12.477241043380134</v>
      </c>
      <c r="H2036" s="12">
        <f ca="1"/>
        <v>0.20236162246311262</v>
      </c>
      <c r="I2036" s="12">
        <v>0.2031</v>
      </c>
    </row>
    <row r="2037" spans="6:9" x14ac:dyDescent="0.3">
      <c r="F2037" s="2">
        <v>2032</v>
      </c>
      <c r="G2037" s="12">
        <f ca="1"/>
        <v>12.48749058317166</v>
      </c>
      <c r="H2037" s="12">
        <f ca="1"/>
        <v>0.20277687062830424</v>
      </c>
      <c r="I2037" s="12">
        <v>0.20319999999999999</v>
      </c>
    </row>
    <row r="2038" spans="6:9" x14ac:dyDescent="0.3">
      <c r="F2038" s="2">
        <v>2033</v>
      </c>
      <c r="G2038" s="12">
        <f ca="1"/>
        <v>12.48779667020767</v>
      </c>
      <c r="H2038" s="12">
        <f ca="1"/>
        <v>0.20278928448253275</v>
      </c>
      <c r="I2038" s="12">
        <v>0.20330000000000001</v>
      </c>
    </row>
    <row r="2039" spans="6:9" x14ac:dyDescent="0.3">
      <c r="F2039" s="2">
        <v>2034</v>
      </c>
      <c r="G2039" s="12">
        <f ca="1"/>
        <v>12.491088952176456</v>
      </c>
      <c r="H2039" s="12">
        <f ca="1"/>
        <v>0.2029228563542862</v>
      </c>
      <c r="I2039" s="12">
        <v>0.2034</v>
      </c>
    </row>
    <row r="2040" spans="6:9" x14ac:dyDescent="0.3">
      <c r="F2040" s="2">
        <v>2035</v>
      </c>
      <c r="G2040" s="12">
        <f ca="1"/>
        <v>12.493025757027439</v>
      </c>
      <c r="H2040" s="12">
        <f ca="1"/>
        <v>0.20300147597490187</v>
      </c>
      <c r="I2040" s="12">
        <v>0.20349999999999999</v>
      </c>
    </row>
    <row r="2041" spans="6:9" x14ac:dyDescent="0.3">
      <c r="F2041" s="2">
        <v>2036</v>
      </c>
      <c r="G2041" s="12">
        <f ca="1"/>
        <v>12.49379007711487</v>
      </c>
      <c r="H2041" s="12">
        <f ca="1"/>
        <v>0.20303250996800498</v>
      </c>
      <c r="I2041" s="12">
        <v>0.2036</v>
      </c>
    </row>
    <row r="2042" spans="6:9" x14ac:dyDescent="0.3">
      <c r="F2042" s="2">
        <v>2037</v>
      </c>
      <c r="G2042" s="12">
        <f ca="1"/>
        <v>12.494436528981083</v>
      </c>
      <c r="H2042" s="12">
        <f ca="1"/>
        <v>0.20305876181401805</v>
      </c>
      <c r="I2042" s="12">
        <v>0.20369999999999999</v>
      </c>
    </row>
    <row r="2043" spans="6:9" x14ac:dyDescent="0.3">
      <c r="F2043" s="2">
        <v>2038</v>
      </c>
      <c r="G2043" s="12">
        <f ca="1"/>
        <v>12.496117791303934</v>
      </c>
      <c r="H2043" s="12">
        <f ca="1"/>
        <v>0.20312705230390993</v>
      </c>
      <c r="I2043" s="12">
        <v>0.20380000000000001</v>
      </c>
    </row>
    <row r="2044" spans="6:9" x14ac:dyDescent="0.3">
      <c r="F2044" s="2">
        <v>2039</v>
      </c>
      <c r="G2044" s="12">
        <f ca="1"/>
        <v>12.498884942210697</v>
      </c>
      <c r="H2044" s="12">
        <f ca="1"/>
        <v>0.20323950005842462</v>
      </c>
      <c r="I2044" s="12">
        <v>0.2039</v>
      </c>
    </row>
    <row r="2045" spans="6:9" x14ac:dyDescent="0.3">
      <c r="F2045" s="2">
        <v>2040</v>
      </c>
      <c r="G2045" s="12">
        <f ca="1"/>
        <v>12.499951919221154</v>
      </c>
      <c r="H2045" s="12">
        <f ca="1"/>
        <v>0.20328287506110887</v>
      </c>
      <c r="I2045" s="12">
        <v>0.20399999999999999</v>
      </c>
    </row>
    <row r="2046" spans="6:9" x14ac:dyDescent="0.3">
      <c r="F2046" s="2">
        <v>2041</v>
      </c>
      <c r="G2046" s="12">
        <f ca="1"/>
        <v>12.500371035318068</v>
      </c>
      <c r="H2046" s="12">
        <f ca="1"/>
        <v>0.20329991560032834</v>
      </c>
      <c r="I2046" s="12">
        <v>0.2041</v>
      </c>
    </row>
    <row r="2047" spans="6:9" x14ac:dyDescent="0.3">
      <c r="F2047" s="2">
        <v>2042</v>
      </c>
      <c r="G2047" s="12">
        <f ca="1"/>
        <v>12.501396910803656</v>
      </c>
      <c r="H2047" s="12">
        <f ca="1"/>
        <v>0.20334163195968835</v>
      </c>
      <c r="I2047" s="12">
        <v>0.20419999999999999</v>
      </c>
    </row>
    <row r="2048" spans="6:9" x14ac:dyDescent="0.3">
      <c r="F2048" s="2">
        <v>2043</v>
      </c>
      <c r="G2048" s="12">
        <f ca="1"/>
        <v>12.505399250373927</v>
      </c>
      <c r="H2048" s="12">
        <f ca="1"/>
        <v>0.20350446557451085</v>
      </c>
      <c r="I2048" s="12">
        <v>0.20430000000000001</v>
      </c>
    </row>
    <row r="2049" spans="6:9" x14ac:dyDescent="0.3">
      <c r="F2049" s="2">
        <v>2044</v>
      </c>
      <c r="G2049" s="12">
        <f ca="1"/>
        <v>12.511419088115622</v>
      </c>
      <c r="H2049" s="12">
        <f ca="1"/>
        <v>0.20374962589992851</v>
      </c>
      <c r="I2049" s="12">
        <v>0.2044</v>
      </c>
    </row>
    <row r="2050" spans="6:9" x14ac:dyDescent="0.3">
      <c r="F2050" s="2">
        <v>2045</v>
      </c>
      <c r="G2050" s="12">
        <f ca="1"/>
        <v>12.516440964751652</v>
      </c>
      <c r="H2050" s="12">
        <f ca="1"/>
        <v>0.20395436979975895</v>
      </c>
      <c r="I2050" s="12">
        <v>0.20449999999999999</v>
      </c>
    </row>
    <row r="2051" spans="6:9" x14ac:dyDescent="0.3">
      <c r="F2051" s="2">
        <v>2046</v>
      </c>
      <c r="G2051" s="12">
        <f ca="1"/>
        <v>12.520742781965104</v>
      </c>
      <c r="H2051" s="12">
        <f ca="1"/>
        <v>0.20412992019125231</v>
      </c>
      <c r="I2051" s="12">
        <v>0.2046</v>
      </c>
    </row>
    <row r="2052" spans="6:9" x14ac:dyDescent="0.3">
      <c r="F2052" s="2">
        <v>2047</v>
      </c>
      <c r="G2052" s="12">
        <f ca="1"/>
        <v>12.521095987273375</v>
      </c>
      <c r="H2052" s="12">
        <f ca="1"/>
        <v>0.20414434065486242</v>
      </c>
      <c r="I2052" s="12">
        <v>0.20469999999999999</v>
      </c>
    </row>
    <row r="2053" spans="6:9" x14ac:dyDescent="0.3">
      <c r="F2053" s="2">
        <v>2048</v>
      </c>
      <c r="G2053" s="12">
        <f ca="1"/>
        <v>12.521544059997888</v>
      </c>
      <c r="H2053" s="12">
        <f ca="1"/>
        <v>0.20416263577678695</v>
      </c>
      <c r="I2053" s="12">
        <v>0.20480000000000001</v>
      </c>
    </row>
    <row r="2054" spans="6:9" x14ac:dyDescent="0.3">
      <c r="F2054" s="2">
        <v>2049</v>
      </c>
      <c r="G2054" s="12">
        <f ca="1"/>
        <v>12.523434543191458</v>
      </c>
      <c r="H2054" s="12">
        <f ca="1"/>
        <v>0.20423984357821046</v>
      </c>
      <c r="I2054" s="12">
        <v>0.2049</v>
      </c>
    </row>
    <row r="2055" spans="6:9" x14ac:dyDescent="0.3">
      <c r="F2055" s="2">
        <v>2050</v>
      </c>
      <c r="G2055" s="12">
        <f ca="1"/>
        <v>12.530052377255219</v>
      </c>
      <c r="H2055" s="12">
        <f ca="1"/>
        <v>0.20451034763261711</v>
      </c>
      <c r="I2055" s="12">
        <v>0.20499999999999999</v>
      </c>
    </row>
    <row r="2056" spans="6:9" x14ac:dyDescent="0.3">
      <c r="F2056" s="2">
        <v>2051</v>
      </c>
      <c r="G2056" s="12">
        <f ca="1"/>
        <v>12.537082113016879</v>
      </c>
      <c r="H2056" s="12">
        <f ca="1"/>
        <v>0.20479808059476645</v>
      </c>
      <c r="I2056" s="12">
        <v>0.2051</v>
      </c>
    </row>
    <row r="2057" spans="6:9" x14ac:dyDescent="0.3">
      <c r="F2057" s="2">
        <v>2052</v>
      </c>
      <c r="G2057" s="12">
        <f ca="1"/>
        <v>12.540567469902728</v>
      </c>
      <c r="H2057" s="12">
        <f ca="1"/>
        <v>0.20494088924297627</v>
      </c>
      <c r="I2057" s="12">
        <v>0.20519999999999999</v>
      </c>
    </row>
    <row r="2058" spans="6:9" x14ac:dyDescent="0.3">
      <c r="F2058" s="2">
        <v>2053</v>
      </c>
      <c r="G2058" s="12">
        <f ca="1"/>
        <v>12.541387287135114</v>
      </c>
      <c r="H2058" s="12">
        <f ca="1"/>
        <v>0.20497449481246788</v>
      </c>
      <c r="I2058" s="12">
        <v>0.20530000000000001</v>
      </c>
    </row>
    <row r="2059" spans="6:9" x14ac:dyDescent="0.3">
      <c r="F2059" s="2">
        <v>2054</v>
      </c>
      <c r="G2059" s="12">
        <f ca="1"/>
        <v>12.541504081612464</v>
      </c>
      <c r="H2059" s="12">
        <f ca="1"/>
        <v>0.2049792828461876</v>
      </c>
      <c r="I2059" s="12">
        <v>0.2054</v>
      </c>
    </row>
    <row r="2060" spans="6:9" x14ac:dyDescent="0.3">
      <c r="F2060" s="2">
        <v>2055</v>
      </c>
      <c r="G2060" s="12">
        <f ca="1"/>
        <v>12.542876733968392</v>
      </c>
      <c r="H2060" s="12">
        <f ca="1"/>
        <v>0.20503556363033226</v>
      </c>
      <c r="I2060" s="12">
        <v>0.20549999999999999</v>
      </c>
    </row>
    <row r="2061" spans="6:9" x14ac:dyDescent="0.3">
      <c r="F2061" s="2">
        <v>2056</v>
      </c>
      <c r="G2061" s="12">
        <f ca="1"/>
        <v>12.547022383184128</v>
      </c>
      <c r="H2061" s="12">
        <f ca="1"/>
        <v>0.20520563523102142</v>
      </c>
      <c r="I2061" s="12">
        <v>0.2056</v>
      </c>
    </row>
    <row r="2062" spans="6:9" x14ac:dyDescent="0.3">
      <c r="F2062" s="2">
        <v>2057</v>
      </c>
      <c r="G2062" s="12">
        <f ca="1"/>
        <v>12.550117687002128</v>
      </c>
      <c r="H2062" s="12">
        <f ca="1"/>
        <v>0.20533270931749481</v>
      </c>
      <c r="I2062" s="12">
        <v>0.20569999999999999</v>
      </c>
    </row>
    <row r="2063" spans="6:9" x14ac:dyDescent="0.3">
      <c r="F2063" s="2">
        <v>2058</v>
      </c>
      <c r="G2063" s="12">
        <f ca="1"/>
        <v>12.559443136020416</v>
      </c>
      <c r="H2063" s="12">
        <f ca="1"/>
        <v>0.20571603061320309</v>
      </c>
      <c r="I2063" s="12">
        <v>0.20580000000000001</v>
      </c>
    </row>
    <row r="2064" spans="6:9" x14ac:dyDescent="0.3">
      <c r="F2064" s="2">
        <v>2059</v>
      </c>
      <c r="G2064" s="12">
        <f ca="1"/>
        <v>12.571506458909639</v>
      </c>
      <c r="H2064" s="12">
        <f ca="1"/>
        <v>0.20621295360656339</v>
      </c>
      <c r="I2064" s="12">
        <v>0.2059</v>
      </c>
    </row>
    <row r="2065" spans="6:9" x14ac:dyDescent="0.3">
      <c r="F2065" s="2">
        <v>2060</v>
      </c>
      <c r="G2065" s="12">
        <f ca="1"/>
        <v>12.571561008726254</v>
      </c>
      <c r="H2065" s="12">
        <f ca="1"/>
        <v>0.20621520339459654</v>
      </c>
      <c r="I2065" s="12">
        <v>0.20599999999999999</v>
      </c>
    </row>
    <row r="2066" spans="6:9" x14ac:dyDescent="0.3">
      <c r="F2066" s="2">
        <v>2061</v>
      </c>
      <c r="G2066" s="12">
        <f ca="1"/>
        <v>12.575504434161919</v>
      </c>
      <c r="H2066" s="12">
        <f ca="1"/>
        <v>0.20637790640253817</v>
      </c>
      <c r="I2066" s="12">
        <v>0.20610000000000001</v>
      </c>
    </row>
    <row r="2067" spans="6:9" x14ac:dyDescent="0.3">
      <c r="F2067" s="2">
        <v>2062</v>
      </c>
      <c r="G2067" s="12">
        <f ca="1"/>
        <v>12.575744724414214</v>
      </c>
      <c r="H2067" s="12">
        <f ca="1"/>
        <v>0.20638782476070427</v>
      </c>
      <c r="I2067" s="12">
        <v>0.20619999999999999</v>
      </c>
    </row>
    <row r="2068" spans="6:9" x14ac:dyDescent="0.3">
      <c r="F2068" s="2">
        <v>2063</v>
      </c>
      <c r="G2068" s="12">
        <f ca="1"/>
        <v>12.576456715901802</v>
      </c>
      <c r="H2068" s="12">
        <f ca="1"/>
        <v>0.20641721612816921</v>
      </c>
      <c r="I2068" s="12">
        <v>0.20630000000000001</v>
      </c>
    </row>
    <row r="2069" spans="6:9" x14ac:dyDescent="0.3">
      <c r="F2069" s="2">
        <v>2064</v>
      </c>
      <c r="G2069" s="12">
        <f ca="1"/>
        <v>12.578137103862037</v>
      </c>
      <c r="H2069" s="12">
        <f ca="1"/>
        <v>0.20648659998764973</v>
      </c>
      <c r="I2069" s="12">
        <v>0.2064</v>
      </c>
    </row>
    <row r="2070" spans="6:9" x14ac:dyDescent="0.3">
      <c r="F2070" s="2">
        <v>2065</v>
      </c>
      <c r="G2070" s="12">
        <f ca="1"/>
        <v>12.578646352367898</v>
      </c>
      <c r="H2070" s="12">
        <f ca="1"/>
        <v>0.20650763165717101</v>
      </c>
      <c r="I2070" s="12">
        <v>0.20649999999999999</v>
      </c>
    </row>
    <row r="2071" spans="6:9" x14ac:dyDescent="0.3">
      <c r="F2071" s="2">
        <v>2066</v>
      </c>
      <c r="G2071" s="12">
        <f ca="1"/>
        <v>12.584249650205091</v>
      </c>
      <c r="H2071" s="12">
        <f ca="1"/>
        <v>0.20673918613297237</v>
      </c>
      <c r="I2071" s="12">
        <v>0.20660000000000001</v>
      </c>
    </row>
    <row r="2072" spans="6:9" x14ac:dyDescent="0.3">
      <c r="F2072" s="2">
        <v>2067</v>
      </c>
      <c r="G2072" s="12">
        <f ca="1"/>
        <v>12.58825212493163</v>
      </c>
      <c r="H2072" s="12">
        <f ca="1"/>
        <v>0.20690474606257148</v>
      </c>
      <c r="I2072" s="12">
        <v>0.20669999999999999</v>
      </c>
    </row>
    <row r="2073" spans="6:9" x14ac:dyDescent="0.3">
      <c r="F2073" s="2">
        <v>2068</v>
      </c>
      <c r="G2073" s="12">
        <f ca="1"/>
        <v>12.593969618052009</v>
      </c>
      <c r="H2073" s="12">
        <f ca="1"/>
        <v>0.20714147667978078</v>
      </c>
      <c r="I2073" s="12">
        <v>0.20680000000000001</v>
      </c>
    </row>
    <row r="2074" spans="6:9" x14ac:dyDescent="0.3">
      <c r="F2074" s="2">
        <v>2069</v>
      </c>
      <c r="G2074" s="12">
        <f ca="1"/>
        <v>12.598131280585815</v>
      </c>
      <c r="H2074" s="12">
        <f ca="1"/>
        <v>0.20731395903569805</v>
      </c>
      <c r="I2074" s="12">
        <v>0.2069</v>
      </c>
    </row>
    <row r="2075" spans="6:9" x14ac:dyDescent="0.3">
      <c r="F2075" s="2">
        <v>2070</v>
      </c>
      <c r="G2075" s="12">
        <f ca="1"/>
        <v>12.598675216060739</v>
      </c>
      <c r="H2075" s="12">
        <f ca="1"/>
        <v>0.20733651334583802</v>
      </c>
      <c r="I2075" s="12">
        <v>0.20699999999999999</v>
      </c>
    </row>
    <row r="2076" spans="6:9" x14ac:dyDescent="0.3">
      <c r="F2076" s="2">
        <v>2071</v>
      </c>
      <c r="G2076" s="12">
        <f ca="1"/>
        <v>12.599360216761998</v>
      </c>
      <c r="H2076" s="12">
        <f ca="1"/>
        <v>0.20736492042308807</v>
      </c>
      <c r="I2076" s="12">
        <v>0.20710000000000001</v>
      </c>
    </row>
    <row r="2077" spans="6:9" x14ac:dyDescent="0.3">
      <c r="F2077" s="2">
        <v>2072</v>
      </c>
      <c r="G2077" s="12">
        <f ca="1"/>
        <v>12.602189462747106</v>
      </c>
      <c r="H2077" s="12">
        <f ca="1"/>
        <v>0.2074822909006635</v>
      </c>
      <c r="I2077" s="12">
        <v>0.2072</v>
      </c>
    </row>
    <row r="2078" spans="6:9" x14ac:dyDescent="0.3">
      <c r="F2078" s="2">
        <v>2073</v>
      </c>
      <c r="G2078" s="12">
        <f ca="1"/>
        <v>12.60233104798284</v>
      </c>
      <c r="H2078" s="12">
        <f ca="1"/>
        <v>0.20748816626966321</v>
      </c>
      <c r="I2078" s="12">
        <v>0.20730000000000001</v>
      </c>
    </row>
    <row r="2079" spans="6:9" x14ac:dyDescent="0.3">
      <c r="F2079" s="2">
        <v>2074</v>
      </c>
      <c r="G2079" s="12">
        <f ca="1"/>
        <v>12.607092410130779</v>
      </c>
      <c r="H2079" s="12">
        <f ca="1"/>
        <v>0.20768584563723502</v>
      </c>
      <c r="I2079" s="12">
        <v>0.2074</v>
      </c>
    </row>
    <row r="2080" spans="6:9" x14ac:dyDescent="0.3">
      <c r="F2080" s="2">
        <v>2075</v>
      </c>
      <c r="G2080" s="12">
        <f ca="1"/>
        <v>12.607320349269241</v>
      </c>
      <c r="H2080" s="12">
        <f ca="1"/>
        <v>0.20769531379959494</v>
      </c>
      <c r="I2080" s="12">
        <v>0.20749999999999999</v>
      </c>
    </row>
    <row r="2081" spans="6:9" x14ac:dyDescent="0.3">
      <c r="F2081" s="2">
        <v>2076</v>
      </c>
      <c r="G2081" s="12">
        <f ca="1"/>
        <v>12.609627271482353</v>
      </c>
      <c r="H2081" s="12">
        <f ca="1"/>
        <v>0.20779116329622055</v>
      </c>
      <c r="I2081" s="12">
        <v>0.20760000000000001</v>
      </c>
    </row>
    <row r="2082" spans="6:9" x14ac:dyDescent="0.3">
      <c r="F2082" s="2">
        <v>2077</v>
      </c>
      <c r="G2082" s="12">
        <f ca="1"/>
        <v>12.617844543398196</v>
      </c>
      <c r="H2082" s="12">
        <f ca="1"/>
        <v>0.20813293936408539</v>
      </c>
      <c r="I2082" s="12">
        <v>0.2077</v>
      </c>
    </row>
    <row r="2083" spans="6:9" x14ac:dyDescent="0.3">
      <c r="F2083" s="2">
        <v>2078</v>
      </c>
      <c r="G2083" s="12">
        <f ca="1"/>
        <v>12.621635260844851</v>
      </c>
      <c r="H2083" s="12">
        <f ca="1"/>
        <v>0.20829079382758553</v>
      </c>
      <c r="I2083" s="12">
        <v>0.20780000000000001</v>
      </c>
    </row>
    <row r="2084" spans="6:9" x14ac:dyDescent="0.3">
      <c r="F2084" s="2">
        <v>2079</v>
      </c>
      <c r="G2084" s="12">
        <f ca="1"/>
        <v>12.62186921304059</v>
      </c>
      <c r="H2084" s="12">
        <f ca="1"/>
        <v>0.20830054007331289</v>
      </c>
      <c r="I2084" s="12">
        <v>0.2079</v>
      </c>
    </row>
    <row r="2085" spans="6:9" x14ac:dyDescent="0.3">
      <c r="F2085" s="2">
        <v>2080</v>
      </c>
      <c r="G2085" s="12">
        <f ca="1"/>
        <v>12.623638986843371</v>
      </c>
      <c r="H2085" s="12">
        <f ca="1"/>
        <v>0.20837428209099751</v>
      </c>
      <c r="I2085" s="12">
        <v>0.20799999999999999</v>
      </c>
    </row>
    <row r="2086" spans="6:9" x14ac:dyDescent="0.3">
      <c r="F2086" s="2">
        <v>2081</v>
      </c>
      <c r="G2086" s="12">
        <f ca="1"/>
        <v>12.624277894577538</v>
      </c>
      <c r="H2086" s="12">
        <f ca="1"/>
        <v>0.20840091018033641</v>
      </c>
      <c r="I2086" s="12">
        <v>0.20810000000000001</v>
      </c>
    </row>
    <row r="2087" spans="6:9" x14ac:dyDescent="0.3">
      <c r="F2087" s="2">
        <v>2082</v>
      </c>
      <c r="G2087" s="12">
        <f ca="1"/>
        <v>12.625959930010769</v>
      </c>
      <c r="H2087" s="12">
        <f ca="1"/>
        <v>0.20847102951704416</v>
      </c>
      <c r="I2087" s="12">
        <v>0.2082</v>
      </c>
    </row>
    <row r="2088" spans="6:9" x14ac:dyDescent="0.3">
      <c r="F2088" s="2">
        <v>2083</v>
      </c>
      <c r="G2088" s="12">
        <f ca="1"/>
        <v>12.626387475784757</v>
      </c>
      <c r="H2088" s="12">
        <f ca="1"/>
        <v>0.20848885646075055</v>
      </c>
      <c r="I2088" s="12">
        <v>0.20830000000000001</v>
      </c>
    </row>
    <row r="2089" spans="6:9" x14ac:dyDescent="0.3">
      <c r="F2089" s="2">
        <v>2084</v>
      </c>
      <c r="G2089" s="12">
        <f ca="1"/>
        <v>12.627525969475844</v>
      </c>
      <c r="H2089" s="12">
        <f ca="1"/>
        <v>0.20853633451544051</v>
      </c>
      <c r="I2089" s="12">
        <v>0.2084</v>
      </c>
    </row>
    <row r="2090" spans="6:9" x14ac:dyDescent="0.3">
      <c r="F2090" s="2">
        <v>2085</v>
      </c>
      <c r="G2090" s="12">
        <f ca="1"/>
        <v>12.628992659458561</v>
      </c>
      <c r="H2090" s="12">
        <f ca="1"/>
        <v>0.20859751511887287</v>
      </c>
      <c r="I2090" s="12">
        <v>0.20849999999999999</v>
      </c>
    </row>
    <row r="2091" spans="6:9" x14ac:dyDescent="0.3">
      <c r="F2091" s="2">
        <v>2086</v>
      </c>
      <c r="G2091" s="12">
        <f ca="1"/>
        <v>12.630319306354322</v>
      </c>
      <c r="H2091" s="12">
        <f ca="1"/>
        <v>0.20865286951130058</v>
      </c>
      <c r="I2091" s="12">
        <v>0.20860000000000001</v>
      </c>
    </row>
    <row r="2092" spans="6:9" x14ac:dyDescent="0.3">
      <c r="F2092" s="2">
        <v>2087</v>
      </c>
      <c r="G2092" s="12">
        <f ca="1"/>
        <v>12.634112442631553</v>
      </c>
      <c r="H2092" s="12">
        <f ca="1"/>
        <v>0.20881121932168556</v>
      </c>
      <c r="I2092" s="12">
        <v>0.2087</v>
      </c>
    </row>
    <row r="2093" spans="6:9" x14ac:dyDescent="0.3">
      <c r="F2093" s="2">
        <v>2088</v>
      </c>
      <c r="G2093" s="12">
        <f ca="1"/>
        <v>12.636894404676649</v>
      </c>
      <c r="H2093" s="12">
        <f ca="1"/>
        <v>0.20892743262613639</v>
      </c>
      <c r="I2093" s="12">
        <v>0.20880000000000001</v>
      </c>
    </row>
    <row r="2094" spans="6:9" x14ac:dyDescent="0.3">
      <c r="F2094" s="2">
        <v>2089</v>
      </c>
      <c r="G2094" s="12">
        <f ca="1"/>
        <v>12.63741026516727</v>
      </c>
      <c r="H2094" s="12">
        <f ca="1"/>
        <v>0.2089489892197165</v>
      </c>
      <c r="I2094" s="12">
        <v>0.2089</v>
      </c>
    </row>
    <row r="2095" spans="6:9" x14ac:dyDescent="0.3">
      <c r="F2095" s="2">
        <v>2090</v>
      </c>
      <c r="G2095" s="12">
        <f ca="1"/>
        <v>12.640212053390961</v>
      </c>
      <c r="H2095" s="12">
        <f ca="1"/>
        <v>0.20906610819437788</v>
      </c>
      <c r="I2095" s="12">
        <v>0.20899999999999999</v>
      </c>
    </row>
    <row r="2096" spans="6:9" x14ac:dyDescent="0.3">
      <c r="F2096" s="2">
        <v>2091</v>
      </c>
      <c r="G2096" s="12">
        <f ca="1"/>
        <v>12.642042609352337</v>
      </c>
      <c r="H2096" s="12">
        <f ca="1"/>
        <v>0.20914266364956258</v>
      </c>
      <c r="I2096" s="12">
        <v>0.20910000000000001</v>
      </c>
    </row>
    <row r="2097" spans="6:9" x14ac:dyDescent="0.3">
      <c r="F2097" s="2">
        <v>2092</v>
      </c>
      <c r="G2097" s="12">
        <f ca="1"/>
        <v>12.644102834320801</v>
      </c>
      <c r="H2097" s="12">
        <f ca="1"/>
        <v>0.20922885759375909</v>
      </c>
      <c r="I2097" s="12">
        <v>0.2092</v>
      </c>
    </row>
    <row r="2098" spans="6:9" x14ac:dyDescent="0.3">
      <c r="F2098" s="2">
        <v>2093</v>
      </c>
      <c r="G2098" s="12">
        <f ca="1"/>
        <v>12.646550790767222</v>
      </c>
      <c r="H2098" s="12">
        <f ca="1"/>
        <v>0.20933131930003662</v>
      </c>
      <c r="I2098" s="12">
        <v>0.20930000000000001</v>
      </c>
    </row>
    <row r="2099" spans="6:9" x14ac:dyDescent="0.3">
      <c r="F2099" s="2">
        <v>2094</v>
      </c>
      <c r="G2099" s="12">
        <f ca="1"/>
        <v>12.64734299112742</v>
      </c>
      <c r="H2099" s="12">
        <f ca="1"/>
        <v>0.20936448839693433</v>
      </c>
      <c r="I2099" s="12">
        <v>0.2094</v>
      </c>
    </row>
    <row r="2100" spans="6:9" x14ac:dyDescent="0.3">
      <c r="F2100" s="2">
        <v>2095</v>
      </c>
      <c r="G2100" s="12">
        <f ca="1"/>
        <v>12.650056953649612</v>
      </c>
      <c r="H2100" s="12">
        <f ca="1"/>
        <v>0.20947816071938319</v>
      </c>
      <c r="I2100" s="12">
        <v>0.20949999999999999</v>
      </c>
    </row>
    <row r="2101" spans="6:9" x14ac:dyDescent="0.3">
      <c r="F2101" s="2">
        <v>2096</v>
      </c>
      <c r="G2101" s="12">
        <f ca="1"/>
        <v>12.653602163384047</v>
      </c>
      <c r="H2101" s="12">
        <f ca="1"/>
        <v>0.20962674219131316</v>
      </c>
      <c r="I2101" s="12">
        <v>0.20960000000000001</v>
      </c>
    </row>
    <row r="2102" spans="6:9" x14ac:dyDescent="0.3">
      <c r="F2102" s="2">
        <v>2097</v>
      </c>
      <c r="G2102" s="12">
        <f ca="1"/>
        <v>12.654088932538585</v>
      </c>
      <c r="H2102" s="12">
        <f ca="1"/>
        <v>0.20964715115115529</v>
      </c>
      <c r="I2102" s="12">
        <v>0.2097</v>
      </c>
    </row>
    <row r="2103" spans="6:9" x14ac:dyDescent="0.3">
      <c r="F2103" s="2">
        <v>2098</v>
      </c>
      <c r="G2103" s="12">
        <f ca="1"/>
        <v>12.656307049140242</v>
      </c>
      <c r="H2103" s="12">
        <f ca="1"/>
        <v>0.20974017614895057</v>
      </c>
      <c r="I2103" s="12">
        <v>0.20979999999999999</v>
      </c>
    </row>
    <row r="2104" spans="6:9" x14ac:dyDescent="0.3">
      <c r="F2104" s="2">
        <v>2099</v>
      </c>
      <c r="G2104" s="12">
        <f ca="1"/>
        <v>12.65771729121689</v>
      </c>
      <c r="H2104" s="12">
        <f ca="1"/>
        <v>0.2097993413766015</v>
      </c>
      <c r="I2104" s="12">
        <v>0.2099</v>
      </c>
    </row>
    <row r="2105" spans="6:9" x14ac:dyDescent="0.3">
      <c r="F2105" s="2">
        <v>2100</v>
      </c>
      <c r="G2105" s="12">
        <f ca="1"/>
        <v>12.658917819013125</v>
      </c>
      <c r="H2105" s="12">
        <f ca="1"/>
        <v>0.20984972141281366</v>
      </c>
      <c r="I2105" s="12">
        <v>0.21</v>
      </c>
    </row>
    <row r="2106" spans="6:9" x14ac:dyDescent="0.3">
      <c r="F2106" s="2">
        <v>2101</v>
      </c>
      <c r="G2106" s="12">
        <f ca="1"/>
        <v>12.662712512574739</v>
      </c>
      <c r="H2106" s="12">
        <f ca="1"/>
        <v>0.21000904494091327</v>
      </c>
      <c r="I2106" s="12">
        <v>0.21010000000000001</v>
      </c>
    </row>
    <row r="2107" spans="6:9" x14ac:dyDescent="0.3">
      <c r="F2107" s="2">
        <v>2102</v>
      </c>
      <c r="G2107" s="12">
        <f ca="1"/>
        <v>12.668533631183287</v>
      </c>
      <c r="H2107" s="12">
        <f ca="1"/>
        <v>0.21025368483295748</v>
      </c>
      <c r="I2107" s="12">
        <v>0.2102</v>
      </c>
    </row>
    <row r="2108" spans="6:9" x14ac:dyDescent="0.3">
      <c r="F2108" s="2">
        <v>2103</v>
      </c>
      <c r="G2108" s="12">
        <f ca="1"/>
        <v>12.669118845823924</v>
      </c>
      <c r="H2108" s="12">
        <f ca="1"/>
        <v>0.21027829498007361</v>
      </c>
      <c r="I2108" s="12">
        <v>0.21029999999999999</v>
      </c>
    </row>
    <row r="2109" spans="6:9" x14ac:dyDescent="0.3">
      <c r="F2109" s="2">
        <v>2104</v>
      </c>
      <c r="G2109" s="12">
        <f ca="1"/>
        <v>12.670009499818494</v>
      </c>
      <c r="H2109" s="12">
        <f ca="1"/>
        <v>0.21031575535707714</v>
      </c>
      <c r="I2109" s="12">
        <v>0.2104</v>
      </c>
    </row>
    <row r="2110" spans="6:9" x14ac:dyDescent="0.3">
      <c r="F2110" s="2">
        <v>2105</v>
      </c>
      <c r="G2110" s="12">
        <f ca="1"/>
        <v>12.670518794819248</v>
      </c>
      <c r="H2110" s="12">
        <f ca="1"/>
        <v>0.21033717900071069</v>
      </c>
      <c r="I2110" s="12">
        <v>0.21049999999999999</v>
      </c>
    </row>
    <row r="2111" spans="6:9" x14ac:dyDescent="0.3">
      <c r="F2111" s="2">
        <v>2106</v>
      </c>
      <c r="G2111" s="12">
        <f ca="1"/>
        <v>12.67067051212106</v>
      </c>
      <c r="H2111" s="12">
        <f ca="1"/>
        <v>0.21034356145539679</v>
      </c>
      <c r="I2111" s="12">
        <v>0.21060000000000001</v>
      </c>
    </row>
    <row r="2112" spans="6:9" x14ac:dyDescent="0.3">
      <c r="F2112" s="2">
        <v>2107</v>
      </c>
      <c r="G2112" s="12">
        <f ca="1"/>
        <v>12.671578230100391</v>
      </c>
      <c r="H2112" s="12">
        <f ca="1"/>
        <v>0.21038175144838012</v>
      </c>
      <c r="I2112" s="12">
        <v>0.2107</v>
      </c>
    </row>
    <row r="2113" spans="6:9" x14ac:dyDescent="0.3">
      <c r="F2113" s="2">
        <v>2108</v>
      </c>
      <c r="G2113" s="12">
        <f ca="1"/>
        <v>12.673138286710969</v>
      </c>
      <c r="H2113" s="12">
        <f ca="1"/>
        <v>0.21044740317830746</v>
      </c>
      <c r="I2113" s="12">
        <v>0.21079999999999999</v>
      </c>
    </row>
    <row r="2114" spans="6:9" x14ac:dyDescent="0.3">
      <c r="F2114" s="2">
        <v>2109</v>
      </c>
      <c r="G2114" s="12">
        <f ca="1"/>
        <v>12.675151820615115</v>
      </c>
      <c r="H2114" s="12">
        <f ca="1"/>
        <v>0.21053216884128334</v>
      </c>
      <c r="I2114" s="12">
        <v>0.2109</v>
      </c>
    </row>
    <row r="2115" spans="6:9" x14ac:dyDescent="0.3">
      <c r="F2115" s="2">
        <v>2110</v>
      </c>
      <c r="G2115" s="12">
        <f ca="1"/>
        <v>12.675183955485526</v>
      </c>
      <c r="H2115" s="12">
        <f ca="1"/>
        <v>0.21053352193042407</v>
      </c>
      <c r="I2115" s="12">
        <v>0.21099999999999999</v>
      </c>
    </row>
    <row r="2116" spans="6:9" x14ac:dyDescent="0.3">
      <c r="F2116" s="2">
        <v>2111</v>
      </c>
      <c r="G2116" s="12">
        <f ca="1"/>
        <v>12.675961035730118</v>
      </c>
      <c r="H2116" s="12">
        <f ca="1"/>
        <v>0.21056624476132807</v>
      </c>
      <c r="I2116" s="12">
        <v>0.21110000000000001</v>
      </c>
    </row>
    <row r="2117" spans="6:9" x14ac:dyDescent="0.3">
      <c r="F2117" s="2">
        <v>2112</v>
      </c>
      <c r="G2117" s="12">
        <f ca="1"/>
        <v>12.680309681061729</v>
      </c>
      <c r="H2117" s="12">
        <f ca="1"/>
        <v>0.21074946000704653</v>
      </c>
      <c r="I2117" s="12">
        <v>0.2112</v>
      </c>
    </row>
    <row r="2118" spans="6:9" x14ac:dyDescent="0.3">
      <c r="F2118" s="2">
        <v>2113</v>
      </c>
      <c r="G2118" s="12">
        <f ca="1"/>
        <v>12.682917758445321</v>
      </c>
      <c r="H2118" s="12">
        <f ca="1"/>
        <v>0.21085941886272352</v>
      </c>
      <c r="I2118" s="12">
        <v>0.21129999999999999</v>
      </c>
    </row>
    <row r="2119" spans="6:9" x14ac:dyDescent="0.3">
      <c r="F2119" s="2">
        <v>2114</v>
      </c>
      <c r="G2119" s="12">
        <f ca="1"/>
        <v>12.683177116023183</v>
      </c>
      <c r="H2119" s="12">
        <f ca="1"/>
        <v>0.21087035674403243</v>
      </c>
      <c r="I2119" s="12">
        <v>0.2114</v>
      </c>
    </row>
    <row r="2120" spans="6:9" x14ac:dyDescent="0.3">
      <c r="F2120" s="2">
        <v>2115</v>
      </c>
      <c r="G2120" s="12">
        <f ca="1"/>
        <v>12.68388749144663</v>
      </c>
      <c r="H2120" s="12">
        <f ca="1"/>
        <v>0.21090031829616995</v>
      </c>
      <c r="I2120" s="12">
        <v>0.21149999999999999</v>
      </c>
    </row>
    <row r="2121" spans="6:9" x14ac:dyDescent="0.3">
      <c r="F2121" s="2">
        <v>2116</v>
      </c>
      <c r="G2121" s="12">
        <f ca="1"/>
        <v>12.685901471491299</v>
      </c>
      <c r="H2121" s="12">
        <f ca="1"/>
        <v>0.21098528521368132</v>
      </c>
      <c r="I2121" s="12">
        <v>0.21160000000000001</v>
      </c>
    </row>
    <row r="2122" spans="6:9" x14ac:dyDescent="0.3">
      <c r="F2122" s="2">
        <v>2117</v>
      </c>
      <c r="G2122" s="12">
        <f ca="1"/>
        <v>12.699558413781062</v>
      </c>
      <c r="H2122" s="12">
        <f ca="1"/>
        <v>0.21156235572961651</v>
      </c>
      <c r="I2122" s="12">
        <v>0.2117</v>
      </c>
    </row>
    <row r="2123" spans="6:9" x14ac:dyDescent="0.3">
      <c r="F2123" s="2">
        <v>2118</v>
      </c>
      <c r="G2123" s="12">
        <f ca="1"/>
        <v>12.701396156132127</v>
      </c>
      <c r="H2123" s="12">
        <f ca="1"/>
        <v>0.21164012944174848</v>
      </c>
      <c r="I2123" s="12">
        <v>0.21179999999999999</v>
      </c>
    </row>
    <row r="2124" spans="6:9" x14ac:dyDescent="0.3">
      <c r="F2124" s="2">
        <v>2119</v>
      </c>
      <c r="G2124" s="12">
        <f ca="1"/>
        <v>12.702624082500291</v>
      </c>
      <c r="H2124" s="12">
        <f ca="1"/>
        <v>0.21169211152360479</v>
      </c>
      <c r="I2124" s="12">
        <v>0.21190000000000001</v>
      </c>
    </row>
    <row r="2125" spans="6:9" x14ac:dyDescent="0.3">
      <c r="F2125" s="2">
        <v>2120</v>
      </c>
      <c r="G2125" s="12">
        <f ca="1"/>
        <v>12.703176130034993</v>
      </c>
      <c r="H2125" s="12">
        <f ca="1"/>
        <v>0.21171548563559961</v>
      </c>
      <c r="I2125" s="12">
        <v>0.21199999999999999</v>
      </c>
    </row>
    <row r="2126" spans="6:9" x14ac:dyDescent="0.3">
      <c r="F2126" s="2">
        <v>2121</v>
      </c>
      <c r="G2126" s="12">
        <f ca="1"/>
        <v>12.703729781121794</v>
      </c>
      <c r="H2126" s="12">
        <f ca="1"/>
        <v>0.21173893023533141</v>
      </c>
      <c r="I2126" s="12">
        <v>0.21210000000000001</v>
      </c>
    </row>
    <row r="2127" spans="6:9" x14ac:dyDescent="0.3">
      <c r="F2127" s="2">
        <v>2122</v>
      </c>
      <c r="G2127" s="12">
        <f ca="1"/>
        <v>12.7064759962455</v>
      </c>
      <c r="H2127" s="12">
        <f ca="1"/>
        <v>0.21185525830909646</v>
      </c>
      <c r="I2127" s="12">
        <v>0.2122</v>
      </c>
    </row>
    <row r="2128" spans="6:9" x14ac:dyDescent="0.3">
      <c r="F2128" s="2">
        <v>2123</v>
      </c>
      <c r="G2128" s="12">
        <f ca="1"/>
        <v>12.708729215721196</v>
      </c>
      <c r="H2128" s="12">
        <f ca="1"/>
        <v>0.21195075110291284</v>
      </c>
      <c r="I2128" s="12">
        <v>0.21229999999999999</v>
      </c>
    </row>
    <row r="2129" spans="6:9" x14ac:dyDescent="0.3">
      <c r="F2129" s="2">
        <v>2124</v>
      </c>
      <c r="G2129" s="12">
        <f ca="1"/>
        <v>12.711783943520235</v>
      </c>
      <c r="H2129" s="12">
        <f ca="1"/>
        <v>0.21208028103703719</v>
      </c>
      <c r="I2129" s="12">
        <v>0.21240000000000001</v>
      </c>
    </row>
    <row r="2130" spans="6:9" x14ac:dyDescent="0.3">
      <c r="F2130" s="2">
        <v>2125</v>
      </c>
      <c r="G2130" s="12">
        <f ca="1"/>
        <v>12.718338783337828</v>
      </c>
      <c r="H2130" s="12">
        <f ca="1"/>
        <v>0.21235849381534488</v>
      </c>
      <c r="I2130" s="12">
        <v>0.21249999999999999</v>
      </c>
    </row>
    <row r="2131" spans="6:9" x14ac:dyDescent="0.3">
      <c r="F2131" s="2">
        <v>2126</v>
      </c>
      <c r="G2131" s="12">
        <f ca="1"/>
        <v>12.718462574636742</v>
      </c>
      <c r="H2131" s="12">
        <f ca="1"/>
        <v>0.21236375150718728</v>
      </c>
      <c r="I2131" s="12">
        <v>0.21260000000000001</v>
      </c>
    </row>
    <row r="2132" spans="6:9" x14ac:dyDescent="0.3">
      <c r="F2132" s="2">
        <v>2127</v>
      </c>
      <c r="G2132" s="12">
        <f ca="1"/>
        <v>12.718802056776799</v>
      </c>
      <c r="H2132" s="12">
        <f ca="1"/>
        <v>0.21237817073685522</v>
      </c>
      <c r="I2132" s="12">
        <v>0.2127</v>
      </c>
    </row>
    <row r="2133" spans="6:9" x14ac:dyDescent="0.3">
      <c r="F2133" s="2">
        <v>2128</v>
      </c>
      <c r="G2133" s="12">
        <f ca="1"/>
        <v>12.719734988217507</v>
      </c>
      <c r="H2133" s="12">
        <f ca="1"/>
        <v>0.21241780128855914</v>
      </c>
      <c r="I2133" s="12">
        <v>0.21279999999999999</v>
      </c>
    </row>
    <row r="2134" spans="6:9" x14ac:dyDescent="0.3">
      <c r="F2134" s="2">
        <v>2129</v>
      </c>
      <c r="G2134" s="12">
        <f ca="1"/>
        <v>12.723936493069864</v>
      </c>
      <c r="H2134" s="12">
        <f ca="1"/>
        <v>0.21259637118885016</v>
      </c>
      <c r="I2134" s="12">
        <v>0.21290000000000001</v>
      </c>
    </row>
    <row r="2135" spans="6:9" x14ac:dyDescent="0.3">
      <c r="F2135" s="2">
        <v>2130</v>
      </c>
      <c r="G2135" s="12">
        <f ca="1"/>
        <v>12.72512948573911</v>
      </c>
      <c r="H2135" s="12">
        <f ca="1"/>
        <v>0.21264710242327589</v>
      </c>
      <c r="I2135" s="12">
        <v>0.21299999999999999</v>
      </c>
    </row>
    <row r="2136" spans="6:9" x14ac:dyDescent="0.3">
      <c r="F2136" s="2">
        <v>2131</v>
      </c>
      <c r="G2136" s="12">
        <f ca="1"/>
        <v>12.725756330886206</v>
      </c>
      <c r="H2136" s="12">
        <f ca="1"/>
        <v>0.21267376345531441</v>
      </c>
      <c r="I2136" s="12">
        <v>0.21310000000000001</v>
      </c>
    </row>
    <row r="2137" spans="6:9" x14ac:dyDescent="0.3">
      <c r="F2137" s="2">
        <v>2132</v>
      </c>
      <c r="G2137" s="12">
        <f ca="1"/>
        <v>12.730071435699962</v>
      </c>
      <c r="H2137" s="12">
        <f ca="1"/>
        <v>0.21285738459445286</v>
      </c>
      <c r="I2137" s="12">
        <v>0.2132</v>
      </c>
    </row>
    <row r="2138" spans="6:9" x14ac:dyDescent="0.3">
      <c r="F2138" s="2">
        <v>2133</v>
      </c>
      <c r="G2138" s="12">
        <f ca="1"/>
        <v>12.734974581401858</v>
      </c>
      <c r="H2138" s="12">
        <f ca="1"/>
        <v>0.2130662211273906</v>
      </c>
      <c r="I2138" s="12">
        <v>0.21329999999999999</v>
      </c>
    </row>
    <row r="2139" spans="6:9" x14ac:dyDescent="0.3">
      <c r="F2139" s="2">
        <v>2134</v>
      </c>
      <c r="G2139" s="12">
        <f ca="1"/>
        <v>12.740642489823335</v>
      </c>
      <c r="H2139" s="12">
        <f ca="1"/>
        <v>0.21330788604078399</v>
      </c>
      <c r="I2139" s="12">
        <v>0.21340000000000001</v>
      </c>
    </row>
    <row r="2140" spans="6:9" x14ac:dyDescent="0.3">
      <c r="F2140" s="2">
        <v>2135</v>
      </c>
      <c r="G2140" s="12">
        <f ca="1"/>
        <v>12.747217200527887</v>
      </c>
      <c r="H2140" s="12">
        <f ca="1"/>
        <v>0.21358855806242016</v>
      </c>
      <c r="I2140" s="12">
        <v>0.2135</v>
      </c>
    </row>
    <row r="2141" spans="6:9" x14ac:dyDescent="0.3">
      <c r="F2141" s="2">
        <v>2136</v>
      </c>
      <c r="G2141" s="12">
        <f ca="1"/>
        <v>12.749145511635902</v>
      </c>
      <c r="H2141" s="12">
        <f ca="1"/>
        <v>0.21367094698635802</v>
      </c>
      <c r="I2141" s="12">
        <v>0.21360000000000001</v>
      </c>
    </row>
    <row r="2142" spans="6:9" x14ac:dyDescent="0.3">
      <c r="F2142" s="2">
        <v>2137</v>
      </c>
      <c r="G2142" s="12">
        <f ca="1"/>
        <v>12.751375144350526</v>
      </c>
      <c r="H2142" s="12">
        <f ca="1"/>
        <v>0.21376624978051462</v>
      </c>
      <c r="I2142" s="12">
        <v>0.2137</v>
      </c>
    </row>
    <row r="2143" spans="6:9" x14ac:dyDescent="0.3">
      <c r="F2143" s="2">
        <v>2138</v>
      </c>
      <c r="G2143" s="12">
        <f ca="1"/>
        <v>12.753193426665828</v>
      </c>
      <c r="H2143" s="12">
        <f ca="1"/>
        <v>0.21384400139541326</v>
      </c>
      <c r="I2143" s="12">
        <v>0.21379999999999999</v>
      </c>
    </row>
    <row r="2144" spans="6:9" x14ac:dyDescent="0.3">
      <c r="F2144" s="2">
        <v>2139</v>
      </c>
      <c r="G2144" s="12">
        <f ca="1"/>
        <v>12.753604758783686</v>
      </c>
      <c r="H2144" s="12">
        <f ca="1"/>
        <v>0.21386159430025309</v>
      </c>
      <c r="I2144" s="12">
        <v>0.21390000000000001</v>
      </c>
    </row>
    <row r="2145" spans="6:9" x14ac:dyDescent="0.3">
      <c r="F2145" s="2">
        <v>2140</v>
      </c>
      <c r="G2145" s="12">
        <f ca="1"/>
        <v>12.754581709356447</v>
      </c>
      <c r="H2145" s="12">
        <f ca="1"/>
        <v>0.21390338482425642</v>
      </c>
      <c r="I2145" s="12">
        <v>0.214</v>
      </c>
    </row>
    <row r="2146" spans="6:9" x14ac:dyDescent="0.3">
      <c r="F2146" s="2">
        <v>2141</v>
      </c>
      <c r="G2146" s="12">
        <f ca="1"/>
        <v>12.754742945773421</v>
      </c>
      <c r="H2146" s="12">
        <f ca="1"/>
        <v>0.21391028273854484</v>
      </c>
      <c r="I2146" s="12">
        <v>0.21410000000000001</v>
      </c>
    </row>
    <row r="2147" spans="6:9" x14ac:dyDescent="0.3">
      <c r="F2147" s="2">
        <v>2142</v>
      </c>
      <c r="G2147" s="12">
        <f ca="1"/>
        <v>12.757275344712639</v>
      </c>
      <c r="H2147" s="12">
        <f ca="1"/>
        <v>0.21401865141411919</v>
      </c>
      <c r="I2147" s="12">
        <v>0.2142</v>
      </c>
    </row>
    <row r="2148" spans="6:9" x14ac:dyDescent="0.3">
      <c r="F2148" s="2">
        <v>2143</v>
      </c>
      <c r="G2148" s="12">
        <f ca="1"/>
        <v>12.760476608488858</v>
      </c>
      <c r="H2148" s="12">
        <f ca="1"/>
        <v>0.21415572132037086</v>
      </c>
      <c r="I2148" s="12">
        <v>0.21429999999999999</v>
      </c>
    </row>
    <row r="2149" spans="6:9" x14ac:dyDescent="0.3">
      <c r="F2149" s="2">
        <v>2144</v>
      </c>
      <c r="G2149" s="12">
        <f ca="1"/>
        <v>12.764459378748954</v>
      </c>
      <c r="H2149" s="12">
        <f ca="1"/>
        <v>0.21432637588672154</v>
      </c>
      <c r="I2149" s="12">
        <v>0.21440000000000001</v>
      </c>
    </row>
    <row r="2150" spans="6:9" x14ac:dyDescent="0.3">
      <c r="F2150" s="2">
        <v>2145</v>
      </c>
      <c r="G2150" s="12">
        <f ca="1"/>
        <v>12.766073582197375</v>
      </c>
      <c r="H2150" s="12">
        <f ca="1"/>
        <v>0.21439558033213468</v>
      </c>
      <c r="I2150" s="12">
        <v>0.2145</v>
      </c>
    </row>
    <row r="2151" spans="6:9" x14ac:dyDescent="0.3">
      <c r="F2151" s="2">
        <v>2146</v>
      </c>
      <c r="G2151" s="12">
        <f ca="1"/>
        <v>12.767227783100854</v>
      </c>
      <c r="H2151" s="12">
        <f ca="1"/>
        <v>0.21444507715934735</v>
      </c>
      <c r="I2151" s="12">
        <v>0.21460000000000001</v>
      </c>
    </row>
    <row r="2152" spans="6:9" x14ac:dyDescent="0.3">
      <c r="F2152" s="2">
        <v>2147</v>
      </c>
      <c r="G2152" s="12">
        <f ca="1"/>
        <v>12.769617771501348</v>
      </c>
      <c r="H2152" s="12">
        <f ca="1"/>
        <v>0.21454760591103872</v>
      </c>
      <c r="I2152" s="12">
        <v>0.2147</v>
      </c>
    </row>
    <row r="2153" spans="6:9" x14ac:dyDescent="0.3">
      <c r="F2153" s="2">
        <v>2148</v>
      </c>
      <c r="G2153" s="12">
        <f ca="1"/>
        <v>12.771783511102509</v>
      </c>
      <c r="H2153" s="12">
        <f ca="1"/>
        <v>0.21464055688963812</v>
      </c>
      <c r="I2153" s="12">
        <v>0.21479999999999999</v>
      </c>
    </row>
    <row r="2154" spans="6:9" x14ac:dyDescent="0.3">
      <c r="F2154" s="2">
        <v>2149</v>
      </c>
      <c r="G2154" s="12">
        <f ca="1"/>
        <v>12.774355492146926</v>
      </c>
      <c r="H2154" s="12">
        <f ca="1"/>
        <v>0.21475099558056154</v>
      </c>
      <c r="I2154" s="12">
        <v>0.21490000000000001</v>
      </c>
    </row>
    <row r="2155" spans="6:9" x14ac:dyDescent="0.3">
      <c r="F2155" s="2">
        <v>2150</v>
      </c>
      <c r="G2155" s="12">
        <f ca="1"/>
        <v>12.774738924573938</v>
      </c>
      <c r="H2155" s="12">
        <f ca="1"/>
        <v>0.21476746471112113</v>
      </c>
      <c r="I2155" s="12">
        <v>0.215</v>
      </c>
    </row>
    <row r="2156" spans="6:9" x14ac:dyDescent="0.3">
      <c r="F2156" s="2">
        <v>2151</v>
      </c>
      <c r="G2156" s="12">
        <f ca="1"/>
        <v>12.776488718832393</v>
      </c>
      <c r="H2156" s="12">
        <f ca="1"/>
        <v>0.21484263763940059</v>
      </c>
      <c r="I2156" s="12">
        <v>0.21510000000000001</v>
      </c>
    </row>
    <row r="2157" spans="6:9" x14ac:dyDescent="0.3">
      <c r="F2157" s="2">
        <v>2152</v>
      </c>
      <c r="G2157" s="12">
        <f ca="1"/>
        <v>12.777764189972308</v>
      </c>
      <c r="H2157" s="12">
        <f ca="1"/>
        <v>0.21489744974701597</v>
      </c>
      <c r="I2157" s="12">
        <v>0.2152</v>
      </c>
    </row>
    <row r="2158" spans="6:9" x14ac:dyDescent="0.3">
      <c r="F2158" s="2">
        <v>2153</v>
      </c>
      <c r="G2158" s="12">
        <f ca="1"/>
        <v>12.779074777635882</v>
      </c>
      <c r="H2158" s="12">
        <f ca="1"/>
        <v>0.21495378551930466</v>
      </c>
      <c r="I2158" s="12">
        <v>0.21529999999999999</v>
      </c>
    </row>
    <row r="2159" spans="6:9" x14ac:dyDescent="0.3">
      <c r="F2159" s="2">
        <v>2154</v>
      </c>
      <c r="G2159" s="12">
        <f ca="1"/>
        <v>12.77979389899898</v>
      </c>
      <c r="H2159" s="12">
        <f ca="1"/>
        <v>0.21498470331446518</v>
      </c>
      <c r="I2159" s="12">
        <v>0.21540000000000001</v>
      </c>
    </row>
    <row r="2160" spans="6:9" x14ac:dyDescent="0.3">
      <c r="F2160" s="2">
        <v>2155</v>
      </c>
      <c r="G2160" s="12">
        <f ca="1"/>
        <v>12.78707231422726</v>
      </c>
      <c r="H2160" s="12">
        <f ca="1"/>
        <v>0.21529788079042417</v>
      </c>
      <c r="I2160" s="12">
        <v>0.2155</v>
      </c>
    </row>
    <row r="2161" spans="6:9" x14ac:dyDescent="0.3">
      <c r="F2161" s="2">
        <v>2156</v>
      </c>
      <c r="G2161" s="12">
        <f ca="1"/>
        <v>12.788403616676009</v>
      </c>
      <c r="H2161" s="12">
        <f ca="1"/>
        <v>0.21535521374201672</v>
      </c>
      <c r="I2161" s="12">
        <v>0.21560000000000001</v>
      </c>
    </row>
    <row r="2162" spans="6:9" x14ac:dyDescent="0.3">
      <c r="F2162" s="2">
        <v>2157</v>
      </c>
      <c r="G2162" s="12">
        <f ca="1"/>
        <v>12.789699640274858</v>
      </c>
      <c r="H2162" s="12">
        <f ca="1"/>
        <v>0.21541104206501549</v>
      </c>
      <c r="I2162" s="12">
        <v>0.2157</v>
      </c>
    </row>
    <row r="2163" spans="6:9" x14ac:dyDescent="0.3">
      <c r="F2163" s="2">
        <v>2158</v>
      </c>
      <c r="G2163" s="12">
        <f ca="1"/>
        <v>12.789917476578282</v>
      </c>
      <c r="H2163" s="12">
        <f ca="1"/>
        <v>0.21542042713847898</v>
      </c>
      <c r="I2163" s="12">
        <v>0.21579999999999999</v>
      </c>
    </row>
    <row r="2164" spans="6:9" x14ac:dyDescent="0.3">
      <c r="F2164" s="2">
        <v>2159</v>
      </c>
      <c r="G2164" s="12">
        <f ca="1"/>
        <v>12.793280539055811</v>
      </c>
      <c r="H2164" s="12">
        <f ca="1"/>
        <v>0.21556537034940249</v>
      </c>
      <c r="I2164" s="12">
        <v>0.21590000000000001</v>
      </c>
    </row>
    <row r="2165" spans="6:9" x14ac:dyDescent="0.3">
      <c r="F2165" s="2">
        <v>2160</v>
      </c>
      <c r="G2165" s="12">
        <f ca="1"/>
        <v>12.79387040925249</v>
      </c>
      <c r="H2165" s="12">
        <f ca="1"/>
        <v>0.21559080296704836</v>
      </c>
      <c r="I2165" s="12">
        <v>0.216</v>
      </c>
    </row>
    <row r="2166" spans="6:9" x14ac:dyDescent="0.3">
      <c r="F2166" s="2">
        <v>2161</v>
      </c>
      <c r="G2166" s="12">
        <f ca="1"/>
        <v>12.79551961838791</v>
      </c>
      <c r="H2166" s="12">
        <f ca="1"/>
        <v>0.21566192556035979</v>
      </c>
      <c r="I2166" s="12">
        <v>0.21609999999999999</v>
      </c>
    </row>
    <row r="2167" spans="6:9" x14ac:dyDescent="0.3">
      <c r="F2167" s="2">
        <v>2162</v>
      </c>
      <c r="G2167" s="12">
        <f ca="1"/>
        <v>12.795679632646564</v>
      </c>
      <c r="H2167" s="12">
        <f ca="1"/>
        <v>0.21566882746742722</v>
      </c>
      <c r="I2167" s="12">
        <v>0.2162</v>
      </c>
    </row>
    <row r="2168" spans="6:9" x14ac:dyDescent="0.3">
      <c r="F2168" s="2">
        <v>2163</v>
      </c>
      <c r="G2168" s="12">
        <f ca="1"/>
        <v>12.800238038172562</v>
      </c>
      <c r="H2168" s="12">
        <f ca="1"/>
        <v>0.21586553831756761</v>
      </c>
      <c r="I2168" s="12">
        <v>0.21629999999999999</v>
      </c>
    </row>
    <row r="2169" spans="6:9" x14ac:dyDescent="0.3">
      <c r="F2169" s="2">
        <v>2164</v>
      </c>
      <c r="G2169" s="12">
        <f ca="1"/>
        <v>12.800580849800372</v>
      </c>
      <c r="H2169" s="12">
        <f ca="1"/>
        <v>0.21588033906826448</v>
      </c>
      <c r="I2169" s="12">
        <v>0.21640000000000001</v>
      </c>
    </row>
    <row r="2170" spans="6:9" x14ac:dyDescent="0.3">
      <c r="F2170" s="2">
        <v>2165</v>
      </c>
      <c r="G2170" s="12">
        <f ca="1"/>
        <v>12.801267577284179</v>
      </c>
      <c r="H2170" s="12">
        <f ca="1"/>
        <v>0.21590999129692823</v>
      </c>
      <c r="I2170" s="12">
        <v>0.2165</v>
      </c>
    </row>
    <row r="2171" spans="6:9" x14ac:dyDescent="0.3">
      <c r="F2171" s="2">
        <v>2166</v>
      </c>
      <c r="G2171" s="12">
        <f ca="1"/>
        <v>12.801731496519752</v>
      </c>
      <c r="H2171" s="12">
        <f ca="1"/>
        <v>0.21593002518594751</v>
      </c>
      <c r="I2171" s="12">
        <v>0.21659999999999999</v>
      </c>
    </row>
    <row r="2172" spans="6:9" x14ac:dyDescent="0.3">
      <c r="F2172" s="2">
        <v>2167</v>
      </c>
      <c r="G2172" s="12">
        <f ca="1"/>
        <v>12.802801297924718</v>
      </c>
      <c r="H2172" s="12">
        <f ca="1"/>
        <v>0.21597623057769422</v>
      </c>
      <c r="I2172" s="12">
        <v>0.2167</v>
      </c>
    </row>
    <row r="2173" spans="6:9" x14ac:dyDescent="0.3">
      <c r="F2173" s="2">
        <v>2168</v>
      </c>
      <c r="G2173" s="12">
        <f ca="1"/>
        <v>12.803769132708201</v>
      </c>
      <c r="H2173" s="12">
        <f ca="1"/>
        <v>0.21601804048574369</v>
      </c>
      <c r="I2173" s="12">
        <v>0.21679999999999999</v>
      </c>
    </row>
    <row r="2174" spans="6:9" x14ac:dyDescent="0.3">
      <c r="F2174" s="2">
        <v>2169</v>
      </c>
      <c r="G2174" s="12">
        <f ca="1"/>
        <v>12.809554071165334</v>
      </c>
      <c r="H2174" s="12">
        <f ca="1"/>
        <v>0.21626811533857887</v>
      </c>
      <c r="I2174" s="12">
        <v>0.21690000000000001</v>
      </c>
    </row>
    <row r="2175" spans="6:9" x14ac:dyDescent="0.3">
      <c r="F2175" s="2">
        <v>2170</v>
      </c>
      <c r="G2175" s="12">
        <f ca="1"/>
        <v>12.815452879972854</v>
      </c>
      <c r="H2175" s="12">
        <f ca="1"/>
        <v>0.21652341075556247</v>
      </c>
      <c r="I2175" s="12">
        <v>0.217</v>
      </c>
    </row>
    <row r="2176" spans="6:9" x14ac:dyDescent="0.3">
      <c r="F2176" s="2">
        <v>2171</v>
      </c>
      <c r="G2176" s="12">
        <f ca="1"/>
        <v>12.817618392881769</v>
      </c>
      <c r="H2176" s="12">
        <f ca="1"/>
        <v>0.2166172079142068</v>
      </c>
      <c r="I2176" s="12">
        <v>0.21709999999999999</v>
      </c>
    </row>
    <row r="2177" spans="6:9" x14ac:dyDescent="0.3">
      <c r="F2177" s="2">
        <v>2172</v>
      </c>
      <c r="G2177" s="12">
        <f ca="1"/>
        <v>12.824320976201669</v>
      </c>
      <c r="H2177" s="12">
        <f ca="1"/>
        <v>0.21690778160704621</v>
      </c>
      <c r="I2177" s="12">
        <v>0.2172</v>
      </c>
    </row>
    <row r="2178" spans="6:9" x14ac:dyDescent="0.3">
      <c r="F2178" s="2">
        <v>2173</v>
      </c>
      <c r="G2178" s="12">
        <f ca="1"/>
        <v>12.830826147931091</v>
      </c>
      <c r="H2178" s="12">
        <f ca="1"/>
        <v>0.21719016973930305</v>
      </c>
      <c r="I2178" s="12">
        <v>0.21729999999999999</v>
      </c>
    </row>
    <row r="2179" spans="6:9" x14ac:dyDescent="0.3">
      <c r="F2179" s="2">
        <v>2174</v>
      </c>
      <c r="G2179" s="12">
        <f ca="1"/>
        <v>12.830933562798872</v>
      </c>
      <c r="H2179" s="12">
        <f ca="1"/>
        <v>0.21719483568009523</v>
      </c>
      <c r="I2179" s="12">
        <v>0.21740000000000001</v>
      </c>
    </row>
    <row r="2180" spans="6:9" x14ac:dyDescent="0.3">
      <c r="F2180" s="2">
        <v>2175</v>
      </c>
      <c r="G2180" s="12">
        <f ca="1"/>
        <v>12.832362710738888</v>
      </c>
      <c r="H2180" s="12">
        <f ca="1"/>
        <v>0.21725692526359142</v>
      </c>
      <c r="I2180" s="12">
        <v>0.2175</v>
      </c>
    </row>
    <row r="2181" spans="6:9" x14ac:dyDescent="0.3">
      <c r="F2181" s="2">
        <v>2176</v>
      </c>
      <c r="G2181" s="12">
        <f ca="1"/>
        <v>12.836053387952214</v>
      </c>
      <c r="H2181" s="12">
        <f ca="1"/>
        <v>0.21741734950041658</v>
      </c>
      <c r="I2181" s="12">
        <v>0.21759999999999999</v>
      </c>
    </row>
    <row r="2182" spans="6:9" x14ac:dyDescent="0.3">
      <c r="F2182" s="2">
        <v>2177</v>
      </c>
      <c r="G2182" s="12">
        <f ca="1"/>
        <v>12.836552193287268</v>
      </c>
      <c r="H2182" s="12">
        <f ca="1"/>
        <v>0.21743904036912354</v>
      </c>
      <c r="I2182" s="12">
        <v>0.2177</v>
      </c>
    </row>
    <row r="2183" spans="6:9" x14ac:dyDescent="0.3">
      <c r="F2183" s="2">
        <v>2178</v>
      </c>
      <c r="G2183" s="12">
        <f ca="1"/>
        <v>12.837141987300461</v>
      </c>
      <c r="H2183" s="12">
        <f ca="1"/>
        <v>0.21746469073078556</v>
      </c>
      <c r="I2183" s="12">
        <v>0.21779999999999999</v>
      </c>
    </row>
    <row r="2184" spans="6:9" x14ac:dyDescent="0.3">
      <c r="F2184" s="2">
        <v>2179</v>
      </c>
      <c r="G2184" s="12">
        <f ca="1"/>
        <v>12.842944377860317</v>
      </c>
      <c r="H2184" s="12">
        <f ca="1"/>
        <v>0.21771720023204177</v>
      </c>
      <c r="I2184" s="12">
        <v>0.21790000000000001</v>
      </c>
    </row>
    <row r="2185" spans="6:9" x14ac:dyDescent="0.3">
      <c r="F2185" s="2">
        <v>2180</v>
      </c>
      <c r="G2185" s="12">
        <f ca="1"/>
        <v>12.845392777611981</v>
      </c>
      <c r="H2185" s="12">
        <f ca="1"/>
        <v>0.21782383808691691</v>
      </c>
      <c r="I2185" s="12">
        <v>0.218</v>
      </c>
    </row>
    <row r="2186" spans="6:9" x14ac:dyDescent="0.3">
      <c r="F2186" s="2">
        <v>2181</v>
      </c>
      <c r="G2186" s="12">
        <f ca="1"/>
        <v>12.848037204702287</v>
      </c>
      <c r="H2186" s="12">
        <f ca="1"/>
        <v>0.2179390724087773</v>
      </c>
      <c r="I2186" s="12">
        <v>0.21809999999999999</v>
      </c>
    </row>
    <row r="2187" spans="6:9" x14ac:dyDescent="0.3">
      <c r="F2187" s="2">
        <v>2182</v>
      </c>
      <c r="G2187" s="12">
        <f ca="1"/>
        <v>12.851044322901895</v>
      </c>
      <c r="H2187" s="12">
        <f ca="1"/>
        <v>0.21807018554230351</v>
      </c>
      <c r="I2187" s="12">
        <v>0.21820000000000001</v>
      </c>
    </row>
    <row r="2188" spans="6:9" x14ac:dyDescent="0.3">
      <c r="F2188" s="2">
        <v>2183</v>
      </c>
      <c r="G2188" s="12">
        <f ca="1"/>
        <v>12.851303133252978</v>
      </c>
      <c r="H2188" s="12">
        <f ca="1"/>
        <v>0.21808147359870378</v>
      </c>
      <c r="I2188" s="12">
        <v>0.21829999999999999</v>
      </c>
    </row>
    <row r="2189" spans="6:9" x14ac:dyDescent="0.3">
      <c r="F2189" s="2">
        <v>2184</v>
      </c>
      <c r="G2189" s="12">
        <f ca="1"/>
        <v>12.851728171294123</v>
      </c>
      <c r="H2189" s="12">
        <f ca="1"/>
        <v>0.21810001297115611</v>
      </c>
      <c r="I2189" s="12">
        <v>0.21840000000000001</v>
      </c>
    </row>
    <row r="2190" spans="6:9" x14ac:dyDescent="0.3">
      <c r="F2190" s="2">
        <v>2185</v>
      </c>
      <c r="G2190" s="12">
        <f ca="1"/>
        <v>12.853988215909949</v>
      </c>
      <c r="H2190" s="12">
        <f ca="1"/>
        <v>0.21819861840675103</v>
      </c>
      <c r="I2190" s="12">
        <v>0.2185</v>
      </c>
    </row>
    <row r="2191" spans="6:9" x14ac:dyDescent="0.3">
      <c r="F2191" s="2">
        <v>2186</v>
      </c>
      <c r="G2191" s="12">
        <f ca="1"/>
        <v>12.858085234905474</v>
      </c>
      <c r="H2191" s="12">
        <f ca="1"/>
        <v>0.21837748445538496</v>
      </c>
      <c r="I2191" s="12">
        <v>0.21859999999999999</v>
      </c>
    </row>
    <row r="2192" spans="6:9" x14ac:dyDescent="0.3">
      <c r="F2192" s="2">
        <v>2187</v>
      </c>
      <c r="G2192" s="12">
        <f ca="1"/>
        <v>12.864345223026238</v>
      </c>
      <c r="H2192" s="12">
        <f ca="1"/>
        <v>0.21865106377168236</v>
      </c>
      <c r="I2192" s="12">
        <v>0.21870000000000001</v>
      </c>
    </row>
    <row r="2193" spans="6:9" x14ac:dyDescent="0.3">
      <c r="F2193" s="2">
        <v>2188</v>
      </c>
      <c r="G2193" s="12">
        <f ca="1"/>
        <v>12.864663561981834</v>
      </c>
      <c r="H2193" s="12">
        <f ca="1"/>
        <v>0.21866498524510858</v>
      </c>
      <c r="I2193" s="12">
        <v>0.21879999999999999</v>
      </c>
    </row>
    <row r="2194" spans="6:9" x14ac:dyDescent="0.3">
      <c r="F2194" s="2">
        <v>2189</v>
      </c>
      <c r="G2194" s="12">
        <f ca="1"/>
        <v>12.865104218988826</v>
      </c>
      <c r="H2194" s="12">
        <f ca="1"/>
        <v>0.21868425734592112</v>
      </c>
      <c r="I2194" s="12">
        <v>0.21890000000000001</v>
      </c>
    </row>
    <row r="2195" spans="6:9" x14ac:dyDescent="0.3">
      <c r="F2195" s="2">
        <v>2190</v>
      </c>
      <c r="G2195" s="12">
        <f ca="1"/>
        <v>12.865155015973111</v>
      </c>
      <c r="H2195" s="12">
        <f ca="1"/>
        <v>0.21868647905736349</v>
      </c>
      <c r="I2195" s="12">
        <v>0.219</v>
      </c>
    </row>
    <row r="2196" spans="6:9" x14ac:dyDescent="0.3">
      <c r="F2196" s="2">
        <v>2191</v>
      </c>
      <c r="G2196" s="12">
        <f ca="1"/>
        <v>12.869169565205887</v>
      </c>
      <c r="H2196" s="12">
        <f ca="1"/>
        <v>0.21886213509325098</v>
      </c>
      <c r="I2196" s="12">
        <v>0.21909999999999999</v>
      </c>
    </row>
    <row r="2197" spans="6:9" x14ac:dyDescent="0.3">
      <c r="F2197" s="2">
        <v>2192</v>
      </c>
      <c r="G2197" s="12">
        <f ca="1"/>
        <v>12.870439176607706</v>
      </c>
      <c r="H2197" s="12">
        <f ca="1"/>
        <v>0.21891771612201127</v>
      </c>
      <c r="I2197" s="12">
        <v>0.21920000000000001</v>
      </c>
    </row>
    <row r="2198" spans="6:9" x14ac:dyDescent="0.3">
      <c r="F2198" s="2">
        <v>2193</v>
      </c>
      <c r="G2198" s="12">
        <f ca="1"/>
        <v>12.871338537906492</v>
      </c>
      <c r="H2198" s="12">
        <f ca="1"/>
        <v>0.21895709688795861</v>
      </c>
      <c r="I2198" s="12">
        <v>0.21929999999999999</v>
      </c>
    </row>
    <row r="2199" spans="6:9" x14ac:dyDescent="0.3">
      <c r="F2199" s="2">
        <v>2194</v>
      </c>
      <c r="G2199" s="12">
        <f ca="1"/>
        <v>12.875513120188433</v>
      </c>
      <c r="H2199" s="12">
        <f ca="1"/>
        <v>0.21913998410854435</v>
      </c>
      <c r="I2199" s="12">
        <v>0.21940000000000001</v>
      </c>
    </row>
    <row r="2200" spans="6:9" x14ac:dyDescent="0.3">
      <c r="F2200" s="2">
        <v>2195</v>
      </c>
      <c r="G2200" s="12">
        <f ca="1"/>
        <v>12.876121507366442</v>
      </c>
      <c r="H2200" s="12">
        <f ca="1"/>
        <v>0.21916665012214165</v>
      </c>
      <c r="I2200" s="12">
        <v>0.2195</v>
      </c>
    </row>
    <row r="2201" spans="6:9" x14ac:dyDescent="0.3">
      <c r="F2201" s="2">
        <v>2196</v>
      </c>
      <c r="G2201" s="12">
        <f ca="1"/>
        <v>12.876828809884358</v>
      </c>
      <c r="H2201" s="12">
        <f ca="1"/>
        <v>0.21919765573982009</v>
      </c>
      <c r="I2201" s="12">
        <v>0.21959999999999999</v>
      </c>
    </row>
    <row r="2202" spans="6:9" x14ac:dyDescent="0.3">
      <c r="F2202" s="2">
        <v>2197</v>
      </c>
      <c r="G2202" s="12">
        <f ca="1"/>
        <v>12.878565854462463</v>
      </c>
      <c r="H2202" s="12">
        <f ca="1"/>
        <v>0.21927382018904562</v>
      </c>
      <c r="I2202" s="12">
        <v>0.21970000000000001</v>
      </c>
    </row>
    <row r="2203" spans="6:9" x14ac:dyDescent="0.3">
      <c r="F2203" s="2">
        <v>2198</v>
      </c>
      <c r="G2203" s="12">
        <f ca="1"/>
        <v>12.880333219306717</v>
      </c>
      <c r="H2203" s="12">
        <f ca="1"/>
        <v>0.21935134125725297</v>
      </c>
      <c r="I2203" s="12">
        <v>0.2198</v>
      </c>
    </row>
    <row r="2204" spans="6:9" x14ac:dyDescent="0.3">
      <c r="F2204" s="2">
        <v>2199</v>
      </c>
      <c r="G2204" s="12">
        <f ca="1"/>
        <v>12.887171677615241</v>
      </c>
      <c r="H2204" s="12">
        <f ca="1"/>
        <v>0.21965155150840565</v>
      </c>
      <c r="I2204" s="12">
        <v>0.21990000000000001</v>
      </c>
    </row>
    <row r="2205" spans="6:9" x14ac:dyDescent="0.3">
      <c r="F2205" s="2">
        <v>2200</v>
      </c>
      <c r="G2205" s="12">
        <f ca="1"/>
        <v>12.890996463293412</v>
      </c>
      <c r="H2205" s="12">
        <f ca="1"/>
        <v>0.21981963981206221</v>
      </c>
      <c r="I2205" s="12">
        <v>0.22</v>
      </c>
    </row>
    <row r="2206" spans="6:9" x14ac:dyDescent="0.3">
      <c r="F2206" s="2">
        <v>2201</v>
      </c>
      <c r="G2206" s="12">
        <f ca="1"/>
        <v>12.892091547536902</v>
      </c>
      <c r="H2206" s="12">
        <f ca="1"/>
        <v>0.21986778928943673</v>
      </c>
      <c r="I2206" s="12">
        <v>0.22009999999999999</v>
      </c>
    </row>
    <row r="2207" spans="6:9" x14ac:dyDescent="0.3">
      <c r="F2207" s="2">
        <v>2202</v>
      </c>
      <c r="G2207" s="12">
        <f ca="1"/>
        <v>12.899156509721498</v>
      </c>
      <c r="H2207" s="12">
        <f ca="1"/>
        <v>0.22017868040449629</v>
      </c>
      <c r="I2207" s="12">
        <v>0.22020000000000001</v>
      </c>
    </row>
    <row r="2208" spans="6:9" x14ac:dyDescent="0.3">
      <c r="F2208" s="2">
        <v>2203</v>
      </c>
      <c r="G2208" s="12">
        <f ca="1"/>
        <v>12.901809510153658</v>
      </c>
      <c r="H2208" s="12">
        <f ca="1"/>
        <v>0.22029553823099413</v>
      </c>
      <c r="I2208" s="12">
        <v>0.2203</v>
      </c>
    </row>
    <row r="2209" spans="6:9" x14ac:dyDescent="0.3">
      <c r="F2209" s="2">
        <v>2204</v>
      </c>
      <c r="G2209" s="12">
        <f ca="1"/>
        <v>12.902030591466453</v>
      </c>
      <c r="H2209" s="12">
        <f ca="1"/>
        <v>0.22030527909170378</v>
      </c>
      <c r="I2209" s="12">
        <v>0.22040000000000001</v>
      </c>
    </row>
    <row r="2210" spans="6:9" x14ac:dyDescent="0.3">
      <c r="F2210" s="2">
        <v>2205</v>
      </c>
      <c r="G2210" s="12">
        <f ca="1"/>
        <v>12.904176131821723</v>
      </c>
      <c r="H2210" s="12">
        <f ca="1"/>
        <v>0.22039983415077646</v>
      </c>
      <c r="I2210" s="12">
        <v>0.2205</v>
      </c>
    </row>
    <row r="2211" spans="6:9" x14ac:dyDescent="0.3">
      <c r="F2211" s="2">
        <v>2206</v>
      </c>
      <c r="G2211" s="12">
        <f ca="1"/>
        <v>12.9081780558597</v>
      </c>
      <c r="H2211" s="12">
        <f ca="1"/>
        <v>0.22057630944427808</v>
      </c>
      <c r="I2211" s="12">
        <v>0.22059999999999999</v>
      </c>
    </row>
    <row r="2212" spans="6:9" x14ac:dyDescent="0.3">
      <c r="F2212" s="2">
        <v>2207</v>
      </c>
      <c r="G2212" s="12">
        <f ca="1"/>
        <v>12.910660702340154</v>
      </c>
      <c r="H2212" s="12">
        <f ca="1"/>
        <v>0.22068585923903128</v>
      </c>
      <c r="I2212" s="12">
        <v>0.22070000000000001</v>
      </c>
    </row>
    <row r="2213" spans="6:9" x14ac:dyDescent="0.3">
      <c r="F2213" s="2">
        <v>2208</v>
      </c>
      <c r="G2213" s="12">
        <f ca="1"/>
        <v>12.910713316581823</v>
      </c>
      <c r="H2213" s="12">
        <f ca="1"/>
        <v>0.22068818149507585</v>
      </c>
      <c r="I2213" s="12">
        <v>0.2208</v>
      </c>
    </row>
    <row r="2214" spans="6:9" x14ac:dyDescent="0.3">
      <c r="F2214" s="2">
        <v>2209</v>
      </c>
      <c r="G2214" s="12">
        <f ca="1"/>
        <v>12.913028307222891</v>
      </c>
      <c r="H2214" s="12">
        <f ca="1"/>
        <v>0.22079038336783907</v>
      </c>
      <c r="I2214" s="12">
        <v>0.22090000000000001</v>
      </c>
    </row>
    <row r="2215" spans="6:9" x14ac:dyDescent="0.3">
      <c r="F2215" s="2">
        <v>2210</v>
      </c>
      <c r="G2215" s="12">
        <f ca="1"/>
        <v>12.916071934018877</v>
      </c>
      <c r="H2215" s="12">
        <f ca="1"/>
        <v>0.22092482498812238</v>
      </c>
      <c r="I2215" s="12">
        <v>0.221</v>
      </c>
    </row>
    <row r="2216" spans="6:9" x14ac:dyDescent="0.3">
      <c r="F2216" s="2">
        <v>2211</v>
      </c>
      <c r="G2216" s="12">
        <f ca="1"/>
        <v>12.916999586406346</v>
      </c>
      <c r="H2216" s="12">
        <f ca="1"/>
        <v>0.22096581707891616</v>
      </c>
      <c r="I2216" s="12">
        <v>0.22109999999999999</v>
      </c>
    </row>
    <row r="2217" spans="6:9" x14ac:dyDescent="0.3">
      <c r="F2217" s="2">
        <v>2212</v>
      </c>
      <c r="G2217" s="12">
        <f ca="1"/>
        <v>12.91872718156273</v>
      </c>
      <c r="H2217" s="12">
        <f ca="1"/>
        <v>0.22104217816532312</v>
      </c>
      <c r="I2217" s="12">
        <v>0.22120000000000001</v>
      </c>
    </row>
    <row r="2218" spans="6:9" x14ac:dyDescent="0.3">
      <c r="F2218" s="2">
        <v>2213</v>
      </c>
      <c r="G2218" s="12">
        <f ca="1"/>
        <v>12.919036661435449</v>
      </c>
      <c r="H2218" s="12">
        <f ca="1"/>
        <v>0.22105586020978335</v>
      </c>
      <c r="I2218" s="12">
        <v>0.2213</v>
      </c>
    </row>
    <row r="2219" spans="6:9" x14ac:dyDescent="0.3">
      <c r="F2219" s="2">
        <v>2214</v>
      </c>
      <c r="G2219" s="12">
        <f ca="1"/>
        <v>12.919213216826799</v>
      </c>
      <c r="H2219" s="12">
        <f ca="1"/>
        <v>0.22106366606838113</v>
      </c>
      <c r="I2219" s="12">
        <v>0.22140000000000001</v>
      </c>
    </row>
    <row r="2220" spans="6:9" x14ac:dyDescent="0.3">
      <c r="F2220" s="2">
        <v>2215</v>
      </c>
      <c r="G2220" s="12">
        <f ca="1"/>
        <v>12.92337172803578</v>
      </c>
      <c r="H2220" s="12">
        <f ca="1"/>
        <v>0.22124760169426327</v>
      </c>
      <c r="I2220" s="12">
        <v>0.2215</v>
      </c>
    </row>
    <row r="2221" spans="6:9" x14ac:dyDescent="0.3">
      <c r="F2221" s="2">
        <v>2216</v>
      </c>
      <c r="G2221" s="12">
        <f ca="1"/>
        <v>12.926540298328966</v>
      </c>
      <c r="H2221" s="12">
        <f ca="1"/>
        <v>0.22138785384508286</v>
      </c>
      <c r="I2221" s="12">
        <v>0.22159999999999999</v>
      </c>
    </row>
    <row r="2222" spans="6:9" x14ac:dyDescent="0.3">
      <c r="F2222" s="2">
        <v>2217</v>
      </c>
      <c r="G2222" s="12">
        <f ca="1"/>
        <v>12.936010961372693</v>
      </c>
      <c r="H2222" s="12">
        <f ca="1"/>
        <v>0.22180758918994115</v>
      </c>
      <c r="I2222" s="12">
        <v>0.22170000000000001</v>
      </c>
    </row>
    <row r="2223" spans="6:9" x14ac:dyDescent="0.3">
      <c r="F2223" s="2">
        <v>2218</v>
      </c>
      <c r="G2223" s="12">
        <f ca="1"/>
        <v>12.939535873563809</v>
      </c>
      <c r="H2223" s="12">
        <f ca="1"/>
        <v>0.221964014777152</v>
      </c>
      <c r="I2223" s="12">
        <v>0.2218</v>
      </c>
    </row>
    <row r="2224" spans="6:9" x14ac:dyDescent="0.3">
      <c r="F2224" s="2">
        <v>2219</v>
      </c>
      <c r="G2224" s="12">
        <f ca="1"/>
        <v>12.944615860439583</v>
      </c>
      <c r="H2224" s="12">
        <f ca="1"/>
        <v>0.22218964423360332</v>
      </c>
      <c r="I2224" s="12">
        <v>0.22189999999999999</v>
      </c>
    </row>
    <row r="2225" spans="6:9" x14ac:dyDescent="0.3">
      <c r="F2225" s="2">
        <v>2220</v>
      </c>
      <c r="G2225" s="12">
        <f ca="1"/>
        <v>12.949364069262693</v>
      </c>
      <c r="H2225" s="12">
        <f ca="1"/>
        <v>0.22240074501863044</v>
      </c>
      <c r="I2225" s="12">
        <v>0.222</v>
      </c>
    </row>
    <row r="2226" spans="6:9" x14ac:dyDescent="0.3">
      <c r="F2226" s="2">
        <v>2221</v>
      </c>
      <c r="G2226" s="12">
        <f ca="1"/>
        <v>12.950381857527139</v>
      </c>
      <c r="H2226" s="12">
        <f ca="1"/>
        <v>0.22244602100026722</v>
      </c>
      <c r="I2226" s="12">
        <v>0.22209999999999999</v>
      </c>
    </row>
    <row r="2227" spans="6:9" x14ac:dyDescent="0.3">
      <c r="F2227" s="2">
        <v>2222</v>
      </c>
      <c r="G2227" s="12">
        <f ca="1"/>
        <v>12.950731070545469</v>
      </c>
      <c r="H2227" s="12">
        <f ca="1"/>
        <v>0.2224615577521063</v>
      </c>
      <c r="I2227" s="12">
        <v>0.22220000000000001</v>
      </c>
    </row>
    <row r="2228" spans="6:9" x14ac:dyDescent="0.3">
      <c r="F2228" s="2">
        <v>2223</v>
      </c>
      <c r="G2228" s="12">
        <f ca="1"/>
        <v>12.951386649354893</v>
      </c>
      <c r="H2228" s="12">
        <f ca="1"/>
        <v>0.22249072788103108</v>
      </c>
      <c r="I2228" s="12">
        <v>0.2223</v>
      </c>
    </row>
    <row r="2229" spans="6:9" x14ac:dyDescent="0.3">
      <c r="F2229" s="2">
        <v>2224</v>
      </c>
      <c r="G2229" s="12">
        <f ca="1"/>
        <v>12.95764060790861</v>
      </c>
      <c r="H2229" s="12">
        <f ca="1"/>
        <v>0.22276919155290398</v>
      </c>
      <c r="I2229" s="12">
        <v>0.22239999999999999</v>
      </c>
    </row>
    <row r="2230" spans="6:9" x14ac:dyDescent="0.3">
      <c r="F2230" s="2">
        <v>2225</v>
      </c>
      <c r="G2230" s="12">
        <f ca="1"/>
        <v>12.958222351010715</v>
      </c>
      <c r="H2230" s="12">
        <f ca="1"/>
        <v>0.22279511194888535</v>
      </c>
      <c r="I2230" s="12">
        <v>0.2225</v>
      </c>
    </row>
    <row r="2231" spans="6:9" x14ac:dyDescent="0.3">
      <c r="F2231" s="2">
        <v>2226</v>
      </c>
      <c r="G2231" s="12">
        <f ca="1"/>
        <v>12.958764298873687</v>
      </c>
      <c r="H2231" s="12">
        <f ca="1"/>
        <v>0.22281926192462476</v>
      </c>
      <c r="I2231" s="12">
        <v>0.22259999999999999</v>
      </c>
    </row>
    <row r="2232" spans="6:9" x14ac:dyDescent="0.3">
      <c r="F2232" s="2">
        <v>2227</v>
      </c>
      <c r="G2232" s="12">
        <f ca="1"/>
        <v>12.959815614290223</v>
      </c>
      <c r="H2232" s="12">
        <f ca="1"/>
        <v>0.22286611751548513</v>
      </c>
      <c r="I2232" s="12">
        <v>0.22270000000000001</v>
      </c>
    </row>
    <row r="2233" spans="6:9" x14ac:dyDescent="0.3">
      <c r="F2233" s="2">
        <v>2228</v>
      </c>
      <c r="G2233" s="12">
        <f ca="1"/>
        <v>12.96223235842055</v>
      </c>
      <c r="H2233" s="12">
        <f ca="1"/>
        <v>0.22297386562962052</v>
      </c>
      <c r="I2233" s="12">
        <v>0.2228</v>
      </c>
    </row>
    <row r="2234" spans="6:9" x14ac:dyDescent="0.3">
      <c r="F2234" s="2">
        <v>2229</v>
      </c>
      <c r="G2234" s="12">
        <f ca="1"/>
        <v>12.962845019422055</v>
      </c>
      <c r="H2234" s="12">
        <f ca="1"/>
        <v>0.22300118878193453</v>
      </c>
      <c r="I2234" s="12">
        <v>0.22289999999999999</v>
      </c>
    </row>
    <row r="2235" spans="6:9" x14ac:dyDescent="0.3">
      <c r="F2235" s="2">
        <v>2230</v>
      </c>
      <c r="G2235" s="12">
        <f ca="1"/>
        <v>12.967552638446445</v>
      </c>
      <c r="H2235" s="12">
        <f ca="1"/>
        <v>0.2232112485823225</v>
      </c>
      <c r="I2235" s="12">
        <v>0.223</v>
      </c>
    </row>
    <row r="2236" spans="6:9" x14ac:dyDescent="0.3">
      <c r="F2236" s="2">
        <v>2231</v>
      </c>
      <c r="G2236" s="12">
        <f ca="1"/>
        <v>12.968552768812087</v>
      </c>
      <c r="H2236" s="12">
        <f ca="1"/>
        <v>0.22325590111754123</v>
      </c>
      <c r="I2236" s="12">
        <v>0.22309999999999999</v>
      </c>
    </row>
    <row r="2237" spans="6:9" x14ac:dyDescent="0.3">
      <c r="F2237" s="2">
        <v>2232</v>
      </c>
      <c r="G2237" s="12">
        <f ca="1"/>
        <v>12.968958603671938</v>
      </c>
      <c r="H2237" s="12">
        <f ca="1"/>
        <v>0.22327402285844289</v>
      </c>
      <c r="I2237" s="12">
        <v>0.22320000000000001</v>
      </c>
    </row>
    <row r="2238" spans="6:9" x14ac:dyDescent="0.3">
      <c r="F2238" s="2">
        <v>2233</v>
      </c>
      <c r="G2238" s="12">
        <f ca="1"/>
        <v>12.974877735492168</v>
      </c>
      <c r="H2238" s="12">
        <f ca="1"/>
        <v>0.22353849704798123</v>
      </c>
      <c r="I2238" s="12">
        <v>0.2233</v>
      </c>
    </row>
    <row r="2239" spans="6:9" x14ac:dyDescent="0.3">
      <c r="F2239" s="2">
        <v>2234</v>
      </c>
      <c r="G2239" s="12">
        <f ca="1"/>
        <v>12.97622410130051</v>
      </c>
      <c r="H2239" s="12">
        <f ca="1"/>
        <v>0.22359869807073207</v>
      </c>
      <c r="I2239" s="12">
        <v>0.22339999999999999</v>
      </c>
    </row>
    <row r="2240" spans="6:9" x14ac:dyDescent="0.3">
      <c r="F2240" s="2">
        <v>2235</v>
      </c>
      <c r="G2240" s="12">
        <f ca="1"/>
        <v>12.978732778474535</v>
      </c>
      <c r="H2240" s="12">
        <f ca="1"/>
        <v>0.22371091360963247</v>
      </c>
      <c r="I2240" s="12">
        <v>0.2235</v>
      </c>
    </row>
    <row r="2241" spans="6:9" x14ac:dyDescent="0.3">
      <c r="F2241" s="2">
        <v>2236</v>
      </c>
      <c r="G2241" s="12">
        <f ca="1"/>
        <v>12.985583000449891</v>
      </c>
      <c r="H2241" s="12">
        <f ca="1"/>
        <v>0.22401761754396854</v>
      </c>
      <c r="I2241" s="12">
        <v>0.22359999999999999</v>
      </c>
    </row>
    <row r="2242" spans="6:9" x14ac:dyDescent="0.3">
      <c r="F2242" s="2">
        <v>2237</v>
      </c>
      <c r="G2242" s="12">
        <f ca="1"/>
        <v>12.986718569035839</v>
      </c>
      <c r="H2242" s="12">
        <f ca="1"/>
        <v>0.22406850079572838</v>
      </c>
      <c r="I2242" s="12">
        <v>0.22370000000000001</v>
      </c>
    </row>
    <row r="2243" spans="6:9" x14ac:dyDescent="0.3">
      <c r="F2243" s="2">
        <v>2238</v>
      </c>
      <c r="G2243" s="12">
        <f ca="1"/>
        <v>12.987211461937704</v>
      </c>
      <c r="H2243" s="12">
        <f ca="1"/>
        <v>0.22409059023919831</v>
      </c>
      <c r="I2243" s="12">
        <v>0.2238</v>
      </c>
    </row>
    <row r="2244" spans="6:9" x14ac:dyDescent="0.3">
      <c r="F2244" s="2">
        <v>2239</v>
      </c>
      <c r="G2244" s="12">
        <f ca="1"/>
        <v>12.988042872121291</v>
      </c>
      <c r="H2244" s="12">
        <f ca="1"/>
        <v>0.22412785557714471</v>
      </c>
      <c r="I2244" s="12">
        <v>0.22389999999999999</v>
      </c>
    </row>
    <row r="2245" spans="6:9" x14ac:dyDescent="0.3">
      <c r="F2245" s="2">
        <v>2240</v>
      </c>
      <c r="G2245" s="12">
        <f ca="1"/>
        <v>12.993511636334421</v>
      </c>
      <c r="H2245" s="12">
        <f ca="1"/>
        <v>0.22437313016673199</v>
      </c>
      <c r="I2245" s="12">
        <v>0.224</v>
      </c>
    </row>
    <row r="2246" spans="6:9" x14ac:dyDescent="0.3">
      <c r="F2246" s="2">
        <v>2241</v>
      </c>
      <c r="G2246" s="12">
        <f ca="1"/>
        <v>12.994071315616342</v>
      </c>
      <c r="H2246" s="12">
        <f ca="1"/>
        <v>0.22439824697091604</v>
      </c>
      <c r="I2246" s="12">
        <v>0.22409999999999999</v>
      </c>
    </row>
    <row r="2247" spans="6:9" x14ac:dyDescent="0.3">
      <c r="F2247" s="2">
        <v>2242</v>
      </c>
      <c r="G2247" s="12">
        <f ca="1"/>
        <v>13.000809354677822</v>
      </c>
      <c r="H2247" s="12">
        <f ca="1"/>
        <v>0.22470085165202036</v>
      </c>
      <c r="I2247" s="12">
        <v>0.22420000000000001</v>
      </c>
    </row>
    <row r="2248" spans="6:9" x14ac:dyDescent="0.3">
      <c r="F2248" s="2">
        <v>2243</v>
      </c>
      <c r="G2248" s="12">
        <f ca="1"/>
        <v>13.007127423171415</v>
      </c>
      <c r="H2248" s="12">
        <f ca="1"/>
        <v>0.22498496619399094</v>
      </c>
      <c r="I2248" s="12">
        <v>0.2243</v>
      </c>
    </row>
    <row r="2249" spans="6:9" x14ac:dyDescent="0.3">
      <c r="F2249" s="2">
        <v>2244</v>
      </c>
      <c r="G2249" s="12">
        <f ca="1"/>
        <v>13.014506098536819</v>
      </c>
      <c r="H2249" s="12">
        <f ca="1"/>
        <v>0.22531722950553035</v>
      </c>
      <c r="I2249" s="12">
        <v>0.22439999999999999</v>
      </c>
    </row>
    <row r="2250" spans="6:9" x14ac:dyDescent="0.3">
      <c r="F2250" s="2">
        <v>2245</v>
      </c>
      <c r="G2250" s="12">
        <f ca="1"/>
        <v>13.014986693028202</v>
      </c>
      <c r="H2250" s="12">
        <f ca="1"/>
        <v>0.22533888779026179</v>
      </c>
      <c r="I2250" s="12">
        <v>0.22450000000000001</v>
      </c>
    </row>
    <row r="2251" spans="6:9" x14ac:dyDescent="0.3">
      <c r="F2251" s="2">
        <v>2246</v>
      </c>
      <c r="G2251" s="12">
        <f ca="1"/>
        <v>13.018831825991118</v>
      </c>
      <c r="H2251" s="12">
        <f ca="1"/>
        <v>0.22551224603732289</v>
      </c>
      <c r="I2251" s="12">
        <v>0.22459999999999999</v>
      </c>
    </row>
    <row r="2252" spans="6:9" x14ac:dyDescent="0.3">
      <c r="F2252" s="2">
        <v>2247</v>
      </c>
      <c r="G2252" s="12">
        <f ca="1"/>
        <v>13.021525156588245</v>
      </c>
      <c r="H2252" s="12">
        <f ca="1"/>
        <v>0.22563375456710477</v>
      </c>
      <c r="I2252" s="12">
        <v>0.22470000000000001</v>
      </c>
    </row>
    <row r="2253" spans="6:9" x14ac:dyDescent="0.3">
      <c r="F2253" s="2">
        <v>2248</v>
      </c>
      <c r="G2253" s="12">
        <f ca="1"/>
        <v>13.021886322367846</v>
      </c>
      <c r="H2253" s="12">
        <f ca="1"/>
        <v>0.22565005339393007</v>
      </c>
      <c r="I2253" s="12">
        <v>0.2248</v>
      </c>
    </row>
    <row r="2254" spans="6:9" x14ac:dyDescent="0.3">
      <c r="F2254" s="2">
        <v>2249</v>
      </c>
      <c r="G2254" s="12">
        <f ca="1"/>
        <v>13.026668758582616</v>
      </c>
      <c r="H2254" s="12">
        <f ca="1"/>
        <v>0.22586598804427976</v>
      </c>
      <c r="I2254" s="12">
        <v>0.22489999999999999</v>
      </c>
    </row>
    <row r="2255" spans="6:9" x14ac:dyDescent="0.3">
      <c r="F2255" s="2">
        <v>2250</v>
      </c>
      <c r="G2255" s="12">
        <f ca="1"/>
        <v>13.028393134754284</v>
      </c>
      <c r="H2255" s="12">
        <f ca="1"/>
        <v>0.22594389706350793</v>
      </c>
      <c r="I2255" s="12">
        <v>0.22500000000000001</v>
      </c>
    </row>
    <row r="2256" spans="6:9" x14ac:dyDescent="0.3">
      <c r="F2256" s="2">
        <v>2251</v>
      </c>
      <c r="G2256" s="12">
        <f ca="1"/>
        <v>13.028406554952333</v>
      </c>
      <c r="H2256" s="12">
        <f ca="1"/>
        <v>0.22594450350669115</v>
      </c>
      <c r="I2256" s="12">
        <v>0.22509999999999999</v>
      </c>
    </row>
    <row r="2257" spans="6:9" x14ac:dyDescent="0.3">
      <c r="F2257" s="2">
        <v>2252</v>
      </c>
      <c r="G2257" s="12">
        <f ca="1"/>
        <v>13.031043061974955</v>
      </c>
      <c r="H2257" s="12">
        <f ca="1"/>
        <v>0.22606367577782649</v>
      </c>
      <c r="I2257" s="12">
        <v>0.22520000000000001</v>
      </c>
    </row>
    <row r="2258" spans="6:9" x14ac:dyDescent="0.3">
      <c r="F2258" s="2">
        <v>2253</v>
      </c>
      <c r="G2258" s="12">
        <f ca="1"/>
        <v>13.032862859188075</v>
      </c>
      <c r="H2258" s="12">
        <f ca="1"/>
        <v>0.22614596876200599</v>
      </c>
      <c r="I2258" s="12">
        <v>0.2253</v>
      </c>
    </row>
    <row r="2259" spans="6:9" x14ac:dyDescent="0.3">
      <c r="F2259" s="2">
        <v>2254</v>
      </c>
      <c r="G2259" s="12">
        <f ca="1"/>
        <v>13.033768613702119</v>
      </c>
      <c r="H2259" s="12">
        <f ca="1"/>
        <v>0.22618693901920128</v>
      </c>
      <c r="I2259" s="12">
        <v>0.22539999999999999</v>
      </c>
    </row>
    <row r="2260" spans="6:9" x14ac:dyDescent="0.3">
      <c r="F2260" s="2">
        <v>2255</v>
      </c>
      <c r="G2260" s="12">
        <f ca="1"/>
        <v>13.035681071661042</v>
      </c>
      <c r="H2260" s="12">
        <f ca="1"/>
        <v>0.22627347016921134</v>
      </c>
      <c r="I2260" s="12">
        <v>0.22550000000000001</v>
      </c>
    </row>
    <row r="2261" spans="6:9" x14ac:dyDescent="0.3">
      <c r="F2261" s="2">
        <v>2256</v>
      </c>
      <c r="G2261" s="12">
        <f ca="1"/>
        <v>13.039916624078725</v>
      </c>
      <c r="H2261" s="12">
        <f ca="1"/>
        <v>0.2264652300073553</v>
      </c>
      <c r="I2261" s="12">
        <v>0.22559999999999999</v>
      </c>
    </row>
    <row r="2262" spans="6:9" x14ac:dyDescent="0.3">
      <c r="F2262" s="2">
        <v>2257</v>
      </c>
      <c r="G2262" s="12">
        <f ca="1"/>
        <v>13.040279677886279</v>
      </c>
      <c r="H2262" s="12">
        <f ca="1"/>
        <v>0.22648167441717515</v>
      </c>
      <c r="I2262" s="12">
        <v>0.22570000000000001</v>
      </c>
    </row>
    <row r="2263" spans="6:9" x14ac:dyDescent="0.3">
      <c r="F2263" s="2">
        <v>2258</v>
      </c>
      <c r="G2263" s="12">
        <f ca="1"/>
        <v>13.042912384989602</v>
      </c>
      <c r="H2263" s="12">
        <f ca="1"/>
        <v>0.22660095780084255</v>
      </c>
      <c r="I2263" s="12">
        <v>0.2258</v>
      </c>
    </row>
    <row r="2264" spans="6:9" x14ac:dyDescent="0.3">
      <c r="F2264" s="2">
        <v>2259</v>
      </c>
      <c r="G2264" s="12">
        <f ca="1"/>
        <v>13.043051467606537</v>
      </c>
      <c r="H2264" s="12">
        <f ca="1"/>
        <v>0.22660726113935281</v>
      </c>
      <c r="I2264" s="12">
        <v>0.22589999999999999</v>
      </c>
    </row>
    <row r="2265" spans="6:9" x14ac:dyDescent="0.3">
      <c r="F2265" s="2">
        <v>2260</v>
      </c>
      <c r="G2265" s="12">
        <f ca="1"/>
        <v>13.045100016170698</v>
      </c>
      <c r="H2265" s="12">
        <f ca="1"/>
        <v>0.22670012335721723</v>
      </c>
      <c r="I2265" s="12">
        <v>0.22600000000000001</v>
      </c>
    </row>
    <row r="2266" spans="6:9" x14ac:dyDescent="0.3">
      <c r="F2266" s="2">
        <v>2261</v>
      </c>
      <c r="G2266" s="12">
        <f ca="1"/>
        <v>13.047777606109912</v>
      </c>
      <c r="H2266" s="12">
        <f ca="1"/>
        <v>0.2268215578634003</v>
      </c>
      <c r="I2266" s="12">
        <v>0.2261</v>
      </c>
    </row>
    <row r="2267" spans="6:9" x14ac:dyDescent="0.3">
      <c r="F2267" s="2">
        <v>2262</v>
      </c>
      <c r="G2267" s="12">
        <f ca="1"/>
        <v>13.050326339410997</v>
      </c>
      <c r="H2267" s="12">
        <f ca="1"/>
        <v>0.22693720886883906</v>
      </c>
      <c r="I2267" s="12">
        <v>0.22620000000000001</v>
      </c>
    </row>
    <row r="2268" spans="6:9" x14ac:dyDescent="0.3">
      <c r="F2268" s="2">
        <v>2263</v>
      </c>
      <c r="G2268" s="12">
        <f ca="1"/>
        <v>13.051669293298293</v>
      </c>
      <c r="H2268" s="12">
        <f ca="1"/>
        <v>0.22699817029667568</v>
      </c>
      <c r="I2268" s="12">
        <v>0.2263</v>
      </c>
    </row>
    <row r="2269" spans="6:9" x14ac:dyDescent="0.3">
      <c r="F2269" s="2">
        <v>2264</v>
      </c>
      <c r="G2269" s="12">
        <f ca="1"/>
        <v>13.051669667879233</v>
      </c>
      <c r="H2269" s="12">
        <f ca="1"/>
        <v>0.22699818730251398</v>
      </c>
      <c r="I2269" s="12">
        <v>0.22639999999999999</v>
      </c>
    </row>
    <row r="2270" spans="6:9" x14ac:dyDescent="0.3">
      <c r="F2270" s="2">
        <v>2265</v>
      </c>
      <c r="G2270" s="12">
        <f ca="1"/>
        <v>13.052143748991622</v>
      </c>
      <c r="H2270" s="12">
        <f ca="1"/>
        <v>0.22701971143354555</v>
      </c>
      <c r="I2270" s="12">
        <v>0.22650000000000001</v>
      </c>
    </row>
    <row r="2271" spans="6:9" x14ac:dyDescent="0.3">
      <c r="F2271" s="2">
        <v>2266</v>
      </c>
      <c r="G2271" s="12">
        <f ca="1"/>
        <v>13.053299918793144</v>
      </c>
      <c r="H2271" s="12">
        <f ca="1"/>
        <v>0.22707221217023016</v>
      </c>
      <c r="I2271" s="12">
        <v>0.2266</v>
      </c>
    </row>
    <row r="2272" spans="6:9" x14ac:dyDescent="0.3">
      <c r="F2272" s="2">
        <v>2267</v>
      </c>
      <c r="G2272" s="12">
        <f ca="1"/>
        <v>13.054141316743712</v>
      </c>
      <c r="H2272" s="12">
        <f ca="1"/>
        <v>0.22711042700431849</v>
      </c>
      <c r="I2272" s="12">
        <v>0.22670000000000001</v>
      </c>
    </row>
    <row r="2273" spans="6:9" x14ac:dyDescent="0.3">
      <c r="F2273" s="2">
        <v>2268</v>
      </c>
      <c r="G2273" s="12">
        <f ca="1"/>
        <v>13.054540984748531</v>
      </c>
      <c r="H2273" s="12">
        <f ca="1"/>
        <v>0.22712858148413217</v>
      </c>
      <c r="I2273" s="12">
        <v>0.2268</v>
      </c>
    </row>
    <row r="2274" spans="6:9" x14ac:dyDescent="0.3">
      <c r="F2274" s="2">
        <v>2269</v>
      </c>
      <c r="G2274" s="12">
        <f ca="1"/>
        <v>13.056300712331822</v>
      </c>
      <c r="H2274" s="12">
        <f ca="1"/>
        <v>0.22720853243845518</v>
      </c>
      <c r="I2274" s="12">
        <v>0.22689999999999999</v>
      </c>
    </row>
    <row r="2275" spans="6:9" x14ac:dyDescent="0.3">
      <c r="F2275" s="2">
        <v>2270</v>
      </c>
      <c r="G2275" s="12">
        <f ca="1"/>
        <v>13.058884227393669</v>
      </c>
      <c r="H2275" s="12">
        <f ca="1"/>
        <v>0.2273259621071213</v>
      </c>
      <c r="I2275" s="12">
        <v>0.22700000000000001</v>
      </c>
    </row>
    <row r="2276" spans="6:9" x14ac:dyDescent="0.3">
      <c r="F2276" s="2">
        <v>2271</v>
      </c>
      <c r="G2276" s="12">
        <f ca="1"/>
        <v>13.065730130385926</v>
      </c>
      <c r="H2276" s="12">
        <f ca="1"/>
        <v>0.22763742558017763</v>
      </c>
      <c r="I2276" s="12">
        <v>0.2271</v>
      </c>
    </row>
    <row r="2277" spans="6:9" x14ac:dyDescent="0.3">
      <c r="F2277" s="2">
        <v>2272</v>
      </c>
      <c r="G2277" s="12">
        <f ca="1"/>
        <v>13.067996943402701</v>
      </c>
      <c r="H2277" s="12">
        <f ca="1"/>
        <v>0.22774065127362619</v>
      </c>
      <c r="I2277" s="12">
        <v>0.22720000000000001</v>
      </c>
    </row>
    <row r="2278" spans="6:9" x14ac:dyDescent="0.3">
      <c r="F2278" s="2">
        <v>2273</v>
      </c>
      <c r="G2278" s="12">
        <f ca="1"/>
        <v>13.071872780848025</v>
      </c>
      <c r="H2278" s="12">
        <f ca="1"/>
        <v>0.22791725686304432</v>
      </c>
      <c r="I2278" s="12">
        <v>0.2273</v>
      </c>
    </row>
    <row r="2279" spans="6:9" x14ac:dyDescent="0.3">
      <c r="F2279" s="2">
        <v>2274</v>
      </c>
      <c r="G2279" s="12">
        <f ca="1"/>
        <v>13.072600857846224</v>
      </c>
      <c r="H2279" s="12">
        <f ca="1"/>
        <v>0.22795044754196558</v>
      </c>
      <c r="I2279" s="12">
        <v>0.22739999999999999</v>
      </c>
    </row>
    <row r="2280" spans="6:9" x14ac:dyDescent="0.3">
      <c r="F2280" s="2">
        <v>2275</v>
      </c>
      <c r="G2280" s="12">
        <f ca="1"/>
        <v>13.077930159434571</v>
      </c>
      <c r="H2280" s="12">
        <f ca="1"/>
        <v>0.22819354040690065</v>
      </c>
      <c r="I2280" s="12">
        <v>0.22750000000000001</v>
      </c>
    </row>
    <row r="2281" spans="6:9" x14ac:dyDescent="0.3">
      <c r="F2281" s="2">
        <v>2276</v>
      </c>
      <c r="G2281" s="12">
        <f ca="1"/>
        <v>13.079222721025943</v>
      </c>
      <c r="H2281" s="12">
        <f ca="1"/>
        <v>0.22825253887363317</v>
      </c>
      <c r="I2281" s="12">
        <v>0.2276</v>
      </c>
    </row>
    <row r="2282" spans="6:9" x14ac:dyDescent="0.3">
      <c r="F2282" s="2">
        <v>2277</v>
      </c>
      <c r="G2282" s="12">
        <f ca="1"/>
        <v>13.079510569350141</v>
      </c>
      <c r="H2282" s="12">
        <f ca="1"/>
        <v>0.22826567967404698</v>
      </c>
      <c r="I2282" s="12">
        <v>0.22770000000000001</v>
      </c>
    </row>
    <row r="2283" spans="6:9" x14ac:dyDescent="0.3">
      <c r="F2283" s="2">
        <v>2278</v>
      </c>
      <c r="G2283" s="12">
        <f ca="1"/>
        <v>13.080293881421195</v>
      </c>
      <c r="H2283" s="12">
        <f ca="1"/>
        <v>0.22830144312782757</v>
      </c>
      <c r="I2283" s="12">
        <v>0.2278</v>
      </c>
    </row>
    <row r="2284" spans="6:9" x14ac:dyDescent="0.3">
      <c r="F2284" s="2">
        <v>2279</v>
      </c>
      <c r="G2284" s="12">
        <f ca="1"/>
        <v>13.080951645456008</v>
      </c>
      <c r="H2284" s="12">
        <f ca="1"/>
        <v>0.22833147879909976</v>
      </c>
      <c r="I2284" s="12">
        <v>0.22789999999999999</v>
      </c>
    </row>
    <row r="2285" spans="6:9" x14ac:dyDescent="0.3">
      <c r="F2285" s="2">
        <v>2280</v>
      </c>
      <c r="G2285" s="12">
        <f ca="1"/>
        <v>13.081489473979978</v>
      </c>
      <c r="H2285" s="12">
        <f ca="1"/>
        <v>0.22835604075653193</v>
      </c>
      <c r="I2285" s="12">
        <v>0.22800000000000001</v>
      </c>
    </row>
    <row r="2286" spans="6:9" x14ac:dyDescent="0.3">
      <c r="F2286" s="2">
        <v>2281</v>
      </c>
      <c r="G2286" s="12">
        <f ca="1"/>
        <v>13.093550931291826</v>
      </c>
      <c r="H2286" s="12">
        <f ca="1"/>
        <v>0.22890756703764786</v>
      </c>
      <c r="I2286" s="12">
        <v>0.2281</v>
      </c>
    </row>
    <row r="2287" spans="6:9" x14ac:dyDescent="0.3">
      <c r="F2287" s="2">
        <v>2282</v>
      </c>
      <c r="G2287" s="12">
        <f ca="1"/>
        <v>13.094091690620862</v>
      </c>
      <c r="H2287" s="12">
        <f ca="1"/>
        <v>0.22893232515691464</v>
      </c>
      <c r="I2287" s="12">
        <v>0.22819999999999999</v>
      </c>
    </row>
    <row r="2288" spans="6:9" x14ac:dyDescent="0.3">
      <c r="F2288" s="2">
        <v>2283</v>
      </c>
      <c r="G2288" s="12">
        <f ca="1"/>
        <v>13.096684291353911</v>
      </c>
      <c r="H2288" s="12">
        <f ca="1"/>
        <v>0.22905106196077085</v>
      </c>
      <c r="I2288" s="12">
        <v>0.2283</v>
      </c>
    </row>
    <row r="2289" spans="6:9" x14ac:dyDescent="0.3">
      <c r="F2289" s="2">
        <v>2284</v>
      </c>
      <c r="G2289" s="12">
        <f ca="1"/>
        <v>13.099952970837357</v>
      </c>
      <c r="H2289" s="12">
        <f ca="1"/>
        <v>0.22920084981766431</v>
      </c>
      <c r="I2289" s="12">
        <v>0.22839999999999999</v>
      </c>
    </row>
    <row r="2290" spans="6:9" x14ac:dyDescent="0.3">
      <c r="F2290" s="2">
        <v>2285</v>
      </c>
      <c r="G2290" s="12">
        <f ca="1"/>
        <v>13.102410326985813</v>
      </c>
      <c r="H2290" s="12">
        <f ca="1"/>
        <v>0.22931352312674735</v>
      </c>
      <c r="I2290" s="12">
        <v>0.22850000000000001</v>
      </c>
    </row>
    <row r="2291" spans="6:9" x14ac:dyDescent="0.3">
      <c r="F2291" s="2">
        <v>2286</v>
      </c>
      <c r="G2291" s="12">
        <f ca="1"/>
        <v>13.103092340258254</v>
      </c>
      <c r="H2291" s="12">
        <f ca="1"/>
        <v>0.22934480423337633</v>
      </c>
      <c r="I2291" s="12">
        <v>0.2286</v>
      </c>
    </row>
    <row r="2292" spans="6:9" x14ac:dyDescent="0.3">
      <c r="F2292" s="2">
        <v>2287</v>
      </c>
      <c r="G2292" s="12">
        <f ca="1"/>
        <v>13.105568197174104</v>
      </c>
      <c r="H2292" s="12">
        <f ca="1"/>
        <v>0.22945839733901807</v>
      </c>
      <c r="I2292" s="12">
        <v>0.22869999999999999</v>
      </c>
    </row>
    <row r="2293" spans="6:9" x14ac:dyDescent="0.3">
      <c r="F2293" s="2">
        <v>2288</v>
      </c>
      <c r="G2293" s="12">
        <f ca="1"/>
        <v>13.111632968004862</v>
      </c>
      <c r="H2293" s="12">
        <f ca="1"/>
        <v>0.2297368887225264</v>
      </c>
      <c r="I2293" s="12">
        <v>0.2288</v>
      </c>
    </row>
    <row r="2294" spans="6:9" x14ac:dyDescent="0.3">
      <c r="F2294" s="2">
        <v>2289</v>
      </c>
      <c r="G2294" s="12">
        <f ca="1"/>
        <v>13.116755587540608</v>
      </c>
      <c r="H2294" s="12">
        <f ca="1"/>
        <v>0.22997238027013833</v>
      </c>
      <c r="I2294" s="12">
        <v>0.22889999999999999</v>
      </c>
    </row>
    <row r="2295" spans="6:9" x14ac:dyDescent="0.3">
      <c r="F2295" s="2">
        <v>2290</v>
      </c>
      <c r="G2295" s="12">
        <f ca="1"/>
        <v>13.119687443572193</v>
      </c>
      <c r="H2295" s="12">
        <f ca="1"/>
        <v>0.23010726899574441</v>
      </c>
      <c r="I2295" s="12">
        <v>0.22900000000000001</v>
      </c>
    </row>
    <row r="2296" spans="6:9" x14ac:dyDescent="0.3">
      <c r="F2296" s="2">
        <v>2291</v>
      </c>
      <c r="G2296" s="12">
        <f ca="1"/>
        <v>13.11971685277565</v>
      </c>
      <c r="H2296" s="12">
        <f ca="1"/>
        <v>0.23010862245402297</v>
      </c>
      <c r="I2296" s="12">
        <v>0.2291</v>
      </c>
    </row>
    <row r="2297" spans="6:9" x14ac:dyDescent="0.3">
      <c r="F2297" s="2">
        <v>2292</v>
      </c>
      <c r="G2297" s="12">
        <f ca="1"/>
        <v>13.120233727077942</v>
      </c>
      <c r="H2297" s="12">
        <f ca="1"/>
        <v>0.2301324111303138</v>
      </c>
      <c r="I2297" s="12">
        <v>0.22919999999999999</v>
      </c>
    </row>
    <row r="2298" spans="6:9" x14ac:dyDescent="0.3">
      <c r="F2298" s="2">
        <v>2293</v>
      </c>
      <c r="G2298" s="12">
        <f ca="1"/>
        <v>13.123038394375406</v>
      </c>
      <c r="H2298" s="12">
        <f ca="1"/>
        <v>0.23026153631176216</v>
      </c>
      <c r="I2298" s="12">
        <v>0.2293</v>
      </c>
    </row>
    <row r="2299" spans="6:9" x14ac:dyDescent="0.3">
      <c r="F2299" s="2">
        <v>2294</v>
      </c>
      <c r="G2299" s="12">
        <f ca="1"/>
        <v>13.123762279097866</v>
      </c>
      <c r="H2299" s="12">
        <f ca="1"/>
        <v>0.23029487528672266</v>
      </c>
      <c r="I2299" s="12">
        <v>0.22939999999999999</v>
      </c>
    </row>
    <row r="2300" spans="6:9" x14ac:dyDescent="0.3">
      <c r="F2300" s="2">
        <v>2295</v>
      </c>
      <c r="G2300" s="12">
        <f ca="1"/>
        <v>13.125150499462869</v>
      </c>
      <c r="H2300" s="12">
        <f ca="1"/>
        <v>0.23035882417099196</v>
      </c>
      <c r="I2300" s="12">
        <v>0.22950000000000001</v>
      </c>
    </row>
    <row r="2301" spans="6:9" x14ac:dyDescent="0.3">
      <c r="F2301" s="2">
        <v>2296</v>
      </c>
      <c r="G2301" s="12">
        <f ca="1"/>
        <v>13.134317545324595</v>
      </c>
      <c r="H2301" s="12">
        <f ca="1"/>
        <v>0.2307815535517066</v>
      </c>
      <c r="I2301" s="12">
        <v>0.2296</v>
      </c>
    </row>
    <row r="2302" spans="6:9" x14ac:dyDescent="0.3">
      <c r="F2302" s="2">
        <v>2297</v>
      </c>
      <c r="G2302" s="12">
        <f ca="1"/>
        <v>13.135303190407846</v>
      </c>
      <c r="H2302" s="12">
        <f ca="1"/>
        <v>0.23082705177678209</v>
      </c>
      <c r="I2302" s="12">
        <v>0.22969999999999999</v>
      </c>
    </row>
    <row r="2303" spans="6:9" x14ac:dyDescent="0.3">
      <c r="F2303" s="2">
        <v>2298</v>
      </c>
      <c r="G2303" s="12">
        <f ca="1"/>
        <v>13.136739396969297</v>
      </c>
      <c r="H2303" s="12">
        <f ca="1"/>
        <v>0.23089336436544805</v>
      </c>
      <c r="I2303" s="12">
        <v>0.2298</v>
      </c>
    </row>
    <row r="2304" spans="6:9" x14ac:dyDescent="0.3">
      <c r="F2304" s="2">
        <v>2299</v>
      </c>
      <c r="G2304" s="12">
        <f ca="1"/>
        <v>13.137095530557556</v>
      </c>
      <c r="H2304" s="12">
        <f ca="1"/>
        <v>0.23090981072762262</v>
      </c>
      <c r="I2304" s="12">
        <v>0.22989999999999999</v>
      </c>
    </row>
    <row r="2305" spans="6:9" x14ac:dyDescent="0.3">
      <c r="F2305" s="2">
        <v>2300</v>
      </c>
      <c r="G2305" s="12">
        <f ca="1"/>
        <v>13.138816264925106</v>
      </c>
      <c r="H2305" s="12">
        <f ca="1"/>
        <v>0.23098929129275692</v>
      </c>
      <c r="I2305" s="12">
        <v>0.23</v>
      </c>
    </row>
    <row r="2306" spans="6:9" x14ac:dyDescent="0.3">
      <c r="F2306" s="2">
        <v>2301</v>
      </c>
      <c r="G2306" s="12">
        <f ca="1"/>
        <v>13.138900353404601</v>
      </c>
      <c r="H2306" s="12">
        <f ca="1"/>
        <v>0.23099317603307989</v>
      </c>
      <c r="I2306" s="12">
        <v>0.2301</v>
      </c>
    </row>
    <row r="2307" spans="6:9" x14ac:dyDescent="0.3">
      <c r="F2307" s="2">
        <v>2302</v>
      </c>
      <c r="G2307" s="12">
        <f ca="1"/>
        <v>13.141415748504164</v>
      </c>
      <c r="H2307" s="12">
        <f ca="1"/>
        <v>0.23110941308944577</v>
      </c>
      <c r="I2307" s="12">
        <v>0.23019999999999999</v>
      </c>
    </row>
    <row r="2308" spans="6:9" x14ac:dyDescent="0.3">
      <c r="F2308" s="2">
        <v>2303</v>
      </c>
      <c r="G2308" s="12">
        <f ca="1"/>
        <v>13.14196386162229</v>
      </c>
      <c r="H2308" s="12">
        <f ca="1"/>
        <v>0.2311347492983386</v>
      </c>
      <c r="I2308" s="12">
        <v>0.2303</v>
      </c>
    </row>
    <row r="2309" spans="6:9" x14ac:dyDescent="0.3">
      <c r="F2309" s="2">
        <v>2304</v>
      </c>
      <c r="G2309" s="12">
        <f ca="1"/>
        <v>13.146901999298311</v>
      </c>
      <c r="H2309" s="12">
        <f ca="1"/>
        <v>0.23136313710356649</v>
      </c>
      <c r="I2309" s="12">
        <v>0.23039999999999999</v>
      </c>
    </row>
    <row r="2310" spans="6:9" x14ac:dyDescent="0.3">
      <c r="F2310" s="2">
        <v>2305</v>
      </c>
      <c r="G2310" s="12">
        <f ca="1"/>
        <v>13.147921806799799</v>
      </c>
      <c r="H2310" s="12">
        <f ca="1"/>
        <v>0.23141033108883802</v>
      </c>
      <c r="I2310" s="12">
        <v>0.23050000000000001</v>
      </c>
    </row>
    <row r="2311" spans="6:9" x14ac:dyDescent="0.3">
      <c r="F2311" s="2">
        <v>2306</v>
      </c>
      <c r="G2311" s="12">
        <f ca="1"/>
        <v>13.148822081102418</v>
      </c>
      <c r="H2311" s="12">
        <f ca="1"/>
        <v>0.23145200139508404</v>
      </c>
      <c r="I2311" s="12">
        <v>0.2306</v>
      </c>
    </row>
    <row r="2312" spans="6:9" x14ac:dyDescent="0.3">
      <c r="F2312" s="2">
        <v>2307</v>
      </c>
      <c r="G2312" s="12">
        <f ca="1"/>
        <v>13.149600962368954</v>
      </c>
      <c r="H2312" s="12">
        <f ca="1"/>
        <v>0.23148805892906266</v>
      </c>
      <c r="I2312" s="12">
        <v>0.23069999999999999</v>
      </c>
    </row>
    <row r="2313" spans="6:9" x14ac:dyDescent="0.3">
      <c r="F2313" s="2">
        <v>2308</v>
      </c>
      <c r="G2313" s="12">
        <f ca="1"/>
        <v>13.150362334799071</v>
      </c>
      <c r="H2313" s="12">
        <f ca="1"/>
        <v>0.2315233113382098</v>
      </c>
      <c r="I2313" s="12">
        <v>0.23080000000000001</v>
      </c>
    </row>
    <row r="2314" spans="6:9" x14ac:dyDescent="0.3">
      <c r="F2314" s="2">
        <v>2309</v>
      </c>
      <c r="G2314" s="12">
        <f ca="1"/>
        <v>13.151628289571061</v>
      </c>
      <c r="H2314" s="12">
        <f ca="1"/>
        <v>0.23158193836797647</v>
      </c>
      <c r="I2314" s="12">
        <v>0.23089999999999999</v>
      </c>
    </row>
    <row r="2315" spans="6:9" x14ac:dyDescent="0.3">
      <c r="F2315" s="2">
        <v>2310</v>
      </c>
      <c r="G2315" s="12">
        <f ca="1"/>
        <v>13.151663798117204</v>
      </c>
      <c r="H2315" s="12">
        <f ca="1"/>
        <v>0.23158358300140525</v>
      </c>
      <c r="I2315" s="12">
        <v>0.23100000000000001</v>
      </c>
    </row>
    <row r="2316" spans="6:9" x14ac:dyDescent="0.3">
      <c r="F2316" s="2">
        <v>2311</v>
      </c>
      <c r="G2316" s="12">
        <f ca="1"/>
        <v>13.152571116185205</v>
      </c>
      <c r="H2316" s="12">
        <f ca="1"/>
        <v>0.23162561080837074</v>
      </c>
      <c r="I2316" s="12">
        <v>0.2311</v>
      </c>
    </row>
    <row r="2317" spans="6:9" x14ac:dyDescent="0.3">
      <c r="F2317" s="2">
        <v>2312</v>
      </c>
      <c r="G2317" s="12">
        <f ca="1"/>
        <v>13.160731998628993</v>
      </c>
      <c r="H2317" s="12">
        <f ca="1"/>
        <v>0.23200397337777479</v>
      </c>
      <c r="I2317" s="12">
        <v>0.23119999999999999</v>
      </c>
    </row>
    <row r="2318" spans="6:9" x14ac:dyDescent="0.3">
      <c r="F2318" s="2">
        <v>2313</v>
      </c>
      <c r="G2318" s="12">
        <f ca="1"/>
        <v>13.162627057292195</v>
      </c>
      <c r="H2318" s="12">
        <f ca="1"/>
        <v>0.23209192227148256</v>
      </c>
      <c r="I2318" s="12">
        <v>0.23130000000000001</v>
      </c>
    </row>
    <row r="2319" spans="6:9" x14ac:dyDescent="0.3">
      <c r="F2319" s="2">
        <v>2314</v>
      </c>
      <c r="G2319" s="12">
        <f ca="1"/>
        <v>13.167792162024401</v>
      </c>
      <c r="H2319" s="12">
        <f ca="1"/>
        <v>0.23233180196773229</v>
      </c>
      <c r="I2319" s="12">
        <v>0.23139999999999999</v>
      </c>
    </row>
    <row r="2320" spans="6:9" x14ac:dyDescent="0.3">
      <c r="F2320" s="2">
        <v>2315</v>
      </c>
      <c r="G2320" s="12">
        <f ca="1"/>
        <v>13.168658532656041</v>
      </c>
      <c r="H2320" s="12">
        <f ca="1"/>
        <v>0.23237206254569398</v>
      </c>
      <c r="I2320" s="12">
        <v>0.23150000000000001</v>
      </c>
    </row>
    <row r="2321" spans="6:9" x14ac:dyDescent="0.3">
      <c r="F2321" s="2">
        <v>2316</v>
      </c>
      <c r="G2321" s="12">
        <f ca="1"/>
        <v>13.170375139276068</v>
      </c>
      <c r="H2321" s="12">
        <f ca="1"/>
        <v>0.23245185452622952</v>
      </c>
      <c r="I2321" s="12">
        <v>0.2316</v>
      </c>
    </row>
    <row r="2322" spans="6:9" x14ac:dyDescent="0.3">
      <c r="F2322" s="2">
        <v>2317</v>
      </c>
      <c r="G2322" s="12">
        <f ca="1"/>
        <v>13.17830426637952</v>
      </c>
      <c r="H2322" s="12">
        <f ca="1"/>
        <v>0.23282077503066612</v>
      </c>
      <c r="I2322" s="12">
        <v>0.23169999999999999</v>
      </c>
    </row>
    <row r="2323" spans="6:9" x14ac:dyDescent="0.3">
      <c r="F2323" s="2">
        <v>2318</v>
      </c>
      <c r="G2323" s="12">
        <f ca="1"/>
        <v>13.179682118779812</v>
      </c>
      <c r="H2323" s="12">
        <f ca="1"/>
        <v>0.23288494240431984</v>
      </c>
      <c r="I2323" s="12">
        <v>0.23180000000000001</v>
      </c>
    </row>
    <row r="2324" spans="6:9" x14ac:dyDescent="0.3">
      <c r="F2324" s="2">
        <v>2319</v>
      </c>
      <c r="G2324" s="12">
        <f ca="1"/>
        <v>13.181087622232829</v>
      </c>
      <c r="H2324" s="12">
        <f ca="1"/>
        <v>0.2329504157243274</v>
      </c>
      <c r="I2324" s="12">
        <v>0.2319</v>
      </c>
    </row>
    <row r="2325" spans="6:9" x14ac:dyDescent="0.3">
      <c r="F2325" s="2">
        <v>2320</v>
      </c>
      <c r="G2325" s="12">
        <f ca="1"/>
        <v>13.181592552032585</v>
      </c>
      <c r="H2325" s="12">
        <f ca="1"/>
        <v>0.23297394163355367</v>
      </c>
      <c r="I2325" s="12">
        <v>0.23200000000000001</v>
      </c>
    </row>
    <row r="2326" spans="6:9" x14ac:dyDescent="0.3">
      <c r="F2326" s="2">
        <v>2321</v>
      </c>
      <c r="G2326" s="12">
        <f ca="1"/>
        <v>13.184279437605085</v>
      </c>
      <c r="H2326" s="12">
        <f ca="1"/>
        <v>0.23309917014251619</v>
      </c>
      <c r="I2326" s="12">
        <v>0.2321</v>
      </c>
    </row>
    <row r="2327" spans="6:9" x14ac:dyDescent="0.3">
      <c r="F2327" s="2">
        <v>2322</v>
      </c>
      <c r="G2327" s="12">
        <f ca="1"/>
        <v>13.184803365088536</v>
      </c>
      <c r="H2327" s="12">
        <f ca="1"/>
        <v>0.23312359683459682</v>
      </c>
      <c r="I2327" s="12">
        <v>0.23219999999999999</v>
      </c>
    </row>
    <row r="2328" spans="6:9" x14ac:dyDescent="0.3">
      <c r="F2328" s="2">
        <v>2323</v>
      </c>
      <c r="G2328" s="12">
        <f ca="1"/>
        <v>13.185694628365003</v>
      </c>
      <c r="H2328" s="12">
        <f ca="1"/>
        <v>0.23316515543859984</v>
      </c>
      <c r="I2328" s="12">
        <v>0.23230000000000001</v>
      </c>
    </row>
    <row r="2329" spans="6:9" x14ac:dyDescent="0.3">
      <c r="F2329" s="2">
        <v>2324</v>
      </c>
      <c r="G2329" s="12">
        <f ca="1"/>
        <v>13.190900473506918</v>
      </c>
      <c r="H2329" s="12">
        <f ca="1"/>
        <v>0.23340804620016797</v>
      </c>
      <c r="I2329" s="12">
        <v>0.2324</v>
      </c>
    </row>
    <row r="2330" spans="6:9" x14ac:dyDescent="0.3">
      <c r="F2330" s="2">
        <v>2325</v>
      </c>
      <c r="G2330" s="12">
        <f ca="1"/>
        <v>13.192174862218147</v>
      </c>
      <c r="H2330" s="12">
        <f ca="1"/>
        <v>0.23346754429805383</v>
      </c>
      <c r="I2330" s="12">
        <v>0.23250000000000001</v>
      </c>
    </row>
    <row r="2331" spans="6:9" x14ac:dyDescent="0.3">
      <c r="F2331" s="2">
        <v>2326</v>
      </c>
      <c r="G2331" s="12">
        <f ca="1"/>
        <v>13.19387925045209</v>
      </c>
      <c r="H2331" s="12">
        <f ca="1"/>
        <v>0.23354714173087765</v>
      </c>
      <c r="I2331" s="12">
        <v>0.2326</v>
      </c>
    </row>
    <row r="2332" spans="6:9" x14ac:dyDescent="0.3">
      <c r="F2332" s="2">
        <v>2327</v>
      </c>
      <c r="G2332" s="12">
        <f ca="1"/>
        <v>13.195383212356095</v>
      </c>
      <c r="H2332" s="12">
        <f ca="1"/>
        <v>0.23361740149793975</v>
      </c>
      <c r="I2332" s="12">
        <v>0.23269999999999999</v>
      </c>
    </row>
    <row r="2333" spans="6:9" x14ac:dyDescent="0.3">
      <c r="F2333" s="2">
        <v>2328</v>
      </c>
      <c r="G2333" s="12">
        <f ca="1"/>
        <v>13.196469807057118</v>
      </c>
      <c r="H2333" s="12">
        <f ca="1"/>
        <v>0.23366817650103178</v>
      </c>
      <c r="I2333" s="12">
        <v>0.23280000000000001</v>
      </c>
    </row>
    <row r="2334" spans="6:9" x14ac:dyDescent="0.3">
      <c r="F2334" s="2">
        <v>2329</v>
      </c>
      <c r="G2334" s="12">
        <f ca="1"/>
        <v>13.196889540937025</v>
      </c>
      <c r="H2334" s="12">
        <f ca="1"/>
        <v>0.23368779301445852</v>
      </c>
      <c r="I2334" s="12">
        <v>0.2329</v>
      </c>
    </row>
    <row r="2335" spans="6:9" x14ac:dyDescent="0.3">
      <c r="F2335" s="2">
        <v>2330</v>
      </c>
      <c r="G2335" s="12">
        <f ca="1"/>
        <v>13.197705677647509</v>
      </c>
      <c r="H2335" s="12">
        <f ca="1"/>
        <v>0.23372594036505329</v>
      </c>
      <c r="I2335" s="12">
        <v>0.23300000000000001</v>
      </c>
    </row>
    <row r="2336" spans="6:9" x14ac:dyDescent="0.3">
      <c r="F2336" s="2">
        <v>2331</v>
      </c>
      <c r="G2336" s="12">
        <f ca="1"/>
        <v>13.198763509208121</v>
      </c>
      <c r="H2336" s="12">
        <f ca="1"/>
        <v>0.23377539413149467</v>
      </c>
      <c r="I2336" s="12">
        <v>0.2331</v>
      </c>
    </row>
    <row r="2337" spans="6:9" x14ac:dyDescent="0.3">
      <c r="F2337" s="2">
        <v>2332</v>
      </c>
      <c r="G2337" s="12">
        <f ca="1"/>
        <v>13.201287841905785</v>
      </c>
      <c r="H2337" s="12">
        <f ca="1"/>
        <v>0.23389344930430345</v>
      </c>
      <c r="I2337" s="12">
        <v>0.23319999999999999</v>
      </c>
    </row>
    <row r="2338" spans="6:9" x14ac:dyDescent="0.3">
      <c r="F2338" s="2">
        <v>2333</v>
      </c>
      <c r="G2338" s="12">
        <f ca="1"/>
        <v>13.202698715253259</v>
      </c>
      <c r="H2338" s="12">
        <f ca="1"/>
        <v>0.23395945742352953</v>
      </c>
      <c r="I2338" s="12">
        <v>0.23330000000000001</v>
      </c>
    </row>
    <row r="2339" spans="6:9" x14ac:dyDescent="0.3">
      <c r="F2339" s="2">
        <v>2334</v>
      </c>
      <c r="G2339" s="12">
        <f ca="1"/>
        <v>13.204709501337048</v>
      </c>
      <c r="H2339" s="12">
        <f ca="1"/>
        <v>0.23405356482947903</v>
      </c>
      <c r="I2339" s="12">
        <v>0.2334</v>
      </c>
    </row>
    <row r="2340" spans="6:9" x14ac:dyDescent="0.3">
      <c r="F2340" s="2">
        <v>2335</v>
      </c>
      <c r="G2340" s="12">
        <f ca="1"/>
        <v>13.206339480206571</v>
      </c>
      <c r="H2340" s="12">
        <f ca="1"/>
        <v>0.2341298777406482</v>
      </c>
      <c r="I2340" s="12">
        <v>0.23350000000000001</v>
      </c>
    </row>
    <row r="2341" spans="6:9" x14ac:dyDescent="0.3">
      <c r="F2341" s="2">
        <v>2336</v>
      </c>
      <c r="G2341" s="12">
        <f ca="1"/>
        <v>13.210686608327006</v>
      </c>
      <c r="H2341" s="12">
        <f ca="1"/>
        <v>0.23433352477086533</v>
      </c>
      <c r="I2341" s="12">
        <v>0.2336</v>
      </c>
    </row>
    <row r="2342" spans="6:9" x14ac:dyDescent="0.3">
      <c r="F2342" s="2">
        <v>2337</v>
      </c>
      <c r="G2342" s="12">
        <f ca="1"/>
        <v>13.21102362060833</v>
      </c>
      <c r="H2342" s="12">
        <f ca="1"/>
        <v>0.23434931995833136</v>
      </c>
      <c r="I2342" s="12">
        <v>0.23369999999999999</v>
      </c>
    </row>
    <row r="2343" spans="6:9" x14ac:dyDescent="0.3">
      <c r="F2343" s="2">
        <v>2338</v>
      </c>
      <c r="G2343" s="12">
        <f ca="1"/>
        <v>13.212236988800353</v>
      </c>
      <c r="H2343" s="12">
        <f ca="1"/>
        <v>0.2344061972614952</v>
      </c>
      <c r="I2343" s="12">
        <v>0.23380000000000001</v>
      </c>
    </row>
    <row r="2344" spans="6:9" x14ac:dyDescent="0.3">
      <c r="F2344" s="2">
        <v>2339</v>
      </c>
      <c r="G2344" s="12">
        <f ca="1"/>
        <v>13.213453318994112</v>
      </c>
      <c r="H2344" s="12">
        <f ca="1"/>
        <v>0.23446322726501218</v>
      </c>
      <c r="I2344" s="12">
        <v>0.2339</v>
      </c>
    </row>
    <row r="2345" spans="6:9" x14ac:dyDescent="0.3">
      <c r="F2345" s="2">
        <v>2340</v>
      </c>
      <c r="G2345" s="12">
        <f ca="1"/>
        <v>13.214379997481945</v>
      </c>
      <c r="H2345" s="12">
        <f ca="1"/>
        <v>0.23450668569786615</v>
      </c>
      <c r="I2345" s="12">
        <v>0.23400000000000001</v>
      </c>
    </row>
    <row r="2346" spans="6:9" x14ac:dyDescent="0.3">
      <c r="F2346" s="2">
        <v>2341</v>
      </c>
      <c r="G2346" s="12">
        <f ca="1"/>
        <v>13.214695193420802</v>
      </c>
      <c r="H2346" s="12">
        <f ca="1"/>
        <v>0.23452146927482692</v>
      </c>
      <c r="I2346" s="12">
        <v>0.2341</v>
      </c>
    </row>
    <row r="2347" spans="6:9" x14ac:dyDescent="0.3">
      <c r="F2347" s="2">
        <v>2342</v>
      </c>
      <c r="G2347" s="12">
        <f ca="1"/>
        <v>13.217101489750117</v>
      </c>
      <c r="H2347" s="12">
        <f ca="1"/>
        <v>0.23463436206813176</v>
      </c>
      <c r="I2347" s="12">
        <v>0.23419999999999999</v>
      </c>
    </row>
    <row r="2348" spans="6:9" x14ac:dyDescent="0.3">
      <c r="F2348" s="2">
        <v>2343</v>
      </c>
      <c r="G2348" s="12">
        <f ca="1"/>
        <v>13.219876891026288</v>
      </c>
      <c r="H2348" s="12">
        <f ca="1"/>
        <v>0.23476463912348078</v>
      </c>
      <c r="I2348" s="12">
        <v>0.23430000000000001</v>
      </c>
    </row>
    <row r="2349" spans="6:9" x14ac:dyDescent="0.3">
      <c r="F2349" s="2">
        <v>2344</v>
      </c>
      <c r="G2349" s="12">
        <f ca="1"/>
        <v>13.221411617252874</v>
      </c>
      <c r="H2349" s="12">
        <f ca="1"/>
        <v>0.2348367100735802</v>
      </c>
      <c r="I2349" s="12">
        <v>0.2344</v>
      </c>
    </row>
    <row r="2350" spans="6:9" x14ac:dyDescent="0.3">
      <c r="F2350" s="2">
        <v>2345</v>
      </c>
      <c r="G2350" s="12">
        <f ca="1"/>
        <v>13.221942159472608</v>
      </c>
      <c r="H2350" s="12">
        <f ca="1"/>
        <v>0.23486162955352796</v>
      </c>
      <c r="I2350" s="12">
        <v>0.23449999999999999</v>
      </c>
    </row>
    <row r="2351" spans="6:9" x14ac:dyDescent="0.3">
      <c r="F2351" s="2">
        <v>2346</v>
      </c>
      <c r="G2351" s="12">
        <f ca="1"/>
        <v>13.225595872494626</v>
      </c>
      <c r="H2351" s="12">
        <f ca="1"/>
        <v>0.23503331567392394</v>
      </c>
      <c r="I2351" s="12">
        <v>0.2346</v>
      </c>
    </row>
    <row r="2352" spans="6:9" x14ac:dyDescent="0.3">
      <c r="F2352" s="2">
        <v>2347</v>
      </c>
      <c r="G2352" s="12">
        <f ca="1"/>
        <v>13.230260940529913</v>
      </c>
      <c r="H2352" s="12">
        <f ca="1"/>
        <v>0.2352527072873245</v>
      </c>
      <c r="I2352" s="12">
        <v>0.23469999999999999</v>
      </c>
    </row>
    <row r="2353" spans="6:9" x14ac:dyDescent="0.3">
      <c r="F2353" s="2">
        <v>2348</v>
      </c>
      <c r="G2353" s="12">
        <f ca="1"/>
        <v>13.231508749370523</v>
      </c>
      <c r="H2353" s="12">
        <f ca="1"/>
        <v>0.23531142469541599</v>
      </c>
      <c r="I2353" s="12">
        <v>0.23480000000000001</v>
      </c>
    </row>
    <row r="2354" spans="6:9" x14ac:dyDescent="0.3">
      <c r="F2354" s="2">
        <v>2349</v>
      </c>
      <c r="G2354" s="12">
        <f ca="1"/>
        <v>13.231794477471972</v>
      </c>
      <c r="H2354" s="12">
        <f ca="1"/>
        <v>0.23532487209696784</v>
      </c>
      <c r="I2354" s="12">
        <v>0.2349</v>
      </c>
    </row>
    <row r="2355" spans="6:9" x14ac:dyDescent="0.3">
      <c r="F2355" s="2">
        <v>2350</v>
      </c>
      <c r="G2355" s="12">
        <f ca="1"/>
        <v>13.246143023409106</v>
      </c>
      <c r="H2355" s="12">
        <f ca="1"/>
        <v>0.23600115594933402</v>
      </c>
      <c r="I2355" s="12">
        <v>0.23499999999999999</v>
      </c>
    </row>
    <row r="2356" spans="6:9" x14ac:dyDescent="0.3">
      <c r="F2356" s="2">
        <v>2351</v>
      </c>
      <c r="G2356" s="12">
        <f ca="1"/>
        <v>13.246948339165971</v>
      </c>
      <c r="H2356" s="12">
        <f ca="1"/>
        <v>0.23603917010049624</v>
      </c>
      <c r="I2356" s="12">
        <v>0.2351</v>
      </c>
    </row>
    <row r="2357" spans="6:9" x14ac:dyDescent="0.3">
      <c r="F2357" s="2">
        <v>2352</v>
      </c>
      <c r="G2357" s="12">
        <f ca="1"/>
        <v>13.2500882399045</v>
      </c>
      <c r="H2357" s="12">
        <f ca="1"/>
        <v>0.23618744456523766</v>
      </c>
      <c r="I2357" s="12">
        <v>0.23519999999999999</v>
      </c>
    </row>
    <row r="2358" spans="6:9" x14ac:dyDescent="0.3">
      <c r="F2358" s="2">
        <v>2353</v>
      </c>
      <c r="G2358" s="12">
        <f ca="1"/>
        <v>13.255394402213817</v>
      </c>
      <c r="H2358" s="12">
        <f ca="1"/>
        <v>0.23643822739439813</v>
      </c>
      <c r="I2358" s="12">
        <v>0.23530000000000001</v>
      </c>
    </row>
    <row r="2359" spans="6:9" x14ac:dyDescent="0.3">
      <c r="F2359" s="2">
        <v>2354</v>
      </c>
      <c r="G2359" s="12">
        <f ca="1"/>
        <v>13.255495777597066</v>
      </c>
      <c r="H2359" s="12">
        <f ca="1"/>
        <v>0.23644302124617922</v>
      </c>
      <c r="I2359" s="12">
        <v>0.2354</v>
      </c>
    </row>
    <row r="2360" spans="6:9" x14ac:dyDescent="0.3">
      <c r="F2360" s="2">
        <v>2355</v>
      </c>
      <c r="G2360" s="12">
        <f ca="1"/>
        <v>13.256085412549105</v>
      </c>
      <c r="H2360" s="12">
        <f ca="1"/>
        <v>0.23647090590422226</v>
      </c>
      <c r="I2360" s="12">
        <v>0.23549999999999999</v>
      </c>
    </row>
    <row r="2361" spans="6:9" x14ac:dyDescent="0.3">
      <c r="F2361" s="2">
        <v>2356</v>
      </c>
      <c r="G2361" s="12">
        <f ca="1"/>
        <v>13.259794715921773</v>
      </c>
      <c r="H2361" s="12">
        <f ca="1"/>
        <v>0.23664639945781829</v>
      </c>
      <c r="I2361" s="12">
        <v>0.2356</v>
      </c>
    </row>
    <row r="2362" spans="6:9" x14ac:dyDescent="0.3">
      <c r="F2362" s="2">
        <v>2357</v>
      </c>
      <c r="G2362" s="12">
        <f ca="1"/>
        <v>13.259889303104378</v>
      </c>
      <c r="H2362" s="12">
        <f ca="1"/>
        <v>0.23665087624340253</v>
      </c>
      <c r="I2362" s="12">
        <v>0.23569999999999999</v>
      </c>
    </row>
    <row r="2363" spans="6:9" x14ac:dyDescent="0.3">
      <c r="F2363" s="2">
        <v>2358</v>
      </c>
      <c r="G2363" s="12">
        <f ca="1"/>
        <v>13.264004416638432</v>
      </c>
      <c r="H2363" s="12">
        <f ca="1"/>
        <v>0.23684572545980354</v>
      </c>
      <c r="I2363" s="12">
        <v>0.23580000000000001</v>
      </c>
    </row>
    <row r="2364" spans="6:9" x14ac:dyDescent="0.3">
      <c r="F2364" s="2">
        <v>2359</v>
      </c>
      <c r="G2364" s="12">
        <f ca="1"/>
        <v>13.265736887847684</v>
      </c>
      <c r="H2364" s="12">
        <f ca="1"/>
        <v>0.2369278053591673</v>
      </c>
      <c r="I2364" s="12">
        <v>0.2359</v>
      </c>
    </row>
    <row r="2365" spans="6:9" x14ac:dyDescent="0.3">
      <c r="F2365" s="2">
        <v>2360</v>
      </c>
      <c r="G2365" s="12">
        <f ca="1"/>
        <v>13.266560504051057</v>
      </c>
      <c r="H2365" s="12">
        <f ca="1"/>
        <v>0.23696683608961794</v>
      </c>
      <c r="I2365" s="12">
        <v>0.23599999999999999</v>
      </c>
    </row>
    <row r="2366" spans="6:9" x14ac:dyDescent="0.3">
      <c r="F2366" s="2">
        <v>2361</v>
      </c>
      <c r="G2366" s="12">
        <f ca="1"/>
        <v>13.269784430626974</v>
      </c>
      <c r="H2366" s="12">
        <f ca="1"/>
        <v>0.23711967809555912</v>
      </c>
      <c r="I2366" s="12">
        <v>0.2361</v>
      </c>
    </row>
    <row r="2367" spans="6:9" x14ac:dyDescent="0.3">
      <c r="F2367" s="2">
        <v>2362</v>
      </c>
      <c r="G2367" s="12">
        <f ca="1"/>
        <v>13.270536006359924</v>
      </c>
      <c r="H2367" s="12">
        <f ca="1"/>
        <v>0.23715532345368295</v>
      </c>
      <c r="I2367" s="12">
        <v>0.23619999999999999</v>
      </c>
    </row>
    <row r="2368" spans="6:9" x14ac:dyDescent="0.3">
      <c r="F2368" s="2">
        <v>2363</v>
      </c>
      <c r="G2368" s="12">
        <f ca="1"/>
        <v>13.271187127391148</v>
      </c>
      <c r="H2368" s="12">
        <f ca="1"/>
        <v>0.23718620882840452</v>
      </c>
      <c r="I2368" s="12">
        <v>0.23630000000000001</v>
      </c>
    </row>
    <row r="2369" spans="6:9" x14ac:dyDescent="0.3">
      <c r="F2369" s="2">
        <v>2364</v>
      </c>
      <c r="G2369" s="12">
        <f ca="1"/>
        <v>13.274347545282613</v>
      </c>
      <c r="H2369" s="12">
        <f ca="1"/>
        <v>0.23733617772744858</v>
      </c>
      <c r="I2369" s="12">
        <v>0.2364</v>
      </c>
    </row>
    <row r="2370" spans="6:9" x14ac:dyDescent="0.3">
      <c r="F2370" s="2">
        <v>2365</v>
      </c>
      <c r="G2370" s="12">
        <f ca="1"/>
        <v>13.275619473728305</v>
      </c>
      <c r="H2370" s="12">
        <f ca="1"/>
        <v>0.23739656033448719</v>
      </c>
      <c r="I2370" s="12">
        <v>0.23649999999999999</v>
      </c>
    </row>
    <row r="2371" spans="6:9" x14ac:dyDescent="0.3">
      <c r="F2371" s="2">
        <v>2366</v>
      </c>
      <c r="G2371" s="12">
        <f ca="1"/>
        <v>13.279057281782812</v>
      </c>
      <c r="H2371" s="12">
        <f ca="1"/>
        <v>0.23755984122233592</v>
      </c>
      <c r="I2371" s="12">
        <v>0.2366</v>
      </c>
    </row>
    <row r="2372" spans="6:9" x14ac:dyDescent="0.3">
      <c r="F2372" s="2">
        <v>2367</v>
      </c>
      <c r="G2372" s="12">
        <f ca="1"/>
        <v>13.280848347447225</v>
      </c>
      <c r="H2372" s="12">
        <f ca="1"/>
        <v>0.23764495352056869</v>
      </c>
      <c r="I2372" s="12">
        <v>0.23669999999999999</v>
      </c>
    </row>
    <row r="2373" spans="6:9" x14ac:dyDescent="0.3">
      <c r="F2373" s="2">
        <v>2368</v>
      </c>
      <c r="G2373" s="12">
        <f ca="1"/>
        <v>13.280879206325203</v>
      </c>
      <c r="H2373" s="12">
        <f ca="1"/>
        <v>0.23764642021641924</v>
      </c>
      <c r="I2373" s="12">
        <v>0.23680000000000001</v>
      </c>
    </row>
    <row r="2374" spans="6:9" x14ac:dyDescent="0.3">
      <c r="F2374" s="2">
        <v>2369</v>
      </c>
      <c r="G2374" s="12">
        <f ca="1"/>
        <v>13.283392575465875</v>
      </c>
      <c r="H2374" s="12">
        <f ca="1"/>
        <v>0.2377659088816082</v>
      </c>
      <c r="I2374" s="12">
        <v>0.2369</v>
      </c>
    </row>
    <row r="2375" spans="6:9" x14ac:dyDescent="0.3">
      <c r="F2375" s="2">
        <v>2370</v>
      </c>
      <c r="G2375" s="12">
        <f ca="1"/>
        <v>13.284333576806096</v>
      </c>
      <c r="H2375" s="12">
        <f ca="1"/>
        <v>0.23781066070041157</v>
      </c>
      <c r="I2375" s="12">
        <v>0.23699999999999999</v>
      </c>
    </row>
    <row r="2376" spans="6:9" x14ac:dyDescent="0.3">
      <c r="F2376" s="2">
        <v>2371</v>
      </c>
      <c r="G2376" s="12">
        <f ca="1"/>
        <v>13.284442837816304</v>
      </c>
      <c r="H2376" s="12">
        <f ca="1"/>
        <v>0.23781585744379674</v>
      </c>
      <c r="I2376" s="12">
        <v>0.23710000000000001</v>
      </c>
    </row>
    <row r="2377" spans="6:9" x14ac:dyDescent="0.3">
      <c r="F2377" s="2">
        <v>2372</v>
      </c>
      <c r="G2377" s="12">
        <f ca="1"/>
        <v>13.289155599914842</v>
      </c>
      <c r="H2377" s="12">
        <f ca="1"/>
        <v>0.23804011702727901</v>
      </c>
      <c r="I2377" s="12">
        <v>0.23719999999999999</v>
      </c>
    </row>
    <row r="2378" spans="6:9" x14ac:dyDescent="0.3">
      <c r="F2378" s="2">
        <v>2373</v>
      </c>
      <c r="G2378" s="12">
        <f ca="1"/>
        <v>13.29059069528763</v>
      </c>
      <c r="H2378" s="12">
        <f ca="1"/>
        <v>0.2381084488871803</v>
      </c>
      <c r="I2378" s="12">
        <v>0.23730000000000001</v>
      </c>
    </row>
    <row r="2379" spans="6:9" x14ac:dyDescent="0.3">
      <c r="F2379" s="2">
        <v>2374</v>
      </c>
      <c r="G2379" s="12">
        <f ca="1"/>
        <v>13.29160798732199</v>
      </c>
      <c r="H2379" s="12">
        <f ca="1"/>
        <v>0.23815689898147596</v>
      </c>
      <c r="I2379" s="12">
        <v>0.2374</v>
      </c>
    </row>
    <row r="2380" spans="6:9" x14ac:dyDescent="0.3">
      <c r="F2380" s="2">
        <v>2375</v>
      </c>
      <c r="G2380" s="12">
        <f ca="1"/>
        <v>13.294773161753806</v>
      </c>
      <c r="H2380" s="12">
        <f ca="1"/>
        <v>0.23830770833571435</v>
      </c>
      <c r="I2380" s="12">
        <v>0.23749999999999999</v>
      </c>
    </row>
    <row r="2381" spans="6:9" x14ac:dyDescent="0.3">
      <c r="F2381" s="2">
        <v>2376</v>
      </c>
      <c r="G2381" s="12">
        <f ca="1"/>
        <v>13.295131982060752</v>
      </c>
      <c r="H2381" s="12">
        <f ca="1"/>
        <v>0.23832481087839152</v>
      </c>
      <c r="I2381" s="12">
        <v>0.23760000000000001</v>
      </c>
    </row>
    <row r="2382" spans="6:9" x14ac:dyDescent="0.3">
      <c r="F2382" s="2">
        <v>2377</v>
      </c>
      <c r="G2382" s="12">
        <f ca="1"/>
        <v>13.296272044403327</v>
      </c>
      <c r="H2382" s="12">
        <f ca="1"/>
        <v>0.23837915810251514</v>
      </c>
      <c r="I2382" s="12">
        <v>0.23769999999999999</v>
      </c>
    </row>
    <row r="2383" spans="6:9" x14ac:dyDescent="0.3">
      <c r="F2383" s="2">
        <v>2378</v>
      </c>
      <c r="G2383" s="12">
        <f ca="1"/>
        <v>13.2973366453887</v>
      </c>
      <c r="H2383" s="12">
        <f ca="1"/>
        <v>0.23842991924368118</v>
      </c>
      <c r="I2383" s="12">
        <v>0.23780000000000001</v>
      </c>
    </row>
    <row r="2384" spans="6:9" x14ac:dyDescent="0.3">
      <c r="F2384" s="2">
        <v>2379</v>
      </c>
      <c r="G2384" s="12">
        <f ca="1"/>
        <v>13.30039259179452</v>
      </c>
      <c r="H2384" s="12">
        <f ca="1"/>
        <v>0.23857568959673259</v>
      </c>
      <c r="I2384" s="12">
        <v>0.2379</v>
      </c>
    </row>
    <row r="2385" spans="6:9" x14ac:dyDescent="0.3">
      <c r="F2385" s="2">
        <v>2380</v>
      </c>
      <c r="G2385" s="12">
        <f ca="1"/>
        <v>13.303306122023173</v>
      </c>
      <c r="H2385" s="12">
        <f ca="1"/>
        <v>0.23871474960504391</v>
      </c>
      <c r="I2385" s="12">
        <v>0.23799999999999999</v>
      </c>
    </row>
    <row r="2386" spans="6:9" x14ac:dyDescent="0.3">
      <c r="F2386" s="2">
        <v>2381</v>
      </c>
      <c r="G2386" s="12">
        <f ca="1"/>
        <v>13.305263687067814</v>
      </c>
      <c r="H2386" s="12">
        <f ca="1"/>
        <v>0.23880822783271438</v>
      </c>
      <c r="I2386" s="12">
        <v>0.23810000000000001</v>
      </c>
    </row>
    <row r="2387" spans="6:9" x14ac:dyDescent="0.3">
      <c r="F2387" s="2">
        <v>2382</v>
      </c>
      <c r="G2387" s="12">
        <f ca="1"/>
        <v>13.310219531315163</v>
      </c>
      <c r="H2387" s="12">
        <f ca="1"/>
        <v>0.23904504445237978</v>
      </c>
      <c r="I2387" s="12">
        <v>0.2382</v>
      </c>
    </row>
    <row r="2388" spans="6:9" x14ac:dyDescent="0.3">
      <c r="F2388" s="2">
        <v>2383</v>
      </c>
      <c r="G2388" s="12">
        <f ca="1"/>
        <v>13.310944710354452</v>
      </c>
      <c r="H2388" s="12">
        <f ca="1"/>
        <v>0.23907971705784026</v>
      </c>
      <c r="I2388" s="12">
        <v>0.23830000000000001</v>
      </c>
    </row>
    <row r="2389" spans="6:9" x14ac:dyDescent="0.3">
      <c r="F2389" s="2">
        <v>2384</v>
      </c>
      <c r="G2389" s="12">
        <f ca="1"/>
        <v>13.312904456378734</v>
      </c>
      <c r="H2389" s="12">
        <f ca="1"/>
        <v>0.2391734425294505</v>
      </c>
      <c r="I2389" s="12">
        <v>0.2384</v>
      </c>
    </row>
    <row r="2390" spans="6:9" x14ac:dyDescent="0.3">
      <c r="F2390" s="2">
        <v>2385</v>
      </c>
      <c r="G2390" s="12">
        <f ca="1"/>
        <v>13.313118631366994</v>
      </c>
      <c r="H2390" s="12">
        <f ca="1"/>
        <v>0.23918368774272492</v>
      </c>
      <c r="I2390" s="12">
        <v>0.23849999999999999</v>
      </c>
    </row>
    <row r="2391" spans="6:9" x14ac:dyDescent="0.3">
      <c r="F2391" s="2">
        <v>2386</v>
      </c>
      <c r="G2391" s="12">
        <f ca="1"/>
        <v>13.315312367503147</v>
      </c>
      <c r="H2391" s="12">
        <f ca="1"/>
        <v>0.23928865194721394</v>
      </c>
      <c r="I2391" s="12">
        <v>0.23860000000000001</v>
      </c>
    </row>
    <row r="2392" spans="6:9" x14ac:dyDescent="0.3">
      <c r="F2392" s="2">
        <v>2387</v>
      </c>
      <c r="G2392" s="12">
        <f ca="1"/>
        <v>13.315313620032104</v>
      </c>
      <c r="H2392" s="12">
        <f ca="1"/>
        <v>0.23928871189041456</v>
      </c>
      <c r="I2392" s="12">
        <v>0.2387</v>
      </c>
    </row>
    <row r="2393" spans="6:9" x14ac:dyDescent="0.3">
      <c r="F2393" s="2">
        <v>2388</v>
      </c>
      <c r="G2393" s="12">
        <f ca="1"/>
        <v>13.315454636833671</v>
      </c>
      <c r="H2393" s="12">
        <f ca="1"/>
        <v>0.2392954607313445</v>
      </c>
      <c r="I2393" s="12">
        <v>0.23880000000000001</v>
      </c>
    </row>
    <row r="2394" spans="6:9" x14ac:dyDescent="0.3">
      <c r="F2394" s="2">
        <v>2389</v>
      </c>
      <c r="G2394" s="12">
        <f ca="1"/>
        <v>13.316221293864789</v>
      </c>
      <c r="H2394" s="12">
        <f ca="1"/>
        <v>0.23933215505396549</v>
      </c>
      <c r="I2394" s="12">
        <v>0.2389</v>
      </c>
    </row>
    <row r="2395" spans="6:9" x14ac:dyDescent="0.3">
      <c r="F2395" s="2">
        <v>2390</v>
      </c>
      <c r="G2395" s="12">
        <f ca="1"/>
        <v>13.316709951980485</v>
      </c>
      <c r="H2395" s="12">
        <f ca="1"/>
        <v>0.23935554651697255</v>
      </c>
      <c r="I2395" s="12">
        <v>0.23899999999999999</v>
      </c>
    </row>
    <row r="2396" spans="6:9" x14ac:dyDescent="0.3">
      <c r="F2396" s="2">
        <v>2391</v>
      </c>
      <c r="G2396" s="12">
        <f ca="1"/>
        <v>13.318055351339506</v>
      </c>
      <c r="H2396" s="12">
        <f ca="1"/>
        <v>0.23941996094266899</v>
      </c>
      <c r="I2396" s="12">
        <v>0.23910000000000001</v>
      </c>
    </row>
    <row r="2397" spans="6:9" x14ac:dyDescent="0.3">
      <c r="F2397" s="2">
        <v>2392</v>
      </c>
      <c r="G2397" s="12">
        <f ca="1"/>
        <v>13.318731553126613</v>
      </c>
      <c r="H2397" s="12">
        <f ca="1"/>
        <v>0.23945234237334945</v>
      </c>
      <c r="I2397" s="12">
        <v>0.2392</v>
      </c>
    </row>
    <row r="2398" spans="6:9" x14ac:dyDescent="0.3">
      <c r="F2398" s="2">
        <v>2393</v>
      </c>
      <c r="G2398" s="12">
        <f ca="1"/>
        <v>13.319089996295681</v>
      </c>
      <c r="H2398" s="12">
        <f ca="1"/>
        <v>0.23946950899995634</v>
      </c>
      <c r="I2398" s="12">
        <v>0.23930000000000001</v>
      </c>
    </row>
    <row r="2399" spans="6:9" x14ac:dyDescent="0.3">
      <c r="F2399" s="2">
        <v>2394</v>
      </c>
      <c r="G2399" s="12">
        <f ca="1"/>
        <v>13.319633983388902</v>
      </c>
      <c r="H2399" s="12">
        <f ca="1"/>
        <v>0.23949556408171668</v>
      </c>
      <c r="I2399" s="12">
        <v>0.2394</v>
      </c>
    </row>
    <row r="2400" spans="6:9" x14ac:dyDescent="0.3">
      <c r="F2400" s="2">
        <v>2395</v>
      </c>
      <c r="G2400" s="12">
        <f ca="1"/>
        <v>13.32264374959108</v>
      </c>
      <c r="H2400" s="12">
        <f ca="1"/>
        <v>0.23963977261162706</v>
      </c>
      <c r="I2400" s="12">
        <v>0.23949999999999999</v>
      </c>
    </row>
    <row r="2401" spans="6:9" x14ac:dyDescent="0.3">
      <c r="F2401" s="2">
        <v>2396</v>
      </c>
      <c r="G2401" s="12">
        <f ca="1"/>
        <v>13.323840735344781</v>
      </c>
      <c r="H2401" s="12">
        <f ca="1"/>
        <v>0.23969714855793933</v>
      </c>
      <c r="I2401" s="12">
        <v>0.23960000000000001</v>
      </c>
    </row>
    <row r="2402" spans="6:9" x14ac:dyDescent="0.3">
      <c r="F2402" s="2">
        <v>2397</v>
      </c>
      <c r="G2402" s="12">
        <f ca="1"/>
        <v>13.32828014759596</v>
      </c>
      <c r="H2402" s="12">
        <f ca="1"/>
        <v>0.23991006595833952</v>
      </c>
      <c r="I2402" s="12">
        <v>0.2397</v>
      </c>
    </row>
    <row r="2403" spans="6:9" x14ac:dyDescent="0.3">
      <c r="F2403" s="2">
        <v>2398</v>
      </c>
      <c r="G2403" s="12">
        <f ca="1"/>
        <v>13.332147645470954</v>
      </c>
      <c r="H2403" s="12">
        <f ca="1"/>
        <v>0.24009570808019159</v>
      </c>
      <c r="I2403" s="12">
        <v>0.23980000000000001</v>
      </c>
    </row>
    <row r="2404" spans="6:9" x14ac:dyDescent="0.3">
      <c r="F2404" s="2">
        <v>2399</v>
      </c>
      <c r="G2404" s="12">
        <f ca="1"/>
        <v>13.333543699940186</v>
      </c>
      <c r="H2404" s="12">
        <f ca="1"/>
        <v>0.24016275477710186</v>
      </c>
      <c r="I2404" s="12">
        <v>0.2399</v>
      </c>
    </row>
    <row r="2405" spans="6:9" x14ac:dyDescent="0.3">
      <c r="F2405" s="2">
        <v>2400</v>
      </c>
      <c r="G2405" s="12">
        <f ca="1"/>
        <v>13.33449218450113</v>
      </c>
      <c r="H2405" s="12">
        <f ca="1"/>
        <v>0.24020831723149766</v>
      </c>
      <c r="I2405" s="12">
        <v>0.24</v>
      </c>
    </row>
    <row r="2406" spans="6:9" x14ac:dyDescent="0.3">
      <c r="F2406" s="2">
        <v>2401</v>
      </c>
      <c r="G2406" s="12">
        <f ca="1"/>
        <v>13.339510178573148</v>
      </c>
      <c r="H2406" s="12">
        <f ca="1"/>
        <v>0.24044951102453904</v>
      </c>
      <c r="I2406" s="12">
        <v>0.24010000000000001</v>
      </c>
    </row>
    <row r="2407" spans="6:9" x14ac:dyDescent="0.3">
      <c r="F2407" s="2">
        <v>2402</v>
      </c>
      <c r="G2407" s="12">
        <f ca="1"/>
        <v>13.34057609050749</v>
      </c>
      <c r="H2407" s="12">
        <f ca="1"/>
        <v>0.24050077608943088</v>
      </c>
      <c r="I2407" s="12">
        <v>0.2402</v>
      </c>
    </row>
    <row r="2408" spans="6:9" x14ac:dyDescent="0.3">
      <c r="F2408" s="2">
        <v>2403</v>
      </c>
      <c r="G2408" s="12">
        <f ca="1"/>
        <v>13.340897044911731</v>
      </c>
      <c r="H2408" s="12">
        <f ca="1"/>
        <v>0.24051621454159133</v>
      </c>
      <c r="I2408" s="12">
        <v>0.24030000000000001</v>
      </c>
    </row>
    <row r="2409" spans="6:9" x14ac:dyDescent="0.3">
      <c r="F2409" s="2">
        <v>2404</v>
      </c>
      <c r="G2409" s="12">
        <f ca="1"/>
        <v>13.347891507100547</v>
      </c>
      <c r="H2409" s="12">
        <f ca="1"/>
        <v>0.24085290629814304</v>
      </c>
      <c r="I2409" s="12">
        <v>0.2404</v>
      </c>
    </row>
    <row r="2410" spans="6:9" x14ac:dyDescent="0.3">
      <c r="F2410" s="2">
        <v>2405</v>
      </c>
      <c r="G2410" s="12">
        <f ca="1"/>
        <v>13.350871792149061</v>
      </c>
      <c r="H2410" s="12">
        <f ca="1"/>
        <v>0.24099651115533849</v>
      </c>
      <c r="I2410" s="12">
        <v>0.24049999999999999</v>
      </c>
    </row>
    <row r="2411" spans="6:9" x14ac:dyDescent="0.3">
      <c r="F2411" s="2">
        <v>2406</v>
      </c>
      <c r="G2411" s="12">
        <f ca="1"/>
        <v>13.353704550408539</v>
      </c>
      <c r="H2411" s="12">
        <f ca="1"/>
        <v>0.24113308681176338</v>
      </c>
      <c r="I2411" s="12">
        <v>0.24060000000000001</v>
      </c>
    </row>
    <row r="2412" spans="6:9" x14ac:dyDescent="0.3">
      <c r="F2412" s="2">
        <v>2407</v>
      </c>
      <c r="G2412" s="12">
        <f ca="1"/>
        <v>13.359369585478269</v>
      </c>
      <c r="H2412" s="12">
        <f ca="1"/>
        <v>0.24140644712074644</v>
      </c>
      <c r="I2412" s="12">
        <v>0.2407</v>
      </c>
    </row>
    <row r="2413" spans="6:9" x14ac:dyDescent="0.3">
      <c r="F2413" s="2">
        <v>2408</v>
      </c>
      <c r="G2413" s="12">
        <f ca="1"/>
        <v>13.360833250256171</v>
      </c>
      <c r="H2413" s="12">
        <f ca="1"/>
        <v>0.24147712508788866</v>
      </c>
      <c r="I2413" s="12">
        <v>0.24079999999999999</v>
      </c>
    </row>
    <row r="2414" spans="6:9" x14ac:dyDescent="0.3">
      <c r="F2414" s="2">
        <v>2409</v>
      </c>
      <c r="G2414" s="12">
        <f ca="1"/>
        <v>13.363352481343018</v>
      </c>
      <c r="H2414" s="12">
        <f ca="1"/>
        <v>0.24159882307990732</v>
      </c>
      <c r="I2414" s="12">
        <v>0.2409</v>
      </c>
    </row>
    <row r="2415" spans="6:9" x14ac:dyDescent="0.3">
      <c r="F2415" s="2">
        <v>2410</v>
      </c>
      <c r="G2415" s="12">
        <f ca="1"/>
        <v>13.363634130713921</v>
      </c>
      <c r="H2415" s="12">
        <f ca="1"/>
        <v>0.24161243269452393</v>
      </c>
      <c r="I2415" s="12">
        <v>0.24099999999999999</v>
      </c>
    </row>
    <row r="2416" spans="6:9" x14ac:dyDescent="0.3">
      <c r="F2416" s="2">
        <v>2411</v>
      </c>
      <c r="G2416" s="12">
        <f ca="1"/>
        <v>13.370756714976473</v>
      </c>
      <c r="H2416" s="12">
        <f ca="1"/>
        <v>0.24195685893892427</v>
      </c>
      <c r="I2416" s="12">
        <v>0.24110000000000001</v>
      </c>
    </row>
    <row r="2417" spans="6:9" x14ac:dyDescent="0.3">
      <c r="F2417" s="2">
        <v>2412</v>
      </c>
      <c r="G2417" s="12">
        <f ca="1"/>
        <v>13.372144433585794</v>
      </c>
      <c r="H2417" s="12">
        <f ca="1"/>
        <v>0.24202402186597793</v>
      </c>
      <c r="I2417" s="12">
        <v>0.2412</v>
      </c>
    </row>
    <row r="2418" spans="6:9" x14ac:dyDescent="0.3">
      <c r="F2418" s="2">
        <v>2413</v>
      </c>
      <c r="G2418" s="12">
        <f ca="1"/>
        <v>13.372174392534925</v>
      </c>
      <c r="H2418" s="12">
        <f ca="1"/>
        <v>0.24202547202739444</v>
      </c>
      <c r="I2418" s="12">
        <v>0.24129999999999999</v>
      </c>
    </row>
    <row r="2419" spans="6:9" x14ac:dyDescent="0.3">
      <c r="F2419" s="2">
        <v>2414</v>
      </c>
      <c r="G2419" s="12">
        <f ca="1"/>
        <v>13.372489749236962</v>
      </c>
      <c r="H2419" s="12">
        <f ca="1"/>
        <v>0.24204073737972598</v>
      </c>
      <c r="I2419" s="12">
        <v>0.2414</v>
      </c>
    </row>
    <row r="2420" spans="6:9" x14ac:dyDescent="0.3">
      <c r="F2420" s="2">
        <v>2415</v>
      </c>
      <c r="G2420" s="12">
        <f ca="1"/>
        <v>13.37307254009988</v>
      </c>
      <c r="H2420" s="12">
        <f ca="1"/>
        <v>0.24206895084998908</v>
      </c>
      <c r="I2420" s="12">
        <v>0.24149999999999999</v>
      </c>
    </row>
    <row r="2421" spans="6:9" x14ac:dyDescent="0.3">
      <c r="F2421" s="2">
        <v>2416</v>
      </c>
      <c r="G2421" s="12">
        <f ca="1"/>
        <v>13.375095128123874</v>
      </c>
      <c r="H2421" s="12">
        <f ca="1"/>
        <v>0.24216689181026885</v>
      </c>
      <c r="I2421" s="12">
        <v>0.24160000000000001</v>
      </c>
    </row>
    <row r="2422" spans="6:9" x14ac:dyDescent="0.3">
      <c r="F2422" s="2">
        <v>2417</v>
      </c>
      <c r="G2422" s="12">
        <f ca="1"/>
        <v>13.379210966013531</v>
      </c>
      <c r="H2422" s="12">
        <f ca="1"/>
        <v>0.24236631781330442</v>
      </c>
      <c r="I2422" s="12">
        <v>0.2417</v>
      </c>
    </row>
    <row r="2423" spans="6:9" x14ac:dyDescent="0.3">
      <c r="F2423" s="2">
        <v>2418</v>
      </c>
      <c r="G2423" s="12">
        <f ca="1"/>
        <v>13.38177567975487</v>
      </c>
      <c r="H2423" s="12">
        <f ca="1"/>
        <v>0.2424906697484363</v>
      </c>
      <c r="I2423" s="12">
        <v>0.24179999999999999</v>
      </c>
    </row>
    <row r="2424" spans="6:9" x14ac:dyDescent="0.3">
      <c r="F2424" s="2">
        <v>2419</v>
      </c>
      <c r="G2424" s="12">
        <f ca="1"/>
        <v>13.38188388937891</v>
      </c>
      <c r="H2424" s="12">
        <f ca="1"/>
        <v>0.24249591777006607</v>
      </c>
      <c r="I2424" s="12">
        <v>0.2419</v>
      </c>
    </row>
    <row r="2425" spans="6:9" x14ac:dyDescent="0.3">
      <c r="F2425" s="2">
        <v>2420</v>
      </c>
      <c r="G2425" s="12">
        <f ca="1"/>
        <v>13.38324237368267</v>
      </c>
      <c r="H2425" s="12">
        <f ca="1"/>
        <v>0.24256181210090544</v>
      </c>
      <c r="I2425" s="12">
        <v>0.24199999999999999</v>
      </c>
    </row>
    <row r="2426" spans="6:9" x14ac:dyDescent="0.3">
      <c r="F2426" s="2">
        <v>2421</v>
      </c>
      <c r="G2426" s="12">
        <f ca="1"/>
        <v>13.384417674502714</v>
      </c>
      <c r="H2426" s="12">
        <f ca="1"/>
        <v>0.24261883542193319</v>
      </c>
      <c r="I2426" s="12">
        <v>0.24210000000000001</v>
      </c>
    </row>
    <row r="2427" spans="6:9" x14ac:dyDescent="0.3">
      <c r="F2427" s="2">
        <v>2422</v>
      </c>
      <c r="G2427" s="12">
        <f ca="1"/>
        <v>13.384932463194401</v>
      </c>
      <c r="H2427" s="12">
        <f ca="1"/>
        <v>0.24264381619446618</v>
      </c>
      <c r="I2427" s="12">
        <v>0.2422</v>
      </c>
    </row>
    <row r="2428" spans="6:9" x14ac:dyDescent="0.3">
      <c r="F2428" s="2">
        <v>2423</v>
      </c>
      <c r="G2428" s="12">
        <f ca="1"/>
        <v>13.386114995814072</v>
      </c>
      <c r="H2428" s="12">
        <f ca="1"/>
        <v>0.24270120982670518</v>
      </c>
      <c r="I2428" s="12">
        <v>0.24229999999999999</v>
      </c>
    </row>
    <row r="2429" spans="6:9" x14ac:dyDescent="0.3">
      <c r="F2429" s="2">
        <v>2424</v>
      </c>
      <c r="G2429" s="12">
        <f ca="1"/>
        <v>13.388453785537836</v>
      </c>
      <c r="H2429" s="12">
        <f ca="1"/>
        <v>0.24281476180115136</v>
      </c>
      <c r="I2429" s="12">
        <v>0.2424</v>
      </c>
    </row>
    <row r="2430" spans="6:9" x14ac:dyDescent="0.3">
      <c r="F2430" s="2">
        <v>2425</v>
      </c>
      <c r="G2430" s="12">
        <f ca="1"/>
        <v>13.392762892037656</v>
      </c>
      <c r="H2430" s="12">
        <f ca="1"/>
        <v>0.24302411493435416</v>
      </c>
      <c r="I2430" s="12">
        <v>0.24249999999999999</v>
      </c>
    </row>
    <row r="2431" spans="6:9" x14ac:dyDescent="0.3">
      <c r="F2431" s="2">
        <v>2426</v>
      </c>
      <c r="G2431" s="12">
        <f ca="1"/>
        <v>13.392985578348632</v>
      </c>
      <c r="H2431" s="12">
        <f ca="1"/>
        <v>0.24303493880411176</v>
      </c>
      <c r="I2431" s="12">
        <v>0.24260000000000001</v>
      </c>
    </row>
    <row r="2432" spans="6:9" x14ac:dyDescent="0.3">
      <c r="F2432" s="2">
        <v>2427</v>
      </c>
      <c r="G2432" s="12">
        <f ca="1"/>
        <v>13.393792547871943</v>
      </c>
      <c r="H2432" s="12">
        <f ca="1"/>
        <v>0.24307416632731105</v>
      </c>
      <c r="I2432" s="12">
        <v>0.2427</v>
      </c>
    </row>
    <row r="2433" spans="6:9" x14ac:dyDescent="0.3">
      <c r="F2433" s="2">
        <v>2428</v>
      </c>
      <c r="G2433" s="12">
        <f ca="1"/>
        <v>13.396387050362401</v>
      </c>
      <c r="H2433" s="12">
        <f ca="1"/>
        <v>0.24320033036375133</v>
      </c>
      <c r="I2433" s="12">
        <v>0.24279999999999999</v>
      </c>
    </row>
    <row r="2434" spans="6:9" x14ac:dyDescent="0.3">
      <c r="F2434" s="2">
        <v>2429</v>
      </c>
      <c r="G2434" s="12">
        <f ca="1"/>
        <v>13.398198747528319</v>
      </c>
      <c r="H2434" s="12">
        <f ca="1"/>
        <v>0.243288467400403</v>
      </c>
      <c r="I2434" s="12">
        <v>0.2429</v>
      </c>
    </row>
    <row r="2435" spans="6:9" x14ac:dyDescent="0.3">
      <c r="F2435" s="2">
        <v>2430</v>
      </c>
      <c r="G2435" s="12">
        <f ca="1"/>
        <v>13.398934673445591</v>
      </c>
      <c r="H2435" s="12">
        <f ca="1"/>
        <v>0.24332427849347621</v>
      </c>
      <c r="I2435" s="12">
        <v>0.24299999999999999</v>
      </c>
    </row>
    <row r="2436" spans="6:9" x14ac:dyDescent="0.3">
      <c r="F2436" s="2">
        <v>2431</v>
      </c>
      <c r="G2436" s="12">
        <f ca="1"/>
        <v>13.400013189823749</v>
      </c>
      <c r="H2436" s="12">
        <f ca="1"/>
        <v>0.24337676999847918</v>
      </c>
      <c r="I2436" s="12">
        <v>0.24310000000000001</v>
      </c>
    </row>
    <row r="2437" spans="6:9" x14ac:dyDescent="0.3">
      <c r="F2437" s="2">
        <v>2432</v>
      </c>
      <c r="G2437" s="12">
        <f ca="1"/>
        <v>13.401952236512267</v>
      </c>
      <c r="H2437" s="12">
        <f ca="1"/>
        <v>0.24347117208628721</v>
      </c>
      <c r="I2437" s="12">
        <v>0.2432</v>
      </c>
    </row>
    <row r="2438" spans="6:9" x14ac:dyDescent="0.3">
      <c r="F2438" s="2">
        <v>2433</v>
      </c>
      <c r="G2438" s="12">
        <f ca="1"/>
        <v>13.407880721489018</v>
      </c>
      <c r="H2438" s="12">
        <f ca="1"/>
        <v>0.24376002633645144</v>
      </c>
      <c r="I2438" s="12">
        <v>0.24329999999999999</v>
      </c>
    </row>
    <row r="2439" spans="6:9" x14ac:dyDescent="0.3">
      <c r="F2439" s="2">
        <v>2434</v>
      </c>
      <c r="G2439" s="12">
        <f ca="1"/>
        <v>13.408924304043657</v>
      </c>
      <c r="H2439" s="12">
        <f ca="1"/>
        <v>0.24381090838842945</v>
      </c>
      <c r="I2439" s="12">
        <v>0.24340000000000001</v>
      </c>
    </row>
    <row r="2440" spans="6:9" x14ac:dyDescent="0.3">
      <c r="F2440" s="2">
        <v>2435</v>
      </c>
      <c r="G2440" s="12">
        <f ca="1"/>
        <v>13.411543555844055</v>
      </c>
      <c r="H2440" s="12">
        <f ca="1"/>
        <v>0.24393866227961958</v>
      </c>
      <c r="I2440" s="12">
        <v>0.24349999999999999</v>
      </c>
    </row>
    <row r="2441" spans="6:9" x14ac:dyDescent="0.3">
      <c r="F2441" s="2">
        <v>2436</v>
      </c>
      <c r="G2441" s="12">
        <f ca="1"/>
        <v>13.415016950985972</v>
      </c>
      <c r="H2441" s="12">
        <f ca="1"/>
        <v>0.24410818022598108</v>
      </c>
      <c r="I2441" s="12">
        <v>0.24360000000000001</v>
      </c>
    </row>
    <row r="2442" spans="6:9" x14ac:dyDescent="0.3">
      <c r="F2442" s="2">
        <v>2437</v>
      </c>
      <c r="G2442" s="12">
        <f ca="1"/>
        <v>13.415680186875054</v>
      </c>
      <c r="H2442" s="12">
        <f ca="1"/>
        <v>0.24414056263484007</v>
      </c>
      <c r="I2442" s="12">
        <v>0.2437</v>
      </c>
    </row>
    <row r="2443" spans="6:9" x14ac:dyDescent="0.3">
      <c r="F2443" s="2">
        <v>2438</v>
      </c>
      <c r="G2443" s="12">
        <f ca="1"/>
        <v>13.41705801160197</v>
      </c>
      <c r="H2443" s="12">
        <f ca="1"/>
        <v>0.2442078484860335</v>
      </c>
      <c r="I2443" s="12">
        <v>0.24379999999999999</v>
      </c>
    </row>
    <row r="2444" spans="6:9" x14ac:dyDescent="0.3">
      <c r="F2444" s="2">
        <v>2439</v>
      </c>
      <c r="G2444" s="12">
        <f ca="1"/>
        <v>13.419429849334175</v>
      </c>
      <c r="H2444" s="12">
        <f ca="1"/>
        <v>0.24432372024466958</v>
      </c>
      <c r="I2444" s="12">
        <v>0.24390000000000001</v>
      </c>
    </row>
    <row r="2445" spans="6:9" x14ac:dyDescent="0.3">
      <c r="F2445" s="2">
        <v>2440</v>
      </c>
      <c r="G2445" s="12">
        <f ca="1"/>
        <v>13.421769045542252</v>
      </c>
      <c r="H2445" s="12">
        <f ca="1"/>
        <v>0.2444380512108284</v>
      </c>
      <c r="I2445" s="12">
        <v>0.24399999999999999</v>
      </c>
    </row>
    <row r="2446" spans="6:9" x14ac:dyDescent="0.3">
      <c r="F2446" s="2">
        <v>2441</v>
      </c>
      <c r="G2446" s="12">
        <f ca="1"/>
        <v>13.422373576843471</v>
      </c>
      <c r="H2446" s="12">
        <f ca="1"/>
        <v>0.24446760708817084</v>
      </c>
      <c r="I2446" s="12">
        <v>0.24410000000000001</v>
      </c>
    </row>
    <row r="2447" spans="6:9" x14ac:dyDescent="0.3">
      <c r="F2447" s="2">
        <v>2442</v>
      </c>
      <c r="G2447" s="12">
        <f ca="1"/>
        <v>13.424060266065432</v>
      </c>
      <c r="H2447" s="12">
        <f ca="1"/>
        <v>0.2445500891751522</v>
      </c>
      <c r="I2447" s="12">
        <v>0.2442</v>
      </c>
    </row>
    <row r="2448" spans="6:9" x14ac:dyDescent="0.3">
      <c r="F2448" s="2">
        <v>2443</v>
      </c>
      <c r="G2448" s="12">
        <f ca="1"/>
        <v>13.424614916522787</v>
      </c>
      <c r="H2448" s="12">
        <f ca="1"/>
        <v>0.24457721864362303</v>
      </c>
      <c r="I2448" s="12">
        <v>0.24429999999999999</v>
      </c>
    </row>
    <row r="2449" spans="6:9" x14ac:dyDescent="0.3">
      <c r="F2449" s="2">
        <v>2444</v>
      </c>
      <c r="G2449" s="12">
        <f ca="1"/>
        <v>13.429260453050096</v>
      </c>
      <c r="H2449" s="12">
        <f ca="1"/>
        <v>0.24480456272138174</v>
      </c>
      <c r="I2449" s="12">
        <v>0.24440000000000001</v>
      </c>
    </row>
    <row r="2450" spans="6:9" x14ac:dyDescent="0.3">
      <c r="F2450" s="2">
        <v>2445</v>
      </c>
      <c r="G2450" s="12">
        <f ca="1"/>
        <v>13.429523988785725</v>
      </c>
      <c r="H2450" s="12">
        <f ca="1"/>
        <v>0.24481746601153098</v>
      </c>
      <c r="I2450" s="12">
        <v>0.2445</v>
      </c>
    </row>
    <row r="2451" spans="6:9" x14ac:dyDescent="0.3">
      <c r="F2451" s="2">
        <v>2446</v>
      </c>
      <c r="G2451" s="12">
        <f ca="1"/>
        <v>13.43082965853918</v>
      </c>
      <c r="H2451" s="12">
        <f ca="1"/>
        <v>0.24488140451152196</v>
      </c>
      <c r="I2451" s="12">
        <v>0.24460000000000001</v>
      </c>
    </row>
    <row r="2452" spans="6:9" x14ac:dyDescent="0.3">
      <c r="F2452" s="2">
        <v>2447</v>
      </c>
      <c r="G2452" s="12">
        <f ca="1"/>
        <v>13.43267188755695</v>
      </c>
      <c r="H2452" s="12">
        <f ca="1"/>
        <v>0.24497164666103238</v>
      </c>
      <c r="I2452" s="12">
        <v>0.2447</v>
      </c>
    </row>
    <row r="2453" spans="6:9" x14ac:dyDescent="0.3">
      <c r="F2453" s="2">
        <v>2448</v>
      </c>
      <c r="G2453" s="12">
        <f ca="1"/>
        <v>13.433124625385625</v>
      </c>
      <c r="H2453" s="12">
        <f ca="1"/>
        <v>0.2449938292515863</v>
      </c>
      <c r="I2453" s="12">
        <v>0.24479999999999999</v>
      </c>
    </row>
    <row r="2454" spans="6:9" x14ac:dyDescent="0.3">
      <c r="F2454" s="2">
        <v>2449</v>
      </c>
      <c r="G2454" s="12">
        <f ca="1"/>
        <v>13.434920691288069</v>
      </c>
      <c r="H2454" s="12">
        <f ca="1"/>
        <v>0.24508185007236483</v>
      </c>
      <c r="I2454" s="12">
        <v>0.24490000000000001</v>
      </c>
    </row>
    <row r="2455" spans="6:9" x14ac:dyDescent="0.3">
      <c r="F2455" s="2">
        <v>2450</v>
      </c>
      <c r="G2455" s="12">
        <f ca="1"/>
        <v>13.436869672425148</v>
      </c>
      <c r="H2455" s="12">
        <f ca="1"/>
        <v>0.24517740067435345</v>
      </c>
      <c r="I2455" s="12">
        <v>0.245</v>
      </c>
    </row>
    <row r="2456" spans="6:9" x14ac:dyDescent="0.3">
      <c r="F2456" s="2">
        <v>2451</v>
      </c>
      <c r="G2456" s="12">
        <f ca="1"/>
        <v>13.441476337069453</v>
      </c>
      <c r="H2456" s="12">
        <f ca="1"/>
        <v>0.24540339477892603</v>
      </c>
      <c r="I2456" s="12">
        <v>0.24510000000000001</v>
      </c>
    </row>
    <row r="2457" spans="6:9" x14ac:dyDescent="0.3">
      <c r="F2457" s="2">
        <v>2452</v>
      </c>
      <c r="G2457" s="12">
        <f ca="1"/>
        <v>13.441836057459057</v>
      </c>
      <c r="H2457" s="12">
        <f ca="1"/>
        <v>0.24542105073499521</v>
      </c>
      <c r="I2457" s="12">
        <v>0.2452</v>
      </c>
    </row>
    <row r="2458" spans="6:9" x14ac:dyDescent="0.3">
      <c r="F2458" s="2">
        <v>2453</v>
      </c>
      <c r="G2458" s="12">
        <f ca="1"/>
        <v>13.448315467291662</v>
      </c>
      <c r="H2458" s="12">
        <f ca="1"/>
        <v>0.24573929360691094</v>
      </c>
      <c r="I2458" s="12">
        <v>0.24529999999999999</v>
      </c>
    </row>
    <row r="2459" spans="6:9" x14ac:dyDescent="0.3">
      <c r="F2459" s="2">
        <v>2454</v>
      </c>
      <c r="G2459" s="12">
        <f ca="1"/>
        <v>13.451793563531686</v>
      </c>
      <c r="H2459" s="12">
        <f ca="1"/>
        <v>0.24591029405824227</v>
      </c>
      <c r="I2459" s="12">
        <v>0.24540000000000001</v>
      </c>
    </row>
    <row r="2460" spans="6:9" x14ac:dyDescent="0.3">
      <c r="F2460" s="2">
        <v>2455</v>
      </c>
      <c r="G2460" s="12">
        <f ca="1"/>
        <v>13.454006862412447</v>
      </c>
      <c r="H2460" s="12">
        <f ca="1"/>
        <v>0.2460191727502945</v>
      </c>
      <c r="I2460" s="12">
        <v>0.2455</v>
      </c>
    </row>
    <row r="2461" spans="6:9" x14ac:dyDescent="0.3">
      <c r="F2461" s="2">
        <v>2456</v>
      </c>
      <c r="G2461" s="12">
        <f ca="1"/>
        <v>13.460379889441468</v>
      </c>
      <c r="H2461" s="12">
        <f ca="1"/>
        <v>0.24633295004645173</v>
      </c>
      <c r="I2461" s="12">
        <v>0.24560000000000001</v>
      </c>
    </row>
    <row r="2462" spans="6:9" x14ac:dyDescent="0.3">
      <c r="F2462" s="2">
        <v>2457</v>
      </c>
      <c r="G2462" s="12">
        <f ca="1"/>
        <v>13.4613970202782</v>
      </c>
      <c r="H2462" s="12">
        <f ca="1"/>
        <v>0.24638306571161683</v>
      </c>
      <c r="I2462" s="12">
        <v>0.2457</v>
      </c>
    </row>
    <row r="2463" spans="6:9" x14ac:dyDescent="0.3">
      <c r="F2463" s="2">
        <v>2458</v>
      </c>
      <c r="G2463" s="12">
        <f ca="1"/>
        <v>13.461483125239361</v>
      </c>
      <c r="H2463" s="12">
        <f ca="1"/>
        <v>0.24638730870901182</v>
      </c>
      <c r="I2463" s="12">
        <v>0.24579999999999999</v>
      </c>
    </row>
    <row r="2464" spans="6:9" x14ac:dyDescent="0.3">
      <c r="F2464" s="2">
        <v>2459</v>
      </c>
      <c r="G2464" s="12">
        <f ca="1"/>
        <v>13.46554547710906</v>
      </c>
      <c r="H2464" s="12">
        <f ca="1"/>
        <v>0.24658757244101093</v>
      </c>
      <c r="I2464" s="12">
        <v>0.24590000000000001</v>
      </c>
    </row>
    <row r="2465" spans="6:9" x14ac:dyDescent="0.3">
      <c r="F2465" s="2">
        <v>2460</v>
      </c>
      <c r="G2465" s="12">
        <f ca="1"/>
        <v>13.466727456675777</v>
      </c>
      <c r="H2465" s="12">
        <f ca="1"/>
        <v>0.24664587162599028</v>
      </c>
      <c r="I2465" s="12">
        <v>0.246</v>
      </c>
    </row>
    <row r="2466" spans="6:9" x14ac:dyDescent="0.3">
      <c r="F2466" s="2">
        <v>2461</v>
      </c>
      <c r="G2466" s="12">
        <f ca="1"/>
        <v>13.467739647835337</v>
      </c>
      <c r="H2466" s="12">
        <f ca="1"/>
        <v>0.24669580723441831</v>
      </c>
      <c r="I2466" s="12">
        <v>0.24610000000000001</v>
      </c>
    </row>
    <row r="2467" spans="6:9" x14ac:dyDescent="0.3">
      <c r="F2467" s="2">
        <v>2462</v>
      </c>
      <c r="G2467" s="12">
        <f ca="1"/>
        <v>13.473392062124699</v>
      </c>
      <c r="H2467" s="12">
        <f ca="1"/>
        <v>0.24697485031259614</v>
      </c>
      <c r="I2467" s="12">
        <v>0.2462</v>
      </c>
    </row>
    <row r="2468" spans="6:9" x14ac:dyDescent="0.3">
      <c r="F2468" s="2">
        <v>2463</v>
      </c>
      <c r="G2468" s="12">
        <f ca="1"/>
        <v>13.47757329306558</v>
      </c>
      <c r="H2468" s="12">
        <f ca="1"/>
        <v>0.24718146846952771</v>
      </c>
      <c r="I2468" s="12">
        <v>0.24629999999999999</v>
      </c>
    </row>
    <row r="2469" spans="6:9" x14ac:dyDescent="0.3">
      <c r="F2469" s="2">
        <v>2464</v>
      </c>
      <c r="G2469" s="12">
        <f ca="1"/>
        <v>13.479070190095719</v>
      </c>
      <c r="H2469" s="12">
        <f ca="1"/>
        <v>0.24725548058903857</v>
      </c>
      <c r="I2469" s="12">
        <v>0.24640000000000001</v>
      </c>
    </row>
    <row r="2470" spans="6:9" x14ac:dyDescent="0.3">
      <c r="F2470" s="2">
        <v>2465</v>
      </c>
      <c r="G2470" s="12">
        <f ca="1"/>
        <v>13.479108117727433</v>
      </c>
      <c r="H2470" s="12">
        <f ca="1"/>
        <v>0.24725735615911359</v>
      </c>
      <c r="I2470" s="12">
        <v>0.2465</v>
      </c>
    </row>
    <row r="2471" spans="6:9" x14ac:dyDescent="0.3">
      <c r="F2471" s="2">
        <v>2466</v>
      </c>
      <c r="G2471" s="12">
        <f ca="1"/>
        <v>13.479301974222349</v>
      </c>
      <c r="H2471" s="12">
        <f ca="1"/>
        <v>0.24726694283383766</v>
      </c>
      <c r="I2471" s="12">
        <v>0.24660000000000001</v>
      </c>
    </row>
    <row r="2472" spans="6:9" x14ac:dyDescent="0.3">
      <c r="F2472" s="2">
        <v>2467</v>
      </c>
      <c r="G2472" s="12">
        <f ca="1"/>
        <v>13.485635498175998</v>
      </c>
      <c r="H2472" s="12">
        <f ca="1"/>
        <v>0.24758035551367907</v>
      </c>
      <c r="I2472" s="12">
        <v>0.2467</v>
      </c>
    </row>
    <row r="2473" spans="6:9" x14ac:dyDescent="0.3">
      <c r="F2473" s="2">
        <v>2468</v>
      </c>
      <c r="G2473" s="12">
        <f ca="1"/>
        <v>13.486209517950858</v>
      </c>
      <c r="H2473" s="12">
        <f ca="1"/>
        <v>0.24760878034927591</v>
      </c>
      <c r="I2473" s="12">
        <v>0.24679999999999999</v>
      </c>
    </row>
    <row r="2474" spans="6:9" x14ac:dyDescent="0.3">
      <c r="F2474" s="2">
        <v>2469</v>
      </c>
      <c r="G2474" s="12">
        <f ca="1"/>
        <v>13.490476020432999</v>
      </c>
      <c r="H2474" s="12">
        <f ca="1"/>
        <v>0.24782015521478118</v>
      </c>
      <c r="I2474" s="12">
        <v>0.24690000000000001</v>
      </c>
    </row>
    <row r="2475" spans="6:9" x14ac:dyDescent="0.3">
      <c r="F2475" s="2">
        <v>2470</v>
      </c>
      <c r="G2475" s="12">
        <f ca="1"/>
        <v>13.49286140930862</v>
      </c>
      <c r="H2475" s="12">
        <f ca="1"/>
        <v>0.24793841290987806</v>
      </c>
      <c r="I2475" s="12">
        <v>0.247</v>
      </c>
    </row>
    <row r="2476" spans="6:9" x14ac:dyDescent="0.3">
      <c r="F2476" s="2">
        <v>2471</v>
      </c>
      <c r="G2476" s="12">
        <f ca="1"/>
        <v>13.495274563242784</v>
      </c>
      <c r="H2476" s="12">
        <f ca="1"/>
        <v>0.24805810450228721</v>
      </c>
      <c r="I2476" s="12">
        <v>0.24709999999999999</v>
      </c>
    </row>
    <row r="2477" spans="6:9" x14ac:dyDescent="0.3">
      <c r="F2477" s="2">
        <v>2472</v>
      </c>
      <c r="G2477" s="12">
        <f ca="1"/>
        <v>13.496945113066355</v>
      </c>
      <c r="H2477" s="12">
        <f ca="1"/>
        <v>0.24814099703366876</v>
      </c>
      <c r="I2477" s="12">
        <v>0.2472</v>
      </c>
    </row>
    <row r="2478" spans="6:9" x14ac:dyDescent="0.3">
      <c r="F2478" s="2">
        <v>2473</v>
      </c>
      <c r="G2478" s="12">
        <f ca="1"/>
        <v>13.497208840343644</v>
      </c>
      <c r="H2478" s="12">
        <f ca="1"/>
        <v>0.24815408568875563</v>
      </c>
      <c r="I2478" s="12">
        <v>0.24729999999999999</v>
      </c>
    </row>
    <row r="2479" spans="6:9" x14ac:dyDescent="0.3">
      <c r="F2479" s="2">
        <v>2474</v>
      </c>
      <c r="G2479" s="12">
        <f ca="1"/>
        <v>13.497368262402926</v>
      </c>
      <c r="H2479" s="12">
        <f ca="1"/>
        <v>0.24816199806196759</v>
      </c>
      <c r="I2479" s="12">
        <v>0.24740000000000001</v>
      </c>
    </row>
    <row r="2480" spans="6:9" x14ac:dyDescent="0.3">
      <c r="F2480" s="2">
        <v>2475</v>
      </c>
      <c r="G2480" s="12">
        <f ca="1"/>
        <v>13.501467728788386</v>
      </c>
      <c r="H2480" s="12">
        <f ca="1"/>
        <v>0.24836554784895659</v>
      </c>
      <c r="I2480" s="12">
        <v>0.2475</v>
      </c>
    </row>
    <row r="2481" spans="6:9" x14ac:dyDescent="0.3">
      <c r="F2481" s="2">
        <v>2476</v>
      </c>
      <c r="G2481" s="12">
        <f ca="1"/>
        <v>13.507001614937449</v>
      </c>
      <c r="H2481" s="12">
        <f ca="1"/>
        <v>0.24864058535653544</v>
      </c>
      <c r="I2481" s="12">
        <v>0.24759999999999999</v>
      </c>
    </row>
    <row r="2482" spans="6:9" x14ac:dyDescent="0.3">
      <c r="F2482" s="2">
        <v>2477</v>
      </c>
      <c r="G2482" s="12">
        <f ca="1"/>
        <v>13.507431512693511</v>
      </c>
      <c r="H2482" s="12">
        <f ca="1"/>
        <v>0.24866196428153958</v>
      </c>
      <c r="I2482" s="12">
        <v>0.2477</v>
      </c>
    </row>
    <row r="2483" spans="6:9" x14ac:dyDescent="0.3">
      <c r="F2483" s="2">
        <v>2478</v>
      </c>
      <c r="G2483" s="12">
        <f ca="1"/>
        <v>13.509139159416609</v>
      </c>
      <c r="H2483" s="12">
        <f ca="1"/>
        <v>0.2487469041431345</v>
      </c>
      <c r="I2483" s="12">
        <v>0.24779999999999999</v>
      </c>
    </row>
    <row r="2484" spans="6:9" x14ac:dyDescent="0.3">
      <c r="F2484" s="2">
        <v>2479</v>
      </c>
      <c r="G2484" s="12">
        <f ca="1"/>
        <v>13.517481652305516</v>
      </c>
      <c r="H2484" s="12">
        <f ca="1"/>
        <v>0.24916228443327215</v>
      </c>
      <c r="I2484" s="12">
        <v>0.24790000000000001</v>
      </c>
    </row>
    <row r="2485" spans="6:9" x14ac:dyDescent="0.3">
      <c r="F2485" s="2">
        <v>2480</v>
      </c>
      <c r="G2485" s="12">
        <f ca="1"/>
        <v>13.524776547777101</v>
      </c>
      <c r="H2485" s="12">
        <f ca="1"/>
        <v>0.24952607231227719</v>
      </c>
      <c r="I2485" s="12">
        <v>0.248</v>
      </c>
    </row>
    <row r="2486" spans="6:9" x14ac:dyDescent="0.3">
      <c r="F2486" s="2">
        <v>2481</v>
      </c>
      <c r="G2486" s="12">
        <f ca="1"/>
        <v>13.525445764224026</v>
      </c>
      <c r="H2486" s="12">
        <f ca="1"/>
        <v>0.24955947193769079</v>
      </c>
      <c r="I2486" s="12">
        <v>0.24809999999999999</v>
      </c>
    </row>
    <row r="2487" spans="6:9" x14ac:dyDescent="0.3">
      <c r="F2487" s="2">
        <v>2482</v>
      </c>
      <c r="G2487" s="12">
        <f ca="1"/>
        <v>13.529467427295431</v>
      </c>
      <c r="H2487" s="12">
        <f ca="1"/>
        <v>0.2497602815081903</v>
      </c>
      <c r="I2487" s="12">
        <v>0.2482</v>
      </c>
    </row>
    <row r="2488" spans="6:9" x14ac:dyDescent="0.3">
      <c r="F2488" s="2">
        <v>2483</v>
      </c>
      <c r="G2488" s="12">
        <f ca="1"/>
        <v>13.532787031898863</v>
      </c>
      <c r="H2488" s="12">
        <f ca="1"/>
        <v>0.2499261576424649</v>
      </c>
      <c r="I2488" s="12">
        <v>0.24829999999999999</v>
      </c>
    </row>
    <row r="2489" spans="6:9" x14ac:dyDescent="0.3">
      <c r="F2489" s="2">
        <v>2484</v>
      </c>
      <c r="G2489" s="12">
        <f ca="1"/>
        <v>13.534685974798485</v>
      </c>
      <c r="H2489" s="12">
        <f ca="1"/>
        <v>0.25002109476983914</v>
      </c>
      <c r="I2489" s="12">
        <v>0.24840000000000001</v>
      </c>
    </row>
    <row r="2490" spans="6:9" x14ac:dyDescent="0.3">
      <c r="F2490" s="2">
        <v>2485</v>
      </c>
      <c r="G2490" s="12">
        <f ca="1"/>
        <v>13.53500619921487</v>
      </c>
      <c r="H2490" s="12">
        <f ca="1"/>
        <v>0.25003710785444305</v>
      </c>
      <c r="I2490" s="12">
        <v>0.2485</v>
      </c>
    </row>
    <row r="2491" spans="6:9" x14ac:dyDescent="0.3">
      <c r="F2491" s="2">
        <v>2486</v>
      </c>
      <c r="G2491" s="12">
        <f ca="1"/>
        <v>13.537915744821305</v>
      </c>
      <c r="H2491" s="12">
        <f ca="1"/>
        <v>0.25018264906993726</v>
      </c>
      <c r="I2491" s="12">
        <v>0.24859999999999999</v>
      </c>
    </row>
    <row r="2492" spans="6:9" x14ac:dyDescent="0.3">
      <c r="F2492" s="2">
        <v>2487</v>
      </c>
      <c r="G2492" s="12">
        <f ca="1"/>
        <v>13.541239979371349</v>
      </c>
      <c r="H2492" s="12">
        <f ca="1"/>
        <v>0.25034903753640925</v>
      </c>
      <c r="I2492" s="12">
        <v>0.2487</v>
      </c>
    </row>
    <row r="2493" spans="6:9" x14ac:dyDescent="0.3">
      <c r="F2493" s="2">
        <v>2488</v>
      </c>
      <c r="G2493" s="12">
        <f ca="1"/>
        <v>13.544302299463618</v>
      </c>
      <c r="H2493" s="12">
        <f ca="1"/>
        <v>0.25050241427802811</v>
      </c>
      <c r="I2493" s="12">
        <v>0.24879999999999999</v>
      </c>
    </row>
    <row r="2494" spans="6:9" x14ac:dyDescent="0.3">
      <c r="F2494" s="2">
        <v>2489</v>
      </c>
      <c r="G2494" s="12">
        <f ca="1"/>
        <v>13.544420813248646</v>
      </c>
      <c r="H2494" s="12">
        <f ca="1"/>
        <v>0.25050835194625232</v>
      </c>
      <c r="I2494" s="12">
        <v>0.24890000000000001</v>
      </c>
    </row>
    <row r="2495" spans="6:9" x14ac:dyDescent="0.3">
      <c r="F2495" s="2">
        <v>2490</v>
      </c>
      <c r="G2495" s="12">
        <f ca="1"/>
        <v>13.546609209953742</v>
      </c>
      <c r="H2495" s="12">
        <f ca="1"/>
        <v>0.25061801827424435</v>
      </c>
      <c r="I2495" s="12">
        <v>0.249</v>
      </c>
    </row>
    <row r="2496" spans="6:9" x14ac:dyDescent="0.3">
      <c r="F2496" s="2">
        <v>2491</v>
      </c>
      <c r="G2496" s="12">
        <f ca="1"/>
        <v>13.548645485604505</v>
      </c>
      <c r="H2496" s="12">
        <f ca="1"/>
        <v>0.25072010453406074</v>
      </c>
      <c r="I2496" s="12">
        <v>0.24909999999999999</v>
      </c>
    </row>
    <row r="2497" spans="6:9" x14ac:dyDescent="0.3">
      <c r="F2497" s="2">
        <v>2492</v>
      </c>
      <c r="G2497" s="12">
        <f ca="1"/>
        <v>13.551403220709632</v>
      </c>
      <c r="H2497" s="12">
        <f ca="1"/>
        <v>0.25085842660288371</v>
      </c>
      <c r="I2497" s="12">
        <v>0.2492</v>
      </c>
    </row>
    <row r="2498" spans="6:9" x14ac:dyDescent="0.3">
      <c r="F2498" s="2">
        <v>2493</v>
      </c>
      <c r="G2498" s="12">
        <f ca="1"/>
        <v>13.555598334072839</v>
      </c>
      <c r="H2498" s="12">
        <f ca="1"/>
        <v>0.25106899083215545</v>
      </c>
      <c r="I2498" s="12">
        <v>0.24929999999999999</v>
      </c>
    </row>
    <row r="2499" spans="6:9" x14ac:dyDescent="0.3">
      <c r="F2499" s="2">
        <v>2494</v>
      </c>
      <c r="G2499" s="12">
        <f ca="1"/>
        <v>13.555611871215717</v>
      </c>
      <c r="H2499" s="12">
        <f ca="1"/>
        <v>0.25106967058443591</v>
      </c>
      <c r="I2499" s="12">
        <v>0.24940000000000001</v>
      </c>
    </row>
    <row r="2500" spans="6:9" x14ac:dyDescent="0.3">
      <c r="F2500" s="2">
        <v>2495</v>
      </c>
      <c r="G2500" s="12">
        <f ca="1"/>
        <v>13.556464092413581</v>
      </c>
      <c r="H2500" s="12">
        <f ca="1"/>
        <v>0.25111246761066813</v>
      </c>
      <c r="I2500" s="12">
        <v>0.2495</v>
      </c>
    </row>
    <row r="2501" spans="6:9" x14ac:dyDescent="0.3">
      <c r="F2501" s="2">
        <v>2496</v>
      </c>
      <c r="G2501" s="12">
        <f ca="1"/>
        <v>13.55759564486914</v>
      </c>
      <c r="H2501" s="12">
        <f ca="1"/>
        <v>0.25116930342756566</v>
      </c>
      <c r="I2501" s="12">
        <v>0.24959999999999999</v>
      </c>
    </row>
    <row r="2502" spans="6:9" x14ac:dyDescent="0.3">
      <c r="F2502" s="2">
        <v>2497</v>
      </c>
      <c r="G2502" s="12">
        <f ca="1"/>
        <v>13.558079669158687</v>
      </c>
      <c r="H2502" s="12">
        <f ca="1"/>
        <v>0.25119361901320958</v>
      </c>
      <c r="I2502" s="12">
        <v>0.24970000000000001</v>
      </c>
    </row>
    <row r="2503" spans="6:9" x14ac:dyDescent="0.3">
      <c r="F2503" s="2">
        <v>2498</v>
      </c>
      <c r="G2503" s="12">
        <f ca="1"/>
        <v>13.559162219100664</v>
      </c>
      <c r="H2503" s="12">
        <f ca="1"/>
        <v>0.25124801082872034</v>
      </c>
      <c r="I2503" s="12">
        <v>0.24979999999999999</v>
      </c>
    </row>
    <row r="2504" spans="6:9" x14ac:dyDescent="0.3">
      <c r="F2504" s="2">
        <v>2499</v>
      </c>
      <c r="G2504" s="12">
        <f ca="1"/>
        <v>13.559457228614328</v>
      </c>
      <c r="H2504" s="12">
        <f ca="1"/>
        <v>0.25126283537675104</v>
      </c>
      <c r="I2504" s="12">
        <v>0.24990000000000001</v>
      </c>
    </row>
    <row r="2505" spans="6:9" x14ac:dyDescent="0.3">
      <c r="F2505" s="2">
        <v>2500</v>
      </c>
      <c r="G2505" s="12">
        <f ca="1"/>
        <v>13.564095953663568</v>
      </c>
      <c r="H2505" s="12">
        <f ca="1"/>
        <v>0.251496051384198</v>
      </c>
      <c r="I2505" s="12">
        <v>0.25</v>
      </c>
    </row>
    <row r="2506" spans="6:9" x14ac:dyDescent="0.3">
      <c r="F2506" s="2">
        <v>2501</v>
      </c>
      <c r="G2506" s="12">
        <f ca="1"/>
        <v>13.564202697383003</v>
      </c>
      <c r="H2506" s="12">
        <f ca="1"/>
        <v>0.25150142056630004</v>
      </c>
      <c r="I2506" s="12">
        <v>0.25009999999999999</v>
      </c>
    </row>
    <row r="2507" spans="6:9" x14ac:dyDescent="0.3">
      <c r="F2507" s="2">
        <v>2502</v>
      </c>
      <c r="G2507" s="12">
        <f ca="1"/>
        <v>13.565541358398434</v>
      </c>
      <c r="H2507" s="12">
        <f ca="1"/>
        <v>0.25156876461038996</v>
      </c>
      <c r="I2507" s="12">
        <v>0.25019999999999998</v>
      </c>
    </row>
    <row r="2508" spans="6:9" x14ac:dyDescent="0.3">
      <c r="F2508" s="2">
        <v>2503</v>
      </c>
      <c r="G2508" s="12">
        <f ca="1"/>
        <v>13.567898381722067</v>
      </c>
      <c r="H2508" s="12">
        <f ca="1"/>
        <v>0.25168738325602158</v>
      </c>
      <c r="I2508" s="12">
        <v>0.25030000000000002</v>
      </c>
    </row>
    <row r="2509" spans="6:9" x14ac:dyDescent="0.3">
      <c r="F2509" s="2">
        <v>2504</v>
      </c>
      <c r="G2509" s="12">
        <f ca="1"/>
        <v>13.571724221711738</v>
      </c>
      <c r="H2509" s="12">
        <f ca="1"/>
        <v>0.25188004008519327</v>
      </c>
      <c r="I2509" s="12">
        <v>0.25040000000000001</v>
      </c>
    </row>
    <row r="2510" spans="6:9" x14ac:dyDescent="0.3">
      <c r="F2510" s="2">
        <v>2505</v>
      </c>
      <c r="G2510" s="12">
        <f ca="1"/>
        <v>13.574955869617327</v>
      </c>
      <c r="H2510" s="12">
        <f ca="1"/>
        <v>0.25204289022775656</v>
      </c>
      <c r="I2510" s="12">
        <v>0.2505</v>
      </c>
    </row>
    <row r="2511" spans="6:9" x14ac:dyDescent="0.3">
      <c r="F2511" s="2">
        <v>2506</v>
      </c>
      <c r="G2511" s="12">
        <f ca="1"/>
        <v>13.577904775587006</v>
      </c>
      <c r="H2511" s="12">
        <f ca="1"/>
        <v>0.25219158422863064</v>
      </c>
      <c r="I2511" s="12">
        <v>0.25059999999999999</v>
      </c>
    </row>
    <row r="2512" spans="6:9" x14ac:dyDescent="0.3">
      <c r="F2512" s="2">
        <v>2507</v>
      </c>
      <c r="G2512" s="12">
        <f ca="1"/>
        <v>13.579733353146766</v>
      </c>
      <c r="H2512" s="12">
        <f ca="1"/>
        <v>0.25228383147006223</v>
      </c>
      <c r="I2512" s="12">
        <v>0.25069999999999998</v>
      </c>
    </row>
    <row r="2513" spans="6:9" x14ac:dyDescent="0.3">
      <c r="F2513" s="2">
        <v>2508</v>
      </c>
      <c r="G2513" s="12">
        <f ca="1"/>
        <v>13.583203081294704</v>
      </c>
      <c r="H2513" s="12">
        <f ca="1"/>
        <v>0.25245896349134878</v>
      </c>
      <c r="I2513" s="12">
        <v>0.25080000000000002</v>
      </c>
    </row>
    <row r="2514" spans="6:9" x14ac:dyDescent="0.3">
      <c r="F2514" s="2">
        <v>2509</v>
      </c>
      <c r="G2514" s="12">
        <f ca="1"/>
        <v>13.583292706175577</v>
      </c>
      <c r="H2514" s="12">
        <f ca="1"/>
        <v>0.25246348885281283</v>
      </c>
      <c r="I2514" s="12">
        <v>0.25090000000000001</v>
      </c>
    </row>
    <row r="2515" spans="6:9" x14ac:dyDescent="0.3">
      <c r="F2515" s="2">
        <v>2510</v>
      </c>
      <c r="G2515" s="12">
        <f ca="1"/>
        <v>13.583677421281633</v>
      </c>
      <c r="H2515" s="12">
        <f ca="1"/>
        <v>0.25248291490373065</v>
      </c>
      <c r="I2515" s="12">
        <v>0.251</v>
      </c>
    </row>
    <row r="2516" spans="6:9" x14ac:dyDescent="0.3">
      <c r="F2516" s="2">
        <v>2511</v>
      </c>
      <c r="G2516" s="12">
        <f ca="1"/>
        <v>13.584474361388674</v>
      </c>
      <c r="H2516" s="12">
        <f ca="1"/>
        <v>0.25252316086325322</v>
      </c>
      <c r="I2516" s="12">
        <v>0.25109999999999999</v>
      </c>
    </row>
    <row r="2517" spans="6:9" x14ac:dyDescent="0.3">
      <c r="F2517" s="2">
        <v>2512</v>
      </c>
      <c r="G2517" s="12">
        <f ca="1"/>
        <v>13.584486512111017</v>
      </c>
      <c r="H2517" s="12">
        <f ca="1"/>
        <v>0.25252377453176145</v>
      </c>
      <c r="I2517" s="12">
        <v>0.25119999999999998</v>
      </c>
    </row>
    <row r="2518" spans="6:9" x14ac:dyDescent="0.3">
      <c r="F2518" s="2">
        <v>2513</v>
      </c>
      <c r="G2518" s="12">
        <f ca="1"/>
        <v>13.586350478086585</v>
      </c>
      <c r="H2518" s="12">
        <f ca="1"/>
        <v>0.25261793122590825</v>
      </c>
      <c r="I2518" s="12">
        <v>0.25130000000000002</v>
      </c>
    </row>
    <row r="2519" spans="6:9" x14ac:dyDescent="0.3">
      <c r="F2519" s="2">
        <v>2514</v>
      </c>
      <c r="G2519" s="12">
        <f ca="1"/>
        <v>13.586453453355423</v>
      </c>
      <c r="H2519" s="12">
        <f ca="1"/>
        <v>0.25262313395935965</v>
      </c>
      <c r="I2519" s="12">
        <v>0.25140000000000001</v>
      </c>
    </row>
    <row r="2520" spans="6:9" x14ac:dyDescent="0.3">
      <c r="F2520" s="2">
        <v>2515</v>
      </c>
      <c r="G2520" s="12">
        <f ca="1"/>
        <v>13.587142613433677</v>
      </c>
      <c r="H2520" s="12">
        <f ca="1"/>
        <v>0.2526579559148483</v>
      </c>
      <c r="I2520" s="12">
        <v>0.2515</v>
      </c>
    </row>
    <row r="2521" spans="6:9" x14ac:dyDescent="0.3">
      <c r="F2521" s="2">
        <v>2516</v>
      </c>
      <c r="G2521" s="12">
        <f ca="1"/>
        <v>13.587745750459559</v>
      </c>
      <c r="H2521" s="12">
        <f ca="1"/>
        <v>0.25268843522675066</v>
      </c>
      <c r="I2521" s="12">
        <v>0.25159999999999999</v>
      </c>
    </row>
    <row r="2522" spans="6:9" x14ac:dyDescent="0.3">
      <c r="F2522" s="2">
        <v>2517</v>
      </c>
      <c r="G2522" s="12">
        <f ca="1"/>
        <v>13.590602719123869</v>
      </c>
      <c r="H2522" s="12">
        <f ca="1"/>
        <v>0.25283286107308817</v>
      </c>
      <c r="I2522" s="12">
        <v>0.25169999999999998</v>
      </c>
    </row>
    <row r="2523" spans="6:9" x14ac:dyDescent="0.3">
      <c r="F2523" s="2">
        <v>2518</v>
      </c>
      <c r="G2523" s="12">
        <f ca="1"/>
        <v>13.591349153055063</v>
      </c>
      <c r="H2523" s="12">
        <f ca="1"/>
        <v>0.25287060849589893</v>
      </c>
      <c r="I2523" s="12">
        <v>0.25180000000000002</v>
      </c>
    </row>
    <row r="2524" spans="6:9" x14ac:dyDescent="0.3">
      <c r="F2524" s="2">
        <v>2519</v>
      </c>
      <c r="G2524" s="12">
        <f ca="1"/>
        <v>13.592440381674596</v>
      </c>
      <c r="H2524" s="12">
        <f ca="1"/>
        <v>0.25292580244760776</v>
      </c>
      <c r="I2524" s="12">
        <v>0.25190000000000001</v>
      </c>
    </row>
    <row r="2525" spans="6:9" x14ac:dyDescent="0.3">
      <c r="F2525" s="2">
        <v>2520</v>
      </c>
      <c r="G2525" s="12">
        <f ca="1"/>
        <v>13.597792985741926</v>
      </c>
      <c r="H2525" s="12">
        <f ca="1"/>
        <v>0.25319670976347858</v>
      </c>
      <c r="I2525" s="12">
        <v>0.252</v>
      </c>
    </row>
    <row r="2526" spans="6:9" x14ac:dyDescent="0.3">
      <c r="F2526" s="2">
        <v>2521</v>
      </c>
      <c r="G2526" s="12">
        <f ca="1"/>
        <v>13.598715134173515</v>
      </c>
      <c r="H2526" s="12">
        <f ca="1"/>
        <v>0.25324341105965731</v>
      </c>
      <c r="I2526" s="12">
        <v>0.25209999999999999</v>
      </c>
    </row>
    <row r="2527" spans="6:9" x14ac:dyDescent="0.3">
      <c r="F2527" s="2">
        <v>2522</v>
      </c>
      <c r="G2527" s="12">
        <f ca="1"/>
        <v>13.601392481424561</v>
      </c>
      <c r="H2527" s="12">
        <f ca="1"/>
        <v>0.25337905148215678</v>
      </c>
      <c r="I2527" s="12">
        <v>0.25219999999999998</v>
      </c>
    </row>
    <row r="2528" spans="6:9" x14ac:dyDescent="0.3">
      <c r="F2528" s="2">
        <v>2523</v>
      </c>
      <c r="G2528" s="12">
        <f ca="1"/>
        <v>13.60163126924844</v>
      </c>
      <c r="H2528" s="12">
        <f ca="1"/>
        <v>0.25339115253757688</v>
      </c>
      <c r="I2528" s="12">
        <v>0.25230000000000002</v>
      </c>
    </row>
    <row r="2529" spans="6:9" x14ac:dyDescent="0.3">
      <c r="F2529" s="2">
        <v>2524</v>
      </c>
      <c r="G2529" s="12">
        <f ca="1"/>
        <v>13.603416286457621</v>
      </c>
      <c r="H2529" s="12">
        <f ca="1"/>
        <v>0.25348163020062131</v>
      </c>
      <c r="I2529" s="12">
        <v>0.25240000000000001</v>
      </c>
    </row>
    <row r="2530" spans="6:9" x14ac:dyDescent="0.3">
      <c r="F2530" s="2">
        <v>2525</v>
      </c>
      <c r="G2530" s="12">
        <f ca="1"/>
        <v>13.606385737863771</v>
      </c>
      <c r="H2530" s="12">
        <f ca="1"/>
        <v>0.25363221518832213</v>
      </c>
      <c r="I2530" s="12">
        <v>0.2525</v>
      </c>
    </row>
    <row r="2531" spans="6:9" x14ac:dyDescent="0.3">
      <c r="F2531" s="2">
        <v>2526</v>
      </c>
      <c r="G2531" s="12">
        <f ca="1"/>
        <v>13.609735062317281</v>
      </c>
      <c r="H2531" s="12">
        <f ca="1"/>
        <v>0.2538021714219294</v>
      </c>
      <c r="I2531" s="12">
        <v>0.25259999999999999</v>
      </c>
    </row>
    <row r="2532" spans="6:9" x14ac:dyDescent="0.3">
      <c r="F2532" s="2">
        <v>2527</v>
      </c>
      <c r="G2532" s="12">
        <f ca="1"/>
        <v>13.610510122002989</v>
      </c>
      <c r="H2532" s="12">
        <f ca="1"/>
        <v>0.25384151683759804</v>
      </c>
      <c r="I2532" s="12">
        <v>0.25269999999999998</v>
      </c>
    </row>
    <row r="2533" spans="6:9" x14ac:dyDescent="0.3">
      <c r="F2533" s="2">
        <v>2528</v>
      </c>
      <c r="G2533" s="12">
        <f ca="1"/>
        <v>13.615317720994515</v>
      </c>
      <c r="H2533" s="12">
        <f ca="1"/>
        <v>0.25408570786010726</v>
      </c>
      <c r="I2533" s="12">
        <v>0.25280000000000002</v>
      </c>
    </row>
    <row r="2534" spans="6:9" x14ac:dyDescent="0.3">
      <c r="F2534" s="2">
        <v>2529</v>
      </c>
      <c r="G2534" s="12">
        <f ca="1"/>
        <v>13.616221020042101</v>
      </c>
      <c r="H2534" s="12">
        <f ca="1"/>
        <v>0.25413161508236048</v>
      </c>
      <c r="I2534" s="12">
        <v>0.25290000000000001</v>
      </c>
    </row>
    <row r="2535" spans="6:9" x14ac:dyDescent="0.3">
      <c r="F2535" s="2">
        <v>2530</v>
      </c>
      <c r="G2535" s="12">
        <f ca="1"/>
        <v>13.61817655339312</v>
      </c>
      <c r="H2535" s="12">
        <f ca="1"/>
        <v>0.25423102709121154</v>
      </c>
      <c r="I2535" s="12">
        <v>0.253</v>
      </c>
    </row>
    <row r="2536" spans="6:9" x14ac:dyDescent="0.3">
      <c r="F2536" s="2">
        <v>2531</v>
      </c>
      <c r="G2536" s="12">
        <f ca="1"/>
        <v>13.620322410370772</v>
      </c>
      <c r="H2536" s="12">
        <f ca="1"/>
        <v>0.25434015919240843</v>
      </c>
      <c r="I2536" s="12">
        <v>0.25309999999999999</v>
      </c>
    </row>
    <row r="2537" spans="6:9" x14ac:dyDescent="0.3">
      <c r="F2537" s="2">
        <v>2532</v>
      </c>
      <c r="G2537" s="12">
        <f ca="1"/>
        <v>13.621047592409543</v>
      </c>
      <c r="H2537" s="12">
        <f ca="1"/>
        <v>0.25437705045066838</v>
      </c>
      <c r="I2537" s="12">
        <v>0.25319999999999998</v>
      </c>
    </row>
    <row r="2538" spans="6:9" x14ac:dyDescent="0.3">
      <c r="F2538" s="2">
        <v>2533</v>
      </c>
      <c r="G2538" s="12">
        <f ca="1"/>
        <v>13.621210106401133</v>
      </c>
      <c r="H2538" s="12">
        <f ca="1"/>
        <v>0.25438531855100344</v>
      </c>
      <c r="I2538" s="12">
        <v>0.25330000000000003</v>
      </c>
    </row>
    <row r="2539" spans="6:9" x14ac:dyDescent="0.3">
      <c r="F2539" s="2">
        <v>2534</v>
      </c>
      <c r="G2539" s="12">
        <f ca="1"/>
        <v>13.62121308596533</v>
      </c>
      <c r="H2539" s="12">
        <f ca="1"/>
        <v>0.2543854701425261</v>
      </c>
      <c r="I2539" s="12">
        <v>0.25340000000000001</v>
      </c>
    </row>
    <row r="2540" spans="6:9" x14ac:dyDescent="0.3">
      <c r="F2540" s="2">
        <v>2535</v>
      </c>
      <c r="G2540" s="12">
        <f ca="1"/>
        <v>13.621570805426492</v>
      </c>
      <c r="H2540" s="12">
        <f ca="1"/>
        <v>0.2544036705202426</v>
      </c>
      <c r="I2540" s="12">
        <v>0.2535</v>
      </c>
    </row>
    <row r="2541" spans="6:9" x14ac:dyDescent="0.3">
      <c r="F2541" s="2">
        <v>2536</v>
      </c>
      <c r="G2541" s="12">
        <f ca="1"/>
        <v>13.621595728720964</v>
      </c>
      <c r="H2541" s="12">
        <f ca="1"/>
        <v>0.25440493863892222</v>
      </c>
      <c r="I2541" s="12">
        <v>0.25359999999999999</v>
      </c>
    </row>
    <row r="2542" spans="6:9" x14ac:dyDescent="0.3">
      <c r="F2542" s="2">
        <v>2537</v>
      </c>
      <c r="G2542" s="12">
        <f ca="1"/>
        <v>13.621950485433597</v>
      </c>
      <c r="H2542" s="12">
        <f ca="1"/>
        <v>0.25442298965122828</v>
      </c>
      <c r="I2542" s="12">
        <v>0.25369999999999998</v>
      </c>
    </row>
    <row r="2543" spans="6:9" x14ac:dyDescent="0.3">
      <c r="F2543" s="2">
        <v>2538</v>
      </c>
      <c r="G2543" s="12">
        <f ca="1"/>
        <v>13.622722378032174</v>
      </c>
      <c r="H2543" s="12">
        <f ca="1"/>
        <v>0.25446227012770506</v>
      </c>
      <c r="I2543" s="12">
        <v>0.25380000000000003</v>
      </c>
    </row>
    <row r="2544" spans="6:9" x14ac:dyDescent="0.3">
      <c r="F2544" s="2">
        <v>2539</v>
      </c>
      <c r="G2544" s="12">
        <f ca="1"/>
        <v>13.625641967763137</v>
      </c>
      <c r="H2544" s="12">
        <f ca="1"/>
        <v>0.25461089860305558</v>
      </c>
      <c r="I2544" s="12">
        <v>0.25390000000000001</v>
      </c>
    </row>
    <row r="2545" spans="6:9" x14ac:dyDescent="0.3">
      <c r="F2545" s="2">
        <v>2540</v>
      </c>
      <c r="G2545" s="12">
        <f ca="1"/>
        <v>13.627569379084008</v>
      </c>
      <c r="H2545" s="12">
        <f ca="1"/>
        <v>0.25470906550831729</v>
      </c>
      <c r="I2545" s="12">
        <v>0.254</v>
      </c>
    </row>
    <row r="2546" spans="6:9" x14ac:dyDescent="0.3">
      <c r="F2546" s="2">
        <v>2541</v>
      </c>
      <c r="G2546" s="12">
        <f ca="1"/>
        <v>13.630066638885028</v>
      </c>
      <c r="H2546" s="12">
        <f ca="1"/>
        <v>0.2548363122245329</v>
      </c>
      <c r="I2546" s="12">
        <v>0.25409999999999999</v>
      </c>
    </row>
    <row r="2547" spans="6:9" x14ac:dyDescent="0.3">
      <c r="F2547" s="2">
        <v>2542</v>
      </c>
      <c r="G2547" s="12">
        <f ca="1"/>
        <v>13.630319712403036</v>
      </c>
      <c r="H2547" s="12">
        <f ca="1"/>
        <v>0.25484921101537461</v>
      </c>
      <c r="I2547" s="12">
        <v>0.25419999999999998</v>
      </c>
    </row>
    <row r="2548" spans="6:9" x14ac:dyDescent="0.3">
      <c r="F2548" s="2">
        <v>2543</v>
      </c>
      <c r="G2548" s="12">
        <f ca="1"/>
        <v>13.630726546534547</v>
      </c>
      <c r="H2548" s="12">
        <f ca="1"/>
        <v>0.25486994813050567</v>
      </c>
      <c r="I2548" s="12">
        <v>0.25430000000000003</v>
      </c>
    </row>
    <row r="2549" spans="6:9" x14ac:dyDescent="0.3">
      <c r="F2549" s="2">
        <v>2544</v>
      </c>
      <c r="G2549" s="12">
        <f ca="1"/>
        <v>13.633008706664537</v>
      </c>
      <c r="H2549" s="12">
        <f ca="1"/>
        <v>0.25498630548988949</v>
      </c>
      <c r="I2549" s="12">
        <v>0.25440000000000002</v>
      </c>
    </row>
    <row r="2550" spans="6:9" x14ac:dyDescent="0.3">
      <c r="F2550" s="2">
        <v>2545</v>
      </c>
      <c r="G2550" s="12">
        <f ca="1"/>
        <v>13.634991922375995</v>
      </c>
      <c r="H2550" s="12">
        <f ca="1"/>
        <v>0.25508746411995259</v>
      </c>
      <c r="I2550" s="12">
        <v>0.2545</v>
      </c>
    </row>
    <row r="2551" spans="6:9" x14ac:dyDescent="0.3">
      <c r="F2551" s="2">
        <v>2546</v>
      </c>
      <c r="G2551" s="12">
        <f ca="1"/>
        <v>13.636156475945887</v>
      </c>
      <c r="H2551" s="12">
        <f ca="1"/>
        <v>0.2551468836428008</v>
      </c>
      <c r="I2551" s="12">
        <v>0.25459999999999999</v>
      </c>
    </row>
    <row r="2552" spans="6:9" x14ac:dyDescent="0.3">
      <c r="F2552" s="2">
        <v>2547</v>
      </c>
      <c r="G2552" s="12">
        <f ca="1"/>
        <v>13.637481811453668</v>
      </c>
      <c r="H2552" s="12">
        <f ca="1"/>
        <v>0.25521452365189362</v>
      </c>
      <c r="I2552" s="12">
        <v>0.25469999999999998</v>
      </c>
    </row>
    <row r="2553" spans="6:9" x14ac:dyDescent="0.3">
      <c r="F2553" s="2">
        <v>2548</v>
      </c>
      <c r="G2553" s="12">
        <f ca="1"/>
        <v>13.641180894705258</v>
      </c>
      <c r="H2553" s="12">
        <f ca="1"/>
        <v>0.2554034054662348</v>
      </c>
      <c r="I2553" s="12">
        <v>0.25480000000000003</v>
      </c>
    </row>
    <row r="2554" spans="6:9" x14ac:dyDescent="0.3">
      <c r="F2554" s="2">
        <v>2549</v>
      </c>
      <c r="G2554" s="12">
        <f ca="1"/>
        <v>13.643260833667387</v>
      </c>
      <c r="H2554" s="12">
        <f ca="1"/>
        <v>0.25550967226636617</v>
      </c>
      <c r="I2554" s="12">
        <v>0.25490000000000002</v>
      </c>
    </row>
    <row r="2555" spans="6:9" x14ac:dyDescent="0.3">
      <c r="F2555" s="2">
        <v>2550</v>
      </c>
      <c r="G2555" s="12">
        <f ca="1"/>
        <v>13.645585390456844</v>
      </c>
      <c r="H2555" s="12">
        <f ca="1"/>
        <v>0.25562848923259235</v>
      </c>
      <c r="I2555" s="12">
        <v>0.255</v>
      </c>
    </row>
    <row r="2556" spans="6:9" x14ac:dyDescent="0.3">
      <c r="F2556" s="2">
        <v>2551</v>
      </c>
      <c r="G2556" s="12">
        <f ca="1"/>
        <v>13.648455739932469</v>
      </c>
      <c r="H2556" s="12">
        <f ca="1"/>
        <v>0.25577527998264099</v>
      </c>
      <c r="I2556" s="12">
        <v>0.25509999999999999</v>
      </c>
    </row>
    <row r="2557" spans="6:9" x14ac:dyDescent="0.3">
      <c r="F2557" s="2">
        <v>2552</v>
      </c>
      <c r="G2557" s="12">
        <f ca="1"/>
        <v>13.651723414098351</v>
      </c>
      <c r="H2557" s="12">
        <f ca="1"/>
        <v>0.25594249267128183</v>
      </c>
      <c r="I2557" s="12">
        <v>0.25519999999999998</v>
      </c>
    </row>
    <row r="2558" spans="6:9" x14ac:dyDescent="0.3">
      <c r="F2558" s="2">
        <v>2553</v>
      </c>
      <c r="G2558" s="12">
        <f ca="1"/>
        <v>13.653483734835541</v>
      </c>
      <c r="H2558" s="12">
        <f ca="1"/>
        <v>0.256032616710548</v>
      </c>
      <c r="I2558" s="12">
        <v>0.25530000000000003</v>
      </c>
    </row>
    <row r="2559" spans="6:9" x14ac:dyDescent="0.3">
      <c r="F2559" s="2">
        <v>2554</v>
      </c>
      <c r="G2559" s="12">
        <f ca="1"/>
        <v>13.656897915204507</v>
      </c>
      <c r="H2559" s="12">
        <f ca="1"/>
        <v>0.25620750472043125</v>
      </c>
      <c r="I2559" s="12">
        <v>0.25540000000000002</v>
      </c>
    </row>
    <row r="2560" spans="6:9" x14ac:dyDescent="0.3">
      <c r="F2560" s="2">
        <v>2555</v>
      </c>
      <c r="G2560" s="12">
        <f ca="1"/>
        <v>13.658170610311512</v>
      </c>
      <c r="H2560" s="12">
        <f ca="1"/>
        <v>0.25627272782851929</v>
      </c>
      <c r="I2560" s="12">
        <v>0.2555</v>
      </c>
    </row>
    <row r="2561" spans="6:9" x14ac:dyDescent="0.3">
      <c r="F2561" s="2">
        <v>2556</v>
      </c>
      <c r="G2561" s="12">
        <f ca="1"/>
        <v>13.659033943851455</v>
      </c>
      <c r="H2561" s="12">
        <f ca="1"/>
        <v>0.25631698141723147</v>
      </c>
      <c r="I2561" s="12">
        <v>0.25559999999999999</v>
      </c>
    </row>
    <row r="2562" spans="6:9" x14ac:dyDescent="0.3">
      <c r="F2562" s="2">
        <v>2557</v>
      </c>
      <c r="G2562" s="12">
        <f ca="1"/>
        <v>13.660007548314404</v>
      </c>
      <c r="H2562" s="12">
        <f ca="1"/>
        <v>0.25636689654824069</v>
      </c>
      <c r="I2562" s="12">
        <v>0.25569999999999998</v>
      </c>
    </row>
    <row r="2563" spans="6:9" x14ac:dyDescent="0.3">
      <c r="F2563" s="2">
        <v>2558</v>
      </c>
      <c r="G2563" s="12">
        <f ca="1"/>
        <v>13.66021592917042</v>
      </c>
      <c r="H2563" s="12">
        <f ca="1"/>
        <v>0.2563775811615574</v>
      </c>
      <c r="I2563" s="12">
        <v>0.25580000000000003</v>
      </c>
    </row>
    <row r="2564" spans="6:9" x14ac:dyDescent="0.3">
      <c r="F2564" s="2">
        <v>2559</v>
      </c>
      <c r="G2564" s="12">
        <f ca="1"/>
        <v>13.662061438607848</v>
      </c>
      <c r="H2564" s="12">
        <f ca="1"/>
        <v>0.25647222807677617</v>
      </c>
      <c r="I2564" s="12">
        <v>0.25590000000000002</v>
      </c>
    </row>
    <row r="2565" spans="6:9" x14ac:dyDescent="0.3">
      <c r="F2565" s="2">
        <v>2560</v>
      </c>
      <c r="G2565" s="12">
        <f ca="1"/>
        <v>13.662726121066985</v>
      </c>
      <c r="H2565" s="12">
        <f ca="1"/>
        <v>0.25650632486133107</v>
      </c>
      <c r="I2565" s="12">
        <v>0.25600000000000001</v>
      </c>
    </row>
    <row r="2566" spans="6:9" x14ac:dyDescent="0.3">
      <c r="F2566" s="2">
        <v>2561</v>
      </c>
      <c r="G2566" s="12">
        <f ca="1"/>
        <v>13.662945632910299</v>
      </c>
      <c r="H2566" s="12">
        <f ca="1"/>
        <v>0.25651758634377053</v>
      </c>
      <c r="I2566" s="12">
        <v>0.25609999999999999</v>
      </c>
    </row>
    <row r="2567" spans="6:9" x14ac:dyDescent="0.3">
      <c r="F2567" s="2">
        <v>2562</v>
      </c>
      <c r="G2567" s="12">
        <f ca="1"/>
        <v>13.663345526938368</v>
      </c>
      <c r="H2567" s="12">
        <f ca="1"/>
        <v>0.25653810313438852</v>
      </c>
      <c r="I2567" s="12">
        <v>0.25619999999999998</v>
      </c>
    </row>
    <row r="2568" spans="6:9" x14ac:dyDescent="0.3">
      <c r="F2568" s="2">
        <v>2563</v>
      </c>
      <c r="G2568" s="12">
        <f ca="1"/>
        <v>13.663414888159576</v>
      </c>
      <c r="H2568" s="12">
        <f ca="1"/>
        <v>0.25654166191829658</v>
      </c>
      <c r="I2568" s="12">
        <v>0.25629999999999997</v>
      </c>
    </row>
    <row r="2569" spans="6:9" x14ac:dyDescent="0.3">
      <c r="F2569" s="2">
        <v>2564</v>
      </c>
      <c r="G2569" s="12">
        <f ca="1"/>
        <v>13.664209036040006</v>
      </c>
      <c r="H2569" s="12">
        <f ca="1"/>
        <v>0.2565824115577458</v>
      </c>
      <c r="I2569" s="12">
        <v>0.25640000000000002</v>
      </c>
    </row>
    <row r="2570" spans="6:9" x14ac:dyDescent="0.3">
      <c r="F2570" s="2">
        <v>2565</v>
      </c>
      <c r="G2570" s="12">
        <f ca="1"/>
        <v>13.668549135450094</v>
      </c>
      <c r="H2570" s="12">
        <f ca="1"/>
        <v>0.25680522688242968</v>
      </c>
      <c r="I2570" s="12">
        <v>0.25650000000000001</v>
      </c>
    </row>
    <row r="2571" spans="6:9" x14ac:dyDescent="0.3">
      <c r="F2571" s="2">
        <v>2566</v>
      </c>
      <c r="G2571" s="12">
        <f ca="1"/>
        <v>13.669418754895649</v>
      </c>
      <c r="H2571" s="12">
        <f ca="1"/>
        <v>0.25684989533057556</v>
      </c>
      <c r="I2571" s="12">
        <v>0.25659999999999999</v>
      </c>
    </row>
    <row r="2572" spans="6:9" x14ac:dyDescent="0.3">
      <c r="F2572" s="2">
        <v>2567</v>
      </c>
      <c r="G2572" s="12">
        <f ca="1"/>
        <v>13.674097166746803</v>
      </c>
      <c r="H2572" s="12">
        <f ca="1"/>
        <v>0.25709033772074252</v>
      </c>
      <c r="I2572" s="12">
        <v>0.25669999999999998</v>
      </c>
    </row>
    <row r="2573" spans="6:9" x14ac:dyDescent="0.3">
      <c r="F2573" s="2">
        <v>2568</v>
      </c>
      <c r="G2573" s="12">
        <f ca="1"/>
        <v>13.675194534681166</v>
      </c>
      <c r="H2573" s="12">
        <f ca="1"/>
        <v>0.25714676845161333</v>
      </c>
      <c r="I2573" s="12">
        <v>0.25679999999999997</v>
      </c>
    </row>
    <row r="2574" spans="6:9" x14ac:dyDescent="0.3">
      <c r="F2574" s="2">
        <v>2569</v>
      </c>
      <c r="G2574" s="12">
        <f ca="1"/>
        <v>13.676956403054929</v>
      </c>
      <c r="H2574" s="12">
        <f ca="1"/>
        <v>0.25723739616983665</v>
      </c>
      <c r="I2574" s="12">
        <v>0.25690000000000002</v>
      </c>
    </row>
    <row r="2575" spans="6:9" x14ac:dyDescent="0.3">
      <c r="F2575" s="2">
        <v>2570</v>
      </c>
      <c r="G2575" s="12">
        <f ca="1"/>
        <v>13.678927005759906</v>
      </c>
      <c r="H2575" s="12">
        <f ca="1"/>
        <v>0.25733879869267534</v>
      </c>
      <c r="I2575" s="12">
        <v>0.25700000000000001</v>
      </c>
    </row>
    <row r="2576" spans="6:9" x14ac:dyDescent="0.3">
      <c r="F2576" s="2">
        <v>2571</v>
      </c>
      <c r="G2576" s="12">
        <f ca="1"/>
        <v>13.680004451298229</v>
      </c>
      <c r="H2576" s="12">
        <f ca="1"/>
        <v>0.25739425837603735</v>
      </c>
      <c r="I2576" s="12">
        <v>0.2571</v>
      </c>
    </row>
    <row r="2577" spans="6:9" x14ac:dyDescent="0.3">
      <c r="F2577" s="2">
        <v>2572</v>
      </c>
      <c r="G2577" s="12">
        <f ca="1"/>
        <v>13.681532940378416</v>
      </c>
      <c r="H2577" s="12">
        <f ca="1"/>
        <v>0.25747295526680442</v>
      </c>
      <c r="I2577" s="12">
        <v>0.25719999999999998</v>
      </c>
    </row>
    <row r="2578" spans="6:9" x14ac:dyDescent="0.3">
      <c r="F2578" s="2">
        <v>2573</v>
      </c>
      <c r="G2578" s="12">
        <f ca="1"/>
        <v>13.685436073701965</v>
      </c>
      <c r="H2578" s="12">
        <f ca="1"/>
        <v>0.25767402399072042</v>
      </c>
      <c r="I2578" s="12">
        <v>0.25729999999999997</v>
      </c>
    </row>
    <row r="2579" spans="6:9" x14ac:dyDescent="0.3">
      <c r="F2579" s="2">
        <v>2574</v>
      </c>
      <c r="G2579" s="12">
        <f ca="1"/>
        <v>13.687256560351864</v>
      </c>
      <c r="H2579" s="12">
        <f ca="1"/>
        <v>0.25776785949645253</v>
      </c>
      <c r="I2579" s="12">
        <v>0.25740000000000002</v>
      </c>
    </row>
    <row r="2580" spans="6:9" x14ac:dyDescent="0.3">
      <c r="F2580" s="2">
        <v>2575</v>
      </c>
      <c r="G2580" s="12">
        <f ca="1"/>
        <v>13.687529956404941</v>
      </c>
      <c r="H2580" s="12">
        <f ca="1"/>
        <v>0.25778195442487806</v>
      </c>
      <c r="I2580" s="12">
        <v>0.25750000000000001</v>
      </c>
    </row>
    <row r="2581" spans="6:9" x14ac:dyDescent="0.3">
      <c r="F2581" s="2">
        <v>2576</v>
      </c>
      <c r="G2581" s="12">
        <f ca="1"/>
        <v>13.689829237580547</v>
      </c>
      <c r="H2581" s="12">
        <f ca="1"/>
        <v>0.25790052432438643</v>
      </c>
      <c r="I2581" s="12">
        <v>0.2576</v>
      </c>
    </row>
    <row r="2582" spans="6:9" x14ac:dyDescent="0.3">
      <c r="F2582" s="2">
        <v>2577</v>
      </c>
      <c r="G2582" s="12">
        <f ca="1"/>
        <v>13.690200323180994</v>
      </c>
      <c r="H2582" s="12">
        <f ca="1"/>
        <v>0.25791966566887026</v>
      </c>
      <c r="I2582" s="12">
        <v>0.25769999999999998</v>
      </c>
    </row>
    <row r="2583" spans="6:9" x14ac:dyDescent="0.3">
      <c r="F2583" s="2">
        <v>2578</v>
      </c>
      <c r="G2583" s="12">
        <f ca="1"/>
        <v>13.692279341346795</v>
      </c>
      <c r="H2583" s="12">
        <f ca="1"/>
        <v>0.25802693190221815</v>
      </c>
      <c r="I2583" s="12">
        <v>0.25779999999999997</v>
      </c>
    </row>
    <row r="2584" spans="6:9" x14ac:dyDescent="0.3">
      <c r="F2584" s="2">
        <v>2579</v>
      </c>
      <c r="G2584" s="12">
        <f ca="1"/>
        <v>13.69414392317789</v>
      </c>
      <c r="H2584" s="12">
        <f ca="1"/>
        <v>0.25812317231174636</v>
      </c>
      <c r="I2584" s="12">
        <v>0.25790000000000002</v>
      </c>
    </row>
    <row r="2585" spans="6:9" x14ac:dyDescent="0.3">
      <c r="F2585" s="2">
        <v>2580</v>
      </c>
      <c r="G2585" s="12">
        <f ca="1"/>
        <v>13.69928596550988</v>
      </c>
      <c r="H2585" s="12">
        <f ca="1"/>
        <v>0.25838876491295698</v>
      </c>
      <c r="I2585" s="12">
        <v>0.25800000000000001</v>
      </c>
    </row>
    <row r="2586" spans="6:9" x14ac:dyDescent="0.3">
      <c r="F2586" s="2">
        <v>2581</v>
      </c>
      <c r="G2586" s="12">
        <f ca="1"/>
        <v>13.707951030341835</v>
      </c>
      <c r="H2586" s="12">
        <f ca="1"/>
        <v>0.25883694423103637</v>
      </c>
      <c r="I2586" s="12">
        <v>0.2581</v>
      </c>
    </row>
    <row r="2587" spans="6:9" x14ac:dyDescent="0.3">
      <c r="F2587" s="2">
        <v>2582</v>
      </c>
      <c r="G2587" s="12">
        <f ca="1"/>
        <v>13.708064435677539</v>
      </c>
      <c r="H2587" s="12">
        <f ca="1"/>
        <v>0.25884281499572431</v>
      </c>
      <c r="I2587" s="12">
        <v>0.25819999999999999</v>
      </c>
    </row>
    <row r="2588" spans="6:9" x14ac:dyDescent="0.3">
      <c r="F2588" s="2">
        <v>2583</v>
      </c>
      <c r="G2588" s="12">
        <f ca="1"/>
        <v>13.709905404740315</v>
      </c>
      <c r="H2588" s="12">
        <f ca="1"/>
        <v>0.25893813686601463</v>
      </c>
      <c r="I2588" s="12">
        <v>0.25829999999999997</v>
      </c>
    </row>
    <row r="2589" spans="6:9" x14ac:dyDescent="0.3">
      <c r="F2589" s="2">
        <v>2584</v>
      </c>
      <c r="G2589" s="12">
        <f ca="1"/>
        <v>13.710032964370551</v>
      </c>
      <c r="H2589" s="12">
        <f ca="1"/>
        <v>0.25894474296087994</v>
      </c>
      <c r="I2589" s="12">
        <v>0.25840000000000002</v>
      </c>
    </row>
    <row r="2590" spans="6:9" x14ac:dyDescent="0.3">
      <c r="F2590" s="2">
        <v>2585</v>
      </c>
      <c r="G2590" s="12">
        <f ca="1"/>
        <v>13.712242195126489</v>
      </c>
      <c r="H2590" s="12">
        <f ca="1"/>
        <v>0.25905918197928557</v>
      </c>
      <c r="I2590" s="12">
        <v>0.25850000000000001</v>
      </c>
    </row>
    <row r="2591" spans="6:9" x14ac:dyDescent="0.3">
      <c r="F2591" s="2">
        <v>2586</v>
      </c>
      <c r="G2591" s="12">
        <f ca="1"/>
        <v>13.712764749890873</v>
      </c>
      <c r="H2591" s="12">
        <f ca="1"/>
        <v>0.25908625791608703</v>
      </c>
      <c r="I2591" s="12">
        <v>0.2586</v>
      </c>
    </row>
    <row r="2592" spans="6:9" x14ac:dyDescent="0.3">
      <c r="F2592" s="2">
        <v>2587</v>
      </c>
      <c r="G2592" s="12">
        <f ca="1"/>
        <v>13.712908886206455</v>
      </c>
      <c r="H2592" s="12">
        <f ca="1"/>
        <v>0.25909372677146664</v>
      </c>
      <c r="I2592" s="12">
        <v>0.25869999999999999</v>
      </c>
    </row>
    <row r="2593" spans="6:9" x14ac:dyDescent="0.3">
      <c r="F2593" s="2">
        <v>2588</v>
      </c>
      <c r="G2593" s="12">
        <f ca="1"/>
        <v>13.714900037363902</v>
      </c>
      <c r="H2593" s="12">
        <f ca="1"/>
        <v>0.25919692627347324</v>
      </c>
      <c r="I2593" s="12">
        <v>0.25879999999999997</v>
      </c>
    </row>
    <row r="2594" spans="6:9" x14ac:dyDescent="0.3">
      <c r="F2594" s="2">
        <v>2589</v>
      </c>
      <c r="G2594" s="12">
        <f ca="1"/>
        <v>13.715718562456939</v>
      </c>
      <c r="H2594" s="12">
        <f ca="1"/>
        <v>0.25923936158445371</v>
      </c>
      <c r="I2594" s="12">
        <v>0.25890000000000002</v>
      </c>
    </row>
    <row r="2595" spans="6:9" x14ac:dyDescent="0.3">
      <c r="F2595" s="2">
        <v>2590</v>
      </c>
      <c r="G2595" s="12">
        <f ca="1"/>
        <v>13.723884652162724</v>
      </c>
      <c r="H2595" s="12">
        <f ca="1"/>
        <v>0.25966310189679737</v>
      </c>
      <c r="I2595" s="12">
        <v>0.25900000000000001</v>
      </c>
    </row>
    <row r="2596" spans="6:9" x14ac:dyDescent="0.3">
      <c r="F2596" s="2">
        <v>2591</v>
      </c>
      <c r="G2596" s="12">
        <f ca="1"/>
        <v>13.724770414835515</v>
      </c>
      <c r="H2596" s="12">
        <f ca="1"/>
        <v>0.25970910594817648</v>
      </c>
      <c r="I2596" s="12">
        <v>0.2591</v>
      </c>
    </row>
    <row r="2597" spans="6:9" x14ac:dyDescent="0.3">
      <c r="F2597" s="2">
        <v>2592</v>
      </c>
      <c r="G2597" s="12">
        <f ca="1"/>
        <v>13.72990589927528</v>
      </c>
      <c r="H2597" s="12">
        <f ca="1"/>
        <v>0.25997598939678673</v>
      </c>
      <c r="I2597" s="12">
        <v>0.25919999999999999</v>
      </c>
    </row>
    <row r="2598" spans="6:9" x14ac:dyDescent="0.3">
      <c r="F2598" s="2">
        <v>2593</v>
      </c>
      <c r="G2598" s="12">
        <f ca="1"/>
        <v>13.730077668133735</v>
      </c>
      <c r="H2598" s="12">
        <f ca="1"/>
        <v>0.25998492070598284</v>
      </c>
      <c r="I2598" s="12">
        <v>0.25929999999999997</v>
      </c>
    </row>
    <row r="2599" spans="6:9" x14ac:dyDescent="0.3">
      <c r="F2599" s="2">
        <v>2594</v>
      </c>
      <c r="G2599" s="12">
        <f ca="1"/>
        <v>13.731877566086766</v>
      </c>
      <c r="H2599" s="12">
        <f ca="1"/>
        <v>0.26007852681843652</v>
      </c>
      <c r="I2599" s="12">
        <v>0.25940000000000002</v>
      </c>
    </row>
    <row r="2600" spans="6:9" x14ac:dyDescent="0.3">
      <c r="F2600" s="2">
        <v>2595</v>
      </c>
      <c r="G2600" s="12">
        <f ca="1"/>
        <v>13.732638661528448</v>
      </c>
      <c r="H2600" s="12">
        <f ca="1"/>
        <v>0.26011811874793195</v>
      </c>
      <c r="I2600" s="12">
        <v>0.25950000000000001</v>
      </c>
    </row>
    <row r="2601" spans="6:9" x14ac:dyDescent="0.3">
      <c r="F2601" s="2">
        <v>2596</v>
      </c>
      <c r="G2601" s="12">
        <f ca="1"/>
        <v>13.732886214195918</v>
      </c>
      <c r="H2601" s="12">
        <f ca="1"/>
        <v>0.26013099765358078</v>
      </c>
      <c r="I2601" s="12">
        <v>0.2596</v>
      </c>
    </row>
    <row r="2602" spans="6:9" x14ac:dyDescent="0.3">
      <c r="F2602" s="2">
        <v>2597</v>
      </c>
      <c r="G2602" s="12">
        <f ca="1"/>
        <v>13.740928129634526</v>
      </c>
      <c r="H2602" s="12">
        <f ca="1"/>
        <v>0.26054972459719922</v>
      </c>
      <c r="I2602" s="12">
        <v>0.25969999999999999</v>
      </c>
    </row>
    <row r="2603" spans="6:9" x14ac:dyDescent="0.3">
      <c r="F2603" s="2">
        <v>2598</v>
      </c>
      <c r="G2603" s="12">
        <f ca="1"/>
        <v>13.742950313106002</v>
      </c>
      <c r="H2603" s="12">
        <f ca="1"/>
        <v>0.26065512177832195</v>
      </c>
      <c r="I2603" s="12">
        <v>0.25979999999999998</v>
      </c>
    </row>
    <row r="2604" spans="6:9" x14ac:dyDescent="0.3">
      <c r="F2604" s="2">
        <v>2599</v>
      </c>
      <c r="G2604" s="12">
        <f ca="1"/>
        <v>13.74769712849703</v>
      </c>
      <c r="H2604" s="12">
        <f ca="1"/>
        <v>0.26090269562722451</v>
      </c>
      <c r="I2604" s="12">
        <v>0.25990000000000002</v>
      </c>
    </row>
    <row r="2605" spans="6:9" x14ac:dyDescent="0.3">
      <c r="F2605" s="2">
        <v>2600</v>
      </c>
      <c r="G2605" s="12">
        <f ca="1"/>
        <v>13.747746753167313</v>
      </c>
      <c r="H2605" s="12">
        <f ca="1"/>
        <v>0.26090528508212385</v>
      </c>
      <c r="I2605" s="12">
        <v>0.26</v>
      </c>
    </row>
    <row r="2606" spans="6:9" x14ac:dyDescent="0.3">
      <c r="F2606" s="2">
        <v>2601</v>
      </c>
      <c r="G2606" s="12">
        <f ca="1"/>
        <v>13.749299722326441</v>
      </c>
      <c r="H2606" s="12">
        <f ca="1"/>
        <v>0.26098633324023851</v>
      </c>
      <c r="I2606" s="12">
        <v>0.2601</v>
      </c>
    </row>
    <row r="2607" spans="6:9" x14ac:dyDescent="0.3">
      <c r="F2607" s="2">
        <v>2602</v>
      </c>
      <c r="G2607" s="12">
        <f ca="1"/>
        <v>13.752641904156315</v>
      </c>
      <c r="H2607" s="12">
        <f ca="1"/>
        <v>0.26116084431467512</v>
      </c>
      <c r="I2607" s="12">
        <v>0.26019999999999999</v>
      </c>
    </row>
    <row r="2608" spans="6:9" x14ac:dyDescent="0.3">
      <c r="F2608" s="2">
        <v>2603</v>
      </c>
      <c r="G2608" s="12">
        <f ca="1"/>
        <v>13.756076277086613</v>
      </c>
      <c r="H2608" s="12">
        <f ca="1"/>
        <v>0.26134029068302861</v>
      </c>
      <c r="I2608" s="12">
        <v>0.26029999999999998</v>
      </c>
    </row>
    <row r="2609" spans="6:9" x14ac:dyDescent="0.3">
      <c r="F2609" s="2">
        <v>2604</v>
      </c>
      <c r="G2609" s="12">
        <f ca="1"/>
        <v>13.756329162085423</v>
      </c>
      <c r="H2609" s="12">
        <f ca="1"/>
        <v>0.26135350882511243</v>
      </c>
      <c r="I2609" s="12">
        <v>0.26040000000000002</v>
      </c>
    </row>
    <row r="2610" spans="6:9" x14ac:dyDescent="0.3">
      <c r="F2610" s="2">
        <v>2605</v>
      </c>
      <c r="G2610" s="12">
        <f ca="1"/>
        <v>13.759138005932758</v>
      </c>
      <c r="H2610" s="12">
        <f ca="1"/>
        <v>0.26150037031139695</v>
      </c>
      <c r="I2610" s="12">
        <v>0.26050000000000001</v>
      </c>
    </row>
    <row r="2611" spans="6:9" x14ac:dyDescent="0.3">
      <c r="F2611" s="2">
        <v>2606</v>
      </c>
      <c r="G2611" s="12">
        <f ca="1"/>
        <v>13.759715994684401</v>
      </c>
      <c r="H2611" s="12">
        <f ca="1"/>
        <v>0.26153060091317615</v>
      </c>
      <c r="I2611" s="12">
        <v>0.2606</v>
      </c>
    </row>
    <row r="2612" spans="6:9" x14ac:dyDescent="0.3">
      <c r="F2612" s="2">
        <v>2607</v>
      </c>
      <c r="G2612" s="12">
        <f ca="1"/>
        <v>13.760255681387619</v>
      </c>
      <c r="H2612" s="12">
        <f ca="1"/>
        <v>0.26155883135426761</v>
      </c>
      <c r="I2612" s="12">
        <v>0.26069999999999999</v>
      </c>
    </row>
    <row r="2613" spans="6:9" x14ac:dyDescent="0.3">
      <c r="F2613" s="2">
        <v>2608</v>
      </c>
      <c r="G2613" s="12">
        <f ca="1"/>
        <v>13.760474211822316</v>
      </c>
      <c r="H2613" s="12">
        <f ca="1"/>
        <v>0.26157026331711192</v>
      </c>
      <c r="I2613" s="12">
        <v>0.26079999999999998</v>
      </c>
    </row>
    <row r="2614" spans="6:9" x14ac:dyDescent="0.3">
      <c r="F2614" s="2">
        <v>2609</v>
      </c>
      <c r="G2614" s="12">
        <f ca="1"/>
        <v>13.763213419219964</v>
      </c>
      <c r="H2614" s="12">
        <f ca="1"/>
        <v>0.26171360161691659</v>
      </c>
      <c r="I2614" s="12">
        <v>0.26090000000000002</v>
      </c>
    </row>
    <row r="2615" spans="6:9" x14ac:dyDescent="0.3">
      <c r="F2615" s="2">
        <v>2610</v>
      </c>
      <c r="G2615" s="12">
        <f ca="1"/>
        <v>13.764523976478316</v>
      </c>
      <c r="H2615" s="12">
        <f ca="1"/>
        <v>0.26178220873992181</v>
      </c>
      <c r="I2615" s="12">
        <v>0.26100000000000001</v>
      </c>
    </row>
    <row r="2616" spans="6:9" x14ac:dyDescent="0.3">
      <c r="F2616" s="2">
        <v>2611</v>
      </c>
      <c r="G2616" s="12">
        <f ca="1"/>
        <v>13.764952775607926</v>
      </c>
      <c r="H2616" s="12">
        <f ca="1"/>
        <v>0.26180466009927134</v>
      </c>
      <c r="I2616" s="12">
        <v>0.2611</v>
      </c>
    </row>
    <row r="2617" spans="6:9" x14ac:dyDescent="0.3">
      <c r="F2617" s="2">
        <v>2612</v>
      </c>
      <c r="G2617" s="12">
        <f ca="1"/>
        <v>13.765095423794577</v>
      </c>
      <c r="H2617" s="12">
        <f ca="1"/>
        <v>0.26181212939782306</v>
      </c>
      <c r="I2617" s="12">
        <v>0.26119999999999999</v>
      </c>
    </row>
    <row r="2618" spans="6:9" x14ac:dyDescent="0.3">
      <c r="F2618" s="2">
        <v>2613</v>
      </c>
      <c r="G2618" s="12">
        <f ca="1"/>
        <v>13.766916297834676</v>
      </c>
      <c r="H2618" s="12">
        <f ca="1"/>
        <v>0.26190749214308456</v>
      </c>
      <c r="I2618" s="12">
        <v>0.26129999999999998</v>
      </c>
    </row>
    <row r="2619" spans="6:9" x14ac:dyDescent="0.3">
      <c r="F2619" s="2">
        <v>2614</v>
      </c>
      <c r="G2619" s="12">
        <f ca="1"/>
        <v>13.770505583828266</v>
      </c>
      <c r="H2619" s="12">
        <f ca="1"/>
        <v>0.26209557182081616</v>
      </c>
      <c r="I2619" s="12">
        <v>0.26140000000000002</v>
      </c>
    </row>
    <row r="2620" spans="6:9" x14ac:dyDescent="0.3">
      <c r="F2620" s="2">
        <v>2615</v>
      </c>
      <c r="G2620" s="12">
        <f ca="1"/>
        <v>13.771972920208764</v>
      </c>
      <c r="H2620" s="12">
        <f ca="1"/>
        <v>0.26217249958169436</v>
      </c>
      <c r="I2620" s="12">
        <v>0.26150000000000001</v>
      </c>
    </row>
    <row r="2621" spans="6:9" x14ac:dyDescent="0.3">
      <c r="F2621" s="2">
        <v>2616</v>
      </c>
      <c r="G2621" s="12">
        <f ca="1"/>
        <v>13.774423495833293</v>
      </c>
      <c r="H2621" s="12">
        <f ca="1"/>
        <v>0.26230102578281844</v>
      </c>
      <c r="I2621" s="12">
        <v>0.2616</v>
      </c>
    </row>
    <row r="2622" spans="6:9" x14ac:dyDescent="0.3">
      <c r="F2622" s="2">
        <v>2617</v>
      </c>
      <c r="G2622" s="12">
        <f ca="1"/>
        <v>13.776547448986845</v>
      </c>
      <c r="H2622" s="12">
        <f ca="1"/>
        <v>0.26241247247007515</v>
      </c>
      <c r="I2622" s="12">
        <v>0.26169999999999999</v>
      </c>
    </row>
    <row r="2623" spans="6:9" x14ac:dyDescent="0.3">
      <c r="F2623" s="2">
        <v>2618</v>
      </c>
      <c r="G2623" s="12">
        <f ca="1"/>
        <v>13.777925863143828</v>
      </c>
      <c r="H2623" s="12">
        <f ca="1"/>
        <v>0.26248482505620413</v>
      </c>
      <c r="I2623" s="12">
        <v>0.26179999999999998</v>
      </c>
    </row>
    <row r="2624" spans="6:9" x14ac:dyDescent="0.3">
      <c r="F2624" s="2">
        <v>2619</v>
      </c>
      <c r="G2624" s="12">
        <f ca="1"/>
        <v>13.782266233959605</v>
      </c>
      <c r="H2624" s="12">
        <f ca="1"/>
        <v>0.26271278027776018</v>
      </c>
      <c r="I2624" s="12">
        <v>0.26190000000000002</v>
      </c>
    </row>
    <row r="2625" spans="6:9" x14ac:dyDescent="0.3">
      <c r="F2625" s="2">
        <v>2620</v>
      </c>
      <c r="G2625" s="12">
        <f ca="1"/>
        <v>13.784119716128179</v>
      </c>
      <c r="H2625" s="12">
        <f ca="1"/>
        <v>0.26281018502118059</v>
      </c>
      <c r="I2625" s="12">
        <v>0.26200000000000001</v>
      </c>
    </row>
    <row r="2626" spans="6:9" x14ac:dyDescent="0.3">
      <c r="F2626" s="2">
        <v>2621</v>
      </c>
      <c r="G2626" s="12">
        <f ca="1"/>
        <v>13.786327734659437</v>
      </c>
      <c r="H2626" s="12">
        <f ca="1"/>
        <v>0.26292626860251</v>
      </c>
      <c r="I2626" s="12">
        <v>0.2621</v>
      </c>
    </row>
    <row r="2627" spans="6:9" x14ac:dyDescent="0.3">
      <c r="F2627" s="2">
        <v>2622</v>
      </c>
      <c r="G2627" s="12">
        <f ca="1"/>
        <v>13.791293495612795</v>
      </c>
      <c r="H2627" s="12">
        <f ca="1"/>
        <v>0.26318752411392521</v>
      </c>
      <c r="I2627" s="12">
        <v>0.26219999999999999</v>
      </c>
    </row>
    <row r="2628" spans="6:9" x14ac:dyDescent="0.3">
      <c r="F2628" s="2">
        <v>2623</v>
      </c>
      <c r="G2628" s="12">
        <f ca="1"/>
        <v>13.791812420537207</v>
      </c>
      <c r="H2628" s="12">
        <f ca="1"/>
        <v>0.26321484044462462</v>
      </c>
      <c r="I2628" s="12">
        <v>0.26229999999999998</v>
      </c>
    </row>
    <row r="2629" spans="6:9" x14ac:dyDescent="0.3">
      <c r="F2629" s="2">
        <v>2624</v>
      </c>
      <c r="G2629" s="12">
        <f ca="1"/>
        <v>13.795122903749006</v>
      </c>
      <c r="H2629" s="12">
        <f ca="1"/>
        <v>0.26338917181244043</v>
      </c>
      <c r="I2629" s="12">
        <v>0.26240000000000002</v>
      </c>
    </row>
    <row r="2630" spans="6:9" x14ac:dyDescent="0.3">
      <c r="F2630" s="2">
        <v>2625</v>
      </c>
      <c r="G2630" s="12">
        <f ca="1"/>
        <v>13.79624427831631</v>
      </c>
      <c r="H2630" s="12">
        <f ca="1"/>
        <v>0.26344825002078759</v>
      </c>
      <c r="I2630" s="12">
        <v>0.26250000000000001</v>
      </c>
    </row>
    <row r="2631" spans="6:9" x14ac:dyDescent="0.3">
      <c r="F2631" s="2">
        <v>2626</v>
      </c>
      <c r="G2631" s="12">
        <f ca="1"/>
        <v>13.797630198064168</v>
      </c>
      <c r="H2631" s="12">
        <f ca="1"/>
        <v>0.26352128376865974</v>
      </c>
      <c r="I2631" s="12">
        <v>0.2626</v>
      </c>
    </row>
    <row r="2632" spans="6:9" x14ac:dyDescent="0.3">
      <c r="F2632" s="2">
        <v>2627</v>
      </c>
      <c r="G2632" s="12">
        <f ca="1"/>
        <v>13.801114501540532</v>
      </c>
      <c r="H2632" s="12">
        <f ca="1"/>
        <v>0.26370498539347298</v>
      </c>
      <c r="I2632" s="12">
        <v>0.26269999999999999</v>
      </c>
    </row>
    <row r="2633" spans="6:9" x14ac:dyDescent="0.3">
      <c r="F2633" s="2">
        <v>2628</v>
      </c>
      <c r="G2633" s="12">
        <f ca="1"/>
        <v>13.80660246925112</v>
      </c>
      <c r="H2633" s="12">
        <f ca="1"/>
        <v>0.26399458518482177</v>
      </c>
      <c r="I2633" s="12">
        <v>0.26279999999999998</v>
      </c>
    </row>
    <row r="2634" spans="6:9" x14ac:dyDescent="0.3">
      <c r="F2634" s="2">
        <v>2629</v>
      </c>
      <c r="G2634" s="12">
        <f ca="1"/>
        <v>13.807280480370038</v>
      </c>
      <c r="H2634" s="12">
        <f ca="1"/>
        <v>0.26403038586491068</v>
      </c>
      <c r="I2634" s="12">
        <v>0.26290000000000002</v>
      </c>
    </row>
    <row r="2635" spans="6:9" x14ac:dyDescent="0.3">
      <c r="F2635" s="2">
        <v>2630</v>
      </c>
      <c r="G2635" s="12">
        <f ca="1"/>
        <v>13.807567305015853</v>
      </c>
      <c r="H2635" s="12">
        <f ca="1"/>
        <v>0.26404553238372808</v>
      </c>
      <c r="I2635" s="12">
        <v>0.26300000000000001</v>
      </c>
    </row>
    <row r="2636" spans="6:9" x14ac:dyDescent="0.3">
      <c r="F2636" s="2">
        <v>2631</v>
      </c>
      <c r="G2636" s="12">
        <f ca="1"/>
        <v>13.80897245869301</v>
      </c>
      <c r="H2636" s="12">
        <f ca="1"/>
        <v>0.26411974772178831</v>
      </c>
      <c r="I2636" s="12">
        <v>0.2631</v>
      </c>
    </row>
    <row r="2637" spans="6:9" x14ac:dyDescent="0.3">
      <c r="F2637" s="2">
        <v>2632</v>
      </c>
      <c r="G2637" s="12">
        <f ca="1"/>
        <v>13.809720733161498</v>
      </c>
      <c r="H2637" s="12">
        <f ca="1"/>
        <v>0.26415927749239509</v>
      </c>
      <c r="I2637" s="12">
        <v>0.26319999999999999</v>
      </c>
    </row>
    <row r="2638" spans="6:9" x14ac:dyDescent="0.3">
      <c r="F2638" s="2">
        <v>2633</v>
      </c>
      <c r="G2638" s="12">
        <f ca="1"/>
        <v>13.811733688292913</v>
      </c>
      <c r="H2638" s="12">
        <f ca="1"/>
        <v>0.26426564705730238</v>
      </c>
      <c r="I2638" s="12">
        <v>0.26329999999999998</v>
      </c>
    </row>
    <row r="2639" spans="6:9" x14ac:dyDescent="0.3">
      <c r="F2639" s="2">
        <v>2634</v>
      </c>
      <c r="G2639" s="12">
        <f ca="1"/>
        <v>13.813368260161479</v>
      </c>
      <c r="H2639" s="12">
        <f ca="1"/>
        <v>0.26435205341877527</v>
      </c>
      <c r="I2639" s="12">
        <v>0.26340000000000002</v>
      </c>
    </row>
    <row r="2640" spans="6:9" x14ac:dyDescent="0.3">
      <c r="F2640" s="2">
        <v>2635</v>
      </c>
      <c r="G2640" s="12">
        <f ca="1"/>
        <v>13.817916263492101</v>
      </c>
      <c r="H2640" s="12">
        <f ca="1"/>
        <v>0.26459261761474645</v>
      </c>
      <c r="I2640" s="12">
        <v>0.26350000000000001</v>
      </c>
    </row>
    <row r="2641" spans="6:9" x14ac:dyDescent="0.3">
      <c r="F2641" s="2">
        <v>2636</v>
      </c>
      <c r="G2641" s="12">
        <f ca="1"/>
        <v>13.818666463164353</v>
      </c>
      <c r="H2641" s="12">
        <f ca="1"/>
        <v>0.26463232005215048</v>
      </c>
      <c r="I2641" s="12">
        <v>0.2636</v>
      </c>
    </row>
    <row r="2642" spans="6:9" x14ac:dyDescent="0.3">
      <c r="F2642" s="2">
        <v>2637</v>
      </c>
      <c r="G2642" s="12">
        <f ca="1"/>
        <v>13.822787559097501</v>
      </c>
      <c r="H2642" s="12">
        <f ca="1"/>
        <v>0.26485052499973905</v>
      </c>
      <c r="I2642" s="12">
        <v>0.26369999999999999</v>
      </c>
    </row>
    <row r="2643" spans="6:9" x14ac:dyDescent="0.3">
      <c r="F2643" s="2">
        <v>2638</v>
      </c>
      <c r="G2643" s="12">
        <f ca="1"/>
        <v>13.823723752383765</v>
      </c>
      <c r="H2643" s="12">
        <f ca="1"/>
        <v>0.26490011989930906</v>
      </c>
      <c r="I2643" s="12">
        <v>0.26379999999999998</v>
      </c>
    </row>
    <row r="2644" spans="6:9" x14ac:dyDescent="0.3">
      <c r="F2644" s="2">
        <v>2639</v>
      </c>
      <c r="G2644" s="12">
        <f ca="1"/>
        <v>13.825546133970416</v>
      </c>
      <c r="H2644" s="12">
        <f ca="1"/>
        <v>0.26499668731666959</v>
      </c>
      <c r="I2644" s="12">
        <v>0.26390000000000002</v>
      </c>
    </row>
    <row r="2645" spans="6:9" x14ac:dyDescent="0.3">
      <c r="F2645" s="2">
        <v>2640</v>
      </c>
      <c r="G2645" s="12">
        <f ca="1"/>
        <v>13.826683529878533</v>
      </c>
      <c r="H2645" s="12">
        <f ca="1"/>
        <v>0.26505697540311557</v>
      </c>
      <c r="I2645" s="12">
        <v>0.26400000000000001</v>
      </c>
    </row>
    <row r="2646" spans="6:9" x14ac:dyDescent="0.3">
      <c r="F2646" s="2">
        <v>2641</v>
      </c>
      <c r="G2646" s="12">
        <f ca="1"/>
        <v>13.827283466760674</v>
      </c>
      <c r="H2646" s="12">
        <f ca="1"/>
        <v>0.26508878080228326</v>
      </c>
      <c r="I2646" s="12">
        <v>0.2641</v>
      </c>
    </row>
    <row r="2647" spans="6:9" x14ac:dyDescent="0.3">
      <c r="F2647" s="2">
        <v>2642</v>
      </c>
      <c r="G2647" s="12">
        <f ca="1"/>
        <v>13.828660958018574</v>
      </c>
      <c r="H2647" s="12">
        <f ca="1"/>
        <v>0.26516182235885633</v>
      </c>
      <c r="I2647" s="12">
        <v>0.26419999999999999</v>
      </c>
    </row>
    <row r="2648" spans="6:9" x14ac:dyDescent="0.3">
      <c r="F2648" s="2">
        <v>2643</v>
      </c>
      <c r="G2648" s="12">
        <f ca="1"/>
        <v>13.831713852117288</v>
      </c>
      <c r="H2648" s="12">
        <f ca="1"/>
        <v>0.26532377398847906</v>
      </c>
      <c r="I2648" s="12">
        <v>0.26429999999999998</v>
      </c>
    </row>
    <row r="2649" spans="6:9" x14ac:dyDescent="0.3">
      <c r="F2649" s="2">
        <v>2644</v>
      </c>
      <c r="G2649" s="12">
        <f ca="1"/>
        <v>13.832731137239612</v>
      </c>
      <c r="H2649" s="12">
        <f ca="1"/>
        <v>0.26537776146593411</v>
      </c>
      <c r="I2649" s="12">
        <v>0.26440000000000002</v>
      </c>
    </row>
    <row r="2650" spans="6:9" x14ac:dyDescent="0.3">
      <c r="F2650" s="2">
        <v>2645</v>
      </c>
      <c r="G2650" s="12">
        <f ca="1"/>
        <v>13.835523954557015</v>
      </c>
      <c r="H2650" s="12">
        <f ca="1"/>
        <v>0.26552603319323903</v>
      </c>
      <c r="I2650" s="12">
        <v>0.26450000000000001</v>
      </c>
    </row>
    <row r="2651" spans="6:9" x14ac:dyDescent="0.3">
      <c r="F2651" s="2">
        <v>2646</v>
      </c>
      <c r="G2651" s="12">
        <f ca="1"/>
        <v>13.838150618159371</v>
      </c>
      <c r="H2651" s="12">
        <f ca="1"/>
        <v>0.26566555935223191</v>
      </c>
      <c r="I2651" s="12">
        <v>0.2646</v>
      </c>
    </row>
    <row r="2652" spans="6:9" x14ac:dyDescent="0.3">
      <c r="F2652" s="2">
        <v>2647</v>
      </c>
      <c r="G2652" s="12">
        <f ca="1"/>
        <v>13.839962135759786</v>
      </c>
      <c r="H2652" s="12">
        <f ca="1"/>
        <v>0.26576182835779671</v>
      </c>
      <c r="I2652" s="12">
        <v>0.26469999999999999</v>
      </c>
    </row>
    <row r="2653" spans="6:9" x14ac:dyDescent="0.3">
      <c r="F2653" s="2">
        <v>2648</v>
      </c>
      <c r="G2653" s="12">
        <f ca="1"/>
        <v>13.842163968982849</v>
      </c>
      <c r="H2653" s="12">
        <f ca="1"/>
        <v>0.26587888677483629</v>
      </c>
      <c r="I2653" s="12">
        <v>0.26479999999999998</v>
      </c>
    </row>
    <row r="2654" spans="6:9" x14ac:dyDescent="0.3">
      <c r="F2654" s="2">
        <v>2649</v>
      </c>
      <c r="G2654" s="12">
        <f ca="1"/>
        <v>13.843504075280613</v>
      </c>
      <c r="H2654" s="12">
        <f ca="1"/>
        <v>0.26595015751956891</v>
      </c>
      <c r="I2654" s="12">
        <v>0.26490000000000002</v>
      </c>
    </row>
    <row r="2655" spans="6:9" x14ac:dyDescent="0.3">
      <c r="F2655" s="2">
        <v>2650</v>
      </c>
      <c r="G2655" s="12">
        <f ca="1"/>
        <v>13.852635360343712</v>
      </c>
      <c r="H2655" s="12">
        <f ca="1"/>
        <v>0.26643629463028579</v>
      </c>
      <c r="I2655" s="12">
        <v>0.26500000000000001</v>
      </c>
    </row>
    <row r="2656" spans="6:9" x14ac:dyDescent="0.3">
      <c r="F2656" s="2">
        <v>2651</v>
      </c>
      <c r="G2656" s="12">
        <f ca="1"/>
        <v>13.85570813981221</v>
      </c>
      <c r="H2656" s="12">
        <f ca="1"/>
        <v>0.26660008494944432</v>
      </c>
      <c r="I2656" s="12">
        <v>0.2651</v>
      </c>
    </row>
    <row r="2657" spans="6:9" x14ac:dyDescent="0.3">
      <c r="F2657" s="2">
        <v>2652</v>
      </c>
      <c r="G2657" s="12">
        <f ca="1"/>
        <v>13.858152623832069</v>
      </c>
      <c r="H2657" s="12">
        <f ca="1"/>
        <v>0.26673045674549511</v>
      </c>
      <c r="I2657" s="12">
        <v>0.26519999999999999</v>
      </c>
    </row>
    <row r="2658" spans="6:9" x14ac:dyDescent="0.3">
      <c r="F2658" s="2">
        <v>2653</v>
      </c>
      <c r="G2658" s="12">
        <f ca="1"/>
        <v>13.859295404815786</v>
      </c>
      <c r="H2658" s="12">
        <f ca="1"/>
        <v>0.2667914266114994</v>
      </c>
      <c r="I2658" s="12">
        <v>0.26529999999999998</v>
      </c>
    </row>
    <row r="2659" spans="6:9" x14ac:dyDescent="0.3">
      <c r="F2659" s="2">
        <v>2654</v>
      </c>
      <c r="G2659" s="12">
        <f ca="1"/>
        <v>13.861422826373335</v>
      </c>
      <c r="H2659" s="12">
        <f ca="1"/>
        <v>0.26690496633093974</v>
      </c>
      <c r="I2659" s="12">
        <v>0.26540000000000002</v>
      </c>
    </row>
    <row r="2660" spans="6:9" x14ac:dyDescent="0.3">
      <c r="F2660" s="2">
        <v>2655</v>
      </c>
      <c r="G2660" s="12">
        <f ca="1"/>
        <v>13.869803790152163</v>
      </c>
      <c r="H2660" s="12">
        <f ca="1"/>
        <v>0.26735272566261936</v>
      </c>
      <c r="I2660" s="12">
        <v>0.26550000000000001</v>
      </c>
    </row>
    <row r="2661" spans="6:9" x14ac:dyDescent="0.3">
      <c r="F2661" s="2">
        <v>2656</v>
      </c>
      <c r="G2661" s="12">
        <f ca="1"/>
        <v>13.870088089500408</v>
      </c>
      <c r="H2661" s="12">
        <f ca="1"/>
        <v>0.2673679277359407</v>
      </c>
      <c r="I2661" s="12">
        <v>0.2656</v>
      </c>
    </row>
    <row r="2662" spans="6:9" x14ac:dyDescent="0.3">
      <c r="F2662" s="2">
        <v>2657</v>
      </c>
      <c r="G2662" s="12">
        <f ca="1"/>
        <v>13.871935250729649</v>
      </c>
      <c r="H2662" s="12">
        <f ca="1"/>
        <v>0.26746672031741098</v>
      </c>
      <c r="I2662" s="12">
        <v>0.26569999999999999</v>
      </c>
    </row>
    <row r="2663" spans="6:9" x14ac:dyDescent="0.3">
      <c r="F2663" s="2">
        <v>2658</v>
      </c>
      <c r="G2663" s="12">
        <f ca="1"/>
        <v>13.877449263898937</v>
      </c>
      <c r="H2663" s="12">
        <f ca="1"/>
        <v>0.26776184602383912</v>
      </c>
      <c r="I2663" s="12">
        <v>0.26579999999999998</v>
      </c>
    </row>
    <row r="2664" spans="6:9" x14ac:dyDescent="0.3">
      <c r="F2664" s="2">
        <v>2659</v>
      </c>
      <c r="G2664" s="12">
        <f ca="1"/>
        <v>13.878079377333552</v>
      </c>
      <c r="H2664" s="12">
        <f ca="1"/>
        <v>0.26779559221747884</v>
      </c>
      <c r="I2664" s="12">
        <v>0.26590000000000003</v>
      </c>
    </row>
    <row r="2665" spans="6:9" x14ac:dyDescent="0.3">
      <c r="F2665" s="2">
        <v>2660</v>
      </c>
      <c r="G2665" s="12">
        <f ca="1"/>
        <v>13.8805568367777</v>
      </c>
      <c r="H2665" s="12">
        <f ca="1"/>
        <v>0.26792831564026121</v>
      </c>
      <c r="I2665" s="12">
        <v>0.26600000000000001</v>
      </c>
    </row>
    <row r="2666" spans="6:9" x14ac:dyDescent="0.3">
      <c r="F2666" s="2">
        <v>2661</v>
      </c>
      <c r="G2666" s="12">
        <f ca="1"/>
        <v>13.880778558835747</v>
      </c>
      <c r="H2666" s="12">
        <f ca="1"/>
        <v>0.26794019702720634</v>
      </c>
      <c r="I2666" s="12">
        <v>0.2661</v>
      </c>
    </row>
    <row r="2667" spans="6:9" x14ac:dyDescent="0.3">
      <c r="F2667" s="2">
        <v>2662</v>
      </c>
      <c r="G2667" s="12">
        <f ca="1"/>
        <v>13.882512855177097</v>
      </c>
      <c r="H2667" s="12">
        <f ca="1"/>
        <v>0.26803315068787481</v>
      </c>
      <c r="I2667" s="12">
        <v>0.26619999999999999</v>
      </c>
    </row>
    <row r="2668" spans="6:9" x14ac:dyDescent="0.3">
      <c r="F2668" s="2">
        <v>2663</v>
      </c>
      <c r="G2668" s="12">
        <f ca="1"/>
        <v>13.882969420479256</v>
      </c>
      <c r="H2668" s="12">
        <f ca="1"/>
        <v>0.2680576267326355</v>
      </c>
      <c r="I2668" s="12">
        <v>0.26629999999999998</v>
      </c>
    </row>
    <row r="2669" spans="6:9" x14ac:dyDescent="0.3">
      <c r="F2669" s="2">
        <v>2664</v>
      </c>
      <c r="G2669" s="12">
        <f ca="1"/>
        <v>13.883006089884711</v>
      </c>
      <c r="H2669" s="12">
        <f ca="1"/>
        <v>0.26805959264260437</v>
      </c>
      <c r="I2669" s="12">
        <v>0.26640000000000003</v>
      </c>
    </row>
    <row r="2670" spans="6:9" x14ac:dyDescent="0.3">
      <c r="F2670" s="2">
        <v>2665</v>
      </c>
      <c r="G2670" s="12">
        <f ca="1"/>
        <v>13.883362118289932</v>
      </c>
      <c r="H2670" s="12">
        <f ca="1"/>
        <v>0.26807868068803953</v>
      </c>
      <c r="I2670" s="12">
        <v>0.26650000000000001</v>
      </c>
    </row>
    <row r="2671" spans="6:9" x14ac:dyDescent="0.3">
      <c r="F2671" s="2">
        <v>2666</v>
      </c>
      <c r="G2671" s="12">
        <f ca="1"/>
        <v>13.886153551252816</v>
      </c>
      <c r="H2671" s="12">
        <f ca="1"/>
        <v>0.26822838720690606</v>
      </c>
      <c r="I2671" s="12">
        <v>0.2666</v>
      </c>
    </row>
    <row r="2672" spans="6:9" x14ac:dyDescent="0.3">
      <c r="F2672" s="2">
        <v>2667</v>
      </c>
      <c r="G2672" s="12">
        <f ca="1"/>
        <v>13.88719770189379</v>
      </c>
      <c r="H2672" s="12">
        <f ca="1"/>
        <v>0.26828440722452207</v>
      </c>
      <c r="I2672" s="12">
        <v>0.26669999999999999</v>
      </c>
    </row>
    <row r="2673" spans="6:9" x14ac:dyDescent="0.3">
      <c r="F2673" s="2">
        <v>2668</v>
      </c>
      <c r="G2673" s="12">
        <f ca="1"/>
        <v>13.888422135188854</v>
      </c>
      <c r="H2673" s="12">
        <f ca="1"/>
        <v>0.26835011454176688</v>
      </c>
      <c r="I2673" s="12">
        <v>0.26679999999999998</v>
      </c>
    </row>
    <row r="2674" spans="6:9" x14ac:dyDescent="0.3">
      <c r="F2674" s="2">
        <v>2669</v>
      </c>
      <c r="G2674" s="12">
        <f ca="1"/>
        <v>13.888543321488529</v>
      </c>
      <c r="H2674" s="12">
        <f ca="1"/>
        <v>0.26835661869206762</v>
      </c>
      <c r="I2674" s="12">
        <v>0.26690000000000003</v>
      </c>
    </row>
    <row r="2675" spans="6:9" x14ac:dyDescent="0.3">
      <c r="F2675" s="2">
        <v>2670</v>
      </c>
      <c r="G2675" s="12">
        <f ca="1"/>
        <v>13.888623711327833</v>
      </c>
      <c r="H2675" s="12">
        <f ca="1"/>
        <v>0.26836093335584366</v>
      </c>
      <c r="I2675" s="12">
        <v>0.26700000000000002</v>
      </c>
    </row>
    <row r="2676" spans="6:9" x14ac:dyDescent="0.3">
      <c r="F2676" s="2">
        <v>2671</v>
      </c>
      <c r="G2676" s="12">
        <f ca="1"/>
        <v>13.891269244030607</v>
      </c>
      <c r="H2676" s="12">
        <f ca="1"/>
        <v>0.26850296245185995</v>
      </c>
      <c r="I2676" s="12">
        <v>0.2671</v>
      </c>
    </row>
    <row r="2677" spans="6:9" x14ac:dyDescent="0.3">
      <c r="F2677" s="2">
        <v>2672</v>
      </c>
      <c r="G2677" s="12">
        <f ca="1"/>
        <v>13.893402969758737</v>
      </c>
      <c r="H2677" s="12">
        <f ca="1"/>
        <v>0.26861756923987851</v>
      </c>
      <c r="I2677" s="12">
        <v>0.26719999999999999</v>
      </c>
    </row>
    <row r="2678" spans="6:9" x14ac:dyDescent="0.3">
      <c r="F2678" s="2">
        <v>2673</v>
      </c>
      <c r="G2678" s="12">
        <f ca="1"/>
        <v>13.89423393690622</v>
      </c>
      <c r="H2678" s="12">
        <f ca="1"/>
        <v>0.26866221542478202</v>
      </c>
      <c r="I2678" s="12">
        <v>0.26729999999999998</v>
      </c>
    </row>
    <row r="2679" spans="6:9" x14ac:dyDescent="0.3">
      <c r="F2679" s="2">
        <v>2674</v>
      </c>
      <c r="G2679" s="12">
        <f ca="1"/>
        <v>13.901433643363326</v>
      </c>
      <c r="H2679" s="12">
        <f ca="1"/>
        <v>0.26904935190222479</v>
      </c>
      <c r="I2679" s="12">
        <v>0.26740000000000003</v>
      </c>
    </row>
    <row r="2680" spans="6:9" x14ac:dyDescent="0.3">
      <c r="F2680" s="2">
        <v>2675</v>
      </c>
      <c r="G2680" s="12">
        <f ca="1"/>
        <v>13.901445794874629</v>
      </c>
      <c r="H2680" s="12">
        <f ca="1"/>
        <v>0.26905000577426746</v>
      </c>
      <c r="I2680" s="12">
        <v>0.26750000000000002</v>
      </c>
    </row>
    <row r="2681" spans="6:9" x14ac:dyDescent="0.3">
      <c r="F2681" s="2">
        <v>2676</v>
      </c>
      <c r="G2681" s="12">
        <f ca="1"/>
        <v>13.902593709086297</v>
      </c>
      <c r="H2681" s="12">
        <f ca="1"/>
        <v>0.26911178213044734</v>
      </c>
      <c r="I2681" s="12">
        <v>0.2676</v>
      </c>
    </row>
    <row r="2682" spans="6:9" x14ac:dyDescent="0.3">
      <c r="F2682" s="2">
        <v>2677</v>
      </c>
      <c r="G2682" s="12">
        <f ca="1"/>
        <v>13.905495126313088</v>
      </c>
      <c r="H2682" s="12">
        <f ca="1"/>
        <v>0.26926798856018785</v>
      </c>
      <c r="I2682" s="12">
        <v>0.26769999999999999</v>
      </c>
    </row>
    <row r="2683" spans="6:9" x14ac:dyDescent="0.3">
      <c r="F2683" s="2">
        <v>2678</v>
      </c>
      <c r="G2683" s="12">
        <f ca="1"/>
        <v>13.907222693384345</v>
      </c>
      <c r="H2683" s="12">
        <f ca="1"/>
        <v>0.26936104033665664</v>
      </c>
      <c r="I2683" s="12">
        <v>0.26779999999999998</v>
      </c>
    </row>
    <row r="2684" spans="6:9" x14ac:dyDescent="0.3">
      <c r="F2684" s="2">
        <v>2679</v>
      </c>
      <c r="G2684" s="12">
        <f ca="1"/>
        <v>13.910267543802485</v>
      </c>
      <c r="H2684" s="12">
        <f ca="1"/>
        <v>0.26952512310759524</v>
      </c>
      <c r="I2684" s="12">
        <v>0.26790000000000003</v>
      </c>
    </row>
    <row r="2685" spans="6:9" x14ac:dyDescent="0.3">
      <c r="F2685" s="2">
        <v>2680</v>
      </c>
      <c r="G2685" s="12">
        <f ca="1"/>
        <v>13.910651369234165</v>
      </c>
      <c r="H2685" s="12">
        <f ca="1"/>
        <v>0.26954581402110001</v>
      </c>
      <c r="I2685" s="12">
        <v>0.26800000000000002</v>
      </c>
    </row>
    <row r="2686" spans="6:9" x14ac:dyDescent="0.3">
      <c r="F2686" s="2">
        <v>2681</v>
      </c>
      <c r="G2686" s="12">
        <f ca="1"/>
        <v>13.911337935336357</v>
      </c>
      <c r="H2686" s="12">
        <f ca="1"/>
        <v>0.26958282876612771</v>
      </c>
      <c r="I2686" s="12">
        <v>0.2681</v>
      </c>
    </row>
    <row r="2687" spans="6:9" x14ac:dyDescent="0.3">
      <c r="F2687" s="2">
        <v>2682</v>
      </c>
      <c r="G2687" s="12">
        <f ca="1"/>
        <v>13.912108405719483</v>
      </c>
      <c r="H2687" s="12">
        <f ca="1"/>
        <v>0.26962437308398485</v>
      </c>
      <c r="I2687" s="12">
        <v>0.26819999999999999</v>
      </c>
    </row>
    <row r="2688" spans="6:9" x14ac:dyDescent="0.3">
      <c r="F2688" s="2">
        <v>2683</v>
      </c>
      <c r="G2688" s="12">
        <f ca="1"/>
        <v>13.913388930387997</v>
      </c>
      <c r="H2688" s="12">
        <f ca="1"/>
        <v>0.26969343405922896</v>
      </c>
      <c r="I2688" s="12">
        <v>0.26829999999999998</v>
      </c>
    </row>
    <row r="2689" spans="6:9" x14ac:dyDescent="0.3">
      <c r="F2689" s="2">
        <v>2684</v>
      </c>
      <c r="G2689" s="12">
        <f ca="1"/>
        <v>13.9138795404711</v>
      </c>
      <c r="H2689" s="12">
        <f ca="1"/>
        <v>0.26971989822118547</v>
      </c>
      <c r="I2689" s="12">
        <v>0.26840000000000003</v>
      </c>
    </row>
    <row r="2690" spans="6:9" x14ac:dyDescent="0.3">
      <c r="F2690" s="2">
        <v>2685</v>
      </c>
      <c r="G2690" s="12">
        <f ca="1"/>
        <v>13.914326861077322</v>
      </c>
      <c r="H2690" s="12">
        <f ca="1"/>
        <v>0.26974402955429011</v>
      </c>
      <c r="I2690" s="12">
        <v>0.26850000000000002</v>
      </c>
    </row>
    <row r="2691" spans="6:9" x14ac:dyDescent="0.3">
      <c r="F2691" s="2">
        <v>2686</v>
      </c>
      <c r="G2691" s="12">
        <f ca="1"/>
        <v>13.914647125370093</v>
      </c>
      <c r="H2691" s="12">
        <f ca="1"/>
        <v>0.26976130798382147</v>
      </c>
      <c r="I2691" s="12">
        <v>0.26860000000000001</v>
      </c>
    </row>
    <row r="2692" spans="6:9" x14ac:dyDescent="0.3">
      <c r="F2692" s="2">
        <v>2687</v>
      </c>
      <c r="G2692" s="12">
        <f ca="1"/>
        <v>13.91704470572259</v>
      </c>
      <c r="H2692" s="12">
        <f ca="1"/>
        <v>0.2698906938850289</v>
      </c>
      <c r="I2692" s="12">
        <v>0.26869999999999999</v>
      </c>
    </row>
    <row r="2693" spans="6:9" x14ac:dyDescent="0.3">
      <c r="F2693" s="2">
        <v>2688</v>
      </c>
      <c r="G2693" s="12">
        <f ca="1"/>
        <v>13.917329982478133</v>
      </c>
      <c r="H2693" s="12">
        <f ca="1"/>
        <v>0.26990609303262719</v>
      </c>
      <c r="I2693" s="12">
        <v>0.26879999999999998</v>
      </c>
    </row>
    <row r="2694" spans="6:9" x14ac:dyDescent="0.3">
      <c r="F2694" s="2">
        <v>2689</v>
      </c>
      <c r="G2694" s="12">
        <f ca="1"/>
        <v>13.917396474952014</v>
      </c>
      <c r="H2694" s="12">
        <f ca="1"/>
        <v>0.26990968240126195</v>
      </c>
      <c r="I2694" s="12">
        <v>0.26889999999999997</v>
      </c>
    </row>
    <row r="2695" spans="6:9" x14ac:dyDescent="0.3">
      <c r="F2695" s="2">
        <v>2690</v>
      </c>
      <c r="G2695" s="12">
        <f ca="1"/>
        <v>13.920582263768789</v>
      </c>
      <c r="H2695" s="12">
        <f ca="1"/>
        <v>0.27008171225006561</v>
      </c>
      <c r="I2695" s="12">
        <v>0.26900000000000002</v>
      </c>
    </row>
    <row r="2696" spans="6:9" x14ac:dyDescent="0.3">
      <c r="F2696" s="2">
        <v>2691</v>
      </c>
      <c r="G2696" s="12">
        <f ca="1"/>
        <v>13.923806516026033</v>
      </c>
      <c r="H2696" s="12">
        <f ca="1"/>
        <v>0.27025593073053383</v>
      </c>
      <c r="I2696" s="12">
        <v>0.26910000000000001</v>
      </c>
    </row>
    <row r="2697" spans="6:9" x14ac:dyDescent="0.3">
      <c r="F2697" s="2">
        <v>2692</v>
      </c>
      <c r="G2697" s="12">
        <f ca="1"/>
        <v>13.924270194814534</v>
      </c>
      <c r="H2697" s="12">
        <f ca="1"/>
        <v>0.27028099428116881</v>
      </c>
      <c r="I2697" s="12">
        <v>0.26919999999999999</v>
      </c>
    </row>
    <row r="2698" spans="6:9" x14ac:dyDescent="0.3">
      <c r="F2698" s="2">
        <v>2693</v>
      </c>
      <c r="G2698" s="12">
        <f ca="1"/>
        <v>13.924529885267138</v>
      </c>
      <c r="H2698" s="12">
        <f ca="1"/>
        <v>0.27029503252447246</v>
      </c>
      <c r="I2698" s="12">
        <v>0.26929999999999998</v>
      </c>
    </row>
    <row r="2699" spans="6:9" x14ac:dyDescent="0.3">
      <c r="F2699" s="2">
        <v>2694</v>
      </c>
      <c r="G2699" s="12">
        <f ca="1"/>
        <v>13.925567311407807</v>
      </c>
      <c r="H2699" s="12">
        <f ca="1"/>
        <v>0.27035112056947841</v>
      </c>
      <c r="I2699" s="12">
        <v>0.26939999999999997</v>
      </c>
    </row>
    <row r="2700" spans="6:9" x14ac:dyDescent="0.3">
      <c r="F2700" s="2">
        <v>2695</v>
      </c>
      <c r="G2700" s="12">
        <f ca="1"/>
        <v>13.927650113025113</v>
      </c>
      <c r="H2700" s="12">
        <f ca="1"/>
        <v>0.27046376157896979</v>
      </c>
      <c r="I2700" s="12">
        <v>0.26950000000000002</v>
      </c>
    </row>
    <row r="2701" spans="6:9" x14ac:dyDescent="0.3">
      <c r="F2701" s="2">
        <v>2696</v>
      </c>
      <c r="G2701" s="12">
        <f ca="1"/>
        <v>13.930458530849091</v>
      </c>
      <c r="H2701" s="12">
        <f ca="1"/>
        <v>0.27061571930080386</v>
      </c>
      <c r="I2701" s="12">
        <v>0.26960000000000001</v>
      </c>
    </row>
    <row r="2702" spans="6:9" x14ac:dyDescent="0.3">
      <c r="F2702" s="2">
        <v>2697</v>
      </c>
      <c r="G2702" s="12">
        <f ca="1"/>
        <v>13.930469723419179</v>
      </c>
      <c r="H2702" s="12">
        <f ca="1"/>
        <v>0.27061632507856298</v>
      </c>
      <c r="I2702" s="12">
        <v>0.2697</v>
      </c>
    </row>
    <row r="2703" spans="6:9" x14ac:dyDescent="0.3">
      <c r="F2703" s="2">
        <v>2698</v>
      </c>
      <c r="G2703" s="12">
        <f ca="1"/>
        <v>13.930896513875714</v>
      </c>
      <c r="H2703" s="12">
        <f ca="1"/>
        <v>0.27063942535743196</v>
      </c>
      <c r="I2703" s="12">
        <v>0.26979999999999998</v>
      </c>
    </row>
    <row r="2704" spans="6:9" x14ac:dyDescent="0.3">
      <c r="F2704" s="2">
        <v>2699</v>
      </c>
      <c r="G2704" s="12">
        <f ca="1"/>
        <v>13.931149204897244</v>
      </c>
      <c r="H2704" s="12">
        <f ca="1"/>
        <v>0.27065310333363118</v>
      </c>
      <c r="I2704" s="12">
        <v>0.26989999999999997</v>
      </c>
    </row>
    <row r="2705" spans="6:9" x14ac:dyDescent="0.3">
      <c r="F2705" s="2">
        <v>2700</v>
      </c>
      <c r="G2705" s="12">
        <f ca="1"/>
        <v>13.933845014791366</v>
      </c>
      <c r="H2705" s="12">
        <f ca="1"/>
        <v>0.27079906854230901</v>
      </c>
      <c r="I2705" s="12">
        <v>0.27</v>
      </c>
    </row>
    <row r="2706" spans="6:9" x14ac:dyDescent="0.3">
      <c r="F2706" s="2">
        <v>2701</v>
      </c>
      <c r="G2706" s="12">
        <f ca="1"/>
        <v>13.934876219227746</v>
      </c>
      <c r="H2706" s="12">
        <f ca="1"/>
        <v>0.27085492414213491</v>
      </c>
      <c r="I2706" s="12">
        <v>0.27010000000000001</v>
      </c>
    </row>
    <row r="2707" spans="6:9" x14ac:dyDescent="0.3">
      <c r="F2707" s="2">
        <v>2702</v>
      </c>
      <c r="G2707" s="12">
        <f ca="1"/>
        <v>13.935103986681815</v>
      </c>
      <c r="H2707" s="12">
        <f ca="1"/>
        <v>0.2708672628104663</v>
      </c>
      <c r="I2707" s="12">
        <v>0.2702</v>
      </c>
    </row>
    <row r="2708" spans="6:9" x14ac:dyDescent="0.3">
      <c r="F2708" s="2">
        <v>2703</v>
      </c>
      <c r="G2708" s="12">
        <f ca="1"/>
        <v>13.935386465720349</v>
      </c>
      <c r="H2708" s="12">
        <f ca="1"/>
        <v>0.27088256610754208</v>
      </c>
      <c r="I2708" s="12">
        <v>0.27029999999999998</v>
      </c>
    </row>
    <row r="2709" spans="6:9" x14ac:dyDescent="0.3">
      <c r="F2709" s="2">
        <v>2704</v>
      </c>
      <c r="G2709" s="12">
        <f ca="1"/>
        <v>13.935921403807869</v>
      </c>
      <c r="H2709" s="12">
        <f ca="1"/>
        <v>0.27091154873827694</v>
      </c>
      <c r="I2709" s="12">
        <v>0.27039999999999997</v>
      </c>
    </row>
    <row r="2710" spans="6:9" x14ac:dyDescent="0.3">
      <c r="F2710" s="2">
        <v>2705</v>
      </c>
      <c r="G2710" s="12">
        <f ca="1"/>
        <v>13.938382550691587</v>
      </c>
      <c r="H2710" s="12">
        <f ca="1"/>
        <v>0.27104493218599762</v>
      </c>
      <c r="I2710" s="12">
        <v>0.27050000000000002</v>
      </c>
    </row>
    <row r="2711" spans="6:9" x14ac:dyDescent="0.3">
      <c r="F2711" s="2">
        <v>2706</v>
      </c>
      <c r="G2711" s="12">
        <f ca="1"/>
        <v>13.940579828983777</v>
      </c>
      <c r="H2711" s="12">
        <f ca="1"/>
        <v>0.27116407059124348</v>
      </c>
      <c r="I2711" s="12">
        <v>0.27060000000000001</v>
      </c>
    </row>
    <row r="2712" spans="6:9" x14ac:dyDescent="0.3">
      <c r="F2712" s="2">
        <v>2707</v>
      </c>
      <c r="G2712" s="12">
        <f ca="1"/>
        <v>13.940851032929563</v>
      </c>
      <c r="H2712" s="12">
        <f ca="1"/>
        <v>0.27117877914332156</v>
      </c>
      <c r="I2712" s="12">
        <v>0.2707</v>
      </c>
    </row>
    <row r="2713" spans="6:9" x14ac:dyDescent="0.3">
      <c r="F2713" s="2">
        <v>2708</v>
      </c>
      <c r="G2713" s="12">
        <f ca="1"/>
        <v>13.941290768367036</v>
      </c>
      <c r="H2713" s="12">
        <f ca="1"/>
        <v>0.27120262957591024</v>
      </c>
      <c r="I2713" s="12">
        <v>0.27079999999999999</v>
      </c>
    </row>
    <row r="2714" spans="6:9" x14ac:dyDescent="0.3">
      <c r="F2714" s="2">
        <v>2709</v>
      </c>
      <c r="G2714" s="12">
        <f ca="1"/>
        <v>13.942944078097151</v>
      </c>
      <c r="H2714" s="12">
        <f ca="1"/>
        <v>0.27129232079309129</v>
      </c>
      <c r="I2714" s="12">
        <v>0.27089999999999997</v>
      </c>
    </row>
    <row r="2715" spans="6:9" x14ac:dyDescent="0.3">
      <c r="F2715" s="2">
        <v>2710</v>
      </c>
      <c r="G2715" s="12">
        <f ca="1"/>
        <v>13.945507522797392</v>
      </c>
      <c r="H2715" s="12">
        <f ca="1"/>
        <v>0.27143144502616234</v>
      </c>
      <c r="I2715" s="12">
        <v>0.27100000000000002</v>
      </c>
    </row>
    <row r="2716" spans="6:9" x14ac:dyDescent="0.3">
      <c r="F2716" s="2">
        <v>2711</v>
      </c>
      <c r="G2716" s="12">
        <f ca="1"/>
        <v>13.946204632474462</v>
      </c>
      <c r="H2716" s="12">
        <f ca="1"/>
        <v>0.27146929116178953</v>
      </c>
      <c r="I2716" s="12">
        <v>0.27110000000000001</v>
      </c>
    </row>
    <row r="2717" spans="6:9" x14ac:dyDescent="0.3">
      <c r="F2717" s="2">
        <v>2712</v>
      </c>
      <c r="G2717" s="12">
        <f ca="1"/>
        <v>13.947130714922714</v>
      </c>
      <c r="H2717" s="12">
        <f ca="1"/>
        <v>0.27151957640763108</v>
      </c>
      <c r="I2717" s="12">
        <v>0.2712</v>
      </c>
    </row>
    <row r="2718" spans="6:9" x14ac:dyDescent="0.3">
      <c r="F2718" s="2">
        <v>2713</v>
      </c>
      <c r="G2718" s="12">
        <f ca="1"/>
        <v>13.949225507465124</v>
      </c>
      <c r="H2718" s="12">
        <f ca="1"/>
        <v>0.27163335567711872</v>
      </c>
      <c r="I2718" s="12">
        <v>0.27129999999999999</v>
      </c>
    </row>
    <row r="2719" spans="6:9" x14ac:dyDescent="0.3">
      <c r="F2719" s="2">
        <v>2714</v>
      </c>
      <c r="G2719" s="12">
        <f ca="1"/>
        <v>13.949386673151956</v>
      </c>
      <c r="H2719" s="12">
        <f ca="1"/>
        <v>0.2716421114134972</v>
      </c>
      <c r="I2719" s="12">
        <v>0.27139999999999997</v>
      </c>
    </row>
    <row r="2720" spans="6:9" x14ac:dyDescent="0.3">
      <c r="F2720" s="2">
        <v>2715</v>
      </c>
      <c r="G2720" s="12">
        <f ca="1"/>
        <v>13.950275316190336</v>
      </c>
      <c r="H2720" s="12">
        <f ca="1"/>
        <v>0.27169039427824093</v>
      </c>
      <c r="I2720" s="12">
        <v>0.27150000000000002</v>
      </c>
    </row>
    <row r="2721" spans="6:9" x14ac:dyDescent="0.3">
      <c r="F2721" s="2">
        <v>2716</v>
      </c>
      <c r="G2721" s="12">
        <f ca="1"/>
        <v>13.950376269574296</v>
      </c>
      <c r="H2721" s="12">
        <f ca="1"/>
        <v>0.27169587994655875</v>
      </c>
      <c r="I2721" s="12">
        <v>0.27160000000000001</v>
      </c>
    </row>
    <row r="2722" spans="6:9" x14ac:dyDescent="0.3">
      <c r="F2722" s="2">
        <v>2717</v>
      </c>
      <c r="G2722" s="12">
        <f ca="1"/>
        <v>13.953479459239126</v>
      </c>
      <c r="H2722" s="12">
        <f ca="1"/>
        <v>0.2718645570541755</v>
      </c>
      <c r="I2722" s="12">
        <v>0.2717</v>
      </c>
    </row>
    <row r="2723" spans="6:9" x14ac:dyDescent="0.3">
      <c r="F2723" s="2">
        <v>2718</v>
      </c>
      <c r="G2723" s="12">
        <f ca="1"/>
        <v>13.956189402760902</v>
      </c>
      <c r="H2723" s="12">
        <f ca="1"/>
        <v>0.27201194451077376</v>
      </c>
      <c r="I2723" s="12">
        <v>0.27179999999999999</v>
      </c>
    </row>
    <row r="2724" spans="6:9" x14ac:dyDescent="0.3">
      <c r="F2724" s="2">
        <v>2719</v>
      </c>
      <c r="G2724" s="12">
        <f ca="1"/>
        <v>13.95794514143944</v>
      </c>
      <c r="H2724" s="12">
        <f ca="1"/>
        <v>0.27210747766131727</v>
      </c>
      <c r="I2724" s="12">
        <v>0.27189999999999998</v>
      </c>
    </row>
    <row r="2725" spans="6:9" x14ac:dyDescent="0.3">
      <c r="F2725" s="2">
        <v>2720</v>
      </c>
      <c r="G2725" s="12">
        <f ca="1"/>
        <v>13.958073820577644</v>
      </c>
      <c r="H2725" s="12">
        <f ca="1"/>
        <v>0.27211448066257571</v>
      </c>
      <c r="I2725" s="12">
        <v>0.27200000000000002</v>
      </c>
    </row>
    <row r="2726" spans="6:9" x14ac:dyDescent="0.3">
      <c r="F2726" s="2">
        <v>2721</v>
      </c>
      <c r="G2726" s="12">
        <f ca="1"/>
        <v>13.95815620742383</v>
      </c>
      <c r="H2726" s="12">
        <f ca="1"/>
        <v>0.27211896443028866</v>
      </c>
      <c r="I2726" s="12">
        <v>0.27210000000000001</v>
      </c>
    </row>
    <row r="2727" spans="6:9" x14ac:dyDescent="0.3">
      <c r="F2727" s="2">
        <v>2722</v>
      </c>
      <c r="G2727" s="12">
        <f ca="1"/>
        <v>13.959363021040286</v>
      </c>
      <c r="H2727" s="12">
        <f ca="1"/>
        <v>0.27218465173151679</v>
      </c>
      <c r="I2727" s="12">
        <v>0.2722</v>
      </c>
    </row>
    <row r="2728" spans="6:9" x14ac:dyDescent="0.3">
      <c r="F2728" s="2">
        <v>2723</v>
      </c>
      <c r="G2728" s="12">
        <f ca="1"/>
        <v>13.960653998743428</v>
      </c>
      <c r="H2728" s="12">
        <f ca="1"/>
        <v>0.27225493766818859</v>
      </c>
      <c r="I2728" s="12">
        <v>0.27229999999999999</v>
      </c>
    </row>
    <row r="2729" spans="6:9" x14ac:dyDescent="0.3">
      <c r="F2729" s="2">
        <v>2724</v>
      </c>
      <c r="G2729" s="12">
        <f ca="1"/>
        <v>13.960967600907821</v>
      </c>
      <c r="H2729" s="12">
        <f ca="1"/>
        <v>0.27227201415124913</v>
      </c>
      <c r="I2729" s="12">
        <v>0.27239999999999998</v>
      </c>
    </row>
    <row r="2730" spans="6:9" x14ac:dyDescent="0.3">
      <c r="F2730" s="2">
        <v>2725</v>
      </c>
      <c r="G2730" s="12">
        <f ca="1"/>
        <v>13.961628348711795</v>
      </c>
      <c r="H2730" s="12">
        <f ca="1"/>
        <v>0.27230799715585263</v>
      </c>
      <c r="I2730" s="12">
        <v>0.27250000000000002</v>
      </c>
    </row>
    <row r="2731" spans="6:9" x14ac:dyDescent="0.3">
      <c r="F2731" s="2">
        <v>2726</v>
      </c>
      <c r="G2731" s="12">
        <f ca="1"/>
        <v>13.962788854207783</v>
      </c>
      <c r="H2731" s="12">
        <f ca="1"/>
        <v>0.27237120747662152</v>
      </c>
      <c r="I2731" s="12">
        <v>0.27260000000000001</v>
      </c>
    </row>
    <row r="2732" spans="6:9" x14ac:dyDescent="0.3">
      <c r="F2732" s="2">
        <v>2727</v>
      </c>
      <c r="G2732" s="12">
        <f ca="1"/>
        <v>13.964740095154614</v>
      </c>
      <c r="H2732" s="12">
        <f ca="1"/>
        <v>0.27247752059007557</v>
      </c>
      <c r="I2732" s="12">
        <v>0.2727</v>
      </c>
    </row>
    <row r="2733" spans="6:9" x14ac:dyDescent="0.3">
      <c r="F2733" s="2">
        <v>2728</v>
      </c>
      <c r="G2733" s="12">
        <f ca="1"/>
        <v>13.966466184708775</v>
      </c>
      <c r="H2733" s="12">
        <f ca="1"/>
        <v>0.27257160094866051</v>
      </c>
      <c r="I2733" s="12">
        <v>0.27279999999999999</v>
      </c>
    </row>
    <row r="2734" spans="6:9" x14ac:dyDescent="0.3">
      <c r="F2734" s="2">
        <v>2729</v>
      </c>
      <c r="G2734" s="12">
        <f ca="1"/>
        <v>13.966513544096252</v>
      </c>
      <c r="H2734" s="12">
        <f ca="1"/>
        <v>0.2725741827257005</v>
      </c>
      <c r="I2734" s="12">
        <v>0.27289999999999998</v>
      </c>
    </row>
    <row r="2735" spans="6:9" x14ac:dyDescent="0.3">
      <c r="F2735" s="2">
        <v>2730</v>
      </c>
      <c r="G2735" s="12">
        <f ca="1"/>
        <v>13.967178018626868</v>
      </c>
      <c r="H2735" s="12">
        <f ca="1"/>
        <v>0.27261040885320603</v>
      </c>
      <c r="I2735" s="12">
        <v>0.27300000000000002</v>
      </c>
    </row>
    <row r="2736" spans="6:9" x14ac:dyDescent="0.3">
      <c r="F2736" s="2">
        <v>2731</v>
      </c>
      <c r="G2736" s="12">
        <f ca="1"/>
        <v>13.967596904736695</v>
      </c>
      <c r="H2736" s="12">
        <f ca="1"/>
        <v>0.27263324835264013</v>
      </c>
      <c r="I2736" s="12">
        <v>0.27310000000000001</v>
      </c>
    </row>
    <row r="2737" spans="6:9" x14ac:dyDescent="0.3">
      <c r="F2737" s="2">
        <v>2732</v>
      </c>
      <c r="G2737" s="12">
        <f ca="1"/>
        <v>13.968997152054637</v>
      </c>
      <c r="H2737" s="12">
        <f ca="1"/>
        <v>0.27270960983959536</v>
      </c>
      <c r="I2737" s="12">
        <v>0.2732</v>
      </c>
    </row>
    <row r="2738" spans="6:9" x14ac:dyDescent="0.3">
      <c r="F2738" s="2">
        <v>2733</v>
      </c>
      <c r="G2738" s="12">
        <f ca="1"/>
        <v>13.969239749789093</v>
      </c>
      <c r="H2738" s="12">
        <f ca="1"/>
        <v>0.272722841907302</v>
      </c>
      <c r="I2738" s="12">
        <v>0.27329999999999999</v>
      </c>
    </row>
    <row r="2739" spans="6:9" x14ac:dyDescent="0.3">
      <c r="F2739" s="2">
        <v>2734</v>
      </c>
      <c r="G2739" s="12">
        <f ca="1"/>
        <v>13.97757680271963</v>
      </c>
      <c r="H2739" s="12">
        <f ca="1"/>
        <v>0.2731779621917157</v>
      </c>
      <c r="I2739" s="12">
        <v>0.27339999999999998</v>
      </c>
    </row>
    <row r="2740" spans="6:9" x14ac:dyDescent="0.3">
      <c r="F2740" s="2">
        <v>2735</v>
      </c>
      <c r="G2740" s="12">
        <f ca="1"/>
        <v>13.978765126820271</v>
      </c>
      <c r="H2740" s="12">
        <f ca="1"/>
        <v>0.27324289469874358</v>
      </c>
      <c r="I2740" s="12">
        <v>0.27350000000000002</v>
      </c>
    </row>
    <row r="2741" spans="6:9" x14ac:dyDescent="0.3">
      <c r="F2741" s="2">
        <v>2736</v>
      </c>
      <c r="G2741" s="12">
        <f ca="1"/>
        <v>13.981748887969687</v>
      </c>
      <c r="H2741" s="12">
        <f ca="1"/>
        <v>0.27340600166783818</v>
      </c>
      <c r="I2741" s="12">
        <v>0.27360000000000001</v>
      </c>
    </row>
    <row r="2742" spans="6:9" x14ac:dyDescent="0.3">
      <c r="F2742" s="2">
        <v>2737</v>
      </c>
      <c r="G2742" s="12">
        <f ca="1"/>
        <v>13.982430740024803</v>
      </c>
      <c r="H2742" s="12">
        <f ca="1"/>
        <v>0.27344328869902795</v>
      </c>
      <c r="I2742" s="12">
        <v>0.2737</v>
      </c>
    </row>
    <row r="2743" spans="6:9" x14ac:dyDescent="0.3">
      <c r="F2743" s="2">
        <v>2738</v>
      </c>
      <c r="G2743" s="12">
        <f ca="1"/>
        <v>13.983449271027318</v>
      </c>
      <c r="H2743" s="12">
        <f ca="1"/>
        <v>0.27349899646623804</v>
      </c>
      <c r="I2743" s="12">
        <v>0.27379999999999999</v>
      </c>
    </row>
    <row r="2744" spans="6:9" x14ac:dyDescent="0.3">
      <c r="F2744" s="2">
        <v>2739</v>
      </c>
      <c r="G2744" s="12">
        <f ca="1"/>
        <v>13.983845643306337</v>
      </c>
      <c r="H2744" s="12">
        <f ca="1"/>
        <v>0.27352067880976239</v>
      </c>
      <c r="I2744" s="12">
        <v>0.27389999999999998</v>
      </c>
    </row>
    <row r="2745" spans="6:9" x14ac:dyDescent="0.3">
      <c r="F2745" s="2">
        <v>2740</v>
      </c>
      <c r="G2745" s="12">
        <f ca="1"/>
        <v>13.98627320922442</v>
      </c>
      <c r="H2745" s="12">
        <f ca="1"/>
        <v>0.2736535089480987</v>
      </c>
      <c r="I2745" s="12">
        <v>0.27400000000000002</v>
      </c>
    </row>
    <row r="2746" spans="6:9" x14ac:dyDescent="0.3">
      <c r="F2746" s="2">
        <v>2741</v>
      </c>
      <c r="G2746" s="12">
        <f ca="1"/>
        <v>13.987535593661516</v>
      </c>
      <c r="H2746" s="12">
        <f ca="1"/>
        <v>0.27372260885696714</v>
      </c>
      <c r="I2746" s="12">
        <v>0.27410000000000001</v>
      </c>
    </row>
    <row r="2747" spans="6:9" x14ac:dyDescent="0.3">
      <c r="F2747" s="2">
        <v>2742</v>
      </c>
      <c r="G2747" s="12">
        <f ca="1"/>
        <v>13.989298285496343</v>
      </c>
      <c r="H2747" s="12">
        <f ca="1"/>
        <v>0.27381912359006871</v>
      </c>
      <c r="I2747" s="12">
        <v>0.2742</v>
      </c>
    </row>
    <row r="2748" spans="6:9" x14ac:dyDescent="0.3">
      <c r="F2748" s="2">
        <v>2743</v>
      </c>
      <c r="G2748" s="12">
        <f ca="1"/>
        <v>13.991632068866014</v>
      </c>
      <c r="H2748" s="12">
        <f ca="1"/>
        <v>0.27394696032545901</v>
      </c>
      <c r="I2748" s="12">
        <v>0.27429999999999999</v>
      </c>
    </row>
    <row r="2749" spans="6:9" x14ac:dyDescent="0.3">
      <c r="F2749" s="2">
        <v>2744</v>
      </c>
      <c r="G2749" s="12">
        <f ca="1"/>
        <v>13.993279017391954</v>
      </c>
      <c r="H2749" s="12">
        <f ca="1"/>
        <v>0.27403721049688046</v>
      </c>
      <c r="I2749" s="12">
        <v>0.27439999999999998</v>
      </c>
    </row>
    <row r="2750" spans="6:9" x14ac:dyDescent="0.3">
      <c r="F2750" s="2">
        <v>2745</v>
      </c>
      <c r="G2750" s="12">
        <f ca="1"/>
        <v>13.994018013336071</v>
      </c>
      <c r="H2750" s="12">
        <f ca="1"/>
        <v>0.27407771596756342</v>
      </c>
      <c r="I2750" s="12">
        <v>0.27450000000000002</v>
      </c>
    </row>
    <row r="2751" spans="6:9" x14ac:dyDescent="0.3">
      <c r="F2751" s="2">
        <v>2746</v>
      </c>
      <c r="G2751" s="12">
        <f ca="1"/>
        <v>13.994018296708122</v>
      </c>
      <c r="H2751" s="12">
        <f ca="1"/>
        <v>0.27407773150075676</v>
      </c>
      <c r="I2751" s="12">
        <v>0.27460000000000001</v>
      </c>
    </row>
    <row r="2752" spans="6:9" x14ac:dyDescent="0.3">
      <c r="F2752" s="2">
        <v>2747</v>
      </c>
      <c r="G2752" s="12">
        <f ca="1"/>
        <v>13.99574448893024</v>
      </c>
      <c r="H2752" s="12">
        <f ca="1"/>
        <v>0.27417237000591643</v>
      </c>
      <c r="I2752" s="12">
        <v>0.2747</v>
      </c>
    </row>
    <row r="2753" spans="6:9" x14ac:dyDescent="0.3">
      <c r="F2753" s="2">
        <v>2748</v>
      </c>
      <c r="G2753" s="12">
        <f ca="1"/>
        <v>13.995984359728302</v>
      </c>
      <c r="H2753" s="12">
        <f ca="1"/>
        <v>0.27418552351046804</v>
      </c>
      <c r="I2753" s="12">
        <v>0.27479999999999999</v>
      </c>
    </row>
    <row r="2754" spans="6:9" x14ac:dyDescent="0.3">
      <c r="F2754" s="2">
        <v>2749</v>
      </c>
      <c r="G2754" s="12">
        <f ca="1"/>
        <v>14.002668314684858</v>
      </c>
      <c r="H2754" s="12">
        <f ca="1"/>
        <v>0.2745522973436037</v>
      </c>
      <c r="I2754" s="12">
        <v>0.27489999999999998</v>
      </c>
    </row>
    <row r="2755" spans="6:9" x14ac:dyDescent="0.3">
      <c r="F2755" s="2">
        <v>2750</v>
      </c>
      <c r="G2755" s="12">
        <f ca="1"/>
        <v>14.003438606133461</v>
      </c>
      <c r="H2755" s="12">
        <f ca="1"/>
        <v>0.27459459765924477</v>
      </c>
      <c r="I2755" s="12">
        <v>0.27500000000000002</v>
      </c>
    </row>
    <row r="2756" spans="6:9" x14ac:dyDescent="0.3">
      <c r="F2756" s="2">
        <v>2751</v>
      </c>
      <c r="G2756" s="12">
        <f ca="1"/>
        <v>14.003540927483549</v>
      </c>
      <c r="H2756" s="12">
        <f ca="1"/>
        <v>0.27460021709473525</v>
      </c>
      <c r="I2756" s="12">
        <v>0.27510000000000001</v>
      </c>
    </row>
    <row r="2757" spans="6:9" x14ac:dyDescent="0.3">
      <c r="F2757" s="2">
        <v>2752</v>
      </c>
      <c r="G2757" s="12">
        <f ca="1"/>
        <v>14.004756867566146</v>
      </c>
      <c r="H2757" s="12">
        <f ca="1"/>
        <v>0.27466700469750949</v>
      </c>
      <c r="I2757" s="12">
        <v>0.2752</v>
      </c>
    </row>
    <row r="2758" spans="6:9" x14ac:dyDescent="0.3">
      <c r="F2758" s="2">
        <v>2753</v>
      </c>
      <c r="G2758" s="12">
        <f ca="1"/>
        <v>14.005565237988073</v>
      </c>
      <c r="H2758" s="12">
        <f ca="1"/>
        <v>0.27471141482389139</v>
      </c>
      <c r="I2758" s="12">
        <v>0.27529999999999999</v>
      </c>
    </row>
    <row r="2759" spans="6:9" x14ac:dyDescent="0.3">
      <c r="F2759" s="2">
        <v>2754</v>
      </c>
      <c r="G2759" s="12">
        <f ca="1"/>
        <v>14.007841389882334</v>
      </c>
      <c r="H2759" s="12">
        <f ca="1"/>
        <v>0.27483650027452505</v>
      </c>
      <c r="I2759" s="12">
        <v>0.27539999999999998</v>
      </c>
    </row>
    <row r="2760" spans="6:9" x14ac:dyDescent="0.3">
      <c r="F2760" s="2">
        <v>2755</v>
      </c>
      <c r="G2760" s="12">
        <f ca="1"/>
        <v>14.008269579009742</v>
      </c>
      <c r="H2760" s="12">
        <f ca="1"/>
        <v>0.27486003768260336</v>
      </c>
      <c r="I2760" s="12">
        <v>0.27550000000000002</v>
      </c>
    </row>
    <row r="2761" spans="6:9" x14ac:dyDescent="0.3">
      <c r="F2761" s="2">
        <v>2756</v>
      </c>
      <c r="G2761" s="12">
        <f ca="1"/>
        <v>14.010439077537622</v>
      </c>
      <c r="H2761" s="12">
        <f ca="1"/>
        <v>0.27497932524957708</v>
      </c>
      <c r="I2761" s="12">
        <v>0.27560000000000001</v>
      </c>
    </row>
    <row r="2762" spans="6:9" x14ac:dyDescent="0.3">
      <c r="F2762" s="2">
        <v>2757</v>
      </c>
      <c r="G2762" s="12">
        <f ca="1"/>
        <v>14.011220589782827</v>
      </c>
      <c r="H2762" s="12">
        <f ca="1"/>
        <v>0.27502230855065929</v>
      </c>
      <c r="I2762" s="12">
        <v>0.2757</v>
      </c>
    </row>
    <row r="2763" spans="6:9" x14ac:dyDescent="0.3">
      <c r="F2763" s="2">
        <v>2758</v>
      </c>
      <c r="G2763" s="12">
        <f ca="1"/>
        <v>14.013805673381587</v>
      </c>
      <c r="H2763" s="12">
        <f ca="1"/>
        <v>0.27516453644641664</v>
      </c>
      <c r="I2763" s="12">
        <v>0.27579999999999999</v>
      </c>
    </row>
    <row r="2764" spans="6:9" x14ac:dyDescent="0.3">
      <c r="F2764" s="2">
        <v>2759</v>
      </c>
      <c r="G2764" s="12">
        <f ca="1"/>
        <v>14.016075360116123</v>
      </c>
      <c r="H2764" s="12">
        <f ca="1"/>
        <v>0.27528947226042472</v>
      </c>
      <c r="I2764" s="12">
        <v>0.27589999999999998</v>
      </c>
    </row>
    <row r="2765" spans="6:9" x14ac:dyDescent="0.3">
      <c r="F2765" s="2">
        <v>2760</v>
      </c>
      <c r="G2765" s="12">
        <f ca="1"/>
        <v>14.0164333199194</v>
      </c>
      <c r="H2765" s="12">
        <f ca="1"/>
        <v>0.27530918147899408</v>
      </c>
      <c r="I2765" s="12">
        <v>0.27600000000000002</v>
      </c>
    </row>
    <row r="2766" spans="6:9" x14ac:dyDescent="0.3">
      <c r="F2766" s="2">
        <v>2761</v>
      </c>
      <c r="G2766" s="12">
        <f ca="1"/>
        <v>14.01989724477813</v>
      </c>
      <c r="H2766" s="12">
        <f ca="1"/>
        <v>0.27549997762522671</v>
      </c>
      <c r="I2766" s="12">
        <v>0.27610000000000001</v>
      </c>
    </row>
    <row r="2767" spans="6:9" x14ac:dyDescent="0.3">
      <c r="F2767" s="2">
        <v>2762</v>
      </c>
      <c r="G2767" s="12">
        <f ca="1"/>
        <v>14.021916848166644</v>
      </c>
      <c r="H2767" s="12">
        <f ca="1"/>
        <v>0.27561128024009673</v>
      </c>
      <c r="I2767" s="12">
        <v>0.2762</v>
      </c>
    </row>
    <row r="2768" spans="6:9" x14ac:dyDescent="0.3">
      <c r="F2768" s="2">
        <v>2763</v>
      </c>
      <c r="G2768" s="12">
        <f ca="1"/>
        <v>14.024098688201608</v>
      </c>
      <c r="H2768" s="12">
        <f ca="1"/>
        <v>0.27573157442951884</v>
      </c>
      <c r="I2768" s="12">
        <v>0.27629999999999999</v>
      </c>
    </row>
    <row r="2769" spans="6:9" x14ac:dyDescent="0.3">
      <c r="F2769" s="2">
        <v>2764</v>
      </c>
      <c r="G2769" s="12">
        <f ca="1"/>
        <v>14.025550094581334</v>
      </c>
      <c r="H2769" s="12">
        <f ca="1"/>
        <v>0.27581162576090179</v>
      </c>
      <c r="I2769" s="12">
        <v>0.27639999999999998</v>
      </c>
    </row>
    <row r="2770" spans="6:9" x14ac:dyDescent="0.3">
      <c r="F2770" s="2">
        <v>2765</v>
      </c>
      <c r="G2770" s="12">
        <f ca="1"/>
        <v>14.025688241805696</v>
      </c>
      <c r="H2770" s="12">
        <f ca="1"/>
        <v>0.27581924638828731</v>
      </c>
      <c r="I2770" s="12">
        <v>0.27650000000000002</v>
      </c>
    </row>
    <row r="2771" spans="6:9" x14ac:dyDescent="0.3">
      <c r="F2771" s="2">
        <v>2766</v>
      </c>
      <c r="G2771" s="12">
        <f ca="1"/>
        <v>14.025966750939869</v>
      </c>
      <c r="H2771" s="12">
        <f ca="1"/>
        <v>0.27583461045208651</v>
      </c>
      <c r="I2771" s="12">
        <v>0.27660000000000001</v>
      </c>
    </row>
    <row r="2772" spans="6:9" x14ac:dyDescent="0.3">
      <c r="F2772" s="2">
        <v>2767</v>
      </c>
      <c r="G2772" s="12">
        <f ca="1"/>
        <v>14.026616206767208</v>
      </c>
      <c r="H2772" s="12">
        <f ca="1"/>
        <v>0.27587044125811672</v>
      </c>
      <c r="I2772" s="12">
        <v>0.2767</v>
      </c>
    </row>
    <row r="2773" spans="6:9" x14ac:dyDescent="0.3">
      <c r="F2773" s="2">
        <v>2768</v>
      </c>
      <c r="G2773" s="12">
        <f ca="1"/>
        <v>14.028862986219806</v>
      </c>
      <c r="H2773" s="12">
        <f ca="1"/>
        <v>0.27599443312206712</v>
      </c>
      <c r="I2773" s="12">
        <v>0.27679999999999999</v>
      </c>
    </row>
    <row r="2774" spans="6:9" x14ac:dyDescent="0.3">
      <c r="F2774" s="2">
        <v>2769</v>
      </c>
      <c r="G2774" s="12">
        <f ca="1"/>
        <v>14.030257554786505</v>
      </c>
      <c r="H2774" s="12">
        <f ca="1"/>
        <v>0.27607142249046651</v>
      </c>
      <c r="I2774" s="12">
        <v>0.27689999999999998</v>
      </c>
    </row>
    <row r="2775" spans="6:9" x14ac:dyDescent="0.3">
      <c r="F2775" s="2">
        <v>2770</v>
      </c>
      <c r="G2775" s="12">
        <f ca="1"/>
        <v>14.031652470521305</v>
      </c>
      <c r="H2775" s="12">
        <f ca="1"/>
        <v>0.27614845250923753</v>
      </c>
      <c r="I2775" s="12">
        <v>0.27700000000000002</v>
      </c>
    </row>
    <row r="2776" spans="6:9" x14ac:dyDescent="0.3">
      <c r="F2776" s="2">
        <v>2771</v>
      </c>
      <c r="G2776" s="12">
        <f ca="1"/>
        <v>14.034794298232665</v>
      </c>
      <c r="H2776" s="12">
        <f ca="1"/>
        <v>0.27632202921044374</v>
      </c>
      <c r="I2776" s="12">
        <v>0.27710000000000001</v>
      </c>
    </row>
    <row r="2777" spans="6:9" x14ac:dyDescent="0.3">
      <c r="F2777" s="2">
        <v>2772</v>
      </c>
      <c r="G2777" s="12">
        <f ca="1"/>
        <v>14.035317311803574</v>
      </c>
      <c r="H2777" s="12">
        <f ca="1"/>
        <v>0.27635093475646033</v>
      </c>
      <c r="I2777" s="12">
        <v>0.2772</v>
      </c>
    </row>
    <row r="2778" spans="6:9" x14ac:dyDescent="0.3">
      <c r="F2778" s="2">
        <v>2773</v>
      </c>
      <c r="G2778" s="12">
        <f ca="1"/>
        <v>14.035418301941894</v>
      </c>
      <c r="H2778" s="12">
        <f ca="1"/>
        <v>0.276356516556656</v>
      </c>
      <c r="I2778" s="12">
        <v>0.27729999999999999</v>
      </c>
    </row>
    <row r="2779" spans="6:9" x14ac:dyDescent="0.3">
      <c r="F2779" s="2">
        <v>2774</v>
      </c>
      <c r="G2779" s="12">
        <f ca="1"/>
        <v>14.036184171898579</v>
      </c>
      <c r="H2779" s="12">
        <f ca="1"/>
        <v>0.27639885042947038</v>
      </c>
      <c r="I2779" s="12">
        <v>0.27739999999999998</v>
      </c>
    </row>
    <row r="2780" spans="6:9" x14ac:dyDescent="0.3">
      <c r="F2780" s="2">
        <v>2775</v>
      </c>
      <c r="G2780" s="12">
        <f ca="1"/>
        <v>14.038736250029952</v>
      </c>
      <c r="H2780" s="12">
        <f ca="1"/>
        <v>0.27653996473222286</v>
      </c>
      <c r="I2780" s="12">
        <v>0.27750000000000002</v>
      </c>
    </row>
    <row r="2781" spans="6:9" x14ac:dyDescent="0.3">
      <c r="F2781" s="2">
        <v>2776</v>
      </c>
      <c r="G2781" s="12">
        <f ca="1"/>
        <v>14.041044170796326</v>
      </c>
      <c r="H2781" s="12">
        <f ca="1"/>
        <v>0.27666764066201649</v>
      </c>
      <c r="I2781" s="12">
        <v>0.27760000000000001</v>
      </c>
    </row>
    <row r="2782" spans="6:9" x14ac:dyDescent="0.3">
      <c r="F2782" s="2">
        <v>2777</v>
      </c>
      <c r="G2782" s="12">
        <f ca="1"/>
        <v>14.041661712670143</v>
      </c>
      <c r="H2782" s="12">
        <f ca="1"/>
        <v>0.27670181354293932</v>
      </c>
      <c r="I2782" s="12">
        <v>0.2777</v>
      </c>
    </row>
    <row r="2783" spans="6:9" x14ac:dyDescent="0.3">
      <c r="F2783" s="2">
        <v>2778</v>
      </c>
      <c r="G2783" s="12">
        <f ca="1"/>
        <v>14.04220094732438</v>
      </c>
      <c r="H2783" s="12">
        <f ca="1"/>
        <v>0.27673165659350163</v>
      </c>
      <c r="I2783" s="12">
        <v>0.27779999999999999</v>
      </c>
    </row>
    <row r="2784" spans="6:9" x14ac:dyDescent="0.3">
      <c r="F2784" s="2">
        <v>2779</v>
      </c>
      <c r="G2784" s="12">
        <f ca="1"/>
        <v>14.044194732029938</v>
      </c>
      <c r="H2784" s="12">
        <f ca="1"/>
        <v>0.27684202726646712</v>
      </c>
      <c r="I2784" s="12">
        <v>0.27789999999999998</v>
      </c>
    </row>
    <row r="2785" spans="6:9" x14ac:dyDescent="0.3">
      <c r="F2785" s="2">
        <v>2780</v>
      </c>
      <c r="G2785" s="12">
        <f ca="1"/>
        <v>14.044484544966416</v>
      </c>
      <c r="H2785" s="12">
        <f ca="1"/>
        <v>0.27685807421169634</v>
      </c>
      <c r="I2785" s="12">
        <v>0.27800000000000002</v>
      </c>
    </row>
    <row r="2786" spans="6:9" x14ac:dyDescent="0.3">
      <c r="F2786" s="2">
        <v>2781</v>
      </c>
      <c r="G2786" s="12">
        <f ca="1"/>
        <v>14.044754046290446</v>
      </c>
      <c r="H2786" s="12">
        <f ca="1"/>
        <v>0.27687299733738668</v>
      </c>
      <c r="I2786" s="12">
        <v>0.27810000000000001</v>
      </c>
    </row>
    <row r="2787" spans="6:9" x14ac:dyDescent="0.3">
      <c r="F2787" s="2">
        <v>2782</v>
      </c>
      <c r="G2787" s="12">
        <f ca="1"/>
        <v>14.044942191308845</v>
      </c>
      <c r="H2787" s="12">
        <f ca="1"/>
        <v>0.27688341598844279</v>
      </c>
      <c r="I2787" s="12">
        <v>0.2782</v>
      </c>
    </row>
    <row r="2788" spans="6:9" x14ac:dyDescent="0.3">
      <c r="F2788" s="2">
        <v>2783</v>
      </c>
      <c r="G2788" s="12">
        <f ca="1"/>
        <v>14.046061369971278</v>
      </c>
      <c r="H2788" s="12">
        <f ca="1"/>
        <v>0.27694539932745821</v>
      </c>
      <c r="I2788" s="12">
        <v>0.27829999999999999</v>
      </c>
    </row>
    <row r="2789" spans="6:9" x14ac:dyDescent="0.3">
      <c r="F2789" s="2">
        <v>2784</v>
      </c>
      <c r="G2789" s="12">
        <f ca="1"/>
        <v>14.048058275054586</v>
      </c>
      <c r="H2789" s="12">
        <f ca="1"/>
        <v>0.27705602815265723</v>
      </c>
      <c r="I2789" s="12">
        <v>0.27839999999999998</v>
      </c>
    </row>
    <row r="2790" spans="6:9" x14ac:dyDescent="0.3">
      <c r="F2790" s="2">
        <v>2785</v>
      </c>
      <c r="G2790" s="12">
        <f ca="1"/>
        <v>14.049132067072456</v>
      </c>
      <c r="H2790" s="12">
        <f ca="1"/>
        <v>0.27711553465249555</v>
      </c>
      <c r="I2790" s="12">
        <v>0.27850000000000003</v>
      </c>
    </row>
    <row r="2791" spans="6:9" x14ac:dyDescent="0.3">
      <c r="F2791" s="2">
        <v>2786</v>
      </c>
      <c r="G2791" s="12">
        <f ca="1"/>
        <v>14.050006157112525</v>
      </c>
      <c r="H2791" s="12">
        <f ca="1"/>
        <v>0.27716398367301048</v>
      </c>
      <c r="I2791" s="12">
        <v>0.27860000000000001</v>
      </c>
    </row>
    <row r="2792" spans="6:9" x14ac:dyDescent="0.3">
      <c r="F2792" s="2">
        <v>2787</v>
      </c>
      <c r="G2792" s="12">
        <f ca="1"/>
        <v>14.050175482323667</v>
      </c>
      <c r="H2792" s="12">
        <f ca="1"/>
        <v>0.27717337000195502</v>
      </c>
      <c r="I2792" s="12">
        <v>0.2787</v>
      </c>
    </row>
    <row r="2793" spans="6:9" x14ac:dyDescent="0.3">
      <c r="F2793" s="2">
        <v>2788</v>
      </c>
      <c r="G2793" s="12">
        <f ca="1"/>
        <v>14.050687345493538</v>
      </c>
      <c r="H2793" s="12">
        <f ca="1"/>
        <v>0.27720174642236928</v>
      </c>
      <c r="I2793" s="12">
        <v>0.27879999999999999</v>
      </c>
    </row>
    <row r="2794" spans="6:9" x14ac:dyDescent="0.3">
      <c r="F2794" s="2">
        <v>2789</v>
      </c>
      <c r="G2794" s="12">
        <f ca="1"/>
        <v>14.051859421819788</v>
      </c>
      <c r="H2794" s="12">
        <f ca="1"/>
        <v>0.27726673436006943</v>
      </c>
      <c r="I2794" s="12">
        <v>0.27889999999999998</v>
      </c>
    </row>
    <row r="2795" spans="6:9" x14ac:dyDescent="0.3">
      <c r="F2795" s="2">
        <v>2790</v>
      </c>
      <c r="G2795" s="12">
        <f ca="1"/>
        <v>14.052032133337104</v>
      </c>
      <c r="H2795" s="12">
        <f ca="1"/>
        <v>0.27727631195716307</v>
      </c>
      <c r="I2795" s="12">
        <v>0.27900000000000003</v>
      </c>
    </row>
    <row r="2796" spans="6:9" x14ac:dyDescent="0.3">
      <c r="F2796" s="2">
        <v>2791</v>
      </c>
      <c r="G2796" s="12">
        <f ca="1"/>
        <v>14.052556661012828</v>
      </c>
      <c r="H2796" s="12">
        <f ca="1"/>
        <v>0.27730540130284193</v>
      </c>
      <c r="I2796" s="12">
        <v>0.27910000000000001</v>
      </c>
    </row>
    <row r="2797" spans="6:9" x14ac:dyDescent="0.3">
      <c r="F2797" s="2">
        <v>2792</v>
      </c>
      <c r="G2797" s="12">
        <f ca="1"/>
        <v>14.054805612746975</v>
      </c>
      <c r="H2797" s="12">
        <f ca="1"/>
        <v>0.2774301586506937</v>
      </c>
      <c r="I2797" s="12">
        <v>0.2792</v>
      </c>
    </row>
    <row r="2798" spans="6:9" x14ac:dyDescent="0.3">
      <c r="F2798" s="2">
        <v>2793</v>
      </c>
      <c r="G2798" s="12">
        <f ca="1"/>
        <v>14.055943388214155</v>
      </c>
      <c r="H2798" s="12">
        <f ca="1"/>
        <v>0.27749329647976229</v>
      </c>
      <c r="I2798" s="12">
        <v>0.27929999999999999</v>
      </c>
    </row>
    <row r="2799" spans="6:9" x14ac:dyDescent="0.3">
      <c r="F2799" s="2">
        <v>2794</v>
      </c>
      <c r="G2799" s="12">
        <f ca="1"/>
        <v>14.061178753054339</v>
      </c>
      <c r="H2799" s="12">
        <f ca="1"/>
        <v>0.27778400437894896</v>
      </c>
      <c r="I2799" s="12">
        <v>0.27939999999999998</v>
      </c>
    </row>
    <row r="2800" spans="6:9" x14ac:dyDescent="0.3">
      <c r="F2800" s="2">
        <v>2795</v>
      </c>
      <c r="G2800" s="12">
        <f ca="1"/>
        <v>14.061545495237743</v>
      </c>
      <c r="H2800" s="12">
        <f ca="1"/>
        <v>0.27780438014866138</v>
      </c>
      <c r="I2800" s="12">
        <v>0.27950000000000003</v>
      </c>
    </row>
    <row r="2801" spans="6:9" x14ac:dyDescent="0.3">
      <c r="F2801" s="2">
        <v>2796</v>
      </c>
      <c r="G2801" s="12">
        <f ca="1"/>
        <v>14.062131205491957</v>
      </c>
      <c r="H2801" s="12">
        <f ca="1"/>
        <v>0.27783692462961151</v>
      </c>
      <c r="I2801" s="12">
        <v>0.27960000000000002</v>
      </c>
    </row>
    <row r="2802" spans="6:9" x14ac:dyDescent="0.3">
      <c r="F2802" s="2">
        <v>2797</v>
      </c>
      <c r="G2802" s="12">
        <f ca="1"/>
        <v>14.063066375831532</v>
      </c>
      <c r="H2802" s="12">
        <f ca="1"/>
        <v>0.27788889445975484</v>
      </c>
      <c r="I2802" s="12">
        <v>0.2797</v>
      </c>
    </row>
    <row r="2803" spans="6:9" x14ac:dyDescent="0.3">
      <c r="F2803" s="2">
        <v>2798</v>
      </c>
      <c r="G2803" s="12">
        <f ca="1"/>
        <v>14.064138485926909</v>
      </c>
      <c r="H2803" s="12">
        <f ca="1"/>
        <v>0.27794848634626157</v>
      </c>
      <c r="I2803" s="12">
        <v>0.27979999999999999</v>
      </c>
    </row>
    <row r="2804" spans="6:9" x14ac:dyDescent="0.3">
      <c r="F2804" s="2">
        <v>2799</v>
      </c>
      <c r="G2804" s="12">
        <f ca="1"/>
        <v>14.064269272449122</v>
      </c>
      <c r="H2804" s="12">
        <f ca="1"/>
        <v>0.27795575682452595</v>
      </c>
      <c r="I2804" s="12">
        <v>0.27989999999999998</v>
      </c>
    </row>
    <row r="2805" spans="6:9" x14ac:dyDescent="0.3">
      <c r="F2805" s="2">
        <v>2800</v>
      </c>
      <c r="G2805" s="12">
        <f ca="1"/>
        <v>14.066038524152072</v>
      </c>
      <c r="H2805" s="12">
        <f ca="1"/>
        <v>0.27805412896722886</v>
      </c>
      <c r="I2805" s="12">
        <v>0.28000000000000003</v>
      </c>
    </row>
    <row r="2806" spans="6:9" x14ac:dyDescent="0.3">
      <c r="F2806" s="2">
        <v>2801</v>
      </c>
      <c r="G2806" s="12">
        <f ca="1"/>
        <v>14.067864456176986</v>
      </c>
      <c r="H2806" s="12">
        <f ca="1"/>
        <v>0.27815568909803789</v>
      </c>
      <c r="I2806" s="12">
        <v>0.28010000000000002</v>
      </c>
    </row>
    <row r="2807" spans="6:9" x14ac:dyDescent="0.3">
      <c r="F2807" s="2">
        <v>2802</v>
      </c>
      <c r="G2807" s="12">
        <f ca="1"/>
        <v>14.068688037681852</v>
      </c>
      <c r="H2807" s="12">
        <f ca="1"/>
        <v>0.27820150964783291</v>
      </c>
      <c r="I2807" s="12">
        <v>0.2802</v>
      </c>
    </row>
    <row r="2808" spans="6:9" x14ac:dyDescent="0.3">
      <c r="F2808" s="2">
        <v>2803</v>
      </c>
      <c r="G2808" s="12">
        <f ca="1"/>
        <v>14.069297210446932</v>
      </c>
      <c r="H2808" s="12">
        <f ca="1"/>
        <v>0.27823540626925714</v>
      </c>
      <c r="I2808" s="12">
        <v>0.28029999999999999</v>
      </c>
    </row>
    <row r="2809" spans="6:9" x14ac:dyDescent="0.3">
      <c r="F2809" s="2">
        <v>2804</v>
      </c>
      <c r="G2809" s="12">
        <f ca="1"/>
        <v>14.07000099636236</v>
      </c>
      <c r="H2809" s="12">
        <f ca="1"/>
        <v>0.2782745726576889</v>
      </c>
      <c r="I2809" s="12">
        <v>0.28039999999999998</v>
      </c>
    </row>
    <row r="2810" spans="6:9" x14ac:dyDescent="0.3">
      <c r="F2810" s="2">
        <v>2805</v>
      </c>
      <c r="G2810" s="12">
        <f ca="1"/>
        <v>14.071152438605985</v>
      </c>
      <c r="H2810" s="12">
        <f ca="1"/>
        <v>0.27833866345674796</v>
      </c>
      <c r="I2810" s="12">
        <v>0.28050000000000003</v>
      </c>
    </row>
    <row r="2811" spans="6:9" x14ac:dyDescent="0.3">
      <c r="F2811" s="2">
        <v>2806</v>
      </c>
      <c r="G2811" s="12">
        <f ca="1"/>
        <v>14.071856360468169</v>
      </c>
      <c r="H2811" s="12">
        <f ca="1"/>
        <v>0.27837785194930659</v>
      </c>
      <c r="I2811" s="12">
        <v>0.28060000000000002</v>
      </c>
    </row>
    <row r="2812" spans="6:9" x14ac:dyDescent="0.3">
      <c r="F2812" s="2">
        <v>2807</v>
      </c>
      <c r="G2812" s="12">
        <f ca="1"/>
        <v>14.072021034683843</v>
      </c>
      <c r="H2812" s="12">
        <f ca="1"/>
        <v>0.27838702043117314</v>
      </c>
      <c r="I2812" s="12">
        <v>0.28070000000000001</v>
      </c>
    </row>
    <row r="2813" spans="6:9" x14ac:dyDescent="0.3">
      <c r="F2813" s="2">
        <v>2808</v>
      </c>
      <c r="G2813" s="12">
        <f ca="1"/>
        <v>14.075607178886125</v>
      </c>
      <c r="H2813" s="12">
        <f ca="1"/>
        <v>0.27858675925169402</v>
      </c>
      <c r="I2813" s="12">
        <v>0.28079999999999999</v>
      </c>
    </row>
    <row r="2814" spans="6:9" x14ac:dyDescent="0.3">
      <c r="F2814" s="2">
        <v>2809</v>
      </c>
      <c r="G2814" s="12">
        <f ca="1"/>
        <v>14.081386805881104</v>
      </c>
      <c r="H2814" s="12">
        <f ca="1"/>
        <v>0.27890897095300438</v>
      </c>
      <c r="I2814" s="12">
        <v>0.28089999999999998</v>
      </c>
    </row>
    <row r="2815" spans="6:9" x14ac:dyDescent="0.3">
      <c r="F2815" s="2">
        <v>2810</v>
      </c>
      <c r="G2815" s="12">
        <f ca="1"/>
        <v>14.082423694134754</v>
      </c>
      <c r="H2815" s="12">
        <f ca="1"/>
        <v>0.27896681643789117</v>
      </c>
      <c r="I2815" s="12">
        <v>0.28100000000000003</v>
      </c>
    </row>
    <row r="2816" spans="6:9" x14ac:dyDescent="0.3">
      <c r="F2816" s="2">
        <v>2811</v>
      </c>
      <c r="G2816" s="12">
        <f ca="1"/>
        <v>14.08690486713504</v>
      </c>
      <c r="H2816" s="12">
        <f ca="1"/>
        <v>0.27921694822268778</v>
      </c>
      <c r="I2816" s="12">
        <v>0.28110000000000002</v>
      </c>
    </row>
    <row r="2817" spans="6:9" x14ac:dyDescent="0.3">
      <c r="F2817" s="2">
        <v>2812</v>
      </c>
      <c r="G2817" s="12">
        <f ca="1"/>
        <v>14.087405863507378</v>
      </c>
      <c r="H2817" s="12">
        <f ca="1"/>
        <v>0.2792449269600199</v>
      </c>
      <c r="I2817" s="12">
        <v>0.28120000000000001</v>
      </c>
    </row>
    <row r="2818" spans="6:9" x14ac:dyDescent="0.3">
      <c r="F2818" s="2">
        <v>2813</v>
      </c>
      <c r="G2818" s="12">
        <f ca="1"/>
        <v>14.088874965126323</v>
      </c>
      <c r="H2818" s="12">
        <f ca="1"/>
        <v>0.27932698684971707</v>
      </c>
      <c r="I2818" s="12">
        <v>0.28129999999999999</v>
      </c>
    </row>
    <row r="2819" spans="6:9" x14ac:dyDescent="0.3">
      <c r="F2819" s="2">
        <v>2814</v>
      </c>
      <c r="G2819" s="12">
        <f ca="1"/>
        <v>14.091218921634498</v>
      </c>
      <c r="H2819" s="12">
        <f ca="1"/>
        <v>0.2794579636094483</v>
      </c>
      <c r="I2819" s="12">
        <v>0.28139999999999998</v>
      </c>
    </row>
    <row r="2820" spans="6:9" x14ac:dyDescent="0.3">
      <c r="F2820" s="2">
        <v>2815</v>
      </c>
      <c r="G2820" s="12">
        <f ca="1"/>
        <v>14.091406335220203</v>
      </c>
      <c r="H2820" s="12">
        <f ca="1"/>
        <v>0.27946843864956633</v>
      </c>
      <c r="I2820" s="12">
        <v>0.28149999999999997</v>
      </c>
    </row>
    <row r="2821" spans="6:9" x14ac:dyDescent="0.3">
      <c r="F2821" s="2">
        <v>2816</v>
      </c>
      <c r="G2821" s="12">
        <f ca="1"/>
        <v>14.092110294291187</v>
      </c>
      <c r="H2821" s="12">
        <f ca="1"/>
        <v>0.27950778828804301</v>
      </c>
      <c r="I2821" s="12">
        <v>0.28160000000000002</v>
      </c>
    </row>
    <row r="2822" spans="6:9" x14ac:dyDescent="0.3">
      <c r="F2822" s="2">
        <v>2817</v>
      </c>
      <c r="G2822" s="12">
        <f ca="1"/>
        <v>14.094901083466429</v>
      </c>
      <c r="H2822" s="12">
        <f ca="1"/>
        <v>0.27966384129708649</v>
      </c>
      <c r="I2822" s="12">
        <v>0.28170000000000001</v>
      </c>
    </row>
    <row r="2823" spans="6:9" x14ac:dyDescent="0.3">
      <c r="F2823" s="2">
        <v>2818</v>
      </c>
      <c r="G2823" s="12">
        <f ca="1"/>
        <v>14.096883418740266</v>
      </c>
      <c r="H2823" s="12">
        <f ca="1"/>
        <v>0.27977474077911335</v>
      </c>
      <c r="I2823" s="12">
        <v>0.28179999999999999</v>
      </c>
    </row>
    <row r="2824" spans="6:9" x14ac:dyDescent="0.3">
      <c r="F2824" s="2">
        <v>2819</v>
      </c>
      <c r="G2824" s="12">
        <f ca="1"/>
        <v>14.098814268489143</v>
      </c>
      <c r="H2824" s="12">
        <f ca="1"/>
        <v>0.27988280224041007</v>
      </c>
      <c r="I2824" s="12">
        <v>0.28189999999999998</v>
      </c>
    </row>
    <row r="2825" spans="6:9" x14ac:dyDescent="0.3">
      <c r="F2825" s="2">
        <v>2820</v>
      </c>
      <c r="G2825" s="12">
        <f ca="1"/>
        <v>14.099600418562478</v>
      </c>
      <c r="H2825" s="12">
        <f ca="1"/>
        <v>0.27992681167722289</v>
      </c>
      <c r="I2825" s="12">
        <v>0.28199999999999997</v>
      </c>
    </row>
    <row r="2826" spans="6:9" x14ac:dyDescent="0.3">
      <c r="F2826" s="2">
        <v>2821</v>
      </c>
      <c r="G2826" s="12">
        <f ca="1"/>
        <v>14.102138364167505</v>
      </c>
      <c r="H2826" s="12">
        <f ca="1"/>
        <v>0.28006893554872203</v>
      </c>
      <c r="I2826" s="12">
        <v>0.28210000000000002</v>
      </c>
    </row>
    <row r="2827" spans="6:9" x14ac:dyDescent="0.3">
      <c r="F2827" s="2">
        <v>2822</v>
      </c>
      <c r="G2827" s="12">
        <f ca="1"/>
        <v>14.102813918014519</v>
      </c>
      <c r="H2827" s="12">
        <f ca="1"/>
        <v>0.28010677843452297</v>
      </c>
      <c r="I2827" s="12">
        <v>0.28220000000000001</v>
      </c>
    </row>
    <row r="2828" spans="6:9" x14ac:dyDescent="0.3">
      <c r="F2828" s="2">
        <v>2823</v>
      </c>
      <c r="G2828" s="12">
        <f ca="1"/>
        <v>14.103163970305481</v>
      </c>
      <c r="H2828" s="12">
        <f ca="1"/>
        <v>0.28012638952490665</v>
      </c>
      <c r="I2828" s="12">
        <v>0.2823</v>
      </c>
    </row>
    <row r="2829" spans="6:9" x14ac:dyDescent="0.3">
      <c r="F2829" s="2">
        <v>2824</v>
      </c>
      <c r="G2829" s="12">
        <f ca="1"/>
        <v>14.103272927564412</v>
      </c>
      <c r="H2829" s="12">
        <f ca="1"/>
        <v>0.28013249395212991</v>
      </c>
      <c r="I2829" s="12">
        <v>0.28239999999999998</v>
      </c>
    </row>
    <row r="2830" spans="6:9" x14ac:dyDescent="0.3">
      <c r="F2830" s="2">
        <v>2825</v>
      </c>
      <c r="G2830" s="12">
        <f ca="1"/>
        <v>14.104302331306073</v>
      </c>
      <c r="H2830" s="12">
        <f ca="1"/>
        <v>0.28019017377699601</v>
      </c>
      <c r="I2830" s="12">
        <v>0.28249999999999997</v>
      </c>
    </row>
    <row r="2831" spans="6:9" x14ac:dyDescent="0.3">
      <c r="F2831" s="2">
        <v>2826</v>
      </c>
      <c r="G2831" s="12">
        <f ca="1"/>
        <v>14.10994736287865</v>
      </c>
      <c r="H2831" s="12">
        <f ca="1"/>
        <v>0.28050668889261682</v>
      </c>
      <c r="I2831" s="12">
        <v>0.28260000000000002</v>
      </c>
    </row>
    <row r="2832" spans="6:9" x14ac:dyDescent="0.3">
      <c r="F2832" s="2">
        <v>2827</v>
      </c>
      <c r="G2832" s="12">
        <f ca="1"/>
        <v>14.125373085584432</v>
      </c>
      <c r="H2832" s="12">
        <f ca="1"/>
        <v>0.28137342889422645</v>
      </c>
      <c r="I2832" s="12">
        <v>0.28270000000000001</v>
      </c>
    </row>
    <row r="2833" spans="6:9" x14ac:dyDescent="0.3">
      <c r="F2833" s="2">
        <v>2828</v>
      </c>
      <c r="G2833" s="12">
        <f ca="1"/>
        <v>14.125549469253</v>
      </c>
      <c r="H2833" s="12">
        <f ca="1"/>
        <v>0.28138335500483097</v>
      </c>
      <c r="I2833" s="12">
        <v>0.2828</v>
      </c>
    </row>
    <row r="2834" spans="6:9" x14ac:dyDescent="0.3">
      <c r="F2834" s="2">
        <v>2829</v>
      </c>
      <c r="G2834" s="12">
        <f ca="1"/>
        <v>14.126670871461464</v>
      </c>
      <c r="H2834" s="12">
        <f ca="1"/>
        <v>0.28144647086553842</v>
      </c>
      <c r="I2834" s="12">
        <v>0.28289999999999998</v>
      </c>
    </row>
    <row r="2835" spans="6:9" x14ac:dyDescent="0.3">
      <c r="F2835" s="2">
        <v>2830</v>
      </c>
      <c r="G2835" s="12">
        <f ca="1"/>
        <v>14.127750777312858</v>
      </c>
      <c r="H2835" s="12">
        <f ca="1"/>
        <v>0.28150726456859809</v>
      </c>
      <c r="I2835" s="12">
        <v>0.28299999999999997</v>
      </c>
    </row>
    <row r="2836" spans="6:9" x14ac:dyDescent="0.3">
      <c r="F2836" s="2">
        <v>2831</v>
      </c>
      <c r="G2836" s="12">
        <f ca="1"/>
        <v>14.128514339050035</v>
      </c>
      <c r="H2836" s="12">
        <f ca="1"/>
        <v>0.2815502574864816</v>
      </c>
      <c r="I2836" s="12">
        <v>0.28310000000000002</v>
      </c>
    </row>
    <row r="2837" spans="6:9" x14ac:dyDescent="0.3">
      <c r="F2837" s="2">
        <v>2832</v>
      </c>
      <c r="G2837" s="12">
        <f ca="1"/>
        <v>14.129192224255016</v>
      </c>
      <c r="H2837" s="12">
        <f ca="1"/>
        <v>0.28158843182500681</v>
      </c>
      <c r="I2837" s="12">
        <v>0.28320000000000001</v>
      </c>
    </row>
    <row r="2838" spans="6:9" x14ac:dyDescent="0.3">
      <c r="F2838" s="2">
        <v>2833</v>
      </c>
      <c r="G2838" s="12">
        <f ca="1"/>
        <v>14.130666258294292</v>
      </c>
      <c r="H2838" s="12">
        <f ca="1"/>
        <v>0.28167145824949841</v>
      </c>
      <c r="I2838" s="12">
        <v>0.2833</v>
      </c>
    </row>
    <row r="2839" spans="6:9" x14ac:dyDescent="0.3">
      <c r="F2839" s="2">
        <v>2834</v>
      </c>
      <c r="G2839" s="12">
        <f ca="1"/>
        <v>14.131136989779392</v>
      </c>
      <c r="H2839" s="12">
        <f ca="1"/>
        <v>0.28169797782260902</v>
      </c>
      <c r="I2839" s="12">
        <v>0.28339999999999999</v>
      </c>
    </row>
    <row r="2840" spans="6:9" x14ac:dyDescent="0.3">
      <c r="F2840" s="2">
        <v>2835</v>
      </c>
      <c r="G2840" s="12">
        <f ca="1"/>
        <v>14.131207142113908</v>
      </c>
      <c r="H2840" s="12">
        <f ca="1"/>
        <v>0.2817019302044903</v>
      </c>
      <c r="I2840" s="12">
        <v>0.28349999999999997</v>
      </c>
    </row>
    <row r="2841" spans="6:9" x14ac:dyDescent="0.3">
      <c r="F2841" s="2">
        <v>2836</v>
      </c>
      <c r="G2841" s="12">
        <f ca="1"/>
        <v>14.133355146924814</v>
      </c>
      <c r="H2841" s="12">
        <f ca="1"/>
        <v>0.28182297562350705</v>
      </c>
      <c r="I2841" s="12">
        <v>0.28360000000000002</v>
      </c>
    </row>
    <row r="2842" spans="6:9" x14ac:dyDescent="0.3">
      <c r="F2842" s="2">
        <v>2837</v>
      </c>
      <c r="G2842" s="12">
        <f ca="1"/>
        <v>14.138905285953975</v>
      </c>
      <c r="H2842" s="12">
        <f ca="1"/>
        <v>0.28213598065277506</v>
      </c>
      <c r="I2842" s="12">
        <v>0.28370000000000001</v>
      </c>
    </row>
    <row r="2843" spans="6:9" x14ac:dyDescent="0.3">
      <c r="F2843" s="2">
        <v>2838</v>
      </c>
      <c r="G2843" s="12">
        <f ca="1"/>
        <v>14.142730168892891</v>
      </c>
      <c r="H2843" s="12">
        <f ca="1"/>
        <v>0.28235189064506128</v>
      </c>
      <c r="I2843" s="12">
        <v>0.2838</v>
      </c>
    </row>
    <row r="2844" spans="6:9" x14ac:dyDescent="0.3">
      <c r="F2844" s="2">
        <v>2839</v>
      </c>
      <c r="G2844" s="12">
        <f ca="1"/>
        <v>14.143703897568061</v>
      </c>
      <c r="H2844" s="12">
        <f ca="1"/>
        <v>0.28240688282611576</v>
      </c>
      <c r="I2844" s="12">
        <v>0.28389999999999999</v>
      </c>
    </row>
    <row r="2845" spans="6:9" x14ac:dyDescent="0.3">
      <c r="F2845" s="2">
        <v>2840</v>
      </c>
      <c r="G2845" s="12">
        <f ca="1"/>
        <v>14.146968049090606</v>
      </c>
      <c r="H2845" s="12">
        <f ca="1"/>
        <v>0.28259130678965277</v>
      </c>
      <c r="I2845" s="12">
        <v>0.28399999999999997</v>
      </c>
    </row>
    <row r="2846" spans="6:9" x14ac:dyDescent="0.3">
      <c r="F2846" s="2">
        <v>2841</v>
      </c>
      <c r="G2846" s="12">
        <f ca="1"/>
        <v>14.147133441990524</v>
      </c>
      <c r="H2846" s="12">
        <f ca="1"/>
        <v>0.28260065466340339</v>
      </c>
      <c r="I2846" s="12">
        <v>0.28410000000000002</v>
      </c>
    </row>
    <row r="2847" spans="6:9" x14ac:dyDescent="0.3">
      <c r="F2847" s="2">
        <v>2842</v>
      </c>
      <c r="G2847" s="12">
        <f ca="1"/>
        <v>14.148045576857042</v>
      </c>
      <c r="H2847" s="12">
        <f ca="1"/>
        <v>0.28265221334819168</v>
      </c>
      <c r="I2847" s="12">
        <v>0.28420000000000001</v>
      </c>
    </row>
    <row r="2848" spans="6:9" x14ac:dyDescent="0.3">
      <c r="F2848" s="2">
        <v>2843</v>
      </c>
      <c r="G2848" s="12">
        <f ca="1"/>
        <v>14.148746404898908</v>
      </c>
      <c r="H2848" s="12">
        <f ca="1"/>
        <v>0.28269183424431232</v>
      </c>
      <c r="I2848" s="12">
        <v>0.2843</v>
      </c>
    </row>
    <row r="2849" spans="6:9" x14ac:dyDescent="0.3">
      <c r="F2849" s="2">
        <v>2844</v>
      </c>
      <c r="G2849" s="12">
        <f ca="1"/>
        <v>14.151493063941651</v>
      </c>
      <c r="H2849" s="12">
        <f ca="1"/>
        <v>0.28284716852200326</v>
      </c>
      <c r="I2849" s="12">
        <v>0.28439999999999999</v>
      </c>
    </row>
    <row r="2850" spans="6:9" x14ac:dyDescent="0.3">
      <c r="F2850" s="2">
        <v>2845</v>
      </c>
      <c r="G2850" s="12">
        <f ca="1"/>
        <v>14.154367240921408</v>
      </c>
      <c r="H2850" s="12">
        <f ca="1"/>
        <v>0.28300980582647556</v>
      </c>
      <c r="I2850" s="12">
        <v>0.28449999999999998</v>
      </c>
    </row>
    <row r="2851" spans="6:9" x14ac:dyDescent="0.3">
      <c r="F2851" s="2">
        <v>2846</v>
      </c>
      <c r="G2851" s="12">
        <f ca="1"/>
        <v>14.154488276479645</v>
      </c>
      <c r="H2851" s="12">
        <f ca="1"/>
        <v>0.28301665675936288</v>
      </c>
      <c r="I2851" s="12">
        <v>0.28460000000000002</v>
      </c>
    </row>
    <row r="2852" spans="6:9" x14ac:dyDescent="0.3">
      <c r="F2852" s="2">
        <v>2847</v>
      </c>
      <c r="G2852" s="12">
        <f ca="1"/>
        <v>14.15513809995845</v>
      </c>
      <c r="H2852" s="12">
        <f ca="1"/>
        <v>0.28305344132334942</v>
      </c>
      <c r="I2852" s="12">
        <v>0.28470000000000001</v>
      </c>
    </row>
    <row r="2853" spans="6:9" x14ac:dyDescent="0.3">
      <c r="F2853" s="2">
        <v>2848</v>
      </c>
      <c r="G2853" s="12">
        <f ca="1"/>
        <v>14.155317752322297</v>
      </c>
      <c r="H2853" s="12">
        <f ca="1"/>
        <v>0.2830636117500282</v>
      </c>
      <c r="I2853" s="12">
        <v>0.2848</v>
      </c>
    </row>
    <row r="2854" spans="6:9" x14ac:dyDescent="0.3">
      <c r="F2854" s="2">
        <v>2849</v>
      </c>
      <c r="G2854" s="12">
        <f ca="1"/>
        <v>14.155383043409664</v>
      </c>
      <c r="H2854" s="12">
        <f ca="1"/>
        <v>0.28306730808036296</v>
      </c>
      <c r="I2854" s="12">
        <v>0.28489999999999999</v>
      </c>
    </row>
    <row r="2855" spans="6:9" x14ac:dyDescent="0.3">
      <c r="F2855" s="2">
        <v>2850</v>
      </c>
      <c r="G2855" s="12">
        <f ca="1"/>
        <v>14.157984314538739</v>
      </c>
      <c r="H2855" s="12">
        <f ca="1"/>
        <v>0.28321461335835596</v>
      </c>
      <c r="I2855" s="12">
        <v>0.28499999999999998</v>
      </c>
    </row>
    <row r="2856" spans="6:9" x14ac:dyDescent="0.3">
      <c r="F2856" s="2">
        <v>2851</v>
      </c>
      <c r="G2856" s="12">
        <f ca="1"/>
        <v>14.159175988061342</v>
      </c>
      <c r="H2856" s="12">
        <f ca="1"/>
        <v>0.28328212127396668</v>
      </c>
      <c r="I2856" s="12">
        <v>0.28510000000000002</v>
      </c>
    </row>
    <row r="2857" spans="6:9" x14ac:dyDescent="0.3">
      <c r="F2857" s="2">
        <v>2852</v>
      </c>
      <c r="G2857" s="12">
        <f ca="1"/>
        <v>14.159547842455643</v>
      </c>
      <c r="H2857" s="12">
        <f ca="1"/>
        <v>0.28330318999773124</v>
      </c>
      <c r="I2857" s="12">
        <v>0.28520000000000001</v>
      </c>
    </row>
    <row r="2858" spans="6:9" x14ac:dyDescent="0.3">
      <c r="F2858" s="2">
        <v>2853</v>
      </c>
      <c r="G2858" s="12">
        <f ca="1"/>
        <v>14.160368840628093</v>
      </c>
      <c r="H2858" s="12">
        <f ca="1"/>
        <v>0.28334971209733006</v>
      </c>
      <c r="I2858" s="12">
        <v>0.2853</v>
      </c>
    </row>
    <row r="2859" spans="6:9" x14ac:dyDescent="0.3">
      <c r="F2859" s="2">
        <v>2854</v>
      </c>
      <c r="G2859" s="12">
        <f ca="1"/>
        <v>14.16179196738166</v>
      </c>
      <c r="H2859" s="12">
        <f ca="1"/>
        <v>0.28343037208690469</v>
      </c>
      <c r="I2859" s="12">
        <v>0.28539999999999999</v>
      </c>
    </row>
    <row r="2860" spans="6:9" x14ac:dyDescent="0.3">
      <c r="F2860" s="2">
        <v>2855</v>
      </c>
      <c r="G2860" s="12">
        <f ca="1"/>
        <v>14.164637856625435</v>
      </c>
      <c r="H2860" s="12">
        <f ca="1"/>
        <v>0.28359174029560941</v>
      </c>
      <c r="I2860" s="12">
        <v>0.28549999999999998</v>
      </c>
    </row>
    <row r="2861" spans="6:9" x14ac:dyDescent="0.3">
      <c r="F2861" s="2">
        <v>2856</v>
      </c>
      <c r="G2861" s="12">
        <f ca="1"/>
        <v>14.164923949866404</v>
      </c>
      <c r="H2861" s="12">
        <f ca="1"/>
        <v>0.28360796749587286</v>
      </c>
      <c r="I2861" s="12">
        <v>0.28560000000000002</v>
      </c>
    </row>
    <row r="2862" spans="6:9" x14ac:dyDescent="0.3">
      <c r="F2862" s="2">
        <v>2857</v>
      </c>
      <c r="G2862" s="12">
        <f ca="1"/>
        <v>14.165522927166169</v>
      </c>
      <c r="H2862" s="12">
        <f ca="1"/>
        <v>0.28364194447788887</v>
      </c>
      <c r="I2862" s="12">
        <v>0.28570000000000001</v>
      </c>
    </row>
    <row r="2863" spans="6:9" x14ac:dyDescent="0.3">
      <c r="F2863" s="2">
        <v>2858</v>
      </c>
      <c r="G2863" s="12">
        <f ca="1"/>
        <v>14.169470432675425</v>
      </c>
      <c r="H2863" s="12">
        <f ca="1"/>
        <v>0.28386596852756596</v>
      </c>
      <c r="I2863" s="12">
        <v>0.2858</v>
      </c>
    </row>
    <row r="2864" spans="6:9" x14ac:dyDescent="0.3">
      <c r="F2864" s="2">
        <v>2859</v>
      </c>
      <c r="G2864" s="12">
        <f ca="1"/>
        <v>14.171212507720075</v>
      </c>
      <c r="H2864" s="12">
        <f ca="1"/>
        <v>0.28396488892319999</v>
      </c>
      <c r="I2864" s="12">
        <v>0.28589999999999999</v>
      </c>
    </row>
    <row r="2865" spans="6:9" x14ac:dyDescent="0.3">
      <c r="F2865" s="2">
        <v>2860</v>
      </c>
      <c r="G2865" s="12">
        <f ca="1"/>
        <v>14.172436457656978</v>
      </c>
      <c r="H2865" s="12">
        <f ca="1"/>
        <v>0.28403440919336193</v>
      </c>
      <c r="I2865" s="12">
        <v>0.28599999999999998</v>
      </c>
    </row>
    <row r="2866" spans="6:9" x14ac:dyDescent="0.3">
      <c r="F2866" s="2">
        <v>2861</v>
      </c>
      <c r="G2866" s="12">
        <f ca="1"/>
        <v>14.17275887143181</v>
      </c>
      <c r="H2866" s="12">
        <f ca="1"/>
        <v>0.28405272510509588</v>
      </c>
      <c r="I2866" s="12">
        <v>0.28610000000000002</v>
      </c>
    </row>
    <row r="2867" spans="6:9" x14ac:dyDescent="0.3">
      <c r="F2867" s="2">
        <v>2862</v>
      </c>
      <c r="G2867" s="12">
        <f ca="1"/>
        <v>14.173899319276995</v>
      </c>
      <c r="H2867" s="12">
        <f ca="1"/>
        <v>0.28411752195821105</v>
      </c>
      <c r="I2867" s="12">
        <v>0.28620000000000001</v>
      </c>
    </row>
    <row r="2868" spans="6:9" x14ac:dyDescent="0.3">
      <c r="F2868" s="2">
        <v>2863</v>
      </c>
      <c r="G2868" s="12">
        <f ca="1"/>
        <v>14.174941764283593</v>
      </c>
      <c r="H2868" s="12">
        <f ca="1"/>
        <v>0.28417676351201315</v>
      </c>
      <c r="I2868" s="12">
        <v>0.2863</v>
      </c>
    </row>
    <row r="2869" spans="6:9" x14ac:dyDescent="0.3">
      <c r="F2869" s="2">
        <v>2864</v>
      </c>
      <c r="G2869" s="12">
        <f ca="1"/>
        <v>14.177669862507292</v>
      </c>
      <c r="H2869" s="12">
        <f ca="1"/>
        <v>0.28433185824428259</v>
      </c>
      <c r="I2869" s="12">
        <v>0.28639999999999999</v>
      </c>
    </row>
    <row r="2870" spans="6:9" x14ac:dyDescent="0.3">
      <c r="F2870" s="2">
        <v>2865</v>
      </c>
      <c r="G2870" s="12">
        <f ca="1"/>
        <v>14.182709072356712</v>
      </c>
      <c r="H2870" s="12">
        <f ca="1"/>
        <v>0.28461856427731447</v>
      </c>
      <c r="I2870" s="12">
        <v>0.28649999999999998</v>
      </c>
    </row>
    <row r="2871" spans="6:9" x14ac:dyDescent="0.3">
      <c r="F2871" s="2">
        <v>2866</v>
      </c>
      <c r="G2871" s="12">
        <f ca="1"/>
        <v>14.185391916869175</v>
      </c>
      <c r="H2871" s="12">
        <f ca="1"/>
        <v>0.28477132272702965</v>
      </c>
      <c r="I2871" s="12">
        <v>0.28660000000000002</v>
      </c>
    </row>
    <row r="2872" spans="6:9" x14ac:dyDescent="0.3">
      <c r="F2872" s="2">
        <v>2867</v>
      </c>
      <c r="G2872" s="12">
        <f ca="1"/>
        <v>14.19298982344209</v>
      </c>
      <c r="H2872" s="12">
        <f ca="1"/>
        <v>0.28520438486120531</v>
      </c>
      <c r="I2872" s="12">
        <v>0.28670000000000001</v>
      </c>
    </row>
    <row r="2873" spans="6:9" x14ac:dyDescent="0.3">
      <c r="F2873" s="2">
        <v>2868</v>
      </c>
      <c r="G2873" s="12">
        <f ca="1"/>
        <v>14.198980509147631</v>
      </c>
      <c r="H2873" s="12">
        <f ca="1"/>
        <v>0.2855463036193932</v>
      </c>
      <c r="I2873" s="12">
        <v>0.2868</v>
      </c>
    </row>
    <row r="2874" spans="6:9" x14ac:dyDescent="0.3">
      <c r="F2874" s="2">
        <v>2869</v>
      </c>
      <c r="G2874" s="12">
        <f ca="1"/>
        <v>14.202167306837977</v>
      </c>
      <c r="H2874" s="12">
        <f ca="1"/>
        <v>0.28572835729022422</v>
      </c>
      <c r="I2874" s="12">
        <v>0.28689999999999999</v>
      </c>
    </row>
    <row r="2875" spans="6:9" x14ac:dyDescent="0.3">
      <c r="F2875" s="2">
        <v>2870</v>
      </c>
      <c r="G2875" s="12">
        <f ca="1"/>
        <v>14.202587549816192</v>
      </c>
      <c r="H2875" s="12">
        <f ca="1"/>
        <v>0.2857523733666345</v>
      </c>
      <c r="I2875" s="12">
        <v>0.28699999999999998</v>
      </c>
    </row>
    <row r="2876" spans="6:9" x14ac:dyDescent="0.3">
      <c r="F2876" s="2">
        <v>2871</v>
      </c>
      <c r="G2876" s="12">
        <f ca="1"/>
        <v>14.202625503574261</v>
      </c>
      <c r="H2876" s="12">
        <f ca="1"/>
        <v>0.28575454245015625</v>
      </c>
      <c r="I2876" s="12">
        <v>0.28710000000000002</v>
      </c>
    </row>
    <row r="2877" spans="6:9" x14ac:dyDescent="0.3">
      <c r="F2877" s="2">
        <v>2872</v>
      </c>
      <c r="G2877" s="12">
        <f ca="1"/>
        <v>14.202985673485726</v>
      </c>
      <c r="H2877" s="12">
        <f ca="1"/>
        <v>0.28577512722920012</v>
      </c>
      <c r="I2877" s="12">
        <v>0.28720000000000001</v>
      </c>
    </row>
    <row r="2878" spans="6:9" x14ac:dyDescent="0.3">
      <c r="F2878" s="2">
        <v>2873</v>
      </c>
      <c r="G2878" s="12">
        <f ca="1"/>
        <v>14.208356047483626</v>
      </c>
      <c r="H2878" s="12">
        <f ca="1"/>
        <v>0.28608223599107041</v>
      </c>
      <c r="I2878" s="12">
        <v>0.2873</v>
      </c>
    </row>
    <row r="2879" spans="6:9" x14ac:dyDescent="0.3">
      <c r="F2879" s="2">
        <v>2874</v>
      </c>
      <c r="G2879" s="12">
        <f ca="1"/>
        <v>14.21251748022579</v>
      </c>
      <c r="H2879" s="12">
        <f ca="1"/>
        <v>0.286320437500037</v>
      </c>
      <c r="I2879" s="12">
        <v>0.28739999999999999</v>
      </c>
    </row>
    <row r="2880" spans="6:9" x14ac:dyDescent="0.3">
      <c r="F2880" s="2">
        <v>2875</v>
      </c>
      <c r="G2880" s="12">
        <f ca="1"/>
        <v>14.214545574637789</v>
      </c>
      <c r="H2880" s="12">
        <f ca="1"/>
        <v>0.28643659803276411</v>
      </c>
      <c r="I2880" s="12">
        <v>0.28749999999999998</v>
      </c>
    </row>
    <row r="2881" spans="6:9" x14ac:dyDescent="0.3">
      <c r="F2881" s="2">
        <v>2876</v>
      </c>
      <c r="G2881" s="12">
        <f ca="1"/>
        <v>14.215755595792999</v>
      </c>
      <c r="H2881" s="12">
        <f ca="1"/>
        <v>0.28650592528981972</v>
      </c>
      <c r="I2881" s="12">
        <v>0.28760000000000002</v>
      </c>
    </row>
    <row r="2882" spans="6:9" x14ac:dyDescent="0.3">
      <c r="F2882" s="2">
        <v>2877</v>
      </c>
      <c r="G2882" s="12">
        <f ca="1"/>
        <v>14.217480545150423</v>
      </c>
      <c r="H2882" s="12">
        <f ca="1"/>
        <v>0.28660478398380868</v>
      </c>
      <c r="I2882" s="12">
        <v>0.28770000000000001</v>
      </c>
    </row>
    <row r="2883" spans="6:9" x14ac:dyDescent="0.3">
      <c r="F2883" s="2">
        <v>2878</v>
      </c>
      <c r="G2883" s="12">
        <f ca="1"/>
        <v>14.224358881141523</v>
      </c>
      <c r="H2883" s="12">
        <f ca="1"/>
        <v>0.28699932810246764</v>
      </c>
      <c r="I2883" s="12">
        <v>0.2878</v>
      </c>
    </row>
    <row r="2884" spans="6:9" x14ac:dyDescent="0.3">
      <c r="F2884" s="2">
        <v>2879</v>
      </c>
      <c r="G2884" s="12">
        <f ca="1"/>
        <v>14.22667397761132</v>
      </c>
      <c r="H2884" s="12">
        <f ca="1"/>
        <v>0.28713224509792457</v>
      </c>
      <c r="I2884" s="12">
        <v>0.28789999999999999</v>
      </c>
    </row>
    <row r="2885" spans="6:9" x14ac:dyDescent="0.3">
      <c r="F2885" s="2">
        <v>2880</v>
      </c>
      <c r="G2885" s="12">
        <f ca="1"/>
        <v>14.227260649685025</v>
      </c>
      <c r="H2885" s="12">
        <f ca="1"/>
        <v>0.28716593756846093</v>
      </c>
      <c r="I2885" s="12">
        <v>0.28799999999999998</v>
      </c>
    </row>
    <row r="2886" spans="6:9" x14ac:dyDescent="0.3">
      <c r="F2886" s="2">
        <v>2881</v>
      </c>
      <c r="G2886" s="12">
        <f ca="1"/>
        <v>14.227542829158788</v>
      </c>
      <c r="H2886" s="12">
        <f ca="1"/>
        <v>0.28718214449241186</v>
      </c>
      <c r="I2886" s="12">
        <v>0.28810000000000002</v>
      </c>
    </row>
    <row r="2887" spans="6:9" x14ac:dyDescent="0.3">
      <c r="F2887" s="2">
        <v>2882</v>
      </c>
      <c r="G2887" s="12">
        <f ca="1"/>
        <v>14.228035454035766</v>
      </c>
      <c r="H2887" s="12">
        <f ca="1"/>
        <v>0.28721044050004085</v>
      </c>
      <c r="I2887" s="12">
        <v>0.28820000000000001</v>
      </c>
    </row>
    <row r="2888" spans="6:9" x14ac:dyDescent="0.3">
      <c r="F2888" s="2">
        <v>2883</v>
      </c>
      <c r="G2888" s="12">
        <f ca="1"/>
        <v>14.229811037429398</v>
      </c>
      <c r="H2888" s="12">
        <f ca="1"/>
        <v>0.28731245182965703</v>
      </c>
      <c r="I2888" s="12">
        <v>0.2883</v>
      </c>
    </row>
    <row r="2889" spans="6:9" x14ac:dyDescent="0.3">
      <c r="F2889" s="2">
        <v>2884</v>
      </c>
      <c r="G2889" s="12">
        <f ca="1"/>
        <v>14.230078414495004</v>
      </c>
      <c r="H2889" s="12">
        <f ca="1"/>
        <v>0.28732781639252303</v>
      </c>
      <c r="I2889" s="12">
        <v>0.28839999999999999</v>
      </c>
    </row>
    <row r="2890" spans="6:9" x14ac:dyDescent="0.3">
      <c r="F2890" s="2">
        <v>2885</v>
      </c>
      <c r="G2890" s="12">
        <f ca="1"/>
        <v>14.230909377782311</v>
      </c>
      <c r="H2890" s="12">
        <f ca="1"/>
        <v>0.28737557213410875</v>
      </c>
      <c r="I2890" s="12">
        <v>0.28849999999999998</v>
      </c>
    </row>
    <row r="2891" spans="6:9" x14ac:dyDescent="0.3">
      <c r="F2891" s="2">
        <v>2886</v>
      </c>
      <c r="G2891" s="12">
        <f ca="1"/>
        <v>14.230991893746481</v>
      </c>
      <c r="H2891" s="12">
        <f ca="1"/>
        <v>0.2873803147877258</v>
      </c>
      <c r="I2891" s="12">
        <v>0.28860000000000002</v>
      </c>
    </row>
    <row r="2892" spans="6:9" x14ac:dyDescent="0.3">
      <c r="F2892" s="2">
        <v>2887</v>
      </c>
      <c r="G2892" s="12">
        <f ca="1"/>
        <v>14.231155156620288</v>
      </c>
      <c r="H2892" s="12">
        <f ca="1"/>
        <v>0.28738969864814212</v>
      </c>
      <c r="I2892" s="12">
        <v>0.28870000000000001</v>
      </c>
    </row>
    <row r="2893" spans="6:9" x14ac:dyDescent="0.3">
      <c r="F2893" s="2">
        <v>2888</v>
      </c>
      <c r="G2893" s="12">
        <f ca="1"/>
        <v>14.235534228426971</v>
      </c>
      <c r="H2893" s="12">
        <f ca="1"/>
        <v>0.28764150892695173</v>
      </c>
      <c r="I2893" s="12">
        <v>0.2888</v>
      </c>
    </row>
    <row r="2894" spans="6:9" x14ac:dyDescent="0.3">
      <c r="F2894" s="2">
        <v>2889</v>
      </c>
      <c r="G2894" s="12">
        <f ca="1"/>
        <v>14.235984981194303</v>
      </c>
      <c r="H2894" s="12">
        <f ca="1"/>
        <v>0.28766744113706538</v>
      </c>
      <c r="I2894" s="12">
        <v>0.28889999999999999</v>
      </c>
    </row>
    <row r="2895" spans="6:9" x14ac:dyDescent="0.3">
      <c r="F2895" s="2">
        <v>2890</v>
      </c>
      <c r="G2895" s="12">
        <f ca="1"/>
        <v>14.238369169320022</v>
      </c>
      <c r="H2895" s="12">
        <f ca="1"/>
        <v>0.28780464450579285</v>
      </c>
      <c r="I2895" s="12">
        <v>0.28899999999999998</v>
      </c>
    </row>
    <row r="2896" spans="6:9" x14ac:dyDescent="0.3">
      <c r="F2896" s="2">
        <v>2891</v>
      </c>
      <c r="G2896" s="12">
        <f ca="1"/>
        <v>14.238666189851843</v>
      </c>
      <c r="H2896" s="12">
        <f ca="1"/>
        <v>0.28782174179132669</v>
      </c>
      <c r="I2896" s="12">
        <v>0.28910000000000002</v>
      </c>
    </row>
    <row r="2897" spans="6:9" x14ac:dyDescent="0.3">
      <c r="F2897" s="2">
        <v>2892</v>
      </c>
      <c r="G2897" s="12">
        <f ca="1"/>
        <v>14.245341624029926</v>
      </c>
      <c r="H2897" s="12">
        <f ca="1"/>
        <v>0.28820626543891009</v>
      </c>
      <c r="I2897" s="12">
        <v>0.28920000000000001</v>
      </c>
    </row>
    <row r="2898" spans="6:9" x14ac:dyDescent="0.3">
      <c r="F2898" s="2">
        <v>2893</v>
      </c>
      <c r="G2898" s="12">
        <f ca="1"/>
        <v>14.251228424020663</v>
      </c>
      <c r="H2898" s="12">
        <f ca="1"/>
        <v>0.28854578779785545</v>
      </c>
      <c r="I2898" s="12">
        <v>0.2893</v>
      </c>
    </row>
    <row r="2899" spans="6:9" x14ac:dyDescent="0.3">
      <c r="F2899" s="2">
        <v>2894</v>
      </c>
      <c r="G2899" s="12">
        <f ca="1"/>
        <v>14.25157507534138</v>
      </c>
      <c r="H2899" s="12">
        <f ca="1"/>
        <v>0.28856579344703137</v>
      </c>
      <c r="I2899" s="12">
        <v>0.28939999999999999</v>
      </c>
    </row>
    <row r="2900" spans="6:9" x14ac:dyDescent="0.3">
      <c r="F2900" s="2">
        <v>2895</v>
      </c>
      <c r="G2900" s="12">
        <f ca="1"/>
        <v>14.25682124650797</v>
      </c>
      <c r="H2900" s="12">
        <f ca="1"/>
        <v>0.28886872545160408</v>
      </c>
      <c r="I2900" s="12">
        <v>0.28949999999999998</v>
      </c>
    </row>
    <row r="2901" spans="6:9" x14ac:dyDescent="0.3">
      <c r="F2901" s="2">
        <v>2896</v>
      </c>
      <c r="G2901" s="12">
        <f ca="1"/>
        <v>14.260817717185169</v>
      </c>
      <c r="H2901" s="12">
        <f ca="1"/>
        <v>0.28909970882930175</v>
      </c>
      <c r="I2901" s="12">
        <v>0.28960000000000002</v>
      </c>
    </row>
    <row r="2902" spans="6:9" x14ac:dyDescent="0.3">
      <c r="F2902" s="2">
        <v>2897</v>
      </c>
      <c r="G2902" s="12">
        <f ca="1"/>
        <v>14.264116618818028</v>
      </c>
      <c r="H2902" s="12">
        <f ca="1"/>
        <v>0.28929051406745443</v>
      </c>
      <c r="I2902" s="12">
        <v>0.28970000000000001</v>
      </c>
    </row>
    <row r="2903" spans="6:9" x14ac:dyDescent="0.3">
      <c r="F2903" s="2">
        <v>2898</v>
      </c>
      <c r="G2903" s="12">
        <f ca="1"/>
        <v>14.265902828222931</v>
      </c>
      <c r="H2903" s="12">
        <f ca="1"/>
        <v>0.28939387921693066</v>
      </c>
      <c r="I2903" s="12">
        <v>0.2898</v>
      </c>
    </row>
    <row r="2904" spans="6:9" x14ac:dyDescent="0.3">
      <c r="F2904" s="2">
        <v>2899</v>
      </c>
      <c r="G2904" s="12">
        <f ca="1"/>
        <v>14.266800856086718</v>
      </c>
      <c r="H2904" s="12">
        <f ca="1"/>
        <v>0.28944586063829664</v>
      </c>
      <c r="I2904" s="12">
        <v>0.28989999999999999</v>
      </c>
    </row>
    <row r="2905" spans="6:9" x14ac:dyDescent="0.3">
      <c r="F2905" s="2">
        <v>2900</v>
      </c>
      <c r="G2905" s="12">
        <f ca="1"/>
        <v>14.266872250969705</v>
      </c>
      <c r="H2905" s="12">
        <f ca="1"/>
        <v>0.28944999365847446</v>
      </c>
      <c r="I2905" s="12">
        <v>0.28999999999999998</v>
      </c>
    </row>
    <row r="2906" spans="6:9" x14ac:dyDescent="0.3">
      <c r="F2906" s="2">
        <v>2901</v>
      </c>
      <c r="G2906" s="12">
        <f ca="1"/>
        <v>14.266890605190628</v>
      </c>
      <c r="H2906" s="12">
        <f ca="1"/>
        <v>0.28945105618625067</v>
      </c>
      <c r="I2906" s="12">
        <v>0.29010000000000002</v>
      </c>
    </row>
    <row r="2907" spans="6:9" x14ac:dyDescent="0.3">
      <c r="F2907" s="2">
        <v>2902</v>
      </c>
      <c r="G2907" s="12">
        <f ca="1"/>
        <v>14.26947902461805</v>
      </c>
      <c r="H2907" s="12">
        <f ca="1"/>
        <v>0.28960093912631873</v>
      </c>
      <c r="I2907" s="12">
        <v>0.29020000000000001</v>
      </c>
    </row>
    <row r="2908" spans="6:9" x14ac:dyDescent="0.3">
      <c r="F2908" s="2">
        <v>2903</v>
      </c>
      <c r="G2908" s="12">
        <f ca="1"/>
        <v>14.275392029934455</v>
      </c>
      <c r="H2908" s="12">
        <f ca="1"/>
        <v>0.28994362409472235</v>
      </c>
      <c r="I2908" s="12">
        <v>0.2903</v>
      </c>
    </row>
    <row r="2909" spans="6:9" x14ac:dyDescent="0.3">
      <c r="F2909" s="2">
        <v>2904</v>
      </c>
      <c r="G2909" s="12">
        <f ca="1"/>
        <v>14.27808451924761</v>
      </c>
      <c r="H2909" s="12">
        <f ca="1"/>
        <v>0.29009980016304632</v>
      </c>
      <c r="I2909" s="12">
        <v>0.29039999999999999</v>
      </c>
    </row>
    <row r="2910" spans="6:9" x14ac:dyDescent="0.3">
      <c r="F2910" s="2">
        <v>2905</v>
      </c>
      <c r="G2910" s="12">
        <f ca="1"/>
        <v>14.278376914443154</v>
      </c>
      <c r="H2910" s="12">
        <f ca="1"/>
        <v>0.29011676541665654</v>
      </c>
      <c r="I2910" s="12">
        <v>0.29049999999999998</v>
      </c>
    </row>
    <row r="2911" spans="6:9" x14ac:dyDescent="0.3">
      <c r="F2911" s="2">
        <v>2906</v>
      </c>
      <c r="G2911" s="12">
        <f ca="1"/>
        <v>14.283042028443832</v>
      </c>
      <c r="H2911" s="12">
        <f ca="1"/>
        <v>0.29038757729067255</v>
      </c>
      <c r="I2911" s="12">
        <v>0.29060000000000002</v>
      </c>
    </row>
    <row r="2912" spans="6:9" x14ac:dyDescent="0.3">
      <c r="F2912" s="2">
        <v>2907</v>
      </c>
      <c r="G2912" s="12">
        <f ca="1"/>
        <v>14.291112221083715</v>
      </c>
      <c r="H2912" s="12">
        <f ca="1"/>
        <v>0.29085665247934583</v>
      </c>
      <c r="I2912" s="12">
        <v>0.29070000000000001</v>
      </c>
    </row>
    <row r="2913" spans="6:9" x14ac:dyDescent="0.3">
      <c r="F2913" s="2">
        <v>2908</v>
      </c>
      <c r="G2913" s="12">
        <f ca="1"/>
        <v>14.291551614502188</v>
      </c>
      <c r="H2913" s="12">
        <f ca="1"/>
        <v>0.29088221370223644</v>
      </c>
      <c r="I2913" s="12">
        <v>0.2908</v>
      </c>
    </row>
    <row r="2914" spans="6:9" x14ac:dyDescent="0.3">
      <c r="F2914" s="2">
        <v>2909</v>
      </c>
      <c r="G2914" s="12">
        <f ca="1"/>
        <v>14.291650558046191</v>
      </c>
      <c r="H2914" s="12">
        <f ca="1"/>
        <v>0.29088796994261273</v>
      </c>
      <c r="I2914" s="12">
        <v>0.29089999999999999</v>
      </c>
    </row>
    <row r="2915" spans="6:9" x14ac:dyDescent="0.3">
      <c r="F2915" s="2">
        <v>2910</v>
      </c>
      <c r="G2915" s="12">
        <f ca="1"/>
        <v>14.292447694421659</v>
      </c>
      <c r="H2915" s="12">
        <f ca="1"/>
        <v>0.2909343491159726</v>
      </c>
      <c r="I2915" s="12">
        <v>0.29099999999999998</v>
      </c>
    </row>
    <row r="2916" spans="6:9" x14ac:dyDescent="0.3">
      <c r="F2916" s="2">
        <v>2911</v>
      </c>
      <c r="G2916" s="12">
        <f ca="1"/>
        <v>14.298932844435354</v>
      </c>
      <c r="H2916" s="12">
        <f ca="1"/>
        <v>0.29131194451895132</v>
      </c>
      <c r="I2916" s="12">
        <v>0.29110000000000003</v>
      </c>
    </row>
    <row r="2917" spans="6:9" x14ac:dyDescent="0.3">
      <c r="F2917" s="2">
        <v>2912</v>
      </c>
      <c r="G2917" s="12">
        <f ca="1"/>
        <v>14.299592055771743</v>
      </c>
      <c r="H2917" s="12">
        <f ca="1"/>
        <v>0.29135035427816103</v>
      </c>
      <c r="I2917" s="12">
        <v>0.29120000000000001</v>
      </c>
    </row>
    <row r="2918" spans="6:9" x14ac:dyDescent="0.3">
      <c r="F2918" s="2">
        <v>2913</v>
      </c>
      <c r="G2918" s="12">
        <f ca="1"/>
        <v>14.3022973271101</v>
      </c>
      <c r="H2918" s="12">
        <f ca="1"/>
        <v>0.29150803328333358</v>
      </c>
      <c r="I2918" s="12">
        <v>0.2913</v>
      </c>
    </row>
    <row r="2919" spans="6:9" x14ac:dyDescent="0.3">
      <c r="F2919" s="2">
        <v>2914</v>
      </c>
      <c r="G2919" s="12">
        <f ca="1"/>
        <v>14.303019192068515</v>
      </c>
      <c r="H2919" s="12">
        <f ca="1"/>
        <v>0.29155012220837723</v>
      </c>
      <c r="I2919" s="12">
        <v>0.29139999999999999</v>
      </c>
    </row>
    <row r="2920" spans="6:9" x14ac:dyDescent="0.3">
      <c r="F2920" s="2">
        <v>2915</v>
      </c>
      <c r="G2920" s="12">
        <f ca="1"/>
        <v>14.307783337818591</v>
      </c>
      <c r="H2920" s="12">
        <f ca="1"/>
        <v>0.29182805205230905</v>
      </c>
      <c r="I2920" s="12">
        <v>0.29149999999999998</v>
      </c>
    </row>
    <row r="2921" spans="6:9" x14ac:dyDescent="0.3">
      <c r="F2921" s="2">
        <v>2916</v>
      </c>
      <c r="G2921" s="12">
        <f ca="1"/>
        <v>14.307969249781253</v>
      </c>
      <c r="H2921" s="12">
        <f ca="1"/>
        <v>0.29183890311922545</v>
      </c>
      <c r="I2921" s="12">
        <v>0.29160000000000003</v>
      </c>
    </row>
    <row r="2922" spans="6:9" x14ac:dyDescent="0.3">
      <c r="F2922" s="2">
        <v>2917</v>
      </c>
      <c r="G2922" s="12">
        <f ca="1"/>
        <v>14.309208906193119</v>
      </c>
      <c r="H2922" s="12">
        <f ca="1"/>
        <v>0.29191126808312062</v>
      </c>
      <c r="I2922" s="12">
        <v>0.29170000000000001</v>
      </c>
    </row>
    <row r="2923" spans="6:9" x14ac:dyDescent="0.3">
      <c r="F2923" s="2">
        <v>2918</v>
      </c>
      <c r="G2923" s="12">
        <f ca="1"/>
        <v>14.30966726612993</v>
      </c>
      <c r="H2923" s="12">
        <f ca="1"/>
        <v>0.29193802939581187</v>
      </c>
      <c r="I2923" s="12">
        <v>0.2918</v>
      </c>
    </row>
    <row r="2924" spans="6:9" x14ac:dyDescent="0.3">
      <c r="F2924" s="2">
        <v>2919</v>
      </c>
      <c r="G2924" s="12">
        <f ca="1"/>
        <v>14.31178075811016</v>
      </c>
      <c r="H2924" s="12">
        <f ca="1"/>
        <v>0.29206145721711557</v>
      </c>
      <c r="I2924" s="12">
        <v>0.29189999999999999</v>
      </c>
    </row>
    <row r="2925" spans="6:9" x14ac:dyDescent="0.3">
      <c r="F2925" s="2">
        <v>2920</v>
      </c>
      <c r="G2925" s="12">
        <f ca="1"/>
        <v>14.313490934593322</v>
      </c>
      <c r="H2925" s="12">
        <f ca="1"/>
        <v>0.29216136963008155</v>
      </c>
      <c r="I2925" s="12">
        <v>0.29199999999999998</v>
      </c>
    </row>
    <row r="2926" spans="6:9" x14ac:dyDescent="0.3">
      <c r="F2926" s="2">
        <v>2921</v>
      </c>
      <c r="G2926" s="12">
        <f ca="1"/>
        <v>14.313700968682241</v>
      </c>
      <c r="H2926" s="12">
        <f ca="1"/>
        <v>0.29217364265727269</v>
      </c>
      <c r="I2926" s="12">
        <v>0.29210000000000003</v>
      </c>
    </row>
    <row r="2927" spans="6:9" x14ac:dyDescent="0.3">
      <c r="F2927" s="2">
        <v>2922</v>
      </c>
      <c r="G2927" s="12">
        <f ca="1"/>
        <v>14.314354354094203</v>
      </c>
      <c r="H2927" s="12">
        <f ca="1"/>
        <v>0.29221182555120734</v>
      </c>
      <c r="I2927" s="12">
        <v>0.29220000000000002</v>
      </c>
    </row>
    <row r="2928" spans="6:9" x14ac:dyDescent="0.3">
      <c r="F2928" s="2">
        <v>2923</v>
      </c>
      <c r="G2928" s="12">
        <f ca="1"/>
        <v>14.323650478872894</v>
      </c>
      <c r="H2928" s="12">
        <f ca="1"/>
        <v>0.29275561842963427</v>
      </c>
      <c r="I2928" s="12">
        <v>0.2923</v>
      </c>
    </row>
    <row r="2929" spans="6:9" x14ac:dyDescent="0.3">
      <c r="F2929" s="2">
        <v>2924</v>
      </c>
      <c r="G2929" s="12">
        <f ca="1"/>
        <v>14.327450994058234</v>
      </c>
      <c r="H2929" s="12">
        <f ca="1"/>
        <v>0.29297822745650226</v>
      </c>
      <c r="I2929" s="12">
        <v>0.29239999999999999</v>
      </c>
    </row>
    <row r="2930" spans="6:9" x14ac:dyDescent="0.3">
      <c r="F2930" s="2">
        <v>2925</v>
      </c>
      <c r="G2930" s="12">
        <f ca="1"/>
        <v>14.33359397689807</v>
      </c>
      <c r="H2930" s="12">
        <f ca="1"/>
        <v>0.29333840070975059</v>
      </c>
      <c r="I2930" s="12">
        <v>0.29249999999999998</v>
      </c>
    </row>
    <row r="2931" spans="6:9" x14ac:dyDescent="0.3">
      <c r="F2931" s="2">
        <v>2926</v>
      </c>
      <c r="G2931" s="12">
        <f ca="1"/>
        <v>14.333704264233528</v>
      </c>
      <c r="H2931" s="12">
        <f ca="1"/>
        <v>0.29334487108323071</v>
      </c>
      <c r="I2931" s="12">
        <v>0.29260000000000003</v>
      </c>
    </row>
    <row r="2932" spans="6:9" x14ac:dyDescent="0.3">
      <c r="F2932" s="2">
        <v>2927</v>
      </c>
      <c r="G2932" s="12">
        <f ca="1"/>
        <v>14.333980571819172</v>
      </c>
      <c r="H2932" s="12">
        <f ca="1"/>
        <v>0.29336108221377039</v>
      </c>
      <c r="I2932" s="12">
        <v>0.29270000000000002</v>
      </c>
    </row>
    <row r="2933" spans="6:9" x14ac:dyDescent="0.3">
      <c r="F2933" s="2">
        <v>2928</v>
      </c>
      <c r="G2933" s="12">
        <f ca="1"/>
        <v>14.334002606178036</v>
      </c>
      <c r="H2933" s="12">
        <f ca="1"/>
        <v>0.29336237502129142</v>
      </c>
      <c r="I2933" s="12">
        <v>0.2928</v>
      </c>
    </row>
    <row r="2934" spans="6:9" x14ac:dyDescent="0.3">
      <c r="F2934" s="2">
        <v>2929</v>
      </c>
      <c r="G2934" s="12">
        <f ca="1"/>
        <v>14.334276055221402</v>
      </c>
      <c r="H2934" s="12">
        <f ca="1"/>
        <v>0.29337841939218107</v>
      </c>
      <c r="I2934" s="12">
        <v>0.29289999999999999</v>
      </c>
    </row>
    <row r="2935" spans="6:9" x14ac:dyDescent="0.3">
      <c r="F2935" s="2">
        <v>2930</v>
      </c>
      <c r="G2935" s="12">
        <f ca="1"/>
        <v>14.335770082404665</v>
      </c>
      <c r="H2935" s="12">
        <f ca="1"/>
        <v>0.29346609555729702</v>
      </c>
      <c r="I2935" s="12">
        <v>0.29299999999999998</v>
      </c>
    </row>
    <row r="2936" spans="6:9" x14ac:dyDescent="0.3">
      <c r="F2936" s="2">
        <v>2931</v>
      </c>
      <c r="G2936" s="12">
        <f ca="1"/>
        <v>14.336432543192881</v>
      </c>
      <c r="H2936" s="12">
        <f ca="1"/>
        <v>0.29350498008938347</v>
      </c>
      <c r="I2936" s="12">
        <v>0.29310000000000003</v>
      </c>
    </row>
    <row r="2937" spans="6:9" x14ac:dyDescent="0.3">
      <c r="F2937" s="2">
        <v>2932</v>
      </c>
      <c r="G2937" s="12">
        <f ca="1"/>
        <v>14.340677986311682</v>
      </c>
      <c r="H2937" s="12">
        <f ca="1"/>
        <v>0.29375429766037214</v>
      </c>
      <c r="I2937" s="12">
        <v>0.29320000000000002</v>
      </c>
    </row>
    <row r="2938" spans="6:9" x14ac:dyDescent="0.3">
      <c r="F2938" s="2">
        <v>2933</v>
      </c>
      <c r="G2938" s="12">
        <f ca="1"/>
        <v>14.344252292890001</v>
      </c>
      <c r="H2938" s="12">
        <f ca="1"/>
        <v>0.29396436632011286</v>
      </c>
      <c r="I2938" s="12">
        <v>0.29330000000000001</v>
      </c>
    </row>
    <row r="2939" spans="6:9" x14ac:dyDescent="0.3">
      <c r="F2939" s="2">
        <v>2934</v>
      </c>
      <c r="G2939" s="12">
        <f ca="1"/>
        <v>14.345530477850758</v>
      </c>
      <c r="H2939" s="12">
        <f ca="1"/>
        <v>0.29403952409266276</v>
      </c>
      <c r="I2939" s="12">
        <v>0.29339999999999999</v>
      </c>
    </row>
    <row r="2940" spans="6:9" x14ac:dyDescent="0.3">
      <c r="F2940" s="2">
        <v>2935</v>
      </c>
      <c r="G2940" s="12">
        <f ca="1"/>
        <v>14.346082255704486</v>
      </c>
      <c r="H2940" s="12">
        <f ca="1"/>
        <v>0.29407197478269004</v>
      </c>
      <c r="I2940" s="12">
        <v>0.29349999999999998</v>
      </c>
    </row>
    <row r="2941" spans="6:9" x14ac:dyDescent="0.3">
      <c r="F2941" s="2">
        <v>2936</v>
      </c>
      <c r="G2941" s="12">
        <f ca="1"/>
        <v>14.348323362316375</v>
      </c>
      <c r="H2941" s="12">
        <f ca="1"/>
        <v>0.29420381365639131</v>
      </c>
      <c r="I2941" s="12">
        <v>0.29360000000000003</v>
      </c>
    </row>
    <row r="2942" spans="6:9" x14ac:dyDescent="0.3">
      <c r="F2942" s="2">
        <v>2937</v>
      </c>
      <c r="G2942" s="12">
        <f ca="1"/>
        <v>14.353700880082521</v>
      </c>
      <c r="H2942" s="12">
        <f ca="1"/>
        <v>0.29452040111830585</v>
      </c>
      <c r="I2942" s="12">
        <v>0.29370000000000002</v>
      </c>
    </row>
    <row r="2943" spans="6:9" x14ac:dyDescent="0.3">
      <c r="F2943" s="2">
        <v>2938</v>
      </c>
      <c r="G2943" s="12">
        <f ca="1"/>
        <v>14.353876223678437</v>
      </c>
      <c r="H2943" s="12">
        <f ca="1"/>
        <v>0.29453072975265138</v>
      </c>
      <c r="I2943" s="12">
        <v>0.29380000000000001</v>
      </c>
    </row>
    <row r="2944" spans="6:9" x14ac:dyDescent="0.3">
      <c r="F2944" s="2">
        <v>2939</v>
      </c>
      <c r="G2944" s="12">
        <f ca="1"/>
        <v>14.354678573915361</v>
      </c>
      <c r="H2944" s="12">
        <f ca="1"/>
        <v>0.29457799690519071</v>
      </c>
      <c r="I2944" s="12">
        <v>0.29389999999999999</v>
      </c>
    </row>
    <row r="2945" spans="6:9" x14ac:dyDescent="0.3">
      <c r="F2945" s="2">
        <v>2940</v>
      </c>
      <c r="G2945" s="12">
        <f ca="1"/>
        <v>14.359219648876074</v>
      </c>
      <c r="H2945" s="12">
        <f ca="1"/>
        <v>0.29484565858711304</v>
      </c>
      <c r="I2945" s="12">
        <v>0.29399999999999998</v>
      </c>
    </row>
    <row r="2946" spans="6:9" x14ac:dyDescent="0.3">
      <c r="F2946" s="2">
        <v>2941</v>
      </c>
      <c r="G2946" s="12">
        <f ca="1"/>
        <v>14.359427585040855</v>
      </c>
      <c r="H2946" s="12">
        <f ca="1"/>
        <v>0.29485792065717381</v>
      </c>
      <c r="I2946" s="12">
        <v>0.29409999999999997</v>
      </c>
    </row>
    <row r="2947" spans="6:9" x14ac:dyDescent="0.3">
      <c r="F2947" s="2">
        <v>2942</v>
      </c>
      <c r="G2947" s="12">
        <f ca="1"/>
        <v>14.360215425121753</v>
      </c>
      <c r="H2947" s="12">
        <f ca="1"/>
        <v>0.29490438449529788</v>
      </c>
      <c r="I2947" s="12">
        <v>0.29420000000000002</v>
      </c>
    </row>
    <row r="2948" spans="6:9" x14ac:dyDescent="0.3">
      <c r="F2948" s="2">
        <v>2943</v>
      </c>
      <c r="G2948" s="12">
        <f ca="1"/>
        <v>14.363254539392594</v>
      </c>
      <c r="H2948" s="12">
        <f ca="1"/>
        <v>0.29508368860703671</v>
      </c>
      <c r="I2948" s="12">
        <v>0.29430000000000001</v>
      </c>
    </row>
    <row r="2949" spans="6:9" x14ac:dyDescent="0.3">
      <c r="F2949" s="2">
        <v>2944</v>
      </c>
      <c r="G2949" s="12">
        <f ca="1"/>
        <v>14.364214688520484</v>
      </c>
      <c r="H2949" s="12">
        <f ca="1"/>
        <v>0.29514035891731161</v>
      </c>
      <c r="I2949" s="12">
        <v>0.2944</v>
      </c>
    </row>
    <row r="2950" spans="6:9" x14ac:dyDescent="0.3">
      <c r="F2950" s="2">
        <v>2945</v>
      </c>
      <c r="G2950" s="12">
        <f ca="1"/>
        <v>14.365576842560229</v>
      </c>
      <c r="H2950" s="12">
        <f ca="1"/>
        <v>0.29522077519718842</v>
      </c>
      <c r="I2950" s="12">
        <v>0.29449999999999998</v>
      </c>
    </row>
    <row r="2951" spans="6:9" x14ac:dyDescent="0.3">
      <c r="F2951" s="2">
        <v>2946</v>
      </c>
      <c r="G2951" s="12">
        <f ca="1"/>
        <v>14.367754753142126</v>
      </c>
      <c r="H2951" s="12">
        <f ca="1"/>
        <v>0.29534939609769645</v>
      </c>
      <c r="I2951" s="12">
        <v>0.29459999999999997</v>
      </c>
    </row>
    <row r="2952" spans="6:9" x14ac:dyDescent="0.3">
      <c r="F2952" s="2">
        <v>2947</v>
      </c>
      <c r="G2952" s="12">
        <f ca="1"/>
        <v>14.368609531720368</v>
      </c>
      <c r="H2952" s="12">
        <f ca="1"/>
        <v>0.29539989208123818</v>
      </c>
      <c r="I2952" s="12">
        <v>0.29470000000000002</v>
      </c>
    </row>
    <row r="2953" spans="6:9" x14ac:dyDescent="0.3">
      <c r="F2953" s="2">
        <v>2948</v>
      </c>
      <c r="G2953" s="12">
        <f ca="1"/>
        <v>14.368991098325161</v>
      </c>
      <c r="H2953" s="12">
        <f ca="1"/>
        <v>0.29542243588819911</v>
      </c>
      <c r="I2953" s="12">
        <v>0.29480000000000001</v>
      </c>
    </row>
    <row r="2954" spans="6:9" x14ac:dyDescent="0.3">
      <c r="F2954" s="2">
        <v>2949</v>
      </c>
      <c r="G2954" s="12">
        <f ca="1"/>
        <v>14.370526007257013</v>
      </c>
      <c r="H2954" s="12">
        <f ca="1"/>
        <v>0.29551313911670923</v>
      </c>
      <c r="I2954" s="12">
        <v>0.2949</v>
      </c>
    </row>
    <row r="2955" spans="6:9" x14ac:dyDescent="0.3">
      <c r="F2955" s="2">
        <v>2950</v>
      </c>
      <c r="G2955" s="12">
        <f ca="1"/>
        <v>14.370896073668471</v>
      </c>
      <c r="H2955" s="12">
        <f ca="1"/>
        <v>0.29553501182352093</v>
      </c>
      <c r="I2955" s="12">
        <v>0.29499999999999998</v>
      </c>
    </row>
    <row r="2956" spans="6:9" x14ac:dyDescent="0.3">
      <c r="F2956" s="2">
        <v>2951</v>
      </c>
      <c r="G2956" s="12">
        <f ca="1"/>
        <v>14.371006395390326</v>
      </c>
      <c r="H2956" s="12">
        <f ca="1"/>
        <v>0.2955415326817345</v>
      </c>
      <c r="I2956" s="12">
        <v>0.29509999999999997</v>
      </c>
    </row>
    <row r="2957" spans="6:9" x14ac:dyDescent="0.3">
      <c r="F2957" s="2">
        <v>2952</v>
      </c>
      <c r="G2957" s="12">
        <f ca="1"/>
        <v>14.373078897064726</v>
      </c>
      <c r="H2957" s="12">
        <f ca="1"/>
        <v>0.29566406013808361</v>
      </c>
      <c r="I2957" s="12">
        <v>0.29520000000000002</v>
      </c>
    </row>
    <row r="2958" spans="6:9" x14ac:dyDescent="0.3">
      <c r="F2958" s="2">
        <v>2953</v>
      </c>
      <c r="G2958" s="12">
        <f ca="1"/>
        <v>14.375551864585312</v>
      </c>
      <c r="H2958" s="12">
        <f ca="1"/>
        <v>0.29581032983066691</v>
      </c>
      <c r="I2958" s="12">
        <v>0.29530000000000001</v>
      </c>
    </row>
    <row r="2959" spans="6:9" x14ac:dyDescent="0.3">
      <c r="F2959" s="2">
        <v>2954</v>
      </c>
      <c r="G2959" s="12">
        <f ca="1"/>
        <v>14.377591609025744</v>
      </c>
      <c r="H2959" s="12">
        <f ca="1"/>
        <v>0.29593102994387044</v>
      </c>
      <c r="I2959" s="12">
        <v>0.2954</v>
      </c>
    </row>
    <row r="2960" spans="6:9" x14ac:dyDescent="0.3">
      <c r="F2960" s="2">
        <v>2955</v>
      </c>
      <c r="G2960" s="12">
        <f ca="1"/>
        <v>14.381788928656903</v>
      </c>
      <c r="H2960" s="12">
        <f ca="1"/>
        <v>0.29617955766859588</v>
      </c>
      <c r="I2960" s="12">
        <v>0.29549999999999998</v>
      </c>
    </row>
    <row r="2961" spans="6:9" x14ac:dyDescent="0.3">
      <c r="F2961" s="2">
        <v>2956</v>
      </c>
      <c r="G2961" s="12">
        <f ca="1"/>
        <v>14.385383539311889</v>
      </c>
      <c r="H2961" s="12">
        <f ca="1"/>
        <v>0.29639256426575683</v>
      </c>
      <c r="I2961" s="12">
        <v>0.29559999999999997</v>
      </c>
    </row>
    <row r="2962" spans="6:9" x14ac:dyDescent="0.3">
      <c r="F2962" s="2">
        <v>2957</v>
      </c>
      <c r="G2962" s="12">
        <f ca="1"/>
        <v>14.3899632169956</v>
      </c>
      <c r="H2962" s="12">
        <f ca="1"/>
        <v>0.29666416511364019</v>
      </c>
      <c r="I2962" s="12">
        <v>0.29570000000000002</v>
      </c>
    </row>
    <row r="2963" spans="6:9" x14ac:dyDescent="0.3">
      <c r="F2963" s="2">
        <v>2958</v>
      </c>
      <c r="G2963" s="12">
        <f ca="1"/>
        <v>14.390712415319552</v>
      </c>
      <c r="H2963" s="12">
        <f ca="1"/>
        <v>0.29670862050320329</v>
      </c>
      <c r="I2963" s="12">
        <v>0.29580000000000001</v>
      </c>
    </row>
    <row r="2964" spans="6:9" x14ac:dyDescent="0.3">
      <c r="F2964" s="2">
        <v>2959</v>
      </c>
      <c r="G2964" s="12">
        <f ca="1"/>
        <v>14.393209524118539</v>
      </c>
      <c r="H2964" s="12">
        <f ca="1"/>
        <v>0.29685684025360559</v>
      </c>
      <c r="I2964" s="12">
        <v>0.2959</v>
      </c>
    </row>
    <row r="2965" spans="6:9" x14ac:dyDescent="0.3">
      <c r="F2965" s="2">
        <v>2960</v>
      </c>
      <c r="G2965" s="12">
        <f ca="1"/>
        <v>14.394224358784871</v>
      </c>
      <c r="H2965" s="12">
        <f ca="1"/>
        <v>0.29691709849109899</v>
      </c>
      <c r="I2965" s="12">
        <v>0.29599999999999999</v>
      </c>
    </row>
    <row r="2966" spans="6:9" x14ac:dyDescent="0.3">
      <c r="F2966" s="2">
        <v>2961</v>
      </c>
      <c r="G2966" s="12">
        <f ca="1"/>
        <v>14.395327741222545</v>
      </c>
      <c r="H2966" s="12">
        <f ca="1"/>
        <v>0.2969826283436659</v>
      </c>
      <c r="I2966" s="12">
        <v>0.29609999999999997</v>
      </c>
    </row>
    <row r="2967" spans="6:9" x14ac:dyDescent="0.3">
      <c r="F2967" s="2">
        <v>2962</v>
      </c>
      <c r="G2967" s="12">
        <f ca="1"/>
        <v>14.398745571438202</v>
      </c>
      <c r="H2967" s="12">
        <f ca="1"/>
        <v>0.29718570498404179</v>
      </c>
      <c r="I2967" s="12">
        <v>0.29620000000000002</v>
      </c>
    </row>
    <row r="2968" spans="6:9" x14ac:dyDescent="0.3">
      <c r="F2968" s="2">
        <v>2963</v>
      </c>
      <c r="G2968" s="12">
        <f ca="1"/>
        <v>14.398817586762453</v>
      </c>
      <c r="H2968" s="12">
        <f ca="1"/>
        <v>0.2971899853998487</v>
      </c>
      <c r="I2968" s="12">
        <v>0.29630000000000001</v>
      </c>
    </row>
    <row r="2969" spans="6:9" x14ac:dyDescent="0.3">
      <c r="F2969" s="2">
        <v>2964</v>
      </c>
      <c r="G2969" s="12">
        <f ca="1"/>
        <v>14.400199800418928</v>
      </c>
      <c r="H2969" s="12">
        <f ca="1"/>
        <v>0.29727215276788876</v>
      </c>
      <c r="I2969" s="12">
        <v>0.2964</v>
      </c>
    </row>
    <row r="2970" spans="6:9" x14ac:dyDescent="0.3">
      <c r="F2970" s="2">
        <v>2965</v>
      </c>
      <c r="G2970" s="12">
        <f ca="1"/>
        <v>14.401935812138953</v>
      </c>
      <c r="H2970" s="12">
        <f ca="1"/>
        <v>0.29737538427621096</v>
      </c>
      <c r="I2970" s="12">
        <v>0.29649999999999999</v>
      </c>
    </row>
    <row r="2971" spans="6:9" x14ac:dyDescent="0.3">
      <c r="F2971" s="2">
        <v>2966</v>
      </c>
      <c r="G2971" s="12">
        <f ca="1"/>
        <v>14.405417819194829</v>
      </c>
      <c r="H2971" s="12">
        <f ca="1"/>
        <v>0.29758254904001413</v>
      </c>
      <c r="I2971" s="12">
        <v>0.29659999999999997</v>
      </c>
    </row>
    <row r="2972" spans="6:9" x14ac:dyDescent="0.3">
      <c r="F2972" s="2">
        <v>2967</v>
      </c>
      <c r="G2972" s="12">
        <f ca="1"/>
        <v>14.405722393048</v>
      </c>
      <c r="H2972" s="12">
        <f ca="1"/>
        <v>0.29760067676485114</v>
      </c>
      <c r="I2972" s="12">
        <v>0.29670000000000002</v>
      </c>
    </row>
    <row r="2973" spans="6:9" x14ac:dyDescent="0.3">
      <c r="F2973" s="2">
        <v>2968</v>
      </c>
      <c r="G2973" s="12">
        <f ca="1"/>
        <v>14.406430327894173</v>
      </c>
      <c r="H2973" s="12">
        <f ca="1"/>
        <v>0.29764281612583821</v>
      </c>
      <c r="I2973" s="12">
        <v>0.29680000000000001</v>
      </c>
    </row>
    <row r="2974" spans="6:9" x14ac:dyDescent="0.3">
      <c r="F2974" s="2">
        <v>2969</v>
      </c>
      <c r="G2974" s="12">
        <f ca="1"/>
        <v>14.407979116191399</v>
      </c>
      <c r="H2974" s="12">
        <f ca="1"/>
        <v>0.29773502754877201</v>
      </c>
      <c r="I2974" s="12">
        <v>0.2969</v>
      </c>
    </row>
    <row r="2975" spans="6:9" x14ac:dyDescent="0.3">
      <c r="F2975" s="2">
        <v>2970</v>
      </c>
      <c r="G2975" s="12">
        <f ca="1"/>
        <v>14.408099465416134</v>
      </c>
      <c r="H2975" s="12">
        <f ca="1"/>
        <v>0.29774219407096864</v>
      </c>
      <c r="I2975" s="12">
        <v>0.29699999999999999</v>
      </c>
    </row>
    <row r="2976" spans="6:9" x14ac:dyDescent="0.3">
      <c r="F2976" s="2">
        <v>2971</v>
      </c>
      <c r="G2976" s="12">
        <f ca="1"/>
        <v>14.408862996605102</v>
      </c>
      <c r="H2976" s="12">
        <f ca="1"/>
        <v>0.29778766463298845</v>
      </c>
      <c r="I2976" s="12">
        <v>0.29709999999999998</v>
      </c>
    </row>
    <row r="2977" spans="6:9" x14ac:dyDescent="0.3">
      <c r="F2977" s="2">
        <v>2972</v>
      </c>
      <c r="G2977" s="12">
        <f ca="1"/>
        <v>14.409260144003312</v>
      </c>
      <c r="H2977" s="12">
        <f ca="1"/>
        <v>0.29781131869163646</v>
      </c>
      <c r="I2977" s="12">
        <v>0.29720000000000002</v>
      </c>
    </row>
    <row r="2978" spans="6:9" x14ac:dyDescent="0.3">
      <c r="F2978" s="2">
        <v>2973</v>
      </c>
      <c r="G2978" s="12">
        <f ca="1"/>
        <v>14.409847393677133</v>
      </c>
      <c r="H2978" s="12">
        <f ca="1"/>
        <v>0.29784629866574641</v>
      </c>
      <c r="I2978" s="12">
        <v>0.29730000000000001</v>
      </c>
    </row>
    <row r="2979" spans="6:9" x14ac:dyDescent="0.3">
      <c r="F2979" s="2">
        <v>2974</v>
      </c>
      <c r="G2979" s="12">
        <f ca="1"/>
        <v>14.410782036494687</v>
      </c>
      <c r="H2979" s="12">
        <f ca="1"/>
        <v>0.29790197985054284</v>
      </c>
      <c r="I2979" s="12">
        <v>0.2974</v>
      </c>
    </row>
    <row r="2980" spans="6:9" x14ac:dyDescent="0.3">
      <c r="F2980" s="2">
        <v>2975</v>
      </c>
      <c r="G2980" s="12">
        <f ca="1"/>
        <v>14.411179000206749</v>
      </c>
      <c r="H2980" s="12">
        <f ca="1"/>
        <v>0.29792563204458711</v>
      </c>
      <c r="I2980" s="12">
        <v>0.29749999999999999</v>
      </c>
    </row>
    <row r="2981" spans="6:9" x14ac:dyDescent="0.3">
      <c r="F2981" s="2">
        <v>2976</v>
      </c>
      <c r="G2981" s="12">
        <f ca="1"/>
        <v>14.412718957600298</v>
      </c>
      <c r="H2981" s="12">
        <f ca="1"/>
        <v>0.2980174047324235</v>
      </c>
      <c r="I2981" s="12">
        <v>0.29759999999999998</v>
      </c>
    </row>
    <row r="2982" spans="6:9" x14ac:dyDescent="0.3">
      <c r="F2982" s="2">
        <v>2977</v>
      </c>
      <c r="G2982" s="12">
        <f ca="1"/>
        <v>14.413381517750981</v>
      </c>
      <c r="H2982" s="12">
        <f ca="1"/>
        <v>0.2980568982403653</v>
      </c>
      <c r="I2982" s="12">
        <v>0.29770000000000002</v>
      </c>
    </row>
    <row r="2983" spans="6:9" x14ac:dyDescent="0.3">
      <c r="F2983" s="2">
        <v>2978</v>
      </c>
      <c r="G2983" s="12">
        <f ca="1"/>
        <v>14.416291159692197</v>
      </c>
      <c r="H2983" s="12">
        <f ca="1"/>
        <v>0.29823039648764466</v>
      </c>
      <c r="I2983" s="12">
        <v>0.29780000000000001</v>
      </c>
    </row>
    <row r="2984" spans="6:9" x14ac:dyDescent="0.3">
      <c r="F2984" s="2">
        <v>2979</v>
      </c>
      <c r="G2984" s="12">
        <f ca="1"/>
        <v>14.417927446717814</v>
      </c>
      <c r="H2984" s="12">
        <f ca="1"/>
        <v>0.29832801056492175</v>
      </c>
      <c r="I2984" s="12">
        <v>0.2979</v>
      </c>
    </row>
    <row r="2985" spans="6:9" x14ac:dyDescent="0.3">
      <c r="F2985" s="2">
        <v>2980</v>
      </c>
      <c r="G2985" s="12">
        <f ca="1"/>
        <v>14.423340616257807</v>
      </c>
      <c r="H2985" s="12">
        <f ca="1"/>
        <v>0.29865116548253673</v>
      </c>
      <c r="I2985" s="12">
        <v>0.29799999999999999</v>
      </c>
    </row>
    <row r="2986" spans="6:9" x14ac:dyDescent="0.3">
      <c r="F2986" s="2">
        <v>2981</v>
      </c>
      <c r="G2986" s="12">
        <f ca="1"/>
        <v>14.423717531285817</v>
      </c>
      <c r="H2986" s="12">
        <f ca="1"/>
        <v>0.29867367955359586</v>
      </c>
      <c r="I2986" s="12">
        <v>0.29809999999999998</v>
      </c>
    </row>
    <row r="2987" spans="6:9" x14ac:dyDescent="0.3">
      <c r="F2987" s="2">
        <v>2982</v>
      </c>
      <c r="G2987" s="12">
        <f ca="1"/>
        <v>14.424442959427477</v>
      </c>
      <c r="H2987" s="12">
        <f ca="1"/>
        <v>0.29871701595572869</v>
      </c>
      <c r="I2987" s="12">
        <v>0.29820000000000002</v>
      </c>
    </row>
    <row r="2988" spans="6:9" x14ac:dyDescent="0.3">
      <c r="F2988" s="2">
        <v>2983</v>
      </c>
      <c r="G2988" s="12">
        <f ca="1"/>
        <v>14.424644705221688</v>
      </c>
      <c r="H2988" s="12">
        <f ca="1"/>
        <v>0.29872906917922143</v>
      </c>
      <c r="I2988" s="12">
        <v>0.29830000000000001</v>
      </c>
    </row>
    <row r="2989" spans="6:9" x14ac:dyDescent="0.3">
      <c r="F2989" s="2">
        <v>2984</v>
      </c>
      <c r="G2989" s="12">
        <f ca="1"/>
        <v>14.428348484606108</v>
      </c>
      <c r="H2989" s="12">
        <f ca="1"/>
        <v>0.29895043647225128</v>
      </c>
      <c r="I2989" s="12">
        <v>0.2984</v>
      </c>
    </row>
    <row r="2990" spans="6:9" x14ac:dyDescent="0.3">
      <c r="F2990" s="2">
        <v>2985</v>
      </c>
      <c r="G2990" s="12">
        <f ca="1"/>
        <v>14.429818490475324</v>
      </c>
      <c r="H2990" s="12">
        <f ca="1"/>
        <v>0.29903834117290445</v>
      </c>
      <c r="I2990" s="12">
        <v>0.29849999999999999</v>
      </c>
    </row>
    <row r="2991" spans="6:9" x14ac:dyDescent="0.3">
      <c r="F2991" s="2">
        <v>2986</v>
      </c>
      <c r="G2991" s="12">
        <f ca="1"/>
        <v>14.430158977226061</v>
      </c>
      <c r="H2991" s="12">
        <f ca="1"/>
        <v>0.29905870558490416</v>
      </c>
      <c r="I2991" s="12">
        <v>0.29859999999999998</v>
      </c>
    </row>
    <row r="2992" spans="6:9" x14ac:dyDescent="0.3">
      <c r="F2992" s="2">
        <v>2987</v>
      </c>
      <c r="G2992" s="12">
        <f ca="1"/>
        <v>14.430466957245928</v>
      </c>
      <c r="H2992" s="12">
        <f ca="1"/>
        <v>0.29907712697345784</v>
      </c>
      <c r="I2992" s="12">
        <v>0.29870000000000002</v>
      </c>
    </row>
    <row r="2993" spans="6:9" x14ac:dyDescent="0.3">
      <c r="F2993" s="2">
        <v>2988</v>
      </c>
      <c r="G2993" s="12">
        <f ca="1"/>
        <v>14.433318044381698</v>
      </c>
      <c r="H2993" s="12">
        <f ca="1"/>
        <v>0.29924771459471633</v>
      </c>
      <c r="I2993" s="12">
        <v>0.29880000000000001</v>
      </c>
    </row>
    <row r="2994" spans="6:9" x14ac:dyDescent="0.3">
      <c r="F2994" s="2">
        <v>2989</v>
      </c>
      <c r="G2994" s="12">
        <f ca="1"/>
        <v>14.433848468386866</v>
      </c>
      <c r="H2994" s="12">
        <f ca="1"/>
        <v>0.29927946191290306</v>
      </c>
      <c r="I2994" s="12">
        <v>0.2989</v>
      </c>
    </row>
    <row r="2995" spans="6:9" x14ac:dyDescent="0.3">
      <c r="F2995" s="2">
        <v>2990</v>
      </c>
      <c r="G2995" s="12">
        <f ca="1"/>
        <v>14.433964526328683</v>
      </c>
      <c r="H2995" s="12">
        <f ca="1"/>
        <v>0.29928640874520179</v>
      </c>
      <c r="I2995" s="12">
        <v>0.29899999999999999</v>
      </c>
    </row>
    <row r="2996" spans="6:9" x14ac:dyDescent="0.3">
      <c r="F2996" s="2">
        <v>2991</v>
      </c>
      <c r="G2996" s="12">
        <f ca="1"/>
        <v>14.435045263596749</v>
      </c>
      <c r="H2996" s="12">
        <f ca="1"/>
        <v>0.29935110573214563</v>
      </c>
      <c r="I2996" s="12">
        <v>0.29909999999999998</v>
      </c>
    </row>
    <row r="2997" spans="6:9" x14ac:dyDescent="0.3">
      <c r="F2997" s="2">
        <v>2992</v>
      </c>
      <c r="G2997" s="12">
        <f ca="1"/>
        <v>14.43745110600757</v>
      </c>
      <c r="H2997" s="12">
        <f ca="1"/>
        <v>0.29949517870823295</v>
      </c>
      <c r="I2997" s="12">
        <v>0.29920000000000002</v>
      </c>
    </row>
    <row r="2998" spans="6:9" x14ac:dyDescent="0.3">
      <c r="F2998" s="2">
        <v>2993</v>
      </c>
      <c r="G2998" s="12">
        <f ca="1"/>
        <v>14.437597001956156</v>
      </c>
      <c r="H2998" s="12">
        <f ca="1"/>
        <v>0.29950391786237196</v>
      </c>
      <c r="I2998" s="12">
        <v>0.29930000000000001</v>
      </c>
    </row>
    <row r="2999" spans="6:9" x14ac:dyDescent="0.3">
      <c r="F2999" s="2">
        <v>2994</v>
      </c>
      <c r="G2999" s="12">
        <f ca="1"/>
        <v>14.438271917458401</v>
      </c>
      <c r="H2999" s="12">
        <f ca="1"/>
        <v>0.29954434855847062</v>
      </c>
      <c r="I2999" s="12">
        <v>0.2994</v>
      </c>
    </row>
    <row r="3000" spans="6:9" x14ac:dyDescent="0.3">
      <c r="F3000" s="2">
        <v>2995</v>
      </c>
      <c r="G3000" s="12">
        <f ca="1"/>
        <v>14.439538119787207</v>
      </c>
      <c r="H3000" s="12">
        <f ca="1"/>
        <v>0.29962021491462593</v>
      </c>
      <c r="I3000" s="12">
        <v>0.29949999999999999</v>
      </c>
    </row>
    <row r="3001" spans="6:9" x14ac:dyDescent="0.3">
      <c r="F3001" s="2">
        <v>2996</v>
      </c>
      <c r="G3001" s="12">
        <f ca="1"/>
        <v>14.441623237315705</v>
      </c>
      <c r="H3001" s="12">
        <f ca="1"/>
        <v>0.29974518964391678</v>
      </c>
      <c r="I3001" s="12">
        <v>0.29959999999999998</v>
      </c>
    </row>
    <row r="3002" spans="6:9" x14ac:dyDescent="0.3">
      <c r="F3002" s="2">
        <v>2997</v>
      </c>
      <c r="G3002" s="12">
        <f ca="1"/>
        <v>14.444764153112535</v>
      </c>
      <c r="H3002" s="12">
        <f ca="1"/>
        <v>0.29993354367837433</v>
      </c>
      <c r="I3002" s="12">
        <v>0.29970000000000002</v>
      </c>
    </row>
    <row r="3003" spans="6:9" x14ac:dyDescent="0.3">
      <c r="F3003" s="2">
        <v>2998</v>
      </c>
      <c r="G3003" s="12">
        <f ca="1"/>
        <v>14.44482328705776</v>
      </c>
      <c r="H3003" s="12">
        <f ca="1"/>
        <v>0.29993709095009935</v>
      </c>
      <c r="I3003" s="12">
        <v>0.29980000000000001</v>
      </c>
    </row>
    <row r="3004" spans="6:9" x14ac:dyDescent="0.3">
      <c r="F3004" s="2">
        <v>2999</v>
      </c>
      <c r="G3004" s="12">
        <f ca="1"/>
        <v>14.445540959240287</v>
      </c>
      <c r="H3004" s="12">
        <f ca="1"/>
        <v>0.29998014534125583</v>
      </c>
      <c r="I3004" s="12">
        <v>0.2999</v>
      </c>
    </row>
    <row r="3005" spans="6:9" x14ac:dyDescent="0.3">
      <c r="F3005" s="2">
        <v>3000</v>
      </c>
      <c r="G3005" s="12">
        <f ca="1"/>
        <v>14.446114731723783</v>
      </c>
      <c r="H3005" s="12">
        <f ca="1"/>
        <v>0.30001457138708831</v>
      </c>
      <c r="I3005" s="12">
        <v>0.3</v>
      </c>
    </row>
    <row r="3006" spans="6:9" x14ac:dyDescent="0.3">
      <c r="F3006" s="2">
        <v>3001</v>
      </c>
      <c r="G3006" s="12">
        <f ca="1"/>
        <v>14.449687684074558</v>
      </c>
      <c r="H3006" s="12">
        <f ca="1"/>
        <v>0.30022903555860952</v>
      </c>
      <c r="I3006" s="12">
        <v>0.30009999999999998</v>
      </c>
    </row>
    <row r="3007" spans="6:9" x14ac:dyDescent="0.3">
      <c r="F3007" s="2">
        <v>3002</v>
      </c>
      <c r="G3007" s="12">
        <f ca="1"/>
        <v>14.450579664376576</v>
      </c>
      <c r="H3007" s="12">
        <f ca="1"/>
        <v>0.30028260001347379</v>
      </c>
      <c r="I3007" s="12">
        <v>0.30020000000000002</v>
      </c>
    </row>
    <row r="3008" spans="6:9" x14ac:dyDescent="0.3">
      <c r="F3008" s="2">
        <v>3003</v>
      </c>
      <c r="G3008" s="12">
        <f ca="1"/>
        <v>14.45216590651296</v>
      </c>
      <c r="H3008" s="12">
        <f ca="1"/>
        <v>0.30037787930887078</v>
      </c>
      <c r="I3008" s="12">
        <v>0.30030000000000001</v>
      </c>
    </row>
    <row r="3009" spans="6:9" x14ac:dyDescent="0.3">
      <c r="F3009" s="2">
        <v>3004</v>
      </c>
      <c r="G3009" s="12">
        <f ca="1"/>
        <v>14.452770026388025</v>
      </c>
      <c r="H3009" s="12">
        <f ca="1"/>
        <v>0.30041417435086637</v>
      </c>
      <c r="I3009" s="12">
        <v>0.3004</v>
      </c>
    </row>
    <row r="3010" spans="6:9" x14ac:dyDescent="0.3">
      <c r="F3010" s="2">
        <v>3005</v>
      </c>
      <c r="G3010" s="12">
        <f ca="1"/>
        <v>14.452991111093441</v>
      </c>
      <c r="H3010" s="12">
        <f ca="1"/>
        <v>0.30042745804039406</v>
      </c>
      <c r="I3010" s="12">
        <v>0.30049999999999999</v>
      </c>
    </row>
    <row r="3011" spans="6:9" x14ac:dyDescent="0.3">
      <c r="F3011" s="2">
        <v>3006</v>
      </c>
      <c r="G3011" s="12">
        <f ca="1"/>
        <v>14.453201253855672</v>
      </c>
      <c r="H3011" s="12">
        <f ca="1"/>
        <v>0.30044008483691176</v>
      </c>
      <c r="I3011" s="12">
        <v>0.30059999999999998</v>
      </c>
    </row>
    <row r="3012" spans="6:9" x14ac:dyDescent="0.3">
      <c r="F3012" s="2">
        <v>3007</v>
      </c>
      <c r="G3012" s="12">
        <f ca="1"/>
        <v>14.454036855208511</v>
      </c>
      <c r="H3012" s="12">
        <f ca="1"/>
        <v>0.30049029866093613</v>
      </c>
      <c r="I3012" s="12">
        <v>0.30070000000000002</v>
      </c>
    </row>
    <row r="3013" spans="6:9" x14ac:dyDescent="0.3">
      <c r="F3013" s="2">
        <v>3008</v>
      </c>
      <c r="G3013" s="12">
        <f ca="1"/>
        <v>14.456220907977995</v>
      </c>
      <c r="H3013" s="12">
        <f ca="1"/>
        <v>0.3006215846662037</v>
      </c>
      <c r="I3013" s="12">
        <v>0.30080000000000001</v>
      </c>
    </row>
    <row r="3014" spans="6:9" x14ac:dyDescent="0.3">
      <c r="F3014" s="2">
        <v>3009</v>
      </c>
      <c r="G3014" s="12">
        <f ca="1"/>
        <v>14.456609367410639</v>
      </c>
      <c r="H3014" s="12">
        <f ca="1"/>
        <v>0.30064494143155157</v>
      </c>
      <c r="I3014" s="12">
        <v>0.3009</v>
      </c>
    </row>
    <row r="3015" spans="6:9" x14ac:dyDescent="0.3">
      <c r="F3015" s="2">
        <v>3010</v>
      </c>
      <c r="G3015" s="12">
        <f ca="1"/>
        <v>14.456822784454179</v>
      </c>
      <c r="H3015" s="12">
        <f ca="1"/>
        <v>0.30065777425633505</v>
      </c>
      <c r="I3015" s="12">
        <v>0.30099999999999999</v>
      </c>
    </row>
    <row r="3016" spans="6:9" x14ac:dyDescent="0.3">
      <c r="F3016" s="2">
        <v>3011</v>
      </c>
      <c r="G3016" s="12">
        <f ca="1"/>
        <v>14.458315999557339</v>
      </c>
      <c r="H3016" s="12">
        <f ca="1"/>
        <v>0.300747577011031</v>
      </c>
      <c r="I3016" s="12">
        <v>0.30109999999999998</v>
      </c>
    </row>
    <row r="3017" spans="6:9" x14ac:dyDescent="0.3">
      <c r="F3017" s="2">
        <v>3012</v>
      </c>
      <c r="G3017" s="12">
        <f ca="1"/>
        <v>14.458915760281995</v>
      </c>
      <c r="H3017" s="12">
        <f ca="1"/>
        <v>0.30078365449171868</v>
      </c>
      <c r="I3017" s="12">
        <v>0.30120000000000002</v>
      </c>
    </row>
    <row r="3018" spans="6:9" x14ac:dyDescent="0.3">
      <c r="F3018" s="2">
        <v>3013</v>
      </c>
      <c r="G3018" s="12">
        <f ca="1"/>
        <v>14.460088076449622</v>
      </c>
      <c r="H3018" s="12">
        <f ca="1"/>
        <v>0.30085418546807968</v>
      </c>
      <c r="I3018" s="12">
        <v>0.30130000000000001</v>
      </c>
    </row>
    <row r="3019" spans="6:9" x14ac:dyDescent="0.3">
      <c r="F3019" s="2">
        <v>3014</v>
      </c>
      <c r="G3019" s="12">
        <f ca="1"/>
        <v>14.462808600648913</v>
      </c>
      <c r="H3019" s="12">
        <f ca="1"/>
        <v>0.30101792622851492</v>
      </c>
      <c r="I3019" s="12">
        <v>0.3014</v>
      </c>
    </row>
    <row r="3020" spans="6:9" x14ac:dyDescent="0.3">
      <c r="F3020" s="2">
        <v>3015</v>
      </c>
      <c r="G3020" s="12">
        <f ca="1"/>
        <v>14.462933103104056</v>
      </c>
      <c r="H3020" s="12">
        <f ca="1"/>
        <v>0.30102542181600794</v>
      </c>
      <c r="I3020" s="12">
        <v>0.30149999999999999</v>
      </c>
    </row>
    <row r="3021" spans="6:9" x14ac:dyDescent="0.3">
      <c r="F3021" s="2">
        <v>3016</v>
      </c>
      <c r="G3021" s="12">
        <f ca="1"/>
        <v>14.465801539365545</v>
      </c>
      <c r="H3021" s="12">
        <f ca="1"/>
        <v>0.30119816580889691</v>
      </c>
      <c r="I3021" s="12">
        <v>0.30159999999999998</v>
      </c>
    </row>
    <row r="3022" spans="6:9" x14ac:dyDescent="0.3">
      <c r="F3022" s="2">
        <v>3017</v>
      </c>
      <c r="G3022" s="12">
        <f ca="1"/>
        <v>14.46634996377229</v>
      </c>
      <c r="H3022" s="12">
        <f ca="1"/>
        <v>0.30123120450586582</v>
      </c>
      <c r="I3022" s="12">
        <v>0.30170000000000002</v>
      </c>
    </row>
    <row r="3023" spans="6:9" x14ac:dyDescent="0.3">
      <c r="F3023" s="2">
        <v>3018</v>
      </c>
      <c r="G3023" s="12">
        <f ca="1"/>
        <v>14.469519180913743</v>
      </c>
      <c r="H3023" s="12">
        <f ca="1"/>
        <v>0.30142219844897139</v>
      </c>
      <c r="I3023" s="12">
        <v>0.30180000000000001</v>
      </c>
    </row>
    <row r="3024" spans="6:9" x14ac:dyDescent="0.3">
      <c r="F3024" s="2">
        <v>3019</v>
      </c>
      <c r="G3024" s="12">
        <f ca="1"/>
        <v>14.470943145393825</v>
      </c>
      <c r="H3024" s="12">
        <f ca="1"/>
        <v>0.30150805357467597</v>
      </c>
      <c r="I3024" s="12">
        <v>0.3019</v>
      </c>
    </row>
    <row r="3025" spans="6:9" x14ac:dyDescent="0.3">
      <c r="F3025" s="2">
        <v>3020</v>
      </c>
      <c r="G3025" s="12">
        <f ca="1"/>
        <v>14.475243822466959</v>
      </c>
      <c r="H3025" s="12">
        <f ca="1"/>
        <v>0.30176750289412896</v>
      </c>
      <c r="I3025" s="12">
        <v>0.30199999999999999</v>
      </c>
    </row>
    <row r="3026" spans="6:9" x14ac:dyDescent="0.3">
      <c r="F3026" s="2">
        <v>3021</v>
      </c>
      <c r="G3026" s="12">
        <f ca="1"/>
        <v>14.475750274514507</v>
      </c>
      <c r="H3026" s="12">
        <f ca="1"/>
        <v>0.30179807059615515</v>
      </c>
      <c r="I3026" s="12">
        <v>0.30209999999999998</v>
      </c>
    </row>
    <row r="3027" spans="6:9" x14ac:dyDescent="0.3">
      <c r="F3027" s="2">
        <v>3022</v>
      </c>
      <c r="G3027" s="12">
        <f ca="1"/>
        <v>14.481979299126115</v>
      </c>
      <c r="H3027" s="12">
        <f ca="1"/>
        <v>0.30217428641515237</v>
      </c>
      <c r="I3027" s="12">
        <v>0.30220000000000002</v>
      </c>
    </row>
    <row r="3028" spans="6:9" x14ac:dyDescent="0.3">
      <c r="F3028" s="2">
        <v>3023</v>
      </c>
      <c r="G3028" s="12">
        <f ca="1"/>
        <v>14.482901213744153</v>
      </c>
      <c r="H3028" s="12">
        <f ca="1"/>
        <v>0.30223000733035543</v>
      </c>
      <c r="I3028" s="12">
        <v>0.30230000000000001</v>
      </c>
    </row>
    <row r="3029" spans="6:9" x14ac:dyDescent="0.3">
      <c r="F3029" s="2">
        <v>3024</v>
      </c>
      <c r="G3029" s="12">
        <f ca="1"/>
        <v>14.483463725564674</v>
      </c>
      <c r="H3029" s="12">
        <f ca="1"/>
        <v>0.30226401083338467</v>
      </c>
      <c r="I3029" s="12">
        <v>0.3024</v>
      </c>
    </row>
    <row r="3030" spans="6:9" x14ac:dyDescent="0.3">
      <c r="F3030" s="2">
        <v>3025</v>
      </c>
      <c r="G3030" s="12">
        <f ca="1"/>
        <v>14.485271706399503</v>
      </c>
      <c r="H3030" s="12">
        <f ca="1"/>
        <v>0.30237332810427575</v>
      </c>
      <c r="I3030" s="12">
        <v>0.30249999999999999</v>
      </c>
    </row>
    <row r="3031" spans="6:9" x14ac:dyDescent="0.3">
      <c r="F3031" s="2">
        <v>3026</v>
      </c>
      <c r="G3031" s="12">
        <f ca="1"/>
        <v>14.48632832697076</v>
      </c>
      <c r="H3031" s="12">
        <f ca="1"/>
        <v>0.30243723363216235</v>
      </c>
      <c r="I3031" s="12">
        <v>0.30259999999999998</v>
      </c>
    </row>
    <row r="3032" spans="6:9" x14ac:dyDescent="0.3">
      <c r="F3032" s="2">
        <v>3027</v>
      </c>
      <c r="G3032" s="12">
        <f ca="1"/>
        <v>14.488202626543826</v>
      </c>
      <c r="H3032" s="12">
        <f ca="1"/>
        <v>0.30255062647962627</v>
      </c>
      <c r="I3032" s="12">
        <v>0.30270000000000002</v>
      </c>
    </row>
    <row r="3033" spans="6:9" x14ac:dyDescent="0.3">
      <c r="F3033" s="2">
        <v>3028</v>
      </c>
      <c r="G3033" s="12">
        <f ca="1"/>
        <v>14.488549916166658</v>
      </c>
      <c r="H3033" s="12">
        <f ca="1"/>
        <v>0.30257164174804779</v>
      </c>
      <c r="I3033" s="12">
        <v>0.30280000000000001</v>
      </c>
    </row>
    <row r="3034" spans="6:9" x14ac:dyDescent="0.3">
      <c r="F3034" s="2">
        <v>3029</v>
      </c>
      <c r="G3034" s="12">
        <f ca="1"/>
        <v>14.489816862102613</v>
      </c>
      <c r="H3034" s="12">
        <f ca="1"/>
        <v>0.30264831984470741</v>
      </c>
      <c r="I3034" s="12">
        <v>0.3029</v>
      </c>
    </row>
    <row r="3035" spans="6:9" x14ac:dyDescent="0.3">
      <c r="F3035" s="2">
        <v>3030</v>
      </c>
      <c r="G3035" s="12">
        <f ca="1"/>
        <v>14.491602311187251</v>
      </c>
      <c r="H3035" s="12">
        <f ca="1"/>
        <v>0.30275641177594953</v>
      </c>
      <c r="I3035" s="12">
        <v>0.30299999999999999</v>
      </c>
    </row>
    <row r="3036" spans="6:9" x14ac:dyDescent="0.3">
      <c r="F3036" s="2">
        <v>3031</v>
      </c>
      <c r="G3036" s="12">
        <f ca="1"/>
        <v>14.497689629415053</v>
      </c>
      <c r="H3036" s="12">
        <f ca="1"/>
        <v>0.30312523116729162</v>
      </c>
      <c r="I3036" s="12">
        <v>0.30309999999999998</v>
      </c>
    </row>
    <row r="3037" spans="6:9" x14ac:dyDescent="0.3">
      <c r="F3037" s="2">
        <v>3032</v>
      </c>
      <c r="G3037" s="12">
        <f ca="1"/>
        <v>14.499000660569004</v>
      </c>
      <c r="H3037" s="12">
        <f ca="1"/>
        <v>0.30320472291277345</v>
      </c>
      <c r="I3037" s="12">
        <v>0.30320000000000003</v>
      </c>
    </row>
    <row r="3038" spans="6:9" x14ac:dyDescent="0.3">
      <c r="F3038" s="2">
        <v>3033</v>
      </c>
      <c r="G3038" s="12">
        <f ca="1"/>
        <v>14.501632228471163</v>
      </c>
      <c r="H3038" s="12">
        <f ca="1"/>
        <v>0.30336434567822335</v>
      </c>
      <c r="I3038" s="12">
        <v>0.30330000000000001</v>
      </c>
    </row>
    <row r="3039" spans="6:9" x14ac:dyDescent="0.3">
      <c r="F3039" s="2">
        <v>3034</v>
      </c>
      <c r="G3039" s="12">
        <f ca="1"/>
        <v>14.501968565286104</v>
      </c>
      <c r="H3039" s="12">
        <f ca="1"/>
        <v>0.30338475288414357</v>
      </c>
      <c r="I3039" s="12">
        <v>0.3034</v>
      </c>
    </row>
    <row r="3040" spans="6:9" x14ac:dyDescent="0.3">
      <c r="F3040" s="2">
        <v>3035</v>
      </c>
      <c r="G3040" s="12">
        <f ca="1"/>
        <v>14.502340039916925</v>
      </c>
      <c r="H3040" s="12">
        <f ca="1"/>
        <v>0.30340729366928104</v>
      </c>
      <c r="I3040" s="12">
        <v>0.30349999999999999</v>
      </c>
    </row>
    <row r="3041" spans="6:9" x14ac:dyDescent="0.3">
      <c r="F3041" s="2">
        <v>3036</v>
      </c>
      <c r="G3041" s="12">
        <f ca="1"/>
        <v>14.503740161966736</v>
      </c>
      <c r="H3041" s="12">
        <f ca="1"/>
        <v>0.30349226701441917</v>
      </c>
      <c r="I3041" s="12">
        <v>0.30359999999999998</v>
      </c>
    </row>
    <row r="3042" spans="6:9" x14ac:dyDescent="0.3">
      <c r="F3042" s="2">
        <v>3037</v>
      </c>
      <c r="G3042" s="12">
        <f ca="1"/>
        <v>14.504758684247776</v>
      </c>
      <c r="H3042" s="12">
        <f ca="1"/>
        <v>0.30355409603884476</v>
      </c>
      <c r="I3042" s="12">
        <v>0.30370000000000003</v>
      </c>
    </row>
    <row r="3043" spans="6:9" x14ac:dyDescent="0.3">
      <c r="F3043" s="2">
        <v>3038</v>
      </c>
      <c r="G3043" s="12">
        <f ca="1"/>
        <v>14.505941602328047</v>
      </c>
      <c r="H3043" s="12">
        <f ca="1"/>
        <v>0.30362592046045939</v>
      </c>
      <c r="I3043" s="12">
        <v>0.30380000000000001</v>
      </c>
    </row>
    <row r="3044" spans="6:9" x14ac:dyDescent="0.3">
      <c r="F3044" s="2">
        <v>3039</v>
      </c>
      <c r="G3044" s="12">
        <f ca="1"/>
        <v>14.506340459487925</v>
      </c>
      <c r="H3044" s="12">
        <f ca="1"/>
        <v>0.30365014210100405</v>
      </c>
      <c r="I3044" s="12">
        <v>0.3039</v>
      </c>
    </row>
    <row r="3045" spans="6:9" x14ac:dyDescent="0.3">
      <c r="F3045" s="2">
        <v>3040</v>
      </c>
      <c r="G3045" s="12">
        <f ca="1"/>
        <v>14.507476932692997</v>
      </c>
      <c r="H3045" s="12">
        <f ca="1"/>
        <v>0.30371916799535764</v>
      </c>
      <c r="I3045" s="12">
        <v>0.30399999999999999</v>
      </c>
    </row>
    <row r="3046" spans="6:9" x14ac:dyDescent="0.3">
      <c r="F3046" s="2">
        <v>3041</v>
      </c>
      <c r="G3046" s="12">
        <f ca="1"/>
        <v>14.507934937035609</v>
      </c>
      <c r="H3046" s="12">
        <f ca="1"/>
        <v>0.30374699020918294</v>
      </c>
      <c r="I3046" s="12">
        <v>0.30409999999999998</v>
      </c>
    </row>
    <row r="3047" spans="6:9" x14ac:dyDescent="0.3">
      <c r="F3047" s="2">
        <v>3042</v>
      </c>
      <c r="G3047" s="12">
        <f ca="1"/>
        <v>14.50836716924702</v>
      </c>
      <c r="H3047" s="12">
        <f ca="1"/>
        <v>0.30377324919082188</v>
      </c>
      <c r="I3047" s="12">
        <v>0.30420000000000003</v>
      </c>
    </row>
    <row r="3048" spans="6:9" x14ac:dyDescent="0.3">
      <c r="F3048" s="2">
        <v>3043</v>
      </c>
      <c r="G3048" s="12">
        <f ca="1"/>
        <v>14.508517762111866</v>
      </c>
      <c r="H3048" s="12">
        <f ca="1"/>
        <v>0.30378239854537581</v>
      </c>
      <c r="I3048" s="12">
        <v>0.30430000000000001</v>
      </c>
    </row>
    <row r="3049" spans="6:9" x14ac:dyDescent="0.3">
      <c r="F3049" s="2">
        <v>3044</v>
      </c>
      <c r="G3049" s="12">
        <f ca="1"/>
        <v>14.508916939381914</v>
      </c>
      <c r="H3049" s="12">
        <f ca="1"/>
        <v>0.30380665211921842</v>
      </c>
      <c r="I3049" s="12">
        <v>0.3044</v>
      </c>
    </row>
    <row r="3050" spans="6:9" x14ac:dyDescent="0.3">
      <c r="F3050" s="2">
        <v>3045</v>
      </c>
      <c r="G3050" s="12">
        <f ca="1"/>
        <v>14.509404081455552</v>
      </c>
      <c r="H3050" s="12">
        <f ca="1"/>
        <v>0.30383625296167627</v>
      </c>
      <c r="I3050" s="12">
        <v>0.30449999999999999</v>
      </c>
    </row>
    <row r="3051" spans="6:9" x14ac:dyDescent="0.3">
      <c r="F3051" s="2">
        <v>3046</v>
      </c>
      <c r="G3051" s="12">
        <f ca="1"/>
        <v>14.510362653505812</v>
      </c>
      <c r="H3051" s="12">
        <f ca="1"/>
        <v>0.30389450833368392</v>
      </c>
      <c r="I3051" s="12">
        <v>0.30459999999999998</v>
      </c>
    </row>
    <row r="3052" spans="6:9" x14ac:dyDescent="0.3">
      <c r="F3052" s="2">
        <v>3047</v>
      </c>
      <c r="G3052" s="12">
        <f ca="1"/>
        <v>14.511171192973125</v>
      </c>
      <c r="H3052" s="12">
        <f ca="1"/>
        <v>0.30394365444801164</v>
      </c>
      <c r="I3052" s="12">
        <v>0.30470000000000003</v>
      </c>
    </row>
    <row r="3053" spans="6:9" x14ac:dyDescent="0.3">
      <c r="F3053" s="2">
        <v>3048</v>
      </c>
      <c r="G3053" s="12">
        <f ca="1"/>
        <v>14.516206557881658</v>
      </c>
      <c r="H3053" s="12">
        <f ca="1"/>
        <v>0.30424990207133806</v>
      </c>
      <c r="I3053" s="12">
        <v>0.30480000000000002</v>
      </c>
    </row>
    <row r="3054" spans="6:9" x14ac:dyDescent="0.3">
      <c r="F3054" s="2">
        <v>3049</v>
      </c>
      <c r="G3054" s="12">
        <f ca="1"/>
        <v>14.518729022472005</v>
      </c>
      <c r="H3054" s="12">
        <f ca="1"/>
        <v>0.30440343271656167</v>
      </c>
      <c r="I3054" s="12">
        <v>0.3049</v>
      </c>
    </row>
    <row r="3055" spans="6:9" x14ac:dyDescent="0.3">
      <c r="F3055" s="2">
        <v>3050</v>
      </c>
      <c r="G3055" s="12">
        <f ca="1"/>
        <v>14.518993309958141</v>
      </c>
      <c r="H3055" s="12">
        <f ca="1"/>
        <v>0.3044195231454086</v>
      </c>
      <c r="I3055" s="12">
        <v>0.30499999999999999</v>
      </c>
    </row>
    <row r="3056" spans="6:9" x14ac:dyDescent="0.3">
      <c r="F3056" s="2">
        <v>3051</v>
      </c>
      <c r="G3056" s="12">
        <f ca="1"/>
        <v>14.519682180708058</v>
      </c>
      <c r="H3056" s="12">
        <f ca="1"/>
        <v>0.30446146717578348</v>
      </c>
      <c r="I3056" s="12">
        <v>0.30509999999999998</v>
      </c>
    </row>
    <row r="3057" spans="6:9" x14ac:dyDescent="0.3">
      <c r="F3057" s="2">
        <v>3052</v>
      </c>
      <c r="G3057" s="12">
        <f ca="1"/>
        <v>14.521789522679306</v>
      </c>
      <c r="H3057" s="12">
        <f ca="1"/>
        <v>0.30458981510686328</v>
      </c>
      <c r="I3057" s="12">
        <v>0.30520000000000003</v>
      </c>
    </row>
    <row r="3058" spans="6:9" x14ac:dyDescent="0.3">
      <c r="F3058" s="2">
        <v>3053</v>
      </c>
      <c r="G3058" s="12">
        <f ca="1"/>
        <v>14.523972733912304</v>
      </c>
      <c r="H3058" s="12">
        <f ca="1"/>
        <v>0.30472284092825608</v>
      </c>
      <c r="I3058" s="12">
        <v>0.30530000000000002</v>
      </c>
    </row>
    <row r="3059" spans="6:9" x14ac:dyDescent="0.3">
      <c r="F3059" s="2">
        <v>3054</v>
      </c>
      <c r="G3059" s="12">
        <f ca="1"/>
        <v>14.527447606011981</v>
      </c>
      <c r="H3059" s="12">
        <f ca="1"/>
        <v>0.3049346891138795</v>
      </c>
      <c r="I3059" s="12">
        <v>0.3054</v>
      </c>
    </row>
    <row r="3060" spans="6:9" x14ac:dyDescent="0.3">
      <c r="F3060" s="2">
        <v>3055</v>
      </c>
      <c r="G3060" s="12">
        <f ca="1"/>
        <v>14.528244733039049</v>
      </c>
      <c r="H3060" s="12">
        <f ca="1"/>
        <v>0.30498330732570228</v>
      </c>
      <c r="I3060" s="12">
        <v>0.30549999999999999</v>
      </c>
    </row>
    <row r="3061" spans="6:9" x14ac:dyDescent="0.3">
      <c r="F3061" s="2">
        <v>3056</v>
      </c>
      <c r="G3061" s="12">
        <f ca="1"/>
        <v>14.532859746548997</v>
      </c>
      <c r="H3061" s="12">
        <f ca="1"/>
        <v>0.30526493769522745</v>
      </c>
      <c r="I3061" s="12">
        <v>0.30559999999999998</v>
      </c>
    </row>
    <row r="3062" spans="6:9" x14ac:dyDescent="0.3">
      <c r="F3062" s="2">
        <v>3057</v>
      </c>
      <c r="G3062" s="12">
        <f ca="1"/>
        <v>14.535725300458322</v>
      </c>
      <c r="H3062" s="12">
        <f ca="1"/>
        <v>0.30543993846496992</v>
      </c>
      <c r="I3062" s="12">
        <v>0.30570000000000003</v>
      </c>
    </row>
    <row r="3063" spans="6:9" x14ac:dyDescent="0.3">
      <c r="F3063" s="2">
        <v>3058</v>
      </c>
      <c r="G3063" s="12">
        <f ca="1"/>
        <v>14.536847600313857</v>
      </c>
      <c r="H3063" s="12">
        <f ca="1"/>
        <v>0.30550850519968847</v>
      </c>
      <c r="I3063" s="12">
        <v>0.30580000000000002</v>
      </c>
    </row>
    <row r="3064" spans="6:9" x14ac:dyDescent="0.3">
      <c r="F3064" s="2">
        <v>3059</v>
      </c>
      <c r="G3064" s="12">
        <f ca="1"/>
        <v>14.537148517366381</v>
      </c>
      <c r="H3064" s="12">
        <f ca="1"/>
        <v>0.30552689229676316</v>
      </c>
      <c r="I3064" s="12">
        <v>0.30590000000000001</v>
      </c>
    </row>
    <row r="3065" spans="6:9" x14ac:dyDescent="0.3">
      <c r="F3065" s="2">
        <v>3060</v>
      </c>
      <c r="G3065" s="12">
        <f ca="1"/>
        <v>14.53821280431244</v>
      </c>
      <c r="H3065" s="12">
        <f ca="1"/>
        <v>0.30559193287532976</v>
      </c>
      <c r="I3065" s="12">
        <v>0.30599999999999999</v>
      </c>
    </row>
    <row r="3066" spans="6:9" x14ac:dyDescent="0.3">
      <c r="F3066" s="2">
        <v>3061</v>
      </c>
      <c r="G3066" s="12">
        <f ca="1"/>
        <v>14.53862313133828</v>
      </c>
      <c r="H3066" s="12">
        <f ca="1"/>
        <v>0.30561701243018508</v>
      </c>
      <c r="I3066" s="12">
        <v>0.30609999999999998</v>
      </c>
    </row>
    <row r="3067" spans="6:9" x14ac:dyDescent="0.3">
      <c r="F3067" s="2">
        <v>3062</v>
      </c>
      <c r="G3067" s="12">
        <f ca="1"/>
        <v>14.539358623126706</v>
      </c>
      <c r="H3067" s="12">
        <f ca="1"/>
        <v>0.30566197149741559</v>
      </c>
      <c r="I3067" s="12">
        <v>0.30620000000000003</v>
      </c>
    </row>
    <row r="3068" spans="6:9" x14ac:dyDescent="0.3">
      <c r="F3068" s="2">
        <v>3063</v>
      </c>
      <c r="G3068" s="12">
        <f ca="1"/>
        <v>14.540338743572786</v>
      </c>
      <c r="H3068" s="12">
        <f ca="1"/>
        <v>0.3057218944799685</v>
      </c>
      <c r="I3068" s="12">
        <v>0.30630000000000002</v>
      </c>
    </row>
    <row r="3069" spans="6:9" x14ac:dyDescent="0.3">
      <c r="F3069" s="2">
        <v>3064</v>
      </c>
      <c r="G3069" s="12">
        <f ca="1"/>
        <v>14.541055541414195</v>
      </c>
      <c r="H3069" s="12">
        <f ca="1"/>
        <v>0.30576572578051858</v>
      </c>
      <c r="I3069" s="12">
        <v>0.30640000000000001</v>
      </c>
    </row>
    <row r="3070" spans="6:9" x14ac:dyDescent="0.3">
      <c r="F3070" s="2">
        <v>3065</v>
      </c>
      <c r="G3070" s="12">
        <f ca="1"/>
        <v>14.543987587226171</v>
      </c>
      <c r="H3070" s="12">
        <f ca="1"/>
        <v>0.30594508218664296</v>
      </c>
      <c r="I3070" s="12">
        <v>0.30649999999999999</v>
      </c>
    </row>
    <row r="3071" spans="6:9" x14ac:dyDescent="0.3">
      <c r="F3071" s="2">
        <v>3066</v>
      </c>
      <c r="G3071" s="12">
        <f ca="1"/>
        <v>14.544111157908231</v>
      </c>
      <c r="H3071" s="12">
        <f ca="1"/>
        <v>0.30595264344857331</v>
      </c>
      <c r="I3071" s="12">
        <v>0.30659999999999998</v>
      </c>
    </row>
    <row r="3072" spans="6:9" x14ac:dyDescent="0.3">
      <c r="F3072" s="2">
        <v>3067</v>
      </c>
      <c r="G3072" s="12">
        <f ca="1"/>
        <v>14.545955853304857</v>
      </c>
      <c r="H3072" s="12">
        <f ca="1"/>
        <v>0.30606554216025711</v>
      </c>
      <c r="I3072" s="12">
        <v>0.30669999999999997</v>
      </c>
    </row>
    <row r="3073" spans="6:9" x14ac:dyDescent="0.3">
      <c r="F3073" s="2">
        <v>3068</v>
      </c>
      <c r="G3073" s="12">
        <f ca="1"/>
        <v>14.54666885694494</v>
      </c>
      <c r="H3073" s="12">
        <f ca="1"/>
        <v>0.30610919044145435</v>
      </c>
      <c r="I3073" s="12">
        <v>0.30680000000000002</v>
      </c>
    </row>
    <row r="3074" spans="6:9" x14ac:dyDescent="0.3">
      <c r="F3074" s="2">
        <v>3069</v>
      </c>
      <c r="G3074" s="12">
        <f ca="1"/>
        <v>14.55275127659039</v>
      </c>
      <c r="H3074" s="12">
        <f ca="1"/>
        <v>0.30648179393930741</v>
      </c>
      <c r="I3074" s="12">
        <v>0.30690000000000001</v>
      </c>
    </row>
    <row r="3075" spans="6:9" x14ac:dyDescent="0.3">
      <c r="F3075" s="2">
        <v>3070</v>
      </c>
      <c r="G3075" s="12">
        <f ca="1"/>
        <v>14.553387216992448</v>
      </c>
      <c r="H3075" s="12">
        <f ca="1"/>
        <v>0.30652077724941323</v>
      </c>
      <c r="I3075" s="12">
        <v>0.307</v>
      </c>
    </row>
    <row r="3076" spans="6:9" x14ac:dyDescent="0.3">
      <c r="F3076" s="2">
        <v>3071</v>
      </c>
      <c r="G3076" s="12">
        <f ca="1"/>
        <v>14.553496107059804</v>
      </c>
      <c r="H3076" s="12">
        <f ca="1"/>
        <v>0.30652745273571852</v>
      </c>
      <c r="I3076" s="12">
        <v>0.30709999999999998</v>
      </c>
    </row>
    <row r="3077" spans="6:9" x14ac:dyDescent="0.3">
      <c r="F3077" s="2">
        <v>3072</v>
      </c>
      <c r="G3077" s="12">
        <f ca="1"/>
        <v>14.554778251629486</v>
      </c>
      <c r="H3077" s="12">
        <f ca="1"/>
        <v>0.30660606531635382</v>
      </c>
      <c r="I3077" s="12">
        <v>0.30719999999999997</v>
      </c>
    </row>
    <row r="3078" spans="6:9" x14ac:dyDescent="0.3">
      <c r="F3078" s="2">
        <v>3073</v>
      </c>
      <c r="G3078" s="12">
        <f ca="1"/>
        <v>14.556256785192382</v>
      </c>
      <c r="H3078" s="12">
        <f ca="1"/>
        <v>0.30669674419450105</v>
      </c>
      <c r="I3078" s="12">
        <v>0.30730000000000002</v>
      </c>
    </row>
    <row r="3079" spans="6:9" x14ac:dyDescent="0.3">
      <c r="F3079" s="2">
        <v>3074</v>
      </c>
      <c r="G3079" s="12">
        <f ca="1"/>
        <v>14.557230522742945</v>
      </c>
      <c r="H3079" s="12">
        <f ca="1"/>
        <v>0.3067564784381514</v>
      </c>
      <c r="I3079" s="12">
        <v>0.30740000000000001</v>
      </c>
    </row>
    <row r="3080" spans="6:9" x14ac:dyDescent="0.3">
      <c r="F3080" s="2">
        <v>3075</v>
      </c>
      <c r="G3080" s="12">
        <f ca="1"/>
        <v>14.557561407690404</v>
      </c>
      <c r="H3080" s="12">
        <f ca="1"/>
        <v>0.3067767793301201</v>
      </c>
      <c r="I3080" s="12">
        <v>0.3075</v>
      </c>
    </row>
    <row r="3081" spans="6:9" x14ac:dyDescent="0.3">
      <c r="F3081" s="2">
        <v>3076</v>
      </c>
      <c r="G3081" s="12">
        <f ca="1"/>
        <v>14.560526956303642</v>
      </c>
      <c r="H3081" s="12">
        <f ca="1"/>
        <v>0.30695878559012901</v>
      </c>
      <c r="I3081" s="12">
        <v>0.30759999999999998</v>
      </c>
    </row>
    <row r="3082" spans="6:9" x14ac:dyDescent="0.3">
      <c r="F3082" s="2">
        <v>3077</v>
      </c>
      <c r="G3082" s="12">
        <f ca="1"/>
        <v>14.562398013230176</v>
      </c>
      <c r="H3082" s="12">
        <f ca="1"/>
        <v>0.30707367455755591</v>
      </c>
      <c r="I3082" s="12">
        <v>0.30769999999999997</v>
      </c>
    </row>
    <row r="3083" spans="6:9" x14ac:dyDescent="0.3">
      <c r="F3083" s="2">
        <v>3078</v>
      </c>
      <c r="G3083" s="12">
        <f ca="1"/>
        <v>14.564411931282816</v>
      </c>
      <c r="H3083" s="12">
        <f ca="1"/>
        <v>0.30719738371323002</v>
      </c>
      <c r="I3083" s="12">
        <v>0.30780000000000002</v>
      </c>
    </row>
    <row r="3084" spans="6:9" x14ac:dyDescent="0.3">
      <c r="F3084" s="2">
        <v>3079</v>
      </c>
      <c r="G3084" s="12">
        <f ca="1"/>
        <v>14.564704383146029</v>
      </c>
      <c r="H3084" s="12">
        <f ca="1"/>
        <v>0.3072153523281686</v>
      </c>
      <c r="I3084" s="12">
        <v>0.30790000000000001</v>
      </c>
    </row>
    <row r="3085" spans="6:9" x14ac:dyDescent="0.3">
      <c r="F3085" s="2">
        <v>3080</v>
      </c>
      <c r="G3085" s="12">
        <f ca="1"/>
        <v>14.566992602810483</v>
      </c>
      <c r="H3085" s="12">
        <f ca="1"/>
        <v>0.30735597974644052</v>
      </c>
      <c r="I3085" s="12">
        <v>0.308</v>
      </c>
    </row>
    <row r="3086" spans="6:9" x14ac:dyDescent="0.3">
      <c r="F3086" s="2">
        <v>3081</v>
      </c>
      <c r="G3086" s="12">
        <f ca="1"/>
        <v>14.571906654462106</v>
      </c>
      <c r="H3086" s="12">
        <f ca="1"/>
        <v>0.30765820086711537</v>
      </c>
      <c r="I3086" s="12">
        <v>0.30809999999999998</v>
      </c>
    </row>
    <row r="3087" spans="6:9" x14ac:dyDescent="0.3">
      <c r="F3087" s="2">
        <v>3082</v>
      </c>
      <c r="G3087" s="12">
        <f ca="1"/>
        <v>14.573490928634083</v>
      </c>
      <c r="H3087" s="12">
        <f ca="1"/>
        <v>0.30775569930101082</v>
      </c>
      <c r="I3087" s="12">
        <v>0.30819999999999997</v>
      </c>
    </row>
    <row r="3088" spans="6:9" x14ac:dyDescent="0.3">
      <c r="F3088" s="2">
        <v>3083</v>
      </c>
      <c r="G3088" s="12">
        <f ca="1"/>
        <v>14.575384007648662</v>
      </c>
      <c r="H3088" s="12">
        <f ca="1"/>
        <v>0.30787224253336615</v>
      </c>
      <c r="I3088" s="12">
        <v>0.30830000000000002</v>
      </c>
    </row>
    <row r="3089" spans="6:9" x14ac:dyDescent="0.3">
      <c r="F3089" s="2">
        <v>3084</v>
      </c>
      <c r="G3089" s="12">
        <f ca="1"/>
        <v>14.575789231759225</v>
      </c>
      <c r="H3089" s="12">
        <f ca="1"/>
        <v>0.30789719499561596</v>
      </c>
      <c r="I3089" s="12">
        <v>0.30840000000000001</v>
      </c>
    </row>
    <row r="3090" spans="6:9" x14ac:dyDescent="0.3">
      <c r="F3090" s="2">
        <v>3085</v>
      </c>
      <c r="G3090" s="12">
        <f ca="1"/>
        <v>14.578738783394526</v>
      </c>
      <c r="H3090" s="12">
        <f ca="1"/>
        <v>0.30807888031437086</v>
      </c>
      <c r="I3090" s="12">
        <v>0.3085</v>
      </c>
    </row>
    <row r="3091" spans="6:9" x14ac:dyDescent="0.3">
      <c r="F3091" s="2">
        <v>3086</v>
      </c>
      <c r="G3091" s="12">
        <f ca="1"/>
        <v>14.582514926909251</v>
      </c>
      <c r="H3091" s="12">
        <f ca="1"/>
        <v>0.30831163820921376</v>
      </c>
      <c r="I3091" s="12">
        <v>0.30859999999999999</v>
      </c>
    </row>
    <row r="3092" spans="6:9" x14ac:dyDescent="0.3">
      <c r="F3092" s="2">
        <v>3087</v>
      </c>
      <c r="G3092" s="12">
        <f ca="1"/>
        <v>14.582691451803484</v>
      </c>
      <c r="H3092" s="12">
        <f ca="1"/>
        <v>0.30832252333722737</v>
      </c>
      <c r="I3092" s="12">
        <v>0.30869999999999997</v>
      </c>
    </row>
    <row r="3093" spans="6:9" x14ac:dyDescent="0.3">
      <c r="F3093" s="2">
        <v>3088</v>
      </c>
      <c r="G3093" s="12">
        <f ca="1"/>
        <v>14.583522056526162</v>
      </c>
      <c r="H3093" s="12">
        <f ca="1"/>
        <v>0.3083737464205214</v>
      </c>
      <c r="I3093" s="12">
        <v>0.30880000000000002</v>
      </c>
    </row>
    <row r="3094" spans="6:9" x14ac:dyDescent="0.3">
      <c r="F3094" s="2">
        <v>3089</v>
      </c>
      <c r="G3094" s="12">
        <f ca="1"/>
        <v>14.58416552282624</v>
      </c>
      <c r="H3094" s="12">
        <f ca="1"/>
        <v>0.3084134345969971</v>
      </c>
      <c r="I3094" s="12">
        <v>0.30890000000000001</v>
      </c>
    </row>
    <row r="3095" spans="6:9" x14ac:dyDescent="0.3">
      <c r="F3095" s="2">
        <v>3090</v>
      </c>
      <c r="G3095" s="12">
        <f ca="1"/>
        <v>14.58448572663897</v>
      </c>
      <c r="H3095" s="12">
        <f ca="1"/>
        <v>0.30843318626097727</v>
      </c>
      <c r="I3095" s="12">
        <v>0.309</v>
      </c>
    </row>
    <row r="3096" spans="6:9" x14ac:dyDescent="0.3">
      <c r="F3096" s="2">
        <v>3091</v>
      </c>
      <c r="G3096" s="12">
        <f ca="1"/>
        <v>14.585307643295739</v>
      </c>
      <c r="H3096" s="12">
        <f ca="1"/>
        <v>0.30848389170308543</v>
      </c>
      <c r="I3096" s="12">
        <v>0.30909999999999999</v>
      </c>
    </row>
    <row r="3097" spans="6:9" x14ac:dyDescent="0.3">
      <c r="F3097" s="2">
        <v>3092</v>
      </c>
      <c r="G3097" s="12">
        <f ca="1"/>
        <v>14.585597704162147</v>
      </c>
      <c r="H3097" s="12">
        <f ca="1"/>
        <v>0.30850178804316331</v>
      </c>
      <c r="I3097" s="12">
        <v>0.30919999999999997</v>
      </c>
    </row>
    <row r="3098" spans="6:9" x14ac:dyDescent="0.3">
      <c r="F3098" s="2">
        <v>3093</v>
      </c>
      <c r="G3098" s="12">
        <f ca="1"/>
        <v>14.586816571391429</v>
      </c>
      <c r="H3098" s="12">
        <f ca="1"/>
        <v>0.30857700175426772</v>
      </c>
      <c r="I3098" s="12">
        <v>0.30930000000000002</v>
      </c>
    </row>
    <row r="3099" spans="6:9" x14ac:dyDescent="0.3">
      <c r="F3099" s="2">
        <v>3094</v>
      </c>
      <c r="G3099" s="12">
        <f ca="1"/>
        <v>14.589827109050878</v>
      </c>
      <c r="H3099" s="12">
        <f ca="1"/>
        <v>0.30876285423716704</v>
      </c>
      <c r="I3099" s="12">
        <v>0.30940000000000001</v>
      </c>
    </row>
    <row r="3100" spans="6:9" x14ac:dyDescent="0.3">
      <c r="F3100" s="2">
        <v>3095</v>
      </c>
      <c r="G3100" s="12">
        <f ca="1"/>
        <v>14.595441422289992</v>
      </c>
      <c r="H3100" s="12">
        <f ca="1"/>
        <v>0.30910974723337176</v>
      </c>
      <c r="I3100" s="12">
        <v>0.3095</v>
      </c>
    </row>
    <row r="3101" spans="6:9" x14ac:dyDescent="0.3">
      <c r="F3101" s="2">
        <v>3096</v>
      </c>
      <c r="G3101" s="12">
        <f ca="1"/>
        <v>14.596197764726812</v>
      </c>
      <c r="H3101" s="12">
        <f ca="1"/>
        <v>0.30915650933399208</v>
      </c>
      <c r="I3101" s="12">
        <v>0.30959999999999999</v>
      </c>
    </row>
    <row r="3102" spans="6:9" x14ac:dyDescent="0.3">
      <c r="F3102" s="2">
        <v>3097</v>
      </c>
      <c r="G3102" s="12">
        <f ca="1"/>
        <v>14.596622617883471</v>
      </c>
      <c r="H3102" s="12">
        <f ca="1"/>
        <v>0.30918277967385843</v>
      </c>
      <c r="I3102" s="12">
        <v>0.30969999999999998</v>
      </c>
    </row>
    <row r="3103" spans="6:9" x14ac:dyDescent="0.3">
      <c r="F3103" s="2">
        <v>3098</v>
      </c>
      <c r="G3103" s="12">
        <f ca="1"/>
        <v>14.598692165970535</v>
      </c>
      <c r="H3103" s="12">
        <f ca="1"/>
        <v>0.30931077988833633</v>
      </c>
      <c r="I3103" s="12">
        <v>0.30980000000000002</v>
      </c>
    </row>
    <row r="3104" spans="6:9" x14ac:dyDescent="0.3">
      <c r="F3104" s="2">
        <v>3099</v>
      </c>
      <c r="G3104" s="12">
        <f ca="1"/>
        <v>14.607452611528341</v>
      </c>
      <c r="H3104" s="12">
        <f ca="1"/>
        <v>0.30985319497889469</v>
      </c>
      <c r="I3104" s="12">
        <v>0.30990000000000001</v>
      </c>
    </row>
    <row r="3105" spans="6:9" x14ac:dyDescent="0.3">
      <c r="F3105" s="2">
        <v>3100</v>
      </c>
      <c r="G3105" s="12">
        <f ca="1"/>
        <v>14.607714068530846</v>
      </c>
      <c r="H3105" s="12">
        <f ca="1"/>
        <v>0.3098693980600471</v>
      </c>
      <c r="I3105" s="12">
        <v>0.31</v>
      </c>
    </row>
    <row r="3106" spans="6:9" x14ac:dyDescent="0.3">
      <c r="F3106" s="2">
        <v>3101</v>
      </c>
      <c r="G3106" s="12">
        <f ca="1"/>
        <v>14.608358179160541</v>
      </c>
      <c r="H3106" s="12">
        <f ca="1"/>
        <v>0.30990931866594207</v>
      </c>
      <c r="I3106" s="12">
        <v>0.31009999999999999</v>
      </c>
    </row>
    <row r="3107" spans="6:9" x14ac:dyDescent="0.3">
      <c r="F3107" s="2">
        <v>3102</v>
      </c>
      <c r="G3107" s="12">
        <f ca="1"/>
        <v>14.610135395490195</v>
      </c>
      <c r="H3107" s="12">
        <f ca="1"/>
        <v>0.31001949342558932</v>
      </c>
      <c r="I3107" s="12">
        <v>0.31019999999999998</v>
      </c>
    </row>
    <row r="3108" spans="6:9" x14ac:dyDescent="0.3">
      <c r="F3108" s="2">
        <v>3103</v>
      </c>
      <c r="G3108" s="12">
        <f ca="1"/>
        <v>14.610226154658589</v>
      </c>
      <c r="H3108" s="12">
        <f ca="1"/>
        <v>0.31002512089894546</v>
      </c>
      <c r="I3108" s="12">
        <v>0.31030000000000002</v>
      </c>
    </row>
    <row r="3109" spans="6:9" x14ac:dyDescent="0.3">
      <c r="F3109" s="2">
        <v>3104</v>
      </c>
      <c r="G3109" s="12">
        <f ca="1"/>
        <v>14.610733020217545</v>
      </c>
      <c r="H3109" s="12">
        <f ca="1"/>
        <v>0.31005655070322602</v>
      </c>
      <c r="I3109" s="12">
        <v>0.31040000000000001</v>
      </c>
    </row>
    <row r="3110" spans="6:9" x14ac:dyDescent="0.3">
      <c r="F3110" s="2">
        <v>3105</v>
      </c>
      <c r="G3110" s="12">
        <f ca="1"/>
        <v>14.610947828547058</v>
      </c>
      <c r="H3110" s="12">
        <f ca="1"/>
        <v>0.31006987153530879</v>
      </c>
      <c r="I3110" s="12">
        <v>0.3105</v>
      </c>
    </row>
    <row r="3111" spans="6:9" x14ac:dyDescent="0.3">
      <c r="F3111" s="2">
        <v>3106</v>
      </c>
      <c r="G3111" s="12">
        <f ca="1"/>
        <v>14.612820900665835</v>
      </c>
      <c r="H3111" s="12">
        <f ca="1"/>
        <v>0.31018604994125254</v>
      </c>
      <c r="I3111" s="12">
        <v>0.31059999999999999</v>
      </c>
    </row>
    <row r="3112" spans="6:9" x14ac:dyDescent="0.3">
      <c r="F3112" s="2">
        <v>3107</v>
      </c>
      <c r="G3112" s="12">
        <f ca="1"/>
        <v>14.615803325301222</v>
      </c>
      <c r="H3112" s="12">
        <f ca="1"/>
        <v>0.31037112643681475</v>
      </c>
      <c r="I3112" s="12">
        <v>0.31069999999999998</v>
      </c>
    </row>
    <row r="3113" spans="6:9" x14ac:dyDescent="0.3">
      <c r="F3113" s="2">
        <v>3108</v>
      </c>
      <c r="G3113" s="12">
        <f ca="1"/>
        <v>14.616291066294512</v>
      </c>
      <c r="H3113" s="12">
        <f ca="1"/>
        <v>0.31040140405785377</v>
      </c>
      <c r="I3113" s="12">
        <v>0.31080000000000002</v>
      </c>
    </row>
    <row r="3114" spans="6:9" x14ac:dyDescent="0.3">
      <c r="F3114" s="2">
        <v>3109</v>
      </c>
      <c r="G3114" s="12">
        <f ca="1"/>
        <v>14.617844812602092</v>
      </c>
      <c r="H3114" s="12">
        <f ca="1"/>
        <v>0.31049787605346268</v>
      </c>
      <c r="I3114" s="12">
        <v>0.31090000000000001</v>
      </c>
    </row>
    <row r="3115" spans="6:9" x14ac:dyDescent="0.3">
      <c r="F3115" s="2">
        <v>3110</v>
      </c>
      <c r="G3115" s="12">
        <f ca="1"/>
        <v>14.619450464879598</v>
      </c>
      <c r="H3115" s="12">
        <f ca="1"/>
        <v>0.31059760238955675</v>
      </c>
      <c r="I3115" s="12">
        <v>0.311</v>
      </c>
    </row>
    <row r="3116" spans="6:9" x14ac:dyDescent="0.3">
      <c r="F3116" s="2">
        <v>3111</v>
      </c>
      <c r="G3116" s="12">
        <f ca="1"/>
        <v>14.623101141488185</v>
      </c>
      <c r="H3116" s="12">
        <f ca="1"/>
        <v>0.31082446347947124</v>
      </c>
      <c r="I3116" s="12">
        <v>0.31109999999999999</v>
      </c>
    </row>
    <row r="3117" spans="6:9" x14ac:dyDescent="0.3">
      <c r="F3117" s="2">
        <v>3112</v>
      </c>
      <c r="G3117" s="12">
        <f ca="1"/>
        <v>14.62319236034736</v>
      </c>
      <c r="H3117" s="12">
        <f ca="1"/>
        <v>0.31083013414179073</v>
      </c>
      <c r="I3117" s="12">
        <v>0.31119999999999998</v>
      </c>
    </row>
    <row r="3118" spans="6:9" x14ac:dyDescent="0.3">
      <c r="F3118" s="2">
        <v>3113</v>
      </c>
      <c r="G3118" s="12">
        <f ca="1"/>
        <v>14.624623114422103</v>
      </c>
      <c r="H3118" s="12">
        <f ca="1"/>
        <v>0.31091909116494132</v>
      </c>
      <c r="I3118" s="12">
        <v>0.31130000000000002</v>
      </c>
    </row>
    <row r="3119" spans="6:9" x14ac:dyDescent="0.3">
      <c r="F3119" s="2">
        <v>3114</v>
      </c>
      <c r="G3119" s="12">
        <f ca="1"/>
        <v>14.626886823018147</v>
      </c>
      <c r="H3119" s="12">
        <f ca="1"/>
        <v>0.31105988907894994</v>
      </c>
      <c r="I3119" s="12">
        <v>0.31140000000000001</v>
      </c>
    </row>
    <row r="3120" spans="6:9" x14ac:dyDescent="0.3">
      <c r="F3120" s="2">
        <v>3115</v>
      </c>
      <c r="G3120" s="12">
        <f ca="1"/>
        <v>14.627416176644818</v>
      </c>
      <c r="H3120" s="12">
        <f ca="1"/>
        <v>0.31109282295836521</v>
      </c>
      <c r="I3120" s="12">
        <v>0.3115</v>
      </c>
    </row>
    <row r="3121" spans="6:9" x14ac:dyDescent="0.3">
      <c r="F3121" s="2">
        <v>3116</v>
      </c>
      <c r="G3121" s="12">
        <f ca="1"/>
        <v>14.628079328417588</v>
      </c>
      <c r="H3121" s="12">
        <f ca="1"/>
        <v>0.31113408604608184</v>
      </c>
      <c r="I3121" s="12">
        <v>0.31159999999999999</v>
      </c>
    </row>
    <row r="3122" spans="6:9" x14ac:dyDescent="0.3">
      <c r="F3122" s="2">
        <v>3117</v>
      </c>
      <c r="G3122" s="12">
        <f ca="1"/>
        <v>14.628241192392132</v>
      </c>
      <c r="H3122" s="12">
        <f ca="1"/>
        <v>0.31114415848907423</v>
      </c>
      <c r="I3122" s="12">
        <v>0.31169999999999998</v>
      </c>
    </row>
    <row r="3123" spans="6:9" x14ac:dyDescent="0.3">
      <c r="F3123" s="2">
        <v>3118</v>
      </c>
      <c r="G3123" s="12">
        <f ca="1"/>
        <v>14.629765114323384</v>
      </c>
      <c r="H3123" s="12">
        <f ca="1"/>
        <v>0.31123900482356143</v>
      </c>
      <c r="I3123" s="12">
        <v>0.31180000000000002</v>
      </c>
    </row>
    <row r="3124" spans="6:9" x14ac:dyDescent="0.3">
      <c r="F3124" s="2">
        <v>3119</v>
      </c>
      <c r="G3124" s="12">
        <f ca="1"/>
        <v>14.632707647340494</v>
      </c>
      <c r="H3124" s="12">
        <f ca="1"/>
        <v>0.31142222494097904</v>
      </c>
      <c r="I3124" s="12">
        <v>0.31190000000000001</v>
      </c>
    </row>
    <row r="3125" spans="6:9" x14ac:dyDescent="0.3">
      <c r="F3125" s="2">
        <v>3120</v>
      </c>
      <c r="G3125" s="12">
        <f ca="1"/>
        <v>14.633319655233366</v>
      </c>
      <c r="H3125" s="12">
        <f ca="1"/>
        <v>0.31146034584589688</v>
      </c>
      <c r="I3125" s="12">
        <v>0.312</v>
      </c>
    </row>
    <row r="3126" spans="6:9" x14ac:dyDescent="0.3">
      <c r="F3126" s="2">
        <v>3121</v>
      </c>
      <c r="G3126" s="12">
        <f ca="1"/>
        <v>14.635125885660045</v>
      </c>
      <c r="H3126" s="12">
        <f ca="1"/>
        <v>0.31157288000160888</v>
      </c>
      <c r="I3126" s="12">
        <v>0.31209999999999999</v>
      </c>
    </row>
    <row r="3127" spans="6:9" x14ac:dyDescent="0.3">
      <c r="F3127" s="2">
        <v>3122</v>
      </c>
      <c r="G3127" s="12">
        <f ca="1"/>
        <v>14.636976515456565</v>
      </c>
      <c r="H3127" s="12">
        <f ca="1"/>
        <v>0.31168822255703277</v>
      </c>
      <c r="I3127" s="12">
        <v>0.31219999999999998</v>
      </c>
    </row>
    <row r="3128" spans="6:9" x14ac:dyDescent="0.3">
      <c r="F3128" s="2">
        <v>3123</v>
      </c>
      <c r="G3128" s="12">
        <f ca="1"/>
        <v>14.6383602092983</v>
      </c>
      <c r="H3128" s="12">
        <f ca="1"/>
        <v>0.31177449070817187</v>
      </c>
      <c r="I3128" s="12">
        <v>0.31230000000000002</v>
      </c>
    </row>
    <row r="3129" spans="6:9" x14ac:dyDescent="0.3">
      <c r="F3129" s="2">
        <v>3124</v>
      </c>
      <c r="G3129" s="12">
        <f ca="1"/>
        <v>14.639517780184789</v>
      </c>
      <c r="H3129" s="12">
        <f ca="1"/>
        <v>0.31184667927890697</v>
      </c>
      <c r="I3129" s="12">
        <v>0.31240000000000001</v>
      </c>
    </row>
    <row r="3130" spans="6:9" x14ac:dyDescent="0.3">
      <c r="F3130" s="2">
        <v>3125</v>
      </c>
      <c r="G3130" s="12">
        <f ca="1"/>
        <v>14.639552015270883</v>
      </c>
      <c r="H3130" s="12">
        <f ca="1"/>
        <v>0.3118488145057996</v>
      </c>
      <c r="I3130" s="12">
        <v>0.3125</v>
      </c>
    </row>
    <row r="3131" spans="6:9" x14ac:dyDescent="0.3">
      <c r="F3131" s="2">
        <v>3126</v>
      </c>
      <c r="G3131" s="12">
        <f ca="1"/>
        <v>14.6396107069713</v>
      </c>
      <c r="H3131" s="12">
        <f ca="1"/>
        <v>0.31185247511472353</v>
      </c>
      <c r="I3131" s="12">
        <v>0.31259999999999999</v>
      </c>
    </row>
    <row r="3132" spans="6:9" x14ac:dyDescent="0.3">
      <c r="F3132" s="2">
        <v>3127</v>
      </c>
      <c r="G3132" s="12">
        <f ca="1"/>
        <v>14.641804409908998</v>
      </c>
      <c r="H3132" s="12">
        <f ca="1"/>
        <v>0.31198932747202757</v>
      </c>
      <c r="I3132" s="12">
        <v>0.31269999999999998</v>
      </c>
    </row>
    <row r="3133" spans="6:9" x14ac:dyDescent="0.3">
      <c r="F3133" s="2">
        <v>3128</v>
      </c>
      <c r="G3133" s="12">
        <f ca="1"/>
        <v>14.641851832936737</v>
      </c>
      <c r="H3133" s="12">
        <f ca="1"/>
        <v>0.31199228658176681</v>
      </c>
      <c r="I3133" s="12">
        <v>0.31280000000000002</v>
      </c>
    </row>
    <row r="3134" spans="6:9" x14ac:dyDescent="0.3">
      <c r="F3134" s="2">
        <v>3129</v>
      </c>
      <c r="G3134" s="12">
        <f ca="1"/>
        <v>14.64209045618642</v>
      </c>
      <c r="H3134" s="12">
        <f ca="1"/>
        <v>0.31200717665973582</v>
      </c>
      <c r="I3134" s="12">
        <v>0.31290000000000001</v>
      </c>
    </row>
    <row r="3135" spans="6:9" x14ac:dyDescent="0.3">
      <c r="F3135" s="2">
        <v>3130</v>
      </c>
      <c r="G3135" s="12">
        <f ca="1"/>
        <v>14.642153333687427</v>
      </c>
      <c r="H3135" s="12">
        <f ca="1"/>
        <v>0.31201110033071977</v>
      </c>
      <c r="I3135" s="12">
        <v>0.313</v>
      </c>
    </row>
    <row r="3136" spans="6:9" x14ac:dyDescent="0.3">
      <c r="F3136" s="2">
        <v>3131</v>
      </c>
      <c r="G3136" s="12">
        <f ca="1"/>
        <v>14.642765443361105</v>
      </c>
      <c r="H3136" s="12">
        <f ca="1"/>
        <v>0.31204929967145212</v>
      </c>
      <c r="I3136" s="12">
        <v>0.31309999999999999</v>
      </c>
    </row>
    <row r="3137" spans="6:9" x14ac:dyDescent="0.3">
      <c r="F3137" s="2">
        <v>3132</v>
      </c>
      <c r="G3137" s="12">
        <f ca="1"/>
        <v>14.642829725016849</v>
      </c>
      <c r="H3137" s="12">
        <f ca="1"/>
        <v>0.31205331150637217</v>
      </c>
      <c r="I3137" s="12">
        <v>0.31319999999999998</v>
      </c>
    </row>
    <row r="3138" spans="6:9" x14ac:dyDescent="0.3">
      <c r="F3138" s="2">
        <v>3133</v>
      </c>
      <c r="G3138" s="12">
        <f ca="1"/>
        <v>14.643228765103135</v>
      </c>
      <c r="H3138" s="12">
        <f ca="1"/>
        <v>0.31207821685625209</v>
      </c>
      <c r="I3138" s="12">
        <v>0.31330000000000002</v>
      </c>
    </row>
    <row r="3139" spans="6:9" x14ac:dyDescent="0.3">
      <c r="F3139" s="2">
        <v>3134</v>
      </c>
      <c r="G3139" s="12">
        <f ca="1"/>
        <v>14.645343030081243</v>
      </c>
      <c r="H3139" s="12">
        <f ca="1"/>
        <v>0.31221020796957011</v>
      </c>
      <c r="I3139" s="12">
        <v>0.31340000000000001</v>
      </c>
    </row>
    <row r="3140" spans="6:9" x14ac:dyDescent="0.3">
      <c r="F3140" s="2">
        <v>3135</v>
      </c>
      <c r="G3140" s="12">
        <f ca="1"/>
        <v>14.648422946490548</v>
      </c>
      <c r="H3140" s="12">
        <f ca="1"/>
        <v>0.31240258348207267</v>
      </c>
      <c r="I3140" s="12">
        <v>0.3135</v>
      </c>
    </row>
    <row r="3141" spans="6:9" x14ac:dyDescent="0.3">
      <c r="F3141" s="2">
        <v>3136</v>
      </c>
      <c r="G3141" s="12">
        <f ca="1"/>
        <v>14.651506060914388</v>
      </c>
      <c r="H3141" s="12">
        <f ca="1"/>
        <v>0.31259527746796345</v>
      </c>
      <c r="I3141" s="12">
        <v>0.31359999999999999</v>
      </c>
    </row>
    <row r="3142" spans="6:9" x14ac:dyDescent="0.3">
      <c r="F3142" s="2">
        <v>3137</v>
      </c>
      <c r="G3142" s="12">
        <f ca="1"/>
        <v>14.652591276965417</v>
      </c>
      <c r="H3142" s="12">
        <f ca="1"/>
        <v>0.31266313151384389</v>
      </c>
      <c r="I3142" s="12">
        <v>0.31369999999999998</v>
      </c>
    </row>
    <row r="3143" spans="6:9" x14ac:dyDescent="0.3">
      <c r="F3143" s="2">
        <v>3138</v>
      </c>
      <c r="G3143" s="12">
        <f ca="1"/>
        <v>14.6534358282147</v>
      </c>
      <c r="H3143" s="12">
        <f ca="1"/>
        <v>0.31271594798200475</v>
      </c>
      <c r="I3143" s="12">
        <v>0.31380000000000002</v>
      </c>
    </row>
    <row r="3144" spans="6:9" x14ac:dyDescent="0.3">
      <c r="F3144" s="2">
        <v>3139</v>
      </c>
      <c r="G3144" s="12">
        <f ca="1"/>
        <v>14.654396693143088</v>
      </c>
      <c r="H3144" s="12">
        <f ca="1"/>
        <v>0.31277604931413866</v>
      </c>
      <c r="I3144" s="12">
        <v>0.31390000000000001</v>
      </c>
    </row>
    <row r="3145" spans="6:9" x14ac:dyDescent="0.3">
      <c r="F3145" s="2">
        <v>3140</v>
      </c>
      <c r="G3145" s="12">
        <f ca="1"/>
        <v>14.654407556734551</v>
      </c>
      <c r="H3145" s="12">
        <f ca="1"/>
        <v>0.31277672888912078</v>
      </c>
      <c r="I3145" s="12">
        <v>0.314</v>
      </c>
    </row>
    <row r="3146" spans="6:9" x14ac:dyDescent="0.3">
      <c r="F3146" s="2">
        <v>3141</v>
      </c>
      <c r="G3146" s="12">
        <f ca="1"/>
        <v>14.654831261592966</v>
      </c>
      <c r="H3146" s="12">
        <f ca="1"/>
        <v>0.31280323501610824</v>
      </c>
      <c r="I3146" s="12">
        <v>0.31409999999999999</v>
      </c>
    </row>
    <row r="3147" spans="6:9" x14ac:dyDescent="0.3">
      <c r="F3147" s="2">
        <v>3142</v>
      </c>
      <c r="G3147" s="12">
        <f ca="1"/>
        <v>14.65530272421762</v>
      </c>
      <c r="H3147" s="12">
        <f ca="1"/>
        <v>0.31283273141356749</v>
      </c>
      <c r="I3147" s="12">
        <v>0.31419999999999998</v>
      </c>
    </row>
    <row r="3148" spans="6:9" x14ac:dyDescent="0.3">
      <c r="F3148" s="2">
        <v>3143</v>
      </c>
      <c r="G3148" s="12">
        <f ca="1"/>
        <v>14.657515929686349</v>
      </c>
      <c r="H3148" s="12">
        <f ca="1"/>
        <v>0.3129712346873188</v>
      </c>
      <c r="I3148" s="12">
        <v>0.31430000000000002</v>
      </c>
    </row>
    <row r="3149" spans="6:9" x14ac:dyDescent="0.3">
      <c r="F3149" s="2">
        <v>3144</v>
      </c>
      <c r="G3149" s="12">
        <f ca="1"/>
        <v>14.659470171766758</v>
      </c>
      <c r="H3149" s="12">
        <f ca="1"/>
        <v>0.31309358290692185</v>
      </c>
      <c r="I3149" s="12">
        <v>0.31440000000000001</v>
      </c>
    </row>
    <row r="3150" spans="6:9" x14ac:dyDescent="0.3">
      <c r="F3150" s="2">
        <v>3145</v>
      </c>
      <c r="G3150" s="12">
        <f ca="1"/>
        <v>14.666771269788317</v>
      </c>
      <c r="H3150" s="12">
        <f ca="1"/>
        <v>0.3135511022527307</v>
      </c>
      <c r="I3150" s="12">
        <v>0.3145</v>
      </c>
    </row>
    <row r="3151" spans="6:9" x14ac:dyDescent="0.3">
      <c r="F3151" s="2">
        <v>3146</v>
      </c>
      <c r="G3151" s="12">
        <f ca="1"/>
        <v>14.668359186532816</v>
      </c>
      <c r="H3151" s="12">
        <f ca="1"/>
        <v>0.31365069667576351</v>
      </c>
      <c r="I3151" s="12">
        <v>0.31459999999999999</v>
      </c>
    </row>
    <row r="3152" spans="6:9" x14ac:dyDescent="0.3">
      <c r="F3152" s="2">
        <v>3147</v>
      </c>
      <c r="G3152" s="12">
        <f ca="1"/>
        <v>14.668593251758542</v>
      </c>
      <c r="H3152" s="12">
        <f ca="1"/>
        <v>0.31366537996366883</v>
      </c>
      <c r="I3152" s="12">
        <v>0.31469999999999998</v>
      </c>
    </row>
    <row r="3153" spans="6:9" x14ac:dyDescent="0.3">
      <c r="F3153" s="2">
        <v>3148</v>
      </c>
      <c r="G3153" s="12">
        <f ca="1"/>
        <v>14.668871440959458</v>
      </c>
      <c r="H3153" s="12">
        <f ca="1"/>
        <v>0.31368283211344572</v>
      </c>
      <c r="I3153" s="12">
        <v>0.31480000000000002</v>
      </c>
    </row>
    <row r="3154" spans="6:9" x14ac:dyDescent="0.3">
      <c r="F3154" s="2">
        <v>3149</v>
      </c>
      <c r="G3154" s="12">
        <f ca="1"/>
        <v>14.672788965800859</v>
      </c>
      <c r="H3154" s="12">
        <f ca="1"/>
        <v>0.31392870047783544</v>
      </c>
      <c r="I3154" s="12">
        <v>0.31490000000000001</v>
      </c>
    </row>
    <row r="3155" spans="6:9" x14ac:dyDescent="0.3">
      <c r="F3155" s="2">
        <v>3150</v>
      </c>
      <c r="G3155" s="12">
        <f ca="1"/>
        <v>14.674465019485917</v>
      </c>
      <c r="H3155" s="12">
        <f ca="1"/>
        <v>0.31403395038835619</v>
      </c>
      <c r="I3155" s="12">
        <v>0.315</v>
      </c>
    </row>
    <row r="3156" spans="6:9" x14ac:dyDescent="0.3">
      <c r="F3156" s="2">
        <v>3151</v>
      </c>
      <c r="G3156" s="12">
        <f ca="1"/>
        <v>14.675797758075845</v>
      </c>
      <c r="H3156" s="12">
        <f ca="1"/>
        <v>0.31411766657788626</v>
      </c>
      <c r="I3156" s="12">
        <v>0.31509999999999999</v>
      </c>
    </row>
    <row r="3157" spans="6:9" x14ac:dyDescent="0.3">
      <c r="F3157" s="2">
        <v>3152</v>
      </c>
      <c r="G3157" s="12">
        <f ca="1"/>
        <v>14.677348073851025</v>
      </c>
      <c r="H3157" s="12">
        <f ca="1"/>
        <v>0.31421507799370296</v>
      </c>
      <c r="I3157" s="12">
        <v>0.31519999999999998</v>
      </c>
    </row>
    <row r="3158" spans="6:9" x14ac:dyDescent="0.3">
      <c r="F3158" s="2">
        <v>3153</v>
      </c>
      <c r="G3158" s="12">
        <f ca="1"/>
        <v>14.680237208281509</v>
      </c>
      <c r="H3158" s="12">
        <f ca="1"/>
        <v>0.31439669237956913</v>
      </c>
      <c r="I3158" s="12">
        <v>0.31530000000000002</v>
      </c>
    </row>
    <row r="3159" spans="6:9" x14ac:dyDescent="0.3">
      <c r="F3159" s="2">
        <v>3154</v>
      </c>
      <c r="G3159" s="12">
        <f ca="1"/>
        <v>14.680868521039622</v>
      </c>
      <c r="H3159" s="12">
        <f ca="1"/>
        <v>0.31443639141436863</v>
      </c>
      <c r="I3159" s="12">
        <v>0.31540000000000001</v>
      </c>
    </row>
    <row r="3160" spans="6:9" x14ac:dyDescent="0.3">
      <c r="F3160" s="2">
        <v>3155</v>
      </c>
      <c r="G3160" s="12">
        <f ca="1"/>
        <v>14.681165805637146</v>
      </c>
      <c r="H3160" s="12">
        <f ca="1"/>
        <v>0.31445508738937938</v>
      </c>
      <c r="I3160" s="12">
        <v>0.3155</v>
      </c>
    </row>
    <row r="3161" spans="6:9" x14ac:dyDescent="0.3">
      <c r="F3161" s="2">
        <v>3156</v>
      </c>
      <c r="G3161" s="12">
        <f ca="1"/>
        <v>14.682598479288309</v>
      </c>
      <c r="H3161" s="12">
        <f ca="1"/>
        <v>0.31454520260296737</v>
      </c>
      <c r="I3161" s="12">
        <v>0.31559999999999999</v>
      </c>
    </row>
    <row r="3162" spans="6:9" x14ac:dyDescent="0.3">
      <c r="F3162" s="2">
        <v>3157</v>
      </c>
      <c r="G3162" s="12">
        <f ca="1"/>
        <v>14.682727518159181</v>
      </c>
      <c r="H3162" s="12">
        <f ca="1"/>
        <v>0.31455332041927475</v>
      </c>
      <c r="I3162" s="12">
        <v>0.31569999999999998</v>
      </c>
    </row>
    <row r="3163" spans="6:9" x14ac:dyDescent="0.3">
      <c r="F3163" s="2">
        <v>3158</v>
      </c>
      <c r="G3163" s="12">
        <f ca="1"/>
        <v>14.683041598474116</v>
      </c>
      <c r="H3163" s="12">
        <f ca="1"/>
        <v>0.31457308004106727</v>
      </c>
      <c r="I3163" s="12">
        <v>0.31580000000000003</v>
      </c>
    </row>
    <row r="3164" spans="6:9" x14ac:dyDescent="0.3">
      <c r="F3164" s="2">
        <v>3159</v>
      </c>
      <c r="G3164" s="12">
        <f ca="1"/>
        <v>14.686305530046369</v>
      </c>
      <c r="H3164" s="12">
        <f ca="1"/>
        <v>0.31477849608170821</v>
      </c>
      <c r="I3164" s="12">
        <v>0.31590000000000001</v>
      </c>
    </row>
    <row r="3165" spans="6:9" x14ac:dyDescent="0.3">
      <c r="F3165" s="2">
        <v>3160</v>
      </c>
      <c r="G3165" s="12">
        <f ca="1"/>
        <v>14.687527395925166</v>
      </c>
      <c r="H3165" s="12">
        <f ca="1"/>
        <v>0.31485542890223245</v>
      </c>
      <c r="I3165" s="12">
        <v>0.316</v>
      </c>
    </row>
    <row r="3166" spans="6:9" x14ac:dyDescent="0.3">
      <c r="F3166" s="2">
        <v>3161</v>
      </c>
      <c r="G3166" s="12">
        <f ca="1"/>
        <v>14.689791077008813</v>
      </c>
      <c r="H3166" s="12">
        <f ca="1"/>
        <v>0.31499800763077207</v>
      </c>
      <c r="I3166" s="12">
        <v>0.31609999999999999</v>
      </c>
    </row>
    <row r="3167" spans="6:9" x14ac:dyDescent="0.3">
      <c r="F3167" s="2">
        <v>3162</v>
      </c>
      <c r="G3167" s="12">
        <f ca="1"/>
        <v>14.691834480270209</v>
      </c>
      <c r="H3167" s="12">
        <f ca="1"/>
        <v>0.31512676753104518</v>
      </c>
      <c r="I3167" s="12">
        <v>0.31619999999999998</v>
      </c>
    </row>
    <row r="3168" spans="6:9" x14ac:dyDescent="0.3">
      <c r="F3168" s="2">
        <v>3163</v>
      </c>
      <c r="G3168" s="12">
        <f ca="1"/>
        <v>14.692330417293816</v>
      </c>
      <c r="H3168" s="12">
        <f ca="1"/>
        <v>0.31515802568745688</v>
      </c>
      <c r="I3168" s="12">
        <v>0.31630000000000003</v>
      </c>
    </row>
    <row r="3169" spans="6:9" x14ac:dyDescent="0.3">
      <c r="F3169" s="2">
        <v>3164</v>
      </c>
      <c r="G3169" s="12">
        <f ca="1"/>
        <v>14.694973444450843</v>
      </c>
      <c r="H3169" s="12">
        <f ca="1"/>
        <v>0.31532466397065689</v>
      </c>
      <c r="I3169" s="12">
        <v>0.31640000000000001</v>
      </c>
    </row>
    <row r="3170" spans="6:9" x14ac:dyDescent="0.3">
      <c r="F3170" s="2">
        <v>3165</v>
      </c>
      <c r="G3170" s="12">
        <f ca="1"/>
        <v>14.696125323531255</v>
      </c>
      <c r="H3170" s="12">
        <f ca="1"/>
        <v>0.31539731551570821</v>
      </c>
      <c r="I3170" s="12">
        <v>0.3165</v>
      </c>
    </row>
    <row r="3171" spans="6:9" x14ac:dyDescent="0.3">
      <c r="F3171" s="2">
        <v>3166</v>
      </c>
      <c r="G3171" s="12">
        <f ca="1"/>
        <v>14.69670763941709</v>
      </c>
      <c r="H3171" s="12">
        <f ca="1"/>
        <v>0.31543404982819895</v>
      </c>
      <c r="I3171" s="12">
        <v>0.31659999999999999</v>
      </c>
    </row>
    <row r="3172" spans="6:9" x14ac:dyDescent="0.3">
      <c r="F3172" s="2">
        <v>3167</v>
      </c>
      <c r="G3172" s="12">
        <f ca="1"/>
        <v>14.696778906697517</v>
      </c>
      <c r="H3172" s="12">
        <f ca="1"/>
        <v>0.31543854588561809</v>
      </c>
      <c r="I3172" s="12">
        <v>0.31669999999999998</v>
      </c>
    </row>
    <row r="3173" spans="6:9" x14ac:dyDescent="0.3">
      <c r="F3173" s="2">
        <v>3168</v>
      </c>
      <c r="G3173" s="12">
        <f ca="1"/>
        <v>14.69849502722681</v>
      </c>
      <c r="H3173" s="12">
        <f ca="1"/>
        <v>0.3155468305803788</v>
      </c>
      <c r="I3173" s="12">
        <v>0.31680000000000003</v>
      </c>
    </row>
    <row r="3174" spans="6:9" x14ac:dyDescent="0.3">
      <c r="F3174" s="2">
        <v>3169</v>
      </c>
      <c r="G3174" s="12">
        <f ca="1"/>
        <v>14.700906272283685</v>
      </c>
      <c r="H3174" s="12">
        <f ca="1"/>
        <v>0.31569903942580141</v>
      </c>
      <c r="I3174" s="12">
        <v>0.31690000000000002</v>
      </c>
    </row>
    <row r="3175" spans="6:9" x14ac:dyDescent="0.3">
      <c r="F3175" s="2">
        <v>3170</v>
      </c>
      <c r="G3175" s="12">
        <f ca="1"/>
        <v>14.703165155792535</v>
      </c>
      <c r="H3175" s="12">
        <f ca="1"/>
        <v>0.31584169711886978</v>
      </c>
      <c r="I3175" s="12">
        <v>0.317</v>
      </c>
    </row>
    <row r="3176" spans="6:9" x14ac:dyDescent="0.3">
      <c r="F3176" s="2">
        <v>3171</v>
      </c>
      <c r="G3176" s="12">
        <f ca="1"/>
        <v>14.703568159899088</v>
      </c>
      <c r="H3176" s="12">
        <f ca="1"/>
        <v>0.3158671552450209</v>
      </c>
      <c r="I3176" s="12">
        <v>0.31709999999999999</v>
      </c>
    </row>
    <row r="3177" spans="6:9" x14ac:dyDescent="0.3">
      <c r="F3177" s="2">
        <v>3172</v>
      </c>
      <c r="G3177" s="12">
        <f ca="1"/>
        <v>14.707896514739446</v>
      </c>
      <c r="H3177" s="12">
        <f ca="1"/>
        <v>0.31614071065849042</v>
      </c>
      <c r="I3177" s="12">
        <v>0.31719999999999998</v>
      </c>
    </row>
    <row r="3178" spans="6:9" x14ac:dyDescent="0.3">
      <c r="F3178" s="2">
        <v>3173</v>
      </c>
      <c r="G3178" s="12">
        <f ca="1"/>
        <v>14.708146889101592</v>
      </c>
      <c r="H3178" s="12">
        <f ca="1"/>
        <v>0.3161565417606132</v>
      </c>
      <c r="I3178" s="12">
        <v>0.31730000000000003</v>
      </c>
    </row>
    <row r="3179" spans="6:9" x14ac:dyDescent="0.3">
      <c r="F3179" s="2">
        <v>3174</v>
      </c>
      <c r="G3179" s="12">
        <f ca="1"/>
        <v>14.70939884178898</v>
      </c>
      <c r="H3179" s="12">
        <f ca="1"/>
        <v>0.31623571427864278</v>
      </c>
      <c r="I3179" s="12">
        <v>0.31740000000000002</v>
      </c>
    </row>
    <row r="3180" spans="6:9" x14ac:dyDescent="0.3">
      <c r="F3180" s="2">
        <v>3175</v>
      </c>
      <c r="G3180" s="12">
        <f ca="1"/>
        <v>14.709974022638185</v>
      </c>
      <c r="H3180" s="12">
        <f ca="1"/>
        <v>0.31627209491648484</v>
      </c>
      <c r="I3180" s="12">
        <v>0.3175</v>
      </c>
    </row>
    <row r="3181" spans="6:9" x14ac:dyDescent="0.3">
      <c r="F3181" s="2">
        <v>3176</v>
      </c>
      <c r="G3181" s="12">
        <f ca="1"/>
        <v>14.71129802154039</v>
      </c>
      <c r="H3181" s="12">
        <f ca="1"/>
        <v>0.31635585478708655</v>
      </c>
      <c r="I3181" s="12">
        <v>0.31759999999999999</v>
      </c>
    </row>
    <row r="3182" spans="6:9" x14ac:dyDescent="0.3">
      <c r="F3182" s="2">
        <v>3177</v>
      </c>
      <c r="G3182" s="12">
        <f ca="1"/>
        <v>14.711830501956888</v>
      </c>
      <c r="H3182" s="12">
        <f ca="1"/>
        <v>0.31638954724057555</v>
      </c>
      <c r="I3182" s="12">
        <v>0.31769999999999998</v>
      </c>
    </row>
    <row r="3183" spans="6:9" x14ac:dyDescent="0.3">
      <c r="F3183" s="2">
        <v>3178</v>
      </c>
      <c r="G3183" s="12">
        <f ca="1"/>
        <v>14.712961691165059</v>
      </c>
      <c r="H3183" s="12">
        <f ca="1"/>
        <v>0.31646113462644143</v>
      </c>
      <c r="I3183" s="12">
        <v>0.31780000000000003</v>
      </c>
    </row>
    <row r="3184" spans="6:9" x14ac:dyDescent="0.3">
      <c r="F3184" s="2">
        <v>3179</v>
      </c>
      <c r="G3184" s="12">
        <f ca="1"/>
        <v>14.713464337743046</v>
      </c>
      <c r="H3184" s="12">
        <f ca="1"/>
        <v>0.31649294984687298</v>
      </c>
      <c r="I3184" s="12">
        <v>0.31790000000000002</v>
      </c>
    </row>
    <row r="3185" spans="6:9" x14ac:dyDescent="0.3">
      <c r="F3185" s="2">
        <v>3180</v>
      </c>
      <c r="G3185" s="12">
        <f ca="1"/>
        <v>14.715084832159869</v>
      </c>
      <c r="H3185" s="12">
        <f ca="1"/>
        <v>0.31659554148253038</v>
      </c>
      <c r="I3185" s="12">
        <v>0.318</v>
      </c>
    </row>
    <row r="3186" spans="6:9" x14ac:dyDescent="0.3">
      <c r="F3186" s="2">
        <v>3181</v>
      </c>
      <c r="G3186" s="12">
        <f ca="1"/>
        <v>14.715089324033837</v>
      </c>
      <c r="H3186" s="12">
        <f ca="1"/>
        <v>0.31659582590411234</v>
      </c>
      <c r="I3186" s="12">
        <v>0.31809999999999999</v>
      </c>
    </row>
    <row r="3187" spans="6:9" x14ac:dyDescent="0.3">
      <c r="F3187" s="2">
        <v>3182</v>
      </c>
      <c r="G3187" s="12">
        <f ca="1"/>
        <v>14.717158043771986</v>
      </c>
      <c r="H3187" s="12">
        <f ca="1"/>
        <v>0.3167268426127412</v>
      </c>
      <c r="I3187" s="12">
        <v>0.31819999999999998</v>
      </c>
    </row>
    <row r="3188" spans="6:9" x14ac:dyDescent="0.3">
      <c r="F3188" s="2">
        <v>3183</v>
      </c>
      <c r="G3188" s="12">
        <f ca="1"/>
        <v>14.717739256542384</v>
      </c>
      <c r="H3188" s="12">
        <f ca="1"/>
        <v>0.31676366188981392</v>
      </c>
      <c r="I3188" s="12">
        <v>0.31830000000000003</v>
      </c>
    </row>
    <row r="3189" spans="6:9" x14ac:dyDescent="0.3">
      <c r="F3189" s="2">
        <v>3184</v>
      </c>
      <c r="G3189" s="12">
        <f ca="1"/>
        <v>14.717776670929021</v>
      </c>
      <c r="H3189" s="12">
        <f ca="1"/>
        <v>0.31676603220230604</v>
      </c>
      <c r="I3189" s="12">
        <v>0.31840000000000002</v>
      </c>
    </row>
    <row r="3190" spans="6:9" x14ac:dyDescent="0.3">
      <c r="F3190" s="2">
        <v>3185</v>
      </c>
      <c r="G3190" s="12">
        <f ca="1"/>
        <v>14.718427590269812</v>
      </c>
      <c r="H3190" s="12">
        <f ca="1"/>
        <v>0.31680727271404568</v>
      </c>
      <c r="I3190" s="12">
        <v>0.31850000000000001</v>
      </c>
    </row>
    <row r="3191" spans="6:9" x14ac:dyDescent="0.3">
      <c r="F3191" s="2">
        <v>3186</v>
      </c>
      <c r="G3191" s="12">
        <f ca="1"/>
        <v>14.71851355016789</v>
      </c>
      <c r="H3191" s="12">
        <f ca="1"/>
        <v>0.31681271930503896</v>
      </c>
      <c r="I3191" s="12">
        <v>0.31859999999999999</v>
      </c>
    </row>
    <row r="3192" spans="6:9" x14ac:dyDescent="0.3">
      <c r="F3192" s="2">
        <v>3187</v>
      </c>
      <c r="G3192" s="12">
        <f ca="1"/>
        <v>14.719570249491815</v>
      </c>
      <c r="H3192" s="12">
        <f ca="1"/>
        <v>0.31687968153794444</v>
      </c>
      <c r="I3192" s="12">
        <v>0.31869999999999998</v>
      </c>
    </row>
    <row r="3193" spans="6:9" x14ac:dyDescent="0.3">
      <c r="F3193" s="2">
        <v>3188</v>
      </c>
      <c r="G3193" s="12">
        <f ca="1"/>
        <v>14.723303693684631</v>
      </c>
      <c r="H3193" s="12">
        <f ca="1"/>
        <v>0.31711638041852491</v>
      </c>
      <c r="I3193" s="12">
        <v>0.31879999999999997</v>
      </c>
    </row>
    <row r="3194" spans="6:9" x14ac:dyDescent="0.3">
      <c r="F3194" s="2">
        <v>3189</v>
      </c>
      <c r="G3194" s="12">
        <f ca="1"/>
        <v>14.723584265828826</v>
      </c>
      <c r="H3194" s="12">
        <f ca="1"/>
        <v>0.31713417572236957</v>
      </c>
      <c r="I3194" s="12">
        <v>0.31890000000000002</v>
      </c>
    </row>
    <row r="3195" spans="6:9" x14ac:dyDescent="0.3">
      <c r="F3195" s="2">
        <v>3190</v>
      </c>
      <c r="G3195" s="12">
        <f ca="1"/>
        <v>14.724352235651871</v>
      </c>
      <c r="H3195" s="12">
        <f ca="1"/>
        <v>0.31718288935869626</v>
      </c>
      <c r="I3195" s="12">
        <v>0.31900000000000001</v>
      </c>
    </row>
    <row r="3196" spans="6:9" x14ac:dyDescent="0.3">
      <c r="F3196" s="2">
        <v>3191</v>
      </c>
      <c r="G3196" s="12">
        <f ca="1"/>
        <v>14.725429415038178</v>
      </c>
      <c r="H3196" s="12">
        <f ca="1"/>
        <v>0.31725122929389021</v>
      </c>
      <c r="I3196" s="12">
        <v>0.31909999999999999</v>
      </c>
    </row>
    <row r="3197" spans="6:9" x14ac:dyDescent="0.3">
      <c r="F3197" s="2">
        <v>3192</v>
      </c>
      <c r="G3197" s="12">
        <f ca="1"/>
        <v>14.725987973705404</v>
      </c>
      <c r="H3197" s="12">
        <f ca="1"/>
        <v>0.31728667195829613</v>
      </c>
      <c r="I3197" s="12">
        <v>0.31919999999999998</v>
      </c>
    </row>
    <row r="3198" spans="6:9" x14ac:dyDescent="0.3">
      <c r="F3198" s="2">
        <v>3193</v>
      </c>
      <c r="G3198" s="12">
        <f ca="1"/>
        <v>14.726225614971069</v>
      </c>
      <c r="H3198" s="12">
        <f ca="1"/>
        <v>0.31730175239792729</v>
      </c>
      <c r="I3198" s="12">
        <v>0.31929999999999997</v>
      </c>
    </row>
    <row r="3199" spans="6:9" x14ac:dyDescent="0.3">
      <c r="F3199" s="2">
        <v>3194</v>
      </c>
      <c r="G3199" s="12">
        <f ca="1"/>
        <v>14.728872539954393</v>
      </c>
      <c r="H3199" s="12">
        <f ca="1"/>
        <v>0.31746977165457513</v>
      </c>
      <c r="I3199" s="12">
        <v>0.31940000000000002</v>
      </c>
    </row>
    <row r="3200" spans="6:9" x14ac:dyDescent="0.3">
      <c r="F3200" s="2">
        <v>3195</v>
      </c>
      <c r="G3200" s="12">
        <f ca="1"/>
        <v>14.733532199021068</v>
      </c>
      <c r="H3200" s="12">
        <f ca="1"/>
        <v>0.3177657697381448</v>
      </c>
      <c r="I3200" s="12">
        <v>0.31950000000000001</v>
      </c>
    </row>
    <row r="3201" spans="6:9" x14ac:dyDescent="0.3">
      <c r="F3201" s="2">
        <v>3196</v>
      </c>
      <c r="G3201" s="12">
        <f ca="1"/>
        <v>14.735038832622948</v>
      </c>
      <c r="H3201" s="12">
        <f ca="1"/>
        <v>0.31786153548305202</v>
      </c>
      <c r="I3201" s="12">
        <v>0.3196</v>
      </c>
    </row>
    <row r="3202" spans="6:9" x14ac:dyDescent="0.3">
      <c r="F3202" s="2">
        <v>3197</v>
      </c>
      <c r="G3202" s="12">
        <f ca="1"/>
        <v>14.737559904469673</v>
      </c>
      <c r="H3202" s="12">
        <f ca="1"/>
        <v>0.3180218462488042</v>
      </c>
      <c r="I3202" s="12">
        <v>0.31969999999999998</v>
      </c>
    </row>
    <row r="3203" spans="6:9" x14ac:dyDescent="0.3">
      <c r="F3203" s="2">
        <v>3198</v>
      </c>
      <c r="G3203" s="12">
        <f ca="1"/>
        <v>14.745206795799806</v>
      </c>
      <c r="H3203" s="12">
        <f ca="1"/>
        <v>0.31850859406446874</v>
      </c>
      <c r="I3203" s="12">
        <v>0.31979999999999997</v>
      </c>
    </row>
    <row r="3204" spans="6:9" x14ac:dyDescent="0.3">
      <c r="F3204" s="2">
        <v>3199</v>
      </c>
      <c r="G3204" s="12">
        <f ca="1"/>
        <v>14.745377090278325</v>
      </c>
      <c r="H3204" s="12">
        <f ca="1"/>
        <v>0.31851944230019313</v>
      </c>
      <c r="I3204" s="12">
        <v>0.31990000000000002</v>
      </c>
    </row>
    <row r="3205" spans="6:9" x14ac:dyDescent="0.3">
      <c r="F3205" s="2">
        <v>3200</v>
      </c>
      <c r="G3205" s="12">
        <f ca="1"/>
        <v>14.746107790723224</v>
      </c>
      <c r="H3205" s="12">
        <f ca="1"/>
        <v>0.31856599416129638</v>
      </c>
      <c r="I3205" s="12">
        <v>0.32</v>
      </c>
    </row>
    <row r="3206" spans="6:9" x14ac:dyDescent="0.3">
      <c r="F3206" s="2">
        <v>3201</v>
      </c>
      <c r="G3206" s="12">
        <f ca="1"/>
        <v>14.748277858033608</v>
      </c>
      <c r="H3206" s="12">
        <f ca="1"/>
        <v>0.31870428609943291</v>
      </c>
      <c r="I3206" s="12">
        <v>0.3201</v>
      </c>
    </row>
    <row r="3207" spans="6:9" x14ac:dyDescent="0.3">
      <c r="F3207" s="2">
        <v>3202</v>
      </c>
      <c r="G3207" s="12">
        <f ca="1"/>
        <v>14.74918530630098</v>
      </c>
      <c r="H3207" s="12">
        <f ca="1"/>
        <v>0.31876213287901511</v>
      </c>
      <c r="I3207" s="12">
        <v>0.32019999999999998</v>
      </c>
    </row>
    <row r="3208" spans="6:9" x14ac:dyDescent="0.3">
      <c r="F3208" s="2">
        <v>3203</v>
      </c>
      <c r="G3208" s="12">
        <f ca="1"/>
        <v>14.750134308988642</v>
      </c>
      <c r="H3208" s="12">
        <f ca="1"/>
        <v>0.31882263984512621</v>
      </c>
      <c r="I3208" s="12">
        <v>0.32029999999999997</v>
      </c>
    </row>
    <row r="3209" spans="6:9" x14ac:dyDescent="0.3">
      <c r="F3209" s="2">
        <v>3204</v>
      </c>
      <c r="G3209" s="12">
        <f ca="1"/>
        <v>14.750786702498161</v>
      </c>
      <c r="H3209" s="12">
        <f ca="1"/>
        <v>0.31886424212335734</v>
      </c>
      <c r="I3209" s="12">
        <v>0.32040000000000002</v>
      </c>
    </row>
    <row r="3210" spans="6:9" x14ac:dyDescent="0.3">
      <c r="F3210" s="2">
        <v>3205</v>
      </c>
      <c r="G3210" s="12">
        <f ca="1"/>
        <v>14.751548073245692</v>
      </c>
      <c r="H3210" s="12">
        <f ca="1"/>
        <v>0.31891280060164129</v>
      </c>
      <c r="I3210" s="12">
        <v>0.32050000000000001</v>
      </c>
    </row>
    <row r="3211" spans="6:9" x14ac:dyDescent="0.3">
      <c r="F3211" s="2">
        <v>3206</v>
      </c>
      <c r="G3211" s="12">
        <f ca="1"/>
        <v>14.752414688352548</v>
      </c>
      <c r="H3211" s="12">
        <f ca="1"/>
        <v>0.31896808032228124</v>
      </c>
      <c r="I3211" s="12">
        <v>0.3206</v>
      </c>
    </row>
    <row r="3212" spans="6:9" x14ac:dyDescent="0.3">
      <c r="F3212" s="2">
        <v>3207</v>
      </c>
      <c r="G3212" s="12">
        <f ca="1"/>
        <v>14.754298241593773</v>
      </c>
      <c r="H3212" s="12">
        <f ca="1"/>
        <v>0.31908826162995679</v>
      </c>
      <c r="I3212" s="12">
        <v>0.32069999999999999</v>
      </c>
    </row>
    <row r="3213" spans="6:9" x14ac:dyDescent="0.3">
      <c r="F3213" s="2">
        <v>3208</v>
      </c>
      <c r="G3213" s="12">
        <f ca="1"/>
        <v>14.754386784523522</v>
      </c>
      <c r="H3213" s="12">
        <f ca="1"/>
        <v>0.31909391228189582</v>
      </c>
      <c r="I3213" s="12">
        <v>0.32079999999999997</v>
      </c>
    </row>
    <row r="3214" spans="6:9" x14ac:dyDescent="0.3">
      <c r="F3214" s="2">
        <v>3209</v>
      </c>
      <c r="G3214" s="12">
        <f ca="1"/>
        <v>14.756025111902005</v>
      </c>
      <c r="H3214" s="12">
        <f ca="1"/>
        <v>0.319198485472032</v>
      </c>
      <c r="I3214" s="12">
        <v>0.32090000000000002</v>
      </c>
    </row>
    <row r="3215" spans="6:9" x14ac:dyDescent="0.3">
      <c r="F3215" s="2">
        <v>3210</v>
      </c>
      <c r="G3215" s="12">
        <f ca="1"/>
        <v>14.756033327747824</v>
      </c>
      <c r="H3215" s="12">
        <f ca="1"/>
        <v>0.31919900996957135</v>
      </c>
      <c r="I3215" s="12">
        <v>0.32100000000000001</v>
      </c>
    </row>
    <row r="3216" spans="6:9" x14ac:dyDescent="0.3">
      <c r="F3216" s="2">
        <v>3211</v>
      </c>
      <c r="G3216" s="12">
        <f ca="1"/>
        <v>14.756922403611144</v>
      </c>
      <c r="H3216" s="12">
        <f ca="1"/>
        <v>0.31925577344319717</v>
      </c>
      <c r="I3216" s="12">
        <v>0.3211</v>
      </c>
    </row>
    <row r="3217" spans="6:9" x14ac:dyDescent="0.3">
      <c r="F3217" s="2">
        <v>3212</v>
      </c>
      <c r="G3217" s="12">
        <f ca="1"/>
        <v>14.757470931017586</v>
      </c>
      <c r="H3217" s="12">
        <f ca="1"/>
        <v>0.31929079947271544</v>
      </c>
      <c r="I3217" s="12">
        <v>0.32119999999999999</v>
      </c>
    </row>
    <row r="3218" spans="6:9" x14ac:dyDescent="0.3">
      <c r="F3218" s="2">
        <v>3213</v>
      </c>
      <c r="G3218" s="12">
        <f ca="1"/>
        <v>14.758406183043071</v>
      </c>
      <c r="H3218" s="12">
        <f ca="1"/>
        <v>0.31935052853209878</v>
      </c>
      <c r="I3218" s="12">
        <v>0.32129999999999997</v>
      </c>
    </row>
    <row r="3219" spans="6:9" x14ac:dyDescent="0.3">
      <c r="F3219" s="2">
        <v>3214</v>
      </c>
      <c r="G3219" s="12">
        <f ca="1"/>
        <v>14.761577043338104</v>
      </c>
      <c r="H3219" s="12">
        <f ca="1"/>
        <v>0.31955311594517161</v>
      </c>
      <c r="I3219" s="12">
        <v>0.32140000000000002</v>
      </c>
    </row>
    <row r="3220" spans="6:9" x14ac:dyDescent="0.3">
      <c r="F3220" s="2">
        <v>3215</v>
      </c>
      <c r="G3220" s="12">
        <f ca="1"/>
        <v>14.766483687724435</v>
      </c>
      <c r="H3220" s="12">
        <f ca="1"/>
        <v>0.31986685656185471</v>
      </c>
      <c r="I3220" s="12">
        <v>0.32150000000000001</v>
      </c>
    </row>
    <row r="3221" spans="6:9" x14ac:dyDescent="0.3">
      <c r="F3221" s="2">
        <v>3216</v>
      </c>
      <c r="G3221" s="12">
        <f ca="1"/>
        <v>14.771165540747203</v>
      </c>
      <c r="H3221" s="12">
        <f ca="1"/>
        <v>0.32016651075550501</v>
      </c>
      <c r="I3221" s="12">
        <v>0.3216</v>
      </c>
    </row>
    <row r="3222" spans="6:9" x14ac:dyDescent="0.3">
      <c r="F3222" s="2">
        <v>3217</v>
      </c>
      <c r="G3222" s="12">
        <f ca="1"/>
        <v>14.771204993847478</v>
      </c>
      <c r="H3222" s="12">
        <f ca="1"/>
        <v>0.32016903707776279</v>
      </c>
      <c r="I3222" s="12">
        <v>0.32169999999999999</v>
      </c>
    </row>
    <row r="3223" spans="6:9" x14ac:dyDescent="0.3">
      <c r="F3223" s="2">
        <v>3218</v>
      </c>
      <c r="G3223" s="12">
        <f ca="1"/>
        <v>14.77141254095724</v>
      </c>
      <c r="H3223" s="12">
        <f ca="1"/>
        <v>0.32018232738525348</v>
      </c>
      <c r="I3223" s="12">
        <v>0.32179999999999997</v>
      </c>
    </row>
    <row r="3224" spans="6:9" x14ac:dyDescent="0.3">
      <c r="F3224" s="2">
        <v>3219</v>
      </c>
      <c r="G3224" s="12">
        <f ca="1"/>
        <v>14.771746462281612</v>
      </c>
      <c r="H3224" s="12">
        <f ca="1"/>
        <v>0.32020371124065833</v>
      </c>
      <c r="I3224" s="12">
        <v>0.32190000000000002</v>
      </c>
    </row>
    <row r="3225" spans="6:9" x14ac:dyDescent="0.3">
      <c r="F3225" s="2">
        <v>3220</v>
      </c>
      <c r="G3225" s="12">
        <f ca="1"/>
        <v>14.774659719318185</v>
      </c>
      <c r="H3225" s="12">
        <f ca="1"/>
        <v>0.32039033274600187</v>
      </c>
      <c r="I3225" s="12">
        <v>0.32200000000000001</v>
      </c>
    </row>
    <row r="3226" spans="6:9" x14ac:dyDescent="0.3">
      <c r="F3226" s="2">
        <v>3221</v>
      </c>
      <c r="G3226" s="12">
        <f ca="1"/>
        <v>14.774832550737282</v>
      </c>
      <c r="H3226" s="12">
        <f ca="1"/>
        <v>0.32040140764058439</v>
      </c>
      <c r="I3226" s="12">
        <v>0.3221</v>
      </c>
    </row>
    <row r="3227" spans="6:9" x14ac:dyDescent="0.3">
      <c r="F3227" s="2">
        <v>3222</v>
      </c>
      <c r="G3227" s="12">
        <f ca="1"/>
        <v>14.778014948655343</v>
      </c>
      <c r="H3227" s="12">
        <f ca="1"/>
        <v>0.3206054015071873</v>
      </c>
      <c r="I3227" s="12">
        <v>0.32219999999999999</v>
      </c>
    </row>
    <row r="3228" spans="6:9" x14ac:dyDescent="0.3">
      <c r="F3228" s="2">
        <v>3223</v>
      </c>
      <c r="G3228" s="12">
        <f ca="1"/>
        <v>14.780311955509498</v>
      </c>
      <c r="H3228" s="12">
        <f ca="1"/>
        <v>0.32075272190514093</v>
      </c>
      <c r="I3228" s="12">
        <v>0.32229999999999998</v>
      </c>
    </row>
    <row r="3229" spans="6:9" x14ac:dyDescent="0.3">
      <c r="F3229" s="2">
        <v>3224</v>
      </c>
      <c r="G3229" s="12">
        <f ca="1"/>
        <v>14.780867773732133</v>
      </c>
      <c r="H3229" s="12">
        <f ca="1"/>
        <v>0.32078837992860104</v>
      </c>
      <c r="I3229" s="12">
        <v>0.32240000000000002</v>
      </c>
    </row>
    <row r="3230" spans="6:9" x14ac:dyDescent="0.3">
      <c r="F3230" s="2">
        <v>3225</v>
      </c>
      <c r="G3230" s="12">
        <f ca="1"/>
        <v>14.781220342559187</v>
      </c>
      <c r="H3230" s="12">
        <f ca="1"/>
        <v>0.32081100072269919</v>
      </c>
      <c r="I3230" s="12">
        <v>0.32250000000000001</v>
      </c>
    </row>
    <row r="3231" spans="6:9" x14ac:dyDescent="0.3">
      <c r="F3231" s="2">
        <v>3226</v>
      </c>
      <c r="G3231" s="12">
        <f ca="1"/>
        <v>14.782621630926768</v>
      </c>
      <c r="H3231" s="12">
        <f ca="1"/>
        <v>0.32090092306752505</v>
      </c>
      <c r="I3231" s="12">
        <v>0.3226</v>
      </c>
    </row>
    <row r="3232" spans="6:9" x14ac:dyDescent="0.3">
      <c r="F3232" s="2">
        <v>3227</v>
      </c>
      <c r="G3232" s="12">
        <f ca="1"/>
        <v>14.785114022793906</v>
      </c>
      <c r="H3232" s="12">
        <f ca="1"/>
        <v>0.32106092511315376</v>
      </c>
      <c r="I3232" s="12">
        <v>0.32269999999999999</v>
      </c>
    </row>
    <row r="3233" spans="6:9" x14ac:dyDescent="0.3">
      <c r="F3233" s="2">
        <v>3228</v>
      </c>
      <c r="G3233" s="12">
        <f ca="1"/>
        <v>14.789046504391312</v>
      </c>
      <c r="H3233" s="12">
        <f ca="1"/>
        <v>0.32131353767548809</v>
      </c>
      <c r="I3233" s="12">
        <v>0.32279999999999998</v>
      </c>
    </row>
    <row r="3234" spans="6:9" x14ac:dyDescent="0.3">
      <c r="F3234" s="2">
        <v>3229</v>
      </c>
      <c r="G3234" s="12">
        <f ca="1"/>
        <v>14.794004175149915</v>
      </c>
      <c r="H3234" s="12">
        <f ca="1"/>
        <v>0.32163228902181168</v>
      </c>
      <c r="I3234" s="12">
        <v>0.32290000000000002</v>
      </c>
    </row>
    <row r="3235" spans="6:9" x14ac:dyDescent="0.3">
      <c r="F3235" s="2">
        <v>3230</v>
      </c>
      <c r="G3235" s="12">
        <f ca="1"/>
        <v>14.796568617639377</v>
      </c>
      <c r="H3235" s="12">
        <f ca="1"/>
        <v>0.32179729283406333</v>
      </c>
      <c r="I3235" s="12">
        <v>0.32300000000000001</v>
      </c>
    </row>
    <row r="3236" spans="6:9" x14ac:dyDescent="0.3">
      <c r="F3236" s="2">
        <v>3231</v>
      </c>
      <c r="G3236" s="12">
        <f ca="1"/>
        <v>14.797685351251289</v>
      </c>
      <c r="H3236" s="12">
        <f ca="1"/>
        <v>0.32186917323151615</v>
      </c>
      <c r="I3236" s="12">
        <v>0.3231</v>
      </c>
    </row>
    <row r="3237" spans="6:9" x14ac:dyDescent="0.3">
      <c r="F3237" s="2">
        <v>3232</v>
      </c>
      <c r="G3237" s="12">
        <f ca="1"/>
        <v>14.798859137013698</v>
      </c>
      <c r="H3237" s="12">
        <f ca="1"/>
        <v>0.32194474319204303</v>
      </c>
      <c r="I3237" s="12">
        <v>0.32319999999999999</v>
      </c>
    </row>
    <row r="3238" spans="6:9" x14ac:dyDescent="0.3">
      <c r="F3238" s="2">
        <v>3233</v>
      </c>
      <c r="G3238" s="12">
        <f ca="1"/>
        <v>14.800372710703897</v>
      </c>
      <c r="H3238" s="12">
        <f ca="1"/>
        <v>0.32204221536302868</v>
      </c>
      <c r="I3238" s="12">
        <v>0.32329999999999998</v>
      </c>
    </row>
    <row r="3239" spans="6:9" x14ac:dyDescent="0.3">
      <c r="F3239" s="2">
        <v>3234</v>
      </c>
      <c r="G3239" s="12">
        <f ca="1"/>
        <v>14.804218395365851</v>
      </c>
      <c r="H3239" s="12">
        <f ca="1"/>
        <v>0.32229000520459716</v>
      </c>
      <c r="I3239" s="12">
        <v>0.32340000000000002</v>
      </c>
    </row>
    <row r="3240" spans="6:9" x14ac:dyDescent="0.3">
      <c r="F3240" s="2">
        <v>3235</v>
      </c>
      <c r="G3240" s="12">
        <f ca="1"/>
        <v>14.804434745600421</v>
      </c>
      <c r="H3240" s="12">
        <f ca="1"/>
        <v>0.32230395100995796</v>
      </c>
      <c r="I3240" s="12">
        <v>0.32350000000000001</v>
      </c>
    </row>
    <row r="3241" spans="6:9" x14ac:dyDescent="0.3">
      <c r="F3241" s="2">
        <v>3236</v>
      </c>
      <c r="G3241" s="12">
        <f ca="1"/>
        <v>14.806504346585653</v>
      </c>
      <c r="H3241" s="12">
        <f ca="1"/>
        <v>0.32243738673883532</v>
      </c>
      <c r="I3241" s="12">
        <v>0.3236</v>
      </c>
    </row>
    <row r="3242" spans="6:9" x14ac:dyDescent="0.3">
      <c r="F3242" s="2">
        <v>3237</v>
      </c>
      <c r="G3242" s="12">
        <f ca="1"/>
        <v>14.809252482324615</v>
      </c>
      <c r="H3242" s="12">
        <f ca="1"/>
        <v>0.32261465579152948</v>
      </c>
      <c r="I3242" s="12">
        <v>0.32369999999999999</v>
      </c>
    </row>
    <row r="3243" spans="6:9" x14ac:dyDescent="0.3">
      <c r="F3243" s="2">
        <v>3238</v>
      </c>
      <c r="G3243" s="12">
        <f ca="1"/>
        <v>14.80941990570288</v>
      </c>
      <c r="H3243" s="12">
        <f ca="1"/>
        <v>0.32262545861950315</v>
      </c>
      <c r="I3243" s="12">
        <v>0.32379999999999998</v>
      </c>
    </row>
    <row r="3244" spans="6:9" x14ac:dyDescent="0.3">
      <c r="F3244" s="2">
        <v>3239</v>
      </c>
      <c r="G3244" s="12">
        <f ca="1"/>
        <v>14.810338236292859</v>
      </c>
      <c r="H3244" s="12">
        <f ca="1"/>
        <v>0.32268471942698906</v>
      </c>
      <c r="I3244" s="12">
        <v>0.32390000000000002</v>
      </c>
    </row>
    <row r="3245" spans="6:9" x14ac:dyDescent="0.3">
      <c r="F3245" s="2">
        <v>3240</v>
      </c>
      <c r="G3245" s="12">
        <f ca="1"/>
        <v>14.813374908508738</v>
      </c>
      <c r="H3245" s="12">
        <f ca="1"/>
        <v>0.32288075649538972</v>
      </c>
      <c r="I3245" s="12">
        <v>0.32400000000000001</v>
      </c>
    </row>
    <row r="3246" spans="6:9" x14ac:dyDescent="0.3">
      <c r="F3246" s="2">
        <v>3241</v>
      </c>
      <c r="G3246" s="12">
        <f ca="1"/>
        <v>14.81606119541623</v>
      </c>
      <c r="H3246" s="12">
        <f ca="1"/>
        <v>0.32305427317254476</v>
      </c>
      <c r="I3246" s="12">
        <v>0.3241</v>
      </c>
    </row>
    <row r="3247" spans="6:9" x14ac:dyDescent="0.3">
      <c r="F3247" s="2">
        <v>3242</v>
      </c>
      <c r="G3247" s="12">
        <f ca="1"/>
        <v>14.818116058086993</v>
      </c>
      <c r="H3247" s="12">
        <f ca="1"/>
        <v>0.3231870668912758</v>
      </c>
      <c r="I3247" s="12">
        <v>0.32419999999999999</v>
      </c>
    </row>
    <row r="3248" spans="6:9" x14ac:dyDescent="0.3">
      <c r="F3248" s="2">
        <v>3243</v>
      </c>
      <c r="G3248" s="12">
        <f ca="1"/>
        <v>14.821259085790043</v>
      </c>
      <c r="H3248" s="12">
        <f ca="1"/>
        <v>0.32339028793842339</v>
      </c>
      <c r="I3248" s="12">
        <v>0.32429999999999998</v>
      </c>
    </row>
    <row r="3249" spans="6:9" x14ac:dyDescent="0.3">
      <c r="F3249" s="2">
        <v>3244</v>
      </c>
      <c r="G3249" s="12">
        <f ca="1"/>
        <v>14.821554369204648</v>
      </c>
      <c r="H3249" s="12">
        <f ca="1"/>
        <v>0.32340938686007187</v>
      </c>
      <c r="I3249" s="12">
        <v>0.32440000000000002</v>
      </c>
    </row>
    <row r="3250" spans="6:9" x14ac:dyDescent="0.3">
      <c r="F3250" s="2">
        <v>3245</v>
      </c>
      <c r="G3250" s="12">
        <f ca="1"/>
        <v>14.821977529953937</v>
      </c>
      <c r="H3250" s="12">
        <f ca="1"/>
        <v>0.32343675885002487</v>
      </c>
      <c r="I3250" s="12">
        <v>0.32450000000000001</v>
      </c>
    </row>
    <row r="3251" spans="6:9" x14ac:dyDescent="0.3">
      <c r="F3251" s="2">
        <v>3246</v>
      </c>
      <c r="G3251" s="12">
        <f ca="1"/>
        <v>14.823695080863683</v>
      </c>
      <c r="H3251" s="12">
        <f ca="1"/>
        <v>0.32354788175473836</v>
      </c>
      <c r="I3251" s="12">
        <v>0.3246</v>
      </c>
    </row>
    <row r="3252" spans="6:9" x14ac:dyDescent="0.3">
      <c r="F3252" s="2">
        <v>3247</v>
      </c>
      <c r="G3252" s="12">
        <f ca="1"/>
        <v>14.823820741846212</v>
      </c>
      <c r="H3252" s="12">
        <f ca="1"/>
        <v>0.32355601332586342</v>
      </c>
      <c r="I3252" s="12">
        <v>0.32469999999999999</v>
      </c>
    </row>
    <row r="3253" spans="6:9" x14ac:dyDescent="0.3">
      <c r="F3253" s="2">
        <v>3248</v>
      </c>
      <c r="G3253" s="12">
        <f ca="1"/>
        <v>14.823967173496548</v>
      </c>
      <c r="H3253" s="12">
        <f ca="1"/>
        <v>0.32356548923282147</v>
      </c>
      <c r="I3253" s="12">
        <v>0.32479999999999998</v>
      </c>
    </row>
    <row r="3254" spans="6:9" x14ac:dyDescent="0.3">
      <c r="F3254" s="2">
        <v>3249</v>
      </c>
      <c r="G3254" s="12">
        <f ca="1"/>
        <v>14.827319552617727</v>
      </c>
      <c r="H3254" s="12">
        <f ca="1"/>
        <v>0.32378250481462995</v>
      </c>
      <c r="I3254" s="12">
        <v>0.32490000000000002</v>
      </c>
    </row>
    <row r="3255" spans="6:9" x14ac:dyDescent="0.3">
      <c r="F3255" s="2">
        <v>3250</v>
      </c>
      <c r="G3255" s="12">
        <f ca="1"/>
        <v>14.827674174976405</v>
      </c>
      <c r="H3255" s="12">
        <f ca="1"/>
        <v>0.32380546973211882</v>
      </c>
      <c r="I3255" s="12">
        <v>0.32500000000000001</v>
      </c>
    </row>
    <row r="3256" spans="6:9" x14ac:dyDescent="0.3">
      <c r="F3256" s="2">
        <v>3251</v>
      </c>
      <c r="G3256" s="12">
        <f ca="1"/>
        <v>14.831111505168302</v>
      </c>
      <c r="H3256" s="12">
        <f ca="1"/>
        <v>0.32402815152991765</v>
      </c>
      <c r="I3256" s="12">
        <v>0.3251</v>
      </c>
    </row>
    <row r="3257" spans="6:9" x14ac:dyDescent="0.3">
      <c r="F3257" s="2">
        <v>3252</v>
      </c>
      <c r="G3257" s="12">
        <f ca="1"/>
        <v>14.833923404020387</v>
      </c>
      <c r="H3257" s="12">
        <f ca="1"/>
        <v>0.32421042965734537</v>
      </c>
      <c r="I3257" s="12">
        <v>0.32519999999999999</v>
      </c>
    </row>
    <row r="3258" spans="6:9" x14ac:dyDescent="0.3">
      <c r="F3258" s="2">
        <v>3253</v>
      </c>
      <c r="G3258" s="12">
        <f ca="1"/>
        <v>14.837247496588935</v>
      </c>
      <c r="H3258" s="12">
        <f ca="1"/>
        <v>0.32442604241705508</v>
      </c>
      <c r="I3258" s="12">
        <v>0.32529999999999998</v>
      </c>
    </row>
    <row r="3259" spans="6:9" x14ac:dyDescent="0.3">
      <c r="F3259" s="2">
        <v>3254</v>
      </c>
      <c r="G3259" s="12">
        <f ca="1"/>
        <v>14.839032340747307</v>
      </c>
      <c r="H3259" s="12">
        <f ca="1"/>
        <v>0.32454187307511878</v>
      </c>
      <c r="I3259" s="12">
        <v>0.32540000000000002</v>
      </c>
    </row>
    <row r="3260" spans="6:9" x14ac:dyDescent="0.3">
      <c r="F3260" s="2">
        <v>3255</v>
      </c>
      <c r="G3260" s="12">
        <f ca="1"/>
        <v>14.840782939446214</v>
      </c>
      <c r="H3260" s="12">
        <f ca="1"/>
        <v>0.32465552148538301</v>
      </c>
      <c r="I3260" s="12">
        <v>0.32550000000000001</v>
      </c>
    </row>
    <row r="3261" spans="6:9" x14ac:dyDescent="0.3">
      <c r="F3261" s="2">
        <v>3256</v>
      </c>
      <c r="G3261" s="12">
        <f ca="1"/>
        <v>14.841319231680268</v>
      </c>
      <c r="H3261" s="12">
        <f ca="1"/>
        <v>0.32469034539991215</v>
      </c>
      <c r="I3261" s="12">
        <v>0.3256</v>
      </c>
    </row>
    <row r="3262" spans="6:9" x14ac:dyDescent="0.3">
      <c r="F3262" s="2">
        <v>3257</v>
      </c>
      <c r="G3262" s="12">
        <f ca="1"/>
        <v>14.843627199435854</v>
      </c>
      <c r="H3262" s="12">
        <f ca="1"/>
        <v>0.32484025496544139</v>
      </c>
      <c r="I3262" s="12">
        <v>0.32569999999999999</v>
      </c>
    </row>
    <row r="3263" spans="6:9" x14ac:dyDescent="0.3">
      <c r="F3263" s="2">
        <v>3258</v>
      </c>
      <c r="G3263" s="12">
        <f ca="1"/>
        <v>14.844386718439187</v>
      </c>
      <c r="H3263" s="12">
        <f ca="1"/>
        <v>0.32488960318277615</v>
      </c>
      <c r="I3263" s="12">
        <v>0.32579999999999998</v>
      </c>
    </row>
    <row r="3264" spans="6:9" x14ac:dyDescent="0.3">
      <c r="F3264" s="2">
        <v>3259</v>
      </c>
      <c r="G3264" s="12">
        <f ca="1"/>
        <v>14.845133200229585</v>
      </c>
      <c r="H3264" s="12">
        <f ca="1"/>
        <v>0.32493811163828695</v>
      </c>
      <c r="I3264" s="12">
        <v>0.32590000000000002</v>
      </c>
    </row>
    <row r="3265" spans="6:9" x14ac:dyDescent="0.3">
      <c r="F3265" s="2">
        <v>3260</v>
      </c>
      <c r="G3265" s="12">
        <f ca="1"/>
        <v>14.84592603687314</v>
      </c>
      <c r="H3265" s="12">
        <f ca="1"/>
        <v>0.32498964029191835</v>
      </c>
      <c r="I3265" s="12">
        <v>0.32600000000000001</v>
      </c>
    </row>
    <row r="3266" spans="6:9" x14ac:dyDescent="0.3">
      <c r="F3266" s="2">
        <v>3261</v>
      </c>
      <c r="G3266" s="12">
        <f ca="1"/>
        <v>14.846120909102144</v>
      </c>
      <c r="H3266" s="12">
        <f ca="1"/>
        <v>0.3250023068298738</v>
      </c>
      <c r="I3266" s="12">
        <v>0.3261</v>
      </c>
    </row>
    <row r="3267" spans="6:9" x14ac:dyDescent="0.3">
      <c r="F3267" s="2">
        <v>3262</v>
      </c>
      <c r="G3267" s="12">
        <f ca="1"/>
        <v>14.847922650841952</v>
      </c>
      <c r="H3267" s="12">
        <f ca="1"/>
        <v>0.32511944197768461</v>
      </c>
      <c r="I3267" s="12">
        <v>0.32619999999999999</v>
      </c>
    </row>
    <row r="3268" spans="6:9" x14ac:dyDescent="0.3">
      <c r="F3268" s="2">
        <v>3263</v>
      </c>
      <c r="G3268" s="12">
        <f ca="1"/>
        <v>14.851132507138811</v>
      </c>
      <c r="H3268" s="12">
        <f ca="1"/>
        <v>0.32532822632490199</v>
      </c>
      <c r="I3268" s="12">
        <v>0.32629999999999998</v>
      </c>
    </row>
    <row r="3269" spans="6:9" x14ac:dyDescent="0.3">
      <c r="F3269" s="2">
        <v>3264</v>
      </c>
      <c r="G3269" s="12">
        <f ca="1"/>
        <v>14.851417526501987</v>
      </c>
      <c r="H3269" s="12">
        <f ca="1"/>
        <v>0.32534677182225763</v>
      </c>
      <c r="I3269" s="12">
        <v>0.32640000000000002</v>
      </c>
    </row>
    <row r="3270" spans="6:9" x14ac:dyDescent="0.3">
      <c r="F3270" s="2">
        <v>3265</v>
      </c>
      <c r="G3270" s="12">
        <f ca="1"/>
        <v>14.851669103940331</v>
      </c>
      <c r="H3270" s="12">
        <f ca="1"/>
        <v>0.3253631422155821</v>
      </c>
      <c r="I3270" s="12">
        <v>0.32650000000000001</v>
      </c>
    </row>
    <row r="3271" spans="6:9" x14ac:dyDescent="0.3">
      <c r="F3271" s="2">
        <v>3266</v>
      </c>
      <c r="G3271" s="12">
        <f ca="1"/>
        <v>14.85330607210804</v>
      </c>
      <c r="H3271" s="12">
        <f ca="1"/>
        <v>0.32546968147611882</v>
      </c>
      <c r="I3271" s="12">
        <v>0.3266</v>
      </c>
    </row>
    <row r="3272" spans="6:9" x14ac:dyDescent="0.3">
      <c r="F3272" s="2">
        <v>3267</v>
      </c>
      <c r="G3272" s="12">
        <f ca="1"/>
        <v>14.853821815848207</v>
      </c>
      <c r="H3272" s="12">
        <f ca="1"/>
        <v>0.32550325499778943</v>
      </c>
      <c r="I3272" s="12">
        <v>0.32669999999999999</v>
      </c>
    </row>
    <row r="3273" spans="6:9" x14ac:dyDescent="0.3">
      <c r="F3273" s="2">
        <v>3268</v>
      </c>
      <c r="G3273" s="12">
        <f ca="1"/>
        <v>14.856793583234371</v>
      </c>
      <c r="H3273" s="12">
        <f ca="1"/>
        <v>0.3256967764936381</v>
      </c>
      <c r="I3273" s="12">
        <v>0.32679999999999998</v>
      </c>
    </row>
    <row r="3274" spans="6:9" x14ac:dyDescent="0.3">
      <c r="F3274" s="2">
        <v>3269</v>
      </c>
      <c r="G3274" s="12">
        <f ca="1"/>
        <v>14.857682109344243</v>
      </c>
      <c r="H3274" s="12">
        <f ca="1"/>
        <v>0.32575465965451889</v>
      </c>
      <c r="I3274" s="12">
        <v>0.32690000000000002</v>
      </c>
    </row>
    <row r="3275" spans="6:9" x14ac:dyDescent="0.3">
      <c r="F3275" s="2">
        <v>3270</v>
      </c>
      <c r="G3275" s="12">
        <f ca="1"/>
        <v>14.858785903807977</v>
      </c>
      <c r="H3275" s="12">
        <f ca="1"/>
        <v>0.32582658083081889</v>
      </c>
      <c r="I3275" s="12">
        <v>0.32700000000000001</v>
      </c>
    </row>
    <row r="3276" spans="6:9" x14ac:dyDescent="0.3">
      <c r="F3276" s="2">
        <v>3271</v>
      </c>
      <c r="G3276" s="12">
        <f ca="1"/>
        <v>14.85925918069028</v>
      </c>
      <c r="H3276" s="12">
        <f ca="1"/>
        <v>0.32585742352817887</v>
      </c>
      <c r="I3276" s="12">
        <v>0.3271</v>
      </c>
    </row>
    <row r="3277" spans="6:9" x14ac:dyDescent="0.3">
      <c r="F3277" s="2">
        <v>3272</v>
      </c>
      <c r="G3277" s="12">
        <f ca="1"/>
        <v>14.86319832275635</v>
      </c>
      <c r="H3277" s="12">
        <f ca="1"/>
        <v>0.32611424441720427</v>
      </c>
      <c r="I3277" s="12">
        <v>0.32719999999999999</v>
      </c>
    </row>
    <row r="3278" spans="6:9" x14ac:dyDescent="0.3">
      <c r="F3278" s="2">
        <v>3273</v>
      </c>
      <c r="G3278" s="12">
        <f ca="1"/>
        <v>14.863407758096017</v>
      </c>
      <c r="H3278" s="12">
        <f ca="1"/>
        <v>0.32612790467280622</v>
      </c>
      <c r="I3278" s="12">
        <v>0.32729999999999998</v>
      </c>
    </row>
    <row r="3279" spans="6:9" x14ac:dyDescent="0.3">
      <c r="F3279" s="2">
        <v>3274</v>
      </c>
      <c r="G3279" s="12">
        <f ca="1"/>
        <v>14.865281269405152</v>
      </c>
      <c r="H3279" s="12">
        <f ca="1"/>
        <v>0.32625012843366186</v>
      </c>
      <c r="I3279" s="12">
        <v>0.32740000000000002</v>
      </c>
    </row>
    <row r="3280" spans="6:9" x14ac:dyDescent="0.3">
      <c r="F3280" s="2">
        <v>3275</v>
      </c>
      <c r="G3280" s="12">
        <f ca="1"/>
        <v>14.866820626027266</v>
      </c>
      <c r="H3280" s="12">
        <f ca="1"/>
        <v>0.32635058695615154</v>
      </c>
      <c r="I3280" s="12">
        <v>0.32750000000000001</v>
      </c>
    </row>
    <row r="3281" spans="6:9" x14ac:dyDescent="0.3">
      <c r="F3281" s="2">
        <v>3276</v>
      </c>
      <c r="G3281" s="12">
        <f ca="1"/>
        <v>14.874029901280664</v>
      </c>
      <c r="H3281" s="12">
        <f ca="1"/>
        <v>0.32682147659396832</v>
      </c>
      <c r="I3281" s="12">
        <v>0.3276</v>
      </c>
    </row>
    <row r="3282" spans="6:9" x14ac:dyDescent="0.3">
      <c r="F3282" s="2">
        <v>3277</v>
      </c>
      <c r="G3282" s="12">
        <f ca="1"/>
        <v>14.874288120667977</v>
      </c>
      <c r="H3282" s="12">
        <f ca="1"/>
        <v>0.3268383553580963</v>
      </c>
      <c r="I3282" s="12">
        <v>0.32769999999999999</v>
      </c>
    </row>
    <row r="3283" spans="6:9" x14ac:dyDescent="0.3">
      <c r="F3283" s="2">
        <v>3278</v>
      </c>
      <c r="G3283" s="12">
        <f ca="1"/>
        <v>14.876416152741326</v>
      </c>
      <c r="H3283" s="12">
        <f ca="1"/>
        <v>0.32697748946478078</v>
      </c>
      <c r="I3283" s="12">
        <v>0.32779999999999998</v>
      </c>
    </row>
    <row r="3284" spans="6:9" x14ac:dyDescent="0.3">
      <c r="F3284" s="2">
        <v>3279</v>
      </c>
      <c r="G3284" s="12">
        <f ca="1"/>
        <v>14.877700162203078</v>
      </c>
      <c r="H3284" s="12">
        <f ca="1"/>
        <v>0.32706146868538122</v>
      </c>
      <c r="I3284" s="12">
        <v>0.32790000000000002</v>
      </c>
    </row>
    <row r="3285" spans="6:9" x14ac:dyDescent="0.3">
      <c r="F3285" s="2">
        <v>3280</v>
      </c>
      <c r="G3285" s="12">
        <f ca="1"/>
        <v>14.878778005345932</v>
      </c>
      <c r="H3285" s="12">
        <f ca="1"/>
        <v>0.32713198047743614</v>
      </c>
      <c r="I3285" s="12">
        <v>0.32800000000000001</v>
      </c>
    </row>
    <row r="3286" spans="6:9" x14ac:dyDescent="0.3">
      <c r="F3286" s="2">
        <v>3281</v>
      </c>
      <c r="G3286" s="12">
        <f ca="1"/>
        <v>14.879162453708529</v>
      </c>
      <c r="H3286" s="12">
        <f ca="1"/>
        <v>0.32715713451531614</v>
      </c>
      <c r="I3286" s="12">
        <v>0.3281</v>
      </c>
    </row>
    <row r="3287" spans="6:9" x14ac:dyDescent="0.3">
      <c r="F3287" s="2">
        <v>3282</v>
      </c>
      <c r="G3287" s="12">
        <f ca="1"/>
        <v>14.879778138451352</v>
      </c>
      <c r="H3287" s="12">
        <f ca="1"/>
        <v>0.32719742212695735</v>
      </c>
      <c r="I3287" s="12">
        <v>0.32819999999999999</v>
      </c>
    </row>
    <row r="3288" spans="6:9" x14ac:dyDescent="0.3">
      <c r="F3288" s="2">
        <v>3283</v>
      </c>
      <c r="G3288" s="12">
        <f ca="1"/>
        <v>14.88539667230058</v>
      </c>
      <c r="H3288" s="12">
        <f ca="1"/>
        <v>0.32756530274153522</v>
      </c>
      <c r="I3288" s="12">
        <v>0.32829999999999998</v>
      </c>
    </row>
    <row r="3289" spans="6:9" x14ac:dyDescent="0.3">
      <c r="F3289" s="2">
        <v>3284</v>
      </c>
      <c r="G3289" s="12">
        <f ca="1"/>
        <v>14.88741937806271</v>
      </c>
      <c r="H3289" s="12">
        <f ca="1"/>
        <v>0.32769784319382717</v>
      </c>
      <c r="I3289" s="12">
        <v>0.32840000000000003</v>
      </c>
    </row>
    <row r="3290" spans="6:9" x14ac:dyDescent="0.3">
      <c r="F3290" s="2">
        <v>3285</v>
      </c>
      <c r="G3290" s="12">
        <f ca="1"/>
        <v>14.88831852277921</v>
      </c>
      <c r="H3290" s="12">
        <f ca="1"/>
        <v>0.32775677804962805</v>
      </c>
      <c r="I3290" s="12">
        <v>0.32850000000000001</v>
      </c>
    </row>
    <row r="3291" spans="6:9" x14ac:dyDescent="0.3">
      <c r="F3291" s="2">
        <v>3286</v>
      </c>
      <c r="G3291" s="12">
        <f ca="1"/>
        <v>14.88946566348918</v>
      </c>
      <c r="H3291" s="12">
        <f ca="1"/>
        <v>0.32783198330501295</v>
      </c>
      <c r="I3291" s="12">
        <v>0.3286</v>
      </c>
    </row>
    <row r="3292" spans="6:9" x14ac:dyDescent="0.3">
      <c r="F3292" s="2">
        <v>3287</v>
      </c>
      <c r="G3292" s="12">
        <f ca="1"/>
        <v>14.890675377096025</v>
      </c>
      <c r="H3292" s="12">
        <f ca="1"/>
        <v>0.32791130946301195</v>
      </c>
      <c r="I3292" s="12">
        <v>0.32869999999999999</v>
      </c>
    </row>
    <row r="3293" spans="6:9" x14ac:dyDescent="0.3">
      <c r="F3293" s="2">
        <v>3288</v>
      </c>
      <c r="G3293" s="12">
        <f ca="1"/>
        <v>14.891551750787089</v>
      </c>
      <c r="H3293" s="12">
        <f ca="1"/>
        <v>0.32796878906914939</v>
      </c>
      <c r="I3293" s="12">
        <v>0.32879999999999998</v>
      </c>
    </row>
    <row r="3294" spans="6:9" x14ac:dyDescent="0.3">
      <c r="F3294" s="2">
        <v>3289</v>
      </c>
      <c r="G3294" s="12">
        <f ca="1"/>
        <v>14.895464454815819</v>
      </c>
      <c r="H3294" s="12">
        <f ca="1"/>
        <v>0.3282255384749484</v>
      </c>
      <c r="I3294" s="12">
        <v>0.32890000000000003</v>
      </c>
    </row>
    <row r="3295" spans="6:9" x14ac:dyDescent="0.3">
      <c r="F3295" s="2">
        <v>3290</v>
      </c>
      <c r="G3295" s="12">
        <f ca="1"/>
        <v>14.896438370081976</v>
      </c>
      <c r="H3295" s="12">
        <f ca="1"/>
        <v>0.32828947747439563</v>
      </c>
      <c r="I3295" s="12">
        <v>0.32900000000000001</v>
      </c>
    </row>
    <row r="3296" spans="6:9" x14ac:dyDescent="0.3">
      <c r="F3296" s="2">
        <v>3291</v>
      </c>
      <c r="G3296" s="12">
        <f ca="1"/>
        <v>14.896725854894232</v>
      </c>
      <c r="H3296" s="12">
        <f ca="1"/>
        <v>0.32830835366481176</v>
      </c>
      <c r="I3296" s="12">
        <v>0.3291</v>
      </c>
    </row>
    <row r="3297" spans="6:9" x14ac:dyDescent="0.3">
      <c r="F3297" s="2">
        <v>3292</v>
      </c>
      <c r="G3297" s="12">
        <f ca="1"/>
        <v>14.897709360304066</v>
      </c>
      <c r="H3297" s="12">
        <f ca="1"/>
        <v>0.32837293862495393</v>
      </c>
      <c r="I3297" s="12">
        <v>0.32919999999999999</v>
      </c>
    </row>
    <row r="3298" spans="6:9" x14ac:dyDescent="0.3">
      <c r="F3298" s="2">
        <v>3293</v>
      </c>
      <c r="G3298" s="12">
        <f ca="1"/>
        <v>14.897982101325287</v>
      </c>
      <c r="H3298" s="12">
        <f ca="1"/>
        <v>0.32839085126762507</v>
      </c>
      <c r="I3298" s="12">
        <v>0.32929999999999998</v>
      </c>
    </row>
    <row r="3299" spans="6:9" x14ac:dyDescent="0.3">
      <c r="F3299" s="2">
        <v>3294</v>
      </c>
      <c r="G3299" s="12">
        <f ca="1"/>
        <v>14.899462074789549</v>
      </c>
      <c r="H3299" s="12">
        <f ca="1"/>
        <v>0.32848806760383154</v>
      </c>
      <c r="I3299" s="12">
        <v>0.32940000000000003</v>
      </c>
    </row>
    <row r="3300" spans="6:9" x14ac:dyDescent="0.3">
      <c r="F3300" s="2">
        <v>3295</v>
      </c>
      <c r="G3300" s="12">
        <f ca="1"/>
        <v>14.899743073383458</v>
      </c>
      <c r="H3300" s="12">
        <f ca="1"/>
        <v>0.32850652905961358</v>
      </c>
      <c r="I3300" s="12">
        <v>0.32950000000000002</v>
      </c>
    </row>
    <row r="3301" spans="6:9" x14ac:dyDescent="0.3">
      <c r="F3301" s="2">
        <v>3296</v>
      </c>
      <c r="G3301" s="12">
        <f ca="1"/>
        <v>14.901656315376107</v>
      </c>
      <c r="H3301" s="12">
        <f ca="1"/>
        <v>0.32863225560986226</v>
      </c>
      <c r="I3301" s="12">
        <v>0.3296</v>
      </c>
    </row>
    <row r="3302" spans="6:9" x14ac:dyDescent="0.3">
      <c r="F3302" s="2">
        <v>3297</v>
      </c>
      <c r="G3302" s="12">
        <f ca="1"/>
        <v>14.906894131334417</v>
      </c>
      <c r="H3302" s="12">
        <f ca="1"/>
        <v>0.32897669904606563</v>
      </c>
      <c r="I3302" s="12">
        <v>0.32969999999999999</v>
      </c>
    </row>
    <row r="3303" spans="6:9" x14ac:dyDescent="0.3">
      <c r="F3303" s="2">
        <v>3298</v>
      </c>
      <c r="G3303" s="12">
        <f ca="1"/>
        <v>14.908094380715706</v>
      </c>
      <c r="H3303" s="12">
        <f ca="1"/>
        <v>0.32905567934118918</v>
      </c>
      <c r="I3303" s="12">
        <v>0.32979999999999998</v>
      </c>
    </row>
    <row r="3304" spans="6:9" x14ac:dyDescent="0.3">
      <c r="F3304" s="2">
        <v>3299</v>
      </c>
      <c r="G3304" s="12">
        <f ca="1"/>
        <v>14.908591017690524</v>
      </c>
      <c r="H3304" s="12">
        <f ca="1"/>
        <v>0.32908836520789025</v>
      </c>
      <c r="I3304" s="12">
        <v>0.32990000000000003</v>
      </c>
    </row>
    <row r="3305" spans="6:9" x14ac:dyDescent="0.3">
      <c r="F3305" s="2">
        <v>3300</v>
      </c>
      <c r="G3305" s="12">
        <f ca="1"/>
        <v>14.909590751159982</v>
      </c>
      <c r="H3305" s="12">
        <f ca="1"/>
        <v>0.32915417191720947</v>
      </c>
      <c r="I3305" s="12">
        <v>0.33</v>
      </c>
    </row>
    <row r="3306" spans="6:9" x14ac:dyDescent="0.3">
      <c r="F3306" s="2">
        <v>3301</v>
      </c>
      <c r="G3306" s="12">
        <f ca="1"/>
        <v>14.913655733047705</v>
      </c>
      <c r="H3306" s="12">
        <f ca="1"/>
        <v>0.32942188187549948</v>
      </c>
      <c r="I3306" s="12">
        <v>0.3301</v>
      </c>
    </row>
    <row r="3307" spans="6:9" x14ac:dyDescent="0.3">
      <c r="F3307" s="2">
        <v>3302</v>
      </c>
      <c r="G3307" s="12">
        <f ca="1"/>
        <v>14.914601453370597</v>
      </c>
      <c r="H3307" s="12">
        <f ca="1"/>
        <v>0.32948419596218254</v>
      </c>
      <c r="I3307" s="12">
        <v>0.33019999999999999</v>
      </c>
    </row>
    <row r="3308" spans="6:9" x14ac:dyDescent="0.3">
      <c r="F3308" s="2">
        <v>3303</v>
      </c>
      <c r="G3308" s="12">
        <f ca="1"/>
        <v>14.914678456892988</v>
      </c>
      <c r="H3308" s="12">
        <f ca="1"/>
        <v>0.32948927028998876</v>
      </c>
      <c r="I3308" s="12">
        <v>0.33029999999999998</v>
      </c>
    </row>
    <row r="3309" spans="6:9" x14ac:dyDescent="0.3">
      <c r="F3309" s="2">
        <v>3304</v>
      </c>
      <c r="G3309" s="12">
        <f ca="1"/>
        <v>14.915120514595881</v>
      </c>
      <c r="H3309" s="12">
        <f ca="1"/>
        <v>0.32951840223176015</v>
      </c>
      <c r="I3309" s="12">
        <v>0.33040000000000003</v>
      </c>
    </row>
    <row r="3310" spans="6:9" x14ac:dyDescent="0.3">
      <c r="F3310" s="2">
        <v>3305</v>
      </c>
      <c r="G3310" s="12">
        <f ca="1"/>
        <v>14.91626722213695</v>
      </c>
      <c r="H3310" s="12">
        <f ca="1"/>
        <v>0.32959398314570137</v>
      </c>
      <c r="I3310" s="12">
        <v>0.33050000000000002</v>
      </c>
    </row>
    <row r="3311" spans="6:9" x14ac:dyDescent="0.3">
      <c r="F3311" s="2">
        <v>3306</v>
      </c>
      <c r="G3311" s="12">
        <f ca="1"/>
        <v>14.919338016395368</v>
      </c>
      <c r="H3311" s="12">
        <f ca="1"/>
        <v>0.32979646838059701</v>
      </c>
      <c r="I3311" s="12">
        <v>0.3306</v>
      </c>
    </row>
    <row r="3312" spans="6:9" x14ac:dyDescent="0.3">
      <c r="F3312" s="2">
        <v>3307</v>
      </c>
      <c r="G3312" s="12">
        <f ca="1"/>
        <v>14.920635052050731</v>
      </c>
      <c r="H3312" s="12">
        <f ca="1"/>
        <v>0.32988203103359881</v>
      </c>
      <c r="I3312" s="12">
        <v>0.33069999999999999</v>
      </c>
    </row>
    <row r="3313" spans="6:9" x14ac:dyDescent="0.3">
      <c r="F3313" s="2">
        <v>3308</v>
      </c>
      <c r="G3313" s="12">
        <f ca="1"/>
        <v>14.92094059824889</v>
      </c>
      <c r="H3313" s="12">
        <f ca="1"/>
        <v>0.32990219048964176</v>
      </c>
      <c r="I3313" s="12">
        <v>0.33079999999999998</v>
      </c>
    </row>
    <row r="3314" spans="6:9" x14ac:dyDescent="0.3">
      <c r="F3314" s="2">
        <v>3309</v>
      </c>
      <c r="G3314" s="12">
        <f ca="1"/>
        <v>14.922345913330586</v>
      </c>
      <c r="H3314" s="12">
        <f ca="1"/>
        <v>0.32999492682616438</v>
      </c>
      <c r="I3314" s="12">
        <v>0.33090000000000003</v>
      </c>
    </row>
    <row r="3315" spans="6:9" x14ac:dyDescent="0.3">
      <c r="F3315" s="2">
        <v>3310</v>
      </c>
      <c r="G3315" s="12">
        <f ca="1"/>
        <v>14.923116583525086</v>
      </c>
      <c r="H3315" s="12">
        <f ca="1"/>
        <v>0.33004579419714858</v>
      </c>
      <c r="I3315" s="12">
        <v>0.33100000000000002</v>
      </c>
    </row>
    <row r="3316" spans="6:9" x14ac:dyDescent="0.3">
      <c r="F3316" s="2">
        <v>3311</v>
      </c>
      <c r="G3316" s="12">
        <f ca="1"/>
        <v>14.925925448634473</v>
      </c>
      <c r="H3316" s="12">
        <f ca="1"/>
        <v>0.33023125710946549</v>
      </c>
      <c r="I3316" s="12">
        <v>0.33110000000000001</v>
      </c>
    </row>
    <row r="3317" spans="6:9" x14ac:dyDescent="0.3">
      <c r="F3317" s="2">
        <v>3312</v>
      </c>
      <c r="G3317" s="12">
        <f ca="1"/>
        <v>14.926586229044332</v>
      </c>
      <c r="H3317" s="12">
        <f ca="1"/>
        <v>0.33027490206245919</v>
      </c>
      <c r="I3317" s="12">
        <v>0.33119999999999999</v>
      </c>
    </row>
    <row r="3318" spans="6:9" x14ac:dyDescent="0.3">
      <c r="F3318" s="2">
        <v>3313</v>
      </c>
      <c r="G3318" s="12">
        <f ca="1"/>
        <v>14.929855358203845</v>
      </c>
      <c r="H3318" s="12">
        <f ca="1"/>
        <v>0.33049091493475941</v>
      </c>
      <c r="I3318" s="12">
        <v>0.33129999999999998</v>
      </c>
    </row>
    <row r="3319" spans="6:9" x14ac:dyDescent="0.3">
      <c r="F3319" s="2">
        <v>3314</v>
      </c>
      <c r="G3319" s="12">
        <f ca="1"/>
        <v>14.930691747070126</v>
      </c>
      <c r="H3319" s="12">
        <f ca="1"/>
        <v>0.3305462033432231</v>
      </c>
      <c r="I3319" s="12">
        <v>0.33139999999999997</v>
      </c>
    </row>
    <row r="3320" spans="6:9" x14ac:dyDescent="0.3">
      <c r="F3320" s="2">
        <v>3315</v>
      </c>
      <c r="G3320" s="12">
        <f ca="1"/>
        <v>14.931665565838358</v>
      </c>
      <c r="H3320" s="12">
        <f ca="1"/>
        <v>0.33061058803223814</v>
      </c>
      <c r="I3320" s="12">
        <v>0.33150000000000002</v>
      </c>
    </row>
    <row r="3321" spans="6:9" x14ac:dyDescent="0.3">
      <c r="F3321" s="2">
        <v>3316</v>
      </c>
      <c r="G3321" s="12">
        <f ca="1"/>
        <v>14.939312905529118</v>
      </c>
      <c r="H3321" s="12">
        <f ca="1"/>
        <v>0.33111663321794227</v>
      </c>
      <c r="I3321" s="12">
        <v>0.33160000000000001</v>
      </c>
    </row>
    <row r="3322" spans="6:9" x14ac:dyDescent="0.3">
      <c r="F3322" s="2">
        <v>3317</v>
      </c>
      <c r="G3322" s="12">
        <f ca="1"/>
        <v>14.941978975158065</v>
      </c>
      <c r="H3322" s="12">
        <f ca="1"/>
        <v>0.33129323629726098</v>
      </c>
      <c r="I3322" s="12">
        <v>0.33169999999999999</v>
      </c>
    </row>
    <row r="3323" spans="6:9" x14ac:dyDescent="0.3">
      <c r="F3323" s="2">
        <v>3318</v>
      </c>
      <c r="G3323" s="12">
        <f ca="1"/>
        <v>14.943486345673588</v>
      </c>
      <c r="H3323" s="12">
        <f ca="1"/>
        <v>0.33139312768511497</v>
      </c>
      <c r="I3323" s="12">
        <v>0.33179999999999998</v>
      </c>
    </row>
    <row r="3324" spans="6:9" x14ac:dyDescent="0.3">
      <c r="F3324" s="2">
        <v>3319</v>
      </c>
      <c r="G3324" s="12">
        <f ca="1"/>
        <v>14.943885936803369</v>
      </c>
      <c r="H3324" s="12">
        <f ca="1"/>
        <v>0.33141961309429302</v>
      </c>
      <c r="I3324" s="12">
        <v>0.33189999999999997</v>
      </c>
    </row>
    <row r="3325" spans="6:9" x14ac:dyDescent="0.3">
      <c r="F3325" s="2">
        <v>3320</v>
      </c>
      <c r="G3325" s="12">
        <f ca="1"/>
        <v>14.944863816054532</v>
      </c>
      <c r="H3325" s="12">
        <f ca="1"/>
        <v>0.33148443710570669</v>
      </c>
      <c r="I3325" s="12">
        <v>0.33200000000000002</v>
      </c>
    </row>
    <row r="3326" spans="6:9" x14ac:dyDescent="0.3">
      <c r="F3326" s="2">
        <v>3321</v>
      </c>
      <c r="G3326" s="12">
        <f ca="1"/>
        <v>14.947487059933499</v>
      </c>
      <c r="H3326" s="12">
        <f ca="1"/>
        <v>0.3316583956394043</v>
      </c>
      <c r="I3326" s="12">
        <v>0.33210000000000001</v>
      </c>
    </row>
    <row r="3327" spans="6:9" x14ac:dyDescent="0.3">
      <c r="F3327" s="2">
        <v>3322</v>
      </c>
      <c r="G3327" s="12">
        <f ca="1"/>
        <v>14.94798919108254</v>
      </c>
      <c r="H3327" s="12">
        <f ca="1"/>
        <v>0.33169170451417701</v>
      </c>
      <c r="I3327" s="12">
        <v>0.3322</v>
      </c>
    </row>
    <row r="3328" spans="6:9" x14ac:dyDescent="0.3">
      <c r="F3328" s="2">
        <v>3323</v>
      </c>
      <c r="G3328" s="12">
        <f ca="1"/>
        <v>14.949588325152682</v>
      </c>
      <c r="H3328" s="12">
        <f ca="1"/>
        <v>0.33179780538131814</v>
      </c>
      <c r="I3328" s="12">
        <v>0.33229999999999998</v>
      </c>
    </row>
    <row r="3329" spans="6:9" x14ac:dyDescent="0.3">
      <c r="F3329" s="2">
        <v>3324</v>
      </c>
      <c r="G3329" s="12">
        <f ca="1"/>
        <v>14.94963254848513</v>
      </c>
      <c r="H3329" s="12">
        <f ca="1"/>
        <v>0.33180074003522675</v>
      </c>
      <c r="I3329" s="12">
        <v>0.33239999999999997</v>
      </c>
    </row>
    <row r="3330" spans="6:9" x14ac:dyDescent="0.3">
      <c r="F3330" s="2">
        <v>3325</v>
      </c>
      <c r="G3330" s="12">
        <f ca="1"/>
        <v>14.950401620637066</v>
      </c>
      <c r="H3330" s="12">
        <f ca="1"/>
        <v>0.33185177970227536</v>
      </c>
      <c r="I3330" s="12">
        <v>0.33250000000000002</v>
      </c>
    </row>
    <row r="3331" spans="6:9" x14ac:dyDescent="0.3">
      <c r="F3331" s="2">
        <v>3326</v>
      </c>
      <c r="G3331" s="12">
        <f ca="1"/>
        <v>14.952867907277462</v>
      </c>
      <c r="H3331" s="12">
        <f ca="1"/>
        <v>0.33201550840132027</v>
      </c>
      <c r="I3331" s="12">
        <v>0.33260000000000001</v>
      </c>
    </row>
    <row r="3332" spans="6:9" x14ac:dyDescent="0.3">
      <c r="F3332" s="2">
        <v>3327</v>
      </c>
      <c r="G3332" s="12">
        <f ca="1"/>
        <v>14.953232937510958</v>
      </c>
      <c r="H3332" s="12">
        <f ca="1"/>
        <v>0.33203974842585487</v>
      </c>
      <c r="I3332" s="12">
        <v>0.3327</v>
      </c>
    </row>
    <row r="3333" spans="6:9" x14ac:dyDescent="0.3">
      <c r="F3333" s="2">
        <v>3328</v>
      </c>
      <c r="G3333" s="12">
        <f ca="1"/>
        <v>14.954300445290304</v>
      </c>
      <c r="H3333" s="12">
        <f ca="1"/>
        <v>0.33211064699696258</v>
      </c>
      <c r="I3333" s="12">
        <v>0.33279999999999998</v>
      </c>
    </row>
    <row r="3334" spans="6:9" x14ac:dyDescent="0.3">
      <c r="F3334" s="2">
        <v>3329</v>
      </c>
      <c r="G3334" s="12">
        <f ca="1"/>
        <v>14.954796591218813</v>
      </c>
      <c r="H3334" s="12">
        <f ca="1"/>
        <v>0.33214360370113333</v>
      </c>
      <c r="I3334" s="12">
        <v>0.33289999999999997</v>
      </c>
    </row>
    <row r="3335" spans="6:9" x14ac:dyDescent="0.3">
      <c r="F3335" s="2">
        <v>3330</v>
      </c>
      <c r="G3335" s="12">
        <f ca="1"/>
        <v>14.956459821682786</v>
      </c>
      <c r="H3335" s="12">
        <f ca="1"/>
        <v>0.33225410835160241</v>
      </c>
      <c r="I3335" s="12">
        <v>0.33300000000000002</v>
      </c>
    </row>
    <row r="3336" spans="6:9" x14ac:dyDescent="0.3">
      <c r="F3336" s="2">
        <v>3331</v>
      </c>
      <c r="G3336" s="12">
        <f ca="1"/>
        <v>14.959732395158623</v>
      </c>
      <c r="H3336" s="12">
        <f ca="1"/>
        <v>0.33247164473066082</v>
      </c>
      <c r="I3336" s="12">
        <v>0.33310000000000001</v>
      </c>
    </row>
    <row r="3337" spans="6:9" x14ac:dyDescent="0.3">
      <c r="F3337" s="2">
        <v>3332</v>
      </c>
      <c r="G3337" s="12">
        <f ca="1"/>
        <v>14.959951740960012</v>
      </c>
      <c r="H3337" s="12">
        <f ca="1"/>
        <v>0.33248623030245739</v>
      </c>
      <c r="I3337" s="12">
        <v>0.3332</v>
      </c>
    </row>
    <row r="3338" spans="6:9" x14ac:dyDescent="0.3">
      <c r="F3338" s="2">
        <v>3333</v>
      </c>
      <c r="G3338" s="12">
        <f ca="1"/>
        <v>14.960150951631425</v>
      </c>
      <c r="H3338" s="12">
        <f ca="1"/>
        <v>0.33249947752738929</v>
      </c>
      <c r="I3338" s="12">
        <v>0.33329999999999999</v>
      </c>
    </row>
    <row r="3339" spans="6:9" x14ac:dyDescent="0.3">
      <c r="F3339" s="2">
        <v>3334</v>
      </c>
      <c r="G3339" s="12">
        <f ca="1"/>
        <v>14.96256338915089</v>
      </c>
      <c r="H3339" s="12">
        <f ca="1"/>
        <v>0.33265994307854591</v>
      </c>
      <c r="I3339" s="12">
        <v>0.33339999999999997</v>
      </c>
    </row>
    <row r="3340" spans="6:9" x14ac:dyDescent="0.3">
      <c r="F3340" s="2">
        <v>3335</v>
      </c>
      <c r="G3340" s="12">
        <f ca="1"/>
        <v>14.962914401421145</v>
      </c>
      <c r="H3340" s="12">
        <f ca="1"/>
        <v>0.33268329744267172</v>
      </c>
      <c r="I3340" s="12">
        <v>0.33350000000000002</v>
      </c>
    </row>
    <row r="3341" spans="6:9" x14ac:dyDescent="0.3">
      <c r="F3341" s="2">
        <v>3336</v>
      </c>
      <c r="G3341" s="12">
        <f ca="1"/>
        <v>14.965093216264735</v>
      </c>
      <c r="H3341" s="12">
        <f ca="1"/>
        <v>0.33282830009510689</v>
      </c>
      <c r="I3341" s="12">
        <v>0.33360000000000001</v>
      </c>
    </row>
    <row r="3342" spans="6:9" x14ac:dyDescent="0.3">
      <c r="F3342" s="2">
        <v>3337</v>
      </c>
      <c r="G3342" s="12">
        <f ca="1"/>
        <v>14.965400429834053</v>
      </c>
      <c r="H3342" s="12">
        <f ca="1"/>
        <v>0.33284875059737612</v>
      </c>
      <c r="I3342" s="12">
        <v>0.3337</v>
      </c>
    </row>
    <row r="3343" spans="6:9" x14ac:dyDescent="0.3">
      <c r="F3343" s="2">
        <v>3338</v>
      </c>
      <c r="G3343" s="12">
        <f ca="1"/>
        <v>14.965862614235718</v>
      </c>
      <c r="H3343" s="12">
        <f ca="1"/>
        <v>0.33287951951957367</v>
      </c>
      <c r="I3343" s="12">
        <v>0.33379999999999999</v>
      </c>
    </row>
    <row r="3344" spans="6:9" x14ac:dyDescent="0.3">
      <c r="F3344" s="2">
        <v>3339</v>
      </c>
      <c r="G3344" s="12">
        <f ca="1"/>
        <v>14.966118168954127</v>
      </c>
      <c r="H3344" s="12">
        <f ca="1"/>
        <v>0.3328965337407514</v>
      </c>
      <c r="I3344" s="12">
        <v>0.33389999999999997</v>
      </c>
    </row>
    <row r="3345" spans="6:9" x14ac:dyDescent="0.3">
      <c r="F3345" s="2">
        <v>3340</v>
      </c>
      <c r="G3345" s="12">
        <f ca="1"/>
        <v>14.967659104971812</v>
      </c>
      <c r="H3345" s="12">
        <f ca="1"/>
        <v>0.33299914400332492</v>
      </c>
      <c r="I3345" s="12">
        <v>0.33400000000000002</v>
      </c>
    </row>
    <row r="3346" spans="6:9" x14ac:dyDescent="0.3">
      <c r="F3346" s="2">
        <v>3341</v>
      </c>
      <c r="G3346" s="12">
        <f ca="1"/>
        <v>14.96874293673352</v>
      </c>
      <c r="H3346" s="12">
        <f ca="1"/>
        <v>0.33307133483709261</v>
      </c>
      <c r="I3346" s="12">
        <v>0.33410000000000001</v>
      </c>
    </row>
    <row r="3347" spans="6:9" x14ac:dyDescent="0.3">
      <c r="F3347" s="2">
        <v>3342</v>
      </c>
      <c r="G3347" s="12">
        <f ca="1"/>
        <v>14.969944231210484</v>
      </c>
      <c r="H3347" s="12">
        <f ca="1"/>
        <v>0.33315136780201843</v>
      </c>
      <c r="I3347" s="12">
        <v>0.3342</v>
      </c>
    </row>
    <row r="3348" spans="6:9" x14ac:dyDescent="0.3">
      <c r="F3348" s="2">
        <v>3343</v>
      </c>
      <c r="G3348" s="12">
        <f ca="1"/>
        <v>14.970435160783559</v>
      </c>
      <c r="H3348" s="12">
        <f ca="1"/>
        <v>0.33318408017969242</v>
      </c>
      <c r="I3348" s="12">
        <v>0.33429999999999999</v>
      </c>
    </row>
    <row r="3349" spans="6:9" x14ac:dyDescent="0.3">
      <c r="F3349" s="2">
        <v>3344</v>
      </c>
      <c r="G3349" s="12">
        <f ca="1"/>
        <v>14.970703875944725</v>
      </c>
      <c r="H3349" s="12">
        <f ca="1"/>
        <v>0.33320198698363174</v>
      </c>
      <c r="I3349" s="12">
        <v>0.33439999999999998</v>
      </c>
    </row>
    <row r="3350" spans="6:9" x14ac:dyDescent="0.3">
      <c r="F3350" s="2">
        <v>3345</v>
      </c>
      <c r="G3350" s="12">
        <f ca="1"/>
        <v>14.971419075082364</v>
      </c>
      <c r="H3350" s="12">
        <f ca="1"/>
        <v>0.33324965154726605</v>
      </c>
      <c r="I3350" s="12">
        <v>0.33450000000000002</v>
      </c>
    </row>
    <row r="3351" spans="6:9" x14ac:dyDescent="0.3">
      <c r="F3351" s="2">
        <v>3346</v>
      </c>
      <c r="G3351" s="12">
        <f ca="1"/>
        <v>14.971441947746918</v>
      </c>
      <c r="H3351" s="12">
        <f ca="1"/>
        <v>0.3332511760122514</v>
      </c>
      <c r="I3351" s="12">
        <v>0.33460000000000001</v>
      </c>
    </row>
    <row r="3352" spans="6:9" x14ac:dyDescent="0.3">
      <c r="F3352" s="2">
        <v>3347</v>
      </c>
      <c r="G3352" s="12">
        <f ca="1"/>
        <v>14.972888320096605</v>
      </c>
      <c r="H3352" s="12">
        <f ca="1"/>
        <v>0.33334759101407524</v>
      </c>
      <c r="I3352" s="12">
        <v>0.3347</v>
      </c>
    </row>
    <row r="3353" spans="6:9" x14ac:dyDescent="0.3">
      <c r="F3353" s="2">
        <v>3348</v>
      </c>
      <c r="G3353" s="12">
        <f ca="1"/>
        <v>14.973424129877769</v>
      </c>
      <c r="H3353" s="12">
        <f ca="1"/>
        <v>0.33338331510813152</v>
      </c>
      <c r="I3353" s="12">
        <v>0.33479999999999999</v>
      </c>
    </row>
    <row r="3354" spans="6:9" x14ac:dyDescent="0.3">
      <c r="F3354" s="2">
        <v>3349</v>
      </c>
      <c r="G3354" s="12">
        <f ca="1"/>
        <v>14.973962175455192</v>
      </c>
      <c r="H3354" s="12">
        <f ca="1"/>
        <v>0.33341919212209992</v>
      </c>
      <c r="I3354" s="12">
        <v>0.33489999999999998</v>
      </c>
    </row>
    <row r="3355" spans="6:9" x14ac:dyDescent="0.3">
      <c r="F3355" s="2">
        <v>3350</v>
      </c>
      <c r="G3355" s="12">
        <f ca="1"/>
        <v>14.975765523033649</v>
      </c>
      <c r="H3355" s="12">
        <f ca="1"/>
        <v>0.33353946794925321</v>
      </c>
      <c r="I3355" s="12">
        <v>0.33500000000000002</v>
      </c>
    </row>
    <row r="3356" spans="6:9" x14ac:dyDescent="0.3">
      <c r="F3356" s="2">
        <v>3351</v>
      </c>
      <c r="G3356" s="12">
        <f ca="1"/>
        <v>14.97709238929127</v>
      </c>
      <c r="H3356" s="12">
        <f ca="1"/>
        <v>0.33362799214783223</v>
      </c>
      <c r="I3356" s="12">
        <v>0.33510000000000001</v>
      </c>
    </row>
    <row r="3357" spans="6:9" x14ac:dyDescent="0.3">
      <c r="F3357" s="2">
        <v>3352</v>
      </c>
      <c r="G3357" s="12">
        <f ca="1"/>
        <v>14.977836387582737</v>
      </c>
      <c r="H3357" s="12">
        <f ca="1"/>
        <v>0.33367763957272928</v>
      </c>
      <c r="I3357" s="12">
        <v>0.3352</v>
      </c>
    </row>
    <row r="3358" spans="6:9" x14ac:dyDescent="0.3">
      <c r="F3358" s="2">
        <v>3353</v>
      </c>
      <c r="G3358" s="12">
        <f ca="1"/>
        <v>14.986383790855349</v>
      </c>
      <c r="H3358" s="12">
        <f ca="1"/>
        <v>0.33424854287747269</v>
      </c>
      <c r="I3358" s="12">
        <v>0.33529999999999999</v>
      </c>
    </row>
    <row r="3359" spans="6:9" x14ac:dyDescent="0.3">
      <c r="F3359" s="2">
        <v>3354</v>
      </c>
      <c r="G3359" s="12">
        <f ca="1"/>
        <v>14.986842778207961</v>
      </c>
      <c r="H3359" s="12">
        <f ca="1"/>
        <v>0.33427922745659649</v>
      </c>
      <c r="I3359" s="12">
        <v>0.33539999999999998</v>
      </c>
    </row>
    <row r="3360" spans="6:9" x14ac:dyDescent="0.3">
      <c r="F3360" s="2">
        <v>3355</v>
      </c>
      <c r="G3360" s="12">
        <f ca="1"/>
        <v>14.988639158768152</v>
      </c>
      <c r="H3360" s="12">
        <f ca="1"/>
        <v>0.33439934757462458</v>
      </c>
      <c r="I3360" s="12">
        <v>0.33550000000000002</v>
      </c>
    </row>
    <row r="3361" spans="6:9" x14ac:dyDescent="0.3">
      <c r="F3361" s="2">
        <v>3356</v>
      </c>
      <c r="G3361" s="12">
        <f ca="1"/>
        <v>14.990856726166189</v>
      </c>
      <c r="H3361" s="12">
        <f ca="1"/>
        <v>0.33454769108658783</v>
      </c>
      <c r="I3361" s="12">
        <v>0.33560000000000001</v>
      </c>
    </row>
    <row r="3362" spans="6:9" x14ac:dyDescent="0.3">
      <c r="F3362" s="2">
        <v>3357</v>
      </c>
      <c r="G3362" s="12">
        <f ca="1"/>
        <v>14.991844753068374</v>
      </c>
      <c r="H3362" s="12">
        <f ca="1"/>
        <v>0.3346138060424797</v>
      </c>
      <c r="I3362" s="12">
        <v>0.3357</v>
      </c>
    </row>
    <row r="3363" spans="6:9" x14ac:dyDescent="0.3">
      <c r="F3363" s="2">
        <v>3358</v>
      </c>
      <c r="G3363" s="12">
        <f ca="1"/>
        <v>14.992551422502547</v>
      </c>
      <c r="H3363" s="12">
        <f ca="1"/>
        <v>0.3346611016544338</v>
      </c>
      <c r="I3363" s="12">
        <v>0.33579999999999999</v>
      </c>
    </row>
    <row r="3364" spans="6:9" x14ac:dyDescent="0.3">
      <c r="F3364" s="2">
        <v>3359</v>
      </c>
      <c r="G3364" s="12">
        <f ca="1"/>
        <v>14.993205840929937</v>
      </c>
      <c r="H3364" s="12">
        <f ca="1"/>
        <v>0.33470490619939203</v>
      </c>
      <c r="I3364" s="12">
        <v>0.33589999999999998</v>
      </c>
    </row>
    <row r="3365" spans="6:9" x14ac:dyDescent="0.3">
      <c r="F3365" s="2">
        <v>3360</v>
      </c>
      <c r="G3365" s="12">
        <f ca="1"/>
        <v>14.994250114655275</v>
      </c>
      <c r="H3365" s="12">
        <f ca="1"/>
        <v>0.33477481820772237</v>
      </c>
      <c r="I3365" s="12">
        <v>0.33600000000000002</v>
      </c>
    </row>
    <row r="3366" spans="6:9" x14ac:dyDescent="0.3">
      <c r="F3366" s="2">
        <v>3361</v>
      </c>
      <c r="G3366" s="12">
        <f ca="1"/>
        <v>14.995097175167222</v>
      </c>
      <c r="H3366" s="12">
        <f ca="1"/>
        <v>0.33483153791786902</v>
      </c>
      <c r="I3366" s="12">
        <v>0.33610000000000001</v>
      </c>
    </row>
    <row r="3367" spans="6:9" x14ac:dyDescent="0.3">
      <c r="F3367" s="2">
        <v>3362</v>
      </c>
      <c r="G3367" s="12">
        <f ca="1"/>
        <v>14.997833774951371</v>
      </c>
      <c r="H3367" s="12">
        <f ca="1"/>
        <v>0.33501484806082121</v>
      </c>
      <c r="I3367" s="12">
        <v>0.3362</v>
      </c>
    </row>
    <row r="3368" spans="6:9" x14ac:dyDescent="0.3">
      <c r="F3368" s="2">
        <v>3363</v>
      </c>
      <c r="G3368" s="12">
        <f ca="1"/>
        <v>14.999669749424644</v>
      </c>
      <c r="H3368" s="12">
        <f ca="1"/>
        <v>0.3351378863908035</v>
      </c>
      <c r="I3368" s="12">
        <v>0.33629999999999999</v>
      </c>
    </row>
    <row r="3369" spans="6:9" x14ac:dyDescent="0.3">
      <c r="F3369" s="2">
        <v>3364</v>
      </c>
      <c r="G3369" s="12">
        <f ca="1"/>
        <v>15.001414750587767</v>
      </c>
      <c r="H3369" s="12">
        <f ca="1"/>
        <v>0.33525487000358184</v>
      </c>
      <c r="I3369" s="12">
        <v>0.33639999999999998</v>
      </c>
    </row>
    <row r="3370" spans="6:9" x14ac:dyDescent="0.3">
      <c r="F3370" s="2">
        <v>3365</v>
      </c>
      <c r="G3370" s="12">
        <f ca="1"/>
        <v>15.002197183175232</v>
      </c>
      <c r="H3370" s="12">
        <f ca="1"/>
        <v>0.33530733697574105</v>
      </c>
      <c r="I3370" s="12">
        <v>0.33650000000000002</v>
      </c>
    </row>
    <row r="3371" spans="6:9" x14ac:dyDescent="0.3">
      <c r="F3371" s="2">
        <v>3366</v>
      </c>
      <c r="G3371" s="12">
        <f ca="1"/>
        <v>15.002407940764037</v>
      </c>
      <c r="H3371" s="12">
        <f ca="1"/>
        <v>0.33532147098679393</v>
      </c>
      <c r="I3371" s="12">
        <v>0.33660000000000001</v>
      </c>
    </row>
    <row r="3372" spans="6:9" x14ac:dyDescent="0.3">
      <c r="F3372" s="2">
        <v>3367</v>
      </c>
      <c r="G3372" s="12">
        <f ca="1"/>
        <v>15.002491083823298</v>
      </c>
      <c r="H3372" s="12">
        <f ca="1"/>
        <v>0.33532704696374088</v>
      </c>
      <c r="I3372" s="12">
        <v>0.3367</v>
      </c>
    </row>
    <row r="3373" spans="6:9" x14ac:dyDescent="0.3">
      <c r="F3373" s="2">
        <v>3368</v>
      </c>
      <c r="G3373" s="12">
        <f ca="1"/>
        <v>15.002804938504415</v>
      </c>
      <c r="H3373" s="12">
        <f ca="1"/>
        <v>0.33534809641705987</v>
      </c>
      <c r="I3373" s="12">
        <v>0.33679999999999999</v>
      </c>
    </row>
    <row r="3374" spans="6:9" x14ac:dyDescent="0.3">
      <c r="F3374" s="2">
        <v>3369</v>
      </c>
      <c r="G3374" s="12">
        <f ca="1"/>
        <v>15.005389119292527</v>
      </c>
      <c r="H3374" s="12">
        <f ca="1"/>
        <v>0.33552146123542226</v>
      </c>
      <c r="I3374" s="12">
        <v>0.33689999999999998</v>
      </c>
    </row>
    <row r="3375" spans="6:9" x14ac:dyDescent="0.3">
      <c r="F3375" s="2">
        <v>3370</v>
      </c>
      <c r="G3375" s="12">
        <f ca="1"/>
        <v>15.006976188864257</v>
      </c>
      <c r="H3375" s="12">
        <f ca="1"/>
        <v>0.33562797731972943</v>
      </c>
      <c r="I3375" s="12">
        <v>0.33700000000000002</v>
      </c>
    </row>
    <row r="3376" spans="6:9" x14ac:dyDescent="0.3">
      <c r="F3376" s="2">
        <v>3371</v>
      </c>
      <c r="G3376" s="12">
        <f ca="1"/>
        <v>15.007295831178217</v>
      </c>
      <c r="H3376" s="12">
        <f ca="1"/>
        <v>0.33564943418623439</v>
      </c>
      <c r="I3376" s="12">
        <v>0.33710000000000001</v>
      </c>
    </row>
    <row r="3377" spans="6:9" x14ac:dyDescent="0.3">
      <c r="F3377" s="2">
        <v>3372</v>
      </c>
      <c r="G3377" s="12">
        <f ca="1"/>
        <v>15.00838834303304</v>
      </c>
      <c r="H3377" s="12">
        <f ca="1"/>
        <v>0.3357227823965041</v>
      </c>
      <c r="I3377" s="12">
        <v>0.3372</v>
      </c>
    </row>
    <row r="3378" spans="6:9" x14ac:dyDescent="0.3">
      <c r="F3378" s="2">
        <v>3373</v>
      </c>
      <c r="G3378" s="12">
        <f ca="1"/>
        <v>15.008450091747212</v>
      </c>
      <c r="H3378" s="12">
        <f ca="1"/>
        <v>0.33572692851213204</v>
      </c>
      <c r="I3378" s="12">
        <v>0.33729999999999999</v>
      </c>
    </row>
    <row r="3379" spans="6:9" x14ac:dyDescent="0.3">
      <c r="F3379" s="2">
        <v>3374</v>
      </c>
      <c r="G3379" s="12">
        <f ca="1"/>
        <v>15.017018294240245</v>
      </c>
      <c r="H3379" s="12">
        <f ca="1"/>
        <v>0.33630273699676438</v>
      </c>
      <c r="I3379" s="12">
        <v>0.33739999999999998</v>
      </c>
    </row>
    <row r="3380" spans="6:9" x14ac:dyDescent="0.3">
      <c r="F3380" s="2">
        <v>3375</v>
      </c>
      <c r="G3380" s="12">
        <f ca="1"/>
        <v>15.017947731278882</v>
      </c>
      <c r="H3380" s="12">
        <f ca="1"/>
        <v>0.3363652572514404</v>
      </c>
      <c r="I3380" s="12">
        <v>0.33750000000000002</v>
      </c>
    </row>
    <row r="3381" spans="6:9" x14ac:dyDescent="0.3">
      <c r="F3381" s="2">
        <v>3376</v>
      </c>
      <c r="G3381" s="12">
        <f ca="1"/>
        <v>15.021444422897311</v>
      </c>
      <c r="H3381" s="12">
        <f ca="1"/>
        <v>0.33660057263953669</v>
      </c>
      <c r="I3381" s="12">
        <v>0.33760000000000001</v>
      </c>
    </row>
    <row r="3382" spans="6:9" x14ac:dyDescent="0.3">
      <c r="F3382" s="2">
        <v>3377</v>
      </c>
      <c r="G3382" s="12">
        <f ca="1"/>
        <v>15.021793243788304</v>
      </c>
      <c r="H3382" s="12">
        <f ca="1"/>
        <v>0.33662405612101143</v>
      </c>
      <c r="I3382" s="12">
        <v>0.3377</v>
      </c>
    </row>
    <row r="3383" spans="6:9" x14ac:dyDescent="0.3">
      <c r="F3383" s="2">
        <v>3378</v>
      </c>
      <c r="G3383" s="12">
        <f ca="1"/>
        <v>15.022074136194611</v>
      </c>
      <c r="H3383" s="12">
        <f ca="1"/>
        <v>0.33664296768044677</v>
      </c>
      <c r="I3383" s="12">
        <v>0.33779999999999999</v>
      </c>
    </row>
    <row r="3384" spans="6:9" x14ac:dyDescent="0.3">
      <c r="F3384" s="2">
        <v>3379</v>
      </c>
      <c r="G3384" s="12">
        <f ca="1"/>
        <v>15.023502716376097</v>
      </c>
      <c r="H3384" s="12">
        <f ca="1"/>
        <v>0.33673916571682616</v>
      </c>
      <c r="I3384" s="12">
        <v>0.33789999999999998</v>
      </c>
    </row>
    <row r="3385" spans="6:9" x14ac:dyDescent="0.3">
      <c r="F3385" s="2">
        <v>3380</v>
      </c>
      <c r="G3385" s="12">
        <f ca="1"/>
        <v>15.02471827858915</v>
      </c>
      <c r="H3385" s="12">
        <f ca="1"/>
        <v>0.33682104114999123</v>
      </c>
      <c r="I3385" s="12">
        <v>0.33800000000000002</v>
      </c>
    </row>
    <row r="3386" spans="6:9" x14ac:dyDescent="0.3">
      <c r="F3386" s="2">
        <v>3381</v>
      </c>
      <c r="G3386" s="12">
        <f ca="1"/>
        <v>15.025217953541878</v>
      </c>
      <c r="H3386" s="12">
        <f ca="1"/>
        <v>0.33685470303952642</v>
      </c>
      <c r="I3386" s="12">
        <v>0.33810000000000001</v>
      </c>
    </row>
    <row r="3387" spans="6:9" x14ac:dyDescent="0.3">
      <c r="F3387" s="2">
        <v>3382</v>
      </c>
      <c r="G3387" s="12">
        <f ca="1"/>
        <v>15.02747866060454</v>
      </c>
      <c r="H3387" s="12">
        <f ca="1"/>
        <v>0.33700704343788307</v>
      </c>
      <c r="I3387" s="12">
        <v>0.3382</v>
      </c>
    </row>
    <row r="3388" spans="6:9" x14ac:dyDescent="0.3">
      <c r="F3388" s="2">
        <v>3383</v>
      </c>
      <c r="G3388" s="12">
        <f ca="1"/>
        <v>15.028486138779847</v>
      </c>
      <c r="H3388" s="12">
        <f ca="1"/>
        <v>0.33707495572790597</v>
      </c>
      <c r="I3388" s="12">
        <v>0.33829999999999999</v>
      </c>
    </row>
    <row r="3389" spans="6:9" x14ac:dyDescent="0.3">
      <c r="F3389" s="2">
        <v>3384</v>
      </c>
      <c r="G3389" s="12">
        <f ca="1"/>
        <v>15.030633925417682</v>
      </c>
      <c r="H3389" s="12">
        <f ca="1"/>
        <v>0.33721977984798229</v>
      </c>
      <c r="I3389" s="12">
        <v>0.33839999999999998</v>
      </c>
    </row>
    <row r="3390" spans="6:9" x14ac:dyDescent="0.3">
      <c r="F3390" s="2">
        <v>3385</v>
      </c>
      <c r="G3390" s="12">
        <f ca="1"/>
        <v>15.031249358866623</v>
      </c>
      <c r="H3390" s="12">
        <f ca="1"/>
        <v>0.3372612896690157</v>
      </c>
      <c r="I3390" s="12">
        <v>0.33850000000000002</v>
      </c>
    </row>
    <row r="3391" spans="6:9" x14ac:dyDescent="0.3">
      <c r="F3391" s="2">
        <v>3386</v>
      </c>
      <c r="G3391" s="12">
        <f ca="1"/>
        <v>15.032339893483302</v>
      </c>
      <c r="H3391" s="12">
        <f ca="1"/>
        <v>0.33733485671371494</v>
      </c>
      <c r="I3391" s="12">
        <v>0.33860000000000001</v>
      </c>
    </row>
    <row r="3392" spans="6:9" x14ac:dyDescent="0.3">
      <c r="F3392" s="2">
        <v>3387</v>
      </c>
      <c r="G3392" s="12">
        <f ca="1"/>
        <v>15.033577885362668</v>
      </c>
      <c r="H3392" s="12">
        <f ca="1"/>
        <v>0.33741839061736534</v>
      </c>
      <c r="I3392" s="12">
        <v>0.3387</v>
      </c>
    </row>
    <row r="3393" spans="6:9" x14ac:dyDescent="0.3">
      <c r="F3393" s="2">
        <v>3388</v>
      </c>
      <c r="G3393" s="12">
        <f ca="1"/>
        <v>15.035199666426418</v>
      </c>
      <c r="H3393" s="12">
        <f ca="1"/>
        <v>0.33752785211995778</v>
      </c>
      <c r="I3393" s="12">
        <v>0.33879999999999999</v>
      </c>
    </row>
    <row r="3394" spans="6:9" x14ac:dyDescent="0.3">
      <c r="F3394" s="2">
        <v>3389</v>
      </c>
      <c r="G3394" s="12">
        <f ca="1"/>
        <v>15.039971318177679</v>
      </c>
      <c r="H3394" s="12">
        <f ca="1"/>
        <v>0.33785011894333788</v>
      </c>
      <c r="I3394" s="12">
        <v>0.33889999999999998</v>
      </c>
    </row>
    <row r="3395" spans="6:9" x14ac:dyDescent="0.3">
      <c r="F3395" s="2">
        <v>3390</v>
      </c>
      <c r="G3395" s="12">
        <f ca="1"/>
        <v>15.040383141507988</v>
      </c>
      <c r="H3395" s="12">
        <f ca="1"/>
        <v>0.3378779470015722</v>
      </c>
      <c r="I3395" s="12">
        <v>0.33900000000000002</v>
      </c>
    </row>
    <row r="3396" spans="6:9" x14ac:dyDescent="0.3">
      <c r="F3396" s="2">
        <v>3391</v>
      </c>
      <c r="G3396" s="12">
        <f ca="1"/>
        <v>15.041753036035104</v>
      </c>
      <c r="H3396" s="12">
        <f ca="1"/>
        <v>0.33797053111412606</v>
      </c>
      <c r="I3396" s="12">
        <v>0.33910000000000001</v>
      </c>
    </row>
    <row r="3397" spans="6:9" x14ac:dyDescent="0.3">
      <c r="F3397" s="2">
        <v>3392</v>
      </c>
      <c r="G3397" s="12">
        <f ca="1"/>
        <v>15.043458836645327</v>
      </c>
      <c r="H3397" s="12">
        <f ca="1"/>
        <v>0.33808585285223902</v>
      </c>
      <c r="I3397" s="12">
        <v>0.3392</v>
      </c>
    </row>
    <row r="3398" spans="6:9" x14ac:dyDescent="0.3">
      <c r="F3398" s="2">
        <v>3393</v>
      </c>
      <c r="G3398" s="12">
        <f ca="1"/>
        <v>15.045670395916058</v>
      </c>
      <c r="H3398" s="12">
        <f ca="1"/>
        <v>0.33823542530907158</v>
      </c>
      <c r="I3398" s="12">
        <v>0.33929999999999999</v>
      </c>
    </row>
    <row r="3399" spans="6:9" x14ac:dyDescent="0.3">
      <c r="F3399" s="2">
        <v>3394</v>
      </c>
      <c r="G3399" s="12">
        <f ca="1"/>
        <v>15.05021779325962</v>
      </c>
      <c r="H3399" s="12">
        <f ca="1"/>
        <v>0.33854318341260603</v>
      </c>
      <c r="I3399" s="12">
        <v>0.33939999999999998</v>
      </c>
    </row>
    <row r="3400" spans="6:9" x14ac:dyDescent="0.3">
      <c r="F3400" s="2">
        <v>3395</v>
      </c>
      <c r="G3400" s="12">
        <f ca="1"/>
        <v>15.050907364457073</v>
      </c>
      <c r="H3400" s="12">
        <f ca="1"/>
        <v>0.33858987655803191</v>
      </c>
      <c r="I3400" s="12">
        <v>0.33950000000000002</v>
      </c>
    </row>
    <row r="3401" spans="6:9" x14ac:dyDescent="0.3">
      <c r="F3401" s="2">
        <v>3396</v>
      </c>
      <c r="G3401" s="12">
        <f ca="1"/>
        <v>15.051394525767748</v>
      </c>
      <c r="H3401" s="12">
        <f ca="1"/>
        <v>0.33862286774281775</v>
      </c>
      <c r="I3401" s="12">
        <v>0.33960000000000001</v>
      </c>
    </row>
    <row r="3402" spans="6:9" x14ac:dyDescent="0.3">
      <c r="F3402" s="2">
        <v>3397</v>
      </c>
      <c r="G3402" s="12">
        <f ca="1"/>
        <v>15.052064260674888</v>
      </c>
      <c r="H3402" s="12">
        <f ca="1"/>
        <v>0.33866822829168086</v>
      </c>
      <c r="I3402" s="12">
        <v>0.3397</v>
      </c>
    </row>
    <row r="3403" spans="6:9" x14ac:dyDescent="0.3">
      <c r="F3403" s="2">
        <v>3398</v>
      </c>
      <c r="G3403" s="12">
        <f ca="1"/>
        <v>15.054631919305479</v>
      </c>
      <c r="H3403" s="12">
        <f ca="1"/>
        <v>0.33884218983509967</v>
      </c>
      <c r="I3403" s="12">
        <v>0.33979999999999999</v>
      </c>
    </row>
    <row r="3404" spans="6:9" x14ac:dyDescent="0.3">
      <c r="F3404" s="2">
        <v>3399</v>
      </c>
      <c r="G3404" s="12">
        <f ca="1"/>
        <v>15.056524923793971</v>
      </c>
      <c r="H3404" s="12">
        <f ca="1"/>
        <v>0.33897050008000368</v>
      </c>
      <c r="I3404" s="12">
        <v>0.33989999999999998</v>
      </c>
    </row>
    <row r="3405" spans="6:9" x14ac:dyDescent="0.3">
      <c r="F3405" s="2">
        <v>3400</v>
      </c>
      <c r="G3405" s="12">
        <f ca="1"/>
        <v>15.057760483442772</v>
      </c>
      <c r="H3405" s="12">
        <f ca="1"/>
        <v>0.33905427408476191</v>
      </c>
      <c r="I3405" s="12">
        <v>0.34</v>
      </c>
    </row>
    <row r="3406" spans="6:9" x14ac:dyDescent="0.3">
      <c r="F3406" s="2">
        <v>3401</v>
      </c>
      <c r="G3406" s="12">
        <f ca="1"/>
        <v>15.063545169122838</v>
      </c>
      <c r="H3406" s="12">
        <f ca="1"/>
        <v>0.3394467655657803</v>
      </c>
      <c r="I3406" s="12">
        <v>0.34010000000000001</v>
      </c>
    </row>
    <row r="3407" spans="6:9" x14ac:dyDescent="0.3">
      <c r="F3407" s="2">
        <v>3402</v>
      </c>
      <c r="G3407" s="12">
        <f ca="1"/>
        <v>15.065014081729229</v>
      </c>
      <c r="H3407" s="12">
        <f ca="1"/>
        <v>0.33954650374235706</v>
      </c>
      <c r="I3407" s="12">
        <v>0.3402</v>
      </c>
    </row>
    <row r="3408" spans="6:9" x14ac:dyDescent="0.3">
      <c r="F3408" s="2">
        <v>3403</v>
      </c>
      <c r="G3408" s="12">
        <f ca="1"/>
        <v>15.06555590549276</v>
      </c>
      <c r="H3408" s="12">
        <f ca="1"/>
        <v>0.33958330060897302</v>
      </c>
      <c r="I3408" s="12">
        <v>0.34029999999999999</v>
      </c>
    </row>
    <row r="3409" spans="6:9" x14ac:dyDescent="0.3">
      <c r="F3409" s="2">
        <v>3404</v>
      </c>
      <c r="G3409" s="12">
        <f ca="1"/>
        <v>15.065719050542336</v>
      </c>
      <c r="H3409" s="12">
        <f ca="1"/>
        <v>0.3395943810566267</v>
      </c>
      <c r="I3409" s="12">
        <v>0.34039999999999998</v>
      </c>
    </row>
    <row r="3410" spans="6:9" x14ac:dyDescent="0.3">
      <c r="F3410" s="2">
        <v>3405</v>
      </c>
      <c r="G3410" s="12">
        <f ca="1"/>
        <v>15.066970862991687</v>
      </c>
      <c r="H3410" s="12">
        <f ca="1"/>
        <v>0.33967941339542379</v>
      </c>
      <c r="I3410" s="12">
        <v>0.34050000000000002</v>
      </c>
    </row>
    <row r="3411" spans="6:9" x14ac:dyDescent="0.3">
      <c r="F3411" s="2">
        <v>3406</v>
      </c>
      <c r="G3411" s="12">
        <f ca="1"/>
        <v>15.067053296785357</v>
      </c>
      <c r="H3411" s="12">
        <f ca="1"/>
        <v>0.33968501365412429</v>
      </c>
      <c r="I3411" s="12">
        <v>0.34060000000000001</v>
      </c>
    </row>
    <row r="3412" spans="6:9" x14ac:dyDescent="0.3">
      <c r="F3412" s="2">
        <v>3407</v>
      </c>
      <c r="G3412" s="12">
        <f ca="1"/>
        <v>15.067375306714087</v>
      </c>
      <c r="H3412" s="12">
        <f ca="1"/>
        <v>0.33970689074798838</v>
      </c>
      <c r="I3412" s="12">
        <v>0.3407</v>
      </c>
    </row>
    <row r="3413" spans="6:9" x14ac:dyDescent="0.3">
      <c r="F3413" s="2">
        <v>3408</v>
      </c>
      <c r="G3413" s="12">
        <f ca="1"/>
        <v>15.06807512197228</v>
      </c>
      <c r="H3413" s="12">
        <f ca="1"/>
        <v>0.33975444048860587</v>
      </c>
      <c r="I3413" s="12">
        <v>0.34079999999999999</v>
      </c>
    </row>
    <row r="3414" spans="6:9" x14ac:dyDescent="0.3">
      <c r="F3414" s="2">
        <v>3409</v>
      </c>
      <c r="G3414" s="12">
        <f ca="1"/>
        <v>15.070286984820342</v>
      </c>
      <c r="H3414" s="12">
        <f ca="1"/>
        <v>0.33990477178225081</v>
      </c>
      <c r="I3414" s="12">
        <v>0.34089999999999998</v>
      </c>
    </row>
    <row r="3415" spans="6:9" x14ac:dyDescent="0.3">
      <c r="F3415" s="2">
        <v>3410</v>
      </c>
      <c r="G3415" s="12">
        <f ca="1"/>
        <v>15.07314003664149</v>
      </c>
      <c r="H3415" s="12">
        <f ca="1"/>
        <v>0.34009878031425639</v>
      </c>
      <c r="I3415" s="12">
        <v>0.34100000000000003</v>
      </c>
    </row>
    <row r="3416" spans="6:9" x14ac:dyDescent="0.3">
      <c r="F3416" s="2">
        <v>3411</v>
      </c>
      <c r="G3416" s="12">
        <f ca="1"/>
        <v>15.076140912295397</v>
      </c>
      <c r="H3416" s="12">
        <f ca="1"/>
        <v>0.34030296040998892</v>
      </c>
      <c r="I3416" s="12">
        <v>0.34110000000000001</v>
      </c>
    </row>
    <row r="3417" spans="6:9" x14ac:dyDescent="0.3">
      <c r="F3417" s="2">
        <v>3412</v>
      </c>
      <c r="G3417" s="12">
        <f ca="1"/>
        <v>15.076805124629443</v>
      </c>
      <c r="H3417" s="12">
        <f ca="1"/>
        <v>0.34034817009752899</v>
      </c>
      <c r="I3417" s="12">
        <v>0.3412</v>
      </c>
    </row>
    <row r="3418" spans="6:9" x14ac:dyDescent="0.3">
      <c r="F3418" s="2">
        <v>3413</v>
      </c>
      <c r="G3418" s="12">
        <f ca="1"/>
        <v>15.077700121100534</v>
      </c>
      <c r="H3418" s="12">
        <f ca="1"/>
        <v>0.34040909763259514</v>
      </c>
      <c r="I3418" s="12">
        <v>0.34129999999999999</v>
      </c>
    </row>
    <row r="3419" spans="6:9" x14ac:dyDescent="0.3">
      <c r="F3419" s="2">
        <v>3414</v>
      </c>
      <c r="G3419" s="12">
        <f ca="1"/>
        <v>15.079882082066225</v>
      </c>
      <c r="H3419" s="12">
        <f ca="1"/>
        <v>0.3405576819234295</v>
      </c>
      <c r="I3419" s="12">
        <v>0.34139999999999998</v>
      </c>
    </row>
    <row r="3420" spans="6:9" x14ac:dyDescent="0.3">
      <c r="F3420" s="2">
        <v>3415</v>
      </c>
      <c r="G3420" s="12">
        <f ca="1"/>
        <v>15.082225862261341</v>
      </c>
      <c r="H3420" s="12">
        <f ca="1"/>
        <v>0.34071735781506224</v>
      </c>
      <c r="I3420" s="12">
        <v>0.34150000000000003</v>
      </c>
    </row>
    <row r="3421" spans="6:9" x14ac:dyDescent="0.3">
      <c r="F3421" s="2">
        <v>3416</v>
      </c>
      <c r="G3421" s="12">
        <f ca="1"/>
        <v>15.084688412153392</v>
      </c>
      <c r="H3421" s="12">
        <f ca="1"/>
        <v>0.34088520584362531</v>
      </c>
      <c r="I3421" s="12">
        <v>0.34160000000000001</v>
      </c>
    </row>
    <row r="3422" spans="6:9" x14ac:dyDescent="0.3">
      <c r="F3422" s="2">
        <v>3417</v>
      </c>
      <c r="G3422" s="12">
        <f ca="1"/>
        <v>15.085226850765119</v>
      </c>
      <c r="H3422" s="12">
        <f ca="1"/>
        <v>0.3409219169716573</v>
      </c>
      <c r="I3422" s="12">
        <v>0.3417</v>
      </c>
    </row>
    <row r="3423" spans="6:9" x14ac:dyDescent="0.3">
      <c r="F3423" s="2">
        <v>3418</v>
      </c>
      <c r="G3423" s="12">
        <f ca="1"/>
        <v>15.086907455659594</v>
      </c>
      <c r="H3423" s="12">
        <f ca="1"/>
        <v>0.34103652724049538</v>
      </c>
      <c r="I3423" s="12">
        <v>0.34179999999999999</v>
      </c>
    </row>
    <row r="3424" spans="6:9" x14ac:dyDescent="0.3">
      <c r="F3424" s="2">
        <v>3419</v>
      </c>
      <c r="G3424" s="12">
        <f ca="1"/>
        <v>15.08801336928714</v>
      </c>
      <c r="H3424" s="12">
        <f ca="1"/>
        <v>0.34111196697176377</v>
      </c>
      <c r="I3424" s="12">
        <v>0.34189999999999998</v>
      </c>
    </row>
    <row r="3425" spans="6:9" x14ac:dyDescent="0.3">
      <c r="F3425" s="2">
        <v>3420</v>
      </c>
      <c r="G3425" s="12">
        <f ca="1"/>
        <v>15.09061908252213</v>
      </c>
      <c r="H3425" s="12">
        <f ca="1"/>
        <v>0.3412897812944431</v>
      </c>
      <c r="I3425" s="12">
        <v>0.34200000000000003</v>
      </c>
    </row>
    <row r="3426" spans="6:9" x14ac:dyDescent="0.3">
      <c r="F3426" s="2">
        <v>3421</v>
      </c>
      <c r="G3426" s="12">
        <f ca="1"/>
        <v>15.093162312044491</v>
      </c>
      <c r="H3426" s="12">
        <f ca="1"/>
        <v>0.34146342110078126</v>
      </c>
      <c r="I3426" s="12">
        <v>0.34210000000000002</v>
      </c>
    </row>
    <row r="3427" spans="6:9" x14ac:dyDescent="0.3">
      <c r="F3427" s="2">
        <v>3422</v>
      </c>
      <c r="G3427" s="12">
        <f ca="1"/>
        <v>15.09351788215892</v>
      </c>
      <c r="H3427" s="12">
        <f ca="1"/>
        <v>0.34148770480176971</v>
      </c>
      <c r="I3427" s="12">
        <v>0.3422</v>
      </c>
    </row>
    <row r="3428" spans="6:9" x14ac:dyDescent="0.3">
      <c r="F3428" s="2">
        <v>3423</v>
      </c>
      <c r="G3428" s="12">
        <f ca="1"/>
        <v>15.096223610084603</v>
      </c>
      <c r="H3428" s="12">
        <f ca="1"/>
        <v>0.34167254937500319</v>
      </c>
      <c r="I3428" s="12">
        <v>0.34229999999999999</v>
      </c>
    </row>
    <row r="3429" spans="6:9" x14ac:dyDescent="0.3">
      <c r="F3429" s="2">
        <v>3424</v>
      </c>
      <c r="G3429" s="12">
        <f ca="1"/>
        <v>15.09720899236976</v>
      </c>
      <c r="H3429" s="12">
        <f ca="1"/>
        <v>0.34173989162606705</v>
      </c>
      <c r="I3429" s="12">
        <v>0.34239999999999998</v>
      </c>
    </row>
    <row r="3430" spans="6:9" x14ac:dyDescent="0.3">
      <c r="F3430" s="2">
        <v>3425</v>
      </c>
      <c r="G3430" s="12">
        <f ca="1"/>
        <v>15.097966736397851</v>
      </c>
      <c r="H3430" s="12">
        <f ca="1"/>
        <v>0.34179168582305025</v>
      </c>
      <c r="I3430" s="12">
        <v>0.34250000000000003</v>
      </c>
    </row>
    <row r="3431" spans="6:9" x14ac:dyDescent="0.3">
      <c r="F3431" s="2">
        <v>3426</v>
      </c>
      <c r="G3431" s="12">
        <f ca="1"/>
        <v>15.098570704314929</v>
      </c>
      <c r="H3431" s="12">
        <f ca="1"/>
        <v>0.34183297455921946</v>
      </c>
      <c r="I3431" s="12">
        <v>0.34260000000000002</v>
      </c>
    </row>
    <row r="3432" spans="6:9" x14ac:dyDescent="0.3">
      <c r="F3432" s="2">
        <v>3427</v>
      </c>
      <c r="G3432" s="12">
        <f ca="1"/>
        <v>15.098850894077867</v>
      </c>
      <c r="H3432" s="12">
        <f ca="1"/>
        <v>0.34185213071597159</v>
      </c>
      <c r="I3432" s="12">
        <v>0.3427</v>
      </c>
    </row>
    <row r="3433" spans="6:9" x14ac:dyDescent="0.3">
      <c r="F3433" s="2">
        <v>3428</v>
      </c>
      <c r="G3433" s="12">
        <f ca="1"/>
        <v>15.100239299743428</v>
      </c>
      <c r="H3433" s="12">
        <f ca="1"/>
        <v>0.3419470697837696</v>
      </c>
      <c r="I3433" s="12">
        <v>0.34279999999999999</v>
      </c>
    </row>
    <row r="3434" spans="6:9" x14ac:dyDescent="0.3">
      <c r="F3434" s="2">
        <v>3429</v>
      </c>
      <c r="G3434" s="12">
        <f ca="1"/>
        <v>15.105860171508356</v>
      </c>
      <c r="H3434" s="12">
        <f ca="1"/>
        <v>0.34233169406156705</v>
      </c>
      <c r="I3434" s="12">
        <v>0.34289999999999998</v>
      </c>
    </row>
    <row r="3435" spans="6:9" x14ac:dyDescent="0.3">
      <c r="F3435" s="2">
        <v>3430</v>
      </c>
      <c r="G3435" s="12">
        <f ca="1"/>
        <v>15.107153374085923</v>
      </c>
      <c r="H3435" s="12">
        <f ca="1"/>
        <v>0.34242024635850798</v>
      </c>
      <c r="I3435" s="12">
        <v>0.34300000000000003</v>
      </c>
    </row>
    <row r="3436" spans="6:9" x14ac:dyDescent="0.3">
      <c r="F3436" s="2">
        <v>3431</v>
      </c>
      <c r="G3436" s="12">
        <f ca="1"/>
        <v>15.109614638709401</v>
      </c>
      <c r="H3436" s="12">
        <f ca="1"/>
        <v>0.34258884521948962</v>
      </c>
      <c r="I3436" s="12">
        <v>0.34310000000000002</v>
      </c>
    </row>
    <row r="3437" spans="6:9" x14ac:dyDescent="0.3">
      <c r="F3437" s="2">
        <v>3432</v>
      </c>
      <c r="G3437" s="12">
        <f ca="1"/>
        <v>15.110346851882726</v>
      </c>
      <c r="H3437" s="12">
        <f ca="1"/>
        <v>0.34263901850625489</v>
      </c>
      <c r="I3437" s="12">
        <v>0.34320000000000001</v>
      </c>
    </row>
    <row r="3438" spans="6:9" x14ac:dyDescent="0.3">
      <c r="F3438" s="2">
        <v>3433</v>
      </c>
      <c r="G3438" s="12">
        <f ca="1"/>
        <v>15.110584535752908</v>
      </c>
      <c r="H3438" s="12">
        <f ca="1"/>
        <v>0.34265530684699819</v>
      </c>
      <c r="I3438" s="12">
        <v>0.34329999999999999</v>
      </c>
    </row>
    <row r="3439" spans="6:9" x14ac:dyDescent="0.3">
      <c r="F3439" s="2">
        <v>3434</v>
      </c>
      <c r="G3439" s="12">
        <f ca="1"/>
        <v>15.113787579423889</v>
      </c>
      <c r="H3439" s="12">
        <f ca="1"/>
        <v>0.34287488515376441</v>
      </c>
      <c r="I3439" s="12">
        <v>0.34339999999999998</v>
      </c>
    </row>
    <row r="3440" spans="6:9" x14ac:dyDescent="0.3">
      <c r="F3440" s="2">
        <v>3435</v>
      </c>
      <c r="G3440" s="12">
        <f ca="1"/>
        <v>15.115468225946669</v>
      </c>
      <c r="H3440" s="12">
        <f ca="1"/>
        <v>0.34299015482213235</v>
      </c>
      <c r="I3440" s="12">
        <v>0.34350000000000003</v>
      </c>
    </row>
    <row r="3441" spans="6:9" x14ac:dyDescent="0.3">
      <c r="F3441" s="2">
        <v>3436</v>
      </c>
      <c r="G3441" s="12">
        <f ca="1"/>
        <v>15.121629576306759</v>
      </c>
      <c r="H3441" s="12">
        <f ca="1"/>
        <v>0.3434130718453956</v>
      </c>
      <c r="I3441" s="12">
        <v>0.34360000000000002</v>
      </c>
    </row>
    <row r="3442" spans="6:9" x14ac:dyDescent="0.3">
      <c r="F3442" s="2">
        <v>3437</v>
      </c>
      <c r="G3442" s="12">
        <f ca="1"/>
        <v>15.123981992670712</v>
      </c>
      <c r="H3442" s="12">
        <f ca="1"/>
        <v>0.34357467996533403</v>
      </c>
      <c r="I3442" s="12">
        <v>0.34370000000000001</v>
      </c>
    </row>
    <row r="3443" spans="6:9" x14ac:dyDescent="0.3">
      <c r="F3443" s="2">
        <v>3438</v>
      </c>
      <c r="G3443" s="12">
        <f ca="1"/>
        <v>15.124727808599857</v>
      </c>
      <c r="H3443" s="12">
        <f ca="1"/>
        <v>0.34362593248156709</v>
      </c>
      <c r="I3443" s="12">
        <v>0.34379999999999999</v>
      </c>
    </row>
    <row r="3444" spans="6:9" x14ac:dyDescent="0.3">
      <c r="F3444" s="2">
        <v>3439</v>
      </c>
      <c r="G3444" s="12">
        <f ca="1"/>
        <v>15.124939744437849</v>
      </c>
      <c r="H3444" s="12">
        <f ca="1"/>
        <v>0.34364049812025427</v>
      </c>
      <c r="I3444" s="12">
        <v>0.34389999999999998</v>
      </c>
    </row>
    <row r="3445" spans="6:9" x14ac:dyDescent="0.3">
      <c r="F3445" s="2">
        <v>3440</v>
      </c>
      <c r="G3445" s="12">
        <f ca="1"/>
        <v>15.127096676532933</v>
      </c>
      <c r="H3445" s="12">
        <f ca="1"/>
        <v>0.34378877194352492</v>
      </c>
      <c r="I3445" s="12">
        <v>0.34399999999999997</v>
      </c>
    </row>
    <row r="3446" spans="6:9" x14ac:dyDescent="0.3">
      <c r="F3446" s="2">
        <v>3441</v>
      </c>
      <c r="G3446" s="12">
        <f ca="1"/>
        <v>15.127804082886025</v>
      </c>
      <c r="H3446" s="12">
        <f ca="1"/>
        <v>0.3438374150567674</v>
      </c>
      <c r="I3446" s="12">
        <v>0.34410000000000002</v>
      </c>
    </row>
    <row r="3447" spans="6:9" x14ac:dyDescent="0.3">
      <c r="F3447" s="2">
        <v>3442</v>
      </c>
      <c r="G3447" s="12">
        <f ca="1"/>
        <v>15.128180424331301</v>
      </c>
      <c r="H3447" s="12">
        <f ca="1"/>
        <v>0.34386329608471006</v>
      </c>
      <c r="I3447" s="12">
        <v>0.34420000000000001</v>
      </c>
    </row>
    <row r="3448" spans="6:9" x14ac:dyDescent="0.3">
      <c r="F3448" s="2">
        <v>3443</v>
      </c>
      <c r="G3448" s="12">
        <f ca="1"/>
        <v>15.131446394919713</v>
      </c>
      <c r="H3448" s="12">
        <f ca="1"/>
        <v>0.34408797893977044</v>
      </c>
      <c r="I3448" s="12">
        <v>0.34429999999999999</v>
      </c>
    </row>
    <row r="3449" spans="6:9" x14ac:dyDescent="0.3">
      <c r="F3449" s="2">
        <v>3444</v>
      </c>
      <c r="G3449" s="12">
        <f ca="1"/>
        <v>15.132369418048473</v>
      </c>
      <c r="H3449" s="12">
        <f ca="1"/>
        <v>0.34415150503577352</v>
      </c>
      <c r="I3449" s="12">
        <v>0.34439999999999998</v>
      </c>
    </row>
    <row r="3450" spans="6:9" x14ac:dyDescent="0.3">
      <c r="F3450" s="2">
        <v>3445</v>
      </c>
      <c r="G3450" s="12">
        <f ca="1"/>
        <v>15.132979494592467</v>
      </c>
      <c r="H3450" s="12">
        <f ca="1"/>
        <v>0.34419349934985655</v>
      </c>
      <c r="I3450" s="12">
        <v>0.34449999999999997</v>
      </c>
    </row>
    <row r="3451" spans="6:9" x14ac:dyDescent="0.3">
      <c r="F3451" s="2">
        <v>3446</v>
      </c>
      <c r="G3451" s="12">
        <f ca="1"/>
        <v>15.133857158209333</v>
      </c>
      <c r="H3451" s="12">
        <f ca="1"/>
        <v>0.34425392187507481</v>
      </c>
      <c r="I3451" s="12">
        <v>0.34460000000000002</v>
      </c>
    </row>
    <row r="3452" spans="6:9" x14ac:dyDescent="0.3">
      <c r="F3452" s="2">
        <v>3447</v>
      </c>
      <c r="G3452" s="12">
        <f ca="1"/>
        <v>15.136562340413025</v>
      </c>
      <c r="H3452" s="12">
        <f ca="1"/>
        <v>0.34444022618584241</v>
      </c>
      <c r="I3452" s="12">
        <v>0.34470000000000001</v>
      </c>
    </row>
    <row r="3453" spans="6:9" x14ac:dyDescent="0.3">
      <c r="F3453" s="2">
        <v>3448</v>
      </c>
      <c r="G3453" s="12">
        <f ca="1"/>
        <v>15.139839239587619</v>
      </c>
      <c r="H3453" s="12">
        <f ca="1"/>
        <v>0.34466603935303491</v>
      </c>
      <c r="I3453" s="12">
        <v>0.3448</v>
      </c>
    </row>
    <row r="3454" spans="6:9" x14ac:dyDescent="0.3">
      <c r="F3454" s="2">
        <v>3449</v>
      </c>
      <c r="G3454" s="12">
        <f ca="1"/>
        <v>15.140958515728377</v>
      </c>
      <c r="H3454" s="12">
        <f ca="1"/>
        <v>0.34474320328436286</v>
      </c>
      <c r="I3454" s="12">
        <v>0.34489999999999998</v>
      </c>
    </row>
    <row r="3455" spans="6:9" x14ac:dyDescent="0.3">
      <c r="F3455" s="2">
        <v>3450</v>
      </c>
      <c r="G3455" s="12">
        <f ca="1"/>
        <v>15.141151255286031</v>
      </c>
      <c r="H3455" s="12">
        <f ca="1"/>
        <v>0.34475649267100139</v>
      </c>
      <c r="I3455" s="12">
        <v>0.34499999999999997</v>
      </c>
    </row>
    <row r="3456" spans="6:9" x14ac:dyDescent="0.3">
      <c r="F3456" s="2">
        <v>3451</v>
      </c>
      <c r="G3456" s="12">
        <f ca="1"/>
        <v>15.141784421406845</v>
      </c>
      <c r="H3456" s="12">
        <f ca="1"/>
        <v>0.34480015306158901</v>
      </c>
      <c r="I3456" s="12">
        <v>0.34510000000000002</v>
      </c>
    </row>
    <row r="3457" spans="6:9" x14ac:dyDescent="0.3">
      <c r="F3457" s="2">
        <v>3452</v>
      </c>
      <c r="G3457" s="12">
        <f ca="1"/>
        <v>15.142245913862643</v>
      </c>
      <c r="H3457" s="12">
        <f ca="1"/>
        <v>0.34483197906419161</v>
      </c>
      <c r="I3457" s="12">
        <v>0.34520000000000001</v>
      </c>
    </row>
    <row r="3458" spans="6:9" x14ac:dyDescent="0.3">
      <c r="F3458" s="2">
        <v>3453</v>
      </c>
      <c r="G3458" s="12">
        <f ca="1"/>
        <v>15.143324532051651</v>
      </c>
      <c r="H3458" s="12">
        <f ca="1"/>
        <v>0.34490637549739173</v>
      </c>
      <c r="I3458" s="12">
        <v>0.3453</v>
      </c>
    </row>
    <row r="3459" spans="6:9" x14ac:dyDescent="0.3">
      <c r="F3459" s="2">
        <v>3454</v>
      </c>
      <c r="G3459" s="12">
        <f ca="1"/>
        <v>15.145036691377696</v>
      </c>
      <c r="H3459" s="12">
        <f ca="1"/>
        <v>0.34502450265497292</v>
      </c>
      <c r="I3459" s="12">
        <v>0.34539999999999998</v>
      </c>
    </row>
    <row r="3460" spans="6:9" x14ac:dyDescent="0.3">
      <c r="F3460" s="2">
        <v>3455</v>
      </c>
      <c r="G3460" s="12">
        <f ca="1"/>
        <v>15.145049914954416</v>
      </c>
      <c r="H3460" s="12">
        <f ca="1"/>
        <v>0.34502541514777585</v>
      </c>
      <c r="I3460" s="12">
        <v>0.34549999999999997</v>
      </c>
    </row>
    <row r="3461" spans="6:9" x14ac:dyDescent="0.3">
      <c r="F3461" s="2">
        <v>3456</v>
      </c>
      <c r="G3461" s="12">
        <f ca="1"/>
        <v>15.145460774225221</v>
      </c>
      <c r="H3461" s="12">
        <f ca="1"/>
        <v>0.34505376769074575</v>
      </c>
      <c r="I3461" s="12">
        <v>0.34560000000000002</v>
      </c>
    </row>
    <row r="3462" spans="6:9" x14ac:dyDescent="0.3">
      <c r="F3462" s="2">
        <v>3457</v>
      </c>
      <c r="G3462" s="12">
        <f ca="1"/>
        <v>15.146214329175976</v>
      </c>
      <c r="H3462" s="12">
        <f ca="1"/>
        <v>0.34510577500466816</v>
      </c>
      <c r="I3462" s="12">
        <v>0.34570000000000001</v>
      </c>
    </row>
    <row r="3463" spans="6:9" x14ac:dyDescent="0.3">
      <c r="F3463" s="2">
        <v>3458</v>
      </c>
      <c r="G3463" s="12">
        <f ca="1"/>
        <v>15.146750021830396</v>
      </c>
      <c r="H3463" s="12">
        <f ca="1"/>
        <v>0.34514275111114928</v>
      </c>
      <c r="I3463" s="12">
        <v>0.3458</v>
      </c>
    </row>
    <row r="3464" spans="6:9" x14ac:dyDescent="0.3">
      <c r="F3464" s="2">
        <v>3459</v>
      </c>
      <c r="G3464" s="12">
        <f ca="1"/>
        <v>15.146824021133323</v>
      </c>
      <c r="H3464" s="12">
        <f ca="1"/>
        <v>0.34514785921354729</v>
      </c>
      <c r="I3464" s="12">
        <v>0.34589999999999999</v>
      </c>
    </row>
    <row r="3465" spans="6:9" x14ac:dyDescent="0.3">
      <c r="F3465" s="2">
        <v>3460</v>
      </c>
      <c r="G3465" s="12">
        <f ca="1"/>
        <v>15.147183531651134</v>
      </c>
      <c r="H3465" s="12">
        <f ca="1"/>
        <v>0.34517267696287823</v>
      </c>
      <c r="I3465" s="12">
        <v>0.34599999999999997</v>
      </c>
    </row>
    <row r="3466" spans="6:9" x14ac:dyDescent="0.3">
      <c r="F3466" s="2">
        <v>3461</v>
      </c>
      <c r="G3466" s="12">
        <f ca="1"/>
        <v>15.147190888387101</v>
      </c>
      <c r="H3466" s="12">
        <f ca="1"/>
        <v>0.34517318483210135</v>
      </c>
      <c r="I3466" s="12">
        <v>0.34610000000000002</v>
      </c>
    </row>
    <row r="3467" spans="6:9" x14ac:dyDescent="0.3">
      <c r="F3467" s="2">
        <v>3462</v>
      </c>
      <c r="G3467" s="12">
        <f ca="1"/>
        <v>15.148581420287002</v>
      </c>
      <c r="H3467" s="12">
        <f ca="1"/>
        <v>0.3452691930466309</v>
      </c>
      <c r="I3467" s="12">
        <v>0.34620000000000001</v>
      </c>
    </row>
    <row r="3468" spans="6:9" x14ac:dyDescent="0.3">
      <c r="F3468" s="2">
        <v>3463</v>
      </c>
      <c r="G3468" s="12">
        <f ca="1"/>
        <v>15.153724651683863</v>
      </c>
      <c r="H3468" s="12">
        <f ca="1"/>
        <v>0.34562453564702939</v>
      </c>
      <c r="I3468" s="12">
        <v>0.3463</v>
      </c>
    </row>
    <row r="3469" spans="6:9" x14ac:dyDescent="0.3">
      <c r="F3469" s="2">
        <v>3464</v>
      </c>
      <c r="G3469" s="12">
        <f ca="1"/>
        <v>15.155095298126703</v>
      </c>
      <c r="H3469" s="12">
        <f ca="1"/>
        <v>0.34571929444258515</v>
      </c>
      <c r="I3469" s="12">
        <v>0.34639999999999999</v>
      </c>
    </row>
    <row r="3470" spans="6:9" x14ac:dyDescent="0.3">
      <c r="F3470" s="2">
        <v>3465</v>
      </c>
      <c r="G3470" s="12">
        <f ca="1"/>
        <v>15.156316705014147</v>
      </c>
      <c r="H3470" s="12">
        <f ca="1"/>
        <v>0.34580375754401738</v>
      </c>
      <c r="I3470" s="12">
        <v>0.34649999999999997</v>
      </c>
    </row>
    <row r="3471" spans="6:9" x14ac:dyDescent="0.3">
      <c r="F3471" s="2">
        <v>3466</v>
      </c>
      <c r="G3471" s="12">
        <f ca="1"/>
        <v>15.15723186175909</v>
      </c>
      <c r="H3471" s="12">
        <f ca="1"/>
        <v>0.34586705626489445</v>
      </c>
      <c r="I3471" s="12">
        <v>0.34660000000000002</v>
      </c>
    </row>
    <row r="3472" spans="6:9" x14ac:dyDescent="0.3">
      <c r="F3472" s="2">
        <v>3467</v>
      </c>
      <c r="G3472" s="12">
        <f ca="1"/>
        <v>15.158953597113751</v>
      </c>
      <c r="H3472" s="12">
        <f ca="1"/>
        <v>0.34598617508058177</v>
      </c>
      <c r="I3472" s="12">
        <v>0.34670000000000001</v>
      </c>
    </row>
    <row r="3473" spans="6:9" x14ac:dyDescent="0.3">
      <c r="F3473" s="2">
        <v>3468</v>
      </c>
      <c r="G3473" s="12">
        <f ca="1"/>
        <v>15.159631839266696</v>
      </c>
      <c r="H3473" s="12">
        <f ca="1"/>
        <v>0.34603311074553966</v>
      </c>
      <c r="I3473" s="12">
        <v>0.3468</v>
      </c>
    </row>
    <row r="3474" spans="6:9" x14ac:dyDescent="0.3">
      <c r="F3474" s="2">
        <v>3469</v>
      </c>
      <c r="G3474" s="12">
        <f ca="1"/>
        <v>15.161401287948275</v>
      </c>
      <c r="H3474" s="12">
        <f ca="1"/>
        <v>0.34615558998265211</v>
      </c>
      <c r="I3474" s="12">
        <v>0.34689999999999999</v>
      </c>
    </row>
    <row r="3475" spans="6:9" x14ac:dyDescent="0.3">
      <c r="F3475" s="2">
        <v>3470</v>
      </c>
      <c r="G3475" s="12">
        <f ca="1"/>
        <v>15.162064615675593</v>
      </c>
      <c r="H3475" s="12">
        <f ca="1"/>
        <v>0.34620151594914178</v>
      </c>
      <c r="I3475" s="12">
        <v>0.34699999999999998</v>
      </c>
    </row>
    <row r="3476" spans="6:9" x14ac:dyDescent="0.3">
      <c r="F3476" s="2">
        <v>3471</v>
      </c>
      <c r="G3476" s="12">
        <f ca="1"/>
        <v>15.162343344571743</v>
      </c>
      <c r="H3476" s="12">
        <f ca="1"/>
        <v>0.34622081576035552</v>
      </c>
      <c r="I3476" s="12">
        <v>0.34710000000000002</v>
      </c>
    </row>
    <row r="3477" spans="6:9" x14ac:dyDescent="0.3">
      <c r="F3477" s="2">
        <v>3472</v>
      </c>
      <c r="G3477" s="12">
        <f ca="1"/>
        <v>15.163891527379011</v>
      </c>
      <c r="H3477" s="12">
        <f ca="1"/>
        <v>0.34632803498189008</v>
      </c>
      <c r="I3477" s="12">
        <v>0.34720000000000001</v>
      </c>
    </row>
    <row r="3478" spans="6:9" x14ac:dyDescent="0.3">
      <c r="F3478" s="2">
        <v>3473</v>
      </c>
      <c r="G3478" s="12">
        <f ca="1"/>
        <v>15.165119555704907</v>
      </c>
      <c r="H3478" s="12">
        <f ca="1"/>
        <v>0.34641310555577182</v>
      </c>
      <c r="I3478" s="12">
        <v>0.3473</v>
      </c>
    </row>
    <row r="3479" spans="6:9" x14ac:dyDescent="0.3">
      <c r="F3479" s="2">
        <v>3474</v>
      </c>
      <c r="G3479" s="12">
        <f ca="1"/>
        <v>15.165346763135604</v>
      </c>
      <c r="H3479" s="12">
        <f ca="1"/>
        <v>0.34642884743977104</v>
      </c>
      <c r="I3479" s="12">
        <v>0.34739999999999999</v>
      </c>
    </row>
    <row r="3480" spans="6:9" x14ac:dyDescent="0.3">
      <c r="F3480" s="2">
        <v>3475</v>
      </c>
      <c r="G3480" s="12">
        <f ca="1"/>
        <v>15.166111321884999</v>
      </c>
      <c r="H3480" s="12">
        <f ca="1"/>
        <v>0.34648182453134829</v>
      </c>
      <c r="I3480" s="12">
        <v>0.34749999999999998</v>
      </c>
    </row>
    <row r="3481" spans="6:9" x14ac:dyDescent="0.3">
      <c r="F3481" s="2">
        <v>3476</v>
      </c>
      <c r="G3481" s="12">
        <f ca="1"/>
        <v>15.167853357472509</v>
      </c>
      <c r="H3481" s="12">
        <f ca="1"/>
        <v>0.34660256229682718</v>
      </c>
      <c r="I3481" s="12">
        <v>0.34760000000000002</v>
      </c>
    </row>
    <row r="3482" spans="6:9" x14ac:dyDescent="0.3">
      <c r="F3482" s="2">
        <v>3477</v>
      </c>
      <c r="G3482" s="12">
        <f ca="1"/>
        <v>15.170850101152208</v>
      </c>
      <c r="H3482" s="12">
        <f ca="1"/>
        <v>0.34681036036994906</v>
      </c>
      <c r="I3482" s="12">
        <v>0.34770000000000001</v>
      </c>
    </row>
    <row r="3483" spans="6:9" x14ac:dyDescent="0.3">
      <c r="F3483" s="2">
        <v>3478</v>
      </c>
      <c r="G3483" s="12">
        <f ca="1"/>
        <v>15.171167791674337</v>
      </c>
      <c r="H3483" s="12">
        <f ca="1"/>
        <v>0.3468323967429095</v>
      </c>
      <c r="I3483" s="12">
        <v>0.3478</v>
      </c>
    </row>
    <row r="3484" spans="6:9" x14ac:dyDescent="0.3">
      <c r="F3484" s="2">
        <v>3479</v>
      </c>
      <c r="G3484" s="12">
        <f ca="1"/>
        <v>15.17312190941065</v>
      </c>
      <c r="H3484" s="12">
        <f ca="1"/>
        <v>0.34696797350207942</v>
      </c>
      <c r="I3484" s="12">
        <v>0.34789999999999999</v>
      </c>
    </row>
    <row r="3485" spans="6:9" x14ac:dyDescent="0.3">
      <c r="F3485" s="2">
        <v>3480</v>
      </c>
      <c r="G3485" s="12">
        <f ca="1"/>
        <v>15.180429457012465</v>
      </c>
      <c r="H3485" s="12">
        <f ca="1"/>
        <v>0.3474754412427512</v>
      </c>
      <c r="I3485" s="12">
        <v>0.34799999999999998</v>
      </c>
    </row>
    <row r="3486" spans="6:9" x14ac:dyDescent="0.3">
      <c r="F3486" s="2">
        <v>3481</v>
      </c>
      <c r="G3486" s="12">
        <f ca="1"/>
        <v>15.180883865415133</v>
      </c>
      <c r="H3486" s="12">
        <f ca="1"/>
        <v>0.34750702182982218</v>
      </c>
      <c r="I3486" s="12">
        <v>0.34810000000000002</v>
      </c>
    </row>
    <row r="3487" spans="6:9" x14ac:dyDescent="0.3">
      <c r="F3487" s="2">
        <v>3482</v>
      </c>
      <c r="G3487" s="12">
        <f ca="1"/>
        <v>15.181565086872396</v>
      </c>
      <c r="H3487" s="12">
        <f ca="1"/>
        <v>0.34755437090323343</v>
      </c>
      <c r="I3487" s="12">
        <v>0.34820000000000001</v>
      </c>
    </row>
    <row r="3488" spans="6:9" x14ac:dyDescent="0.3">
      <c r="F3488" s="2">
        <v>3483</v>
      </c>
      <c r="G3488" s="12">
        <f ca="1"/>
        <v>15.182569995132191</v>
      </c>
      <c r="H3488" s="12">
        <f ca="1"/>
        <v>0.34762422997480374</v>
      </c>
      <c r="I3488" s="12">
        <v>0.3483</v>
      </c>
    </row>
    <row r="3489" spans="6:9" x14ac:dyDescent="0.3">
      <c r="F3489" s="2">
        <v>3484</v>
      </c>
      <c r="G3489" s="12">
        <f ca="1"/>
        <v>15.182593131284952</v>
      </c>
      <c r="H3489" s="12">
        <f ca="1"/>
        <v>0.34762583851598289</v>
      </c>
      <c r="I3489" s="12">
        <v>0.34839999999999999</v>
      </c>
    </row>
    <row r="3490" spans="6:9" x14ac:dyDescent="0.3">
      <c r="F3490" s="2">
        <v>3485</v>
      </c>
      <c r="G3490" s="12">
        <f ca="1"/>
        <v>15.183365839260562</v>
      </c>
      <c r="H3490" s="12">
        <f ca="1"/>
        <v>0.34767956531897881</v>
      </c>
      <c r="I3490" s="12">
        <v>0.34849999999999998</v>
      </c>
    </row>
    <row r="3491" spans="6:9" x14ac:dyDescent="0.3">
      <c r="F3491" s="2">
        <v>3486</v>
      </c>
      <c r="G3491" s="12">
        <f ca="1"/>
        <v>15.184532848839151</v>
      </c>
      <c r="H3491" s="12">
        <f ca="1"/>
        <v>0.34776072386649198</v>
      </c>
      <c r="I3491" s="12">
        <v>0.34860000000000002</v>
      </c>
    </row>
    <row r="3492" spans="6:9" x14ac:dyDescent="0.3">
      <c r="F3492" s="2">
        <v>3487</v>
      </c>
      <c r="G3492" s="12">
        <f ca="1"/>
        <v>15.185559382501777</v>
      </c>
      <c r="H3492" s="12">
        <f ca="1"/>
        <v>0.34783212881411707</v>
      </c>
      <c r="I3492" s="12">
        <v>0.34870000000000001</v>
      </c>
    </row>
    <row r="3493" spans="6:9" x14ac:dyDescent="0.3">
      <c r="F3493" s="2">
        <v>3488</v>
      </c>
      <c r="G3493" s="12">
        <f ca="1"/>
        <v>15.189238852705422</v>
      </c>
      <c r="H3493" s="12">
        <f ca="1"/>
        <v>0.34808819061050478</v>
      </c>
      <c r="I3493" s="12">
        <v>0.3488</v>
      </c>
    </row>
    <row r="3494" spans="6:9" x14ac:dyDescent="0.3">
      <c r="F3494" s="2">
        <v>3489</v>
      </c>
      <c r="G3494" s="12">
        <f ca="1"/>
        <v>15.189358113974784</v>
      </c>
      <c r="H3494" s="12">
        <f ca="1"/>
        <v>0.34809649339741688</v>
      </c>
      <c r="I3494" s="12">
        <v>0.34889999999999999</v>
      </c>
    </row>
    <row r="3495" spans="6:9" x14ac:dyDescent="0.3">
      <c r="F3495" s="2">
        <v>3490</v>
      </c>
      <c r="G3495" s="12">
        <f ca="1"/>
        <v>15.191094923620369</v>
      </c>
      <c r="H3495" s="12">
        <f ca="1"/>
        <v>0.34821742987002952</v>
      </c>
      <c r="I3495" s="12">
        <v>0.34899999999999998</v>
      </c>
    </row>
    <row r="3496" spans="6:9" x14ac:dyDescent="0.3">
      <c r="F3496" s="2">
        <v>3491</v>
      </c>
      <c r="G3496" s="12">
        <f ca="1"/>
        <v>15.192090011438795</v>
      </c>
      <c r="H3496" s="12">
        <f ca="1"/>
        <v>0.34828673815110883</v>
      </c>
      <c r="I3496" s="12">
        <v>0.34910000000000002</v>
      </c>
    </row>
    <row r="3497" spans="6:9" x14ac:dyDescent="0.3">
      <c r="F3497" s="2">
        <v>3492</v>
      </c>
      <c r="G3497" s="12">
        <f ca="1"/>
        <v>15.193207332701943</v>
      </c>
      <c r="H3497" s="12">
        <f ca="1"/>
        <v>0.34836457648346902</v>
      </c>
      <c r="I3497" s="12">
        <v>0.34920000000000001</v>
      </c>
    </row>
    <row r="3498" spans="6:9" x14ac:dyDescent="0.3">
      <c r="F3498" s="2">
        <v>3493</v>
      </c>
      <c r="G3498" s="12">
        <f ca="1"/>
        <v>15.193327825652183</v>
      </c>
      <c r="H3498" s="12">
        <f ca="1"/>
        <v>0.34837297167974074</v>
      </c>
      <c r="I3498" s="12">
        <v>0.3493</v>
      </c>
    </row>
    <row r="3499" spans="6:9" x14ac:dyDescent="0.3">
      <c r="F3499" s="2">
        <v>3494</v>
      </c>
      <c r="G3499" s="12">
        <f ca="1"/>
        <v>15.194744441723435</v>
      </c>
      <c r="H3499" s="12">
        <f ca="1"/>
        <v>0.34847168781346077</v>
      </c>
      <c r="I3499" s="12">
        <v>0.34939999999999999</v>
      </c>
    </row>
    <row r="3500" spans="6:9" x14ac:dyDescent="0.3">
      <c r="F3500" s="2">
        <v>3495</v>
      </c>
      <c r="G3500" s="12">
        <f ca="1"/>
        <v>15.19560199026237</v>
      </c>
      <c r="H3500" s="12">
        <f ca="1"/>
        <v>0.34853145921635115</v>
      </c>
      <c r="I3500" s="12">
        <v>0.34949999999999998</v>
      </c>
    </row>
    <row r="3501" spans="6:9" x14ac:dyDescent="0.3">
      <c r="F3501" s="2">
        <v>3496</v>
      </c>
      <c r="G3501" s="12">
        <f ca="1"/>
        <v>15.19560737765557</v>
      </c>
      <c r="H3501" s="12">
        <f ca="1"/>
        <v>0.34853183475175614</v>
      </c>
      <c r="I3501" s="12">
        <v>0.34960000000000002</v>
      </c>
    </row>
    <row r="3502" spans="6:9" x14ac:dyDescent="0.3">
      <c r="F3502" s="2">
        <v>3497</v>
      </c>
      <c r="G3502" s="12">
        <f ca="1"/>
        <v>15.19560938051019</v>
      </c>
      <c r="H3502" s="12">
        <f ca="1"/>
        <v>0.34853197436350319</v>
      </c>
      <c r="I3502" s="12">
        <v>0.34970000000000001</v>
      </c>
    </row>
    <row r="3503" spans="6:9" x14ac:dyDescent="0.3">
      <c r="F3503" s="2">
        <v>3498</v>
      </c>
      <c r="G3503" s="12">
        <f ca="1"/>
        <v>15.196800485729261</v>
      </c>
      <c r="H3503" s="12">
        <f ca="1"/>
        <v>0.34861501190449085</v>
      </c>
      <c r="I3503" s="12">
        <v>0.3498</v>
      </c>
    </row>
    <row r="3504" spans="6:9" x14ac:dyDescent="0.3">
      <c r="F3504" s="2">
        <v>3499</v>
      </c>
      <c r="G3504" s="12">
        <f ca="1"/>
        <v>15.198049733138532</v>
      </c>
      <c r="H3504" s="12">
        <f ca="1"/>
        <v>0.3487021240665929</v>
      </c>
      <c r="I3504" s="12">
        <v>0.34989999999999999</v>
      </c>
    </row>
    <row r="3505" spans="6:9" x14ac:dyDescent="0.3">
      <c r="F3505" s="2">
        <v>3500</v>
      </c>
      <c r="G3505" s="12">
        <f ca="1"/>
        <v>15.198904997834504</v>
      </c>
      <c r="H3505" s="12">
        <f ca="1"/>
        <v>0.34876177569146521</v>
      </c>
      <c r="I3505" s="12">
        <v>0.35</v>
      </c>
    </row>
    <row r="3506" spans="6:9" x14ac:dyDescent="0.3">
      <c r="F3506" s="2">
        <v>3501</v>
      </c>
      <c r="G3506" s="12">
        <f ca="1"/>
        <v>15.199341707160729</v>
      </c>
      <c r="H3506" s="12">
        <f ca="1"/>
        <v>0.34879223852580127</v>
      </c>
      <c r="I3506" s="12">
        <v>0.35010000000000002</v>
      </c>
    </row>
    <row r="3507" spans="6:9" x14ac:dyDescent="0.3">
      <c r="F3507" s="2">
        <v>3502</v>
      </c>
      <c r="G3507" s="12">
        <f ca="1"/>
        <v>15.199453766385728</v>
      </c>
      <c r="H3507" s="12">
        <f ca="1"/>
        <v>0.34880005569098654</v>
      </c>
      <c r="I3507" s="12">
        <v>0.35020000000000001</v>
      </c>
    </row>
    <row r="3508" spans="6:9" x14ac:dyDescent="0.3">
      <c r="F3508" s="2">
        <v>3503</v>
      </c>
      <c r="G3508" s="12">
        <f ca="1"/>
        <v>15.200452028949421</v>
      </c>
      <c r="H3508" s="12">
        <f ca="1"/>
        <v>0.34886970145079271</v>
      </c>
      <c r="I3508" s="12">
        <v>0.3503</v>
      </c>
    </row>
    <row r="3509" spans="6:9" x14ac:dyDescent="0.3">
      <c r="F3509" s="2">
        <v>3504</v>
      </c>
      <c r="G3509" s="12">
        <f ca="1"/>
        <v>15.203110827094612</v>
      </c>
      <c r="H3509" s="12">
        <f ca="1"/>
        <v>0.34905526560720967</v>
      </c>
      <c r="I3509" s="12">
        <v>0.35039999999999999</v>
      </c>
    </row>
    <row r="3510" spans="6:9" x14ac:dyDescent="0.3">
      <c r="F3510" s="2">
        <v>3505</v>
      </c>
      <c r="G3510" s="12">
        <f ca="1"/>
        <v>15.206537342460166</v>
      </c>
      <c r="H3510" s="12">
        <f ca="1"/>
        <v>0.34929455623735289</v>
      </c>
      <c r="I3510" s="12">
        <v>0.35049999999999998</v>
      </c>
    </row>
    <row r="3511" spans="6:9" x14ac:dyDescent="0.3">
      <c r="F3511" s="2">
        <v>3506</v>
      </c>
      <c r="G3511" s="12">
        <f ca="1"/>
        <v>15.207101077556512</v>
      </c>
      <c r="H3511" s="12">
        <f ca="1"/>
        <v>0.34933394037759607</v>
      </c>
      <c r="I3511" s="12">
        <v>0.35060000000000002</v>
      </c>
    </row>
    <row r="3512" spans="6:9" x14ac:dyDescent="0.3">
      <c r="F3512" s="2">
        <v>3507</v>
      </c>
      <c r="G3512" s="12">
        <f ca="1"/>
        <v>15.207195375076157</v>
      </c>
      <c r="H3512" s="12">
        <f ca="1"/>
        <v>0.3493405287045433</v>
      </c>
      <c r="I3512" s="12">
        <v>0.35070000000000001</v>
      </c>
    </row>
    <row r="3513" spans="6:9" x14ac:dyDescent="0.3">
      <c r="F3513" s="2">
        <v>3508</v>
      </c>
      <c r="G3513" s="12">
        <f ca="1"/>
        <v>15.210185390930132</v>
      </c>
      <c r="H3513" s="12">
        <f ca="1"/>
        <v>0.34954949792429635</v>
      </c>
      <c r="I3513" s="12">
        <v>0.3508</v>
      </c>
    </row>
    <row r="3514" spans="6:9" x14ac:dyDescent="0.3">
      <c r="F3514" s="2">
        <v>3509</v>
      </c>
      <c r="G3514" s="12">
        <f ca="1"/>
        <v>15.211085478903408</v>
      </c>
      <c r="H3514" s="12">
        <f ca="1"/>
        <v>0.34961242864827446</v>
      </c>
      <c r="I3514" s="12">
        <v>0.35089999999999999</v>
      </c>
    </row>
    <row r="3515" spans="6:9" x14ac:dyDescent="0.3">
      <c r="F3515" s="2">
        <v>3510</v>
      </c>
      <c r="G3515" s="12">
        <f ca="1"/>
        <v>15.213023119760427</v>
      </c>
      <c r="H3515" s="12">
        <f ca="1"/>
        <v>0.34974793956890232</v>
      </c>
      <c r="I3515" s="12">
        <v>0.35099999999999998</v>
      </c>
    </row>
    <row r="3516" spans="6:9" x14ac:dyDescent="0.3">
      <c r="F3516" s="2">
        <v>3511</v>
      </c>
      <c r="G3516" s="12">
        <f ca="1"/>
        <v>15.213464434575661</v>
      </c>
      <c r="H3516" s="12">
        <f ca="1"/>
        <v>0.3497788107207378</v>
      </c>
      <c r="I3516" s="12">
        <v>0.35110000000000002</v>
      </c>
    </row>
    <row r="3517" spans="6:9" x14ac:dyDescent="0.3">
      <c r="F3517" s="2">
        <v>3512</v>
      </c>
      <c r="G3517" s="12">
        <f ca="1"/>
        <v>15.215733310077827</v>
      </c>
      <c r="H3517" s="12">
        <f ca="1"/>
        <v>0.34993756765294926</v>
      </c>
      <c r="I3517" s="12">
        <v>0.35120000000000001</v>
      </c>
    </row>
    <row r="3518" spans="6:9" x14ac:dyDescent="0.3">
      <c r="F3518" s="2">
        <v>3513</v>
      </c>
      <c r="G3518" s="12">
        <f ca="1"/>
        <v>15.215933057048852</v>
      </c>
      <c r="H3518" s="12">
        <f ca="1"/>
        <v>0.34995154772603249</v>
      </c>
      <c r="I3518" s="12">
        <v>0.3513</v>
      </c>
    </row>
    <row r="3519" spans="6:9" x14ac:dyDescent="0.3">
      <c r="F3519" s="2">
        <v>3514</v>
      </c>
      <c r="G3519" s="12">
        <f ca="1"/>
        <v>15.222327579668463</v>
      </c>
      <c r="H3519" s="12">
        <f ca="1"/>
        <v>0.35039938865542752</v>
      </c>
      <c r="I3519" s="12">
        <v>0.35139999999999999</v>
      </c>
    </row>
    <row r="3520" spans="6:9" x14ac:dyDescent="0.3">
      <c r="F3520" s="2">
        <v>3515</v>
      </c>
      <c r="G3520" s="12">
        <f ca="1"/>
        <v>15.223878007519689</v>
      </c>
      <c r="H3520" s="12">
        <f ca="1"/>
        <v>0.35050805929740059</v>
      </c>
      <c r="I3520" s="12">
        <v>0.35149999999999998</v>
      </c>
    </row>
    <row r="3521" spans="6:9" x14ac:dyDescent="0.3">
      <c r="F3521" s="2">
        <v>3516</v>
      </c>
      <c r="G3521" s="12">
        <f ca="1"/>
        <v>15.224967668423204</v>
      </c>
      <c r="H3521" s="12">
        <f ca="1"/>
        <v>0.35058445460731313</v>
      </c>
      <c r="I3521" s="12">
        <v>0.35160000000000002</v>
      </c>
    </row>
    <row r="3522" spans="6:9" x14ac:dyDescent="0.3">
      <c r="F3522" s="2">
        <v>3517</v>
      </c>
      <c r="G3522" s="12">
        <f ca="1"/>
        <v>15.226253481914201</v>
      </c>
      <c r="H3522" s="12">
        <f ca="1"/>
        <v>0.35067462344514055</v>
      </c>
      <c r="I3522" s="12">
        <v>0.35170000000000001</v>
      </c>
    </row>
    <row r="3523" spans="6:9" x14ac:dyDescent="0.3">
      <c r="F3523" s="2">
        <v>3518</v>
      </c>
      <c r="G3523" s="12">
        <f ca="1"/>
        <v>15.226936376111057</v>
      </c>
      <c r="H3523" s="12">
        <f ca="1"/>
        <v>0.35072252144906013</v>
      </c>
      <c r="I3523" s="12">
        <v>0.3518</v>
      </c>
    </row>
    <row r="3524" spans="6:9" x14ac:dyDescent="0.3">
      <c r="F3524" s="2">
        <v>3519</v>
      </c>
      <c r="G3524" s="12">
        <f ca="1"/>
        <v>15.227187494148406</v>
      </c>
      <c r="H3524" s="12">
        <f ca="1"/>
        <v>0.35074013644164875</v>
      </c>
      <c r="I3524" s="12">
        <v>0.35189999999999999</v>
      </c>
    </row>
    <row r="3525" spans="6:9" x14ac:dyDescent="0.3">
      <c r="F3525" s="2">
        <v>3520</v>
      </c>
      <c r="G3525" s="12">
        <f ca="1"/>
        <v>15.228946681026958</v>
      </c>
      <c r="H3525" s="12">
        <f ca="1"/>
        <v>0.35086356164233679</v>
      </c>
      <c r="I3525" s="12">
        <v>0.35199999999999998</v>
      </c>
    </row>
    <row r="3526" spans="6:9" x14ac:dyDescent="0.3">
      <c r="F3526" s="2">
        <v>3521</v>
      </c>
      <c r="G3526" s="12">
        <f ca="1"/>
        <v>15.230494315819127</v>
      </c>
      <c r="H3526" s="12">
        <f ca="1"/>
        <v>0.3509721801827132</v>
      </c>
      <c r="I3526" s="12">
        <v>0.35210000000000002</v>
      </c>
    </row>
    <row r="3527" spans="6:9" x14ac:dyDescent="0.3">
      <c r="F3527" s="2">
        <v>3522</v>
      </c>
      <c r="G3527" s="12">
        <f ca="1"/>
        <v>15.230997540444521</v>
      </c>
      <c r="H3527" s="12">
        <f ca="1"/>
        <v>0.35100750552912108</v>
      </c>
      <c r="I3527" s="12">
        <v>0.35220000000000001</v>
      </c>
    </row>
    <row r="3528" spans="6:9" x14ac:dyDescent="0.3">
      <c r="F3528" s="2">
        <v>3523</v>
      </c>
      <c r="G3528" s="12">
        <f ca="1"/>
        <v>15.231192475571234</v>
      </c>
      <c r="H3528" s="12">
        <f ca="1"/>
        <v>0.35102119053440162</v>
      </c>
      <c r="I3528" s="12">
        <v>0.3523</v>
      </c>
    </row>
    <row r="3529" spans="6:9" x14ac:dyDescent="0.3">
      <c r="F3529" s="2">
        <v>3524</v>
      </c>
      <c r="G3529" s="12">
        <f ca="1"/>
        <v>15.232847444231023</v>
      </c>
      <c r="H3529" s="12">
        <f ca="1"/>
        <v>0.35113739557876261</v>
      </c>
      <c r="I3529" s="12">
        <v>0.35239999999999999</v>
      </c>
    </row>
    <row r="3530" spans="6:9" x14ac:dyDescent="0.3">
      <c r="F3530" s="2">
        <v>3525</v>
      </c>
      <c r="G3530" s="12">
        <f ca="1"/>
        <v>15.232991145976053</v>
      </c>
      <c r="H3530" s="12">
        <f ca="1"/>
        <v>0.35114748753508307</v>
      </c>
      <c r="I3530" s="12">
        <v>0.35249999999999998</v>
      </c>
    </row>
    <row r="3531" spans="6:9" x14ac:dyDescent="0.3">
      <c r="F3531" s="2">
        <v>3526</v>
      </c>
      <c r="G3531" s="12">
        <f ca="1"/>
        <v>15.235404693314818</v>
      </c>
      <c r="H3531" s="12">
        <f ca="1"/>
        <v>0.35131703066863973</v>
      </c>
      <c r="I3531" s="12">
        <v>0.35260000000000002</v>
      </c>
    </row>
    <row r="3532" spans="6:9" x14ac:dyDescent="0.3">
      <c r="F3532" s="2">
        <v>3527</v>
      </c>
      <c r="G3532" s="12">
        <f ca="1"/>
        <v>15.235830016505801</v>
      </c>
      <c r="H3532" s="12">
        <f ca="1"/>
        <v>0.35134691659584566</v>
      </c>
      <c r="I3532" s="12">
        <v>0.35270000000000001</v>
      </c>
    </row>
    <row r="3533" spans="6:9" x14ac:dyDescent="0.3">
      <c r="F3533" s="2">
        <v>3528</v>
      </c>
      <c r="G3533" s="12">
        <f ca="1"/>
        <v>15.238421112253395</v>
      </c>
      <c r="H3533" s="12">
        <f ca="1"/>
        <v>0.35152903848159861</v>
      </c>
      <c r="I3533" s="12">
        <v>0.3528</v>
      </c>
    </row>
    <row r="3534" spans="6:9" x14ac:dyDescent="0.3">
      <c r="F3534" s="2">
        <v>3529</v>
      </c>
      <c r="G3534" s="12">
        <f ca="1"/>
        <v>15.239226676352301</v>
      </c>
      <c r="H3534" s="12">
        <f ca="1"/>
        <v>0.3515856788788479</v>
      </c>
      <c r="I3534" s="12">
        <v>0.35289999999999999</v>
      </c>
    </row>
    <row r="3535" spans="6:9" x14ac:dyDescent="0.3">
      <c r="F3535" s="2">
        <v>3530</v>
      </c>
      <c r="G3535" s="12">
        <f ca="1"/>
        <v>15.240806257552551</v>
      </c>
      <c r="H3535" s="12">
        <f ca="1"/>
        <v>0.35169676805108763</v>
      </c>
      <c r="I3535" s="12">
        <v>0.35299999999999998</v>
      </c>
    </row>
    <row r="3536" spans="6:9" x14ac:dyDescent="0.3">
      <c r="F3536" s="2">
        <v>3531</v>
      </c>
      <c r="G3536" s="12">
        <f ca="1"/>
        <v>15.242485694248952</v>
      </c>
      <c r="H3536" s="12">
        <f ca="1"/>
        <v>0.35181491838423146</v>
      </c>
      <c r="I3536" s="12">
        <v>0.35310000000000002</v>
      </c>
    </row>
    <row r="3537" spans="6:9" x14ac:dyDescent="0.3">
      <c r="F3537" s="2">
        <v>3532</v>
      </c>
      <c r="G3537" s="12">
        <f ca="1"/>
        <v>15.243294890355322</v>
      </c>
      <c r="H3537" s="12">
        <f ca="1"/>
        <v>0.35187186044426039</v>
      </c>
      <c r="I3537" s="12">
        <v>0.35320000000000001</v>
      </c>
    </row>
    <row r="3538" spans="6:9" x14ac:dyDescent="0.3">
      <c r="F3538" s="2">
        <v>3533</v>
      </c>
      <c r="G3538" s="12">
        <f ca="1"/>
        <v>15.243310154542559</v>
      </c>
      <c r="H3538" s="12">
        <f ca="1"/>
        <v>0.35187293465349234</v>
      </c>
      <c r="I3538" s="12">
        <v>0.3533</v>
      </c>
    </row>
    <row r="3539" spans="6:9" x14ac:dyDescent="0.3">
      <c r="F3539" s="2">
        <v>3534</v>
      </c>
      <c r="G3539" s="12">
        <f ca="1"/>
        <v>15.245016085224108</v>
      </c>
      <c r="H3539" s="12">
        <f ca="1"/>
        <v>0.35199300930327687</v>
      </c>
      <c r="I3539" s="12">
        <v>0.35339999999999999</v>
      </c>
    </row>
    <row r="3540" spans="6:9" x14ac:dyDescent="0.3">
      <c r="F3540" s="2">
        <v>3535</v>
      </c>
      <c r="G3540" s="12">
        <f ca="1"/>
        <v>15.245923161901175</v>
      </c>
      <c r="H3540" s="12">
        <f ca="1"/>
        <v>0.35205687202578617</v>
      </c>
      <c r="I3540" s="12">
        <v>0.35349999999999998</v>
      </c>
    </row>
    <row r="3541" spans="6:9" x14ac:dyDescent="0.3">
      <c r="F3541" s="2">
        <v>3536</v>
      </c>
      <c r="G3541" s="12">
        <f ca="1"/>
        <v>15.250084288632193</v>
      </c>
      <c r="H3541" s="12">
        <f ca="1"/>
        <v>0.35234998462894257</v>
      </c>
      <c r="I3541" s="12">
        <v>0.35360000000000003</v>
      </c>
    </row>
    <row r="3542" spans="6:9" x14ac:dyDescent="0.3">
      <c r="F3542" s="2">
        <v>3537</v>
      </c>
      <c r="G3542" s="12">
        <f ca="1"/>
        <v>15.251606024771474</v>
      </c>
      <c r="H3542" s="12">
        <f ca="1"/>
        <v>0.35245723769025766</v>
      </c>
      <c r="I3542" s="12">
        <v>0.35370000000000001</v>
      </c>
    </row>
    <row r="3543" spans="6:9" x14ac:dyDescent="0.3">
      <c r="F3543" s="2">
        <v>3538</v>
      </c>
      <c r="G3543" s="12">
        <f ca="1"/>
        <v>15.252186695813679</v>
      </c>
      <c r="H3543" s="12">
        <f ca="1"/>
        <v>0.35249817240948067</v>
      </c>
      <c r="I3543" s="12">
        <v>0.3538</v>
      </c>
    </row>
    <row r="3544" spans="6:9" x14ac:dyDescent="0.3">
      <c r="F3544" s="2">
        <v>3539</v>
      </c>
      <c r="G3544" s="12">
        <f ca="1"/>
        <v>15.253051956570376</v>
      </c>
      <c r="H3544" s="12">
        <f ca="1"/>
        <v>0.35255917825500355</v>
      </c>
      <c r="I3544" s="12">
        <v>0.35389999999999999</v>
      </c>
    </row>
    <row r="3545" spans="6:9" x14ac:dyDescent="0.3">
      <c r="F3545" s="2">
        <v>3540</v>
      </c>
      <c r="G3545" s="12">
        <f ca="1"/>
        <v>15.253928910970199</v>
      </c>
      <c r="H3545" s="12">
        <f ca="1"/>
        <v>0.35262101934254014</v>
      </c>
      <c r="I3545" s="12">
        <v>0.35399999999999998</v>
      </c>
    </row>
    <row r="3546" spans="6:9" x14ac:dyDescent="0.3">
      <c r="F3546" s="2">
        <v>3541</v>
      </c>
      <c r="G3546" s="12">
        <f ca="1"/>
        <v>15.254582068562296</v>
      </c>
      <c r="H3546" s="12">
        <f ca="1"/>
        <v>0.35266708577052169</v>
      </c>
      <c r="I3546" s="12">
        <v>0.35410000000000003</v>
      </c>
    </row>
    <row r="3547" spans="6:9" x14ac:dyDescent="0.3">
      <c r="F3547" s="2">
        <v>3542</v>
      </c>
      <c r="G3547" s="12">
        <f ca="1"/>
        <v>15.25591011200865</v>
      </c>
      <c r="H3547" s="12">
        <f ca="1"/>
        <v>0.35276076965399805</v>
      </c>
      <c r="I3547" s="12">
        <v>0.35420000000000001</v>
      </c>
    </row>
    <row r="3548" spans="6:9" x14ac:dyDescent="0.3">
      <c r="F3548" s="2">
        <v>3543</v>
      </c>
      <c r="G3548" s="12">
        <f ca="1"/>
        <v>15.255960437351426</v>
      </c>
      <c r="H3548" s="12">
        <f ca="1"/>
        <v>0.35276432023319665</v>
      </c>
      <c r="I3548" s="12">
        <v>0.3543</v>
      </c>
    </row>
    <row r="3549" spans="6:9" x14ac:dyDescent="0.3">
      <c r="F3549" s="2">
        <v>3544</v>
      </c>
      <c r="G3549" s="12">
        <f ca="1"/>
        <v>15.258107648650094</v>
      </c>
      <c r="H3549" s="12">
        <f ca="1"/>
        <v>0.35291584467320125</v>
      </c>
      <c r="I3549" s="12">
        <v>0.35439999999999999</v>
      </c>
    </row>
    <row r="3550" spans="6:9" x14ac:dyDescent="0.3">
      <c r="F3550" s="2">
        <v>3545</v>
      </c>
      <c r="G3550" s="12">
        <f ca="1"/>
        <v>15.258169089627522</v>
      </c>
      <c r="H3550" s="12">
        <f ca="1"/>
        <v>0.35292018139873577</v>
      </c>
      <c r="I3550" s="12">
        <v>0.35449999999999998</v>
      </c>
    </row>
    <row r="3551" spans="6:9" x14ac:dyDescent="0.3">
      <c r="F3551" s="2">
        <v>3546</v>
      </c>
      <c r="G3551" s="12">
        <f ca="1"/>
        <v>15.260504544569246</v>
      </c>
      <c r="H3551" s="12">
        <f ca="1"/>
        <v>0.35308506574006926</v>
      </c>
      <c r="I3551" s="12">
        <v>0.35460000000000003</v>
      </c>
    </row>
    <row r="3552" spans="6:9" x14ac:dyDescent="0.3">
      <c r="F3552" s="2">
        <v>3547</v>
      </c>
      <c r="G3552" s="12">
        <f ca="1"/>
        <v>15.260664187349089</v>
      </c>
      <c r="H3552" s="12">
        <f ca="1"/>
        <v>0.35309633941632762</v>
      </c>
      <c r="I3552" s="12">
        <v>0.35470000000000002</v>
      </c>
    </row>
    <row r="3553" spans="6:9" x14ac:dyDescent="0.3">
      <c r="F3553" s="2">
        <v>3548</v>
      </c>
      <c r="G3553" s="12">
        <f ca="1"/>
        <v>15.261720953618454</v>
      </c>
      <c r="H3553" s="12">
        <f ca="1"/>
        <v>0.35317097536359121</v>
      </c>
      <c r="I3553" s="12">
        <v>0.3548</v>
      </c>
    </row>
    <row r="3554" spans="6:9" x14ac:dyDescent="0.3">
      <c r="F3554" s="2">
        <v>3549</v>
      </c>
      <c r="G3554" s="12">
        <f ca="1"/>
        <v>15.263120171964804</v>
      </c>
      <c r="H3554" s="12">
        <f ca="1"/>
        <v>0.35326982185535405</v>
      </c>
      <c r="I3554" s="12">
        <v>0.35489999999999999</v>
      </c>
    </row>
    <row r="3555" spans="6:9" x14ac:dyDescent="0.3">
      <c r="F3555" s="2">
        <v>3550</v>
      </c>
      <c r="G3555" s="12">
        <f ca="1"/>
        <v>15.263505589977392</v>
      </c>
      <c r="H3555" s="12">
        <f ca="1"/>
        <v>0.3532970542154541</v>
      </c>
      <c r="I3555" s="12">
        <v>0.35499999999999998</v>
      </c>
    </row>
    <row r="3556" spans="6:9" x14ac:dyDescent="0.3">
      <c r="F3556" s="2">
        <v>3551</v>
      </c>
      <c r="G3556" s="12">
        <f ca="1"/>
        <v>15.266088272721451</v>
      </c>
      <c r="H3556" s="12">
        <f ca="1"/>
        <v>0.35347959219625463</v>
      </c>
      <c r="I3556" s="12">
        <v>0.35510000000000003</v>
      </c>
    </row>
    <row r="3557" spans="6:9" x14ac:dyDescent="0.3">
      <c r="F3557" s="2">
        <v>3552</v>
      </c>
      <c r="G3557" s="12">
        <f ca="1"/>
        <v>15.266092612366691</v>
      </c>
      <c r="H3557" s="12">
        <f ca="1"/>
        <v>0.35347989899159377</v>
      </c>
      <c r="I3557" s="12">
        <v>0.35520000000000002</v>
      </c>
    </row>
    <row r="3558" spans="6:9" x14ac:dyDescent="0.3">
      <c r="F3558" s="2">
        <v>3553</v>
      </c>
      <c r="G3558" s="12">
        <f ca="1"/>
        <v>15.267004641705784</v>
      </c>
      <c r="H3558" s="12">
        <f ca="1"/>
        <v>0.35354438168015728</v>
      </c>
      <c r="I3558" s="12">
        <v>0.3553</v>
      </c>
    </row>
    <row r="3559" spans="6:9" x14ac:dyDescent="0.3">
      <c r="F3559" s="2">
        <v>3554</v>
      </c>
      <c r="G3559" s="12">
        <f ca="1"/>
        <v>15.269642924167456</v>
      </c>
      <c r="H3559" s="12">
        <f ca="1"/>
        <v>0.35373098089429322</v>
      </c>
      <c r="I3559" s="12">
        <v>0.35539999999999999</v>
      </c>
    </row>
    <row r="3560" spans="6:9" x14ac:dyDescent="0.3">
      <c r="F3560" s="2">
        <v>3555</v>
      </c>
      <c r="G3560" s="12">
        <f ca="1"/>
        <v>15.271413469329572</v>
      </c>
      <c r="H3560" s="12">
        <f ca="1"/>
        <v>0.35385626241002477</v>
      </c>
      <c r="I3560" s="12">
        <v>0.35549999999999998</v>
      </c>
    </row>
    <row r="3561" spans="6:9" x14ac:dyDescent="0.3">
      <c r="F3561" s="2">
        <v>3556</v>
      </c>
      <c r="G3561" s="12">
        <f ca="1"/>
        <v>15.271507990508661</v>
      </c>
      <c r="H3561" s="12">
        <f ca="1"/>
        <v>0.35386295185548428</v>
      </c>
      <c r="I3561" s="12">
        <v>0.35560000000000003</v>
      </c>
    </row>
    <row r="3562" spans="6:9" x14ac:dyDescent="0.3">
      <c r="F3562" s="2">
        <v>3557</v>
      </c>
      <c r="G3562" s="12">
        <f ca="1"/>
        <v>15.272735845421348</v>
      </c>
      <c r="H3562" s="12">
        <f ca="1"/>
        <v>0.35394986099900011</v>
      </c>
      <c r="I3562" s="12">
        <v>0.35570000000000002</v>
      </c>
    </row>
    <row r="3563" spans="6:9" x14ac:dyDescent="0.3">
      <c r="F3563" s="2">
        <v>3558</v>
      </c>
      <c r="G3563" s="12">
        <f ca="1"/>
        <v>15.273090841587994</v>
      </c>
      <c r="H3563" s="12">
        <f ca="1"/>
        <v>0.35397499205990046</v>
      </c>
      <c r="I3563" s="12">
        <v>0.35580000000000001</v>
      </c>
    </row>
    <row r="3564" spans="6:9" x14ac:dyDescent="0.3">
      <c r="F3564" s="2">
        <v>3559</v>
      </c>
      <c r="G3564" s="12">
        <f ca="1"/>
        <v>15.273390118020245</v>
      </c>
      <c r="H3564" s="12">
        <f ca="1"/>
        <v>0.35399617996854432</v>
      </c>
      <c r="I3564" s="12">
        <v>0.35589999999999999</v>
      </c>
    </row>
    <row r="3565" spans="6:9" x14ac:dyDescent="0.3">
      <c r="F3565" s="2">
        <v>3560</v>
      </c>
      <c r="G3565" s="12">
        <f ca="1"/>
        <v>15.273756381099155</v>
      </c>
      <c r="H3565" s="12">
        <f ca="1"/>
        <v>0.35402211206448914</v>
      </c>
      <c r="I3565" s="12">
        <v>0.35599999999999998</v>
      </c>
    </row>
    <row r="3566" spans="6:9" x14ac:dyDescent="0.3">
      <c r="F3566" s="2">
        <v>3561</v>
      </c>
      <c r="G3566" s="12">
        <f ca="1"/>
        <v>15.274807401374229</v>
      </c>
      <c r="H3566" s="12">
        <f ca="1"/>
        <v>0.35409653676992342</v>
      </c>
      <c r="I3566" s="12">
        <v>0.35610000000000003</v>
      </c>
    </row>
    <row r="3567" spans="6:9" x14ac:dyDescent="0.3">
      <c r="F3567" s="2">
        <v>3562</v>
      </c>
      <c r="G3567" s="12">
        <f ca="1"/>
        <v>15.274839549147755</v>
      </c>
      <c r="H3567" s="12">
        <f ca="1"/>
        <v>0.35409881346029654</v>
      </c>
      <c r="I3567" s="12">
        <v>0.35620000000000002</v>
      </c>
    </row>
    <row r="3568" spans="6:9" x14ac:dyDescent="0.3">
      <c r="F3568" s="2">
        <v>3563</v>
      </c>
      <c r="G3568" s="12">
        <f ca="1"/>
        <v>15.275595302382577</v>
      </c>
      <c r="H3568" s="12">
        <f ca="1"/>
        <v>0.35415233977020666</v>
      </c>
      <c r="I3568" s="12">
        <v>0.35630000000000001</v>
      </c>
    </row>
    <row r="3569" spans="6:9" x14ac:dyDescent="0.3">
      <c r="F3569" s="2">
        <v>3564</v>
      </c>
      <c r="G3569" s="12">
        <f ca="1"/>
        <v>15.277621707216294</v>
      </c>
      <c r="H3569" s="12">
        <f ca="1"/>
        <v>0.35429590006200512</v>
      </c>
      <c r="I3569" s="12">
        <v>0.35639999999999999</v>
      </c>
    </row>
    <row r="3570" spans="6:9" x14ac:dyDescent="0.3">
      <c r="F3570" s="2">
        <v>3565</v>
      </c>
      <c r="G3570" s="12">
        <f ca="1"/>
        <v>15.278530772397296</v>
      </c>
      <c r="H3570" s="12">
        <f ca="1"/>
        <v>0.35436032153146274</v>
      </c>
      <c r="I3570" s="12">
        <v>0.35649999999999998</v>
      </c>
    </row>
    <row r="3571" spans="6:9" x14ac:dyDescent="0.3">
      <c r="F3571" s="2">
        <v>3566</v>
      </c>
      <c r="G3571" s="12">
        <f ca="1"/>
        <v>15.279515759197157</v>
      </c>
      <c r="H3571" s="12">
        <f ca="1"/>
        <v>0.3544301364557354</v>
      </c>
      <c r="I3571" s="12">
        <v>0.35659999999999997</v>
      </c>
    </row>
    <row r="3572" spans="6:9" x14ac:dyDescent="0.3">
      <c r="F3572" s="2">
        <v>3567</v>
      </c>
      <c r="G3572" s="12">
        <f ca="1"/>
        <v>15.27968497262707</v>
      </c>
      <c r="H3572" s="12">
        <f ca="1"/>
        <v>0.35444213152651782</v>
      </c>
      <c r="I3572" s="12">
        <v>0.35670000000000002</v>
      </c>
    </row>
    <row r="3573" spans="6:9" x14ac:dyDescent="0.3">
      <c r="F3573" s="2">
        <v>3568</v>
      </c>
      <c r="G3573" s="12">
        <f ca="1"/>
        <v>15.280159319728988</v>
      </c>
      <c r="H3573" s="12">
        <f ca="1"/>
        <v>0.35447575884117194</v>
      </c>
      <c r="I3573" s="12">
        <v>0.35680000000000001</v>
      </c>
    </row>
    <row r="3574" spans="6:9" x14ac:dyDescent="0.3">
      <c r="F3574" s="2">
        <v>3569</v>
      </c>
      <c r="G3574" s="12">
        <f ca="1"/>
        <v>15.280850765553907</v>
      </c>
      <c r="H3574" s="12">
        <f ca="1"/>
        <v>0.35452478238750368</v>
      </c>
      <c r="I3574" s="12">
        <v>0.3569</v>
      </c>
    </row>
    <row r="3575" spans="6:9" x14ac:dyDescent="0.3">
      <c r="F3575" s="2">
        <v>3570</v>
      </c>
      <c r="G3575" s="12">
        <f ca="1"/>
        <v>15.287005537681708</v>
      </c>
      <c r="H3575" s="12">
        <f ca="1"/>
        <v>0.35496145494422343</v>
      </c>
      <c r="I3575" s="12">
        <v>0.35699999999999998</v>
      </c>
    </row>
    <row r="3576" spans="6:9" x14ac:dyDescent="0.3">
      <c r="F3576" s="2">
        <v>3571</v>
      </c>
      <c r="G3576" s="12">
        <f ca="1"/>
        <v>15.288720650461492</v>
      </c>
      <c r="H3576" s="12">
        <f ca="1"/>
        <v>0.35508323561532901</v>
      </c>
      <c r="I3576" s="12">
        <v>0.35709999999999997</v>
      </c>
    </row>
    <row r="3577" spans="6:9" x14ac:dyDescent="0.3">
      <c r="F3577" s="2">
        <v>3572</v>
      </c>
      <c r="G3577" s="12">
        <f ca="1"/>
        <v>15.289568617309509</v>
      </c>
      <c r="H3577" s="12">
        <f ca="1"/>
        <v>0.3551434604844716</v>
      </c>
      <c r="I3577" s="12">
        <v>0.35720000000000002</v>
      </c>
    </row>
    <row r="3578" spans="6:9" x14ac:dyDescent="0.3">
      <c r="F3578" s="2">
        <v>3573</v>
      </c>
      <c r="G3578" s="12">
        <f ca="1"/>
        <v>15.290173646611109</v>
      </c>
      <c r="H3578" s="12">
        <f ca="1"/>
        <v>0.35518643752462892</v>
      </c>
      <c r="I3578" s="12">
        <v>0.35730000000000001</v>
      </c>
    </row>
    <row r="3579" spans="6:9" x14ac:dyDescent="0.3">
      <c r="F3579" s="2">
        <v>3574</v>
      </c>
      <c r="G3579" s="12">
        <f ca="1"/>
        <v>15.291191006770561</v>
      </c>
      <c r="H3579" s="12">
        <f ca="1"/>
        <v>0.35525871538378401</v>
      </c>
      <c r="I3579" s="12">
        <v>0.3574</v>
      </c>
    </row>
    <row r="3580" spans="6:9" x14ac:dyDescent="0.3">
      <c r="F3580" s="2">
        <v>3575</v>
      </c>
      <c r="G3580" s="12">
        <f ca="1"/>
        <v>15.291788780408043</v>
      </c>
      <c r="H3580" s="12">
        <f ca="1"/>
        <v>0.35530119078170919</v>
      </c>
      <c r="I3580" s="12">
        <v>0.35749999999999998</v>
      </c>
    </row>
    <row r="3581" spans="6:9" x14ac:dyDescent="0.3">
      <c r="F3581" s="2">
        <v>3576</v>
      </c>
      <c r="G3581" s="12">
        <f ca="1"/>
        <v>15.293166565567507</v>
      </c>
      <c r="H3581" s="12">
        <f ca="1"/>
        <v>0.35539911001381586</v>
      </c>
      <c r="I3581" s="12">
        <v>0.35759999999999997</v>
      </c>
    </row>
    <row r="3582" spans="6:9" x14ac:dyDescent="0.3">
      <c r="F3582" s="2">
        <v>3577</v>
      </c>
      <c r="G3582" s="12">
        <f ca="1"/>
        <v>15.295036660709961</v>
      </c>
      <c r="H3582" s="12">
        <f ca="1"/>
        <v>0.35553206090520145</v>
      </c>
      <c r="I3582" s="12">
        <v>0.35770000000000002</v>
      </c>
    </row>
    <row r="3583" spans="6:9" x14ac:dyDescent="0.3">
      <c r="F3583" s="2">
        <v>3578</v>
      </c>
      <c r="G3583" s="12">
        <f ca="1"/>
        <v>15.295119312170167</v>
      </c>
      <c r="H3583" s="12">
        <f ca="1"/>
        <v>0.35553793800257316</v>
      </c>
      <c r="I3583" s="12">
        <v>0.35780000000000001</v>
      </c>
    </row>
    <row r="3584" spans="6:9" x14ac:dyDescent="0.3">
      <c r="F3584" s="2">
        <v>3579</v>
      </c>
      <c r="G3584" s="12">
        <f ca="1"/>
        <v>15.295935659681295</v>
      </c>
      <c r="H3584" s="12">
        <f ca="1"/>
        <v>0.35559599124376606</v>
      </c>
      <c r="I3584" s="12">
        <v>0.3579</v>
      </c>
    </row>
    <row r="3585" spans="6:9" x14ac:dyDescent="0.3">
      <c r="F3585" s="2">
        <v>3580</v>
      </c>
      <c r="G3585" s="12">
        <f ca="1"/>
        <v>15.296320712429198</v>
      </c>
      <c r="H3585" s="12">
        <f ca="1"/>
        <v>0.35562337694096069</v>
      </c>
      <c r="I3585" s="12">
        <v>0.35799999999999998</v>
      </c>
    </row>
    <row r="3586" spans="6:9" x14ac:dyDescent="0.3">
      <c r="F3586" s="2">
        <v>3581</v>
      </c>
      <c r="G3586" s="12">
        <f ca="1"/>
        <v>15.299201189032285</v>
      </c>
      <c r="H3586" s="12">
        <f ca="1"/>
        <v>0.35582830892883038</v>
      </c>
      <c r="I3586" s="12">
        <v>0.35809999999999997</v>
      </c>
    </row>
    <row r="3587" spans="6:9" x14ac:dyDescent="0.3">
      <c r="F3587" s="2">
        <v>3582</v>
      </c>
      <c r="G3587" s="12">
        <f ca="1"/>
        <v>15.300019652172312</v>
      </c>
      <c r="H3587" s="12">
        <f ca="1"/>
        <v>0.3558865601673567</v>
      </c>
      <c r="I3587" s="12">
        <v>0.35820000000000002</v>
      </c>
    </row>
    <row r="3588" spans="6:9" x14ac:dyDescent="0.3">
      <c r="F3588" s="2">
        <v>3583</v>
      </c>
      <c r="G3588" s="12">
        <f ca="1"/>
        <v>15.300510838637296</v>
      </c>
      <c r="H3588" s="12">
        <f ca="1"/>
        <v>0.35592152321695103</v>
      </c>
      <c r="I3588" s="12">
        <v>0.35830000000000001</v>
      </c>
    </row>
    <row r="3589" spans="6:9" x14ac:dyDescent="0.3">
      <c r="F3589" s="2">
        <v>3584</v>
      </c>
      <c r="G3589" s="12">
        <f ca="1"/>
        <v>15.304237828290905</v>
      </c>
      <c r="H3589" s="12">
        <f ca="1"/>
        <v>0.35618692528664458</v>
      </c>
      <c r="I3589" s="12">
        <v>0.3584</v>
      </c>
    </row>
    <row r="3590" spans="6:9" x14ac:dyDescent="0.3">
      <c r="F3590" s="2">
        <v>3585</v>
      </c>
      <c r="G3590" s="12">
        <f ca="1"/>
        <v>15.305545343880818</v>
      </c>
      <c r="H3590" s="12">
        <f ca="1"/>
        <v>0.35628008145797541</v>
      </c>
      <c r="I3590" s="12">
        <v>0.35849999999999999</v>
      </c>
    </row>
    <row r="3591" spans="6:9" x14ac:dyDescent="0.3">
      <c r="F3591" s="2">
        <v>3586</v>
      </c>
      <c r="G3591" s="12">
        <f ca="1"/>
        <v>15.311102318065871</v>
      </c>
      <c r="H3591" s="12">
        <f ca="1"/>
        <v>0.35667626942088487</v>
      </c>
      <c r="I3591" s="12">
        <v>0.35859999999999997</v>
      </c>
    </row>
    <row r="3592" spans="6:9" x14ac:dyDescent="0.3">
      <c r="F3592" s="2">
        <v>3587</v>
      </c>
      <c r="G3592" s="12">
        <f ca="1"/>
        <v>15.311602662860086</v>
      </c>
      <c r="H3592" s="12">
        <f ca="1"/>
        <v>0.35671196342971118</v>
      </c>
      <c r="I3592" s="12">
        <v>0.35870000000000002</v>
      </c>
    </row>
    <row r="3593" spans="6:9" x14ac:dyDescent="0.3">
      <c r="F3593" s="2">
        <v>3588</v>
      </c>
      <c r="G3593" s="12">
        <f ca="1"/>
        <v>15.311726579945299</v>
      </c>
      <c r="H3593" s="12">
        <f ca="1"/>
        <v>0.35672080408061529</v>
      </c>
      <c r="I3593" s="12">
        <v>0.35880000000000001</v>
      </c>
    </row>
    <row r="3594" spans="6:9" x14ac:dyDescent="0.3">
      <c r="F3594" s="2">
        <v>3589</v>
      </c>
      <c r="G3594" s="12">
        <f ca="1"/>
        <v>15.314486901750353</v>
      </c>
      <c r="H3594" s="12">
        <f ca="1"/>
        <v>0.35691779129318607</v>
      </c>
      <c r="I3594" s="12">
        <v>0.3589</v>
      </c>
    </row>
    <row r="3595" spans="6:9" x14ac:dyDescent="0.3">
      <c r="F3595" s="2">
        <v>3590</v>
      </c>
      <c r="G3595" s="12">
        <f ca="1"/>
        <v>15.316079957702577</v>
      </c>
      <c r="H3595" s="12">
        <f ca="1"/>
        <v>0.35703152741339911</v>
      </c>
      <c r="I3595" s="12">
        <v>0.35899999999999999</v>
      </c>
    </row>
    <row r="3596" spans="6:9" x14ac:dyDescent="0.3">
      <c r="F3596" s="2">
        <v>3591</v>
      </c>
      <c r="G3596" s="12">
        <f ca="1"/>
        <v>15.318136736633466</v>
      </c>
      <c r="H3596" s="12">
        <f ca="1"/>
        <v>0.3571784246094829</v>
      </c>
      <c r="I3596" s="12">
        <v>0.35909999999999997</v>
      </c>
    </row>
    <row r="3597" spans="6:9" x14ac:dyDescent="0.3">
      <c r="F3597" s="2">
        <v>3592</v>
      </c>
      <c r="G3597" s="12">
        <f ca="1"/>
        <v>15.319844046172761</v>
      </c>
      <c r="H3597" s="12">
        <f ca="1"/>
        <v>0.35730040826099607</v>
      </c>
      <c r="I3597" s="12">
        <v>0.35920000000000002</v>
      </c>
    </row>
    <row r="3598" spans="6:9" x14ac:dyDescent="0.3">
      <c r="F3598" s="2">
        <v>3593</v>
      </c>
      <c r="G3598" s="12">
        <f ca="1"/>
        <v>15.320508973390616</v>
      </c>
      <c r="H3598" s="12">
        <f ca="1"/>
        <v>0.3573479271738686</v>
      </c>
      <c r="I3598" s="12">
        <v>0.35930000000000001</v>
      </c>
    </row>
    <row r="3599" spans="6:9" x14ac:dyDescent="0.3">
      <c r="F3599" s="2">
        <v>3594</v>
      </c>
      <c r="G3599" s="12">
        <f ca="1"/>
        <v>15.320533405058516</v>
      </c>
      <c r="H3599" s="12">
        <f ca="1"/>
        <v>0.35734967329931094</v>
      </c>
      <c r="I3599" s="12">
        <v>0.3594</v>
      </c>
    </row>
    <row r="3600" spans="6:9" x14ac:dyDescent="0.3">
      <c r="F3600" s="2">
        <v>3595</v>
      </c>
      <c r="G3600" s="12">
        <f ca="1"/>
        <v>15.321745801308536</v>
      </c>
      <c r="H3600" s="12">
        <f ca="1"/>
        <v>0.35743633368632993</v>
      </c>
      <c r="I3600" s="12">
        <v>0.35949999999999999</v>
      </c>
    </row>
    <row r="3601" spans="6:9" x14ac:dyDescent="0.3">
      <c r="F3601" s="2">
        <v>3596</v>
      </c>
      <c r="G3601" s="12">
        <f ca="1"/>
        <v>15.321843833602818</v>
      </c>
      <c r="H3601" s="12">
        <f ca="1"/>
        <v>0.35744334181580223</v>
      </c>
      <c r="I3601" s="12">
        <v>0.35959999999999998</v>
      </c>
    </row>
    <row r="3602" spans="6:9" x14ac:dyDescent="0.3">
      <c r="F3602" s="2">
        <v>3597</v>
      </c>
      <c r="G3602" s="12">
        <f ca="1"/>
        <v>15.321905560788075</v>
      </c>
      <c r="H3602" s="12">
        <f ca="1"/>
        <v>0.35744775463731709</v>
      </c>
      <c r="I3602" s="12">
        <v>0.35970000000000002</v>
      </c>
    </row>
    <row r="3603" spans="6:9" x14ac:dyDescent="0.3">
      <c r="F3603" s="2">
        <v>3598</v>
      </c>
      <c r="G3603" s="12">
        <f ca="1"/>
        <v>15.322010352301183</v>
      </c>
      <c r="H3603" s="12">
        <f ca="1"/>
        <v>0.35745524621403524</v>
      </c>
      <c r="I3603" s="12">
        <v>0.35980000000000001</v>
      </c>
    </row>
    <row r="3604" spans="6:9" x14ac:dyDescent="0.3">
      <c r="F3604" s="2">
        <v>3599</v>
      </c>
      <c r="G3604" s="12">
        <f ca="1"/>
        <v>15.323115919253965</v>
      </c>
      <c r="H3604" s="12">
        <f ca="1"/>
        <v>0.35753429309433765</v>
      </c>
      <c r="I3604" s="12">
        <v>0.3599</v>
      </c>
    </row>
    <row r="3605" spans="6:9" x14ac:dyDescent="0.3">
      <c r="F3605" s="2">
        <v>3600</v>
      </c>
      <c r="G3605" s="12">
        <f ca="1"/>
        <v>15.324401220141532</v>
      </c>
      <c r="H3605" s="12">
        <f ca="1"/>
        <v>0.35762621273712125</v>
      </c>
      <c r="I3605" s="12">
        <v>0.36</v>
      </c>
    </row>
    <row r="3606" spans="6:9" x14ac:dyDescent="0.3">
      <c r="F3606" s="2">
        <v>3601</v>
      </c>
      <c r="G3606" s="12">
        <f ca="1"/>
        <v>15.326153713907647</v>
      </c>
      <c r="H3606" s="12">
        <f ca="1"/>
        <v>0.35775158224845077</v>
      </c>
      <c r="I3606" s="12">
        <v>0.36009999999999998</v>
      </c>
    </row>
    <row r="3607" spans="6:9" x14ac:dyDescent="0.3">
      <c r="F3607" s="2">
        <v>3602</v>
      </c>
      <c r="G3607" s="12">
        <f ca="1"/>
        <v>15.328775525971794</v>
      </c>
      <c r="H3607" s="12">
        <f ca="1"/>
        <v>0.35793922292287111</v>
      </c>
      <c r="I3607" s="12">
        <v>0.36020000000000002</v>
      </c>
    </row>
    <row r="3608" spans="6:9" x14ac:dyDescent="0.3">
      <c r="F3608" s="2">
        <v>3603</v>
      </c>
      <c r="G3608" s="12">
        <f ca="1"/>
        <v>15.32908160584404</v>
      </c>
      <c r="H3608" s="12">
        <f ca="1"/>
        <v>0.3579611351918795</v>
      </c>
      <c r="I3608" s="12">
        <v>0.36030000000000001</v>
      </c>
    </row>
    <row r="3609" spans="6:9" x14ac:dyDescent="0.3">
      <c r="F3609" s="2">
        <v>3604</v>
      </c>
      <c r="G3609" s="12">
        <f ca="1"/>
        <v>15.329885272195034</v>
      </c>
      <c r="H3609" s="12">
        <f ca="1"/>
        <v>0.35801867607998661</v>
      </c>
      <c r="I3609" s="12">
        <v>0.3604</v>
      </c>
    </row>
    <row r="3610" spans="6:9" x14ac:dyDescent="0.3">
      <c r="F3610" s="2">
        <v>3605</v>
      </c>
      <c r="G3610" s="12">
        <f ca="1"/>
        <v>15.330009185308796</v>
      </c>
      <c r="H3610" s="12">
        <f ca="1"/>
        <v>0.35802754883171883</v>
      </c>
      <c r="I3610" s="12">
        <v>0.36049999999999999</v>
      </c>
    </row>
    <row r="3611" spans="6:9" x14ac:dyDescent="0.3">
      <c r="F3611" s="2">
        <v>3606</v>
      </c>
      <c r="G3611" s="12">
        <f ca="1"/>
        <v>15.333798626369136</v>
      </c>
      <c r="H3611" s="12">
        <f ca="1"/>
        <v>0.35829899654109038</v>
      </c>
      <c r="I3611" s="12">
        <v>0.36059999999999998</v>
      </c>
    </row>
    <row r="3612" spans="6:9" x14ac:dyDescent="0.3">
      <c r="F3612" s="2">
        <v>3607</v>
      </c>
      <c r="G3612" s="12">
        <f ca="1"/>
        <v>15.334929669595375</v>
      </c>
      <c r="H3612" s="12">
        <f ca="1"/>
        <v>0.35838005603952561</v>
      </c>
      <c r="I3612" s="12">
        <v>0.36070000000000002</v>
      </c>
    </row>
    <row r="3613" spans="6:9" x14ac:dyDescent="0.3">
      <c r="F3613" s="2">
        <v>3608</v>
      </c>
      <c r="G3613" s="12">
        <f ca="1"/>
        <v>15.338800000599029</v>
      </c>
      <c r="H3613" s="12">
        <f ca="1"/>
        <v>0.35865757332243936</v>
      </c>
      <c r="I3613" s="12">
        <v>0.36080000000000001</v>
      </c>
    </row>
    <row r="3614" spans="6:9" x14ac:dyDescent="0.3">
      <c r="F3614" s="2">
        <v>3609</v>
      </c>
      <c r="G3614" s="12">
        <f ca="1"/>
        <v>15.342844909597671</v>
      </c>
      <c r="H3614" s="12">
        <f ca="1"/>
        <v>0.35894783816524906</v>
      </c>
      <c r="I3614" s="12">
        <v>0.3609</v>
      </c>
    </row>
    <row r="3615" spans="6:9" x14ac:dyDescent="0.3">
      <c r="F3615" s="2">
        <v>3610</v>
      </c>
      <c r="G3615" s="12">
        <f ca="1"/>
        <v>15.342964326019747</v>
      </c>
      <c r="H3615" s="12">
        <f ca="1"/>
        <v>0.35895641112093291</v>
      </c>
      <c r="I3615" s="12">
        <v>0.36099999999999999</v>
      </c>
    </row>
    <row r="3616" spans="6:9" x14ac:dyDescent="0.3">
      <c r="F3616" s="2">
        <v>3611</v>
      </c>
      <c r="G3616" s="12">
        <f ca="1"/>
        <v>15.344465453293434</v>
      </c>
      <c r="H3616" s="12">
        <f ca="1"/>
        <v>0.35906419515163784</v>
      </c>
      <c r="I3616" s="12">
        <v>0.36109999999999998</v>
      </c>
    </row>
    <row r="3617" spans="6:9" x14ac:dyDescent="0.3">
      <c r="F3617" s="2">
        <v>3612</v>
      </c>
      <c r="G3617" s="12">
        <f ca="1"/>
        <v>15.345189777968528</v>
      </c>
      <c r="H3617" s="12">
        <f ca="1"/>
        <v>0.35911621473075156</v>
      </c>
      <c r="I3617" s="12">
        <v>0.36120000000000002</v>
      </c>
    </row>
    <row r="3618" spans="6:9" x14ac:dyDescent="0.3">
      <c r="F3618" s="2">
        <v>3613</v>
      </c>
      <c r="G3618" s="12">
        <f ca="1"/>
        <v>15.349103201633557</v>
      </c>
      <c r="H3618" s="12">
        <f ca="1"/>
        <v>0.35939739953456834</v>
      </c>
      <c r="I3618" s="12">
        <v>0.36130000000000001</v>
      </c>
    </row>
    <row r="3619" spans="6:9" x14ac:dyDescent="0.3">
      <c r="F3619" s="2">
        <v>3614</v>
      </c>
      <c r="G3619" s="12">
        <f ca="1"/>
        <v>15.350872895255669</v>
      </c>
      <c r="H3619" s="12">
        <f ca="1"/>
        <v>0.35952462670570351</v>
      </c>
      <c r="I3619" s="12">
        <v>0.3614</v>
      </c>
    </row>
    <row r="3620" spans="6:9" x14ac:dyDescent="0.3">
      <c r="F3620" s="2">
        <v>3615</v>
      </c>
      <c r="G3620" s="12">
        <f ca="1"/>
        <v>15.352294857974925</v>
      </c>
      <c r="H3620" s="12">
        <f ca="1"/>
        <v>0.3596268873692654</v>
      </c>
      <c r="I3620" s="12">
        <v>0.36149999999999999</v>
      </c>
    </row>
    <row r="3621" spans="6:9" x14ac:dyDescent="0.3">
      <c r="F3621" s="2">
        <v>3616</v>
      </c>
      <c r="G3621" s="12">
        <f ca="1"/>
        <v>15.353471217861863</v>
      </c>
      <c r="H3621" s="12">
        <f ca="1"/>
        <v>0.35971150745215524</v>
      </c>
      <c r="I3621" s="12">
        <v>0.36159999999999998</v>
      </c>
    </row>
    <row r="3622" spans="6:9" x14ac:dyDescent="0.3">
      <c r="F3622" s="2">
        <v>3617</v>
      </c>
      <c r="G3622" s="12">
        <f ca="1"/>
        <v>15.354348903106803</v>
      </c>
      <c r="H3622" s="12">
        <f ca="1"/>
        <v>0.35977465569092604</v>
      </c>
      <c r="I3622" s="12">
        <v>0.36170000000000002</v>
      </c>
    </row>
    <row r="3623" spans="6:9" x14ac:dyDescent="0.3">
      <c r="F3623" s="2">
        <v>3618</v>
      </c>
      <c r="G3623" s="12">
        <f ca="1"/>
        <v>15.357722929988629</v>
      </c>
      <c r="H3623" s="12">
        <f ca="1"/>
        <v>0.36001751549520122</v>
      </c>
      <c r="I3623" s="12">
        <v>0.36180000000000001</v>
      </c>
    </row>
    <row r="3624" spans="6:9" x14ac:dyDescent="0.3">
      <c r="F3624" s="2">
        <v>3619</v>
      </c>
      <c r="G3624" s="12">
        <f ca="1"/>
        <v>15.358722279205217</v>
      </c>
      <c r="H3624" s="12">
        <f ca="1"/>
        <v>0.3600894793310756</v>
      </c>
      <c r="I3624" s="12">
        <v>0.3619</v>
      </c>
    </row>
    <row r="3625" spans="6:9" x14ac:dyDescent="0.3">
      <c r="F3625" s="2">
        <v>3620</v>
      </c>
      <c r="G3625" s="12">
        <f ca="1"/>
        <v>15.360977641275646</v>
      </c>
      <c r="H3625" s="12">
        <f ca="1"/>
        <v>0.36025194240035413</v>
      </c>
      <c r="I3625" s="12">
        <v>0.36199999999999999</v>
      </c>
    </row>
    <row r="3626" spans="6:9" x14ac:dyDescent="0.3">
      <c r="F3626" s="2">
        <v>3621</v>
      </c>
      <c r="G3626" s="12">
        <f ca="1"/>
        <v>15.361177801005809</v>
      </c>
      <c r="H3626" s="12">
        <f ca="1"/>
        <v>0.36026636427533637</v>
      </c>
      <c r="I3626" s="12">
        <v>0.36209999999999998</v>
      </c>
    </row>
    <row r="3627" spans="6:9" x14ac:dyDescent="0.3">
      <c r="F3627" s="2">
        <v>3622</v>
      </c>
      <c r="G3627" s="12">
        <f ca="1"/>
        <v>15.362256178243996</v>
      </c>
      <c r="H3627" s="12">
        <f ca="1"/>
        <v>0.36034407326437945</v>
      </c>
      <c r="I3627" s="12">
        <v>0.36220000000000002</v>
      </c>
    </row>
    <row r="3628" spans="6:9" x14ac:dyDescent="0.3">
      <c r="F3628" s="2">
        <v>3623</v>
      </c>
      <c r="G3628" s="12">
        <f ca="1"/>
        <v>15.36271050450601</v>
      </c>
      <c r="H3628" s="12">
        <f ca="1"/>
        <v>0.36037681750718287</v>
      </c>
      <c r="I3628" s="12">
        <v>0.36230000000000001</v>
      </c>
    </row>
    <row r="3629" spans="6:9" x14ac:dyDescent="0.3">
      <c r="F3629" s="2">
        <v>3624</v>
      </c>
      <c r="G3629" s="12">
        <f ca="1"/>
        <v>15.365410602914981</v>
      </c>
      <c r="H3629" s="12">
        <f ca="1"/>
        <v>0.36057148063772937</v>
      </c>
      <c r="I3629" s="12">
        <v>0.3624</v>
      </c>
    </row>
    <row r="3630" spans="6:9" x14ac:dyDescent="0.3">
      <c r="F3630" s="2">
        <v>3625</v>
      </c>
      <c r="G3630" s="12">
        <f ca="1"/>
        <v>15.368086731244338</v>
      </c>
      <c r="H3630" s="12">
        <f ca="1"/>
        <v>0.36076451940359067</v>
      </c>
      <c r="I3630" s="12">
        <v>0.36249999999999999</v>
      </c>
    </row>
    <row r="3631" spans="6:9" x14ac:dyDescent="0.3">
      <c r="F3631" s="2">
        <v>3626</v>
      </c>
      <c r="G3631" s="12">
        <f ca="1"/>
        <v>15.368244259543717</v>
      </c>
      <c r="H3631" s="12">
        <f ca="1"/>
        <v>0.36077588570688474</v>
      </c>
      <c r="I3631" s="12">
        <v>0.36259999999999998</v>
      </c>
    </row>
    <row r="3632" spans="6:9" x14ac:dyDescent="0.3">
      <c r="F3632" s="2">
        <v>3627</v>
      </c>
      <c r="G3632" s="12">
        <f ca="1"/>
        <v>15.368743525889945</v>
      </c>
      <c r="H3632" s="12">
        <f ca="1"/>
        <v>0.36081191215718705</v>
      </c>
      <c r="I3632" s="12">
        <v>0.36270000000000002</v>
      </c>
    </row>
    <row r="3633" spans="6:9" x14ac:dyDescent="0.3">
      <c r="F3633" s="2">
        <v>3628</v>
      </c>
      <c r="G3633" s="12">
        <f ca="1"/>
        <v>15.368805654792933</v>
      </c>
      <c r="H3633" s="12">
        <f ca="1"/>
        <v>0.3608163955546993</v>
      </c>
      <c r="I3633" s="12">
        <v>0.36280000000000001</v>
      </c>
    </row>
    <row r="3634" spans="6:9" x14ac:dyDescent="0.3">
      <c r="F3634" s="2">
        <v>3629</v>
      </c>
      <c r="G3634" s="12">
        <f ca="1"/>
        <v>15.368984914711698</v>
      </c>
      <c r="H3634" s="12">
        <f ca="1"/>
        <v>0.36082933177014365</v>
      </c>
      <c r="I3634" s="12">
        <v>0.3629</v>
      </c>
    </row>
    <row r="3635" spans="6:9" x14ac:dyDescent="0.3">
      <c r="F3635" s="2">
        <v>3630</v>
      </c>
      <c r="G3635" s="12">
        <f ca="1"/>
        <v>15.36957833862351</v>
      </c>
      <c r="H3635" s="12">
        <f ca="1"/>
        <v>0.36087215926229033</v>
      </c>
      <c r="I3635" s="12">
        <v>0.36299999999999999</v>
      </c>
    </row>
    <row r="3636" spans="6:9" x14ac:dyDescent="0.3">
      <c r="F3636" s="2">
        <v>3631</v>
      </c>
      <c r="G3636" s="12">
        <f ca="1"/>
        <v>15.370001475733273</v>
      </c>
      <c r="H3636" s="12">
        <f ca="1"/>
        <v>0.36090270023506682</v>
      </c>
      <c r="I3636" s="12">
        <v>0.36309999999999998</v>
      </c>
    </row>
    <row r="3637" spans="6:9" x14ac:dyDescent="0.3">
      <c r="F3637" s="2">
        <v>3632</v>
      </c>
      <c r="G3637" s="12">
        <f ca="1"/>
        <v>15.374036742099756</v>
      </c>
      <c r="H3637" s="12">
        <f ca="1"/>
        <v>0.36119408550653587</v>
      </c>
      <c r="I3637" s="12">
        <v>0.36320000000000002</v>
      </c>
    </row>
    <row r="3638" spans="6:9" x14ac:dyDescent="0.3">
      <c r="F3638" s="2">
        <v>3633</v>
      </c>
      <c r="G3638" s="12">
        <f ca="1"/>
        <v>15.374064764107001</v>
      </c>
      <c r="H3638" s="12">
        <f ca="1"/>
        <v>0.36119610978886446</v>
      </c>
      <c r="I3638" s="12">
        <v>0.36330000000000001</v>
      </c>
    </row>
    <row r="3639" spans="6:9" x14ac:dyDescent="0.3">
      <c r="F3639" s="2">
        <v>3634</v>
      </c>
      <c r="G3639" s="12">
        <f ca="1"/>
        <v>15.375498241800678</v>
      </c>
      <c r="H3639" s="12">
        <f ca="1"/>
        <v>0.36129967794770468</v>
      </c>
      <c r="I3639" s="12">
        <v>0.3634</v>
      </c>
    </row>
    <row r="3640" spans="6:9" x14ac:dyDescent="0.3">
      <c r="F3640" s="2">
        <v>3635</v>
      </c>
      <c r="G3640" s="12">
        <f ca="1"/>
        <v>15.376260932521392</v>
      </c>
      <c r="H3640" s="12">
        <f ca="1"/>
        <v>0.36135479413361171</v>
      </c>
      <c r="I3640" s="12">
        <v>0.36349999999999999</v>
      </c>
    </row>
    <row r="3641" spans="6:9" x14ac:dyDescent="0.3">
      <c r="F3641" s="2">
        <v>3636</v>
      </c>
      <c r="G3641" s="12">
        <f ca="1"/>
        <v>15.377652343091558</v>
      </c>
      <c r="H3641" s="12">
        <f ca="1"/>
        <v>0.36145536670276379</v>
      </c>
      <c r="I3641" s="12">
        <v>0.36359999999999998</v>
      </c>
    </row>
    <row r="3642" spans="6:9" x14ac:dyDescent="0.3">
      <c r="F3642" s="2">
        <v>3637</v>
      </c>
      <c r="G3642" s="12">
        <f ca="1"/>
        <v>15.378228237203345</v>
      </c>
      <c r="H3642" s="12">
        <f ca="1"/>
        <v>0.36149700110388999</v>
      </c>
      <c r="I3642" s="12">
        <v>0.36370000000000002</v>
      </c>
    </row>
    <row r="3643" spans="6:9" x14ac:dyDescent="0.3">
      <c r="F3643" s="2">
        <v>3638</v>
      </c>
      <c r="G3643" s="12">
        <f ca="1"/>
        <v>15.378798850509826</v>
      </c>
      <c r="H3643" s="12">
        <f ca="1"/>
        <v>0.36153825845786131</v>
      </c>
      <c r="I3643" s="12">
        <v>0.36380000000000001</v>
      </c>
    </row>
    <row r="3644" spans="6:9" x14ac:dyDescent="0.3">
      <c r="F3644" s="2">
        <v>3639</v>
      </c>
      <c r="G3644" s="12">
        <f ca="1"/>
        <v>15.379653956530221</v>
      </c>
      <c r="H3644" s="12">
        <f ca="1"/>
        <v>0.36160009445362595</v>
      </c>
      <c r="I3644" s="12">
        <v>0.3639</v>
      </c>
    </row>
    <row r="3645" spans="6:9" x14ac:dyDescent="0.3">
      <c r="F3645" s="2">
        <v>3640</v>
      </c>
      <c r="G3645" s="12">
        <f ca="1"/>
        <v>15.381594808295644</v>
      </c>
      <c r="H3645" s="12">
        <f ca="1"/>
        <v>0.36174048413575882</v>
      </c>
      <c r="I3645" s="12">
        <v>0.36399999999999999</v>
      </c>
    </row>
    <row r="3646" spans="6:9" x14ac:dyDescent="0.3">
      <c r="F3646" s="2">
        <v>3641</v>
      </c>
      <c r="G3646" s="12">
        <f ca="1"/>
        <v>15.382005047991168</v>
      </c>
      <c r="H3646" s="12">
        <f ca="1"/>
        <v>0.36177016541460016</v>
      </c>
      <c r="I3646" s="12">
        <v>0.36409999999999998</v>
      </c>
    </row>
    <row r="3647" spans="6:9" x14ac:dyDescent="0.3">
      <c r="F3647" s="2">
        <v>3642</v>
      </c>
      <c r="G3647" s="12">
        <f ca="1"/>
        <v>15.383172016627807</v>
      </c>
      <c r="H3647" s="12">
        <f ca="1"/>
        <v>0.3618546101559954</v>
      </c>
      <c r="I3647" s="12">
        <v>0.36420000000000002</v>
      </c>
    </row>
    <row r="3648" spans="6:9" x14ac:dyDescent="0.3">
      <c r="F3648" s="2">
        <v>3643</v>
      </c>
      <c r="G3648" s="12">
        <f ca="1"/>
        <v>15.388101230183977</v>
      </c>
      <c r="H3648" s="12">
        <f ca="1"/>
        <v>0.36221151778443011</v>
      </c>
      <c r="I3648" s="12">
        <v>0.36430000000000001</v>
      </c>
    </row>
    <row r="3649" spans="6:9" x14ac:dyDescent="0.3">
      <c r="F3649" s="2">
        <v>3644</v>
      </c>
      <c r="G3649" s="12">
        <f ca="1"/>
        <v>15.388332260864177</v>
      </c>
      <c r="H3649" s="12">
        <f ca="1"/>
        <v>0.36222825456576407</v>
      </c>
      <c r="I3649" s="12">
        <v>0.3644</v>
      </c>
    </row>
    <row r="3650" spans="6:9" x14ac:dyDescent="0.3">
      <c r="F3650" s="2">
        <v>3645</v>
      </c>
      <c r="G3650" s="12">
        <f ca="1"/>
        <v>15.391962423258867</v>
      </c>
      <c r="H3650" s="12">
        <f ca="1"/>
        <v>0.36249133953592788</v>
      </c>
      <c r="I3650" s="12">
        <v>0.36449999999999999</v>
      </c>
    </row>
    <row r="3651" spans="6:9" x14ac:dyDescent="0.3">
      <c r="F3651" s="2">
        <v>3646</v>
      </c>
      <c r="G3651" s="12">
        <f ca="1"/>
        <v>15.392425067658532</v>
      </c>
      <c r="H3651" s="12">
        <f ca="1"/>
        <v>0.36252488200536021</v>
      </c>
      <c r="I3651" s="12">
        <v>0.36459999999999998</v>
      </c>
    </row>
    <row r="3652" spans="6:9" x14ac:dyDescent="0.3">
      <c r="F3652" s="2">
        <v>3647</v>
      </c>
      <c r="G3652" s="12">
        <f ca="1"/>
        <v>15.394721079995993</v>
      </c>
      <c r="H3652" s="12">
        <f ca="1"/>
        <v>0.36269139255380572</v>
      </c>
      <c r="I3652" s="12">
        <v>0.36470000000000002</v>
      </c>
    </row>
    <row r="3653" spans="6:9" x14ac:dyDescent="0.3">
      <c r="F3653" s="2">
        <v>3648</v>
      </c>
      <c r="G3653" s="12">
        <f ca="1"/>
        <v>15.401472601359508</v>
      </c>
      <c r="H3653" s="12">
        <f ca="1"/>
        <v>0.36318146709125104</v>
      </c>
      <c r="I3653" s="12">
        <v>0.36480000000000001</v>
      </c>
    </row>
    <row r="3654" spans="6:9" x14ac:dyDescent="0.3">
      <c r="F3654" s="2">
        <v>3649</v>
      </c>
      <c r="G3654" s="12">
        <f ca="1"/>
        <v>15.401555745797889</v>
      </c>
      <c r="H3654" s="12">
        <f ca="1"/>
        <v>0.36318750644528713</v>
      </c>
      <c r="I3654" s="12">
        <v>0.3649</v>
      </c>
    </row>
    <row r="3655" spans="6:9" x14ac:dyDescent="0.3">
      <c r="F3655" s="2">
        <v>3650</v>
      </c>
      <c r="G3655" s="12">
        <f ca="1"/>
        <v>15.403974837629681</v>
      </c>
      <c r="H3655" s="12">
        <f ca="1"/>
        <v>0.36336326574569761</v>
      </c>
      <c r="I3655" s="12">
        <v>0.36499999999999999</v>
      </c>
    </row>
    <row r="3656" spans="6:9" x14ac:dyDescent="0.3">
      <c r="F3656" s="2">
        <v>3651</v>
      </c>
      <c r="G3656" s="12">
        <f ca="1"/>
        <v>15.406555589567468</v>
      </c>
      <c r="H3656" s="12">
        <f ca="1"/>
        <v>0.36355086424649091</v>
      </c>
      <c r="I3656" s="12">
        <v>0.36509999999999998</v>
      </c>
    </row>
    <row r="3657" spans="6:9" x14ac:dyDescent="0.3">
      <c r="F3657" s="2">
        <v>3652</v>
      </c>
      <c r="G3657" s="12">
        <f ca="1"/>
        <v>15.408277010218201</v>
      </c>
      <c r="H3657" s="12">
        <f ca="1"/>
        <v>0.36367605058815095</v>
      </c>
      <c r="I3657" s="12">
        <v>0.36520000000000002</v>
      </c>
    </row>
    <row r="3658" spans="6:9" x14ac:dyDescent="0.3">
      <c r="F3658" s="2">
        <v>3653</v>
      </c>
      <c r="G3658" s="12">
        <f ca="1"/>
        <v>15.409030047292232</v>
      </c>
      <c r="H3658" s="12">
        <f ca="1"/>
        <v>0.36373082702272197</v>
      </c>
      <c r="I3658" s="12">
        <v>0.36530000000000001</v>
      </c>
    </row>
    <row r="3659" spans="6:9" x14ac:dyDescent="0.3">
      <c r="F3659" s="2">
        <v>3654</v>
      </c>
      <c r="G3659" s="12">
        <f ca="1"/>
        <v>15.409622404482262</v>
      </c>
      <c r="H3659" s="12">
        <f ca="1"/>
        <v>0.36377392128951591</v>
      </c>
      <c r="I3659" s="12">
        <v>0.3654</v>
      </c>
    </row>
    <row r="3660" spans="6:9" x14ac:dyDescent="0.3">
      <c r="F3660" s="2">
        <v>3655</v>
      </c>
      <c r="G3660" s="12">
        <f ca="1"/>
        <v>15.410800704157543</v>
      </c>
      <c r="H3660" s="12">
        <f ca="1"/>
        <v>0.36385965833017808</v>
      </c>
      <c r="I3660" s="12">
        <v>0.36549999999999999</v>
      </c>
    </row>
    <row r="3661" spans="6:9" x14ac:dyDescent="0.3">
      <c r="F3661" s="2">
        <v>3656</v>
      </c>
      <c r="G3661" s="12">
        <f ca="1"/>
        <v>15.411386906457407</v>
      </c>
      <c r="H3661" s="12">
        <f ca="1"/>
        <v>0.3639023199046687</v>
      </c>
      <c r="I3661" s="12">
        <v>0.36559999999999998</v>
      </c>
    </row>
    <row r="3662" spans="6:9" x14ac:dyDescent="0.3">
      <c r="F3662" s="2">
        <v>3657</v>
      </c>
      <c r="G3662" s="12">
        <f ca="1"/>
        <v>15.411726209203044</v>
      </c>
      <c r="H3662" s="12">
        <f ca="1"/>
        <v>0.36392701535384009</v>
      </c>
      <c r="I3662" s="12">
        <v>0.36570000000000003</v>
      </c>
    </row>
    <row r="3663" spans="6:9" x14ac:dyDescent="0.3">
      <c r="F3663" s="2">
        <v>3658</v>
      </c>
      <c r="G3663" s="12">
        <f ca="1"/>
        <v>15.412175365320309</v>
      </c>
      <c r="H3663" s="12">
        <f ca="1"/>
        <v>0.36395970883130241</v>
      </c>
      <c r="I3663" s="12">
        <v>0.36580000000000001</v>
      </c>
    </row>
    <row r="3664" spans="6:9" x14ac:dyDescent="0.3">
      <c r="F3664" s="2">
        <v>3659</v>
      </c>
      <c r="G3664" s="12">
        <f ca="1"/>
        <v>15.412595600628993</v>
      </c>
      <c r="H3664" s="12">
        <f ca="1"/>
        <v>0.36399029986094539</v>
      </c>
      <c r="I3664" s="12">
        <v>0.3659</v>
      </c>
    </row>
    <row r="3665" spans="6:9" x14ac:dyDescent="0.3">
      <c r="F3665" s="2">
        <v>3660</v>
      </c>
      <c r="G3665" s="12">
        <f ca="1"/>
        <v>15.413459020471521</v>
      </c>
      <c r="H3665" s="12">
        <f ca="1"/>
        <v>0.36405316057778575</v>
      </c>
      <c r="I3665" s="12">
        <v>0.36599999999999999</v>
      </c>
    </row>
    <row r="3666" spans="6:9" x14ac:dyDescent="0.3">
      <c r="F3666" s="2">
        <v>3661</v>
      </c>
      <c r="G3666" s="12">
        <f ca="1"/>
        <v>15.413818984952734</v>
      </c>
      <c r="H3666" s="12">
        <f ca="1"/>
        <v>0.36407937076266422</v>
      </c>
      <c r="I3666" s="12">
        <v>0.36609999999999998</v>
      </c>
    </row>
    <row r="3667" spans="6:9" x14ac:dyDescent="0.3">
      <c r="F3667" s="2">
        <v>3662</v>
      </c>
      <c r="G3667" s="12">
        <f ca="1"/>
        <v>15.414809484363825</v>
      </c>
      <c r="H3667" s="12">
        <f ca="1"/>
        <v>0.36415150198748814</v>
      </c>
      <c r="I3667" s="12">
        <v>0.36620000000000003</v>
      </c>
    </row>
    <row r="3668" spans="6:9" x14ac:dyDescent="0.3">
      <c r="F3668" s="2">
        <v>3663</v>
      </c>
      <c r="G3668" s="12">
        <f ca="1"/>
        <v>15.415825701651439</v>
      </c>
      <c r="H3668" s="12">
        <f ca="1"/>
        <v>0.36422552091949117</v>
      </c>
      <c r="I3668" s="12">
        <v>0.36630000000000001</v>
      </c>
    </row>
    <row r="3669" spans="6:9" x14ac:dyDescent="0.3">
      <c r="F3669" s="2">
        <v>3664</v>
      </c>
      <c r="G3669" s="12">
        <f ca="1"/>
        <v>15.416205573047025</v>
      </c>
      <c r="H3669" s="12">
        <f ca="1"/>
        <v>0.36425319374207715</v>
      </c>
      <c r="I3669" s="12">
        <v>0.3664</v>
      </c>
    </row>
    <row r="3670" spans="6:9" x14ac:dyDescent="0.3">
      <c r="F3670" s="2">
        <v>3665</v>
      </c>
      <c r="G3670" s="12">
        <f ca="1"/>
        <v>15.416567930287957</v>
      </c>
      <c r="H3670" s="12">
        <f ca="1"/>
        <v>0.3642795926551064</v>
      </c>
      <c r="I3670" s="12">
        <v>0.36649999999999999</v>
      </c>
    </row>
    <row r="3671" spans="6:9" x14ac:dyDescent="0.3">
      <c r="F3671" s="2">
        <v>3666</v>
      </c>
      <c r="G3671" s="12">
        <f ca="1"/>
        <v>15.416960728322019</v>
      </c>
      <c r="H3671" s="12">
        <f ca="1"/>
        <v>0.36430821144080072</v>
      </c>
      <c r="I3671" s="12">
        <v>0.36659999999999998</v>
      </c>
    </row>
    <row r="3672" spans="6:9" x14ac:dyDescent="0.3">
      <c r="F3672" s="2">
        <v>3667</v>
      </c>
      <c r="G3672" s="12">
        <f ca="1"/>
        <v>15.418319829967192</v>
      </c>
      <c r="H3672" s="12">
        <f ca="1"/>
        <v>0.3644072512786154</v>
      </c>
      <c r="I3672" s="12">
        <v>0.36670000000000003</v>
      </c>
    </row>
    <row r="3673" spans="6:9" x14ac:dyDescent="0.3">
      <c r="F3673" s="2">
        <v>3668</v>
      </c>
      <c r="G3673" s="12">
        <f ca="1"/>
        <v>15.421825675925046</v>
      </c>
      <c r="H3673" s="12">
        <f ca="1"/>
        <v>0.36466285201560605</v>
      </c>
      <c r="I3673" s="12">
        <v>0.36680000000000001</v>
      </c>
    </row>
    <row r="3674" spans="6:9" x14ac:dyDescent="0.3">
      <c r="F3674" s="2">
        <v>3669</v>
      </c>
      <c r="G3674" s="12">
        <f ca="1"/>
        <v>15.422507369698288</v>
      </c>
      <c r="H3674" s="12">
        <f ca="1"/>
        <v>0.36471257308409366</v>
      </c>
      <c r="I3674" s="12">
        <v>0.3669</v>
      </c>
    </row>
    <row r="3675" spans="6:9" x14ac:dyDescent="0.3">
      <c r="F3675" s="2">
        <v>3670</v>
      </c>
      <c r="G3675" s="12">
        <f ca="1"/>
        <v>15.422974763229659</v>
      </c>
      <c r="H3675" s="12">
        <f ca="1"/>
        <v>0.36474666753711538</v>
      </c>
      <c r="I3675" s="12">
        <v>0.36699999999999999</v>
      </c>
    </row>
    <row r="3676" spans="6:9" x14ac:dyDescent="0.3">
      <c r="F3676" s="2">
        <v>3671</v>
      </c>
      <c r="G3676" s="12">
        <f ca="1"/>
        <v>15.423753763538091</v>
      </c>
      <c r="H3676" s="12">
        <f ca="1"/>
        <v>0.36480349951751562</v>
      </c>
      <c r="I3676" s="12">
        <v>0.36709999999999998</v>
      </c>
    </row>
    <row r="3677" spans="6:9" x14ac:dyDescent="0.3">
      <c r="F3677" s="2">
        <v>3672</v>
      </c>
      <c r="G3677" s="12">
        <f ca="1"/>
        <v>15.42578311519795</v>
      </c>
      <c r="H3677" s="12">
        <f ca="1"/>
        <v>0.36495159248620751</v>
      </c>
      <c r="I3677" s="12">
        <v>0.36720000000000003</v>
      </c>
    </row>
    <row r="3678" spans="6:9" x14ac:dyDescent="0.3">
      <c r="F3678" s="2">
        <v>3673</v>
      </c>
      <c r="G3678" s="12">
        <f ca="1"/>
        <v>15.426979772802593</v>
      </c>
      <c r="H3678" s="12">
        <f ca="1"/>
        <v>0.36503894735887282</v>
      </c>
      <c r="I3678" s="12">
        <v>0.36730000000000002</v>
      </c>
    </row>
    <row r="3679" spans="6:9" x14ac:dyDescent="0.3">
      <c r="F3679" s="2">
        <v>3674</v>
      </c>
      <c r="G3679" s="12">
        <f ca="1"/>
        <v>15.433031311042804</v>
      </c>
      <c r="H3679" s="12">
        <f ca="1"/>
        <v>0.36548102425925683</v>
      </c>
      <c r="I3679" s="12">
        <v>0.3674</v>
      </c>
    </row>
    <row r="3680" spans="6:9" x14ac:dyDescent="0.3">
      <c r="F3680" s="2">
        <v>3675</v>
      </c>
      <c r="G3680" s="12">
        <f ca="1"/>
        <v>15.433797899747066</v>
      </c>
      <c r="H3680" s="12">
        <f ca="1"/>
        <v>0.36553706327999896</v>
      </c>
      <c r="I3680" s="12">
        <v>0.36749999999999999</v>
      </c>
    </row>
    <row r="3681" spans="6:9" x14ac:dyDescent="0.3">
      <c r="F3681" s="2">
        <v>3676</v>
      </c>
      <c r="G3681" s="12">
        <f ca="1"/>
        <v>15.433894073821701</v>
      </c>
      <c r="H3681" s="12">
        <f ca="1"/>
        <v>0.36554409438538088</v>
      </c>
      <c r="I3681" s="12">
        <v>0.36759999999999998</v>
      </c>
    </row>
    <row r="3682" spans="6:9" x14ac:dyDescent="0.3">
      <c r="F3682" s="2">
        <v>3677</v>
      </c>
      <c r="G3682" s="12">
        <f ca="1"/>
        <v>15.435268994999239</v>
      </c>
      <c r="H3682" s="12">
        <f ca="1"/>
        <v>0.36564462707053808</v>
      </c>
      <c r="I3682" s="12">
        <v>0.36770000000000003</v>
      </c>
    </row>
    <row r="3683" spans="6:9" x14ac:dyDescent="0.3">
      <c r="F3683" s="2">
        <v>3678</v>
      </c>
      <c r="G3683" s="12">
        <f ca="1"/>
        <v>15.4372328445795</v>
      </c>
      <c r="H3683" s="12">
        <f ca="1"/>
        <v>0.36578826948738086</v>
      </c>
      <c r="I3683" s="12">
        <v>0.36780000000000002</v>
      </c>
    </row>
    <row r="3684" spans="6:9" x14ac:dyDescent="0.3">
      <c r="F3684" s="2">
        <v>3679</v>
      </c>
      <c r="G3684" s="12">
        <f ca="1"/>
        <v>15.43763028347216</v>
      </c>
      <c r="H3684" s="12">
        <f ca="1"/>
        <v>0.36581734633994739</v>
      </c>
      <c r="I3684" s="12">
        <v>0.3679</v>
      </c>
    </row>
    <row r="3685" spans="6:9" x14ac:dyDescent="0.3">
      <c r="F3685" s="2">
        <v>3680</v>
      </c>
      <c r="G3685" s="12">
        <f ca="1"/>
        <v>15.43970807474267</v>
      </c>
      <c r="H3685" s="12">
        <f ca="1"/>
        <v>0.36596939634834258</v>
      </c>
      <c r="I3685" s="12">
        <v>0.36799999999999999</v>
      </c>
    </row>
    <row r="3686" spans="6:9" x14ac:dyDescent="0.3">
      <c r="F3686" s="2">
        <v>3681</v>
      </c>
      <c r="G3686" s="12">
        <f ca="1"/>
        <v>15.441796170903853</v>
      </c>
      <c r="H3686" s="12">
        <f ca="1"/>
        <v>0.36612226412470761</v>
      </c>
      <c r="I3686" s="12">
        <v>0.36809999999999998</v>
      </c>
    </row>
    <row r="3687" spans="6:9" x14ac:dyDescent="0.3">
      <c r="F3687" s="2">
        <v>3682</v>
      </c>
      <c r="G3687" s="12">
        <f ca="1"/>
        <v>15.443272051648844</v>
      </c>
      <c r="H3687" s="12">
        <f ca="1"/>
        <v>0.36623035063618975</v>
      </c>
      <c r="I3687" s="12">
        <v>0.36820000000000003</v>
      </c>
    </row>
    <row r="3688" spans="6:9" x14ac:dyDescent="0.3">
      <c r="F3688" s="2">
        <v>3683</v>
      </c>
      <c r="G3688" s="12">
        <f ca="1"/>
        <v>15.444747233152265</v>
      </c>
      <c r="H3688" s="12">
        <f ca="1"/>
        <v>0.36633841782512766</v>
      </c>
      <c r="I3688" s="12">
        <v>0.36830000000000002</v>
      </c>
    </row>
    <row r="3689" spans="6:9" x14ac:dyDescent="0.3">
      <c r="F3689" s="2">
        <v>3684</v>
      </c>
      <c r="G3689" s="12">
        <f ca="1"/>
        <v>15.445382950068591</v>
      </c>
      <c r="H3689" s="12">
        <f ca="1"/>
        <v>0.36638499829212628</v>
      </c>
      <c r="I3689" s="12">
        <v>0.36840000000000001</v>
      </c>
    </row>
    <row r="3690" spans="6:9" x14ac:dyDescent="0.3">
      <c r="F3690" s="2">
        <v>3685</v>
      </c>
      <c r="G3690" s="12">
        <f ca="1"/>
        <v>15.44538720222393</v>
      </c>
      <c r="H3690" s="12">
        <f ca="1"/>
        <v>0.36638530987744411</v>
      </c>
      <c r="I3690" s="12">
        <v>0.36849999999999999</v>
      </c>
    </row>
    <row r="3691" spans="6:9" x14ac:dyDescent="0.3">
      <c r="F3691" s="2">
        <v>3686</v>
      </c>
      <c r="G3691" s="12">
        <f ca="1"/>
        <v>15.446078421008195</v>
      </c>
      <c r="H3691" s="12">
        <f ca="1"/>
        <v>0.3664359638603551</v>
      </c>
      <c r="I3691" s="12">
        <v>0.36859999999999998</v>
      </c>
    </row>
    <row r="3692" spans="6:9" x14ac:dyDescent="0.3">
      <c r="F3692" s="2">
        <v>3687</v>
      </c>
      <c r="G3692" s="12">
        <f ca="1"/>
        <v>15.446867240270095</v>
      </c>
      <c r="H3692" s="12">
        <f ca="1"/>
        <v>0.36649377877009576</v>
      </c>
      <c r="I3692" s="12">
        <v>0.36870000000000003</v>
      </c>
    </row>
    <row r="3693" spans="6:9" x14ac:dyDescent="0.3">
      <c r="F3693" s="2">
        <v>3688</v>
      </c>
      <c r="G3693" s="12">
        <f ca="1"/>
        <v>15.449201336880117</v>
      </c>
      <c r="H3693" s="12">
        <f ca="1"/>
        <v>0.36666490508684801</v>
      </c>
      <c r="I3693" s="12">
        <v>0.36880000000000002</v>
      </c>
    </row>
    <row r="3694" spans="6:9" x14ac:dyDescent="0.3">
      <c r="F3694" s="2">
        <v>3689</v>
      </c>
      <c r="G3694" s="12">
        <f ca="1"/>
        <v>15.449834233334313</v>
      </c>
      <c r="H3694" s="12">
        <f ca="1"/>
        <v>0.36671132020804409</v>
      </c>
      <c r="I3694" s="12">
        <v>0.36890000000000001</v>
      </c>
    </row>
    <row r="3695" spans="6:9" x14ac:dyDescent="0.3">
      <c r="F3695" s="2">
        <v>3690</v>
      </c>
      <c r="G3695" s="12">
        <f ca="1"/>
        <v>15.450891220375508</v>
      </c>
      <c r="H3695" s="12">
        <f ca="1"/>
        <v>0.36678885022524166</v>
      </c>
      <c r="I3695" s="12">
        <v>0.36899999999999999</v>
      </c>
    </row>
    <row r="3696" spans="6:9" x14ac:dyDescent="0.3">
      <c r="F3696" s="2">
        <v>3691</v>
      </c>
      <c r="G3696" s="12">
        <f ca="1"/>
        <v>15.452151954748865</v>
      </c>
      <c r="H3696" s="12">
        <f ca="1"/>
        <v>0.3668813465483296</v>
      </c>
      <c r="I3696" s="12">
        <v>0.36909999999999998</v>
      </c>
    </row>
    <row r="3697" spans="6:9" x14ac:dyDescent="0.3">
      <c r="F3697" s="2">
        <v>3692</v>
      </c>
      <c r="G3697" s="12">
        <f ca="1"/>
        <v>15.452237498738171</v>
      </c>
      <c r="H3697" s="12">
        <f ca="1"/>
        <v>0.3668876235008221</v>
      </c>
      <c r="I3697" s="12">
        <v>0.36919999999999997</v>
      </c>
    </row>
    <row r="3698" spans="6:9" x14ac:dyDescent="0.3">
      <c r="F3698" s="2">
        <v>3693</v>
      </c>
      <c r="G3698" s="12">
        <f ca="1"/>
        <v>15.453709836459181</v>
      </c>
      <c r="H3698" s="12">
        <f ca="1"/>
        <v>0.36699567590649496</v>
      </c>
      <c r="I3698" s="12">
        <v>0.36930000000000002</v>
      </c>
    </row>
    <row r="3699" spans="6:9" x14ac:dyDescent="0.3">
      <c r="F3699" s="2">
        <v>3694</v>
      </c>
      <c r="G3699" s="12">
        <f ca="1"/>
        <v>15.454205739108303</v>
      </c>
      <c r="H3699" s="12">
        <f ca="1"/>
        <v>0.36703207653716174</v>
      </c>
      <c r="I3699" s="12">
        <v>0.36940000000000001</v>
      </c>
    </row>
    <row r="3700" spans="6:9" x14ac:dyDescent="0.3">
      <c r="F3700" s="2">
        <v>3695</v>
      </c>
      <c r="G3700" s="12">
        <f ca="1"/>
        <v>15.454571575577093</v>
      </c>
      <c r="H3700" s="12">
        <f ca="1"/>
        <v>0.36705893226339276</v>
      </c>
      <c r="I3700" s="12">
        <v>0.3695</v>
      </c>
    </row>
    <row r="3701" spans="6:9" x14ac:dyDescent="0.3">
      <c r="F3701" s="2">
        <v>3696</v>
      </c>
      <c r="G3701" s="12">
        <f ca="1"/>
        <v>15.454775682753345</v>
      </c>
      <c r="H3701" s="12">
        <f ca="1"/>
        <v>0.36707391644166498</v>
      </c>
      <c r="I3701" s="12">
        <v>0.36959999999999998</v>
      </c>
    </row>
    <row r="3702" spans="6:9" x14ac:dyDescent="0.3">
      <c r="F3702" s="2">
        <v>3697</v>
      </c>
      <c r="G3702" s="12">
        <f ca="1"/>
        <v>15.454965811700765</v>
      </c>
      <c r="H3702" s="12">
        <f ca="1"/>
        <v>0.36708787498252721</v>
      </c>
      <c r="I3702" s="12">
        <v>0.36969999999999997</v>
      </c>
    </row>
    <row r="3703" spans="6:9" x14ac:dyDescent="0.3">
      <c r="F3703" s="2">
        <v>3698</v>
      </c>
      <c r="G3703" s="12">
        <f ca="1"/>
        <v>15.456733696334956</v>
      </c>
      <c r="H3703" s="12">
        <f ca="1"/>
        <v>0.36721769173399471</v>
      </c>
      <c r="I3703" s="12">
        <v>0.36980000000000002</v>
      </c>
    </row>
    <row r="3704" spans="6:9" x14ac:dyDescent="0.3">
      <c r="F3704" s="2">
        <v>3699</v>
      </c>
      <c r="G3704" s="12">
        <f ca="1"/>
        <v>15.457114186813675</v>
      </c>
      <c r="H3704" s="12">
        <f ca="1"/>
        <v>0.36724563736435023</v>
      </c>
      <c r="I3704" s="12">
        <v>0.36990000000000001</v>
      </c>
    </row>
    <row r="3705" spans="6:9" x14ac:dyDescent="0.3">
      <c r="F3705" s="2">
        <v>3700</v>
      </c>
      <c r="G3705" s="12">
        <f ca="1"/>
        <v>15.461600723080522</v>
      </c>
      <c r="H3705" s="12">
        <f ca="1"/>
        <v>0.36757531742856159</v>
      </c>
      <c r="I3705" s="12">
        <v>0.37</v>
      </c>
    </row>
    <row r="3706" spans="6:9" x14ac:dyDescent="0.3">
      <c r="F3706" s="2">
        <v>3701</v>
      </c>
      <c r="G3706" s="12">
        <f ca="1"/>
        <v>15.46230097530346</v>
      </c>
      <c r="H3706" s="12">
        <f ca="1"/>
        <v>0.36762680012018961</v>
      </c>
      <c r="I3706" s="12">
        <v>0.37009999999999998</v>
      </c>
    </row>
    <row r="3707" spans="6:9" x14ac:dyDescent="0.3">
      <c r="F3707" s="2">
        <v>3702</v>
      </c>
      <c r="G3707" s="12">
        <f ca="1"/>
        <v>15.462474484558371</v>
      </c>
      <c r="H3707" s="12">
        <f ca="1"/>
        <v>0.36763955767197848</v>
      </c>
      <c r="I3707" s="12">
        <v>0.37019999999999997</v>
      </c>
    </row>
    <row r="3708" spans="6:9" x14ac:dyDescent="0.3">
      <c r="F3708" s="2">
        <v>3703</v>
      </c>
      <c r="G3708" s="12">
        <f ca="1"/>
        <v>15.46638547259921</v>
      </c>
      <c r="H3708" s="12">
        <f ca="1"/>
        <v>0.36792723695101176</v>
      </c>
      <c r="I3708" s="12">
        <v>0.37030000000000002</v>
      </c>
    </row>
    <row r="3709" spans="6:9" x14ac:dyDescent="0.3">
      <c r="F3709" s="2">
        <v>3704</v>
      </c>
      <c r="G3709" s="12">
        <f ca="1"/>
        <v>15.466709555922218</v>
      </c>
      <c r="H3709" s="12">
        <f ca="1"/>
        <v>0.36795108554021166</v>
      </c>
      <c r="I3709" s="12">
        <v>0.37040000000000001</v>
      </c>
    </row>
    <row r="3710" spans="6:9" x14ac:dyDescent="0.3">
      <c r="F3710" s="2">
        <v>3705</v>
      </c>
      <c r="G3710" s="12">
        <f ca="1"/>
        <v>15.469573447013005</v>
      </c>
      <c r="H3710" s="12">
        <f ca="1"/>
        <v>0.36816190027663742</v>
      </c>
      <c r="I3710" s="12">
        <v>0.3705</v>
      </c>
    </row>
    <row r="3711" spans="6:9" x14ac:dyDescent="0.3">
      <c r="F3711" s="2">
        <v>3706</v>
      </c>
      <c r="G3711" s="12">
        <f ca="1"/>
        <v>15.469715335420496</v>
      </c>
      <c r="H3711" s="12">
        <f ca="1"/>
        <v>0.36817234800602366</v>
      </c>
      <c r="I3711" s="12">
        <v>0.37059999999999998</v>
      </c>
    </row>
    <row r="3712" spans="6:9" x14ac:dyDescent="0.3">
      <c r="F3712" s="2">
        <v>3707</v>
      </c>
      <c r="G3712" s="12">
        <f ca="1"/>
        <v>15.470047898138597</v>
      </c>
      <c r="H3712" s="12">
        <f ca="1"/>
        <v>0.3681968368997805</v>
      </c>
      <c r="I3712" s="12">
        <v>0.37069999999999997</v>
      </c>
    </row>
    <row r="3713" spans="6:9" x14ac:dyDescent="0.3">
      <c r="F3713" s="2">
        <v>3708</v>
      </c>
      <c r="G3713" s="12">
        <f ca="1"/>
        <v>15.470859436740893</v>
      </c>
      <c r="H3713" s="12">
        <f ca="1"/>
        <v>0.36825660293917162</v>
      </c>
      <c r="I3713" s="12">
        <v>0.37080000000000002</v>
      </c>
    </row>
    <row r="3714" spans="6:9" x14ac:dyDescent="0.3">
      <c r="F3714" s="2">
        <v>3709</v>
      </c>
      <c r="G3714" s="12">
        <f ca="1"/>
        <v>15.471059434846834</v>
      </c>
      <c r="H3714" s="12">
        <f ca="1"/>
        <v>0.36827133335839285</v>
      </c>
      <c r="I3714" s="12">
        <v>0.37090000000000001</v>
      </c>
    </row>
    <row r="3715" spans="6:9" x14ac:dyDescent="0.3">
      <c r="F3715" s="2">
        <v>3710</v>
      </c>
      <c r="G3715" s="12">
        <f ca="1"/>
        <v>15.471295301984389</v>
      </c>
      <c r="H3715" s="12">
        <f ca="1"/>
        <v>0.36828870638921085</v>
      </c>
      <c r="I3715" s="12">
        <v>0.371</v>
      </c>
    </row>
    <row r="3716" spans="6:9" x14ac:dyDescent="0.3">
      <c r="F3716" s="2">
        <v>3711</v>
      </c>
      <c r="G3716" s="12">
        <f ca="1"/>
        <v>15.47209778900279</v>
      </c>
      <c r="H3716" s="12">
        <f ca="1"/>
        <v>0.36834782051409598</v>
      </c>
      <c r="I3716" s="12">
        <v>0.37109999999999999</v>
      </c>
    </row>
    <row r="3717" spans="6:9" x14ac:dyDescent="0.3">
      <c r="F3717" s="2">
        <v>3712</v>
      </c>
      <c r="G3717" s="12">
        <f ca="1"/>
        <v>15.474558514844725</v>
      </c>
      <c r="H3717" s="12">
        <f ca="1"/>
        <v>0.36852914572975243</v>
      </c>
      <c r="I3717" s="12">
        <v>0.37119999999999997</v>
      </c>
    </row>
    <row r="3718" spans="6:9" x14ac:dyDescent="0.3">
      <c r="F3718" s="2">
        <v>3713</v>
      </c>
      <c r="G3718" s="12">
        <f ca="1"/>
        <v>15.474878825244723</v>
      </c>
      <c r="H3718" s="12">
        <f ca="1"/>
        <v>0.36855275522959707</v>
      </c>
      <c r="I3718" s="12">
        <v>0.37130000000000002</v>
      </c>
    </row>
    <row r="3719" spans="6:9" x14ac:dyDescent="0.3">
      <c r="F3719" s="2">
        <v>3714</v>
      </c>
      <c r="G3719" s="12">
        <f ca="1"/>
        <v>15.477248887424288</v>
      </c>
      <c r="H3719" s="12">
        <f ca="1"/>
        <v>0.36872749523006076</v>
      </c>
      <c r="I3719" s="12">
        <v>0.37140000000000001</v>
      </c>
    </row>
    <row r="3720" spans="6:9" x14ac:dyDescent="0.3">
      <c r="F3720" s="2">
        <v>3715</v>
      </c>
      <c r="G3720" s="12">
        <f ca="1"/>
        <v>15.477761946271245</v>
      </c>
      <c r="H3720" s="12">
        <f ca="1"/>
        <v>0.36876533295203417</v>
      </c>
      <c r="I3720" s="12">
        <v>0.3715</v>
      </c>
    </row>
    <row r="3721" spans="6:9" x14ac:dyDescent="0.3">
      <c r="F3721" s="2">
        <v>3716</v>
      </c>
      <c r="G3721" s="12">
        <f ca="1"/>
        <v>15.47868858425451</v>
      </c>
      <c r="H3721" s="12">
        <f ca="1"/>
        <v>0.36883368167817598</v>
      </c>
      <c r="I3721" s="12">
        <v>0.37159999999999999</v>
      </c>
    </row>
    <row r="3722" spans="6:9" x14ac:dyDescent="0.3">
      <c r="F3722" s="2">
        <v>3717</v>
      </c>
      <c r="G3722" s="12">
        <f ca="1"/>
        <v>15.482487064723095</v>
      </c>
      <c r="H3722" s="12">
        <f ca="1"/>
        <v>0.36911398964633108</v>
      </c>
      <c r="I3722" s="12">
        <v>0.37169999999999997</v>
      </c>
    </row>
    <row r="3723" spans="6:9" x14ac:dyDescent="0.3">
      <c r="F3723" s="2">
        <v>3718</v>
      </c>
      <c r="G3723" s="12">
        <f ca="1"/>
        <v>15.482921530813023</v>
      </c>
      <c r="H3723" s="12">
        <f ca="1"/>
        <v>0.36914606454222021</v>
      </c>
      <c r="I3723" s="12">
        <v>0.37180000000000002</v>
      </c>
    </row>
    <row r="3724" spans="6:9" x14ac:dyDescent="0.3">
      <c r="F3724" s="2">
        <v>3719</v>
      </c>
      <c r="G3724" s="12">
        <f ca="1"/>
        <v>15.482956824222713</v>
      </c>
      <c r="H3724" s="12">
        <f ca="1"/>
        <v>0.36914867023607484</v>
      </c>
      <c r="I3724" s="12">
        <v>0.37190000000000001</v>
      </c>
    </row>
    <row r="3725" spans="6:9" x14ac:dyDescent="0.3">
      <c r="F3725" s="2">
        <v>3720</v>
      </c>
      <c r="G3725" s="12">
        <f ca="1"/>
        <v>15.485284750101552</v>
      </c>
      <c r="H3725" s="12">
        <f ca="1"/>
        <v>0.36932058040089794</v>
      </c>
      <c r="I3725" s="12">
        <v>0.372</v>
      </c>
    </row>
    <row r="3726" spans="6:9" x14ac:dyDescent="0.3">
      <c r="F3726" s="2">
        <v>3721</v>
      </c>
      <c r="G3726" s="12">
        <f ca="1"/>
        <v>15.485566398711795</v>
      </c>
      <c r="H3726" s="12">
        <f ca="1"/>
        <v>0.36934138471248373</v>
      </c>
      <c r="I3726" s="12">
        <v>0.37209999999999999</v>
      </c>
    </row>
    <row r="3727" spans="6:9" x14ac:dyDescent="0.3">
      <c r="F3727" s="2">
        <v>3722</v>
      </c>
      <c r="G3727" s="12">
        <f ca="1"/>
        <v>15.48704088561259</v>
      </c>
      <c r="H3727" s="12">
        <f ca="1"/>
        <v>0.36945031858058647</v>
      </c>
      <c r="I3727" s="12">
        <v>0.37219999999999998</v>
      </c>
    </row>
    <row r="3728" spans="6:9" x14ac:dyDescent="0.3">
      <c r="F3728" s="2">
        <v>3723</v>
      </c>
      <c r="G3728" s="12">
        <f ca="1"/>
        <v>15.48922398566096</v>
      </c>
      <c r="H3728" s="12">
        <f ca="1"/>
        <v>0.36961166320284128</v>
      </c>
      <c r="I3728" s="12">
        <v>0.37230000000000002</v>
      </c>
    </row>
    <row r="3729" spans="6:9" x14ac:dyDescent="0.3">
      <c r="F3729" s="2">
        <v>3724</v>
      </c>
      <c r="G3729" s="12">
        <f ca="1"/>
        <v>15.4895706825569</v>
      </c>
      <c r="H3729" s="12">
        <f ca="1"/>
        <v>0.36963729273466606</v>
      </c>
      <c r="I3729" s="12">
        <v>0.37240000000000001</v>
      </c>
    </row>
    <row r="3730" spans="6:9" x14ac:dyDescent="0.3">
      <c r="F3730" s="2">
        <v>3725</v>
      </c>
      <c r="G3730" s="12">
        <f ca="1"/>
        <v>15.491457055870566</v>
      </c>
      <c r="H3730" s="12">
        <f ca="1"/>
        <v>0.36977677382930313</v>
      </c>
      <c r="I3730" s="12">
        <v>0.3725</v>
      </c>
    </row>
    <row r="3731" spans="6:9" x14ac:dyDescent="0.3">
      <c r="F3731" s="2">
        <v>3726</v>
      </c>
      <c r="G3731" s="12">
        <f ca="1"/>
        <v>15.492021437198366</v>
      </c>
      <c r="H3731" s="12">
        <f ca="1"/>
        <v>0.36981851520638487</v>
      </c>
      <c r="I3731" s="12">
        <v>0.37259999999999999</v>
      </c>
    </row>
    <row r="3732" spans="6:9" x14ac:dyDescent="0.3">
      <c r="F3732" s="2">
        <v>3727</v>
      </c>
      <c r="G3732" s="12">
        <f ca="1"/>
        <v>15.492110052350968</v>
      </c>
      <c r="H3732" s="12">
        <f ca="1"/>
        <v>0.36982506956929834</v>
      </c>
      <c r="I3732" s="12">
        <v>0.37269999999999998</v>
      </c>
    </row>
    <row r="3733" spans="6:9" x14ac:dyDescent="0.3">
      <c r="F3733" s="2">
        <v>3728</v>
      </c>
      <c r="G3733" s="12">
        <f ca="1"/>
        <v>15.493240357110487</v>
      </c>
      <c r="H3733" s="12">
        <f ca="1"/>
        <v>0.36990868202696287</v>
      </c>
      <c r="I3733" s="12">
        <v>0.37280000000000002</v>
      </c>
    </row>
    <row r="3734" spans="6:9" x14ac:dyDescent="0.3">
      <c r="F3734" s="2">
        <v>3729</v>
      </c>
      <c r="G3734" s="12">
        <f ca="1"/>
        <v>15.493280463202456</v>
      </c>
      <c r="H3734" s="12">
        <f ca="1"/>
        <v>0.36991164915718722</v>
      </c>
      <c r="I3734" s="12">
        <v>0.37290000000000001</v>
      </c>
    </row>
    <row r="3735" spans="6:9" x14ac:dyDescent="0.3">
      <c r="F3735" s="2">
        <v>3730</v>
      </c>
      <c r="G3735" s="12">
        <f ca="1"/>
        <v>15.493294813966289</v>
      </c>
      <c r="H3735" s="12">
        <f ca="1"/>
        <v>0.369912710861654</v>
      </c>
      <c r="I3735" s="12">
        <v>0.373</v>
      </c>
    </row>
    <row r="3736" spans="6:9" x14ac:dyDescent="0.3">
      <c r="F3736" s="2">
        <v>3731</v>
      </c>
      <c r="G3736" s="12">
        <f ca="1"/>
        <v>15.493295790876806</v>
      </c>
      <c r="H3736" s="12">
        <f ca="1"/>
        <v>0.36991278313598458</v>
      </c>
      <c r="I3736" s="12">
        <v>0.37309999999999999</v>
      </c>
    </row>
    <row r="3737" spans="6:9" x14ac:dyDescent="0.3">
      <c r="F3737" s="2">
        <v>3732</v>
      </c>
      <c r="G3737" s="12">
        <f ca="1"/>
        <v>15.495279685899632</v>
      </c>
      <c r="H3737" s="12">
        <f ca="1"/>
        <v>0.37005958588405141</v>
      </c>
      <c r="I3737" s="12">
        <v>0.37319999999999998</v>
      </c>
    </row>
    <row r="3738" spans="6:9" x14ac:dyDescent="0.3">
      <c r="F3738" s="2">
        <v>3733</v>
      </c>
      <c r="G3738" s="12">
        <f ca="1"/>
        <v>15.496978037611173</v>
      </c>
      <c r="H3738" s="12">
        <f ca="1"/>
        <v>0.37018530550066692</v>
      </c>
      <c r="I3738" s="12">
        <v>0.37330000000000002</v>
      </c>
    </row>
    <row r="3739" spans="6:9" x14ac:dyDescent="0.3">
      <c r="F3739" s="2">
        <v>3734</v>
      </c>
      <c r="G3739" s="12">
        <f ca="1"/>
        <v>15.499685480459441</v>
      </c>
      <c r="H3739" s="12">
        <f ca="1"/>
        <v>0.37038581089303912</v>
      </c>
      <c r="I3739" s="12">
        <v>0.37340000000000001</v>
      </c>
    </row>
    <row r="3740" spans="6:9" x14ac:dyDescent="0.3">
      <c r="F3740" s="2">
        <v>3735</v>
      </c>
      <c r="G3740" s="12">
        <f ca="1"/>
        <v>15.500751334510047</v>
      </c>
      <c r="H3740" s="12">
        <f ca="1"/>
        <v>0.37046477475250056</v>
      </c>
      <c r="I3740" s="12">
        <v>0.3735</v>
      </c>
    </row>
    <row r="3741" spans="6:9" x14ac:dyDescent="0.3">
      <c r="F3741" s="2">
        <v>3736</v>
      </c>
      <c r="G3741" s="12">
        <f ca="1"/>
        <v>15.501133558155319</v>
      </c>
      <c r="H3741" s="12">
        <f ca="1"/>
        <v>0.37049309591431862</v>
      </c>
      <c r="I3741" s="12">
        <v>0.37359999999999999</v>
      </c>
    </row>
    <row r="3742" spans="6:9" x14ac:dyDescent="0.3">
      <c r="F3742" s="2">
        <v>3737</v>
      </c>
      <c r="G3742" s="12">
        <f ca="1"/>
        <v>15.502868633367408</v>
      </c>
      <c r="H3742" s="12">
        <f ca="1"/>
        <v>0.37062168490157887</v>
      </c>
      <c r="I3742" s="12">
        <v>0.37369999999999998</v>
      </c>
    </row>
    <row r="3743" spans="6:9" x14ac:dyDescent="0.3">
      <c r="F3743" s="2">
        <v>3738</v>
      </c>
      <c r="G3743" s="12">
        <f ca="1"/>
        <v>15.503514812710698</v>
      </c>
      <c r="H3743" s="12">
        <f ca="1"/>
        <v>0.37066958561214897</v>
      </c>
      <c r="I3743" s="12">
        <v>0.37380000000000002</v>
      </c>
    </row>
    <row r="3744" spans="6:9" x14ac:dyDescent="0.3">
      <c r="F3744" s="2">
        <v>3739</v>
      </c>
      <c r="G3744" s="12">
        <f ca="1"/>
        <v>15.503810009593803</v>
      </c>
      <c r="H3744" s="12">
        <f ca="1"/>
        <v>0.37069147035944039</v>
      </c>
      <c r="I3744" s="12">
        <v>0.37390000000000001</v>
      </c>
    </row>
    <row r="3745" spans="6:9" x14ac:dyDescent="0.3">
      <c r="F3745" s="2">
        <v>3740</v>
      </c>
      <c r="G3745" s="12">
        <f ca="1"/>
        <v>15.505693189136625</v>
      </c>
      <c r="H3745" s="12">
        <f ca="1"/>
        <v>0.37083111237362404</v>
      </c>
      <c r="I3745" s="12">
        <v>0.374</v>
      </c>
    </row>
    <row r="3746" spans="6:9" x14ac:dyDescent="0.3">
      <c r="F3746" s="2">
        <v>3741</v>
      </c>
      <c r="G3746" s="12">
        <f ca="1"/>
        <v>15.505910023305685</v>
      </c>
      <c r="H3746" s="12">
        <f ca="1"/>
        <v>0.37084719449355941</v>
      </c>
      <c r="I3746" s="12">
        <v>0.37409999999999999</v>
      </c>
    </row>
    <row r="3747" spans="6:9" x14ac:dyDescent="0.3">
      <c r="F3747" s="2">
        <v>3742</v>
      </c>
      <c r="G3747" s="12">
        <f ca="1"/>
        <v>15.507909676602811</v>
      </c>
      <c r="H3747" s="12">
        <f ca="1"/>
        <v>0.3709955373180438</v>
      </c>
      <c r="I3747" s="12">
        <v>0.37419999999999998</v>
      </c>
    </row>
    <row r="3748" spans="6:9" x14ac:dyDescent="0.3">
      <c r="F3748" s="2">
        <v>3743</v>
      </c>
      <c r="G3748" s="12">
        <f ca="1"/>
        <v>15.508236533544741</v>
      </c>
      <c r="H3748" s="12">
        <f ca="1"/>
        <v>0.37101979060413015</v>
      </c>
      <c r="I3748" s="12">
        <v>0.37430000000000002</v>
      </c>
    </row>
    <row r="3749" spans="6:9" x14ac:dyDescent="0.3">
      <c r="F3749" s="2">
        <v>3744</v>
      </c>
      <c r="G3749" s="12">
        <f ca="1"/>
        <v>15.50863788229713</v>
      </c>
      <c r="H3749" s="12">
        <f ca="1"/>
        <v>0.37104957346545969</v>
      </c>
      <c r="I3749" s="12">
        <v>0.37440000000000001</v>
      </c>
    </row>
    <row r="3750" spans="6:9" x14ac:dyDescent="0.3">
      <c r="F3750" s="2">
        <v>3745</v>
      </c>
      <c r="G3750" s="12">
        <f ca="1"/>
        <v>15.509570972420029</v>
      </c>
      <c r="H3750" s="12">
        <f ca="1"/>
        <v>0.37111882446542244</v>
      </c>
      <c r="I3750" s="12">
        <v>0.3745</v>
      </c>
    </row>
    <row r="3751" spans="6:9" x14ac:dyDescent="0.3">
      <c r="F3751" s="2">
        <v>3746</v>
      </c>
      <c r="G3751" s="12">
        <f ca="1"/>
        <v>15.511731520796374</v>
      </c>
      <c r="H3751" s="12">
        <f ca="1"/>
        <v>0.37127922315256495</v>
      </c>
      <c r="I3751" s="12">
        <v>0.37459999999999999</v>
      </c>
    </row>
    <row r="3752" spans="6:9" x14ac:dyDescent="0.3">
      <c r="F3752" s="2">
        <v>3747</v>
      </c>
      <c r="G3752" s="12">
        <f ca="1"/>
        <v>15.514661017288612</v>
      </c>
      <c r="H3752" s="12">
        <f ca="1"/>
        <v>0.37149681912737803</v>
      </c>
      <c r="I3752" s="12">
        <v>0.37469999999999998</v>
      </c>
    </row>
    <row r="3753" spans="6:9" x14ac:dyDescent="0.3">
      <c r="F3753" s="2">
        <v>3748</v>
      </c>
      <c r="G3753" s="12">
        <f ca="1"/>
        <v>15.516375790291308</v>
      </c>
      <c r="H3753" s="12">
        <f ca="1"/>
        <v>0.37162424752041129</v>
      </c>
      <c r="I3753" s="12">
        <v>0.37480000000000002</v>
      </c>
    </row>
    <row r="3754" spans="6:9" x14ac:dyDescent="0.3">
      <c r="F3754" s="2">
        <v>3749</v>
      </c>
      <c r="G3754" s="12">
        <f ca="1"/>
        <v>15.518953094946088</v>
      </c>
      <c r="H3754" s="12">
        <f ca="1"/>
        <v>0.37181585467976386</v>
      </c>
      <c r="I3754" s="12">
        <v>0.37490000000000001</v>
      </c>
    </row>
    <row r="3755" spans="6:9" x14ac:dyDescent="0.3">
      <c r="F3755" s="2">
        <v>3750</v>
      </c>
      <c r="G3755" s="12">
        <f ca="1"/>
        <v>15.519384519391522</v>
      </c>
      <c r="H3755" s="12">
        <f ca="1"/>
        <v>0.37184793815368522</v>
      </c>
      <c r="I3755" s="12">
        <v>0.375</v>
      </c>
    </row>
    <row r="3756" spans="6:9" x14ac:dyDescent="0.3">
      <c r="F3756" s="2">
        <v>3751</v>
      </c>
      <c r="G3756" s="12">
        <f ca="1"/>
        <v>15.52345029503004</v>
      </c>
      <c r="H3756" s="12">
        <f ca="1"/>
        <v>0.37215043118153129</v>
      </c>
      <c r="I3756" s="12">
        <v>0.37509999999999999</v>
      </c>
    </row>
    <row r="3757" spans="6:9" x14ac:dyDescent="0.3">
      <c r="F3757" s="2">
        <v>3752</v>
      </c>
      <c r="G3757" s="12">
        <f ca="1"/>
        <v>15.523935708793092</v>
      </c>
      <c r="H3757" s="12">
        <f ca="1"/>
        <v>0.37218656232360253</v>
      </c>
      <c r="I3757" s="12">
        <v>0.37519999999999998</v>
      </c>
    </row>
    <row r="3758" spans="6:9" x14ac:dyDescent="0.3">
      <c r="F3758" s="2">
        <v>3753</v>
      </c>
      <c r="G3758" s="12">
        <f ca="1"/>
        <v>15.530794235959911</v>
      </c>
      <c r="H3758" s="12">
        <f ca="1"/>
        <v>0.37269744296213564</v>
      </c>
      <c r="I3758" s="12">
        <v>0.37530000000000002</v>
      </c>
    </row>
    <row r="3759" spans="6:9" x14ac:dyDescent="0.3">
      <c r="F3759" s="2">
        <v>3754</v>
      </c>
      <c r="G3759" s="12">
        <f ca="1"/>
        <v>15.531011331959906</v>
      </c>
      <c r="H3759" s="12">
        <f ca="1"/>
        <v>0.37271362553826543</v>
      </c>
      <c r="I3759" s="12">
        <v>0.37540000000000001</v>
      </c>
    </row>
    <row r="3760" spans="6:9" x14ac:dyDescent="0.3">
      <c r="F3760" s="2">
        <v>3755</v>
      </c>
      <c r="G3760" s="12">
        <f ca="1"/>
        <v>15.531746765204057</v>
      </c>
      <c r="H3760" s="12">
        <f ca="1"/>
        <v>0.37276845076834997</v>
      </c>
      <c r="I3760" s="12">
        <v>0.3755</v>
      </c>
    </row>
    <row r="3761" spans="6:9" x14ac:dyDescent="0.3">
      <c r="F3761" s="2">
        <v>3756</v>
      </c>
      <c r="G3761" s="12">
        <f ca="1"/>
        <v>15.531807276204979</v>
      </c>
      <c r="H3761" s="12">
        <f ca="1"/>
        <v>0.37277296211406225</v>
      </c>
      <c r="I3761" s="12">
        <v>0.37559999999999999</v>
      </c>
    </row>
    <row r="3762" spans="6:9" x14ac:dyDescent="0.3">
      <c r="F3762" s="2">
        <v>3757</v>
      </c>
      <c r="G3762" s="12">
        <f ca="1"/>
        <v>15.531919228258102</v>
      </c>
      <c r="H3762" s="12">
        <f ca="1"/>
        <v>0.37278130874719562</v>
      </c>
      <c r="I3762" s="12">
        <v>0.37569999999999998</v>
      </c>
    </row>
    <row r="3763" spans="6:9" x14ac:dyDescent="0.3">
      <c r="F3763" s="2">
        <v>3758</v>
      </c>
      <c r="G3763" s="12">
        <f ca="1"/>
        <v>15.532176329705432</v>
      </c>
      <c r="H3763" s="12">
        <f ca="1"/>
        <v>0.37280047776283287</v>
      </c>
      <c r="I3763" s="12">
        <v>0.37580000000000002</v>
      </c>
    </row>
    <row r="3764" spans="6:9" x14ac:dyDescent="0.3">
      <c r="F3764" s="2">
        <v>3759</v>
      </c>
      <c r="G3764" s="12">
        <f ca="1"/>
        <v>15.534340485609004</v>
      </c>
      <c r="H3764" s="12">
        <f ca="1"/>
        <v>0.37296187235958106</v>
      </c>
      <c r="I3764" s="12">
        <v>0.37590000000000001</v>
      </c>
    </row>
    <row r="3765" spans="6:9" x14ac:dyDescent="0.3">
      <c r="F3765" s="2">
        <v>3760</v>
      </c>
      <c r="G3765" s="12">
        <f ca="1"/>
        <v>15.534638180843661</v>
      </c>
      <c r="H3765" s="12">
        <f ca="1"/>
        <v>0.37298407881507217</v>
      </c>
      <c r="I3765" s="12">
        <v>0.376</v>
      </c>
    </row>
    <row r="3766" spans="6:9" x14ac:dyDescent="0.3">
      <c r="F3766" s="2">
        <v>3761</v>
      </c>
      <c r="G3766" s="12">
        <f ca="1"/>
        <v>15.534824768520402</v>
      </c>
      <c r="H3766" s="12">
        <f ca="1"/>
        <v>0.37299799792132937</v>
      </c>
      <c r="I3766" s="12">
        <v>0.37609999999999999</v>
      </c>
    </row>
    <row r="3767" spans="6:9" x14ac:dyDescent="0.3">
      <c r="F3767" s="2">
        <v>3762</v>
      </c>
      <c r="G3767" s="12">
        <f ca="1"/>
        <v>15.537089029793915</v>
      </c>
      <c r="H3767" s="12">
        <f ca="1"/>
        <v>0.37316694915777449</v>
      </c>
      <c r="I3767" s="12">
        <v>0.37619999999999998</v>
      </c>
    </row>
    <row r="3768" spans="6:9" x14ac:dyDescent="0.3">
      <c r="F3768" s="2">
        <v>3763</v>
      </c>
      <c r="G3768" s="12">
        <f ca="1"/>
        <v>15.538452148543566</v>
      </c>
      <c r="H3768" s="12">
        <f ca="1"/>
        <v>0.37326869719964012</v>
      </c>
      <c r="I3768" s="12">
        <v>0.37630000000000002</v>
      </c>
    </row>
    <row r="3769" spans="6:9" x14ac:dyDescent="0.3">
      <c r="F3769" s="2">
        <v>3764</v>
      </c>
      <c r="G3769" s="12">
        <f ca="1"/>
        <v>15.539593555996563</v>
      </c>
      <c r="H3769" s="12">
        <f ca="1"/>
        <v>0.37335391726094208</v>
      </c>
      <c r="I3769" s="12">
        <v>0.37640000000000001</v>
      </c>
    </row>
    <row r="3770" spans="6:9" x14ac:dyDescent="0.3">
      <c r="F3770" s="2">
        <v>3765</v>
      </c>
      <c r="G3770" s="12">
        <f ca="1"/>
        <v>15.540141247059399</v>
      </c>
      <c r="H3770" s="12">
        <f ca="1"/>
        <v>0.37339481602164154</v>
      </c>
      <c r="I3770" s="12">
        <v>0.3765</v>
      </c>
    </row>
    <row r="3771" spans="6:9" x14ac:dyDescent="0.3">
      <c r="F3771" s="2">
        <v>3766</v>
      </c>
      <c r="G3771" s="12">
        <f ca="1"/>
        <v>15.541122501348177</v>
      </c>
      <c r="H3771" s="12">
        <f ca="1"/>
        <v>0.3734681022655762</v>
      </c>
      <c r="I3771" s="12">
        <v>0.37659999999999999</v>
      </c>
    </row>
    <row r="3772" spans="6:9" x14ac:dyDescent="0.3">
      <c r="F3772" s="2">
        <v>3767</v>
      </c>
      <c r="G3772" s="12">
        <f ca="1"/>
        <v>15.542609838080027</v>
      </c>
      <c r="H3772" s="12">
        <f ca="1"/>
        <v>0.37357921335605226</v>
      </c>
      <c r="I3772" s="12">
        <v>0.37669999999999998</v>
      </c>
    </row>
    <row r="3773" spans="6:9" x14ac:dyDescent="0.3">
      <c r="F3773" s="2">
        <v>3768</v>
      </c>
      <c r="G3773" s="12">
        <f ca="1"/>
        <v>15.542846374211553</v>
      </c>
      <c r="H3773" s="12">
        <f ca="1"/>
        <v>0.37359688677047825</v>
      </c>
      <c r="I3773" s="12">
        <v>0.37680000000000002</v>
      </c>
    </row>
    <row r="3774" spans="6:9" x14ac:dyDescent="0.3">
      <c r="F3774" s="2">
        <v>3769</v>
      </c>
      <c r="G3774" s="12">
        <f ca="1"/>
        <v>15.544123402146763</v>
      </c>
      <c r="H3774" s="12">
        <f ca="1"/>
        <v>0.37369231768893701</v>
      </c>
      <c r="I3774" s="12">
        <v>0.37690000000000001</v>
      </c>
    </row>
    <row r="3775" spans="6:9" x14ac:dyDescent="0.3">
      <c r="F3775" s="2">
        <v>3770</v>
      </c>
      <c r="G3775" s="12">
        <f ca="1"/>
        <v>15.54679172658369</v>
      </c>
      <c r="H3775" s="12">
        <f ca="1"/>
        <v>0.37389179738049255</v>
      </c>
      <c r="I3775" s="12">
        <v>0.377</v>
      </c>
    </row>
    <row r="3776" spans="6:9" x14ac:dyDescent="0.3">
      <c r="F3776" s="2">
        <v>3771</v>
      </c>
      <c r="G3776" s="12">
        <f ca="1"/>
        <v>15.55017007656396</v>
      </c>
      <c r="H3776" s="12">
        <f ca="1"/>
        <v>0.37414451021537909</v>
      </c>
      <c r="I3776" s="12">
        <v>0.37709999999999999</v>
      </c>
    </row>
    <row r="3777" spans="6:9" x14ac:dyDescent="0.3">
      <c r="F3777" s="2">
        <v>3772</v>
      </c>
      <c r="G3777" s="12">
        <f ca="1"/>
        <v>15.552056814685548</v>
      </c>
      <c r="H3777" s="12">
        <f ca="1"/>
        <v>0.37428571939825955</v>
      </c>
      <c r="I3777" s="12">
        <v>0.37719999999999998</v>
      </c>
    </row>
    <row r="3778" spans="6:9" x14ac:dyDescent="0.3">
      <c r="F3778" s="2">
        <v>3773</v>
      </c>
      <c r="G3778" s="12">
        <f ca="1"/>
        <v>15.5536209906692</v>
      </c>
      <c r="H3778" s="12">
        <f ca="1"/>
        <v>0.37440282746172793</v>
      </c>
      <c r="I3778" s="12">
        <v>0.37730000000000002</v>
      </c>
    </row>
    <row r="3779" spans="6:9" x14ac:dyDescent="0.3">
      <c r="F3779" s="2">
        <v>3774</v>
      </c>
      <c r="G3779" s="12">
        <f ca="1"/>
        <v>15.554115186255341</v>
      </c>
      <c r="H3779" s="12">
        <f ca="1"/>
        <v>0.37443983493554489</v>
      </c>
      <c r="I3779" s="12">
        <v>0.37740000000000001</v>
      </c>
    </row>
    <row r="3780" spans="6:9" x14ac:dyDescent="0.3">
      <c r="F3780" s="2">
        <v>3775</v>
      </c>
      <c r="G3780" s="12">
        <f ca="1"/>
        <v>15.55434427074562</v>
      </c>
      <c r="H3780" s="12">
        <f ca="1"/>
        <v>0.37445699100030599</v>
      </c>
      <c r="I3780" s="12">
        <v>0.3775</v>
      </c>
    </row>
    <row r="3781" spans="6:9" x14ac:dyDescent="0.3">
      <c r="F3781" s="2">
        <v>3776</v>
      </c>
      <c r="G3781" s="12">
        <f ca="1"/>
        <v>15.555592152236791</v>
      </c>
      <c r="H3781" s="12">
        <f ca="1"/>
        <v>0.37455045825308808</v>
      </c>
      <c r="I3781" s="12">
        <v>0.37759999999999999</v>
      </c>
    </row>
    <row r="3782" spans="6:9" x14ac:dyDescent="0.3">
      <c r="F3782" s="2">
        <v>3777</v>
      </c>
      <c r="G3782" s="12">
        <f ca="1"/>
        <v>15.555636538967688</v>
      </c>
      <c r="H3782" s="12">
        <f ca="1"/>
        <v>0.37455378328192629</v>
      </c>
      <c r="I3782" s="12">
        <v>0.37769999999999998</v>
      </c>
    </row>
    <row r="3783" spans="6:9" x14ac:dyDescent="0.3">
      <c r="F3783" s="2">
        <v>3778</v>
      </c>
      <c r="G3783" s="12">
        <f ca="1"/>
        <v>15.555721634166755</v>
      </c>
      <c r="H3783" s="12">
        <f ca="1"/>
        <v>0.37456015788192087</v>
      </c>
      <c r="I3783" s="12">
        <v>0.37780000000000002</v>
      </c>
    </row>
    <row r="3784" spans="6:9" x14ac:dyDescent="0.3">
      <c r="F3784" s="2">
        <v>3779</v>
      </c>
      <c r="G3784" s="12">
        <f ca="1"/>
        <v>15.556891624450451</v>
      </c>
      <c r="H3784" s="12">
        <f ca="1"/>
        <v>0.37464781448633472</v>
      </c>
      <c r="I3784" s="12">
        <v>0.37790000000000001</v>
      </c>
    </row>
    <row r="3785" spans="6:9" x14ac:dyDescent="0.3">
      <c r="F3785" s="2">
        <v>3780</v>
      </c>
      <c r="G3785" s="12">
        <f ca="1"/>
        <v>15.556921700103809</v>
      </c>
      <c r="H3785" s="12">
        <f ca="1"/>
        <v>0.3746500680486724</v>
      </c>
      <c r="I3785" s="12">
        <v>0.378</v>
      </c>
    </row>
    <row r="3786" spans="6:9" x14ac:dyDescent="0.3">
      <c r="F3786" s="2">
        <v>3781</v>
      </c>
      <c r="G3786" s="12">
        <f ca="1"/>
        <v>15.558848299838189</v>
      </c>
      <c r="H3786" s="12">
        <f ca="1"/>
        <v>0.3747944560089842</v>
      </c>
      <c r="I3786" s="12">
        <v>0.37809999999999999</v>
      </c>
    </row>
    <row r="3787" spans="6:9" x14ac:dyDescent="0.3">
      <c r="F3787" s="2">
        <v>3782</v>
      </c>
      <c r="G3787" s="12">
        <f ca="1"/>
        <v>15.561121182322877</v>
      </c>
      <c r="H3787" s="12">
        <f ca="1"/>
        <v>0.37496486748946078</v>
      </c>
      <c r="I3787" s="12">
        <v>0.37819999999999998</v>
      </c>
    </row>
    <row r="3788" spans="6:9" x14ac:dyDescent="0.3">
      <c r="F3788" s="2">
        <v>3783</v>
      </c>
      <c r="G3788" s="12">
        <f ca="1"/>
        <v>15.561785665372568</v>
      </c>
      <c r="H3788" s="12">
        <f ca="1"/>
        <v>0.3750147023605655</v>
      </c>
      <c r="I3788" s="12">
        <v>0.37830000000000003</v>
      </c>
    </row>
    <row r="3789" spans="6:9" x14ac:dyDescent="0.3">
      <c r="F3789" s="2">
        <v>3784</v>
      </c>
      <c r="G3789" s="12">
        <f ca="1"/>
        <v>15.561910023586826</v>
      </c>
      <c r="H3789" s="12">
        <f ca="1"/>
        <v>0.3750240297082994</v>
      </c>
      <c r="I3789" s="12">
        <v>0.37840000000000001</v>
      </c>
    </row>
    <row r="3790" spans="6:9" x14ac:dyDescent="0.3">
      <c r="F3790" s="2">
        <v>3785</v>
      </c>
      <c r="G3790" s="12">
        <f ca="1"/>
        <v>15.568918331110275</v>
      </c>
      <c r="H3790" s="12">
        <f ca="1"/>
        <v>0.37555005502267053</v>
      </c>
      <c r="I3790" s="12">
        <v>0.3785</v>
      </c>
    </row>
    <row r="3791" spans="6:9" x14ac:dyDescent="0.3">
      <c r="F3791" s="2">
        <v>3786</v>
      </c>
      <c r="G3791" s="12">
        <f ca="1"/>
        <v>15.569838381125212</v>
      </c>
      <c r="H3791" s="12">
        <f ca="1"/>
        <v>0.37561916634780973</v>
      </c>
      <c r="I3791" s="12">
        <v>0.37859999999999999</v>
      </c>
    </row>
    <row r="3792" spans="6:9" x14ac:dyDescent="0.3">
      <c r="F3792" s="2">
        <v>3787</v>
      </c>
      <c r="G3792" s="12">
        <f ca="1"/>
        <v>15.573330032769206</v>
      </c>
      <c r="H3792" s="12">
        <f ca="1"/>
        <v>0.37588156421327884</v>
      </c>
      <c r="I3792" s="12">
        <v>0.37869999999999998</v>
      </c>
    </row>
    <row r="3793" spans="6:9" x14ac:dyDescent="0.3">
      <c r="F3793" s="2">
        <v>3788</v>
      </c>
      <c r="G3793" s="12">
        <f ca="1"/>
        <v>15.573783369949648</v>
      </c>
      <c r="H3793" s="12">
        <f ca="1"/>
        <v>0.37591564597600863</v>
      </c>
      <c r="I3793" s="12">
        <v>0.37880000000000003</v>
      </c>
    </row>
    <row r="3794" spans="6:9" x14ac:dyDescent="0.3">
      <c r="F3794" s="2">
        <v>3789</v>
      </c>
      <c r="G3794" s="12">
        <f ca="1"/>
        <v>15.573792082639899</v>
      </c>
      <c r="H3794" s="12">
        <f ca="1"/>
        <v>0.37591630102389612</v>
      </c>
      <c r="I3794" s="12">
        <v>0.37890000000000001</v>
      </c>
    </row>
    <row r="3795" spans="6:9" x14ac:dyDescent="0.3">
      <c r="F3795" s="2">
        <v>3790</v>
      </c>
      <c r="G3795" s="12">
        <f ca="1"/>
        <v>15.574118719822833</v>
      </c>
      <c r="H3795" s="12">
        <f ca="1"/>
        <v>0.37594085947437472</v>
      </c>
      <c r="I3795" s="12">
        <v>0.379</v>
      </c>
    </row>
    <row r="3796" spans="6:9" x14ac:dyDescent="0.3">
      <c r="F3796" s="2">
        <v>3791</v>
      </c>
      <c r="G3796" s="12">
        <f ca="1"/>
        <v>15.575589123989449</v>
      </c>
      <c r="H3796" s="12">
        <f ca="1"/>
        <v>0.37605143273355041</v>
      </c>
      <c r="I3796" s="12">
        <v>0.37909999999999999</v>
      </c>
    </row>
    <row r="3797" spans="6:9" x14ac:dyDescent="0.3">
      <c r="F3797" s="2">
        <v>3792</v>
      </c>
      <c r="G3797" s="12">
        <f ca="1"/>
        <v>15.576268962666306</v>
      </c>
      <c r="H3797" s="12">
        <f ca="1"/>
        <v>0.37610256707147366</v>
      </c>
      <c r="I3797" s="12">
        <v>0.37919999999999998</v>
      </c>
    </row>
    <row r="3798" spans="6:9" x14ac:dyDescent="0.3">
      <c r="F3798" s="2">
        <v>3793</v>
      </c>
      <c r="G3798" s="12">
        <f ca="1"/>
        <v>15.576646502543184</v>
      </c>
      <c r="H3798" s="12">
        <f ca="1"/>
        <v>0.37613096688703962</v>
      </c>
      <c r="I3798" s="12">
        <v>0.37930000000000003</v>
      </c>
    </row>
    <row r="3799" spans="6:9" x14ac:dyDescent="0.3">
      <c r="F3799" s="2">
        <v>3794</v>
      </c>
      <c r="G3799" s="12">
        <f ca="1"/>
        <v>15.57792200173996</v>
      </c>
      <c r="H3799" s="12">
        <f ca="1"/>
        <v>0.37622693007584562</v>
      </c>
      <c r="I3799" s="12">
        <v>0.37940000000000002</v>
      </c>
    </row>
    <row r="3800" spans="6:9" x14ac:dyDescent="0.3">
      <c r="F3800" s="2">
        <v>3795</v>
      </c>
      <c r="G3800" s="12">
        <f ca="1"/>
        <v>15.578092060684966</v>
      </c>
      <c r="H3800" s="12">
        <f ca="1"/>
        <v>0.37623972644442039</v>
      </c>
      <c r="I3800" s="12">
        <v>0.3795</v>
      </c>
    </row>
    <row r="3801" spans="6:9" x14ac:dyDescent="0.3">
      <c r="F3801" s="2">
        <v>3796</v>
      </c>
      <c r="G3801" s="12">
        <f ca="1"/>
        <v>15.579178468656357</v>
      </c>
      <c r="H3801" s="12">
        <f ca="1"/>
        <v>0.37632148529403797</v>
      </c>
      <c r="I3801" s="12">
        <v>0.37959999999999999</v>
      </c>
    </row>
    <row r="3802" spans="6:9" x14ac:dyDescent="0.3">
      <c r="F3802" s="2">
        <v>3797</v>
      </c>
      <c r="G3802" s="12">
        <f ca="1"/>
        <v>15.583695529434641</v>
      </c>
      <c r="H3802" s="12">
        <f ca="1"/>
        <v>0.37666161231259587</v>
      </c>
      <c r="I3802" s="12">
        <v>0.37969999999999998</v>
      </c>
    </row>
    <row r="3803" spans="6:9" x14ac:dyDescent="0.3">
      <c r="F3803" s="2">
        <v>3798</v>
      </c>
      <c r="G3803" s="12">
        <f ca="1"/>
        <v>15.587048341959012</v>
      </c>
      <c r="H3803" s="12">
        <f ca="1"/>
        <v>0.37691427216948398</v>
      </c>
      <c r="I3803" s="12">
        <v>0.37980000000000003</v>
      </c>
    </row>
    <row r="3804" spans="6:9" x14ac:dyDescent="0.3">
      <c r="F3804" s="2">
        <v>3799</v>
      </c>
      <c r="G3804" s="12">
        <f ca="1"/>
        <v>15.587274080370339</v>
      </c>
      <c r="H3804" s="12">
        <f ca="1"/>
        <v>0.37693128935942566</v>
      </c>
      <c r="I3804" s="12">
        <v>0.37990000000000002</v>
      </c>
    </row>
    <row r="3805" spans="6:9" x14ac:dyDescent="0.3">
      <c r="F3805" s="2">
        <v>3800</v>
      </c>
      <c r="G3805" s="12">
        <f ca="1"/>
        <v>15.589063096935538</v>
      </c>
      <c r="H3805" s="12">
        <f ca="1"/>
        <v>0.37706618075440174</v>
      </c>
      <c r="I3805" s="12">
        <v>0.38</v>
      </c>
    </row>
    <row r="3806" spans="6:9" x14ac:dyDescent="0.3">
      <c r="F3806" s="2">
        <v>3801</v>
      </c>
      <c r="G3806" s="12">
        <f ca="1"/>
        <v>15.589432881993833</v>
      </c>
      <c r="H3806" s="12">
        <f ca="1"/>
        <v>0.37709406847356147</v>
      </c>
      <c r="I3806" s="12">
        <v>0.38009999999999999</v>
      </c>
    </row>
    <row r="3807" spans="6:9" x14ac:dyDescent="0.3">
      <c r="F3807" s="2">
        <v>3802</v>
      </c>
      <c r="G3807" s="12">
        <f ca="1"/>
        <v>15.589782654886815</v>
      </c>
      <c r="H3807" s="12">
        <f ca="1"/>
        <v>0.37712044885291612</v>
      </c>
      <c r="I3807" s="12">
        <v>0.38019999999999998</v>
      </c>
    </row>
    <row r="3808" spans="6:9" x14ac:dyDescent="0.3">
      <c r="F3808" s="2">
        <v>3803</v>
      </c>
      <c r="G3808" s="12">
        <f ca="1"/>
        <v>15.5899586644151</v>
      </c>
      <c r="H3808" s="12">
        <f ca="1"/>
        <v>0.37713372444503968</v>
      </c>
      <c r="I3808" s="12">
        <v>0.38030000000000003</v>
      </c>
    </row>
    <row r="3809" spans="6:9" x14ac:dyDescent="0.3">
      <c r="F3809" s="2">
        <v>3804</v>
      </c>
      <c r="G3809" s="12">
        <f ca="1"/>
        <v>15.592561754110672</v>
      </c>
      <c r="H3809" s="12">
        <f ca="1"/>
        <v>0.37733011814603684</v>
      </c>
      <c r="I3809" s="12">
        <v>0.38040000000000002</v>
      </c>
    </row>
    <row r="3810" spans="6:9" x14ac:dyDescent="0.3">
      <c r="F3810" s="2">
        <v>3805</v>
      </c>
      <c r="G3810" s="12">
        <f ca="1"/>
        <v>15.595339819575344</v>
      </c>
      <c r="H3810" s="12">
        <f ca="1"/>
        <v>0.37753982595284397</v>
      </c>
      <c r="I3810" s="12">
        <v>0.3805</v>
      </c>
    </row>
    <row r="3811" spans="6:9" x14ac:dyDescent="0.3">
      <c r="F3811" s="2">
        <v>3806</v>
      </c>
      <c r="G3811" s="12">
        <f ca="1"/>
        <v>15.596524710482061</v>
      </c>
      <c r="H3811" s="12">
        <f ca="1"/>
        <v>0.37762930525608551</v>
      </c>
      <c r="I3811" s="12">
        <v>0.38059999999999999</v>
      </c>
    </row>
    <row r="3812" spans="6:9" x14ac:dyDescent="0.3">
      <c r="F3812" s="2">
        <v>3807</v>
      </c>
      <c r="G3812" s="12">
        <f ca="1"/>
        <v>15.598117723436946</v>
      </c>
      <c r="H3812" s="12">
        <f ca="1"/>
        <v>0.37774963809932888</v>
      </c>
      <c r="I3812" s="12">
        <v>0.38069999999999998</v>
      </c>
    </row>
    <row r="3813" spans="6:9" x14ac:dyDescent="0.3">
      <c r="F3813" s="2">
        <v>3808</v>
      </c>
      <c r="G3813" s="12">
        <f ca="1"/>
        <v>15.598928987564575</v>
      </c>
      <c r="H3813" s="12">
        <f ca="1"/>
        <v>0.37781093401803534</v>
      </c>
      <c r="I3813" s="12">
        <v>0.38080000000000003</v>
      </c>
    </row>
    <row r="3814" spans="6:9" x14ac:dyDescent="0.3">
      <c r="F3814" s="2">
        <v>3809</v>
      </c>
      <c r="G3814" s="12">
        <f ca="1"/>
        <v>15.600875909275818</v>
      </c>
      <c r="H3814" s="12">
        <f ca="1"/>
        <v>0.37795807632566847</v>
      </c>
      <c r="I3814" s="12">
        <v>0.38090000000000002</v>
      </c>
    </row>
    <row r="3815" spans="6:9" x14ac:dyDescent="0.3">
      <c r="F3815" s="2">
        <v>3810</v>
      </c>
      <c r="G3815" s="12">
        <f ca="1"/>
        <v>15.601504557168338</v>
      </c>
      <c r="H3815" s="12">
        <f ca="1"/>
        <v>0.3780055998227892</v>
      </c>
      <c r="I3815" s="12">
        <v>0.38100000000000001</v>
      </c>
    </row>
    <row r="3816" spans="6:9" x14ac:dyDescent="0.3">
      <c r="F3816" s="2">
        <v>3811</v>
      </c>
      <c r="G3816" s="12">
        <f ca="1"/>
        <v>15.60549208952404</v>
      </c>
      <c r="H3816" s="12">
        <f ca="1"/>
        <v>0.37830718197565005</v>
      </c>
      <c r="I3816" s="12">
        <v>0.38109999999999999</v>
      </c>
    </row>
    <row r="3817" spans="6:9" x14ac:dyDescent="0.3">
      <c r="F3817" s="2">
        <v>3812</v>
      </c>
      <c r="G3817" s="12">
        <f ca="1"/>
        <v>15.60550194403722</v>
      </c>
      <c r="H3817" s="12">
        <f ca="1"/>
        <v>0.37830792758300702</v>
      </c>
      <c r="I3817" s="12">
        <v>0.38119999999999998</v>
      </c>
    </row>
    <row r="3818" spans="6:9" x14ac:dyDescent="0.3">
      <c r="F3818" s="2">
        <v>3813</v>
      </c>
      <c r="G3818" s="12">
        <f ca="1"/>
        <v>15.606868782361509</v>
      </c>
      <c r="H3818" s="12">
        <f ca="1"/>
        <v>0.37841135887450877</v>
      </c>
      <c r="I3818" s="12">
        <v>0.38129999999999997</v>
      </c>
    </row>
    <row r="3819" spans="6:9" x14ac:dyDescent="0.3">
      <c r="F3819" s="2">
        <v>3814</v>
      </c>
      <c r="G3819" s="12">
        <f ca="1"/>
        <v>15.607660628951518</v>
      </c>
      <c r="H3819" s="12">
        <f ca="1"/>
        <v>0.37847129236902588</v>
      </c>
      <c r="I3819" s="12">
        <v>0.38140000000000002</v>
      </c>
    </row>
    <row r="3820" spans="6:9" x14ac:dyDescent="0.3">
      <c r="F3820" s="2">
        <v>3815</v>
      </c>
      <c r="G3820" s="12">
        <f ca="1"/>
        <v>15.607982133426471</v>
      </c>
      <c r="H3820" s="12">
        <f ca="1"/>
        <v>0.37849562919428498</v>
      </c>
      <c r="I3820" s="12">
        <v>0.38150000000000001</v>
      </c>
    </row>
    <row r="3821" spans="6:9" x14ac:dyDescent="0.3">
      <c r="F3821" s="2">
        <v>3816</v>
      </c>
      <c r="G3821" s="12">
        <f ca="1"/>
        <v>15.608041875478705</v>
      </c>
      <c r="H3821" s="12">
        <f ca="1"/>
        <v>0.37850015164243284</v>
      </c>
      <c r="I3821" s="12">
        <v>0.38159999999999999</v>
      </c>
    </row>
    <row r="3822" spans="6:9" x14ac:dyDescent="0.3">
      <c r="F3822" s="2">
        <v>3817</v>
      </c>
      <c r="G3822" s="12">
        <f ca="1"/>
        <v>15.608297557943942</v>
      </c>
      <c r="H3822" s="12">
        <f ca="1"/>
        <v>0.37851950730769196</v>
      </c>
      <c r="I3822" s="12">
        <v>0.38169999999999998</v>
      </c>
    </row>
    <row r="3823" spans="6:9" x14ac:dyDescent="0.3">
      <c r="F3823" s="2">
        <v>3818</v>
      </c>
      <c r="G3823" s="12">
        <f ca="1"/>
        <v>15.608734909304671</v>
      </c>
      <c r="H3823" s="12">
        <f ca="1"/>
        <v>0.37855261796008643</v>
      </c>
      <c r="I3823" s="12">
        <v>0.38179999999999997</v>
      </c>
    </row>
    <row r="3824" spans="6:9" x14ac:dyDescent="0.3">
      <c r="F3824" s="2">
        <v>3819</v>
      </c>
      <c r="G3824" s="12">
        <f ca="1"/>
        <v>15.610624567949774</v>
      </c>
      <c r="H3824" s="12">
        <f ca="1"/>
        <v>0.37869571204371139</v>
      </c>
      <c r="I3824" s="12">
        <v>0.38190000000000002</v>
      </c>
    </row>
    <row r="3825" spans="6:9" x14ac:dyDescent="0.3">
      <c r="F3825" s="2">
        <v>3820</v>
      </c>
      <c r="G3825" s="12">
        <f ca="1"/>
        <v>15.61166037282533</v>
      </c>
      <c r="H3825" s="12">
        <f ca="1"/>
        <v>0.37877417114323997</v>
      </c>
      <c r="I3825" s="12">
        <v>0.38200000000000001</v>
      </c>
    </row>
    <row r="3826" spans="6:9" x14ac:dyDescent="0.3">
      <c r="F3826" s="2">
        <v>3821</v>
      </c>
      <c r="G3826" s="12">
        <f ca="1"/>
        <v>15.612603025516774</v>
      </c>
      <c r="H3826" s="12">
        <f ca="1"/>
        <v>0.37884558837356846</v>
      </c>
      <c r="I3826" s="12">
        <v>0.3821</v>
      </c>
    </row>
    <row r="3827" spans="6:9" x14ac:dyDescent="0.3">
      <c r="F3827" s="2">
        <v>3822</v>
      </c>
      <c r="G3827" s="12">
        <f ca="1"/>
        <v>15.612892979912623</v>
      </c>
      <c r="H3827" s="12">
        <f ca="1"/>
        <v>0.37886755859933796</v>
      </c>
      <c r="I3827" s="12">
        <v>0.38219999999999998</v>
      </c>
    </row>
    <row r="3828" spans="6:9" x14ac:dyDescent="0.3">
      <c r="F3828" s="2">
        <v>3823</v>
      </c>
      <c r="G3828" s="12">
        <f ca="1"/>
        <v>15.614135470827348</v>
      </c>
      <c r="H3828" s="12">
        <f ca="1"/>
        <v>0.3789617181979868</v>
      </c>
      <c r="I3828" s="12">
        <v>0.38229999999999997</v>
      </c>
    </row>
    <row r="3829" spans="6:9" x14ac:dyDescent="0.3">
      <c r="F3829" s="2">
        <v>3824</v>
      </c>
      <c r="G3829" s="12">
        <f ca="1"/>
        <v>15.614800033611616</v>
      </c>
      <c r="H3829" s="12">
        <f ca="1"/>
        <v>0.37901209031637145</v>
      </c>
      <c r="I3829" s="12">
        <v>0.38240000000000002</v>
      </c>
    </row>
    <row r="3830" spans="6:9" x14ac:dyDescent="0.3">
      <c r="F3830" s="2">
        <v>3825</v>
      </c>
      <c r="G3830" s="12">
        <f ca="1"/>
        <v>15.61904759198455</v>
      </c>
      <c r="H3830" s="12">
        <f ca="1"/>
        <v>0.37933420231148346</v>
      </c>
      <c r="I3830" s="12">
        <v>0.38250000000000001</v>
      </c>
    </row>
    <row r="3831" spans="6:9" x14ac:dyDescent="0.3">
      <c r="F3831" s="2">
        <v>3826</v>
      </c>
      <c r="G3831" s="12">
        <f ca="1"/>
        <v>15.620633538035547</v>
      </c>
      <c r="H3831" s="12">
        <f ca="1"/>
        <v>0.37945454211175034</v>
      </c>
      <c r="I3831" s="12">
        <v>0.3826</v>
      </c>
    </row>
    <row r="3832" spans="6:9" x14ac:dyDescent="0.3">
      <c r="F3832" s="2">
        <v>3827</v>
      </c>
      <c r="G3832" s="12">
        <f ca="1"/>
        <v>15.625334832193492</v>
      </c>
      <c r="H3832" s="12">
        <f ca="1"/>
        <v>0.3798114953840927</v>
      </c>
      <c r="I3832" s="12">
        <v>0.38269999999999998</v>
      </c>
    </row>
    <row r="3833" spans="6:9" x14ac:dyDescent="0.3">
      <c r="F3833" s="2">
        <v>3828</v>
      </c>
      <c r="G3833" s="12">
        <f ca="1"/>
        <v>15.625552191691321</v>
      </c>
      <c r="H3833" s="12">
        <f ca="1"/>
        <v>0.37982800687016433</v>
      </c>
      <c r="I3833" s="12">
        <v>0.38279999999999997</v>
      </c>
    </row>
    <row r="3834" spans="6:9" x14ac:dyDescent="0.3">
      <c r="F3834" s="2">
        <v>3829</v>
      </c>
      <c r="G3834" s="12">
        <f ca="1"/>
        <v>15.626503100062266</v>
      </c>
      <c r="H3834" s="12">
        <f ca="1"/>
        <v>0.37990025006586287</v>
      </c>
      <c r="I3834" s="12">
        <v>0.38290000000000002</v>
      </c>
    </row>
    <row r="3835" spans="6:9" x14ac:dyDescent="0.3">
      <c r="F3835" s="2">
        <v>3830</v>
      </c>
      <c r="G3835" s="12">
        <f ca="1"/>
        <v>15.631655952649151</v>
      </c>
      <c r="H3835" s="12">
        <f ca="1"/>
        <v>0.38029196587383707</v>
      </c>
      <c r="I3835" s="12">
        <v>0.38300000000000001</v>
      </c>
    </row>
    <row r="3836" spans="6:9" x14ac:dyDescent="0.3">
      <c r="F3836" s="2">
        <v>3831</v>
      </c>
      <c r="G3836" s="12">
        <f ca="1"/>
        <v>15.631998474031004</v>
      </c>
      <c r="H3836" s="12">
        <f ca="1"/>
        <v>0.3803180183921131</v>
      </c>
      <c r="I3836" s="12">
        <v>0.3831</v>
      </c>
    </row>
    <row r="3837" spans="6:9" x14ac:dyDescent="0.3">
      <c r="F3837" s="2">
        <v>3832</v>
      </c>
      <c r="G3837" s="12">
        <f ca="1"/>
        <v>15.635360213217227</v>
      </c>
      <c r="H3837" s="12">
        <f ca="1"/>
        <v>0.38057381037019988</v>
      </c>
      <c r="I3837" s="12">
        <v>0.38319999999999999</v>
      </c>
    </row>
    <row r="3838" spans="6:9" x14ac:dyDescent="0.3">
      <c r="F3838" s="2">
        <v>3833</v>
      </c>
      <c r="G3838" s="12">
        <f ca="1"/>
        <v>15.636370952240645</v>
      </c>
      <c r="H3838" s="12">
        <f ca="1"/>
        <v>0.38065075030684392</v>
      </c>
      <c r="I3838" s="12">
        <v>0.38329999999999997</v>
      </c>
    </row>
    <row r="3839" spans="6:9" x14ac:dyDescent="0.3">
      <c r="F3839" s="2">
        <v>3834</v>
      </c>
      <c r="G3839" s="12">
        <f ca="1"/>
        <v>15.637901569246871</v>
      </c>
      <c r="H3839" s="12">
        <f ca="1"/>
        <v>0.3807672942467179</v>
      </c>
      <c r="I3839" s="12">
        <v>0.38340000000000002</v>
      </c>
    </row>
    <row r="3840" spans="6:9" x14ac:dyDescent="0.3">
      <c r="F3840" s="2">
        <v>3835</v>
      </c>
      <c r="G3840" s="12">
        <f ca="1"/>
        <v>15.63839027481027</v>
      </c>
      <c r="H3840" s="12">
        <f ca="1"/>
        <v>0.38080451268458576</v>
      </c>
      <c r="I3840" s="12">
        <v>0.38350000000000001</v>
      </c>
    </row>
    <row r="3841" spans="6:9" x14ac:dyDescent="0.3">
      <c r="F3841" s="2">
        <v>3836</v>
      </c>
      <c r="G3841" s="12">
        <f ca="1"/>
        <v>15.640830685040402</v>
      </c>
      <c r="H3841" s="12">
        <f ca="1"/>
        <v>0.38099042189605647</v>
      </c>
      <c r="I3841" s="12">
        <v>0.3836</v>
      </c>
    </row>
    <row r="3842" spans="6:9" x14ac:dyDescent="0.3">
      <c r="F3842" s="2">
        <v>3837</v>
      </c>
      <c r="G3842" s="12">
        <f ca="1"/>
        <v>15.641008997263123</v>
      </c>
      <c r="H3842" s="12">
        <f ca="1"/>
        <v>0.38100400918812577</v>
      </c>
      <c r="I3842" s="12">
        <v>0.38369999999999999</v>
      </c>
    </row>
    <row r="3843" spans="6:9" x14ac:dyDescent="0.3">
      <c r="F3843" s="2">
        <v>3838</v>
      </c>
      <c r="G3843" s="12">
        <f ca="1"/>
        <v>15.641236860107917</v>
      </c>
      <c r="H3843" s="12">
        <f ca="1"/>
        <v>0.38102137291525984</v>
      </c>
      <c r="I3843" s="12">
        <v>0.38379999999999997</v>
      </c>
    </row>
    <row r="3844" spans="6:9" x14ac:dyDescent="0.3">
      <c r="F3844" s="2">
        <v>3839</v>
      </c>
      <c r="G3844" s="12">
        <f ca="1"/>
        <v>15.645016587480669</v>
      </c>
      <c r="H3844" s="12">
        <f ca="1"/>
        <v>0.38130951319327017</v>
      </c>
      <c r="I3844" s="12">
        <v>0.38390000000000002</v>
      </c>
    </row>
    <row r="3845" spans="6:9" x14ac:dyDescent="0.3">
      <c r="F3845" s="2">
        <v>3840</v>
      </c>
      <c r="G3845" s="12">
        <f ca="1"/>
        <v>15.646929620044377</v>
      </c>
      <c r="H3845" s="12">
        <f ca="1"/>
        <v>0.38145543260946768</v>
      </c>
      <c r="I3845" s="12">
        <v>0.38400000000000001</v>
      </c>
    </row>
    <row r="3846" spans="6:9" x14ac:dyDescent="0.3">
      <c r="F3846" s="2">
        <v>3841</v>
      </c>
      <c r="G3846" s="12">
        <f ca="1"/>
        <v>15.647635695054472</v>
      </c>
      <c r="H3846" s="12">
        <f ca="1"/>
        <v>0.38150930364276331</v>
      </c>
      <c r="I3846" s="12">
        <v>0.3841</v>
      </c>
    </row>
    <row r="3847" spans="6:9" x14ac:dyDescent="0.3">
      <c r="F3847" s="2">
        <v>3842</v>
      </c>
      <c r="G3847" s="12">
        <f ca="1"/>
        <v>15.651091349319662</v>
      </c>
      <c r="H3847" s="12">
        <f ca="1"/>
        <v>0.3817730676304476</v>
      </c>
      <c r="I3847" s="12">
        <v>0.38419999999999999</v>
      </c>
    </row>
    <row r="3848" spans="6:9" x14ac:dyDescent="0.3">
      <c r="F3848" s="2">
        <v>3843</v>
      </c>
      <c r="G3848" s="12">
        <f ca="1"/>
        <v>15.651696208248572</v>
      </c>
      <c r="H3848" s="12">
        <f ca="1"/>
        <v>0.38181925419378149</v>
      </c>
      <c r="I3848" s="12">
        <v>0.38429999999999997</v>
      </c>
    </row>
    <row r="3849" spans="6:9" x14ac:dyDescent="0.3">
      <c r="F3849" s="2">
        <v>3844</v>
      </c>
      <c r="G3849" s="12">
        <f ca="1"/>
        <v>15.652097223882986</v>
      </c>
      <c r="H3849" s="12">
        <f ca="1"/>
        <v>0.3818498785199389</v>
      </c>
      <c r="I3849" s="12">
        <v>0.38440000000000002</v>
      </c>
    </row>
    <row r="3850" spans="6:9" x14ac:dyDescent="0.3">
      <c r="F3850" s="2">
        <v>3845</v>
      </c>
      <c r="G3850" s="12">
        <f ca="1"/>
        <v>15.653053613767245</v>
      </c>
      <c r="H3850" s="12">
        <f ca="1"/>
        <v>0.38192292497802988</v>
      </c>
      <c r="I3850" s="12">
        <v>0.38450000000000001</v>
      </c>
    </row>
    <row r="3851" spans="6:9" x14ac:dyDescent="0.3">
      <c r="F3851" s="2">
        <v>3846</v>
      </c>
      <c r="G3851" s="12">
        <f ca="1"/>
        <v>15.65417912200377</v>
      </c>
      <c r="H3851" s="12">
        <f ca="1"/>
        <v>0.38200890613447291</v>
      </c>
      <c r="I3851" s="12">
        <v>0.3846</v>
      </c>
    </row>
    <row r="3852" spans="6:9" x14ac:dyDescent="0.3">
      <c r="F3852" s="2">
        <v>3847</v>
      </c>
      <c r="G3852" s="12">
        <f ca="1"/>
        <v>15.65693268620975</v>
      </c>
      <c r="H3852" s="12">
        <f ca="1"/>
        <v>0.38221934128388341</v>
      </c>
      <c r="I3852" s="12">
        <v>0.38469999999999999</v>
      </c>
    </row>
    <row r="3853" spans="6:9" x14ac:dyDescent="0.3">
      <c r="F3853" s="2">
        <v>3848</v>
      </c>
      <c r="G3853" s="12">
        <f ca="1"/>
        <v>15.65945342695322</v>
      </c>
      <c r="H3853" s="12">
        <f ca="1"/>
        <v>0.38241208503880797</v>
      </c>
      <c r="I3853" s="12">
        <v>0.38479999999999998</v>
      </c>
    </row>
    <row r="3854" spans="6:9" x14ac:dyDescent="0.3">
      <c r="F3854" s="2">
        <v>3849</v>
      </c>
      <c r="G3854" s="12">
        <f ca="1"/>
        <v>15.660594524044837</v>
      </c>
      <c r="H3854" s="12">
        <f ca="1"/>
        <v>0.38249936886196823</v>
      </c>
      <c r="I3854" s="12">
        <v>0.38490000000000002</v>
      </c>
    </row>
    <row r="3855" spans="6:9" x14ac:dyDescent="0.3">
      <c r="F3855" s="2">
        <v>3850</v>
      </c>
      <c r="G3855" s="12">
        <f ca="1"/>
        <v>15.660627132651996</v>
      </c>
      <c r="H3855" s="12">
        <f ca="1"/>
        <v>0.38250186342443415</v>
      </c>
      <c r="I3855" s="12">
        <v>0.38500000000000001</v>
      </c>
    </row>
    <row r="3856" spans="6:9" x14ac:dyDescent="0.3">
      <c r="F3856" s="2">
        <v>3851</v>
      </c>
      <c r="G3856" s="12">
        <f ca="1"/>
        <v>15.661147555710913</v>
      </c>
      <c r="H3856" s="12">
        <f ca="1"/>
        <v>0.38254167805440437</v>
      </c>
      <c r="I3856" s="12">
        <v>0.3851</v>
      </c>
    </row>
    <row r="3857" spans="6:9" x14ac:dyDescent="0.3">
      <c r="F3857" s="2">
        <v>3852</v>
      </c>
      <c r="G3857" s="12">
        <f ca="1"/>
        <v>15.661389215755069</v>
      </c>
      <c r="H3857" s="12">
        <f ca="1"/>
        <v>0.38256016750897898</v>
      </c>
      <c r="I3857" s="12">
        <v>0.38519999999999999</v>
      </c>
    </row>
    <row r="3858" spans="6:9" x14ac:dyDescent="0.3">
      <c r="F3858" s="2">
        <v>3853</v>
      </c>
      <c r="G3858" s="12">
        <f ca="1"/>
        <v>15.662327841079852</v>
      </c>
      <c r="H3858" s="12">
        <f ca="1"/>
        <v>0.38263199038254031</v>
      </c>
      <c r="I3858" s="12">
        <v>0.38529999999999998</v>
      </c>
    </row>
    <row r="3859" spans="6:9" x14ac:dyDescent="0.3">
      <c r="F3859" s="2">
        <v>3854</v>
      </c>
      <c r="G3859" s="12">
        <f ca="1"/>
        <v>15.664436997454263</v>
      </c>
      <c r="H3859" s="12">
        <f ca="1"/>
        <v>0.38279343057072041</v>
      </c>
      <c r="I3859" s="12">
        <v>0.38540000000000002</v>
      </c>
    </row>
    <row r="3860" spans="6:9" x14ac:dyDescent="0.3">
      <c r="F3860" s="2">
        <v>3855</v>
      </c>
      <c r="G3860" s="12">
        <f ca="1"/>
        <v>15.665318115140614</v>
      </c>
      <c r="H3860" s="12">
        <f ca="1"/>
        <v>0.38286089372722282</v>
      </c>
      <c r="I3860" s="12">
        <v>0.38550000000000001</v>
      </c>
    </row>
    <row r="3861" spans="6:9" x14ac:dyDescent="0.3">
      <c r="F3861" s="2">
        <v>3856</v>
      </c>
      <c r="G3861" s="12">
        <f ca="1"/>
        <v>15.666214209071502</v>
      </c>
      <c r="H3861" s="12">
        <f ca="1"/>
        <v>0.38292951574086476</v>
      </c>
      <c r="I3861" s="12">
        <v>0.3856</v>
      </c>
    </row>
    <row r="3862" spans="6:9" x14ac:dyDescent="0.3">
      <c r="F3862" s="2">
        <v>3857</v>
      </c>
      <c r="G3862" s="12">
        <f ca="1"/>
        <v>15.66677698691695</v>
      </c>
      <c r="H3862" s="12">
        <f ca="1"/>
        <v>0.38297261901614155</v>
      </c>
      <c r="I3862" s="12">
        <v>0.38569999999999999</v>
      </c>
    </row>
    <row r="3863" spans="6:9" x14ac:dyDescent="0.3">
      <c r="F3863" s="2">
        <v>3858</v>
      </c>
      <c r="G3863" s="12">
        <f ca="1"/>
        <v>15.672684034834761</v>
      </c>
      <c r="H3863" s="12">
        <f ca="1"/>
        <v>0.3834253339066887</v>
      </c>
      <c r="I3863" s="12">
        <v>0.38579999999999998</v>
      </c>
    </row>
    <row r="3864" spans="6:9" x14ac:dyDescent="0.3">
      <c r="F3864" s="2">
        <v>3859</v>
      </c>
      <c r="G3864" s="12">
        <f ca="1"/>
        <v>15.673742599641304</v>
      </c>
      <c r="H3864" s="12">
        <f ca="1"/>
        <v>0.3835065186131949</v>
      </c>
      <c r="I3864" s="12">
        <v>0.38590000000000002</v>
      </c>
    </row>
    <row r="3865" spans="6:9" x14ac:dyDescent="0.3">
      <c r="F3865" s="2">
        <v>3860</v>
      </c>
      <c r="G3865" s="12">
        <f ca="1"/>
        <v>15.674535429896327</v>
      </c>
      <c r="H3865" s="12">
        <f ca="1"/>
        <v>0.38356733454892983</v>
      </c>
      <c r="I3865" s="12">
        <v>0.38600000000000001</v>
      </c>
    </row>
    <row r="3866" spans="6:9" x14ac:dyDescent="0.3">
      <c r="F3866" s="2">
        <v>3861</v>
      </c>
      <c r="G3866" s="12">
        <f ca="1"/>
        <v>15.678764199453097</v>
      </c>
      <c r="H3866" s="12">
        <f ca="1"/>
        <v>0.38389187534387026</v>
      </c>
      <c r="I3866" s="12">
        <v>0.3861</v>
      </c>
    </row>
    <row r="3867" spans="6:9" x14ac:dyDescent="0.3">
      <c r="F3867" s="2">
        <v>3862</v>
      </c>
      <c r="G3867" s="12">
        <f ca="1"/>
        <v>15.679105885423015</v>
      </c>
      <c r="H3867" s="12">
        <f ca="1"/>
        <v>0.38391811033382695</v>
      </c>
      <c r="I3867" s="12">
        <v>0.38619999999999999</v>
      </c>
    </row>
    <row r="3868" spans="6:9" x14ac:dyDescent="0.3">
      <c r="F3868" s="2">
        <v>3863</v>
      </c>
      <c r="G3868" s="12">
        <f ca="1"/>
        <v>15.679123772530597</v>
      </c>
      <c r="H3868" s="12">
        <f ca="1"/>
        <v>0.38391948377319202</v>
      </c>
      <c r="I3868" s="12">
        <v>0.38629999999999998</v>
      </c>
    </row>
    <row r="3869" spans="6:9" x14ac:dyDescent="0.3">
      <c r="F3869" s="2">
        <v>3864</v>
      </c>
      <c r="G3869" s="12">
        <f ca="1"/>
        <v>15.679517401152443</v>
      </c>
      <c r="H3869" s="12">
        <f ca="1"/>
        <v>0.38394970930239936</v>
      </c>
      <c r="I3869" s="12">
        <v>0.38640000000000002</v>
      </c>
    </row>
    <row r="3870" spans="6:9" x14ac:dyDescent="0.3">
      <c r="F3870" s="2">
        <v>3865</v>
      </c>
      <c r="G3870" s="12">
        <f ca="1"/>
        <v>15.680290995518437</v>
      </c>
      <c r="H3870" s="12">
        <f ca="1"/>
        <v>0.38400911816450517</v>
      </c>
      <c r="I3870" s="12">
        <v>0.38650000000000001</v>
      </c>
    </row>
    <row r="3871" spans="6:9" x14ac:dyDescent="0.3">
      <c r="F3871" s="2">
        <v>3866</v>
      </c>
      <c r="G3871" s="12">
        <f ca="1"/>
        <v>15.68127729586223</v>
      </c>
      <c r="H3871" s="12">
        <f ca="1"/>
        <v>0.38408487530124158</v>
      </c>
      <c r="I3871" s="12">
        <v>0.3866</v>
      </c>
    </row>
    <row r="3872" spans="6:9" x14ac:dyDescent="0.3">
      <c r="F3872" s="2">
        <v>3867</v>
      </c>
      <c r="G3872" s="12">
        <f ca="1"/>
        <v>15.681641932021163</v>
      </c>
      <c r="H3872" s="12">
        <f ca="1"/>
        <v>0.38411288656934811</v>
      </c>
      <c r="I3872" s="12">
        <v>0.38669999999999999</v>
      </c>
    </row>
    <row r="3873" spans="6:9" x14ac:dyDescent="0.3">
      <c r="F3873" s="2">
        <v>3868</v>
      </c>
      <c r="G3873" s="12">
        <f ca="1"/>
        <v>15.681689206801634</v>
      </c>
      <c r="H3873" s="12">
        <f ca="1"/>
        <v>0.38411651835699501</v>
      </c>
      <c r="I3873" s="12">
        <v>0.38679999999999998</v>
      </c>
    </row>
    <row r="3874" spans="6:9" x14ac:dyDescent="0.3">
      <c r="F3874" s="2">
        <v>3869</v>
      </c>
      <c r="G3874" s="12">
        <f ca="1"/>
        <v>15.681924500159681</v>
      </c>
      <c r="H3874" s="12">
        <f ca="1"/>
        <v>0.3841345947954154</v>
      </c>
      <c r="I3874" s="12">
        <v>0.38690000000000002</v>
      </c>
    </row>
    <row r="3875" spans="6:9" x14ac:dyDescent="0.3">
      <c r="F3875" s="2">
        <v>3870</v>
      </c>
      <c r="G3875" s="12">
        <f ca="1"/>
        <v>15.682243364101295</v>
      </c>
      <c r="H3875" s="12">
        <f ca="1"/>
        <v>0.38415909291076494</v>
      </c>
      <c r="I3875" s="12">
        <v>0.38700000000000001</v>
      </c>
    </row>
    <row r="3876" spans="6:9" x14ac:dyDescent="0.3">
      <c r="F3876" s="2">
        <v>3871</v>
      </c>
      <c r="G3876" s="12">
        <f ca="1"/>
        <v>15.68323539304771</v>
      </c>
      <c r="H3876" s="12">
        <f ca="1"/>
        <v>0.38423531986048814</v>
      </c>
      <c r="I3876" s="12">
        <v>0.3871</v>
      </c>
    </row>
    <row r="3877" spans="6:9" x14ac:dyDescent="0.3">
      <c r="F3877" s="2">
        <v>3872</v>
      </c>
      <c r="G3877" s="12">
        <f ca="1"/>
        <v>15.683721500669289</v>
      </c>
      <c r="H3877" s="12">
        <f ca="1"/>
        <v>0.38427267761994077</v>
      </c>
      <c r="I3877" s="12">
        <v>0.38719999999999999</v>
      </c>
    </row>
    <row r="3878" spans="6:9" x14ac:dyDescent="0.3">
      <c r="F3878" s="2">
        <v>3873</v>
      </c>
      <c r="G3878" s="12">
        <f ca="1"/>
        <v>15.686628882350233</v>
      </c>
      <c r="H3878" s="12">
        <f ca="1"/>
        <v>0.38449618806534036</v>
      </c>
      <c r="I3878" s="12">
        <v>0.38729999999999998</v>
      </c>
    </row>
    <row r="3879" spans="6:9" x14ac:dyDescent="0.3">
      <c r="F3879" s="2">
        <v>3874</v>
      </c>
      <c r="G3879" s="12">
        <f ca="1"/>
        <v>15.686943685534263</v>
      </c>
      <c r="H3879" s="12">
        <f ca="1"/>
        <v>0.38452039695228601</v>
      </c>
      <c r="I3879" s="12">
        <v>0.38740000000000002</v>
      </c>
    </row>
    <row r="3880" spans="6:9" x14ac:dyDescent="0.3">
      <c r="F3880" s="2">
        <v>3875</v>
      </c>
      <c r="G3880" s="12">
        <f ca="1"/>
        <v>15.687863983590136</v>
      </c>
      <c r="H3880" s="12">
        <f ca="1"/>
        <v>0.38459117814081684</v>
      </c>
      <c r="I3880" s="12">
        <v>0.38750000000000001</v>
      </c>
    </row>
    <row r="3881" spans="6:9" x14ac:dyDescent="0.3">
      <c r="F3881" s="2">
        <v>3876</v>
      </c>
      <c r="G3881" s="12">
        <f ca="1"/>
        <v>15.69068245136175</v>
      </c>
      <c r="H3881" s="12">
        <f ca="1"/>
        <v>0.38480803082247167</v>
      </c>
      <c r="I3881" s="12">
        <v>0.3876</v>
      </c>
    </row>
    <row r="3882" spans="6:9" x14ac:dyDescent="0.3">
      <c r="F3882" s="2">
        <v>3877</v>
      </c>
      <c r="G3882" s="12">
        <f ca="1"/>
        <v>15.691021876402651</v>
      </c>
      <c r="H3882" s="12">
        <f ca="1"/>
        <v>0.38483415440548158</v>
      </c>
      <c r="I3882" s="12">
        <v>0.38769999999999999</v>
      </c>
    </row>
    <row r="3883" spans="6:9" x14ac:dyDescent="0.3">
      <c r="F3883" s="2">
        <v>3878</v>
      </c>
      <c r="G3883" s="12">
        <f ca="1"/>
        <v>15.692110753154841</v>
      </c>
      <c r="H3883" s="12">
        <f ca="1"/>
        <v>0.38491797092457242</v>
      </c>
      <c r="I3883" s="12">
        <v>0.38779999999999998</v>
      </c>
    </row>
    <row r="3884" spans="6:9" x14ac:dyDescent="0.3">
      <c r="F3884" s="2">
        <v>3879</v>
      </c>
      <c r="G3884" s="12">
        <f ca="1"/>
        <v>15.692263347241212</v>
      </c>
      <c r="H3884" s="12">
        <f ca="1"/>
        <v>0.38492971834505041</v>
      </c>
      <c r="I3884" s="12">
        <v>0.38790000000000002</v>
      </c>
    </row>
    <row r="3885" spans="6:9" x14ac:dyDescent="0.3">
      <c r="F3885" s="2">
        <v>3880</v>
      </c>
      <c r="G3885" s="12">
        <f ca="1"/>
        <v>15.69285986003646</v>
      </c>
      <c r="H3885" s="12">
        <f ca="1"/>
        <v>0.38497564418498387</v>
      </c>
      <c r="I3885" s="12">
        <v>0.38800000000000001</v>
      </c>
    </row>
    <row r="3886" spans="6:9" x14ac:dyDescent="0.3">
      <c r="F3886" s="2">
        <v>3881</v>
      </c>
      <c r="G3886" s="12">
        <f ca="1"/>
        <v>15.695016423042022</v>
      </c>
      <c r="H3886" s="12">
        <f ca="1"/>
        <v>0.38514172484520831</v>
      </c>
      <c r="I3886" s="12">
        <v>0.3881</v>
      </c>
    </row>
    <row r="3887" spans="6:9" x14ac:dyDescent="0.3">
      <c r="F3887" s="2">
        <v>3882</v>
      </c>
      <c r="G3887" s="12">
        <f ca="1"/>
        <v>15.695066135045813</v>
      </c>
      <c r="H3887" s="12">
        <f ca="1"/>
        <v>0.38514555409762141</v>
      </c>
      <c r="I3887" s="12">
        <v>0.38819999999999999</v>
      </c>
    </row>
    <row r="3888" spans="6:9" x14ac:dyDescent="0.3">
      <c r="F3888" s="2">
        <v>3883</v>
      </c>
      <c r="G3888" s="12">
        <f ca="1"/>
        <v>15.696340120801896</v>
      </c>
      <c r="H3888" s="12">
        <f ca="1"/>
        <v>0.3852437005908016</v>
      </c>
      <c r="I3888" s="12">
        <v>0.38829999999999998</v>
      </c>
    </row>
    <row r="3889" spans="6:9" x14ac:dyDescent="0.3">
      <c r="F3889" s="2">
        <v>3884</v>
      </c>
      <c r="G3889" s="12">
        <f ca="1"/>
        <v>15.69756564578072</v>
      </c>
      <c r="H3889" s="12">
        <f ca="1"/>
        <v>0.3853381373193876</v>
      </c>
      <c r="I3889" s="12">
        <v>0.38840000000000002</v>
      </c>
    </row>
    <row r="3890" spans="6:9" x14ac:dyDescent="0.3">
      <c r="F3890" s="2">
        <v>3885</v>
      </c>
      <c r="G3890" s="12">
        <f ca="1"/>
        <v>15.698802734452617</v>
      </c>
      <c r="H3890" s="12">
        <f ca="1"/>
        <v>0.38543348860360599</v>
      </c>
      <c r="I3890" s="12">
        <v>0.38850000000000001</v>
      </c>
    </row>
    <row r="3891" spans="6:9" x14ac:dyDescent="0.3">
      <c r="F3891" s="2">
        <v>3886</v>
      </c>
      <c r="G3891" s="12">
        <f ca="1"/>
        <v>15.699164578989922</v>
      </c>
      <c r="H3891" s="12">
        <f ca="1"/>
        <v>0.38546138301340699</v>
      </c>
      <c r="I3891" s="12">
        <v>0.3886</v>
      </c>
    </row>
    <row r="3892" spans="6:9" x14ac:dyDescent="0.3">
      <c r="F3892" s="2">
        <v>3887</v>
      </c>
      <c r="G3892" s="12">
        <f ca="1"/>
        <v>15.700769853125552</v>
      </c>
      <c r="H3892" s="12">
        <f ca="1"/>
        <v>0.38558515711916796</v>
      </c>
      <c r="I3892" s="12">
        <v>0.38869999999999999</v>
      </c>
    </row>
    <row r="3893" spans="6:9" x14ac:dyDescent="0.3">
      <c r="F3893" s="2">
        <v>3888</v>
      </c>
      <c r="G3893" s="12">
        <f ca="1"/>
        <v>15.70311274418664</v>
      </c>
      <c r="H3893" s="12">
        <f ca="1"/>
        <v>0.38576587625996783</v>
      </c>
      <c r="I3893" s="12">
        <v>0.38879999999999998</v>
      </c>
    </row>
    <row r="3894" spans="6:9" x14ac:dyDescent="0.3">
      <c r="F3894" s="2">
        <v>3889</v>
      </c>
      <c r="G3894" s="12">
        <f ca="1"/>
        <v>15.703377447669821</v>
      </c>
      <c r="H3894" s="12">
        <f ca="1"/>
        <v>0.38578629951480137</v>
      </c>
      <c r="I3894" s="12">
        <v>0.38890000000000002</v>
      </c>
    </row>
    <row r="3895" spans="6:9" x14ac:dyDescent="0.3">
      <c r="F3895" s="2">
        <v>3890</v>
      </c>
      <c r="G3895" s="12">
        <f ca="1"/>
        <v>15.703618101249196</v>
      </c>
      <c r="H3895" s="12">
        <f ca="1"/>
        <v>0.38580486813242865</v>
      </c>
      <c r="I3895" s="12">
        <v>0.38900000000000001</v>
      </c>
    </row>
    <row r="3896" spans="6:9" x14ac:dyDescent="0.3">
      <c r="F3896" s="2">
        <v>3891</v>
      </c>
      <c r="G3896" s="12">
        <f ca="1"/>
        <v>15.705538043220232</v>
      </c>
      <c r="H3896" s="12">
        <f ca="1"/>
        <v>0.38595304117076301</v>
      </c>
      <c r="I3896" s="12">
        <v>0.3891</v>
      </c>
    </row>
    <row r="3897" spans="6:9" x14ac:dyDescent="0.3">
      <c r="F3897" s="2">
        <v>3892</v>
      </c>
      <c r="G3897" s="12">
        <f ca="1"/>
        <v>15.708008892432954</v>
      </c>
      <c r="H3897" s="12">
        <f ca="1"/>
        <v>0.38614381465771763</v>
      </c>
      <c r="I3897" s="12">
        <v>0.38919999999999999</v>
      </c>
    </row>
    <row r="3898" spans="6:9" x14ac:dyDescent="0.3">
      <c r="F3898" s="2">
        <v>3893</v>
      </c>
      <c r="G3898" s="12">
        <f ca="1"/>
        <v>15.711426128481767</v>
      </c>
      <c r="H3898" s="12">
        <f ca="1"/>
        <v>0.38640781377486633</v>
      </c>
      <c r="I3898" s="12">
        <v>0.38929999999999998</v>
      </c>
    </row>
    <row r="3899" spans="6:9" x14ac:dyDescent="0.3">
      <c r="F3899" s="2">
        <v>3894</v>
      </c>
      <c r="G3899" s="12">
        <f ca="1"/>
        <v>15.71206458699332</v>
      </c>
      <c r="H3899" s="12">
        <f ca="1"/>
        <v>0.38645715799675012</v>
      </c>
      <c r="I3899" s="12">
        <v>0.38940000000000002</v>
      </c>
    </row>
    <row r="3900" spans="6:9" x14ac:dyDescent="0.3">
      <c r="F3900" s="2">
        <v>3895</v>
      </c>
      <c r="G3900" s="12">
        <f ca="1"/>
        <v>15.712757009391813</v>
      </c>
      <c r="H3900" s="12">
        <f ca="1"/>
        <v>0.38651068002110051</v>
      </c>
      <c r="I3900" s="12">
        <v>0.38950000000000001</v>
      </c>
    </row>
    <row r="3901" spans="6:9" x14ac:dyDescent="0.3">
      <c r="F3901" s="2">
        <v>3896</v>
      </c>
      <c r="G3901" s="12">
        <f ca="1"/>
        <v>15.715548769703028</v>
      </c>
      <c r="H3901" s="12">
        <f ca="1"/>
        <v>0.38672654931629408</v>
      </c>
      <c r="I3901" s="12">
        <v>0.3896</v>
      </c>
    </row>
    <row r="3902" spans="6:9" x14ac:dyDescent="0.3">
      <c r="F3902" s="2">
        <v>3897</v>
      </c>
      <c r="G3902" s="12">
        <f ca="1"/>
        <v>15.716415574534812</v>
      </c>
      <c r="H3902" s="12">
        <f ca="1"/>
        <v>0.3867935984162798</v>
      </c>
      <c r="I3902" s="12">
        <v>0.38969999999999999</v>
      </c>
    </row>
    <row r="3903" spans="6:9" x14ac:dyDescent="0.3">
      <c r="F3903" s="2">
        <v>3898</v>
      </c>
      <c r="G3903" s="12">
        <f ca="1"/>
        <v>15.718989810974975</v>
      </c>
      <c r="H3903" s="12">
        <f ca="1"/>
        <v>0.38699278932350206</v>
      </c>
      <c r="I3903" s="12">
        <v>0.38979999999999998</v>
      </c>
    </row>
    <row r="3904" spans="6:9" x14ac:dyDescent="0.3">
      <c r="F3904" s="2">
        <v>3899</v>
      </c>
      <c r="G3904" s="12">
        <f ca="1"/>
        <v>15.719659648368793</v>
      </c>
      <c r="H3904" s="12">
        <f ca="1"/>
        <v>0.38704463724467753</v>
      </c>
      <c r="I3904" s="12">
        <v>0.38990000000000002</v>
      </c>
    </row>
    <row r="3905" spans="6:9" x14ac:dyDescent="0.3">
      <c r="F3905" s="2">
        <v>3900</v>
      </c>
      <c r="G3905" s="12">
        <f ca="1"/>
        <v>15.720748970381365</v>
      </c>
      <c r="H3905" s="12">
        <f ca="1"/>
        <v>0.38712896967950144</v>
      </c>
      <c r="I3905" s="12">
        <v>0.39</v>
      </c>
    </row>
    <row r="3906" spans="6:9" x14ac:dyDescent="0.3">
      <c r="F3906" s="2">
        <v>3901</v>
      </c>
      <c r="G3906" s="12">
        <f ca="1"/>
        <v>15.726703384571199</v>
      </c>
      <c r="H3906" s="12">
        <f ca="1"/>
        <v>0.38759026954810277</v>
      </c>
      <c r="I3906" s="12">
        <v>0.3901</v>
      </c>
    </row>
    <row r="3907" spans="6:9" x14ac:dyDescent="0.3">
      <c r="F3907" s="2">
        <v>3902</v>
      </c>
      <c r="G3907" s="12">
        <f ca="1"/>
        <v>15.726770310062049</v>
      </c>
      <c r="H3907" s="12">
        <f ca="1"/>
        <v>0.38759545751663116</v>
      </c>
      <c r="I3907" s="12">
        <v>0.39019999999999999</v>
      </c>
    </row>
    <row r="3908" spans="6:9" x14ac:dyDescent="0.3">
      <c r="F3908" s="2">
        <v>3903</v>
      </c>
      <c r="G3908" s="12">
        <f ca="1"/>
        <v>15.726986133597267</v>
      </c>
      <c r="H3908" s="12">
        <f ca="1"/>
        <v>0.38761218832209382</v>
      </c>
      <c r="I3908" s="12">
        <v>0.39029999999999998</v>
      </c>
    </row>
    <row r="3909" spans="6:9" x14ac:dyDescent="0.3">
      <c r="F3909" s="2">
        <v>3904</v>
      </c>
      <c r="G3909" s="12">
        <f ca="1"/>
        <v>15.734110250185806</v>
      </c>
      <c r="H3909" s="12">
        <f ca="1"/>
        <v>0.38816486084309099</v>
      </c>
      <c r="I3909" s="12">
        <v>0.39040000000000002</v>
      </c>
    </row>
    <row r="3910" spans="6:9" x14ac:dyDescent="0.3">
      <c r="F3910" s="2">
        <v>3905</v>
      </c>
      <c r="G3910" s="12">
        <f ca="1"/>
        <v>15.735484145320097</v>
      </c>
      <c r="H3910" s="12">
        <f ca="1"/>
        <v>0.38827153506106171</v>
      </c>
      <c r="I3910" s="12">
        <v>0.39050000000000001</v>
      </c>
    </row>
    <row r="3911" spans="6:9" x14ac:dyDescent="0.3">
      <c r="F3911" s="2">
        <v>3906</v>
      </c>
      <c r="G3911" s="12">
        <f ca="1"/>
        <v>15.736480720219497</v>
      </c>
      <c r="H3911" s="12">
        <f ca="1"/>
        <v>0.38834893110709984</v>
      </c>
      <c r="I3911" s="12">
        <v>0.3906</v>
      </c>
    </row>
    <row r="3912" spans="6:9" x14ac:dyDescent="0.3">
      <c r="F3912" s="2">
        <v>3907</v>
      </c>
      <c r="G3912" s="12">
        <f ca="1"/>
        <v>15.736534238138471</v>
      </c>
      <c r="H3912" s="12">
        <f ca="1"/>
        <v>0.38835308785467165</v>
      </c>
      <c r="I3912" s="12">
        <v>0.39069999999999999</v>
      </c>
    </row>
    <row r="3913" spans="6:9" x14ac:dyDescent="0.3">
      <c r="F3913" s="2">
        <v>3908</v>
      </c>
      <c r="G3913" s="12">
        <f ca="1"/>
        <v>15.737248089644719</v>
      </c>
      <c r="H3913" s="12">
        <f ca="1"/>
        <v>0.38840853710017442</v>
      </c>
      <c r="I3913" s="12">
        <v>0.39079999999999998</v>
      </c>
    </row>
    <row r="3914" spans="6:9" x14ac:dyDescent="0.3">
      <c r="F3914" s="2">
        <v>3909</v>
      </c>
      <c r="G3914" s="12">
        <f ca="1"/>
        <v>15.73733705427586</v>
      </c>
      <c r="H3914" s="12">
        <f ca="1"/>
        <v>0.38841544808610462</v>
      </c>
      <c r="I3914" s="12">
        <v>0.39090000000000003</v>
      </c>
    </row>
    <row r="3915" spans="6:9" x14ac:dyDescent="0.3">
      <c r="F3915" s="2">
        <v>3910</v>
      </c>
      <c r="G3915" s="12">
        <f ca="1"/>
        <v>15.739351834946394</v>
      </c>
      <c r="H3915" s="12">
        <f ca="1"/>
        <v>0.38857199401194498</v>
      </c>
      <c r="I3915" s="12">
        <v>0.39100000000000001</v>
      </c>
    </row>
    <row r="3916" spans="6:9" x14ac:dyDescent="0.3">
      <c r="F3916" s="2">
        <v>3911</v>
      </c>
      <c r="G3916" s="12">
        <f ca="1"/>
        <v>15.739576051138101</v>
      </c>
      <c r="H3916" s="12">
        <f ca="1"/>
        <v>0.38858941922918394</v>
      </c>
      <c r="I3916" s="12">
        <v>0.3911</v>
      </c>
    </row>
    <row r="3917" spans="6:9" x14ac:dyDescent="0.3">
      <c r="F3917" s="2">
        <v>3912</v>
      </c>
      <c r="G3917" s="12">
        <f ca="1"/>
        <v>15.740767335777187</v>
      </c>
      <c r="H3917" s="12">
        <f ca="1"/>
        <v>0.3886820143806719</v>
      </c>
      <c r="I3917" s="12">
        <v>0.39119999999999999</v>
      </c>
    </row>
    <row r="3918" spans="6:9" x14ac:dyDescent="0.3">
      <c r="F3918" s="2">
        <v>3913</v>
      </c>
      <c r="G3918" s="12">
        <f ca="1"/>
        <v>15.741741740396929</v>
      </c>
      <c r="H3918" s="12">
        <f ca="1"/>
        <v>0.38875776847203042</v>
      </c>
      <c r="I3918" s="12">
        <v>0.39129999999999998</v>
      </c>
    </row>
    <row r="3919" spans="6:9" x14ac:dyDescent="0.3">
      <c r="F3919" s="2">
        <v>3914</v>
      </c>
      <c r="G3919" s="12">
        <f ca="1"/>
        <v>15.743749233803358</v>
      </c>
      <c r="H3919" s="12">
        <f ca="1"/>
        <v>0.38891388554171319</v>
      </c>
      <c r="I3919" s="12">
        <v>0.39140000000000003</v>
      </c>
    </row>
    <row r="3920" spans="6:9" x14ac:dyDescent="0.3">
      <c r="F3920" s="2">
        <v>3915</v>
      </c>
      <c r="G3920" s="12">
        <f ca="1"/>
        <v>15.745027666129133</v>
      </c>
      <c r="H3920" s="12">
        <f ca="1"/>
        <v>0.38901333827217371</v>
      </c>
      <c r="I3920" s="12">
        <v>0.39150000000000001</v>
      </c>
    </row>
    <row r="3921" spans="6:9" x14ac:dyDescent="0.3">
      <c r="F3921" s="2">
        <v>3916</v>
      </c>
      <c r="G3921" s="12">
        <f ca="1"/>
        <v>15.748885134784498</v>
      </c>
      <c r="H3921" s="12">
        <f ca="1"/>
        <v>0.38931357542460315</v>
      </c>
      <c r="I3921" s="12">
        <v>0.3916</v>
      </c>
    </row>
    <row r="3922" spans="6:9" x14ac:dyDescent="0.3">
      <c r="F3922" s="2">
        <v>3917</v>
      </c>
      <c r="G3922" s="12">
        <f ca="1"/>
        <v>15.749560830583578</v>
      </c>
      <c r="H3922" s="12">
        <f ca="1"/>
        <v>0.38936619048918869</v>
      </c>
      <c r="I3922" s="12">
        <v>0.39169999999999999</v>
      </c>
    </row>
    <row r="3923" spans="6:9" x14ac:dyDescent="0.3">
      <c r="F3923" s="2">
        <v>3918</v>
      </c>
      <c r="G3923" s="12">
        <f ca="1"/>
        <v>15.750339638203622</v>
      </c>
      <c r="H3923" s="12">
        <f ca="1"/>
        <v>0.38942684348399564</v>
      </c>
      <c r="I3923" s="12">
        <v>0.39179999999999998</v>
      </c>
    </row>
    <row r="3924" spans="6:9" x14ac:dyDescent="0.3">
      <c r="F3924" s="2">
        <v>3919</v>
      </c>
      <c r="G3924" s="12">
        <f ca="1"/>
        <v>15.750375271334919</v>
      </c>
      <c r="H3924" s="12">
        <f ca="1"/>
        <v>0.38942961879345384</v>
      </c>
      <c r="I3924" s="12">
        <v>0.39190000000000003</v>
      </c>
    </row>
    <row r="3925" spans="6:9" x14ac:dyDescent="0.3">
      <c r="F3925" s="2">
        <v>3920</v>
      </c>
      <c r="G3925" s="12">
        <f ca="1"/>
        <v>15.751203296969182</v>
      </c>
      <c r="H3925" s="12">
        <f ca="1"/>
        <v>0.38949411567523401</v>
      </c>
      <c r="I3925" s="12">
        <v>0.39200000000000002</v>
      </c>
    </row>
    <row r="3926" spans="6:9" x14ac:dyDescent="0.3">
      <c r="F3926" s="2">
        <v>3921</v>
      </c>
      <c r="G3926" s="12">
        <f ca="1"/>
        <v>15.752830972165007</v>
      </c>
      <c r="H3926" s="12">
        <f ca="1"/>
        <v>0.38962093029761657</v>
      </c>
      <c r="I3926" s="12">
        <v>0.3921</v>
      </c>
    </row>
    <row r="3927" spans="6:9" x14ac:dyDescent="0.3">
      <c r="F3927" s="2">
        <v>3922</v>
      </c>
      <c r="G3927" s="12">
        <f ca="1"/>
        <v>15.754691812187728</v>
      </c>
      <c r="H3927" s="12">
        <f ca="1"/>
        <v>0.38976596172812905</v>
      </c>
      <c r="I3927" s="12">
        <v>0.39219999999999999</v>
      </c>
    </row>
    <row r="3928" spans="6:9" x14ac:dyDescent="0.3">
      <c r="F3928" s="2">
        <v>3923</v>
      </c>
      <c r="G3928" s="12">
        <f ca="1"/>
        <v>15.754704589136882</v>
      </c>
      <c r="H3928" s="12">
        <f ca="1"/>
        <v>0.38976695773337661</v>
      </c>
      <c r="I3928" s="12">
        <v>0.39229999999999998</v>
      </c>
    </row>
    <row r="3929" spans="6:9" x14ac:dyDescent="0.3">
      <c r="F3929" s="2">
        <v>3924</v>
      </c>
      <c r="G3929" s="12">
        <f ca="1"/>
        <v>15.755669044436694</v>
      </c>
      <c r="H3929" s="12">
        <f ca="1"/>
        <v>0.38984214754648039</v>
      </c>
      <c r="I3929" s="12">
        <v>0.39240000000000003</v>
      </c>
    </row>
    <row r="3930" spans="6:9" x14ac:dyDescent="0.3">
      <c r="F3930" s="2">
        <v>3925</v>
      </c>
      <c r="G3930" s="12">
        <f ca="1"/>
        <v>15.756455649860888</v>
      </c>
      <c r="H3930" s="12">
        <f ca="1"/>
        <v>0.38990348276058301</v>
      </c>
      <c r="I3930" s="12">
        <v>0.39250000000000002</v>
      </c>
    </row>
    <row r="3931" spans="6:9" x14ac:dyDescent="0.3">
      <c r="F3931" s="2">
        <v>3926</v>
      </c>
      <c r="G3931" s="12">
        <f ca="1"/>
        <v>15.758802200396435</v>
      </c>
      <c r="H3931" s="12">
        <f ca="1"/>
        <v>0.39008651135106404</v>
      </c>
      <c r="I3931" s="12">
        <v>0.3926</v>
      </c>
    </row>
    <row r="3932" spans="6:9" x14ac:dyDescent="0.3">
      <c r="F3932" s="2">
        <v>3927</v>
      </c>
      <c r="G3932" s="12">
        <f ca="1"/>
        <v>15.759083751091644</v>
      </c>
      <c r="H3932" s="12">
        <f ca="1"/>
        <v>0.39010847779521757</v>
      </c>
      <c r="I3932" s="12">
        <v>0.39269999999999999</v>
      </c>
    </row>
    <row r="3933" spans="6:9" x14ac:dyDescent="0.3">
      <c r="F3933" s="2">
        <v>3928</v>
      </c>
      <c r="G3933" s="12">
        <f ca="1"/>
        <v>15.760005020990857</v>
      </c>
      <c r="H3933" s="12">
        <f ca="1"/>
        <v>0.3901803634572279</v>
      </c>
      <c r="I3933" s="12">
        <v>0.39279999999999998</v>
      </c>
    </row>
    <row r="3934" spans="6:9" x14ac:dyDescent="0.3">
      <c r="F3934" s="2">
        <v>3929</v>
      </c>
      <c r="G3934" s="12">
        <f ca="1"/>
        <v>15.761183486925113</v>
      </c>
      <c r="H3934" s="12">
        <f ca="1"/>
        <v>0.39027233714889836</v>
      </c>
      <c r="I3934" s="12">
        <v>0.39290000000000003</v>
      </c>
    </row>
    <row r="3935" spans="6:9" x14ac:dyDescent="0.3">
      <c r="F3935" s="2">
        <v>3930</v>
      </c>
      <c r="G3935" s="12">
        <f ca="1"/>
        <v>15.761581276834578</v>
      </c>
      <c r="H3935" s="12">
        <f ca="1"/>
        <v>0.39030338766357237</v>
      </c>
      <c r="I3935" s="12">
        <v>0.39300000000000002</v>
      </c>
    </row>
    <row r="3936" spans="6:9" x14ac:dyDescent="0.3">
      <c r="F3936" s="2">
        <v>3931</v>
      </c>
      <c r="G3936" s="12">
        <f ca="1"/>
        <v>15.762030768186266</v>
      </c>
      <c r="H3936" s="12">
        <f ca="1"/>
        <v>0.39033847684023476</v>
      </c>
      <c r="I3936" s="12">
        <v>0.3931</v>
      </c>
    </row>
    <row r="3937" spans="6:9" x14ac:dyDescent="0.3">
      <c r="F3937" s="2">
        <v>3932</v>
      </c>
      <c r="G3937" s="12">
        <f ca="1"/>
        <v>15.763735661164493</v>
      </c>
      <c r="H3937" s="12">
        <f ca="1"/>
        <v>0.39047159660009867</v>
      </c>
      <c r="I3937" s="12">
        <v>0.39319999999999999</v>
      </c>
    </row>
    <row r="3938" spans="6:9" x14ac:dyDescent="0.3">
      <c r="F3938" s="2">
        <v>3933</v>
      </c>
      <c r="G3938" s="12">
        <f ca="1"/>
        <v>15.763748485549792</v>
      </c>
      <c r="H3938" s="12">
        <f ca="1"/>
        <v>0.39047259811302371</v>
      </c>
      <c r="I3938" s="12">
        <v>0.39329999999999998</v>
      </c>
    </row>
    <row r="3939" spans="6:9" x14ac:dyDescent="0.3">
      <c r="F3939" s="2">
        <v>3934</v>
      </c>
      <c r="G3939" s="12">
        <f ca="1"/>
        <v>15.764329930646468</v>
      </c>
      <c r="H3939" s="12">
        <f ca="1"/>
        <v>0.39051800842884493</v>
      </c>
      <c r="I3939" s="12">
        <v>0.39340000000000003</v>
      </c>
    </row>
    <row r="3940" spans="6:9" x14ac:dyDescent="0.3">
      <c r="F3940" s="2">
        <v>3935</v>
      </c>
      <c r="G3940" s="12">
        <f ca="1"/>
        <v>15.764979949745319</v>
      </c>
      <c r="H3940" s="12">
        <f ca="1"/>
        <v>0.3905687805618438</v>
      </c>
      <c r="I3940" s="12">
        <v>0.39350000000000002</v>
      </c>
    </row>
    <row r="3941" spans="6:9" x14ac:dyDescent="0.3">
      <c r="F3941" s="2">
        <v>3936</v>
      </c>
      <c r="G3941" s="12">
        <f ca="1"/>
        <v>15.765365564502405</v>
      </c>
      <c r="H3941" s="12">
        <f ca="1"/>
        <v>0.39059890354050375</v>
      </c>
      <c r="I3941" s="12">
        <v>0.39360000000000001</v>
      </c>
    </row>
    <row r="3942" spans="6:9" x14ac:dyDescent="0.3">
      <c r="F3942" s="2">
        <v>3937</v>
      </c>
      <c r="G3942" s="12">
        <f ca="1"/>
        <v>15.766165168155347</v>
      </c>
      <c r="H3942" s="12">
        <f ca="1"/>
        <v>0.3906613733975044</v>
      </c>
      <c r="I3942" s="12">
        <v>0.39369999999999999</v>
      </c>
    </row>
    <row r="3943" spans="6:9" x14ac:dyDescent="0.3">
      <c r="F3943" s="2">
        <v>3938</v>
      </c>
      <c r="G3943" s="12">
        <f ca="1"/>
        <v>15.768288644599716</v>
      </c>
      <c r="H3943" s="12">
        <f ca="1"/>
        <v>0.39082732067835119</v>
      </c>
      <c r="I3943" s="12">
        <v>0.39379999999999998</v>
      </c>
    </row>
    <row r="3944" spans="6:9" x14ac:dyDescent="0.3">
      <c r="F3944" s="2">
        <v>3939</v>
      </c>
      <c r="G3944" s="12">
        <f ca="1"/>
        <v>15.769954899459186</v>
      </c>
      <c r="H3944" s="12">
        <f ca="1"/>
        <v>0.39095758596712155</v>
      </c>
      <c r="I3944" s="12">
        <v>0.39389999999999997</v>
      </c>
    </row>
    <row r="3945" spans="6:9" x14ac:dyDescent="0.3">
      <c r="F3945" s="2">
        <v>3940</v>
      </c>
      <c r="G3945" s="12">
        <f ca="1"/>
        <v>15.771017191968618</v>
      </c>
      <c r="H3945" s="12">
        <f ca="1"/>
        <v>0.39104065705440405</v>
      </c>
      <c r="I3945" s="12">
        <v>0.39400000000000002</v>
      </c>
    </row>
    <row r="3946" spans="6:9" x14ac:dyDescent="0.3">
      <c r="F3946" s="2">
        <v>3941</v>
      </c>
      <c r="G3946" s="12">
        <f ca="1"/>
        <v>15.774166576537869</v>
      </c>
      <c r="H3946" s="12">
        <f ca="1"/>
        <v>0.39128704212464732</v>
      </c>
      <c r="I3946" s="12">
        <v>0.39410000000000001</v>
      </c>
    </row>
    <row r="3947" spans="6:9" x14ac:dyDescent="0.3">
      <c r="F3947" s="2">
        <v>3942</v>
      </c>
      <c r="G3947" s="12">
        <f ca="1"/>
        <v>15.777737830512967</v>
      </c>
      <c r="H3947" s="12">
        <f ca="1"/>
        <v>0.3915666190376963</v>
      </c>
      <c r="I3947" s="12">
        <v>0.39419999999999999</v>
      </c>
    </row>
    <row r="3948" spans="6:9" x14ac:dyDescent="0.3">
      <c r="F3948" s="2">
        <v>3943</v>
      </c>
      <c r="G3948" s="12">
        <f ca="1"/>
        <v>15.779076636484199</v>
      </c>
      <c r="H3948" s="12">
        <f ca="1"/>
        <v>0.39167147942138109</v>
      </c>
      <c r="I3948" s="12">
        <v>0.39429999999999998</v>
      </c>
    </row>
    <row r="3949" spans="6:9" x14ac:dyDescent="0.3">
      <c r="F3949" s="2">
        <v>3944</v>
      </c>
      <c r="G3949" s="12">
        <f ca="1"/>
        <v>15.779778642174596</v>
      </c>
      <c r="H3949" s="12">
        <f ca="1"/>
        <v>0.39172647440343383</v>
      </c>
      <c r="I3949" s="12">
        <v>0.39439999999999997</v>
      </c>
    </row>
    <row r="3950" spans="6:9" x14ac:dyDescent="0.3">
      <c r="F3950" s="2">
        <v>3945</v>
      </c>
      <c r="G3950" s="12">
        <f ca="1"/>
        <v>15.78046237837418</v>
      </c>
      <c r="H3950" s="12">
        <f ca="1"/>
        <v>0.39178004558038265</v>
      </c>
      <c r="I3950" s="12">
        <v>0.39450000000000002</v>
      </c>
    </row>
    <row r="3951" spans="6:9" x14ac:dyDescent="0.3">
      <c r="F3951" s="2">
        <v>3946</v>
      </c>
      <c r="G3951" s="12">
        <f ca="1"/>
        <v>15.783373717849695</v>
      </c>
      <c r="H3951" s="12">
        <f ca="1"/>
        <v>0.39200823294950871</v>
      </c>
      <c r="I3951" s="12">
        <v>0.39460000000000001</v>
      </c>
    </row>
    <row r="3952" spans="6:9" x14ac:dyDescent="0.3">
      <c r="F3952" s="2">
        <v>3947</v>
      </c>
      <c r="G3952" s="12">
        <f ca="1"/>
        <v>15.785167821931704</v>
      </c>
      <c r="H3952" s="12">
        <f ca="1"/>
        <v>0.3921489189027067</v>
      </c>
      <c r="I3952" s="12">
        <v>0.3947</v>
      </c>
    </row>
    <row r="3953" spans="6:9" x14ac:dyDescent="0.3">
      <c r="F3953" s="2">
        <v>3948</v>
      </c>
      <c r="G3953" s="12">
        <f ca="1"/>
        <v>15.78595662780643</v>
      </c>
      <c r="H3953" s="12">
        <f ca="1"/>
        <v>0.39221078965717937</v>
      </c>
      <c r="I3953" s="12">
        <v>0.39479999999999998</v>
      </c>
    </row>
    <row r="3954" spans="6:9" x14ac:dyDescent="0.3">
      <c r="F3954" s="2">
        <v>3949</v>
      </c>
      <c r="G3954" s="12">
        <f ca="1"/>
        <v>15.786440162606727</v>
      </c>
      <c r="H3954" s="12">
        <f ca="1"/>
        <v>0.3922487210044327</v>
      </c>
      <c r="I3954" s="12">
        <v>0.39489999999999997</v>
      </c>
    </row>
    <row r="3955" spans="6:9" x14ac:dyDescent="0.3">
      <c r="F3955" s="2">
        <v>3950</v>
      </c>
      <c r="G3955" s="12">
        <f ca="1"/>
        <v>15.786463786984934</v>
      </c>
      <c r="H3955" s="12">
        <f ca="1"/>
        <v>0.3922505743352383</v>
      </c>
      <c r="I3955" s="12">
        <v>0.39500000000000002</v>
      </c>
    </row>
    <row r="3956" spans="6:9" x14ac:dyDescent="0.3">
      <c r="F3956" s="2">
        <v>3951</v>
      </c>
      <c r="G3956" s="12">
        <f ca="1"/>
        <v>15.788292098236175</v>
      </c>
      <c r="H3956" s="12">
        <f ca="1"/>
        <v>0.39239403178980026</v>
      </c>
      <c r="I3956" s="12">
        <v>0.39510000000000001</v>
      </c>
    </row>
    <row r="3957" spans="6:9" x14ac:dyDescent="0.3">
      <c r="F3957" s="2">
        <v>3952</v>
      </c>
      <c r="G3957" s="12">
        <f ca="1"/>
        <v>15.788701844705047</v>
      </c>
      <c r="H3957" s="12">
        <f ca="1"/>
        <v>0.39242618952122038</v>
      </c>
      <c r="I3957" s="12">
        <v>0.3952</v>
      </c>
    </row>
    <row r="3958" spans="6:9" x14ac:dyDescent="0.3">
      <c r="F3958" s="2">
        <v>3953</v>
      </c>
      <c r="G3958" s="12">
        <f ca="1"/>
        <v>15.789265212470609</v>
      </c>
      <c r="H3958" s="12">
        <f ca="1"/>
        <v>0.39247040806541156</v>
      </c>
      <c r="I3958" s="12">
        <v>0.39529999999999998</v>
      </c>
    </row>
    <row r="3959" spans="6:9" x14ac:dyDescent="0.3">
      <c r="F3959" s="2">
        <v>3954</v>
      </c>
      <c r="G3959" s="12">
        <f ca="1"/>
        <v>15.793651849865746</v>
      </c>
      <c r="H3959" s="12">
        <f ca="1"/>
        <v>0.39281488422621802</v>
      </c>
      <c r="I3959" s="12">
        <v>0.39539999999999997</v>
      </c>
    </row>
    <row r="3960" spans="6:9" x14ac:dyDescent="0.3">
      <c r="F3960" s="2">
        <v>3955</v>
      </c>
      <c r="G3960" s="12">
        <f ca="1"/>
        <v>15.794282413562627</v>
      </c>
      <c r="H3960" s="12">
        <f ca="1"/>
        <v>0.39286442631121382</v>
      </c>
      <c r="I3960" s="12">
        <v>0.39550000000000002</v>
      </c>
    </row>
    <row r="3961" spans="6:9" x14ac:dyDescent="0.3">
      <c r="F3961" s="2">
        <v>3956</v>
      </c>
      <c r="G3961" s="12">
        <f ca="1"/>
        <v>15.794388323560927</v>
      </c>
      <c r="H3961" s="12">
        <f ca="1"/>
        <v>0.39287274805349365</v>
      </c>
      <c r="I3961" s="12">
        <v>0.39560000000000001</v>
      </c>
    </row>
    <row r="3962" spans="6:9" x14ac:dyDescent="0.3">
      <c r="F3962" s="2">
        <v>3957</v>
      </c>
      <c r="G3962" s="12">
        <f ca="1"/>
        <v>15.794720072770238</v>
      </c>
      <c r="H3962" s="12">
        <f ca="1"/>
        <v>0.3928988159629902</v>
      </c>
      <c r="I3962" s="12">
        <v>0.3957</v>
      </c>
    </row>
    <row r="3963" spans="6:9" x14ac:dyDescent="0.3">
      <c r="F3963" s="2">
        <v>3958</v>
      </c>
      <c r="G3963" s="12">
        <f ca="1"/>
        <v>15.794742053699773</v>
      </c>
      <c r="H3963" s="12">
        <f ca="1"/>
        <v>0.39290054322302453</v>
      </c>
      <c r="I3963" s="12">
        <v>0.39579999999999999</v>
      </c>
    </row>
    <row r="3964" spans="6:9" x14ac:dyDescent="0.3">
      <c r="F3964" s="2">
        <v>3959</v>
      </c>
      <c r="G3964" s="12">
        <f ca="1"/>
        <v>15.795027407554295</v>
      </c>
      <c r="H3964" s="12">
        <f ca="1"/>
        <v>0.39292296699978008</v>
      </c>
      <c r="I3964" s="12">
        <v>0.39589999999999997</v>
      </c>
    </row>
    <row r="3965" spans="6:9" x14ac:dyDescent="0.3">
      <c r="F3965" s="2">
        <v>3960</v>
      </c>
      <c r="G3965" s="12">
        <f ca="1"/>
        <v>15.796161880294214</v>
      </c>
      <c r="H3965" s="12">
        <f ca="1"/>
        <v>0.39301212919359524</v>
      </c>
      <c r="I3965" s="12">
        <v>0.39600000000000002</v>
      </c>
    </row>
    <row r="3966" spans="6:9" x14ac:dyDescent="0.3">
      <c r="F3966" s="2">
        <v>3961</v>
      </c>
      <c r="G3966" s="12">
        <f ca="1"/>
        <v>15.796521340935035</v>
      </c>
      <c r="H3966" s="12">
        <f ca="1"/>
        <v>0.39304038468761893</v>
      </c>
      <c r="I3966" s="12">
        <v>0.39610000000000001</v>
      </c>
    </row>
    <row r="3967" spans="6:9" x14ac:dyDescent="0.3">
      <c r="F3967" s="2">
        <v>3962</v>
      </c>
      <c r="G3967" s="12">
        <f ca="1"/>
        <v>15.79877816641187</v>
      </c>
      <c r="H3967" s="12">
        <f ca="1"/>
        <v>0.39321782944150807</v>
      </c>
      <c r="I3967" s="12">
        <v>0.3962</v>
      </c>
    </row>
    <row r="3968" spans="6:9" x14ac:dyDescent="0.3">
      <c r="F3968" s="2">
        <v>3963</v>
      </c>
      <c r="G3968" s="12">
        <f ca="1"/>
        <v>15.802628365057696</v>
      </c>
      <c r="H3968" s="12">
        <f ca="1"/>
        <v>0.39352073940377902</v>
      </c>
      <c r="I3968" s="12">
        <v>0.39629999999999999</v>
      </c>
    </row>
    <row r="3969" spans="6:9" x14ac:dyDescent="0.3">
      <c r="F3969" s="2">
        <v>3964</v>
      </c>
      <c r="G3969" s="12">
        <f ca="1"/>
        <v>15.802694521541561</v>
      </c>
      <c r="H3969" s="12">
        <f ca="1"/>
        <v>0.39352594622791481</v>
      </c>
      <c r="I3969" s="12">
        <v>0.39639999999999997</v>
      </c>
    </row>
    <row r="3970" spans="6:9" x14ac:dyDescent="0.3">
      <c r="F3970" s="2">
        <v>3965</v>
      </c>
      <c r="G3970" s="12">
        <f ca="1"/>
        <v>15.80282804664161</v>
      </c>
      <c r="H3970" s="12">
        <f ca="1"/>
        <v>0.39353645548650756</v>
      </c>
      <c r="I3970" s="12">
        <v>0.39650000000000002</v>
      </c>
    </row>
    <row r="3971" spans="6:9" x14ac:dyDescent="0.3">
      <c r="F3971" s="2">
        <v>3966</v>
      </c>
      <c r="G3971" s="12">
        <f ca="1"/>
        <v>15.802947967727683</v>
      </c>
      <c r="H3971" s="12">
        <f ca="1"/>
        <v>0.39354589426352821</v>
      </c>
      <c r="I3971" s="12">
        <v>0.39660000000000001</v>
      </c>
    </row>
    <row r="3972" spans="6:9" x14ac:dyDescent="0.3">
      <c r="F3972" s="2">
        <v>3967</v>
      </c>
      <c r="G3972" s="12">
        <f ca="1"/>
        <v>15.803534475817994</v>
      </c>
      <c r="H3972" s="12">
        <f ca="1"/>
        <v>0.39359206054134366</v>
      </c>
      <c r="I3972" s="12">
        <v>0.3967</v>
      </c>
    </row>
    <row r="3973" spans="6:9" x14ac:dyDescent="0.3">
      <c r="F3973" s="2">
        <v>3968</v>
      </c>
      <c r="G3973" s="12">
        <f ca="1"/>
        <v>15.80553841375805</v>
      </c>
      <c r="H3973" s="12">
        <f ca="1"/>
        <v>0.39374983896965426</v>
      </c>
      <c r="I3973" s="12">
        <v>0.39679999999999999</v>
      </c>
    </row>
    <row r="3974" spans="6:9" x14ac:dyDescent="0.3">
      <c r="F3974" s="2">
        <v>3969</v>
      </c>
      <c r="G3974" s="12">
        <f ca="1"/>
        <v>15.807623055974812</v>
      </c>
      <c r="H3974" s="12">
        <f ca="1"/>
        <v>0.3939140387044775</v>
      </c>
      <c r="I3974" s="12">
        <v>0.39689999999999998</v>
      </c>
    </row>
    <row r="3975" spans="6:9" x14ac:dyDescent="0.3">
      <c r="F3975" s="2">
        <v>3970</v>
      </c>
      <c r="G3975" s="12">
        <f ca="1"/>
        <v>15.808300800415401</v>
      </c>
      <c r="H3975" s="12">
        <f ca="1"/>
        <v>0.39396743693339137</v>
      </c>
      <c r="I3975" s="12">
        <v>0.39700000000000002</v>
      </c>
    </row>
    <row r="3976" spans="6:9" x14ac:dyDescent="0.3">
      <c r="F3976" s="2">
        <v>3971</v>
      </c>
      <c r="G3976" s="12">
        <f ca="1"/>
        <v>15.80835794963545</v>
      </c>
      <c r="H3976" s="12">
        <f ca="1"/>
        <v>0.3939719399454748</v>
      </c>
      <c r="I3976" s="12">
        <v>0.39710000000000001</v>
      </c>
    </row>
    <row r="3977" spans="6:9" x14ac:dyDescent="0.3">
      <c r="F3977" s="2">
        <v>3972</v>
      </c>
      <c r="G3977" s="12">
        <f ca="1"/>
        <v>15.808425120885982</v>
      </c>
      <c r="H3977" s="12">
        <f ca="1"/>
        <v>0.39397723269860291</v>
      </c>
      <c r="I3977" s="12">
        <v>0.3972</v>
      </c>
    </row>
    <row r="3978" spans="6:9" x14ac:dyDescent="0.3">
      <c r="F3978" s="2">
        <v>3973</v>
      </c>
      <c r="G3978" s="12">
        <f ca="1"/>
        <v>15.808596637061784</v>
      </c>
      <c r="H3978" s="12">
        <f ca="1"/>
        <v>0.39399074762406555</v>
      </c>
      <c r="I3978" s="12">
        <v>0.39729999999999999</v>
      </c>
    </row>
    <row r="3979" spans="6:9" x14ac:dyDescent="0.3">
      <c r="F3979" s="2">
        <v>3974</v>
      </c>
      <c r="G3979" s="12">
        <f ca="1"/>
        <v>15.811163359220235</v>
      </c>
      <c r="H3979" s="12">
        <f ca="1"/>
        <v>0.39419305250209447</v>
      </c>
      <c r="I3979" s="12">
        <v>0.39739999999999998</v>
      </c>
    </row>
    <row r="3980" spans="6:9" x14ac:dyDescent="0.3">
      <c r="F3980" s="2">
        <v>3975</v>
      </c>
      <c r="G3980" s="12">
        <f ca="1"/>
        <v>15.816922749897397</v>
      </c>
      <c r="H3980" s="12">
        <f ca="1"/>
        <v>0.39464737647310139</v>
      </c>
      <c r="I3980" s="12">
        <v>0.39750000000000002</v>
      </c>
    </row>
    <row r="3981" spans="6:9" x14ac:dyDescent="0.3">
      <c r="F3981" s="2">
        <v>3976</v>
      </c>
      <c r="G3981" s="12">
        <f ca="1"/>
        <v>15.817422491757734</v>
      </c>
      <c r="H3981" s="12">
        <f ca="1"/>
        <v>0.39468682280718609</v>
      </c>
      <c r="I3981" s="12">
        <v>0.39760000000000001</v>
      </c>
    </row>
    <row r="3982" spans="6:9" x14ac:dyDescent="0.3">
      <c r="F3982" s="2">
        <v>3977</v>
      </c>
      <c r="G3982" s="12">
        <f ca="1"/>
        <v>15.820513199275652</v>
      </c>
      <c r="H3982" s="12">
        <f ca="1"/>
        <v>0.39493087053352416</v>
      </c>
      <c r="I3982" s="12">
        <v>0.3977</v>
      </c>
    </row>
    <row r="3983" spans="6:9" x14ac:dyDescent="0.3">
      <c r="F3983" s="2">
        <v>3978</v>
      </c>
      <c r="G3983" s="12">
        <f ca="1"/>
        <v>15.820656768725813</v>
      </c>
      <c r="H3983" s="12">
        <f ca="1"/>
        <v>0.39494221069792035</v>
      </c>
      <c r="I3983" s="12">
        <v>0.39779999999999999</v>
      </c>
    </row>
    <row r="3984" spans="6:9" x14ac:dyDescent="0.3">
      <c r="F3984" s="2">
        <v>3979</v>
      </c>
      <c r="G3984" s="12">
        <f ca="1"/>
        <v>15.820848953754176</v>
      </c>
      <c r="H3984" s="12">
        <f ca="1"/>
        <v>0.39495739138566149</v>
      </c>
      <c r="I3984" s="12">
        <v>0.39789999999999998</v>
      </c>
    </row>
    <row r="3985" spans="6:9" x14ac:dyDescent="0.3">
      <c r="F3985" s="2">
        <v>3980</v>
      </c>
      <c r="G3985" s="12">
        <f ca="1"/>
        <v>15.822487303571554</v>
      </c>
      <c r="H3985" s="12">
        <f ca="1"/>
        <v>0.39508682826480185</v>
      </c>
      <c r="I3985" s="12">
        <v>0.39800000000000002</v>
      </c>
    </row>
    <row r="3986" spans="6:9" x14ac:dyDescent="0.3">
      <c r="F3986" s="2">
        <v>3981</v>
      </c>
      <c r="G3986" s="12">
        <f ca="1"/>
        <v>15.824243493001831</v>
      </c>
      <c r="H3986" s="12">
        <f ca="1"/>
        <v>0.39522562210056972</v>
      </c>
      <c r="I3986" s="12">
        <v>0.39810000000000001</v>
      </c>
    </row>
    <row r="3987" spans="6:9" x14ac:dyDescent="0.3">
      <c r="F3987" s="2">
        <v>3982</v>
      </c>
      <c r="G3987" s="12">
        <f ca="1"/>
        <v>15.82506342360762</v>
      </c>
      <c r="H3987" s="12">
        <f ca="1"/>
        <v>0.39529043893170535</v>
      </c>
      <c r="I3987" s="12">
        <v>0.3982</v>
      </c>
    </row>
    <row r="3988" spans="6:9" x14ac:dyDescent="0.3">
      <c r="F3988" s="2">
        <v>3983</v>
      </c>
      <c r="G3988" s="12">
        <f ca="1"/>
        <v>15.82594458603733</v>
      </c>
      <c r="H3988" s="12">
        <f ca="1"/>
        <v>0.39536010808723132</v>
      </c>
      <c r="I3988" s="12">
        <v>0.39829999999999999</v>
      </c>
    </row>
    <row r="3989" spans="6:9" x14ac:dyDescent="0.3">
      <c r="F3989" s="2">
        <v>3984</v>
      </c>
      <c r="G3989" s="12">
        <f ca="1"/>
        <v>15.82635087145184</v>
      </c>
      <c r="H3989" s="12">
        <f ca="1"/>
        <v>0.39539223520157041</v>
      </c>
      <c r="I3989" s="12">
        <v>0.39839999999999998</v>
      </c>
    </row>
    <row r="3990" spans="6:9" x14ac:dyDescent="0.3">
      <c r="F3990" s="2">
        <v>3985</v>
      </c>
      <c r="G3990" s="12">
        <f ca="1"/>
        <v>15.826908677781455</v>
      </c>
      <c r="H3990" s="12">
        <f ca="1"/>
        <v>0.39543634812046641</v>
      </c>
      <c r="I3990" s="12">
        <v>0.39850000000000002</v>
      </c>
    </row>
    <row r="3991" spans="6:9" x14ac:dyDescent="0.3">
      <c r="F3991" s="2">
        <v>3986</v>
      </c>
      <c r="G3991" s="12">
        <f ca="1"/>
        <v>15.830407408448652</v>
      </c>
      <c r="H3991" s="12">
        <f ca="1"/>
        <v>0.39571315001031659</v>
      </c>
      <c r="I3991" s="12">
        <v>0.39860000000000001</v>
      </c>
    </row>
    <row r="3992" spans="6:9" x14ac:dyDescent="0.3">
      <c r="F3992" s="2">
        <v>3987</v>
      </c>
      <c r="G3992" s="12">
        <f ca="1"/>
        <v>15.830908379988033</v>
      </c>
      <c r="H3992" s="12">
        <f ca="1"/>
        <v>0.39575280020182796</v>
      </c>
      <c r="I3992" s="12">
        <v>0.3987</v>
      </c>
    </row>
    <row r="3993" spans="6:9" x14ac:dyDescent="0.3">
      <c r="F3993" s="2">
        <v>3988</v>
      </c>
      <c r="G3993" s="12">
        <f ca="1"/>
        <v>15.834682867505661</v>
      </c>
      <c r="H3993" s="12">
        <f ca="1"/>
        <v>0.39605166579496581</v>
      </c>
      <c r="I3993" s="12">
        <v>0.39879999999999999</v>
      </c>
    </row>
    <row r="3994" spans="6:9" x14ac:dyDescent="0.3">
      <c r="F3994" s="2">
        <v>3989</v>
      </c>
      <c r="G3994" s="12">
        <f ca="1"/>
        <v>15.835364823796711</v>
      </c>
      <c r="H3994" s="12">
        <f ca="1"/>
        <v>0.39610568746393771</v>
      </c>
      <c r="I3994" s="12">
        <v>0.39889999999999998</v>
      </c>
    </row>
    <row r="3995" spans="6:9" x14ac:dyDescent="0.3">
      <c r="F3995" s="2">
        <v>3990</v>
      </c>
      <c r="G3995" s="12">
        <f ca="1"/>
        <v>15.837778924682542</v>
      </c>
      <c r="H3995" s="12">
        <f ca="1"/>
        <v>0.39629698145871967</v>
      </c>
      <c r="I3995" s="12">
        <v>0.39900000000000002</v>
      </c>
    </row>
    <row r="3996" spans="6:9" x14ac:dyDescent="0.3">
      <c r="F3996" s="2">
        <v>3991</v>
      </c>
      <c r="G3996" s="12">
        <f ca="1"/>
        <v>15.837894976715365</v>
      </c>
      <c r="H3996" s="12">
        <f ca="1"/>
        <v>0.39630617977952759</v>
      </c>
      <c r="I3996" s="12">
        <v>0.39910000000000001</v>
      </c>
    </row>
    <row r="3997" spans="6:9" x14ac:dyDescent="0.3">
      <c r="F3997" s="2">
        <v>3992</v>
      </c>
      <c r="G3997" s="12">
        <f ca="1"/>
        <v>15.841155911483979</v>
      </c>
      <c r="H3997" s="12">
        <f ca="1"/>
        <v>0.39656472980197077</v>
      </c>
      <c r="I3997" s="12">
        <v>0.3992</v>
      </c>
    </row>
    <row r="3998" spans="6:9" x14ac:dyDescent="0.3">
      <c r="F3998" s="2">
        <v>3993</v>
      </c>
      <c r="G3998" s="12">
        <f ca="1"/>
        <v>15.841381296177767</v>
      </c>
      <c r="H3998" s="12">
        <f ca="1"/>
        <v>0.39658260612891155</v>
      </c>
      <c r="I3998" s="12">
        <v>0.39929999999999999</v>
      </c>
    </row>
    <row r="3999" spans="6:9" x14ac:dyDescent="0.3">
      <c r="F3999" s="2">
        <v>3994</v>
      </c>
      <c r="G3999" s="12">
        <f ca="1"/>
        <v>15.841486959139683</v>
      </c>
      <c r="H3999" s="12">
        <f ca="1"/>
        <v>0.39659098703602796</v>
      </c>
      <c r="I3999" s="12">
        <v>0.39939999999999998</v>
      </c>
    </row>
    <row r="4000" spans="6:9" x14ac:dyDescent="0.3">
      <c r="F4000" s="2">
        <v>3995</v>
      </c>
      <c r="G4000" s="12">
        <f ca="1"/>
        <v>15.841998573287968</v>
      </c>
      <c r="H4000" s="12">
        <f ca="1"/>
        <v>0.39663156942425498</v>
      </c>
      <c r="I4000" s="12">
        <v>0.39950000000000002</v>
      </c>
    </row>
    <row r="4001" spans="6:9" x14ac:dyDescent="0.3">
      <c r="F4001" s="2">
        <v>3996</v>
      </c>
      <c r="G4001" s="12">
        <f ca="1"/>
        <v>15.842124871468963</v>
      </c>
      <c r="H4001" s="12">
        <f ca="1"/>
        <v>0.39664158831993995</v>
      </c>
      <c r="I4001" s="12">
        <v>0.39960000000000001</v>
      </c>
    </row>
    <row r="4002" spans="6:9" x14ac:dyDescent="0.3">
      <c r="F4002" s="2">
        <v>3997</v>
      </c>
      <c r="G4002" s="12">
        <f ca="1"/>
        <v>15.847063382217232</v>
      </c>
      <c r="H4002" s="12">
        <f ca="1"/>
        <v>0.39703354560602805</v>
      </c>
      <c r="I4002" s="12">
        <v>0.3997</v>
      </c>
    </row>
    <row r="4003" spans="6:9" x14ac:dyDescent="0.3">
      <c r="F4003" s="2">
        <v>3998</v>
      </c>
      <c r="G4003" s="12">
        <f ca="1"/>
        <v>15.847938931415587</v>
      </c>
      <c r="H4003" s="12">
        <f ca="1"/>
        <v>0.39710307617410873</v>
      </c>
      <c r="I4003" s="12">
        <v>0.39979999999999999</v>
      </c>
    </row>
    <row r="4004" spans="6:9" x14ac:dyDescent="0.3">
      <c r="F4004" s="2">
        <v>3999</v>
      </c>
      <c r="G4004" s="12">
        <f ca="1"/>
        <v>15.84810275604365</v>
      </c>
      <c r="H4004" s="12">
        <f ca="1"/>
        <v>0.39711608744001553</v>
      </c>
      <c r="I4004" s="12">
        <v>0.39989999999999998</v>
      </c>
    </row>
    <row r="4005" spans="6:9" x14ac:dyDescent="0.3">
      <c r="F4005" s="2">
        <v>4000</v>
      </c>
      <c r="G4005" s="12">
        <f ca="1"/>
        <v>15.848378733902777</v>
      </c>
      <c r="H4005" s="12">
        <f ca="1"/>
        <v>0.39713800709447122</v>
      </c>
      <c r="I4005" s="12">
        <v>0.4</v>
      </c>
    </row>
    <row r="4006" spans="6:9" x14ac:dyDescent="0.3">
      <c r="F4006" s="2">
        <v>4001</v>
      </c>
      <c r="G4006" s="12">
        <f ca="1"/>
        <v>15.848526400604872</v>
      </c>
      <c r="H4006" s="12">
        <f ca="1"/>
        <v>0.39714973607962523</v>
      </c>
      <c r="I4006" s="12">
        <v>0.40010000000000001</v>
      </c>
    </row>
    <row r="4007" spans="6:9" x14ac:dyDescent="0.3">
      <c r="F4007" s="2">
        <v>4002</v>
      </c>
      <c r="G4007" s="12">
        <f ca="1"/>
        <v>15.849337426335083</v>
      </c>
      <c r="H4007" s="12">
        <f ca="1"/>
        <v>0.39721416103545509</v>
      </c>
      <c r="I4007" s="12">
        <v>0.4002</v>
      </c>
    </row>
    <row r="4008" spans="6:9" x14ac:dyDescent="0.3">
      <c r="F4008" s="2">
        <v>4003</v>
      </c>
      <c r="G4008" s="12">
        <f ca="1"/>
        <v>15.849711599390346</v>
      </c>
      <c r="H4008" s="12">
        <f ca="1"/>
        <v>0.39724388751497169</v>
      </c>
      <c r="I4008" s="12">
        <v>0.40029999999999999</v>
      </c>
    </row>
    <row r="4009" spans="6:9" x14ac:dyDescent="0.3">
      <c r="F4009" s="2">
        <v>4004</v>
      </c>
      <c r="G4009" s="12">
        <f ca="1"/>
        <v>15.851027710140301</v>
      </c>
      <c r="H4009" s="12">
        <f ca="1"/>
        <v>0.39734846466802182</v>
      </c>
      <c r="I4009" s="12">
        <v>0.40039999999999998</v>
      </c>
    </row>
    <row r="4010" spans="6:9" x14ac:dyDescent="0.3">
      <c r="F4010" s="2">
        <v>4005</v>
      </c>
      <c r="G4010" s="12">
        <f ca="1"/>
        <v>15.853180085818057</v>
      </c>
      <c r="H4010" s="12">
        <f ca="1"/>
        <v>0.39751955012358625</v>
      </c>
      <c r="I4010" s="12">
        <v>0.40050000000000002</v>
      </c>
    </row>
    <row r="4011" spans="6:9" x14ac:dyDescent="0.3">
      <c r="F4011" s="2">
        <v>4006</v>
      </c>
      <c r="G4011" s="12">
        <f ca="1"/>
        <v>15.854117818994091</v>
      </c>
      <c r="H4011" s="12">
        <f ca="1"/>
        <v>0.39759411056920263</v>
      </c>
      <c r="I4011" s="12">
        <v>0.40060000000000001</v>
      </c>
    </row>
    <row r="4012" spans="6:9" x14ac:dyDescent="0.3">
      <c r="F4012" s="2">
        <v>4007</v>
      </c>
      <c r="G4012" s="12">
        <f ca="1"/>
        <v>15.855352029834705</v>
      </c>
      <c r="H4012" s="12">
        <f ca="1"/>
        <v>0.39769226567539967</v>
      </c>
      <c r="I4012" s="12">
        <v>0.4007</v>
      </c>
    </row>
    <row r="4013" spans="6:9" x14ac:dyDescent="0.3">
      <c r="F4013" s="2">
        <v>4008</v>
      </c>
      <c r="G4013" s="12">
        <f ca="1"/>
        <v>15.857217064521574</v>
      </c>
      <c r="H4013" s="12">
        <f ca="1"/>
        <v>0.39784063531916941</v>
      </c>
      <c r="I4013" s="12">
        <v>0.40079999999999999</v>
      </c>
    </row>
    <row r="4014" spans="6:9" x14ac:dyDescent="0.3">
      <c r="F4014" s="2">
        <v>4009</v>
      </c>
      <c r="G4014" s="12">
        <f ca="1"/>
        <v>15.857321540080214</v>
      </c>
      <c r="H4014" s="12">
        <f ca="1"/>
        <v>0.39784894833054468</v>
      </c>
      <c r="I4014" s="12">
        <v>0.40089999999999998</v>
      </c>
    </row>
    <row r="4015" spans="6:9" x14ac:dyDescent="0.3">
      <c r="F4015" s="2">
        <v>4010</v>
      </c>
      <c r="G4015" s="12">
        <f ca="1"/>
        <v>15.859545232639457</v>
      </c>
      <c r="H4015" s="12">
        <f ca="1"/>
        <v>0.39802592643133722</v>
      </c>
      <c r="I4015" s="12">
        <v>0.40100000000000002</v>
      </c>
    </row>
    <row r="4016" spans="6:9" x14ac:dyDescent="0.3">
      <c r="F4016" s="2">
        <v>4011</v>
      </c>
      <c r="G4016" s="12">
        <f ca="1"/>
        <v>15.861529635476019</v>
      </c>
      <c r="H4016" s="12">
        <f ca="1"/>
        <v>0.39818392653833651</v>
      </c>
      <c r="I4016" s="12">
        <v>0.40110000000000001</v>
      </c>
    </row>
    <row r="4017" spans="6:9" x14ac:dyDescent="0.3">
      <c r="F4017" s="2">
        <v>4012</v>
      </c>
      <c r="G4017" s="12">
        <f ca="1"/>
        <v>15.862215741247205</v>
      </c>
      <c r="H4017" s="12">
        <f ca="1"/>
        <v>0.39823856954533726</v>
      </c>
      <c r="I4017" s="12">
        <v>0.4012</v>
      </c>
    </row>
    <row r="4018" spans="6:9" x14ac:dyDescent="0.3">
      <c r="F4018" s="2">
        <v>4013</v>
      </c>
      <c r="G4018" s="12">
        <f ca="1"/>
        <v>15.863135046568074</v>
      </c>
      <c r="H4018" s="12">
        <f ca="1"/>
        <v>0.39831179684414714</v>
      </c>
      <c r="I4018" s="12">
        <v>0.40129999999999999</v>
      </c>
    </row>
    <row r="4019" spans="6:9" x14ac:dyDescent="0.3">
      <c r="F4019" s="2">
        <v>4014</v>
      </c>
      <c r="G4019" s="12">
        <f ca="1"/>
        <v>15.863722134304531</v>
      </c>
      <c r="H4019" s="12">
        <f ca="1"/>
        <v>0.39835856838423589</v>
      </c>
      <c r="I4019" s="12">
        <v>0.40139999999999998</v>
      </c>
    </row>
    <row r="4020" spans="6:9" x14ac:dyDescent="0.3">
      <c r="F4020" s="2">
        <v>4015</v>
      </c>
      <c r="G4020" s="12">
        <f ca="1"/>
        <v>15.867700305780623</v>
      </c>
      <c r="H4020" s="12">
        <f ca="1"/>
        <v>0.39867564224372831</v>
      </c>
      <c r="I4020" s="12">
        <v>0.40150000000000002</v>
      </c>
    </row>
    <row r="4021" spans="6:9" x14ac:dyDescent="0.3">
      <c r="F4021" s="2">
        <v>4016</v>
      </c>
      <c r="G4021" s="12">
        <f ca="1"/>
        <v>15.869553043986366</v>
      </c>
      <c r="H4021" s="12">
        <f ca="1"/>
        <v>0.39882339793611615</v>
      </c>
      <c r="I4021" s="12">
        <v>0.40160000000000001</v>
      </c>
    </row>
    <row r="4022" spans="6:9" x14ac:dyDescent="0.3">
      <c r="F4022" s="2">
        <v>4017</v>
      </c>
      <c r="G4022" s="12">
        <f ca="1"/>
        <v>15.872751363319946</v>
      </c>
      <c r="H4022" s="12">
        <f ca="1"/>
        <v>0.39907859246363436</v>
      </c>
      <c r="I4022" s="12">
        <v>0.4017</v>
      </c>
    </row>
    <row r="4023" spans="6:9" x14ac:dyDescent="0.3">
      <c r="F4023" s="2">
        <v>4018</v>
      </c>
      <c r="G4023" s="12">
        <f ca="1"/>
        <v>15.875848094670285</v>
      </c>
      <c r="H4023" s="12">
        <f ca="1"/>
        <v>0.39932583685838413</v>
      </c>
      <c r="I4023" s="12">
        <v>0.40179999999999999</v>
      </c>
    </row>
    <row r="4024" spans="6:9" x14ac:dyDescent="0.3">
      <c r="F4024" s="2">
        <v>4019</v>
      </c>
      <c r="G4024" s="12">
        <f ca="1"/>
        <v>15.876533951520139</v>
      </c>
      <c r="H4024" s="12">
        <f ca="1"/>
        <v>0.39938061668751695</v>
      </c>
      <c r="I4024" s="12">
        <v>0.40189999999999998</v>
      </c>
    </row>
    <row r="4025" spans="6:9" x14ac:dyDescent="0.3">
      <c r="F4025" s="2">
        <v>4020</v>
      </c>
      <c r="G4025" s="12">
        <f ca="1"/>
        <v>15.877754845106203</v>
      </c>
      <c r="H4025" s="12">
        <f ca="1"/>
        <v>0.39947814884133287</v>
      </c>
      <c r="I4025" s="12">
        <v>0.40200000000000002</v>
      </c>
    </row>
    <row r="4026" spans="6:9" x14ac:dyDescent="0.3">
      <c r="F4026" s="2">
        <v>4021</v>
      </c>
      <c r="G4026" s="12">
        <f ca="1"/>
        <v>15.877956548944164</v>
      </c>
      <c r="H4026" s="12">
        <f ca="1"/>
        <v>0.39949426442154867</v>
      </c>
      <c r="I4026" s="12">
        <v>0.40210000000000001</v>
      </c>
    </row>
    <row r="4027" spans="6:9" x14ac:dyDescent="0.3">
      <c r="F4027" s="2">
        <v>4022</v>
      </c>
      <c r="G4027" s="12">
        <f ca="1"/>
        <v>15.878857989322677</v>
      </c>
      <c r="H4027" s="12">
        <f ca="1"/>
        <v>0.39956629496666451</v>
      </c>
      <c r="I4027" s="12">
        <v>0.4022</v>
      </c>
    </row>
    <row r="4028" spans="6:9" x14ac:dyDescent="0.3">
      <c r="F4028" s="2">
        <v>4023</v>
      </c>
      <c r="G4028" s="12">
        <f ca="1"/>
        <v>15.879635074841104</v>
      </c>
      <c r="H4028" s="12">
        <f ca="1"/>
        <v>0.39962839922886584</v>
      </c>
      <c r="I4028" s="12">
        <v>0.40229999999999999</v>
      </c>
    </row>
    <row r="4029" spans="6:9" x14ac:dyDescent="0.3">
      <c r="F4029" s="2">
        <v>4024</v>
      </c>
      <c r="G4029" s="12">
        <f ca="1"/>
        <v>15.880599343195327</v>
      </c>
      <c r="H4029" s="12">
        <f ca="1"/>
        <v>0.39970547646470589</v>
      </c>
      <c r="I4029" s="12">
        <v>0.40239999999999998</v>
      </c>
    </row>
    <row r="4030" spans="6:9" x14ac:dyDescent="0.3">
      <c r="F4030" s="2">
        <v>4025</v>
      </c>
      <c r="G4030" s="12">
        <f ca="1"/>
        <v>15.887213439214602</v>
      </c>
      <c r="H4030" s="12">
        <f ca="1"/>
        <v>0.40023456441155564</v>
      </c>
      <c r="I4030" s="12">
        <v>0.40250000000000002</v>
      </c>
    </row>
    <row r="4031" spans="6:9" x14ac:dyDescent="0.3">
      <c r="F4031" s="2">
        <v>4026</v>
      </c>
      <c r="G4031" s="12">
        <f ca="1"/>
        <v>15.887386736256962</v>
      </c>
      <c r="H4031" s="12">
        <f ca="1"/>
        <v>0.40024843654520681</v>
      </c>
      <c r="I4031" s="12">
        <v>0.40260000000000001</v>
      </c>
    </row>
    <row r="4032" spans="6:9" x14ac:dyDescent="0.3">
      <c r="F4032" s="2">
        <v>4027</v>
      </c>
      <c r="G4032" s="12">
        <f ca="1"/>
        <v>15.888499221508507</v>
      </c>
      <c r="H4032" s="12">
        <f ca="1"/>
        <v>0.4003375005496006</v>
      </c>
      <c r="I4032" s="12">
        <v>0.4027</v>
      </c>
    </row>
    <row r="4033" spans="6:9" x14ac:dyDescent="0.3">
      <c r="F4033" s="2">
        <v>4028</v>
      </c>
      <c r="G4033" s="12">
        <f ca="1"/>
        <v>15.890988703837026</v>
      </c>
      <c r="H4033" s="12">
        <f ca="1"/>
        <v>0.400536876806461</v>
      </c>
      <c r="I4033" s="12">
        <v>0.40279999999999999</v>
      </c>
    </row>
    <row r="4034" spans="6:9" x14ac:dyDescent="0.3">
      <c r="F4034" s="2">
        <v>4029</v>
      </c>
      <c r="G4034" s="12">
        <f ca="1"/>
        <v>15.894129839115241</v>
      </c>
      <c r="H4034" s="12">
        <f ca="1"/>
        <v>0.40078858396559885</v>
      </c>
      <c r="I4034" s="12">
        <v>0.40289999999999998</v>
      </c>
    </row>
    <row r="4035" spans="6:9" x14ac:dyDescent="0.3">
      <c r="F4035" s="2">
        <v>4030</v>
      </c>
      <c r="G4035" s="12">
        <f ca="1"/>
        <v>15.89514689759236</v>
      </c>
      <c r="H4035" s="12">
        <f ca="1"/>
        <v>0.40087011734310996</v>
      </c>
      <c r="I4035" s="12">
        <v>0.40300000000000002</v>
      </c>
    </row>
    <row r="4036" spans="6:9" x14ac:dyDescent="0.3">
      <c r="F4036" s="2">
        <v>4031</v>
      </c>
      <c r="G4036" s="12">
        <f ca="1"/>
        <v>15.895200062831909</v>
      </c>
      <c r="H4036" s="12">
        <f ca="1"/>
        <v>0.40087437983693491</v>
      </c>
      <c r="I4036" s="12">
        <v>0.40310000000000001</v>
      </c>
    </row>
    <row r="4037" spans="6:9" x14ac:dyDescent="0.3">
      <c r="F4037" s="2">
        <v>4032</v>
      </c>
      <c r="G4037" s="12">
        <f ca="1"/>
        <v>15.896944446745309</v>
      </c>
      <c r="H4037" s="12">
        <f ca="1"/>
        <v>0.40101425999988299</v>
      </c>
      <c r="I4037" s="12">
        <v>0.4032</v>
      </c>
    </row>
    <row r="4038" spans="6:9" x14ac:dyDescent="0.3">
      <c r="F4038" s="2">
        <v>4033</v>
      </c>
      <c r="G4038" s="12">
        <f ca="1"/>
        <v>15.897910644674038</v>
      </c>
      <c r="H4038" s="12">
        <f ca="1"/>
        <v>0.4010917593170904</v>
      </c>
      <c r="I4038" s="12">
        <v>0.40329999999999999</v>
      </c>
    </row>
    <row r="4039" spans="6:9" x14ac:dyDescent="0.3">
      <c r="F4039" s="2">
        <v>4034</v>
      </c>
      <c r="G4039" s="12">
        <f ca="1"/>
        <v>15.898553678222944</v>
      </c>
      <c r="H4039" s="12">
        <f ca="1"/>
        <v>0.40114334572568455</v>
      </c>
      <c r="I4039" s="12">
        <v>0.40339999999999998</v>
      </c>
    </row>
    <row r="4040" spans="6:9" x14ac:dyDescent="0.3">
      <c r="F4040" s="2">
        <v>4035</v>
      </c>
      <c r="G4040" s="12">
        <f ca="1"/>
        <v>15.899960009438981</v>
      </c>
      <c r="H4040" s="12">
        <f ca="1"/>
        <v>0.40125618967637761</v>
      </c>
      <c r="I4040" s="12">
        <v>0.40350000000000003</v>
      </c>
    </row>
    <row r="4041" spans="6:9" x14ac:dyDescent="0.3">
      <c r="F4041" s="2">
        <v>4036</v>
      </c>
      <c r="G4041" s="12">
        <f ca="1"/>
        <v>15.90028837692469</v>
      </c>
      <c r="H4041" s="12">
        <f ca="1"/>
        <v>0.40128254243893302</v>
      </c>
      <c r="I4041" s="12">
        <v>0.40360000000000001</v>
      </c>
    </row>
    <row r="4042" spans="6:9" x14ac:dyDescent="0.3">
      <c r="F4042" s="2">
        <v>4037</v>
      </c>
      <c r="G4042" s="12">
        <f ca="1"/>
        <v>15.900336996766047</v>
      </c>
      <c r="H4042" s="12">
        <f ca="1"/>
        <v>0.40128644451661533</v>
      </c>
      <c r="I4042" s="12">
        <v>0.4037</v>
      </c>
    </row>
    <row r="4043" spans="6:9" x14ac:dyDescent="0.3">
      <c r="F4043" s="2">
        <v>4038</v>
      </c>
      <c r="G4043" s="12">
        <f ca="1"/>
        <v>15.900604695936476</v>
      </c>
      <c r="H4043" s="12">
        <f ca="1"/>
        <v>0.40130792990143244</v>
      </c>
      <c r="I4043" s="12">
        <v>0.40379999999999999</v>
      </c>
    </row>
    <row r="4044" spans="6:9" x14ac:dyDescent="0.3">
      <c r="F4044" s="2">
        <v>4039</v>
      </c>
      <c r="G4044" s="12">
        <f ca="1"/>
        <v>15.900821555956099</v>
      </c>
      <c r="H4044" s="12">
        <f ca="1"/>
        <v>0.40132533580800495</v>
      </c>
      <c r="I4044" s="12">
        <v>0.40389999999999998</v>
      </c>
    </row>
    <row r="4045" spans="6:9" x14ac:dyDescent="0.3">
      <c r="F4045" s="2">
        <v>4040</v>
      </c>
      <c r="G4045" s="12">
        <f ca="1"/>
        <v>15.904676997994976</v>
      </c>
      <c r="H4045" s="12">
        <f ca="1"/>
        <v>0.40163491246233884</v>
      </c>
      <c r="I4045" s="12">
        <v>0.40400000000000003</v>
      </c>
    </row>
    <row r="4046" spans="6:9" x14ac:dyDescent="0.3">
      <c r="F4046" s="2">
        <v>4041</v>
      </c>
      <c r="G4046" s="12">
        <f ca="1"/>
        <v>15.906100118982673</v>
      </c>
      <c r="H4046" s="12">
        <f ca="1"/>
        <v>0.40174924374695548</v>
      </c>
      <c r="I4046" s="12">
        <v>0.40410000000000001</v>
      </c>
    </row>
    <row r="4047" spans="6:9" x14ac:dyDescent="0.3">
      <c r="F4047" s="2">
        <v>4042</v>
      </c>
      <c r="G4047" s="12">
        <f ca="1"/>
        <v>15.9084826159082</v>
      </c>
      <c r="H4047" s="12">
        <f ca="1"/>
        <v>0.40194072263072966</v>
      </c>
      <c r="I4047" s="12">
        <v>0.4042</v>
      </c>
    </row>
    <row r="4048" spans="6:9" x14ac:dyDescent="0.3">
      <c r="F4048" s="2">
        <v>4043</v>
      </c>
      <c r="G4048" s="12">
        <f ca="1"/>
        <v>15.910049690265481</v>
      </c>
      <c r="H4048" s="12">
        <f ca="1"/>
        <v>0.40206671657380239</v>
      </c>
      <c r="I4048" s="12">
        <v>0.40429999999999999</v>
      </c>
    </row>
    <row r="4049" spans="6:9" x14ac:dyDescent="0.3">
      <c r="F4049" s="2">
        <v>4044</v>
      </c>
      <c r="G4049" s="12">
        <f ca="1"/>
        <v>15.912057262688162</v>
      </c>
      <c r="H4049" s="12">
        <f ca="1"/>
        <v>0.40222818459796267</v>
      </c>
      <c r="I4049" s="12">
        <v>0.40439999999999998</v>
      </c>
    </row>
    <row r="4050" spans="6:9" x14ac:dyDescent="0.3">
      <c r="F4050" s="2">
        <v>4045</v>
      </c>
      <c r="G4050" s="12">
        <f ca="1"/>
        <v>15.913748295406805</v>
      </c>
      <c r="H4050" s="12">
        <f ca="1"/>
        <v>0.40236424380882657</v>
      </c>
      <c r="I4050" s="12">
        <v>0.40450000000000003</v>
      </c>
    </row>
    <row r="4051" spans="6:9" x14ac:dyDescent="0.3">
      <c r="F4051" s="2">
        <v>4046</v>
      </c>
      <c r="G4051" s="12">
        <f ca="1"/>
        <v>15.915183011157056</v>
      </c>
      <c r="H4051" s="12">
        <f ca="1"/>
        <v>0.40247971603860311</v>
      </c>
      <c r="I4051" s="12">
        <v>0.40460000000000002</v>
      </c>
    </row>
    <row r="4052" spans="6:9" x14ac:dyDescent="0.3">
      <c r="F4052" s="2">
        <v>4047</v>
      </c>
      <c r="G4052" s="12">
        <f ca="1"/>
        <v>15.916622419548228</v>
      </c>
      <c r="H4052" s="12">
        <f ca="1"/>
        <v>0.40259559925423849</v>
      </c>
      <c r="I4052" s="12">
        <v>0.4047</v>
      </c>
    </row>
    <row r="4053" spans="6:9" x14ac:dyDescent="0.3">
      <c r="F4053" s="2">
        <v>4048</v>
      </c>
      <c r="G4053" s="12">
        <f ca="1"/>
        <v>15.916703344545216</v>
      </c>
      <c r="H4053" s="12">
        <f ca="1"/>
        <v>0.40260211531650097</v>
      </c>
      <c r="I4053" s="12">
        <v>0.40479999999999999</v>
      </c>
    </row>
    <row r="4054" spans="6:9" x14ac:dyDescent="0.3">
      <c r="F4054" s="2">
        <v>4049</v>
      </c>
      <c r="G4054" s="12">
        <f ca="1"/>
        <v>15.917690121481975</v>
      </c>
      <c r="H4054" s="12">
        <f ca="1"/>
        <v>0.40268157885393863</v>
      </c>
      <c r="I4054" s="12">
        <v>0.40489999999999998</v>
      </c>
    </row>
    <row r="4055" spans="6:9" x14ac:dyDescent="0.3">
      <c r="F4055" s="2">
        <v>4050</v>
      </c>
      <c r="G4055" s="12">
        <f ca="1"/>
        <v>15.918596794833203</v>
      </c>
      <c r="H4055" s="12">
        <f ca="1"/>
        <v>0.40275460560619497</v>
      </c>
      <c r="I4055" s="12">
        <v>0.40500000000000003</v>
      </c>
    </row>
    <row r="4056" spans="6:9" x14ac:dyDescent="0.3">
      <c r="F4056" s="2">
        <v>4051</v>
      </c>
      <c r="G4056" s="12">
        <f ca="1"/>
        <v>15.919555341319578</v>
      </c>
      <c r="H4056" s="12">
        <f ca="1"/>
        <v>0.4028318248101932</v>
      </c>
      <c r="I4056" s="12">
        <v>0.40510000000000002</v>
      </c>
    </row>
    <row r="4057" spans="6:9" x14ac:dyDescent="0.3">
      <c r="F4057" s="2">
        <v>4052</v>
      </c>
      <c r="G4057" s="12">
        <f ca="1"/>
        <v>15.920632227903544</v>
      </c>
      <c r="H4057" s="12">
        <f ca="1"/>
        <v>0.40291859499156879</v>
      </c>
      <c r="I4057" s="12">
        <v>0.4052</v>
      </c>
    </row>
    <row r="4058" spans="6:9" x14ac:dyDescent="0.3">
      <c r="F4058" s="2">
        <v>4053</v>
      </c>
      <c r="G4058" s="12">
        <f ca="1"/>
        <v>15.921963733124485</v>
      </c>
      <c r="H4058" s="12">
        <f ca="1"/>
        <v>0.4030259069221433</v>
      </c>
      <c r="I4058" s="12">
        <v>0.40529999999999999</v>
      </c>
    </row>
    <row r="4059" spans="6:9" x14ac:dyDescent="0.3">
      <c r="F4059" s="2">
        <v>4054</v>
      </c>
      <c r="G4059" s="12">
        <f ca="1"/>
        <v>15.926870771527399</v>
      </c>
      <c r="H4059" s="12">
        <f ca="1"/>
        <v>0.40342163379560464</v>
      </c>
      <c r="I4059" s="12">
        <v>0.40539999999999998</v>
      </c>
    </row>
    <row r="4060" spans="6:9" x14ac:dyDescent="0.3">
      <c r="F4060" s="2">
        <v>4055</v>
      </c>
      <c r="G4060" s="12">
        <f ca="1"/>
        <v>15.928507576115013</v>
      </c>
      <c r="H4060" s="12">
        <f ca="1"/>
        <v>0.40355371989052552</v>
      </c>
      <c r="I4060" s="12">
        <v>0.40550000000000003</v>
      </c>
    </row>
    <row r="4061" spans="6:9" x14ac:dyDescent="0.3">
      <c r="F4061" s="2">
        <v>4056</v>
      </c>
      <c r="G4061" s="12">
        <f ca="1"/>
        <v>15.92965161446083</v>
      </c>
      <c r="H4061" s="12">
        <f ca="1"/>
        <v>0.40364606664097541</v>
      </c>
      <c r="I4061" s="12">
        <v>0.40560000000000002</v>
      </c>
    </row>
    <row r="4062" spans="6:9" x14ac:dyDescent="0.3">
      <c r="F4062" s="2">
        <v>4057</v>
      </c>
      <c r="G4062" s="12">
        <f ca="1"/>
        <v>15.929682386875495</v>
      </c>
      <c r="H4062" s="12">
        <f ca="1"/>
        <v>0.40364855088144808</v>
      </c>
      <c r="I4062" s="12">
        <v>0.40570000000000001</v>
      </c>
    </row>
    <row r="4063" spans="6:9" x14ac:dyDescent="0.3">
      <c r="F4063" s="2">
        <v>4058</v>
      </c>
      <c r="G4063" s="12">
        <f ca="1"/>
        <v>15.93222776436096</v>
      </c>
      <c r="H4063" s="12">
        <f ca="1"/>
        <v>0.40385409078136331</v>
      </c>
      <c r="I4063" s="12">
        <v>0.40579999999999999</v>
      </c>
    </row>
    <row r="4064" spans="6:9" x14ac:dyDescent="0.3">
      <c r="F4064" s="2">
        <v>4059</v>
      </c>
      <c r="G4064" s="12">
        <f ca="1"/>
        <v>15.933346203735745</v>
      </c>
      <c r="H4064" s="12">
        <f ca="1"/>
        <v>0.40394443814915154</v>
      </c>
      <c r="I4064" s="12">
        <v>0.40589999999999998</v>
      </c>
    </row>
    <row r="4065" spans="6:9" x14ac:dyDescent="0.3">
      <c r="F4065" s="2">
        <v>4060</v>
      </c>
      <c r="G4065" s="12">
        <f ca="1"/>
        <v>15.936204515998275</v>
      </c>
      <c r="H4065" s="12">
        <f ca="1"/>
        <v>0.40417542403402829</v>
      </c>
      <c r="I4065" s="12">
        <v>0.40600000000000003</v>
      </c>
    </row>
    <row r="4066" spans="6:9" x14ac:dyDescent="0.3">
      <c r="F4066" s="2">
        <v>4061</v>
      </c>
      <c r="G4066" s="12">
        <f ca="1"/>
        <v>15.936338826714778</v>
      </c>
      <c r="H4066" s="12">
        <f ca="1"/>
        <v>0.40418628119800992</v>
      </c>
      <c r="I4066" s="12">
        <v>0.40610000000000002</v>
      </c>
    </row>
    <row r="4067" spans="6:9" x14ac:dyDescent="0.3">
      <c r="F4067" s="2">
        <v>4062</v>
      </c>
      <c r="G4067" s="12">
        <f ca="1"/>
        <v>15.939713409141325</v>
      </c>
      <c r="H4067" s="12">
        <f ca="1"/>
        <v>0.40445916525894354</v>
      </c>
      <c r="I4067" s="12">
        <v>0.40620000000000001</v>
      </c>
    </row>
    <row r="4068" spans="6:9" x14ac:dyDescent="0.3">
      <c r="F4068" s="2">
        <v>4063</v>
      </c>
      <c r="G4068" s="12">
        <f ca="1"/>
        <v>15.939841403745799</v>
      </c>
      <c r="H4068" s="12">
        <f ca="1"/>
        <v>0.40446951910964329</v>
      </c>
      <c r="I4068" s="12">
        <v>0.40629999999999999</v>
      </c>
    </row>
    <row r="4069" spans="6:9" x14ac:dyDescent="0.3">
      <c r="F4069" s="2">
        <v>4064</v>
      </c>
      <c r="G4069" s="12">
        <f ca="1"/>
        <v>15.943344377647293</v>
      </c>
      <c r="H4069" s="12">
        <f ca="1"/>
        <v>0.40475298763020978</v>
      </c>
      <c r="I4069" s="12">
        <v>0.40639999999999998</v>
      </c>
    </row>
    <row r="4070" spans="6:9" x14ac:dyDescent="0.3">
      <c r="F4070" s="2">
        <v>4065</v>
      </c>
      <c r="G4070" s="12">
        <f ca="1"/>
        <v>15.944180582541666</v>
      </c>
      <c r="H4070" s="12">
        <f ca="1"/>
        <v>0.40482068457675752</v>
      </c>
      <c r="I4070" s="12">
        <v>0.40649999999999997</v>
      </c>
    </row>
    <row r="4071" spans="6:9" x14ac:dyDescent="0.3">
      <c r="F4071" s="2">
        <v>4066</v>
      </c>
      <c r="G4071" s="12">
        <f ca="1"/>
        <v>15.944656771551246</v>
      </c>
      <c r="H4071" s="12">
        <f ca="1"/>
        <v>0.4048592406448952</v>
      </c>
      <c r="I4071" s="12">
        <v>0.40660000000000002</v>
      </c>
    </row>
    <row r="4072" spans="6:9" x14ac:dyDescent="0.3">
      <c r="F4072" s="2">
        <v>4067</v>
      </c>
      <c r="G4072" s="12">
        <f ca="1"/>
        <v>15.945972103014933</v>
      </c>
      <c r="H4072" s="12">
        <f ca="1"/>
        <v>0.4049657594745546</v>
      </c>
      <c r="I4072" s="12">
        <v>0.40670000000000001</v>
      </c>
    </row>
    <row r="4073" spans="6:9" x14ac:dyDescent="0.3">
      <c r="F4073" s="2">
        <v>4068</v>
      </c>
      <c r="G4073" s="12">
        <f ca="1"/>
        <v>15.946065100171211</v>
      </c>
      <c r="H4073" s="12">
        <f ca="1"/>
        <v>0.40497329167740598</v>
      </c>
      <c r="I4073" s="12">
        <v>0.40679999999999999</v>
      </c>
    </row>
    <row r="4074" spans="6:9" x14ac:dyDescent="0.3">
      <c r="F4074" s="2">
        <v>4069</v>
      </c>
      <c r="G4074" s="12">
        <f ca="1"/>
        <v>15.946077726785816</v>
      </c>
      <c r="H4074" s="12">
        <f ca="1"/>
        <v>0.40497431436703318</v>
      </c>
      <c r="I4074" s="12">
        <v>0.40689999999999998</v>
      </c>
    </row>
    <row r="4075" spans="6:9" x14ac:dyDescent="0.3">
      <c r="F4075" s="2">
        <v>4070</v>
      </c>
      <c r="G4075" s="12">
        <f ca="1"/>
        <v>15.946504563038483</v>
      </c>
      <c r="H4075" s="12">
        <f ca="1"/>
        <v>0.40500888738646812</v>
      </c>
      <c r="I4075" s="12">
        <v>0.40699999999999997</v>
      </c>
    </row>
    <row r="4076" spans="6:9" x14ac:dyDescent="0.3">
      <c r="F4076" s="2">
        <v>4071</v>
      </c>
      <c r="G4076" s="12">
        <f ca="1"/>
        <v>15.946682119918924</v>
      </c>
      <c r="H4076" s="12">
        <f ca="1"/>
        <v>0.40502327006475997</v>
      </c>
      <c r="I4076" s="12">
        <v>0.40710000000000002</v>
      </c>
    </row>
    <row r="4077" spans="6:9" x14ac:dyDescent="0.3">
      <c r="F4077" s="2">
        <v>4072</v>
      </c>
      <c r="G4077" s="12">
        <f ca="1"/>
        <v>15.947068348274103</v>
      </c>
      <c r="H4077" s="12">
        <f ca="1"/>
        <v>0.40505455756743775</v>
      </c>
      <c r="I4077" s="12">
        <v>0.40720000000000001</v>
      </c>
    </row>
    <row r="4078" spans="6:9" x14ac:dyDescent="0.3">
      <c r="F4078" s="2">
        <v>4073</v>
      </c>
      <c r="G4078" s="12">
        <f ca="1"/>
        <v>15.947243491819879</v>
      </c>
      <c r="H4078" s="12">
        <f ca="1"/>
        <v>0.40506874635423284</v>
      </c>
      <c r="I4078" s="12">
        <v>0.4073</v>
      </c>
    </row>
    <row r="4079" spans="6:9" x14ac:dyDescent="0.3">
      <c r="F4079" s="2">
        <v>4074</v>
      </c>
      <c r="G4079" s="12">
        <f ca="1"/>
        <v>15.947282304474587</v>
      </c>
      <c r="H4079" s="12">
        <f ca="1"/>
        <v>0.40507189072511401</v>
      </c>
      <c r="I4079" s="12">
        <v>0.40739999999999998</v>
      </c>
    </row>
    <row r="4080" spans="6:9" x14ac:dyDescent="0.3">
      <c r="F4080" s="2">
        <v>4075</v>
      </c>
      <c r="G4080" s="12">
        <f ca="1"/>
        <v>15.949281904301596</v>
      </c>
      <c r="H4080" s="12">
        <f ca="1"/>
        <v>0.40523391945874127</v>
      </c>
      <c r="I4080" s="12">
        <v>0.40749999999999997</v>
      </c>
    </row>
    <row r="4081" spans="6:9" x14ac:dyDescent="0.3">
      <c r="F4081" s="2">
        <v>4076</v>
      </c>
      <c r="G4081" s="12">
        <f ca="1"/>
        <v>15.950151176433781</v>
      </c>
      <c r="H4081" s="12">
        <f ca="1"/>
        <v>0.40530437729390739</v>
      </c>
      <c r="I4081" s="12">
        <v>0.40760000000000002</v>
      </c>
    </row>
    <row r="4082" spans="6:9" x14ac:dyDescent="0.3">
      <c r="F4082" s="2">
        <v>4077</v>
      </c>
      <c r="G4082" s="12">
        <f ca="1"/>
        <v>15.950293655491947</v>
      </c>
      <c r="H4082" s="12">
        <f ca="1"/>
        <v>0.40531592693565427</v>
      </c>
      <c r="I4082" s="12">
        <v>0.40770000000000001</v>
      </c>
    </row>
    <row r="4083" spans="6:9" x14ac:dyDescent="0.3">
      <c r="F4083" s="2">
        <v>4078</v>
      </c>
      <c r="G4083" s="12">
        <f ca="1"/>
        <v>15.95204975212282</v>
      </c>
      <c r="H4083" s="12">
        <f ca="1"/>
        <v>0.40545830672420352</v>
      </c>
      <c r="I4083" s="12">
        <v>0.4078</v>
      </c>
    </row>
    <row r="4084" spans="6:9" x14ac:dyDescent="0.3">
      <c r="F4084" s="2">
        <v>4079</v>
      </c>
      <c r="G4084" s="12">
        <f ca="1"/>
        <v>15.954016999534176</v>
      </c>
      <c r="H4084" s="12">
        <f ca="1"/>
        <v>0.40561786547216178</v>
      </c>
      <c r="I4084" s="12">
        <v>0.40789999999999998</v>
      </c>
    </row>
    <row r="4085" spans="6:9" x14ac:dyDescent="0.3">
      <c r="F4085" s="2">
        <v>4080</v>
      </c>
      <c r="G4085" s="12">
        <f ca="1"/>
        <v>15.954443917906714</v>
      </c>
      <c r="H4085" s="12">
        <f ca="1"/>
        <v>0.40565250009455633</v>
      </c>
      <c r="I4085" s="12">
        <v>0.40799999999999997</v>
      </c>
    </row>
    <row r="4086" spans="6:9" x14ac:dyDescent="0.3">
      <c r="F4086" s="2">
        <v>4081</v>
      </c>
      <c r="G4086" s="12">
        <f ca="1"/>
        <v>15.954819487696618</v>
      </c>
      <c r="H4086" s="12">
        <f ca="1"/>
        <v>0.40568297140379922</v>
      </c>
      <c r="I4086" s="12">
        <v>0.40810000000000002</v>
      </c>
    </row>
    <row r="4087" spans="6:9" x14ac:dyDescent="0.3">
      <c r="F4087" s="2">
        <v>4082</v>
      </c>
      <c r="G4087" s="12">
        <f ca="1"/>
        <v>15.955440324012518</v>
      </c>
      <c r="H4087" s="12">
        <f ca="1"/>
        <v>0.40573334707551706</v>
      </c>
      <c r="I4087" s="12">
        <v>0.40820000000000001</v>
      </c>
    </row>
    <row r="4088" spans="6:9" x14ac:dyDescent="0.3">
      <c r="F4088" s="2">
        <v>4083</v>
      </c>
      <c r="G4088" s="12">
        <f ca="1"/>
        <v>15.958921956670615</v>
      </c>
      <c r="H4088" s="12">
        <f ca="1"/>
        <v>0.40601596835677722</v>
      </c>
      <c r="I4088" s="12">
        <v>0.4083</v>
      </c>
    </row>
    <row r="4089" spans="6:9" x14ac:dyDescent="0.3">
      <c r="F4089" s="2">
        <v>4084</v>
      </c>
      <c r="G4089" s="12">
        <f ca="1"/>
        <v>15.959722917951664</v>
      </c>
      <c r="H4089" s="12">
        <f ca="1"/>
        <v>0.40608101418058506</v>
      </c>
      <c r="I4089" s="12">
        <v>0.40839999999999999</v>
      </c>
    </row>
    <row r="4090" spans="6:9" x14ac:dyDescent="0.3">
      <c r="F4090" s="2">
        <v>4085</v>
      </c>
      <c r="G4090" s="12">
        <f ca="1"/>
        <v>15.961145280129921</v>
      </c>
      <c r="H4090" s="12">
        <f ca="1"/>
        <v>0.40619654946828404</v>
      </c>
      <c r="I4090" s="12">
        <v>0.40849999999999997</v>
      </c>
    </row>
    <row r="4091" spans="6:9" x14ac:dyDescent="0.3">
      <c r="F4091" s="2">
        <v>4086</v>
      </c>
      <c r="G4091" s="12">
        <f ca="1"/>
        <v>15.961519235624436</v>
      </c>
      <c r="H4091" s="12">
        <f ca="1"/>
        <v>0.40622693049069025</v>
      </c>
      <c r="I4091" s="12">
        <v>0.40860000000000002</v>
      </c>
    </row>
    <row r="4092" spans="6:9" x14ac:dyDescent="0.3">
      <c r="F4092" s="2">
        <v>4087</v>
      </c>
      <c r="G4092" s="12">
        <f ca="1"/>
        <v>15.962173231951873</v>
      </c>
      <c r="H4092" s="12">
        <f ca="1"/>
        <v>0.40628006814992723</v>
      </c>
      <c r="I4092" s="12">
        <v>0.40870000000000001</v>
      </c>
    </row>
    <row r="4093" spans="6:9" x14ac:dyDescent="0.3">
      <c r="F4093" s="2">
        <v>4088</v>
      </c>
      <c r="G4093" s="12">
        <f ca="1"/>
        <v>15.964643739686007</v>
      </c>
      <c r="H4093" s="12">
        <f ca="1"/>
        <v>0.40648086136207834</v>
      </c>
      <c r="I4093" s="12">
        <v>0.4088</v>
      </c>
    </row>
    <row r="4094" spans="6:9" x14ac:dyDescent="0.3">
      <c r="F4094" s="2">
        <v>4089</v>
      </c>
      <c r="G4094" s="12">
        <f ca="1"/>
        <v>15.964741401326812</v>
      </c>
      <c r="H4094" s="12">
        <f ca="1"/>
        <v>0.4064888009571927</v>
      </c>
      <c r="I4094" s="12">
        <v>0.40889999999999999</v>
      </c>
    </row>
    <row r="4095" spans="6:9" x14ac:dyDescent="0.3">
      <c r="F4095" s="2">
        <v>4090</v>
      </c>
      <c r="G4095" s="12">
        <f ca="1"/>
        <v>15.965963083378051</v>
      </c>
      <c r="H4095" s="12">
        <f ca="1"/>
        <v>0.40658813310636077</v>
      </c>
      <c r="I4095" s="12">
        <v>0.40899999999999997</v>
      </c>
    </row>
    <row r="4096" spans="6:9" x14ac:dyDescent="0.3">
      <c r="F4096" s="2">
        <v>4091</v>
      </c>
      <c r="G4096" s="12">
        <f ca="1"/>
        <v>15.972153880753636</v>
      </c>
      <c r="H4096" s="12">
        <f ca="1"/>
        <v>0.40709186584221291</v>
      </c>
      <c r="I4096" s="12">
        <v>0.40910000000000002</v>
      </c>
    </row>
    <row r="4097" spans="6:9" x14ac:dyDescent="0.3">
      <c r="F4097" s="2">
        <v>4092</v>
      </c>
      <c r="G4097" s="12">
        <f ca="1"/>
        <v>15.973800095545043</v>
      </c>
      <c r="H4097" s="12">
        <f ca="1"/>
        <v>0.40722592003940439</v>
      </c>
      <c r="I4097" s="12">
        <v>0.40920000000000001</v>
      </c>
    </row>
    <row r="4098" spans="6:9" x14ac:dyDescent="0.3">
      <c r="F4098" s="2">
        <v>4093</v>
      </c>
      <c r="G4098" s="12">
        <f ca="1"/>
        <v>15.975921716655122</v>
      </c>
      <c r="H4098" s="12">
        <f ca="1"/>
        <v>0.40739875252702201</v>
      </c>
      <c r="I4098" s="12">
        <v>0.4093</v>
      </c>
    </row>
    <row r="4099" spans="6:9" x14ac:dyDescent="0.3">
      <c r="F4099" s="2">
        <v>4094</v>
      </c>
      <c r="G4099" s="12">
        <f ca="1"/>
        <v>15.977110138612909</v>
      </c>
      <c r="H4099" s="12">
        <f ca="1"/>
        <v>0.40749559636031552</v>
      </c>
      <c r="I4099" s="12">
        <v>0.40939999999999999</v>
      </c>
    </row>
    <row r="4100" spans="6:9" x14ac:dyDescent="0.3">
      <c r="F4100" s="2">
        <v>4095</v>
      </c>
      <c r="G4100" s="12">
        <f ca="1"/>
        <v>15.97910242911761</v>
      </c>
      <c r="H4100" s="12">
        <f ca="1"/>
        <v>0.40765799863488494</v>
      </c>
      <c r="I4100" s="12">
        <v>0.40949999999999998</v>
      </c>
    </row>
    <row r="4101" spans="6:9" x14ac:dyDescent="0.3">
      <c r="F4101" s="2">
        <v>4096</v>
      </c>
      <c r="G4101" s="12">
        <f ca="1"/>
        <v>15.979153000921018</v>
      </c>
      <c r="H4101" s="12">
        <f ca="1"/>
        <v>0.40766212185576972</v>
      </c>
      <c r="I4101" s="12">
        <v>0.40960000000000002</v>
      </c>
    </row>
    <row r="4102" spans="6:9" x14ac:dyDescent="0.3">
      <c r="F4102" s="2">
        <v>4097</v>
      </c>
      <c r="G4102" s="12">
        <f ca="1"/>
        <v>15.980090488015893</v>
      </c>
      <c r="H4102" s="12">
        <f ca="1"/>
        <v>0.40773856461761787</v>
      </c>
      <c r="I4102" s="12">
        <v>0.40970000000000001</v>
      </c>
    </row>
    <row r="4103" spans="6:9" x14ac:dyDescent="0.3">
      <c r="F4103" s="2">
        <v>4098</v>
      </c>
      <c r="G4103" s="12">
        <f ca="1"/>
        <v>15.980439458569965</v>
      </c>
      <c r="H4103" s="12">
        <f ca="1"/>
        <v>0.40776702336129489</v>
      </c>
      <c r="I4103" s="12">
        <v>0.4098</v>
      </c>
    </row>
    <row r="4104" spans="6:9" x14ac:dyDescent="0.3">
      <c r="F4104" s="2">
        <v>4099</v>
      </c>
      <c r="G4104" s="12">
        <f ca="1"/>
        <v>15.983800684508711</v>
      </c>
      <c r="H4104" s="12">
        <f ca="1"/>
        <v>0.40804123493885247</v>
      </c>
      <c r="I4104" s="12">
        <v>0.40989999999999999</v>
      </c>
    </row>
    <row r="4105" spans="6:9" x14ac:dyDescent="0.3">
      <c r="F4105" s="2">
        <v>4100</v>
      </c>
      <c r="G4105" s="12">
        <f ca="1"/>
        <v>15.984551003683961</v>
      </c>
      <c r="H4105" s="12">
        <f ca="1"/>
        <v>0.40810247176602754</v>
      </c>
      <c r="I4105" s="12">
        <v>0.41</v>
      </c>
    </row>
    <row r="4106" spans="6:9" x14ac:dyDescent="0.3">
      <c r="F4106" s="2">
        <v>4101</v>
      </c>
      <c r="G4106" s="12">
        <f ca="1"/>
        <v>15.985210257028665</v>
      </c>
      <c r="H4106" s="12">
        <f ca="1"/>
        <v>0.40815628389743108</v>
      </c>
      <c r="I4106" s="12">
        <v>0.41010000000000002</v>
      </c>
    </row>
    <row r="4107" spans="6:9" x14ac:dyDescent="0.3">
      <c r="F4107" s="2">
        <v>4102</v>
      </c>
      <c r="G4107" s="12">
        <f ca="1"/>
        <v>15.985961375050948</v>
      </c>
      <c r="H4107" s="12">
        <f ca="1"/>
        <v>0.4082176032112686</v>
      </c>
      <c r="I4107" s="12">
        <v>0.41020000000000001</v>
      </c>
    </row>
    <row r="4108" spans="6:9" x14ac:dyDescent="0.3">
      <c r="F4108" s="2">
        <v>4103</v>
      </c>
      <c r="G4108" s="12">
        <f ca="1"/>
        <v>15.987545235505559</v>
      </c>
      <c r="H4108" s="12">
        <f ca="1"/>
        <v>0.40834693563835928</v>
      </c>
      <c r="I4108" s="12">
        <v>0.4103</v>
      </c>
    </row>
    <row r="4109" spans="6:9" x14ac:dyDescent="0.3">
      <c r="F4109" s="2">
        <v>4104</v>
      </c>
      <c r="G4109" s="12">
        <f ca="1"/>
        <v>15.990201437674152</v>
      </c>
      <c r="H4109" s="12">
        <f ca="1"/>
        <v>0.4085639236728611</v>
      </c>
      <c r="I4109" s="12">
        <v>0.41039999999999999</v>
      </c>
    </row>
    <row r="4110" spans="6:9" x14ac:dyDescent="0.3">
      <c r="F4110" s="2">
        <v>4105</v>
      </c>
      <c r="G4110" s="12">
        <f ca="1"/>
        <v>15.996242070948814</v>
      </c>
      <c r="H4110" s="12">
        <f ca="1"/>
        <v>0.40905781892322951</v>
      </c>
      <c r="I4110" s="12">
        <v>0.41049999999999998</v>
      </c>
    </row>
    <row r="4111" spans="6:9" x14ac:dyDescent="0.3">
      <c r="F4111" s="2">
        <v>4106</v>
      </c>
      <c r="G4111" s="12">
        <f ca="1"/>
        <v>15.996498454979022</v>
      </c>
      <c r="H4111" s="12">
        <f ca="1"/>
        <v>0.40907879463944957</v>
      </c>
      <c r="I4111" s="12">
        <v>0.41060000000000002</v>
      </c>
    </row>
    <row r="4112" spans="6:9" x14ac:dyDescent="0.3">
      <c r="F4112" s="2">
        <v>4107</v>
      </c>
      <c r="G4112" s="12">
        <f ca="1"/>
        <v>15.996551761710013</v>
      </c>
      <c r="H4112" s="12">
        <f ca="1"/>
        <v>0.40908315599335038</v>
      </c>
      <c r="I4112" s="12">
        <v>0.41070000000000001</v>
      </c>
    </row>
    <row r="4113" spans="6:9" x14ac:dyDescent="0.3">
      <c r="F4113" s="2">
        <v>4108</v>
      </c>
      <c r="G4113" s="12">
        <f ca="1"/>
        <v>15.997256574160986</v>
      </c>
      <c r="H4113" s="12">
        <f ca="1"/>
        <v>0.40914082543823466</v>
      </c>
      <c r="I4113" s="12">
        <v>0.4108</v>
      </c>
    </row>
    <row r="4114" spans="6:9" x14ac:dyDescent="0.3">
      <c r="F4114" s="2">
        <v>4109</v>
      </c>
      <c r="G4114" s="12">
        <f ca="1"/>
        <v>15.997322382679473</v>
      </c>
      <c r="H4114" s="12">
        <f ca="1"/>
        <v>0.40914621046398758</v>
      </c>
      <c r="I4114" s="12">
        <v>0.41089999999999999</v>
      </c>
    </row>
    <row r="4115" spans="6:9" x14ac:dyDescent="0.3">
      <c r="F4115" s="2">
        <v>4110</v>
      </c>
      <c r="G4115" s="12">
        <f ca="1"/>
        <v>16.001240967161365</v>
      </c>
      <c r="H4115" s="12">
        <f ca="1"/>
        <v>0.40946699094634054</v>
      </c>
      <c r="I4115" s="12">
        <v>0.41099999999999998</v>
      </c>
    </row>
    <row r="4116" spans="6:9" x14ac:dyDescent="0.3">
      <c r="F4116" s="2">
        <v>4111</v>
      </c>
      <c r="G4116" s="12">
        <f ca="1"/>
        <v>16.001590784047856</v>
      </c>
      <c r="H4116" s="12">
        <f ca="1"/>
        <v>0.40949563964208735</v>
      </c>
      <c r="I4116" s="12">
        <v>0.41110000000000002</v>
      </c>
    </row>
    <row r="4117" spans="6:9" x14ac:dyDescent="0.3">
      <c r="F4117" s="2">
        <v>4112</v>
      </c>
      <c r="G4117" s="12">
        <f ca="1"/>
        <v>16.002046892659983</v>
      </c>
      <c r="H4117" s="12">
        <f ca="1"/>
        <v>0.40953299624350203</v>
      </c>
      <c r="I4117" s="12">
        <v>0.41120000000000001</v>
      </c>
    </row>
    <row r="4118" spans="6:9" x14ac:dyDescent="0.3">
      <c r="F4118" s="2">
        <v>4113</v>
      </c>
      <c r="G4118" s="12">
        <f ca="1"/>
        <v>16.003225647000939</v>
      </c>
      <c r="H4118" s="12">
        <f ca="1"/>
        <v>0.40962955538442275</v>
      </c>
      <c r="I4118" s="12">
        <v>0.4113</v>
      </c>
    </row>
    <row r="4119" spans="6:9" x14ac:dyDescent="0.3">
      <c r="F4119" s="2">
        <v>4114</v>
      </c>
      <c r="G4119" s="12">
        <f ca="1"/>
        <v>16.00454144782239</v>
      </c>
      <c r="H4119" s="12">
        <f ca="1"/>
        <v>0.40973736775085373</v>
      </c>
      <c r="I4119" s="12">
        <v>0.41139999999999999</v>
      </c>
    </row>
    <row r="4120" spans="6:9" x14ac:dyDescent="0.3">
      <c r="F4120" s="2">
        <v>4115</v>
      </c>
      <c r="G4120" s="12">
        <f ca="1"/>
        <v>16.005276000894195</v>
      </c>
      <c r="H4120" s="12">
        <f ca="1"/>
        <v>0.40979756694111841</v>
      </c>
      <c r="I4120" s="12">
        <v>0.41149999999999998</v>
      </c>
    </row>
    <row r="4121" spans="6:9" x14ac:dyDescent="0.3">
      <c r="F4121" s="2">
        <v>4116</v>
      </c>
      <c r="G4121" s="12">
        <f ca="1"/>
        <v>16.005301138456115</v>
      </c>
      <c r="H4121" s="12">
        <f ca="1"/>
        <v>0.40979962720864016</v>
      </c>
      <c r="I4121" s="12">
        <v>0.41160000000000002</v>
      </c>
    </row>
    <row r="4122" spans="6:9" x14ac:dyDescent="0.3">
      <c r="F4122" s="2">
        <v>4117</v>
      </c>
      <c r="G4122" s="12">
        <f ca="1"/>
        <v>16.005676971874504</v>
      </c>
      <c r="H4122" s="12">
        <f ca="1"/>
        <v>0.40983043164530897</v>
      </c>
      <c r="I4122" s="12">
        <v>0.41170000000000001</v>
      </c>
    </row>
    <row r="4123" spans="6:9" x14ac:dyDescent="0.3">
      <c r="F4123" s="2">
        <v>4118</v>
      </c>
      <c r="G4123" s="12">
        <f ca="1"/>
        <v>16.005846396941884</v>
      </c>
      <c r="H4123" s="12">
        <f ca="1"/>
        <v>0.40984431899029322</v>
      </c>
      <c r="I4123" s="12">
        <v>0.4118</v>
      </c>
    </row>
    <row r="4124" spans="6:9" x14ac:dyDescent="0.3">
      <c r="F4124" s="2">
        <v>4119</v>
      </c>
      <c r="G4124" s="12">
        <f ca="1"/>
        <v>16.005886229011054</v>
      </c>
      <c r="H4124" s="12">
        <f ca="1"/>
        <v>0.40984758399275101</v>
      </c>
      <c r="I4124" s="12">
        <v>0.41189999999999999</v>
      </c>
    </row>
    <row r="4125" spans="6:9" x14ac:dyDescent="0.3">
      <c r="F4125" s="2">
        <v>4120</v>
      </c>
      <c r="G4125" s="12">
        <f ca="1"/>
        <v>16.007506051224333</v>
      </c>
      <c r="H4125" s="12">
        <f ca="1"/>
        <v>0.40998038154655431</v>
      </c>
      <c r="I4125" s="12">
        <v>0.41199999999999998</v>
      </c>
    </row>
    <row r="4126" spans="6:9" x14ac:dyDescent="0.3">
      <c r="F4126" s="2">
        <v>4121</v>
      </c>
      <c r="G4126" s="12">
        <f ca="1"/>
        <v>16.007569047298109</v>
      </c>
      <c r="H4126" s="12">
        <f ca="1"/>
        <v>0.4099855470099672</v>
      </c>
      <c r="I4126" s="12">
        <v>0.41210000000000002</v>
      </c>
    </row>
    <row r="4127" spans="6:9" x14ac:dyDescent="0.3">
      <c r="F4127" s="2">
        <v>4122</v>
      </c>
      <c r="G4127" s="12">
        <f ca="1"/>
        <v>16.008896539242823</v>
      </c>
      <c r="H4127" s="12">
        <f ca="1"/>
        <v>0.41009441196328356</v>
      </c>
      <c r="I4127" s="12">
        <v>0.41220000000000001</v>
      </c>
    </row>
    <row r="4128" spans="6:9" x14ac:dyDescent="0.3">
      <c r="F4128" s="2">
        <v>4123</v>
      </c>
      <c r="G4128" s="12">
        <f ca="1"/>
        <v>16.009319833811354</v>
      </c>
      <c r="H4128" s="12">
        <f ca="1"/>
        <v>0.41012913158035913</v>
      </c>
      <c r="I4128" s="12">
        <v>0.4123</v>
      </c>
    </row>
    <row r="4129" spans="6:9" x14ac:dyDescent="0.3">
      <c r="F4129" s="2">
        <v>4124</v>
      </c>
      <c r="G4129" s="12">
        <f ca="1"/>
        <v>16.013260652345881</v>
      </c>
      <c r="H4129" s="12">
        <f ca="1"/>
        <v>0.41045250789701349</v>
      </c>
      <c r="I4129" s="12">
        <v>0.41239999999999999</v>
      </c>
    </row>
    <row r="4130" spans="6:9" x14ac:dyDescent="0.3">
      <c r="F4130" s="2">
        <v>4125</v>
      </c>
      <c r="G4130" s="12">
        <f ca="1"/>
        <v>16.014433829020692</v>
      </c>
      <c r="H4130" s="12">
        <f ca="1"/>
        <v>0.41054882585804664</v>
      </c>
      <c r="I4130" s="12">
        <v>0.41249999999999998</v>
      </c>
    </row>
    <row r="4131" spans="6:9" x14ac:dyDescent="0.3">
      <c r="F4131" s="2">
        <v>4126</v>
      </c>
      <c r="G4131" s="12">
        <f ca="1"/>
        <v>16.015042582034372</v>
      </c>
      <c r="H4131" s="12">
        <f ca="1"/>
        <v>0.41059881346799643</v>
      </c>
      <c r="I4131" s="12">
        <v>0.41260000000000002</v>
      </c>
    </row>
    <row r="4132" spans="6:9" x14ac:dyDescent="0.3">
      <c r="F4132" s="2">
        <v>4127</v>
      </c>
      <c r="G4132" s="12">
        <f ca="1"/>
        <v>16.015281715611803</v>
      </c>
      <c r="H4132" s="12">
        <f ca="1"/>
        <v>0.41061845153023535</v>
      </c>
      <c r="I4132" s="12">
        <v>0.41270000000000001</v>
      </c>
    </row>
    <row r="4133" spans="6:9" x14ac:dyDescent="0.3">
      <c r="F4133" s="2">
        <v>4128</v>
      </c>
      <c r="G4133" s="12">
        <f ca="1"/>
        <v>16.015370780450748</v>
      </c>
      <c r="H4133" s="12">
        <f ca="1"/>
        <v>0.41062576592863148</v>
      </c>
      <c r="I4133" s="12">
        <v>0.4128</v>
      </c>
    </row>
    <row r="4134" spans="6:9" x14ac:dyDescent="0.3">
      <c r="F4134" s="2">
        <v>4129</v>
      </c>
      <c r="G4134" s="12">
        <f ca="1"/>
        <v>16.015590953420197</v>
      </c>
      <c r="H4134" s="12">
        <f ca="1"/>
        <v>0.41064384806559173</v>
      </c>
      <c r="I4134" s="12">
        <v>0.41289999999999999</v>
      </c>
    </row>
    <row r="4135" spans="6:9" x14ac:dyDescent="0.3">
      <c r="F4135" s="2">
        <v>4130</v>
      </c>
      <c r="G4135" s="12">
        <f ca="1"/>
        <v>16.017563204688798</v>
      </c>
      <c r="H4135" s="12">
        <f ca="1"/>
        <v>0.41080585858609464</v>
      </c>
      <c r="I4135" s="12">
        <v>0.41299999999999998</v>
      </c>
    </row>
    <row r="4136" spans="6:9" x14ac:dyDescent="0.3">
      <c r="F4136" s="2">
        <v>4131</v>
      </c>
      <c r="G4136" s="12">
        <f ca="1"/>
        <v>16.018359609053039</v>
      </c>
      <c r="H4136" s="12">
        <f ca="1"/>
        <v>0.41087129731325184</v>
      </c>
      <c r="I4136" s="12">
        <v>0.41310000000000002</v>
      </c>
    </row>
    <row r="4137" spans="6:9" x14ac:dyDescent="0.3">
      <c r="F4137" s="2">
        <v>4132</v>
      </c>
      <c r="G4137" s="12">
        <f ca="1"/>
        <v>16.019726709776123</v>
      </c>
      <c r="H4137" s="12">
        <f ca="1"/>
        <v>0.41098365316225838</v>
      </c>
      <c r="I4137" s="12">
        <v>0.41320000000000001</v>
      </c>
    </row>
    <row r="4138" spans="6:9" x14ac:dyDescent="0.3">
      <c r="F4138" s="2">
        <v>4133</v>
      </c>
      <c r="G4138" s="12">
        <f ca="1"/>
        <v>16.019868958405937</v>
      </c>
      <c r="H4138" s="12">
        <f ca="1"/>
        <v>0.41099534570088997</v>
      </c>
      <c r="I4138" s="12">
        <v>0.4133</v>
      </c>
    </row>
    <row r="4139" spans="6:9" x14ac:dyDescent="0.3">
      <c r="F4139" s="2">
        <v>4134</v>
      </c>
      <c r="G4139" s="12">
        <f ca="1"/>
        <v>16.021189653282196</v>
      </c>
      <c r="H4139" s="12">
        <f ca="1"/>
        <v>0.4111039199290481</v>
      </c>
      <c r="I4139" s="12">
        <v>0.41339999999999999</v>
      </c>
    </row>
    <row r="4140" spans="6:9" x14ac:dyDescent="0.3">
      <c r="F4140" s="2">
        <v>4135</v>
      </c>
      <c r="G4140" s="12">
        <f ca="1"/>
        <v>16.023984021301949</v>
      </c>
      <c r="H4140" s="12">
        <f ca="1"/>
        <v>0.4113337392723776</v>
      </c>
      <c r="I4140" s="12">
        <v>0.41349999999999998</v>
      </c>
    </row>
    <row r="4141" spans="6:9" x14ac:dyDescent="0.3">
      <c r="F4141" s="2">
        <v>4136</v>
      </c>
      <c r="G4141" s="12">
        <f ca="1"/>
        <v>16.024899611123683</v>
      </c>
      <c r="H4141" s="12">
        <f ca="1"/>
        <v>0.4114090687662616</v>
      </c>
      <c r="I4141" s="12">
        <v>0.41360000000000002</v>
      </c>
    </row>
    <row r="4142" spans="6:9" x14ac:dyDescent="0.3">
      <c r="F4142" s="2">
        <v>4137</v>
      </c>
      <c r="G4142" s="12">
        <f ca="1"/>
        <v>16.025134973274707</v>
      </c>
      <c r="H4142" s="12">
        <f ca="1"/>
        <v>0.41142843524674677</v>
      </c>
      <c r="I4142" s="12">
        <v>0.41370000000000001</v>
      </c>
    </row>
    <row r="4143" spans="6:9" x14ac:dyDescent="0.3">
      <c r="F4143" s="2">
        <v>4138</v>
      </c>
      <c r="G4143" s="12">
        <f ca="1"/>
        <v>16.031903192400605</v>
      </c>
      <c r="H4143" s="12">
        <f ca="1"/>
        <v>0.4119857399185376</v>
      </c>
      <c r="I4143" s="12">
        <v>0.4138</v>
      </c>
    </row>
    <row r="4144" spans="6:9" x14ac:dyDescent="0.3">
      <c r="F4144" s="2">
        <v>4139</v>
      </c>
      <c r="G4144" s="12">
        <f ca="1"/>
        <v>16.035294755379525</v>
      </c>
      <c r="H4144" s="12">
        <f ca="1"/>
        <v>0.41226528983560401</v>
      </c>
      <c r="I4144" s="12">
        <v>0.41389999999999999</v>
      </c>
    </row>
    <row r="4145" spans="6:9" x14ac:dyDescent="0.3">
      <c r="F4145" s="2">
        <v>4140</v>
      </c>
      <c r="G4145" s="12">
        <f ca="1"/>
        <v>16.036577398735009</v>
      </c>
      <c r="H4145" s="12">
        <f ca="1"/>
        <v>0.41237106126866746</v>
      </c>
      <c r="I4145" s="12">
        <v>0.41399999999999998</v>
      </c>
    </row>
    <row r="4146" spans="6:9" x14ac:dyDescent="0.3">
      <c r="F4146" s="2">
        <v>4141</v>
      </c>
      <c r="G4146" s="12">
        <f ca="1"/>
        <v>16.037173868631264</v>
      </c>
      <c r="H4146" s="12">
        <f ca="1"/>
        <v>0.41242025758784812</v>
      </c>
      <c r="I4146" s="12">
        <v>0.41410000000000002</v>
      </c>
    </row>
    <row r="4147" spans="6:9" x14ac:dyDescent="0.3">
      <c r="F4147" s="2">
        <v>4142</v>
      </c>
      <c r="G4147" s="12">
        <f ca="1"/>
        <v>16.03853049327525</v>
      </c>
      <c r="H4147" s="12">
        <f ca="1"/>
        <v>0.41253217266686154</v>
      </c>
      <c r="I4147" s="12">
        <v>0.41420000000000001</v>
      </c>
    </row>
    <row r="4148" spans="6:9" x14ac:dyDescent="0.3">
      <c r="F4148" s="2">
        <v>4143</v>
      </c>
      <c r="G4148" s="12">
        <f ca="1"/>
        <v>16.041335152577357</v>
      </c>
      <c r="H4148" s="12">
        <f ca="1"/>
        <v>0.41276364001859622</v>
      </c>
      <c r="I4148" s="12">
        <v>0.4143</v>
      </c>
    </row>
    <row r="4149" spans="6:9" x14ac:dyDescent="0.3">
      <c r="F4149" s="2">
        <v>4144</v>
      </c>
      <c r="G4149" s="12">
        <f ca="1"/>
        <v>16.041949484849152</v>
      </c>
      <c r="H4149" s="12">
        <f ca="1"/>
        <v>0.41281435793923532</v>
      </c>
      <c r="I4149" s="12">
        <v>0.41439999999999999</v>
      </c>
    </row>
    <row r="4150" spans="6:9" x14ac:dyDescent="0.3">
      <c r="F4150" s="2">
        <v>4145</v>
      </c>
      <c r="G4150" s="12">
        <f ca="1"/>
        <v>16.043169322145925</v>
      </c>
      <c r="H4150" s="12">
        <f ca="1"/>
        <v>0.41291508349570633</v>
      </c>
      <c r="I4150" s="12">
        <v>0.41449999999999998</v>
      </c>
    </row>
    <row r="4151" spans="6:9" x14ac:dyDescent="0.3">
      <c r="F4151" s="2">
        <v>4146</v>
      </c>
      <c r="G4151" s="12">
        <f ca="1"/>
        <v>16.045241519865353</v>
      </c>
      <c r="H4151" s="12">
        <f ca="1"/>
        <v>0.41308624730064847</v>
      </c>
      <c r="I4151" s="12">
        <v>0.41460000000000002</v>
      </c>
    </row>
    <row r="4152" spans="6:9" x14ac:dyDescent="0.3">
      <c r="F4152" s="2">
        <v>4147</v>
      </c>
      <c r="G4152" s="12">
        <f ca="1"/>
        <v>16.045926966739046</v>
      </c>
      <c r="H4152" s="12">
        <f ca="1"/>
        <v>0.4131428809178489</v>
      </c>
      <c r="I4152" s="12">
        <v>0.41470000000000001</v>
      </c>
    </row>
    <row r="4153" spans="6:9" x14ac:dyDescent="0.3">
      <c r="F4153" s="2">
        <v>4148</v>
      </c>
      <c r="G4153" s="12">
        <f ca="1"/>
        <v>16.047150968436362</v>
      </c>
      <c r="H4153" s="12">
        <f ca="1"/>
        <v>0.41324403081560396</v>
      </c>
      <c r="I4153" s="12">
        <v>0.4148</v>
      </c>
    </row>
    <row r="4154" spans="6:9" x14ac:dyDescent="0.3">
      <c r="F4154" s="2">
        <v>4149</v>
      </c>
      <c r="G4154" s="12">
        <f ca="1"/>
        <v>16.048294180367257</v>
      </c>
      <c r="H4154" s="12">
        <f ca="1"/>
        <v>0.41333852671935667</v>
      </c>
      <c r="I4154" s="12">
        <v>0.41489999999999999</v>
      </c>
    </row>
    <row r="4155" spans="6:9" x14ac:dyDescent="0.3">
      <c r="F4155" s="2">
        <v>4150</v>
      </c>
      <c r="G4155" s="12">
        <f ca="1"/>
        <v>16.048459491214469</v>
      </c>
      <c r="H4155" s="12">
        <f ca="1"/>
        <v>0.41335219281367824</v>
      </c>
      <c r="I4155" s="12">
        <v>0.41499999999999998</v>
      </c>
    </row>
    <row r="4156" spans="6:9" x14ac:dyDescent="0.3">
      <c r="F4156" s="2">
        <v>4151</v>
      </c>
      <c r="G4156" s="12">
        <f ca="1"/>
        <v>16.049923738078707</v>
      </c>
      <c r="H4156" s="12">
        <f ca="1"/>
        <v>0.41347326047053734</v>
      </c>
      <c r="I4156" s="12">
        <v>0.41510000000000002</v>
      </c>
    </row>
    <row r="4157" spans="6:9" x14ac:dyDescent="0.3">
      <c r="F4157" s="2">
        <v>4152</v>
      </c>
      <c r="G4157" s="12">
        <f ca="1"/>
        <v>16.052635670489032</v>
      </c>
      <c r="H4157" s="12">
        <f ca="1"/>
        <v>0.41369758360713099</v>
      </c>
      <c r="I4157" s="12">
        <v>0.41520000000000001</v>
      </c>
    </row>
    <row r="4158" spans="6:9" x14ac:dyDescent="0.3">
      <c r="F4158" s="2">
        <v>4153</v>
      </c>
      <c r="G4158" s="12">
        <f ca="1"/>
        <v>16.056937719948348</v>
      </c>
      <c r="H4158" s="12">
        <f ca="1"/>
        <v>0.4140536862754669</v>
      </c>
      <c r="I4158" s="12">
        <v>0.4153</v>
      </c>
    </row>
    <row r="4159" spans="6:9" x14ac:dyDescent="0.3">
      <c r="F4159" s="2">
        <v>4154</v>
      </c>
      <c r="G4159" s="12">
        <f ca="1"/>
        <v>16.057047170395208</v>
      </c>
      <c r="H4159" s="12">
        <f ca="1"/>
        <v>0.41406275004686732</v>
      </c>
      <c r="I4159" s="12">
        <v>0.41539999999999999</v>
      </c>
    </row>
    <row r="4160" spans="6:9" x14ac:dyDescent="0.3">
      <c r="F4160" s="2">
        <v>4155</v>
      </c>
      <c r="G4160" s="12">
        <f ca="1"/>
        <v>16.057400444521129</v>
      </c>
      <c r="H4160" s="12">
        <f ca="1"/>
        <v>0.41409200661163376</v>
      </c>
      <c r="I4160" s="12">
        <v>0.41549999999999998</v>
      </c>
    </row>
    <row r="4161" spans="6:9" x14ac:dyDescent="0.3">
      <c r="F4161" s="2">
        <v>4156</v>
      </c>
      <c r="G4161" s="12">
        <f ca="1"/>
        <v>16.0632147439234</v>
      </c>
      <c r="H4161" s="12">
        <f ca="1"/>
        <v>0.41457381767802493</v>
      </c>
      <c r="I4161" s="12">
        <v>0.41560000000000002</v>
      </c>
    </row>
    <row r="4162" spans="6:9" x14ac:dyDescent="0.3">
      <c r="F4162" s="2">
        <v>4157</v>
      </c>
      <c r="G4162" s="12">
        <f ca="1"/>
        <v>16.063644548033462</v>
      </c>
      <c r="H4162" s="12">
        <f ca="1"/>
        <v>0.41460945631591872</v>
      </c>
      <c r="I4162" s="12">
        <v>0.41570000000000001</v>
      </c>
    </row>
    <row r="4163" spans="6:9" x14ac:dyDescent="0.3">
      <c r="F4163" s="2">
        <v>4158</v>
      </c>
      <c r="G4163" s="12">
        <f ca="1"/>
        <v>16.06397775116454</v>
      </c>
      <c r="H4163" s="12">
        <f ca="1"/>
        <v>0.41463708707037766</v>
      </c>
      <c r="I4163" s="12">
        <v>0.4158</v>
      </c>
    </row>
    <row r="4164" spans="6:9" x14ac:dyDescent="0.3">
      <c r="F4164" s="2">
        <v>4159</v>
      </c>
      <c r="G4164" s="12">
        <f ca="1"/>
        <v>16.065241206513996</v>
      </c>
      <c r="H4164" s="12">
        <f ca="1"/>
        <v>0.41474187539850582</v>
      </c>
      <c r="I4164" s="12">
        <v>0.41589999999999999</v>
      </c>
    </row>
    <row r="4165" spans="6:9" x14ac:dyDescent="0.3">
      <c r="F4165" s="2">
        <v>4160</v>
      </c>
      <c r="G4165" s="12">
        <f ca="1"/>
        <v>16.065406892949429</v>
      </c>
      <c r="H4165" s="12">
        <f ca="1"/>
        <v>0.41475561904681013</v>
      </c>
      <c r="I4165" s="12">
        <v>0.41599999999999998</v>
      </c>
    </row>
    <row r="4166" spans="6:9" x14ac:dyDescent="0.3">
      <c r="F4166" s="2">
        <v>4161</v>
      </c>
      <c r="G4166" s="12">
        <f ca="1"/>
        <v>16.066649883223509</v>
      </c>
      <c r="H4166" s="12">
        <f ca="1"/>
        <v>0.41485873930414574</v>
      </c>
      <c r="I4166" s="12">
        <v>0.41610000000000003</v>
      </c>
    </row>
    <row r="4167" spans="6:9" x14ac:dyDescent="0.3">
      <c r="F4167" s="2">
        <v>4162</v>
      </c>
      <c r="G4167" s="12">
        <f ca="1"/>
        <v>16.067841533633448</v>
      </c>
      <c r="H4167" s="12">
        <f ca="1"/>
        <v>0.41495762440467648</v>
      </c>
      <c r="I4167" s="12">
        <v>0.41620000000000001</v>
      </c>
    </row>
    <row r="4168" spans="6:9" x14ac:dyDescent="0.3">
      <c r="F4168" s="2">
        <v>4163</v>
      </c>
      <c r="G4168" s="12">
        <f ca="1"/>
        <v>16.06809081544781</v>
      </c>
      <c r="H4168" s="12">
        <f ca="1"/>
        <v>0.41497831319830519</v>
      </c>
      <c r="I4168" s="12">
        <v>0.4163</v>
      </c>
    </row>
    <row r="4169" spans="6:9" x14ac:dyDescent="0.3">
      <c r="F4169" s="2">
        <v>4164</v>
      </c>
      <c r="G4169" s="12">
        <f ca="1"/>
        <v>16.068206060521284</v>
      </c>
      <c r="H4169" s="12">
        <f ca="1"/>
        <v>0.41498787814977506</v>
      </c>
      <c r="I4169" s="12">
        <v>0.41639999999999999</v>
      </c>
    </row>
    <row r="4170" spans="6:9" x14ac:dyDescent="0.3">
      <c r="F4170" s="2">
        <v>4165</v>
      </c>
      <c r="G4170" s="12">
        <f ca="1"/>
        <v>16.068976305487322</v>
      </c>
      <c r="H4170" s="12">
        <f ca="1"/>
        <v>0.41505181153890802</v>
      </c>
      <c r="I4170" s="12">
        <v>0.41649999999999998</v>
      </c>
    </row>
    <row r="4171" spans="6:9" x14ac:dyDescent="0.3">
      <c r="F4171" s="2">
        <v>4166</v>
      </c>
      <c r="G4171" s="12">
        <f ca="1"/>
        <v>16.070065389493248</v>
      </c>
      <c r="H4171" s="12">
        <f ca="1"/>
        <v>0.41514222664343053</v>
      </c>
      <c r="I4171" s="12">
        <v>0.41660000000000003</v>
      </c>
    </row>
    <row r="4172" spans="6:9" x14ac:dyDescent="0.3">
      <c r="F4172" s="2">
        <v>4167</v>
      </c>
      <c r="G4172" s="12">
        <f ca="1"/>
        <v>16.070630590862198</v>
      </c>
      <c r="H4172" s="12">
        <f ca="1"/>
        <v>0.41518915708685722</v>
      </c>
      <c r="I4172" s="12">
        <v>0.41670000000000001</v>
      </c>
    </row>
    <row r="4173" spans="6:9" x14ac:dyDescent="0.3">
      <c r="F4173" s="2">
        <v>4168</v>
      </c>
      <c r="G4173" s="12">
        <f ca="1"/>
        <v>16.070986751968086</v>
      </c>
      <c r="H4173" s="12">
        <f ca="1"/>
        <v>0.4152187329860913</v>
      </c>
      <c r="I4173" s="12">
        <v>0.4168</v>
      </c>
    </row>
    <row r="4174" spans="6:9" x14ac:dyDescent="0.3">
      <c r="F4174" s="2">
        <v>4169</v>
      </c>
      <c r="G4174" s="12">
        <f ca="1"/>
        <v>16.071628007662678</v>
      </c>
      <c r="H4174" s="12">
        <f ca="1"/>
        <v>0.41527198867647558</v>
      </c>
      <c r="I4174" s="12">
        <v>0.41689999999999999</v>
      </c>
    </row>
    <row r="4175" spans="6:9" x14ac:dyDescent="0.3">
      <c r="F4175" s="2">
        <v>4170</v>
      </c>
      <c r="G4175" s="12">
        <f ca="1"/>
        <v>16.071750702700037</v>
      </c>
      <c r="H4175" s="12">
        <f ca="1"/>
        <v>0.41528217916394017</v>
      </c>
      <c r="I4175" s="12">
        <v>0.41699999999999998</v>
      </c>
    </row>
    <row r="4176" spans="6:9" x14ac:dyDescent="0.3">
      <c r="F4176" s="2">
        <v>4171</v>
      </c>
      <c r="G4176" s="12">
        <f ca="1"/>
        <v>16.072649761789599</v>
      </c>
      <c r="H4176" s="12">
        <f ca="1"/>
        <v>0.41535685852143661</v>
      </c>
      <c r="I4176" s="12">
        <v>0.41710000000000003</v>
      </c>
    </row>
    <row r="4177" spans="6:9" x14ac:dyDescent="0.3">
      <c r="F4177" s="2">
        <v>4172</v>
      </c>
      <c r="G4177" s="12">
        <f ca="1"/>
        <v>16.074211474024022</v>
      </c>
      <c r="H4177" s="12">
        <f ca="1"/>
        <v>0.41548661236171858</v>
      </c>
      <c r="I4177" s="12">
        <v>0.41720000000000002</v>
      </c>
    </row>
    <row r="4178" spans="6:9" x14ac:dyDescent="0.3">
      <c r="F4178" s="2">
        <v>4173</v>
      </c>
      <c r="G4178" s="12">
        <f ca="1"/>
        <v>16.075128729860701</v>
      </c>
      <c r="H4178" s="12">
        <f ca="1"/>
        <v>0.41556284085765827</v>
      </c>
      <c r="I4178" s="12">
        <v>0.4173</v>
      </c>
    </row>
    <row r="4179" spans="6:9" x14ac:dyDescent="0.3">
      <c r="F4179" s="2">
        <v>4174</v>
      </c>
      <c r="G4179" s="12">
        <f ca="1"/>
        <v>16.075242594618008</v>
      </c>
      <c r="H4179" s="12">
        <f ca="1"/>
        <v>0.41557230455782002</v>
      </c>
      <c r="I4179" s="12">
        <v>0.41739999999999999</v>
      </c>
    </row>
    <row r="4180" spans="6:9" x14ac:dyDescent="0.3">
      <c r="F4180" s="2">
        <v>4175</v>
      </c>
      <c r="G4180" s="12">
        <f ca="1"/>
        <v>16.080485511591565</v>
      </c>
      <c r="H4180" s="12">
        <f ca="1"/>
        <v>0.41600829532207051</v>
      </c>
      <c r="I4180" s="12">
        <v>0.41749999999999998</v>
      </c>
    </row>
    <row r="4181" spans="6:9" x14ac:dyDescent="0.3">
      <c r="F4181" s="2">
        <v>4176</v>
      </c>
      <c r="G4181" s="12">
        <f ca="1"/>
        <v>16.082313600717345</v>
      </c>
      <c r="H4181" s="12">
        <f ca="1"/>
        <v>0.41616042317888646</v>
      </c>
      <c r="I4181" s="12">
        <v>0.41760000000000003</v>
      </c>
    </row>
    <row r="4182" spans="6:9" x14ac:dyDescent="0.3">
      <c r="F4182" s="2">
        <v>4177</v>
      </c>
      <c r="G4182" s="12">
        <f ca="1"/>
        <v>16.085179202291158</v>
      </c>
      <c r="H4182" s="12">
        <f ca="1"/>
        <v>0.4163990015321305</v>
      </c>
      <c r="I4182" s="12">
        <v>0.41770000000000002</v>
      </c>
    </row>
    <row r="4183" spans="6:9" x14ac:dyDescent="0.3">
      <c r="F4183" s="2">
        <v>4178</v>
      </c>
      <c r="G4183" s="12">
        <f ca="1"/>
        <v>16.085181242866454</v>
      </c>
      <c r="H4183" s="12">
        <f ca="1"/>
        <v>0.41639917147086836</v>
      </c>
      <c r="I4183" s="12">
        <v>0.4178</v>
      </c>
    </row>
    <row r="4184" spans="6:9" x14ac:dyDescent="0.3">
      <c r="F4184" s="2">
        <v>4179</v>
      </c>
      <c r="G4184" s="12">
        <f ca="1"/>
        <v>16.085713231311047</v>
      </c>
      <c r="H4184" s="12">
        <f ca="1"/>
        <v>0.41644347773738083</v>
      </c>
      <c r="I4184" s="12">
        <v>0.41789999999999999</v>
      </c>
    </row>
    <row r="4185" spans="6:9" x14ac:dyDescent="0.3">
      <c r="F4185" s="2">
        <v>4180</v>
      </c>
      <c r="G4185" s="12">
        <f ca="1"/>
        <v>16.087139403974408</v>
      </c>
      <c r="H4185" s="12">
        <f ca="1"/>
        <v>0.41656227874040652</v>
      </c>
      <c r="I4185" s="12">
        <v>0.41799999999999998</v>
      </c>
    </row>
    <row r="4186" spans="6:9" x14ac:dyDescent="0.3">
      <c r="F4186" s="2">
        <v>4181</v>
      </c>
      <c r="G4186" s="12">
        <f ca="1"/>
        <v>16.087812429381657</v>
      </c>
      <c r="H4186" s="12">
        <f ca="1"/>
        <v>0.41661835391378221</v>
      </c>
      <c r="I4186" s="12">
        <v>0.41810000000000003</v>
      </c>
    </row>
    <row r="4187" spans="6:9" x14ac:dyDescent="0.3">
      <c r="F4187" s="2">
        <v>4182</v>
      </c>
      <c r="G4187" s="12">
        <f ca="1"/>
        <v>16.089120991163153</v>
      </c>
      <c r="H4187" s="12">
        <f ca="1"/>
        <v>0.41672740235390215</v>
      </c>
      <c r="I4187" s="12">
        <v>0.41820000000000002</v>
      </c>
    </row>
    <row r="4188" spans="6:9" x14ac:dyDescent="0.3">
      <c r="F4188" s="2">
        <v>4183</v>
      </c>
      <c r="G4188" s="12">
        <f ca="1"/>
        <v>16.089696136313844</v>
      </c>
      <c r="H4188" s="12">
        <f ca="1"/>
        <v>0.41677534085993401</v>
      </c>
      <c r="I4188" s="12">
        <v>0.41830000000000001</v>
      </c>
    </row>
    <row r="4189" spans="6:9" x14ac:dyDescent="0.3">
      <c r="F4189" s="2">
        <v>4184</v>
      </c>
      <c r="G4189" s="12">
        <f ca="1"/>
        <v>16.090129678321311</v>
      </c>
      <c r="H4189" s="12">
        <f ca="1"/>
        <v>0.41681148035029797</v>
      </c>
      <c r="I4189" s="12">
        <v>0.41839999999999999</v>
      </c>
    </row>
    <row r="4190" spans="6:9" x14ac:dyDescent="0.3">
      <c r="F4190" s="2">
        <v>4185</v>
      </c>
      <c r="G4190" s="12">
        <f ca="1"/>
        <v>16.091649146223396</v>
      </c>
      <c r="H4190" s="12">
        <f ca="1"/>
        <v>0.41693816593191307</v>
      </c>
      <c r="I4190" s="12">
        <v>0.41849999999999998</v>
      </c>
    </row>
    <row r="4191" spans="6:9" x14ac:dyDescent="0.3">
      <c r="F4191" s="2">
        <v>4186</v>
      </c>
      <c r="G4191" s="12">
        <f ca="1"/>
        <v>16.093477834520968</v>
      </c>
      <c r="H4191" s="12">
        <f ca="1"/>
        <v>0.41709068380994896</v>
      </c>
      <c r="I4191" s="12">
        <v>0.41860000000000003</v>
      </c>
    </row>
    <row r="4192" spans="6:9" x14ac:dyDescent="0.3">
      <c r="F4192" s="2">
        <v>4187</v>
      </c>
      <c r="G4192" s="12">
        <f ca="1"/>
        <v>16.094201800487628</v>
      </c>
      <c r="H4192" s="12">
        <f ca="1"/>
        <v>0.41715108007434532</v>
      </c>
      <c r="I4192" s="12">
        <v>0.41870000000000002</v>
      </c>
    </row>
    <row r="4193" spans="6:9" x14ac:dyDescent="0.3">
      <c r="F4193" s="2">
        <v>4188</v>
      </c>
      <c r="G4193" s="12">
        <f ca="1"/>
        <v>16.096322583608451</v>
      </c>
      <c r="H4193" s="12">
        <f ca="1"/>
        <v>0.41732805499812609</v>
      </c>
      <c r="I4193" s="12">
        <v>0.41880000000000001</v>
      </c>
    </row>
    <row r="4194" spans="6:9" x14ac:dyDescent="0.3">
      <c r="F4194" s="2">
        <v>4189</v>
      </c>
      <c r="G4194" s="12">
        <f ca="1"/>
        <v>16.097513953844189</v>
      </c>
      <c r="H4194" s="12">
        <f ca="1"/>
        <v>0.41742750529052003</v>
      </c>
      <c r="I4194" s="12">
        <v>0.41889999999999999</v>
      </c>
    </row>
    <row r="4195" spans="6:9" x14ac:dyDescent="0.3">
      <c r="F4195" s="2">
        <v>4190</v>
      </c>
      <c r="G4195" s="12">
        <f ca="1"/>
        <v>16.09838545830052</v>
      </c>
      <c r="H4195" s="12">
        <f ca="1"/>
        <v>0.41750026961799053</v>
      </c>
      <c r="I4195" s="12">
        <v>0.41899999999999998</v>
      </c>
    </row>
    <row r="4196" spans="6:9" x14ac:dyDescent="0.3">
      <c r="F4196" s="2">
        <v>4191</v>
      </c>
      <c r="G4196" s="12">
        <f ca="1"/>
        <v>16.099414260709139</v>
      </c>
      <c r="H4196" s="12">
        <f ca="1"/>
        <v>0.41758618351312604</v>
      </c>
      <c r="I4196" s="12">
        <v>0.41909999999999997</v>
      </c>
    </row>
    <row r="4197" spans="6:9" x14ac:dyDescent="0.3">
      <c r="F4197" s="2">
        <v>4192</v>
      </c>
      <c r="G4197" s="12">
        <f ca="1"/>
        <v>16.100974825235603</v>
      </c>
      <c r="H4197" s="12">
        <f ca="1"/>
        <v>0.41771653789165619</v>
      </c>
      <c r="I4197" s="12">
        <v>0.41920000000000002</v>
      </c>
    </row>
    <row r="4198" spans="6:9" x14ac:dyDescent="0.3">
      <c r="F4198" s="2">
        <v>4193</v>
      </c>
      <c r="G4198" s="12">
        <f ca="1"/>
        <v>16.101066596891219</v>
      </c>
      <c r="H4198" s="12">
        <f ca="1"/>
        <v>0.41772420486966916</v>
      </c>
      <c r="I4198" s="12">
        <v>0.41930000000000001</v>
      </c>
    </row>
    <row r="4199" spans="6:9" x14ac:dyDescent="0.3">
      <c r="F4199" s="2">
        <v>4194</v>
      </c>
      <c r="G4199" s="12">
        <f ca="1"/>
        <v>16.102700506790395</v>
      </c>
      <c r="H4199" s="12">
        <f ca="1"/>
        <v>0.41786073191843631</v>
      </c>
      <c r="I4199" s="12">
        <v>0.4194</v>
      </c>
    </row>
    <row r="4200" spans="6:9" x14ac:dyDescent="0.3">
      <c r="F4200" s="2">
        <v>4195</v>
      </c>
      <c r="G4200" s="12">
        <f ca="1"/>
        <v>16.102894037464058</v>
      </c>
      <c r="H4200" s="12">
        <f ca="1"/>
        <v>0.41787690600524152</v>
      </c>
      <c r="I4200" s="12">
        <v>0.41949999999999998</v>
      </c>
    </row>
    <row r="4201" spans="6:9" x14ac:dyDescent="0.3">
      <c r="F4201" s="2">
        <v>4196</v>
      </c>
      <c r="G4201" s="12">
        <f ca="1"/>
        <v>16.104734688766762</v>
      </c>
      <c r="H4201" s="12">
        <f ca="1"/>
        <v>0.41803076745831402</v>
      </c>
      <c r="I4201" s="12">
        <v>0.41959999999999997</v>
      </c>
    </row>
    <row r="4202" spans="6:9" x14ac:dyDescent="0.3">
      <c r="F4202" s="2">
        <v>4197</v>
      </c>
      <c r="G4202" s="12">
        <f ca="1"/>
        <v>16.105506014090349</v>
      </c>
      <c r="H4202" s="12">
        <f ca="1"/>
        <v>0.41809525997605312</v>
      </c>
      <c r="I4202" s="12">
        <v>0.41970000000000002</v>
      </c>
    </row>
    <row r="4203" spans="6:9" x14ac:dyDescent="0.3">
      <c r="F4203" s="2">
        <v>4198</v>
      </c>
      <c r="G4203" s="12">
        <f ca="1"/>
        <v>16.107349478927766</v>
      </c>
      <c r="H4203" s="12">
        <f ca="1"/>
        <v>0.41824943717842311</v>
      </c>
      <c r="I4203" s="12">
        <v>0.41980000000000001</v>
      </c>
    </row>
    <row r="4204" spans="6:9" x14ac:dyDescent="0.3">
      <c r="F4204" s="2">
        <v>4199</v>
      </c>
      <c r="G4204" s="12">
        <f ca="1"/>
        <v>16.108089298077072</v>
      </c>
      <c r="H4204" s="12">
        <f ca="1"/>
        <v>0.41831132754564032</v>
      </c>
      <c r="I4204" s="12">
        <v>0.4199</v>
      </c>
    </row>
    <row r="4205" spans="6:9" x14ac:dyDescent="0.3">
      <c r="F4205" s="2">
        <v>4200</v>
      </c>
      <c r="G4205" s="12">
        <f ca="1"/>
        <v>16.108753846215354</v>
      </c>
      <c r="H4205" s="12">
        <f ca="1"/>
        <v>0.41836692884332088</v>
      </c>
      <c r="I4205" s="12">
        <v>0.42</v>
      </c>
    </row>
    <row r="4206" spans="6:9" x14ac:dyDescent="0.3">
      <c r="F4206" s="2">
        <v>4201</v>
      </c>
      <c r="G4206" s="12">
        <f ca="1"/>
        <v>16.109068021334487</v>
      </c>
      <c r="H4206" s="12">
        <f ca="1"/>
        <v>0.4183932177651869</v>
      </c>
      <c r="I4206" s="12">
        <v>0.42009999999999997</v>
      </c>
    </row>
    <row r="4207" spans="6:9" x14ac:dyDescent="0.3">
      <c r="F4207" s="2">
        <v>4202</v>
      </c>
      <c r="G4207" s="12">
        <f ca="1"/>
        <v>16.110137249073059</v>
      </c>
      <c r="H4207" s="12">
        <f ca="1"/>
        <v>0.41848269885922568</v>
      </c>
      <c r="I4207" s="12">
        <v>0.42020000000000002</v>
      </c>
    </row>
    <row r="4208" spans="6:9" x14ac:dyDescent="0.3">
      <c r="F4208" s="2">
        <v>4203</v>
      </c>
      <c r="G4208" s="12">
        <f ca="1"/>
        <v>16.110399790134736</v>
      </c>
      <c r="H4208" s="12">
        <f ca="1"/>
        <v>0.41850467321454804</v>
      </c>
      <c r="I4208" s="12">
        <v>0.42030000000000001</v>
      </c>
    </row>
    <row r="4209" spans="6:9" x14ac:dyDescent="0.3">
      <c r="F4209" s="2">
        <v>4204</v>
      </c>
      <c r="G4209" s="12">
        <f ca="1"/>
        <v>16.110596338776404</v>
      </c>
      <c r="H4209" s="12">
        <f ca="1"/>
        <v>0.41852112484291082</v>
      </c>
      <c r="I4209" s="12">
        <v>0.4204</v>
      </c>
    </row>
    <row r="4210" spans="6:9" x14ac:dyDescent="0.3">
      <c r="F4210" s="2">
        <v>4205</v>
      </c>
      <c r="G4210" s="12">
        <f ca="1"/>
        <v>16.110941085024265</v>
      </c>
      <c r="H4210" s="12">
        <f ca="1"/>
        <v>0.41854998255524628</v>
      </c>
      <c r="I4210" s="12">
        <v>0.42049999999999998</v>
      </c>
    </row>
    <row r="4211" spans="6:9" x14ac:dyDescent="0.3">
      <c r="F4211" s="2">
        <v>4206</v>
      </c>
      <c r="G4211" s="12">
        <f ca="1"/>
        <v>16.111330352153505</v>
      </c>
      <c r="H4211" s="12">
        <f ca="1"/>
        <v>0.4185825693737581</v>
      </c>
      <c r="I4211" s="12">
        <v>0.42059999999999997</v>
      </c>
    </row>
    <row r="4212" spans="6:9" x14ac:dyDescent="0.3">
      <c r="F4212" s="2">
        <v>4207</v>
      </c>
      <c r="G4212" s="12">
        <f ca="1"/>
        <v>16.112678473542839</v>
      </c>
      <c r="H4212" s="12">
        <f ca="1"/>
        <v>0.41869544461302177</v>
      </c>
      <c r="I4212" s="12">
        <v>0.42070000000000002</v>
      </c>
    </row>
    <row r="4213" spans="6:9" x14ac:dyDescent="0.3">
      <c r="F4213" s="2">
        <v>4208</v>
      </c>
      <c r="G4213" s="12">
        <f ca="1"/>
        <v>16.112881963383035</v>
      </c>
      <c r="H4213" s="12">
        <f ca="1"/>
        <v>0.41871248501359726</v>
      </c>
      <c r="I4213" s="12">
        <v>0.42080000000000001</v>
      </c>
    </row>
    <row r="4214" spans="6:9" x14ac:dyDescent="0.3">
      <c r="F4214" s="2">
        <v>4209</v>
      </c>
      <c r="G4214" s="12">
        <f ca="1"/>
        <v>16.113908489789168</v>
      </c>
      <c r="H4214" s="12">
        <f ca="1"/>
        <v>0.4187984577231097</v>
      </c>
      <c r="I4214" s="12">
        <v>0.4209</v>
      </c>
    </row>
    <row r="4215" spans="6:9" x14ac:dyDescent="0.3">
      <c r="F4215" s="2">
        <v>4210</v>
      </c>
      <c r="G4215" s="12">
        <f ca="1"/>
        <v>16.117894450315514</v>
      </c>
      <c r="H4215" s="12">
        <f ca="1"/>
        <v>0.41913245365907892</v>
      </c>
      <c r="I4215" s="12">
        <v>0.42099999999999999</v>
      </c>
    </row>
    <row r="4216" spans="6:9" x14ac:dyDescent="0.3">
      <c r="F4216" s="2">
        <v>4211</v>
      </c>
      <c r="G4216" s="12">
        <f ca="1"/>
        <v>16.118041090498121</v>
      </c>
      <c r="H4216" s="12">
        <f ca="1"/>
        <v>0.41914474617124386</v>
      </c>
      <c r="I4216" s="12">
        <v>0.42109999999999997</v>
      </c>
    </row>
    <row r="4217" spans="6:9" x14ac:dyDescent="0.3">
      <c r="F4217" s="2">
        <v>4212</v>
      </c>
      <c r="G4217" s="12">
        <f ca="1"/>
        <v>16.118230830449551</v>
      </c>
      <c r="H4217" s="12">
        <f ca="1"/>
        <v>0.41916065217379855</v>
      </c>
      <c r="I4217" s="12">
        <v>0.42120000000000002</v>
      </c>
    </row>
    <row r="4218" spans="6:9" x14ac:dyDescent="0.3">
      <c r="F4218" s="2">
        <v>4213</v>
      </c>
      <c r="G4218" s="12">
        <f ca="1"/>
        <v>16.121287712109126</v>
      </c>
      <c r="H4218" s="12">
        <f ca="1"/>
        <v>0.41941699542892241</v>
      </c>
      <c r="I4218" s="12">
        <v>0.42130000000000001</v>
      </c>
    </row>
    <row r="4219" spans="6:9" x14ac:dyDescent="0.3">
      <c r="F4219" s="2">
        <v>4214</v>
      </c>
      <c r="G4219" s="12">
        <f ca="1"/>
        <v>16.121401328337633</v>
      </c>
      <c r="H4219" s="12">
        <f ca="1"/>
        <v>0.41942652605264386</v>
      </c>
      <c r="I4219" s="12">
        <v>0.4214</v>
      </c>
    </row>
    <row r="4220" spans="6:9" x14ac:dyDescent="0.3">
      <c r="F4220" s="2">
        <v>4215</v>
      </c>
      <c r="G4220" s="12">
        <f ca="1"/>
        <v>16.123224457005705</v>
      </c>
      <c r="H4220" s="12">
        <f ca="1"/>
        <v>0.41957948764257436</v>
      </c>
      <c r="I4220" s="12">
        <v>0.42149999999999999</v>
      </c>
    </row>
    <row r="4221" spans="6:9" x14ac:dyDescent="0.3">
      <c r="F4221" s="2">
        <v>4216</v>
      </c>
      <c r="G4221" s="12">
        <f ca="1"/>
        <v>16.126630618555161</v>
      </c>
      <c r="H4221" s="12">
        <f ca="1"/>
        <v>0.41986541612692729</v>
      </c>
      <c r="I4221" s="12">
        <v>0.42159999999999997</v>
      </c>
    </row>
    <row r="4222" spans="6:9" x14ac:dyDescent="0.3">
      <c r="F4222" s="2">
        <v>4217</v>
      </c>
      <c r="G4222" s="12">
        <f ca="1"/>
        <v>16.128964531367405</v>
      </c>
      <c r="H4222" s="12">
        <f ca="1"/>
        <v>0.42006144773025833</v>
      </c>
      <c r="I4222" s="12">
        <v>0.42170000000000002</v>
      </c>
    </row>
    <row r="4223" spans="6:9" x14ac:dyDescent="0.3">
      <c r="F4223" s="2">
        <v>4218</v>
      </c>
      <c r="G4223" s="12">
        <f ca="1"/>
        <v>16.13327806101292</v>
      </c>
      <c r="H4223" s="12">
        <f ca="1"/>
        <v>0.4204239935945504</v>
      </c>
      <c r="I4223" s="12">
        <v>0.42180000000000001</v>
      </c>
    </row>
    <row r="4224" spans="6:9" x14ac:dyDescent="0.3">
      <c r="F4224" s="2">
        <v>4219</v>
      </c>
      <c r="G4224" s="12">
        <f ca="1"/>
        <v>16.134496829195118</v>
      </c>
      <c r="H4224" s="12">
        <f ca="1"/>
        <v>0.42052648596277181</v>
      </c>
      <c r="I4224" s="12">
        <v>0.4219</v>
      </c>
    </row>
    <row r="4225" spans="6:9" x14ac:dyDescent="0.3">
      <c r="F4225" s="2">
        <v>4220</v>
      </c>
      <c r="G4225" s="12">
        <f ca="1"/>
        <v>16.13490460573842</v>
      </c>
      <c r="H4225" s="12">
        <f ca="1"/>
        <v>0.42056078352868964</v>
      </c>
      <c r="I4225" s="12">
        <v>0.42199999999999999</v>
      </c>
    </row>
    <row r="4226" spans="6:9" x14ac:dyDescent="0.3">
      <c r="F4226" s="2">
        <v>4221</v>
      </c>
      <c r="G4226" s="12">
        <f ca="1"/>
        <v>16.137854237317288</v>
      </c>
      <c r="H4226" s="12">
        <f ca="1"/>
        <v>0.42080895659699025</v>
      </c>
      <c r="I4226" s="12">
        <v>0.42209999999999998</v>
      </c>
    </row>
    <row r="4227" spans="6:9" x14ac:dyDescent="0.3">
      <c r="F4227" s="2">
        <v>4222</v>
      </c>
      <c r="G4227" s="12">
        <f ca="1"/>
        <v>16.139343259001347</v>
      </c>
      <c r="H4227" s="12">
        <f ca="1"/>
        <v>0.42093429399131754</v>
      </c>
      <c r="I4227" s="12">
        <v>0.42220000000000002</v>
      </c>
    </row>
    <row r="4228" spans="6:9" x14ac:dyDescent="0.3">
      <c r="F4228" s="2">
        <v>4223</v>
      </c>
      <c r="G4228" s="12">
        <f ca="1"/>
        <v>16.139475129011149</v>
      </c>
      <c r="H4228" s="12">
        <f ca="1"/>
        <v>0.42094539585961221</v>
      </c>
      <c r="I4228" s="12">
        <v>0.42230000000000001</v>
      </c>
    </row>
    <row r="4229" spans="6:9" x14ac:dyDescent="0.3">
      <c r="F4229" s="2">
        <v>4224</v>
      </c>
      <c r="G4229" s="12">
        <f ca="1"/>
        <v>16.139552111659647</v>
      </c>
      <c r="H4229" s="12">
        <f ca="1"/>
        <v>0.42095187700779491</v>
      </c>
      <c r="I4229" s="12">
        <v>0.4224</v>
      </c>
    </row>
    <row r="4230" spans="6:9" x14ac:dyDescent="0.3">
      <c r="F4230" s="2">
        <v>4225</v>
      </c>
      <c r="G4230" s="12">
        <f ca="1"/>
        <v>16.140469601884405</v>
      </c>
      <c r="H4230" s="12">
        <f ca="1"/>
        <v>0.42102912794172542</v>
      </c>
      <c r="I4230" s="12">
        <v>0.42249999999999999</v>
      </c>
    </row>
    <row r="4231" spans="6:9" x14ac:dyDescent="0.3">
      <c r="F4231" s="2">
        <v>4226</v>
      </c>
      <c r="G4231" s="12">
        <f ca="1"/>
        <v>16.140959969010936</v>
      </c>
      <c r="H4231" s="12">
        <f ca="1"/>
        <v>0.42107042173533515</v>
      </c>
      <c r="I4231" s="12">
        <v>0.42259999999999998</v>
      </c>
    </row>
    <row r="4232" spans="6:9" x14ac:dyDescent="0.3">
      <c r="F4232" s="2">
        <v>4227</v>
      </c>
      <c r="G4232" s="12">
        <f ca="1"/>
        <v>16.141334258311321</v>
      </c>
      <c r="H4232" s="12">
        <f ca="1"/>
        <v>0.42110194334585349</v>
      </c>
      <c r="I4232" s="12">
        <v>0.42270000000000002</v>
      </c>
    </row>
    <row r="4233" spans="6:9" x14ac:dyDescent="0.3">
      <c r="F4233" s="2">
        <v>4228</v>
      </c>
      <c r="G4233" s="12">
        <f ca="1"/>
        <v>16.141796062477496</v>
      </c>
      <c r="H4233" s="12">
        <f ca="1"/>
        <v>0.42114083846838307</v>
      </c>
      <c r="I4233" s="12">
        <v>0.42280000000000001</v>
      </c>
    </row>
    <row r="4234" spans="6:9" x14ac:dyDescent="0.3">
      <c r="F4234" s="2">
        <v>4229</v>
      </c>
      <c r="G4234" s="12">
        <f ca="1"/>
        <v>16.142644473549993</v>
      </c>
      <c r="H4234" s="12">
        <f ca="1"/>
        <v>0.42121230464156828</v>
      </c>
      <c r="I4234" s="12">
        <v>0.4229</v>
      </c>
    </row>
    <row r="4235" spans="6:9" x14ac:dyDescent="0.3">
      <c r="F4235" s="2">
        <v>4230</v>
      </c>
      <c r="G4235" s="12">
        <f ca="1"/>
        <v>16.14282495190491</v>
      </c>
      <c r="H4235" s="12">
        <f ca="1"/>
        <v>0.42122750885673227</v>
      </c>
      <c r="I4235" s="12">
        <v>0.42299999999999999</v>
      </c>
    </row>
    <row r="4236" spans="6:9" x14ac:dyDescent="0.3">
      <c r="F4236" s="2">
        <v>4231</v>
      </c>
      <c r="G4236" s="12">
        <f ca="1"/>
        <v>16.145364046495565</v>
      </c>
      <c r="H4236" s="12">
        <f ca="1"/>
        <v>0.42144147047684816</v>
      </c>
      <c r="I4236" s="12">
        <v>0.42309999999999998</v>
      </c>
    </row>
    <row r="4237" spans="6:9" x14ac:dyDescent="0.3">
      <c r="F4237" s="2">
        <v>4232</v>
      </c>
      <c r="G4237" s="12">
        <f ca="1"/>
        <v>16.147452940663449</v>
      </c>
      <c r="H4237" s="12">
        <f ca="1"/>
        <v>0.42161757658694604</v>
      </c>
      <c r="I4237" s="12">
        <v>0.42320000000000002</v>
      </c>
    </row>
    <row r="4238" spans="6:9" x14ac:dyDescent="0.3">
      <c r="F4238" s="2">
        <v>4233</v>
      </c>
      <c r="G4238" s="12">
        <f ca="1"/>
        <v>16.147632428565906</v>
      </c>
      <c r="H4238" s="12">
        <f ca="1"/>
        <v>0.42163271190949725</v>
      </c>
      <c r="I4238" s="12">
        <v>0.42330000000000001</v>
      </c>
    </row>
    <row r="4239" spans="6:9" x14ac:dyDescent="0.3">
      <c r="F4239" s="2">
        <v>4234</v>
      </c>
      <c r="G4239" s="12">
        <f ca="1"/>
        <v>16.149071538050265</v>
      </c>
      <c r="H4239" s="12">
        <f ca="1"/>
        <v>0.42175408450242929</v>
      </c>
      <c r="I4239" s="12">
        <v>0.4234</v>
      </c>
    </row>
    <row r="4240" spans="6:9" x14ac:dyDescent="0.3">
      <c r="F4240" s="2">
        <v>4235</v>
      </c>
      <c r="G4240" s="12">
        <f ca="1"/>
        <v>16.14979096781482</v>
      </c>
      <c r="H4240" s="12">
        <f ca="1"/>
        <v>0.42181477335680417</v>
      </c>
      <c r="I4240" s="12">
        <v>0.42349999999999999</v>
      </c>
    </row>
    <row r="4241" spans="6:9" x14ac:dyDescent="0.3">
      <c r="F4241" s="2">
        <v>4236</v>
      </c>
      <c r="G4241" s="12">
        <f ca="1"/>
        <v>16.150435296817172</v>
      </c>
      <c r="H4241" s="12">
        <f ca="1"/>
        <v>0.42186913435778473</v>
      </c>
      <c r="I4241" s="12">
        <v>0.42359999999999998</v>
      </c>
    </row>
    <row r="4242" spans="6:9" x14ac:dyDescent="0.3">
      <c r="F4242" s="2">
        <v>4237</v>
      </c>
      <c r="G4242" s="12">
        <f ca="1"/>
        <v>16.150448271446091</v>
      </c>
      <c r="H4242" s="12">
        <f ca="1"/>
        <v>0.4218702290782993</v>
      </c>
      <c r="I4242" s="12">
        <v>0.42370000000000002</v>
      </c>
    </row>
    <row r="4243" spans="6:9" x14ac:dyDescent="0.3">
      <c r="F4243" s="2">
        <v>4238</v>
      </c>
      <c r="G4243" s="12">
        <f ca="1"/>
        <v>16.152791345643326</v>
      </c>
      <c r="H4243" s="12">
        <f ca="1"/>
        <v>0.42206797005652597</v>
      </c>
      <c r="I4243" s="12">
        <v>0.42380000000000001</v>
      </c>
    </row>
    <row r="4244" spans="6:9" x14ac:dyDescent="0.3">
      <c r="F4244" s="2">
        <v>4239</v>
      </c>
      <c r="G4244" s="12">
        <f ca="1"/>
        <v>16.1528061359665</v>
      </c>
      <c r="H4244" s="12">
        <f ca="1"/>
        <v>0.42206921856270829</v>
      </c>
      <c r="I4244" s="12">
        <v>0.4239</v>
      </c>
    </row>
    <row r="4245" spans="6:9" x14ac:dyDescent="0.3">
      <c r="F4245" s="2">
        <v>4240</v>
      </c>
      <c r="G4245" s="12">
        <f ca="1"/>
        <v>16.154311940001424</v>
      </c>
      <c r="H4245" s="12">
        <f ca="1"/>
        <v>0.42219634841147713</v>
      </c>
      <c r="I4245" s="12">
        <v>0.42399999999999999</v>
      </c>
    </row>
    <row r="4246" spans="6:9" x14ac:dyDescent="0.3">
      <c r="F4246" s="2">
        <v>4241</v>
      </c>
      <c r="G4246" s="12">
        <f ca="1"/>
        <v>16.154843150238303</v>
      </c>
      <c r="H4246" s="12">
        <f ca="1"/>
        <v>0.42224120579875507</v>
      </c>
      <c r="I4246" s="12">
        <v>0.42409999999999998</v>
      </c>
    </row>
    <row r="4247" spans="6:9" x14ac:dyDescent="0.3">
      <c r="F4247" s="2">
        <v>4242</v>
      </c>
      <c r="G4247" s="12">
        <f ca="1"/>
        <v>16.155073137526482</v>
      </c>
      <c r="H4247" s="12">
        <f ca="1"/>
        <v>0.42226062826741961</v>
      </c>
      <c r="I4247" s="12">
        <v>0.42420000000000002</v>
      </c>
    </row>
    <row r="4248" spans="6:9" x14ac:dyDescent="0.3">
      <c r="F4248" s="2">
        <v>4243</v>
      </c>
      <c r="G4248" s="12">
        <f ca="1"/>
        <v>16.155729785330138</v>
      </c>
      <c r="H4248" s="12">
        <f ca="1"/>
        <v>0.4223160872118637</v>
      </c>
      <c r="I4248" s="12">
        <v>0.42430000000000001</v>
      </c>
    </row>
    <row r="4249" spans="6:9" x14ac:dyDescent="0.3">
      <c r="F4249" s="2">
        <v>4244</v>
      </c>
      <c r="G4249" s="12">
        <f ca="1"/>
        <v>16.156593631499426</v>
      </c>
      <c r="H4249" s="12">
        <f ca="1"/>
        <v>0.42238905674196042</v>
      </c>
      <c r="I4249" s="12">
        <v>0.4244</v>
      </c>
    </row>
    <row r="4250" spans="6:9" x14ac:dyDescent="0.3">
      <c r="F4250" s="2">
        <v>4245</v>
      </c>
      <c r="G4250" s="12">
        <f ca="1"/>
        <v>16.156915721162189</v>
      </c>
      <c r="H4250" s="12">
        <f ca="1"/>
        <v>0.42241626704813501</v>
      </c>
      <c r="I4250" s="12">
        <v>0.42449999999999999</v>
      </c>
    </row>
    <row r="4251" spans="6:9" x14ac:dyDescent="0.3">
      <c r="F4251" s="2">
        <v>4246</v>
      </c>
      <c r="G4251" s="12">
        <f ca="1"/>
        <v>16.160341287515482</v>
      </c>
      <c r="H4251" s="12">
        <f ca="1"/>
        <v>0.4227057691979903</v>
      </c>
      <c r="I4251" s="12">
        <v>0.42459999999999998</v>
      </c>
    </row>
    <row r="4252" spans="6:9" x14ac:dyDescent="0.3">
      <c r="F4252" s="2">
        <v>4247</v>
      </c>
      <c r="G4252" s="12">
        <f ca="1"/>
        <v>16.161267562972462</v>
      </c>
      <c r="H4252" s="12">
        <f ca="1"/>
        <v>0.42278408484785912</v>
      </c>
      <c r="I4252" s="12">
        <v>0.42470000000000002</v>
      </c>
    </row>
    <row r="4253" spans="6:9" x14ac:dyDescent="0.3">
      <c r="F4253" s="2">
        <v>4248</v>
      </c>
      <c r="G4253" s="12">
        <f ca="1"/>
        <v>16.167164798807729</v>
      </c>
      <c r="H4253" s="12">
        <f ca="1"/>
        <v>0.42328303052119853</v>
      </c>
      <c r="I4253" s="12">
        <v>0.42480000000000001</v>
      </c>
    </row>
    <row r="4254" spans="6:9" x14ac:dyDescent="0.3">
      <c r="F4254" s="2">
        <v>4249</v>
      </c>
      <c r="G4254" s="12">
        <f ca="1"/>
        <v>16.167430283725192</v>
      </c>
      <c r="H4254" s="12">
        <f ca="1"/>
        <v>0.42330550616997215</v>
      </c>
      <c r="I4254" s="12">
        <v>0.4249</v>
      </c>
    </row>
    <row r="4255" spans="6:9" x14ac:dyDescent="0.3">
      <c r="F4255" s="2">
        <v>4250</v>
      </c>
      <c r="G4255" s="12">
        <f ca="1"/>
        <v>16.168244021674205</v>
      </c>
      <c r="H4255" s="12">
        <f ca="1"/>
        <v>0.42337440372715507</v>
      </c>
      <c r="I4255" s="12">
        <v>0.42499999999999999</v>
      </c>
    </row>
    <row r="4256" spans="6:9" x14ac:dyDescent="0.3">
      <c r="F4256" s="2">
        <v>4251</v>
      </c>
      <c r="G4256" s="12">
        <f ca="1"/>
        <v>16.16846779534939</v>
      </c>
      <c r="H4256" s="12">
        <f ca="1"/>
        <v>0.42339335216042817</v>
      </c>
      <c r="I4256" s="12">
        <v>0.42509999999999998</v>
      </c>
    </row>
    <row r="4257" spans="6:9" x14ac:dyDescent="0.3">
      <c r="F4257" s="2">
        <v>4252</v>
      </c>
      <c r="G4257" s="12">
        <f ca="1"/>
        <v>16.170104517010365</v>
      </c>
      <c r="H4257" s="12">
        <f ca="1"/>
        <v>0.42353197026123401</v>
      </c>
      <c r="I4257" s="12">
        <v>0.42520000000000002</v>
      </c>
    </row>
    <row r="4258" spans="6:9" x14ac:dyDescent="0.3">
      <c r="F4258" s="2">
        <v>4253</v>
      </c>
      <c r="G4258" s="12">
        <f ca="1"/>
        <v>16.170842289532271</v>
      </c>
      <c r="H4258" s="12">
        <f ca="1"/>
        <v>0.42359446892206154</v>
      </c>
      <c r="I4258" s="12">
        <v>0.42530000000000001</v>
      </c>
    </row>
    <row r="4259" spans="6:9" x14ac:dyDescent="0.3">
      <c r="F4259" s="2">
        <v>4254</v>
      </c>
      <c r="G4259" s="12">
        <f ca="1"/>
        <v>16.171381774976037</v>
      </c>
      <c r="H4259" s="12">
        <f ca="1"/>
        <v>0.42364017599785608</v>
      </c>
      <c r="I4259" s="12">
        <v>0.4254</v>
      </c>
    </row>
    <row r="4260" spans="6:9" x14ac:dyDescent="0.3">
      <c r="F4260" s="2">
        <v>4255</v>
      </c>
      <c r="G4260" s="12">
        <f ca="1"/>
        <v>16.171687921073918</v>
      </c>
      <c r="H4260" s="12">
        <f ca="1"/>
        <v>0.42366611594934694</v>
      </c>
      <c r="I4260" s="12">
        <v>0.42549999999999999</v>
      </c>
    </row>
    <row r="4261" spans="6:9" x14ac:dyDescent="0.3">
      <c r="F4261" s="2">
        <v>4256</v>
      </c>
      <c r="G4261" s="12">
        <f ca="1"/>
        <v>16.172546435933619</v>
      </c>
      <c r="H4261" s="12">
        <f ca="1"/>
        <v>0.42373886692616647</v>
      </c>
      <c r="I4261" s="12">
        <v>0.42559999999999998</v>
      </c>
    </row>
    <row r="4262" spans="6:9" x14ac:dyDescent="0.3">
      <c r="F4262" s="2">
        <v>4257</v>
      </c>
      <c r="G4262" s="12">
        <f ca="1"/>
        <v>16.172907704322053</v>
      </c>
      <c r="H4262" s="12">
        <f ca="1"/>
        <v>0.42376948472379172</v>
      </c>
      <c r="I4262" s="12">
        <v>0.42570000000000002</v>
      </c>
    </row>
    <row r="4263" spans="6:9" x14ac:dyDescent="0.3">
      <c r="F4263" s="2">
        <v>4258</v>
      </c>
      <c r="G4263" s="12">
        <f ca="1"/>
        <v>16.173290373435083</v>
      </c>
      <c r="H4263" s="12">
        <f ca="1"/>
        <v>0.42380191866349226</v>
      </c>
      <c r="I4263" s="12">
        <v>0.42580000000000001</v>
      </c>
    </row>
    <row r="4264" spans="6:9" x14ac:dyDescent="0.3">
      <c r="F4264" s="2">
        <v>4259</v>
      </c>
      <c r="G4264" s="12">
        <f ca="1"/>
        <v>16.173532327774133</v>
      </c>
      <c r="H4264" s="12">
        <f ca="1"/>
        <v>0.42382242730232733</v>
      </c>
      <c r="I4264" s="12">
        <v>0.4259</v>
      </c>
    </row>
    <row r="4265" spans="6:9" x14ac:dyDescent="0.3">
      <c r="F4265" s="2">
        <v>4260</v>
      </c>
      <c r="G4265" s="12">
        <f ca="1"/>
        <v>16.17471731919472</v>
      </c>
      <c r="H4265" s="12">
        <f ca="1"/>
        <v>0.42392288439397741</v>
      </c>
      <c r="I4265" s="12">
        <v>0.42599999999999999</v>
      </c>
    </row>
    <row r="4266" spans="6:9" x14ac:dyDescent="0.3">
      <c r="F4266" s="2">
        <v>4261</v>
      </c>
      <c r="G4266" s="12">
        <f ca="1"/>
        <v>16.175243512265599</v>
      </c>
      <c r="H4266" s="12">
        <f ca="1"/>
        <v>0.42396749979843895</v>
      </c>
      <c r="I4266" s="12">
        <v>0.42609999999999998</v>
      </c>
    </row>
    <row r="4267" spans="6:9" x14ac:dyDescent="0.3">
      <c r="F4267" s="2">
        <v>4262</v>
      </c>
      <c r="G4267" s="12">
        <f ca="1"/>
        <v>16.175378102748709</v>
      </c>
      <c r="H4267" s="12">
        <f ca="1"/>
        <v>0.42397891235016455</v>
      </c>
      <c r="I4267" s="12">
        <v>0.42620000000000002</v>
      </c>
    </row>
    <row r="4268" spans="6:9" x14ac:dyDescent="0.3">
      <c r="F4268" s="2">
        <v>4263</v>
      </c>
      <c r="G4268" s="12">
        <f ca="1"/>
        <v>16.176243988940719</v>
      </c>
      <c r="H4268" s="12">
        <f ca="1"/>
        <v>0.42405234220535226</v>
      </c>
      <c r="I4268" s="12">
        <v>0.42630000000000001</v>
      </c>
    </row>
    <row r="4269" spans="6:9" x14ac:dyDescent="0.3">
      <c r="F4269" s="2">
        <v>4264</v>
      </c>
      <c r="G4269" s="12">
        <f ca="1"/>
        <v>16.176995905107116</v>
      </c>
      <c r="H4269" s="12">
        <f ca="1"/>
        <v>0.42411611736288979</v>
      </c>
      <c r="I4269" s="12">
        <v>0.4264</v>
      </c>
    </row>
    <row r="4270" spans="6:9" x14ac:dyDescent="0.3">
      <c r="F4270" s="2">
        <v>4265</v>
      </c>
      <c r="G4270" s="12">
        <f ca="1"/>
        <v>16.177955413484288</v>
      </c>
      <c r="H4270" s="12">
        <f ca="1"/>
        <v>0.42419751376619369</v>
      </c>
      <c r="I4270" s="12">
        <v>0.42649999999999999</v>
      </c>
    </row>
    <row r="4271" spans="6:9" x14ac:dyDescent="0.3">
      <c r="F4271" s="2">
        <v>4266</v>
      </c>
      <c r="G4271" s="12">
        <f ca="1"/>
        <v>16.178071610769482</v>
      </c>
      <c r="H4271" s="12">
        <f ca="1"/>
        <v>0.42420737200064046</v>
      </c>
      <c r="I4271" s="12">
        <v>0.42659999999999998</v>
      </c>
    </row>
    <row r="4272" spans="6:9" x14ac:dyDescent="0.3">
      <c r="F4272" s="2">
        <v>4267</v>
      </c>
      <c r="G4272" s="12">
        <f ca="1"/>
        <v>16.178787641355587</v>
      </c>
      <c r="H4272" s="12">
        <f ca="1"/>
        <v>0.42426812544130954</v>
      </c>
      <c r="I4272" s="12">
        <v>0.42670000000000002</v>
      </c>
    </row>
    <row r="4273" spans="6:9" x14ac:dyDescent="0.3">
      <c r="F4273" s="2">
        <v>4268</v>
      </c>
      <c r="G4273" s="12">
        <f ca="1"/>
        <v>16.178900417478708</v>
      </c>
      <c r="H4273" s="12">
        <f ca="1"/>
        <v>0.42427769501210127</v>
      </c>
      <c r="I4273" s="12">
        <v>0.42680000000000001</v>
      </c>
    </row>
    <row r="4274" spans="6:9" x14ac:dyDescent="0.3">
      <c r="F4274" s="2">
        <v>4269</v>
      </c>
      <c r="G4274" s="12">
        <f ca="1"/>
        <v>16.179332000627412</v>
      </c>
      <c r="H4274" s="12">
        <f ca="1"/>
        <v>0.42431431881340764</v>
      </c>
      <c r="I4274" s="12">
        <v>0.4269</v>
      </c>
    </row>
    <row r="4275" spans="6:9" x14ac:dyDescent="0.3">
      <c r="F4275" s="2">
        <v>4270</v>
      </c>
      <c r="G4275" s="12">
        <f ca="1"/>
        <v>16.180420624198632</v>
      </c>
      <c r="H4275" s="12">
        <f ca="1"/>
        <v>0.4244067125850598</v>
      </c>
      <c r="I4275" s="12">
        <v>0.42699999999999999</v>
      </c>
    </row>
    <row r="4276" spans="6:9" x14ac:dyDescent="0.3">
      <c r="F4276" s="2">
        <v>4271</v>
      </c>
      <c r="G4276" s="12">
        <f ca="1"/>
        <v>16.180979074306052</v>
      </c>
      <c r="H4276" s="12">
        <f ca="1"/>
        <v>0.4244541172271698</v>
      </c>
      <c r="I4276" s="12">
        <v>0.42709999999999998</v>
      </c>
    </row>
    <row r="4277" spans="6:9" x14ac:dyDescent="0.3">
      <c r="F4277" s="2">
        <v>4272</v>
      </c>
      <c r="G4277" s="12">
        <f ca="1"/>
        <v>16.184390609885188</v>
      </c>
      <c r="H4277" s="12">
        <f ca="1"/>
        <v>0.42474382411499234</v>
      </c>
      <c r="I4277" s="12">
        <v>0.42720000000000002</v>
      </c>
    </row>
    <row r="4278" spans="6:9" x14ac:dyDescent="0.3">
      <c r="F4278" s="2">
        <v>4273</v>
      </c>
      <c r="G4278" s="12">
        <f ca="1"/>
        <v>16.184646846016761</v>
      </c>
      <c r="H4278" s="12">
        <f ca="1"/>
        <v>0.42476559161562977</v>
      </c>
      <c r="I4278" s="12">
        <v>0.42730000000000001</v>
      </c>
    </row>
    <row r="4279" spans="6:9" x14ac:dyDescent="0.3">
      <c r="F4279" s="2">
        <v>4274</v>
      </c>
      <c r="G4279" s="12">
        <f ca="1"/>
        <v>16.187111093141642</v>
      </c>
      <c r="H4279" s="12">
        <f ca="1"/>
        <v>0.42497498868958233</v>
      </c>
      <c r="I4279" s="12">
        <v>0.4274</v>
      </c>
    </row>
    <row r="4280" spans="6:9" x14ac:dyDescent="0.3">
      <c r="F4280" s="2">
        <v>4275</v>
      </c>
      <c r="G4280" s="12">
        <f ca="1"/>
        <v>16.187171549168621</v>
      </c>
      <c r="H4280" s="12">
        <f ca="1"/>
        <v>0.42498012718052391</v>
      </c>
      <c r="I4280" s="12">
        <v>0.42749999999999999</v>
      </c>
    </row>
    <row r="4281" spans="6:9" x14ac:dyDescent="0.3">
      <c r="F4281" s="2">
        <v>4276</v>
      </c>
      <c r="G4281" s="12">
        <f ca="1"/>
        <v>16.187242639205564</v>
      </c>
      <c r="H4281" s="12">
        <f ca="1"/>
        <v>0.42498616959406765</v>
      </c>
      <c r="I4281" s="12">
        <v>0.42759999999999998</v>
      </c>
    </row>
    <row r="4282" spans="6:9" x14ac:dyDescent="0.3">
      <c r="F4282" s="2">
        <v>4277</v>
      </c>
      <c r="G4282" s="12">
        <f ca="1"/>
        <v>16.187502034348284</v>
      </c>
      <c r="H4282" s="12">
        <f ca="1"/>
        <v>0.42500821803561173</v>
      </c>
      <c r="I4282" s="12">
        <v>0.42770000000000002</v>
      </c>
    </row>
    <row r="4283" spans="6:9" x14ac:dyDescent="0.3">
      <c r="F4283" s="2">
        <v>4278</v>
      </c>
      <c r="G4283" s="12">
        <f ca="1"/>
        <v>16.18879222769154</v>
      </c>
      <c r="H4283" s="12">
        <f ca="1"/>
        <v>0.42511790074094041</v>
      </c>
      <c r="I4283" s="12">
        <v>0.42780000000000001</v>
      </c>
    </row>
    <row r="4284" spans="6:9" x14ac:dyDescent="0.3">
      <c r="F4284" s="2">
        <v>4279</v>
      </c>
      <c r="G4284" s="12">
        <f ca="1"/>
        <v>16.189800022396284</v>
      </c>
      <c r="H4284" s="12">
        <f ca="1"/>
        <v>0.42520359569079375</v>
      </c>
      <c r="I4284" s="12">
        <v>0.4279</v>
      </c>
    </row>
    <row r="4285" spans="6:9" x14ac:dyDescent="0.3">
      <c r="F4285" s="2">
        <v>4280</v>
      </c>
      <c r="G4285" s="12">
        <f ca="1"/>
        <v>16.191062824767261</v>
      </c>
      <c r="H4285" s="12">
        <f ca="1"/>
        <v>0.42531099887487966</v>
      </c>
      <c r="I4285" s="12">
        <v>0.42799999999999999</v>
      </c>
    </row>
    <row r="4286" spans="6:9" x14ac:dyDescent="0.3">
      <c r="F4286" s="2">
        <v>4281</v>
      </c>
      <c r="G4286" s="12">
        <f ca="1"/>
        <v>16.191370595392268</v>
      </c>
      <c r="H4286" s="12">
        <f ca="1"/>
        <v>0.42533717932701798</v>
      </c>
      <c r="I4286" s="12">
        <v>0.42809999999999998</v>
      </c>
    </row>
    <row r="4287" spans="6:9" x14ac:dyDescent="0.3">
      <c r="F4287" s="2">
        <v>4282</v>
      </c>
      <c r="G4287" s="12">
        <f ca="1"/>
        <v>16.192286166155363</v>
      </c>
      <c r="H4287" s="12">
        <f ca="1"/>
        <v>0.42541507171556947</v>
      </c>
      <c r="I4287" s="12">
        <v>0.42820000000000003</v>
      </c>
    </row>
    <row r="4288" spans="6:9" x14ac:dyDescent="0.3">
      <c r="F4288" s="2">
        <v>4283</v>
      </c>
      <c r="G4288" s="12">
        <f ca="1"/>
        <v>16.193767305546629</v>
      </c>
      <c r="H4288" s="12">
        <f ca="1"/>
        <v>0.42554111018677354</v>
      </c>
      <c r="I4288" s="12">
        <v>0.42830000000000001</v>
      </c>
    </row>
    <row r="4289" spans="6:9" x14ac:dyDescent="0.3">
      <c r="F4289" s="2">
        <v>4284</v>
      </c>
      <c r="G4289" s="12">
        <f ca="1"/>
        <v>16.194181247264201</v>
      </c>
      <c r="H4289" s="12">
        <f ca="1"/>
        <v>0.42557634148873358</v>
      </c>
      <c r="I4289" s="12">
        <v>0.4284</v>
      </c>
    </row>
    <row r="4290" spans="6:9" x14ac:dyDescent="0.3">
      <c r="F4290" s="2">
        <v>4285</v>
      </c>
      <c r="G4290" s="12">
        <f ca="1"/>
        <v>16.195497947671452</v>
      </c>
      <c r="H4290" s="12">
        <f ca="1"/>
        <v>0.42568842755489372</v>
      </c>
      <c r="I4290" s="12">
        <v>0.42849999999999999</v>
      </c>
    </row>
    <row r="4291" spans="6:9" x14ac:dyDescent="0.3">
      <c r="F4291" s="2">
        <v>4286</v>
      </c>
      <c r="G4291" s="12">
        <f ca="1"/>
        <v>16.195932950862151</v>
      </c>
      <c r="H4291" s="12">
        <f ca="1"/>
        <v>0.42572546433082792</v>
      </c>
      <c r="I4291" s="12">
        <v>0.42859999999999998</v>
      </c>
    </row>
    <row r="4292" spans="6:9" x14ac:dyDescent="0.3">
      <c r="F4292" s="2">
        <v>4287</v>
      </c>
      <c r="G4292" s="12">
        <f ca="1"/>
        <v>16.196114097406856</v>
      </c>
      <c r="H4292" s="12">
        <f ca="1"/>
        <v>0.42574088834959828</v>
      </c>
      <c r="I4292" s="12">
        <v>0.42870000000000003</v>
      </c>
    </row>
    <row r="4293" spans="6:9" x14ac:dyDescent="0.3">
      <c r="F4293" s="2">
        <v>4288</v>
      </c>
      <c r="G4293" s="12">
        <f ca="1"/>
        <v>16.198386624583605</v>
      </c>
      <c r="H4293" s="12">
        <f ca="1"/>
        <v>0.42593443387781937</v>
      </c>
      <c r="I4293" s="12">
        <v>0.42880000000000001</v>
      </c>
    </row>
    <row r="4294" spans="6:9" x14ac:dyDescent="0.3">
      <c r="F4294" s="2">
        <v>4289</v>
      </c>
      <c r="G4294" s="12">
        <f ca="1"/>
        <v>16.200527527383375</v>
      </c>
      <c r="H4294" s="12">
        <f ca="1"/>
        <v>0.42611684977290387</v>
      </c>
      <c r="I4294" s="12">
        <v>0.4289</v>
      </c>
    </row>
    <row r="4295" spans="6:9" x14ac:dyDescent="0.3">
      <c r="F4295" s="2">
        <v>4290</v>
      </c>
      <c r="G4295" s="12">
        <f ca="1"/>
        <v>16.201074948368081</v>
      </c>
      <c r="H4295" s="12">
        <f ca="1"/>
        <v>0.42616350538798403</v>
      </c>
      <c r="I4295" s="12">
        <v>0.42899999999999999</v>
      </c>
    </row>
    <row r="4296" spans="6:9" x14ac:dyDescent="0.3">
      <c r="F4296" s="2">
        <v>4291</v>
      </c>
      <c r="G4296" s="12">
        <f ca="1"/>
        <v>16.2059947004525</v>
      </c>
      <c r="H4296" s="12">
        <f ca="1"/>
        <v>0.42658303551134347</v>
      </c>
      <c r="I4296" s="12">
        <v>0.42909999999999998</v>
      </c>
    </row>
    <row r="4297" spans="6:9" x14ac:dyDescent="0.3">
      <c r="F4297" s="2">
        <v>4292</v>
      </c>
      <c r="G4297" s="12">
        <f ca="1"/>
        <v>16.207111173758207</v>
      </c>
      <c r="H4297" s="12">
        <f ca="1"/>
        <v>0.42667829986132122</v>
      </c>
      <c r="I4297" s="12">
        <v>0.42920000000000003</v>
      </c>
    </row>
    <row r="4298" spans="6:9" x14ac:dyDescent="0.3">
      <c r="F4298" s="2">
        <v>4293</v>
      </c>
      <c r="G4298" s="12">
        <f ca="1"/>
        <v>16.207858618841453</v>
      </c>
      <c r="H4298" s="12">
        <f ca="1"/>
        <v>0.42674208834851329</v>
      </c>
      <c r="I4298" s="12">
        <v>0.42930000000000001</v>
      </c>
    </row>
    <row r="4299" spans="6:9" x14ac:dyDescent="0.3">
      <c r="F4299" s="2">
        <v>4294</v>
      </c>
      <c r="G4299" s="12">
        <f ca="1"/>
        <v>16.208297060853312</v>
      </c>
      <c r="H4299" s="12">
        <f ca="1"/>
        <v>0.42677951032117789</v>
      </c>
      <c r="I4299" s="12">
        <v>0.4294</v>
      </c>
    </row>
    <row r="4300" spans="6:9" x14ac:dyDescent="0.3">
      <c r="F4300" s="2">
        <v>4295</v>
      </c>
      <c r="G4300" s="12">
        <f ca="1"/>
        <v>16.208332256375432</v>
      </c>
      <c r="H4300" s="12">
        <f ca="1"/>
        <v>0.42678251447729032</v>
      </c>
      <c r="I4300" s="12">
        <v>0.42949999999999999</v>
      </c>
    </row>
    <row r="4301" spans="6:9" x14ac:dyDescent="0.3">
      <c r="F4301" s="2">
        <v>4296</v>
      </c>
      <c r="G4301" s="12">
        <f ca="1"/>
        <v>16.208599594658327</v>
      </c>
      <c r="H4301" s="12">
        <f ca="1"/>
        <v>0.42680533414826011</v>
      </c>
      <c r="I4301" s="12">
        <v>0.42959999999999998</v>
      </c>
    </row>
    <row r="4302" spans="6:9" x14ac:dyDescent="0.3">
      <c r="F4302" s="2">
        <v>4297</v>
      </c>
      <c r="G4302" s="12">
        <f ca="1"/>
        <v>16.208604963978516</v>
      </c>
      <c r="H4302" s="12">
        <f ca="1"/>
        <v>0.42680579247940564</v>
      </c>
      <c r="I4302" s="12">
        <v>0.42970000000000003</v>
      </c>
    </row>
    <row r="4303" spans="6:9" x14ac:dyDescent="0.3">
      <c r="F4303" s="2">
        <v>4298</v>
      </c>
      <c r="G4303" s="12">
        <f ca="1"/>
        <v>16.210480306856894</v>
      </c>
      <c r="H4303" s="12">
        <f ca="1"/>
        <v>0.42696590394459366</v>
      </c>
      <c r="I4303" s="12">
        <v>0.42980000000000002</v>
      </c>
    </row>
    <row r="4304" spans="6:9" x14ac:dyDescent="0.3">
      <c r="F4304" s="2">
        <v>4299</v>
      </c>
      <c r="G4304" s="12">
        <f ca="1"/>
        <v>16.210694201858466</v>
      </c>
      <c r="H4304" s="12">
        <f ca="1"/>
        <v>0.42698416950982127</v>
      </c>
      <c r="I4304" s="12">
        <v>0.4299</v>
      </c>
    </row>
    <row r="4305" spans="6:9" x14ac:dyDescent="0.3">
      <c r="F4305" s="2">
        <v>4300</v>
      </c>
      <c r="G4305" s="12">
        <f ca="1"/>
        <v>16.211920055552135</v>
      </c>
      <c r="H4305" s="12">
        <f ca="1"/>
        <v>0.42708886636786614</v>
      </c>
      <c r="I4305" s="12">
        <v>0.43</v>
      </c>
    </row>
    <row r="4306" spans="6:9" x14ac:dyDescent="0.3">
      <c r="F4306" s="2">
        <v>4301</v>
      </c>
      <c r="G4306" s="12">
        <f ca="1"/>
        <v>16.212920003859907</v>
      </c>
      <c r="H4306" s="12">
        <f ca="1"/>
        <v>0.42717428826716836</v>
      </c>
      <c r="I4306" s="12">
        <v>0.43009999999999998</v>
      </c>
    </row>
    <row r="4307" spans="6:9" x14ac:dyDescent="0.3">
      <c r="F4307" s="2">
        <v>4302</v>
      </c>
      <c r="G4307" s="12">
        <f ca="1"/>
        <v>16.216383264918456</v>
      </c>
      <c r="H4307" s="12">
        <f ca="1"/>
        <v>0.42747027397846726</v>
      </c>
      <c r="I4307" s="12">
        <v>0.43020000000000003</v>
      </c>
    </row>
    <row r="4308" spans="6:9" x14ac:dyDescent="0.3">
      <c r="F4308" s="2">
        <v>4303</v>
      </c>
      <c r="G4308" s="12">
        <f ca="1"/>
        <v>16.21866454514851</v>
      </c>
      <c r="H4308" s="12">
        <f ca="1"/>
        <v>0.427665354375381</v>
      </c>
      <c r="I4308" s="12">
        <v>0.43030000000000002</v>
      </c>
    </row>
    <row r="4309" spans="6:9" x14ac:dyDescent="0.3">
      <c r="F4309" s="2">
        <v>4304</v>
      </c>
      <c r="G4309" s="12">
        <f ca="1"/>
        <v>16.220301989007648</v>
      </c>
      <c r="H4309" s="12">
        <f ca="1"/>
        <v>0.42780543291286083</v>
      </c>
      <c r="I4309" s="12">
        <v>0.4304</v>
      </c>
    </row>
    <row r="4310" spans="6:9" x14ac:dyDescent="0.3">
      <c r="F4310" s="2">
        <v>4305</v>
      </c>
      <c r="G4310" s="12">
        <f ca="1"/>
        <v>16.220814906188785</v>
      </c>
      <c r="H4310" s="12">
        <f ca="1"/>
        <v>0.42784932091525829</v>
      </c>
      <c r="I4310" s="12">
        <v>0.43049999999999999</v>
      </c>
    </row>
    <row r="4311" spans="6:9" x14ac:dyDescent="0.3">
      <c r="F4311" s="2">
        <v>4306</v>
      </c>
      <c r="G4311" s="12">
        <f ca="1"/>
        <v>16.221024680751547</v>
      </c>
      <c r="H4311" s="12">
        <f ca="1"/>
        <v>0.42786727167266153</v>
      </c>
      <c r="I4311" s="12">
        <v>0.43059999999999998</v>
      </c>
    </row>
    <row r="4312" spans="6:9" x14ac:dyDescent="0.3">
      <c r="F4312" s="2">
        <v>4307</v>
      </c>
      <c r="G4312" s="12">
        <f ca="1"/>
        <v>16.222617882968976</v>
      </c>
      <c r="H4312" s="12">
        <f ca="1"/>
        <v>0.42800362921322016</v>
      </c>
      <c r="I4312" s="12">
        <v>0.43070000000000003</v>
      </c>
    </row>
    <row r="4313" spans="6:9" x14ac:dyDescent="0.3">
      <c r="F4313" s="2">
        <v>4308</v>
      </c>
      <c r="G4313" s="12">
        <f ca="1"/>
        <v>16.225161585229152</v>
      </c>
      <c r="H4313" s="12">
        <f ca="1"/>
        <v>0.42822142736968766</v>
      </c>
      <c r="I4313" s="12">
        <v>0.43080000000000002</v>
      </c>
    </row>
    <row r="4314" spans="6:9" x14ac:dyDescent="0.3">
      <c r="F4314" s="2">
        <v>4309</v>
      </c>
      <c r="G4314" s="12">
        <f ca="1"/>
        <v>16.229281677610668</v>
      </c>
      <c r="H4314" s="12">
        <f ca="1"/>
        <v>0.42857443516028554</v>
      </c>
      <c r="I4314" s="12">
        <v>0.43090000000000001</v>
      </c>
    </row>
    <row r="4315" spans="6:9" x14ac:dyDescent="0.3">
      <c r="F4315" s="2">
        <v>4310</v>
      </c>
      <c r="G4315" s="12">
        <f ca="1"/>
        <v>16.23276192967743</v>
      </c>
      <c r="H4315" s="12">
        <f ca="1"/>
        <v>0.42887284841631812</v>
      </c>
      <c r="I4315" s="12">
        <v>0.43099999999999999</v>
      </c>
    </row>
    <row r="4316" spans="6:9" x14ac:dyDescent="0.3">
      <c r="F4316" s="2">
        <v>4311</v>
      </c>
      <c r="G4316" s="12">
        <f ca="1"/>
        <v>16.233780957105719</v>
      </c>
      <c r="H4316" s="12">
        <f ca="1"/>
        <v>0.42896026396305642</v>
      </c>
      <c r="I4316" s="12">
        <v>0.43109999999999998</v>
      </c>
    </row>
    <row r="4317" spans="6:9" x14ac:dyDescent="0.3">
      <c r="F4317" s="2">
        <v>4312</v>
      </c>
      <c r="G4317" s="12">
        <f ca="1"/>
        <v>16.234197629577437</v>
      </c>
      <c r="H4317" s="12">
        <f ca="1"/>
        <v>0.42899601263927556</v>
      </c>
      <c r="I4317" s="12">
        <v>0.43120000000000003</v>
      </c>
    </row>
    <row r="4318" spans="6:9" x14ac:dyDescent="0.3">
      <c r="F4318" s="2">
        <v>4313</v>
      </c>
      <c r="G4318" s="12">
        <f ca="1"/>
        <v>16.234206739844264</v>
      </c>
      <c r="H4318" s="12">
        <f ca="1"/>
        <v>0.42899679429361626</v>
      </c>
      <c r="I4318" s="12">
        <v>0.43130000000000002</v>
      </c>
    </row>
    <row r="4319" spans="6:9" x14ac:dyDescent="0.3">
      <c r="F4319" s="2">
        <v>4314</v>
      </c>
      <c r="G4319" s="12">
        <f ca="1"/>
        <v>16.234508746809983</v>
      </c>
      <c r="H4319" s="12">
        <f ca="1"/>
        <v>0.42902270708022205</v>
      </c>
      <c r="I4319" s="12">
        <v>0.43140000000000001</v>
      </c>
    </row>
    <row r="4320" spans="6:9" x14ac:dyDescent="0.3">
      <c r="F4320" s="2">
        <v>4315</v>
      </c>
      <c r="G4320" s="12">
        <f ca="1"/>
        <v>16.235078040121344</v>
      </c>
      <c r="H4320" s="12">
        <f ca="1"/>
        <v>0.42907155781272144</v>
      </c>
      <c r="I4320" s="12">
        <v>0.43149999999999999</v>
      </c>
    </row>
    <row r="4321" spans="6:9" x14ac:dyDescent="0.3">
      <c r="F4321" s="2">
        <v>4316</v>
      </c>
      <c r="G4321" s="12">
        <f ca="1"/>
        <v>16.237576224284329</v>
      </c>
      <c r="H4321" s="12">
        <f ca="1"/>
        <v>0.42928599133180567</v>
      </c>
      <c r="I4321" s="12">
        <v>0.43159999999999998</v>
      </c>
    </row>
    <row r="4322" spans="6:9" x14ac:dyDescent="0.3">
      <c r="F4322" s="2">
        <v>4317</v>
      </c>
      <c r="G4322" s="12">
        <f ca="1"/>
        <v>16.237699228381036</v>
      </c>
      <c r="H4322" s="12">
        <f ca="1"/>
        <v>0.42929655224882729</v>
      </c>
      <c r="I4322" s="12">
        <v>0.43169999999999997</v>
      </c>
    </row>
    <row r="4323" spans="6:9" x14ac:dyDescent="0.3">
      <c r="F4323" s="2">
        <v>4318</v>
      </c>
      <c r="G4323" s="12">
        <f ca="1"/>
        <v>16.238678918843434</v>
      </c>
      <c r="H4323" s="12">
        <f ca="1"/>
        <v>0.42938067603764118</v>
      </c>
      <c r="I4323" s="12">
        <v>0.43180000000000002</v>
      </c>
    </row>
    <row r="4324" spans="6:9" x14ac:dyDescent="0.3">
      <c r="F4324" s="2">
        <v>4319</v>
      </c>
      <c r="G4324" s="12">
        <f ca="1"/>
        <v>16.240240322436492</v>
      </c>
      <c r="H4324" s="12">
        <f ca="1"/>
        <v>0.42951478428233186</v>
      </c>
      <c r="I4324" s="12">
        <v>0.43190000000000001</v>
      </c>
    </row>
    <row r="4325" spans="6:9" x14ac:dyDescent="0.3">
      <c r="F4325" s="2">
        <v>4320</v>
      </c>
      <c r="G4325" s="12">
        <f ca="1"/>
        <v>16.240941436136289</v>
      </c>
      <c r="H4325" s="12">
        <f ca="1"/>
        <v>0.42957501624508376</v>
      </c>
      <c r="I4325" s="12">
        <v>0.432</v>
      </c>
    </row>
    <row r="4326" spans="6:9" x14ac:dyDescent="0.3">
      <c r="F4326" s="2">
        <v>4321</v>
      </c>
      <c r="G4326" s="12">
        <f ca="1"/>
        <v>16.243733765977641</v>
      </c>
      <c r="H4326" s="12">
        <f ca="1"/>
        <v>0.42981498627378611</v>
      </c>
      <c r="I4326" s="12">
        <v>0.43209999999999998</v>
      </c>
    </row>
    <row r="4327" spans="6:9" x14ac:dyDescent="0.3">
      <c r="F4327" s="2">
        <v>4322</v>
      </c>
      <c r="G4327" s="12">
        <f ca="1"/>
        <v>16.246235282245536</v>
      </c>
      <c r="H4327" s="12">
        <f ca="1"/>
        <v>0.43003007791089232</v>
      </c>
      <c r="I4327" s="12">
        <v>0.43219999999999997</v>
      </c>
    </row>
    <row r="4328" spans="6:9" x14ac:dyDescent="0.3">
      <c r="F4328" s="2">
        <v>4323</v>
      </c>
      <c r="G4328" s="12">
        <f ca="1"/>
        <v>16.250117157816277</v>
      </c>
      <c r="H4328" s="12">
        <f ca="1"/>
        <v>0.43036407219736722</v>
      </c>
      <c r="I4328" s="12">
        <v>0.43230000000000002</v>
      </c>
    </row>
    <row r="4329" spans="6:9" x14ac:dyDescent="0.3">
      <c r="F4329" s="2">
        <v>4324</v>
      </c>
      <c r="G4329" s="12">
        <f ca="1"/>
        <v>16.250740916869901</v>
      </c>
      <c r="H4329" s="12">
        <f ca="1"/>
        <v>0.43041776424366512</v>
      </c>
      <c r="I4329" s="12">
        <v>0.43240000000000001</v>
      </c>
    </row>
    <row r="4330" spans="6:9" x14ac:dyDescent="0.3">
      <c r="F4330" s="2">
        <v>4325</v>
      </c>
      <c r="G4330" s="12">
        <f ca="1"/>
        <v>16.251795826237821</v>
      </c>
      <c r="H4330" s="12">
        <f ca="1"/>
        <v>0.43050858417033133</v>
      </c>
      <c r="I4330" s="12">
        <v>0.4325</v>
      </c>
    </row>
    <row r="4331" spans="6:9" x14ac:dyDescent="0.3">
      <c r="F4331" s="2">
        <v>4326</v>
      </c>
      <c r="G4331" s="12">
        <f ca="1"/>
        <v>16.252603125938734</v>
      </c>
      <c r="H4331" s="12">
        <f ca="1"/>
        <v>0.43057809967241295</v>
      </c>
      <c r="I4331" s="12">
        <v>0.43259999999999998</v>
      </c>
    </row>
    <row r="4332" spans="6:9" x14ac:dyDescent="0.3">
      <c r="F4332" s="2">
        <v>4327</v>
      </c>
      <c r="G4332" s="12">
        <f ca="1"/>
        <v>16.257386742831414</v>
      </c>
      <c r="H4332" s="12">
        <f ca="1"/>
        <v>0.43099024092780558</v>
      </c>
      <c r="I4332" s="12">
        <v>0.43269999999999997</v>
      </c>
    </row>
    <row r="4333" spans="6:9" x14ac:dyDescent="0.3">
      <c r="F4333" s="2">
        <v>4328</v>
      </c>
      <c r="G4333" s="12">
        <f ca="1"/>
        <v>16.257536000530425</v>
      </c>
      <c r="H4333" s="12">
        <f ca="1"/>
        <v>0.43100310684216975</v>
      </c>
      <c r="I4333" s="12">
        <v>0.43280000000000002</v>
      </c>
    </row>
    <row r="4334" spans="6:9" x14ac:dyDescent="0.3">
      <c r="F4334" s="2">
        <v>4329</v>
      </c>
      <c r="G4334" s="12">
        <f ca="1"/>
        <v>16.257726094587824</v>
      </c>
      <c r="H4334" s="12">
        <f ca="1"/>
        <v>0.43101949337953227</v>
      </c>
      <c r="I4334" s="12">
        <v>0.43290000000000001</v>
      </c>
    </row>
    <row r="4335" spans="6:9" x14ac:dyDescent="0.3">
      <c r="F4335" s="2">
        <v>4330</v>
      </c>
      <c r="G4335" s="12">
        <f ca="1"/>
        <v>16.25883359183484</v>
      </c>
      <c r="H4335" s="12">
        <f ca="1"/>
        <v>0.43111497453411912</v>
      </c>
      <c r="I4335" s="12">
        <v>0.433</v>
      </c>
    </row>
    <row r="4336" spans="6:9" x14ac:dyDescent="0.3">
      <c r="F4336" s="2">
        <v>4331</v>
      </c>
      <c r="G4336" s="12">
        <f ca="1"/>
        <v>16.264400176290366</v>
      </c>
      <c r="H4336" s="12">
        <f ca="1"/>
        <v>0.43159520939446394</v>
      </c>
      <c r="I4336" s="12">
        <v>0.43309999999999998</v>
      </c>
    </row>
    <row r="4337" spans="6:9" x14ac:dyDescent="0.3">
      <c r="F4337" s="2">
        <v>4332</v>
      </c>
      <c r="G4337" s="12">
        <f ca="1"/>
        <v>16.265273400077703</v>
      </c>
      <c r="H4337" s="12">
        <f ca="1"/>
        <v>0.43167059181751366</v>
      </c>
      <c r="I4337" s="12">
        <v>0.43319999999999997</v>
      </c>
    </row>
    <row r="4338" spans="6:9" x14ac:dyDescent="0.3">
      <c r="F4338" s="2">
        <v>4333</v>
      </c>
      <c r="G4338" s="12">
        <f ca="1"/>
        <v>16.267471669045005</v>
      </c>
      <c r="H4338" s="12">
        <f ca="1"/>
        <v>0.43186041915682866</v>
      </c>
      <c r="I4338" s="12">
        <v>0.43330000000000002</v>
      </c>
    </row>
    <row r="4339" spans="6:9" x14ac:dyDescent="0.3">
      <c r="F4339" s="2">
        <v>4334</v>
      </c>
      <c r="G4339" s="12">
        <f ca="1"/>
        <v>16.269215236141363</v>
      </c>
      <c r="H4339" s="12">
        <f ca="1"/>
        <v>0.43201104094063325</v>
      </c>
      <c r="I4339" s="12">
        <v>0.43340000000000001</v>
      </c>
    </row>
    <row r="4340" spans="6:9" x14ac:dyDescent="0.3">
      <c r="F4340" s="2">
        <v>4335</v>
      </c>
      <c r="G4340" s="12">
        <f ca="1"/>
        <v>16.269586622016281</v>
      </c>
      <c r="H4340" s="12">
        <f ca="1"/>
        <v>0.43204313069206929</v>
      </c>
      <c r="I4340" s="12">
        <v>0.4335</v>
      </c>
    </row>
    <row r="4341" spans="6:9" x14ac:dyDescent="0.3">
      <c r="F4341" s="2">
        <v>4336</v>
      </c>
      <c r="G4341" s="12">
        <f ca="1"/>
        <v>16.269970953669905</v>
      </c>
      <c r="H4341" s="12">
        <f ca="1"/>
        <v>0.43207634153862207</v>
      </c>
      <c r="I4341" s="12">
        <v>0.43359999999999999</v>
      </c>
    </row>
    <row r="4342" spans="6:9" x14ac:dyDescent="0.3">
      <c r="F4342" s="2">
        <v>4337</v>
      </c>
      <c r="G4342" s="12">
        <f ca="1"/>
        <v>16.270016542859501</v>
      </c>
      <c r="H4342" s="12">
        <f ca="1"/>
        <v>0.43208028115863334</v>
      </c>
      <c r="I4342" s="12">
        <v>0.43369999999999997</v>
      </c>
    </row>
    <row r="4343" spans="6:9" x14ac:dyDescent="0.3">
      <c r="F4343" s="2">
        <v>4338</v>
      </c>
      <c r="G4343" s="12">
        <f ca="1"/>
        <v>16.270060749156855</v>
      </c>
      <c r="H4343" s="12">
        <f ca="1"/>
        <v>0.43208410130939867</v>
      </c>
      <c r="I4343" s="12">
        <v>0.43380000000000002</v>
      </c>
    </row>
    <row r="4344" spans="6:9" x14ac:dyDescent="0.3">
      <c r="F4344" s="2">
        <v>4339</v>
      </c>
      <c r="G4344" s="12">
        <f ca="1"/>
        <v>16.270182180276969</v>
      </c>
      <c r="H4344" s="12">
        <f ca="1"/>
        <v>0.43209459512810688</v>
      </c>
      <c r="I4344" s="12">
        <v>0.43390000000000001</v>
      </c>
    </row>
    <row r="4345" spans="6:9" x14ac:dyDescent="0.3">
      <c r="F4345" s="2">
        <v>4340</v>
      </c>
      <c r="G4345" s="12">
        <f ca="1"/>
        <v>16.271231837367637</v>
      </c>
      <c r="H4345" s="12">
        <f ca="1"/>
        <v>0.43218531488136003</v>
      </c>
      <c r="I4345" s="12">
        <v>0.434</v>
      </c>
    </row>
    <row r="4346" spans="6:9" x14ac:dyDescent="0.3">
      <c r="F4346" s="2">
        <v>4341</v>
      </c>
      <c r="G4346" s="12">
        <f ca="1"/>
        <v>16.271322039002609</v>
      </c>
      <c r="H4346" s="12">
        <f ca="1"/>
        <v>0.43219311171609121</v>
      </c>
      <c r="I4346" s="12">
        <v>0.43409999999999999</v>
      </c>
    </row>
    <row r="4347" spans="6:9" x14ac:dyDescent="0.3">
      <c r="F4347" s="2">
        <v>4342</v>
      </c>
      <c r="G4347" s="12">
        <f ca="1"/>
        <v>16.271590770288636</v>
      </c>
      <c r="H4347" s="12">
        <f ca="1"/>
        <v>0.43221634110247664</v>
      </c>
      <c r="I4347" s="12">
        <v>0.43419999999999997</v>
      </c>
    </row>
    <row r="4348" spans="6:9" x14ac:dyDescent="0.3">
      <c r="F4348" s="2">
        <v>4343</v>
      </c>
      <c r="G4348" s="12">
        <f ca="1"/>
        <v>16.272105229164463</v>
      </c>
      <c r="H4348" s="12">
        <f ca="1"/>
        <v>0.43226081489702273</v>
      </c>
      <c r="I4348" s="12">
        <v>0.43430000000000002</v>
      </c>
    </row>
    <row r="4349" spans="6:9" x14ac:dyDescent="0.3">
      <c r="F4349" s="2">
        <v>4344</v>
      </c>
      <c r="G4349" s="12">
        <f ca="1"/>
        <v>16.273940613840988</v>
      </c>
      <c r="H4349" s="12">
        <f ca="1"/>
        <v>0.43241951699836606</v>
      </c>
      <c r="I4349" s="12">
        <v>0.43440000000000001</v>
      </c>
    </row>
    <row r="4350" spans="6:9" x14ac:dyDescent="0.3">
      <c r="F4350" s="2">
        <v>4345</v>
      </c>
      <c r="G4350" s="12">
        <f ca="1"/>
        <v>16.274021466849703</v>
      </c>
      <c r="H4350" s="12">
        <f ca="1"/>
        <v>0.43242650953869799</v>
      </c>
      <c r="I4350" s="12">
        <v>0.4345</v>
      </c>
    </row>
    <row r="4351" spans="6:9" x14ac:dyDescent="0.3">
      <c r="F4351" s="2">
        <v>4346</v>
      </c>
      <c r="G4351" s="12">
        <f ca="1"/>
        <v>16.278120564786231</v>
      </c>
      <c r="H4351" s="12">
        <f ca="1"/>
        <v>0.4327811666188347</v>
      </c>
      <c r="I4351" s="12">
        <v>0.43459999999999999</v>
      </c>
    </row>
    <row r="4352" spans="6:9" x14ac:dyDescent="0.3">
      <c r="F4352" s="2">
        <v>4347</v>
      </c>
      <c r="G4352" s="12">
        <f ca="1"/>
        <v>16.278890499996251</v>
      </c>
      <c r="H4352" s="12">
        <f ca="1"/>
        <v>0.43284781444183618</v>
      </c>
      <c r="I4352" s="12">
        <v>0.43469999999999998</v>
      </c>
    </row>
    <row r="4353" spans="6:9" x14ac:dyDescent="0.3">
      <c r="F4353" s="2">
        <v>4348</v>
      </c>
      <c r="G4353" s="12">
        <f ca="1"/>
        <v>16.279121135472142</v>
      </c>
      <c r="H4353" s="12">
        <f ca="1"/>
        <v>0.43286778091466477</v>
      </c>
      <c r="I4353" s="12">
        <v>0.43480000000000002</v>
      </c>
    </row>
    <row r="4354" spans="6:9" x14ac:dyDescent="0.3">
      <c r="F4354" s="2">
        <v>4349</v>
      </c>
      <c r="G4354" s="12">
        <f ca="1"/>
        <v>16.27975690365523</v>
      </c>
      <c r="H4354" s="12">
        <f ca="1"/>
        <v>0.43292282512664432</v>
      </c>
      <c r="I4354" s="12">
        <v>0.43490000000000001</v>
      </c>
    </row>
    <row r="4355" spans="6:9" x14ac:dyDescent="0.3">
      <c r="F4355" s="2">
        <v>4350</v>
      </c>
      <c r="G4355" s="12">
        <f ca="1"/>
        <v>16.281200094323417</v>
      </c>
      <c r="H4355" s="12">
        <f ca="1"/>
        <v>0.43304780119846031</v>
      </c>
      <c r="I4355" s="12">
        <v>0.435</v>
      </c>
    </row>
    <row r="4356" spans="6:9" x14ac:dyDescent="0.3">
      <c r="F4356" s="2">
        <v>4351</v>
      </c>
      <c r="G4356" s="12">
        <f ca="1"/>
        <v>16.281216233265475</v>
      </c>
      <c r="H4356" s="12">
        <f ca="1"/>
        <v>0.43304919898739058</v>
      </c>
      <c r="I4356" s="12">
        <v>0.43509999999999999</v>
      </c>
    </row>
    <row r="4357" spans="6:9" x14ac:dyDescent="0.3">
      <c r="F4357" s="2">
        <v>4352</v>
      </c>
      <c r="G4357" s="12">
        <f ca="1"/>
        <v>16.282319096698803</v>
      </c>
      <c r="H4357" s="12">
        <f ca="1"/>
        <v>0.43314472834786616</v>
      </c>
      <c r="I4357" s="12">
        <v>0.43519999999999998</v>
      </c>
    </row>
    <row r="4358" spans="6:9" x14ac:dyDescent="0.3">
      <c r="F4358" s="2">
        <v>4353</v>
      </c>
      <c r="G4358" s="12">
        <f ca="1"/>
        <v>16.284368067263173</v>
      </c>
      <c r="H4358" s="12">
        <f ca="1"/>
        <v>0.43332226488179426</v>
      </c>
      <c r="I4358" s="12">
        <v>0.43530000000000002</v>
      </c>
    </row>
    <row r="4359" spans="6:9" x14ac:dyDescent="0.3">
      <c r="F4359" s="2">
        <v>4354</v>
      </c>
      <c r="G4359" s="12">
        <f ca="1"/>
        <v>16.285490226712433</v>
      </c>
      <c r="H4359" s="12">
        <f ca="1"/>
        <v>0.43341952713058352</v>
      </c>
      <c r="I4359" s="12">
        <v>0.43540000000000001</v>
      </c>
    </row>
    <row r="4360" spans="6:9" x14ac:dyDescent="0.3">
      <c r="F4360" s="2">
        <v>4355</v>
      </c>
      <c r="G4360" s="12">
        <f ca="1"/>
        <v>16.285964600909121</v>
      </c>
      <c r="H4360" s="12">
        <f ca="1"/>
        <v>0.43346064968930309</v>
      </c>
      <c r="I4360" s="12">
        <v>0.4355</v>
      </c>
    </row>
    <row r="4361" spans="6:9" x14ac:dyDescent="0.3">
      <c r="F4361" s="2">
        <v>4356</v>
      </c>
      <c r="G4361" s="12">
        <f ca="1"/>
        <v>16.286883132530491</v>
      </c>
      <c r="H4361" s="12">
        <f ca="1"/>
        <v>0.43354028646664072</v>
      </c>
      <c r="I4361" s="12">
        <v>0.43559999999999999</v>
      </c>
    </row>
    <row r="4362" spans="6:9" x14ac:dyDescent="0.3">
      <c r="F4362" s="2">
        <v>4357</v>
      </c>
      <c r="G4362" s="12">
        <f ca="1"/>
        <v>16.287258971724739</v>
      </c>
      <c r="H4362" s="12">
        <f ca="1"/>
        <v>0.43357287597785493</v>
      </c>
      <c r="I4362" s="12">
        <v>0.43569999999999998</v>
      </c>
    </row>
    <row r="4363" spans="6:9" x14ac:dyDescent="0.3">
      <c r="F4363" s="2">
        <v>4358</v>
      </c>
      <c r="G4363" s="12">
        <f ca="1"/>
        <v>16.287287275340578</v>
      </c>
      <c r="H4363" s="12">
        <f ca="1"/>
        <v>0.43357533032082551</v>
      </c>
      <c r="I4363" s="12">
        <v>0.43580000000000002</v>
      </c>
    </row>
    <row r="4364" spans="6:9" x14ac:dyDescent="0.3">
      <c r="F4364" s="2">
        <v>4359</v>
      </c>
      <c r="G4364" s="12">
        <f ca="1"/>
        <v>16.287615186238682</v>
      </c>
      <c r="H4364" s="12">
        <f ca="1"/>
        <v>0.43360376606844675</v>
      </c>
      <c r="I4364" s="12">
        <v>0.43590000000000001</v>
      </c>
    </row>
    <row r="4365" spans="6:9" x14ac:dyDescent="0.3">
      <c r="F4365" s="2">
        <v>4360</v>
      </c>
      <c r="G4365" s="12">
        <f ca="1"/>
        <v>16.289719878369588</v>
      </c>
      <c r="H4365" s="12">
        <f ca="1"/>
        <v>0.43378632497565578</v>
      </c>
      <c r="I4365" s="12">
        <v>0.436</v>
      </c>
    </row>
    <row r="4366" spans="6:9" x14ac:dyDescent="0.3">
      <c r="F4366" s="2">
        <v>4361</v>
      </c>
      <c r="G4366" s="12">
        <f ca="1"/>
        <v>16.291385791773795</v>
      </c>
      <c r="H4366" s="12">
        <f ca="1"/>
        <v>0.43393087914645928</v>
      </c>
      <c r="I4366" s="12">
        <v>0.43609999999999999</v>
      </c>
    </row>
    <row r="4367" spans="6:9" x14ac:dyDescent="0.3">
      <c r="F4367" s="2">
        <v>4362</v>
      </c>
      <c r="G4367" s="12">
        <f ca="1"/>
        <v>16.291582479453261</v>
      </c>
      <c r="H4367" s="12">
        <f ca="1"/>
        <v>0.4339479492537387</v>
      </c>
      <c r="I4367" s="12">
        <v>0.43619999999999998</v>
      </c>
    </row>
    <row r="4368" spans="6:9" x14ac:dyDescent="0.3">
      <c r="F4368" s="2">
        <v>4363</v>
      </c>
      <c r="G4368" s="12">
        <f ca="1"/>
        <v>16.292736880889944</v>
      </c>
      <c r="H4368" s="12">
        <f ca="1"/>
        <v>0.4340481508477928</v>
      </c>
      <c r="I4368" s="12">
        <v>0.43630000000000002</v>
      </c>
    </row>
    <row r="4369" spans="6:9" x14ac:dyDescent="0.3">
      <c r="F4369" s="2">
        <v>4364</v>
      </c>
      <c r="G4369" s="12">
        <f ca="1"/>
        <v>16.292949517596004</v>
      </c>
      <c r="H4369" s="12">
        <f ca="1"/>
        <v>0.43406661015411613</v>
      </c>
      <c r="I4369" s="12">
        <v>0.43640000000000001</v>
      </c>
    </row>
    <row r="4370" spans="6:9" x14ac:dyDescent="0.3">
      <c r="F4370" s="2">
        <v>4365</v>
      </c>
      <c r="G4370" s="12">
        <f ca="1"/>
        <v>16.293212775132044</v>
      </c>
      <c r="H4370" s="12">
        <f ca="1"/>
        <v>0.43408946501703571</v>
      </c>
      <c r="I4370" s="12">
        <v>0.4365</v>
      </c>
    </row>
    <row r="4371" spans="6:9" x14ac:dyDescent="0.3">
      <c r="F4371" s="2">
        <v>4366</v>
      </c>
      <c r="G4371" s="12">
        <f ca="1"/>
        <v>16.293917751303418</v>
      </c>
      <c r="H4371" s="12">
        <f ca="1"/>
        <v>0.43415067387782941</v>
      </c>
      <c r="I4371" s="12">
        <v>0.43659999999999999</v>
      </c>
    </row>
    <row r="4372" spans="6:9" x14ac:dyDescent="0.3">
      <c r="F4372" s="2">
        <v>4367</v>
      </c>
      <c r="G4372" s="12">
        <f ca="1"/>
        <v>16.294309556511948</v>
      </c>
      <c r="H4372" s="12">
        <f ca="1"/>
        <v>0.43418469570986751</v>
      </c>
      <c r="I4372" s="12">
        <v>0.43669999999999998</v>
      </c>
    </row>
    <row r="4373" spans="6:9" x14ac:dyDescent="0.3">
      <c r="F4373" s="2">
        <v>4368</v>
      </c>
      <c r="G4373" s="12">
        <f ca="1"/>
        <v>16.296764587449864</v>
      </c>
      <c r="H4373" s="12">
        <f ca="1"/>
        <v>0.43439793542874161</v>
      </c>
      <c r="I4373" s="12">
        <v>0.43680000000000002</v>
      </c>
    </row>
    <row r="4374" spans="6:9" x14ac:dyDescent="0.3">
      <c r="F4374" s="2">
        <v>4369</v>
      </c>
      <c r="G4374" s="12">
        <f ca="1"/>
        <v>16.298336870854772</v>
      </c>
      <c r="H4374" s="12">
        <f ca="1"/>
        <v>0.43453455624127962</v>
      </c>
      <c r="I4374" s="12">
        <v>0.43690000000000001</v>
      </c>
    </row>
    <row r="4375" spans="6:9" x14ac:dyDescent="0.3">
      <c r="F4375" s="2">
        <v>4370</v>
      </c>
      <c r="G4375" s="12">
        <f ca="1"/>
        <v>16.298698737754812</v>
      </c>
      <c r="H4375" s="12">
        <f ca="1"/>
        <v>0.43456600611389812</v>
      </c>
      <c r="I4375" s="12">
        <v>0.437</v>
      </c>
    </row>
    <row r="4376" spans="6:9" x14ac:dyDescent="0.3">
      <c r="F4376" s="2">
        <v>4371</v>
      </c>
      <c r="G4376" s="12">
        <f ca="1"/>
        <v>16.300279866229239</v>
      </c>
      <c r="H4376" s="12">
        <f ca="1"/>
        <v>0.43470344878146128</v>
      </c>
      <c r="I4376" s="12">
        <v>0.43709999999999999</v>
      </c>
    </row>
    <row r="4377" spans="6:9" x14ac:dyDescent="0.3">
      <c r="F4377" s="2">
        <v>4372</v>
      </c>
      <c r="G4377" s="12">
        <f ca="1"/>
        <v>16.300436575653887</v>
      </c>
      <c r="H4377" s="12">
        <f ca="1"/>
        <v>0.4347170734204413</v>
      </c>
      <c r="I4377" s="12">
        <v>0.43719999999999998</v>
      </c>
    </row>
    <row r="4378" spans="6:9" x14ac:dyDescent="0.3">
      <c r="F4378" s="2">
        <v>4373</v>
      </c>
      <c r="G4378" s="12">
        <f ca="1"/>
        <v>16.302955312807455</v>
      </c>
      <c r="H4378" s="12">
        <f ca="1"/>
        <v>0.43493611619574979</v>
      </c>
      <c r="I4378" s="12">
        <v>0.43730000000000002</v>
      </c>
    </row>
    <row r="4379" spans="6:9" x14ac:dyDescent="0.3">
      <c r="F4379" s="2">
        <v>4374</v>
      </c>
      <c r="G4379" s="12">
        <f ca="1"/>
        <v>16.30323669265908</v>
      </c>
      <c r="H4379" s="12">
        <f ca="1"/>
        <v>0.43496059333644904</v>
      </c>
      <c r="I4379" s="12">
        <v>0.43740000000000001</v>
      </c>
    </row>
    <row r="4380" spans="6:9" x14ac:dyDescent="0.3">
      <c r="F4380" s="2">
        <v>4375</v>
      </c>
      <c r="G4380" s="12">
        <f ca="1"/>
        <v>16.303518101615808</v>
      </c>
      <c r="H4380" s="12">
        <f ca="1"/>
        <v>0.43498507438671896</v>
      </c>
      <c r="I4380" s="12">
        <v>0.4375</v>
      </c>
    </row>
    <row r="4381" spans="6:9" x14ac:dyDescent="0.3">
      <c r="F4381" s="2">
        <v>4376</v>
      </c>
      <c r="G4381" s="12">
        <f ca="1"/>
        <v>16.303793438728093</v>
      </c>
      <c r="H4381" s="12">
        <f ca="1"/>
        <v>0.43500902855311374</v>
      </c>
      <c r="I4381" s="12">
        <v>0.43759999999999999</v>
      </c>
    </row>
    <row r="4382" spans="6:9" x14ac:dyDescent="0.3">
      <c r="F4382" s="2">
        <v>4377</v>
      </c>
      <c r="G4382" s="12">
        <f ca="1"/>
        <v>16.304527816366267</v>
      </c>
      <c r="H4382" s="12">
        <f ca="1"/>
        <v>0.43507292542603704</v>
      </c>
      <c r="I4382" s="12">
        <v>0.43769999999999998</v>
      </c>
    </row>
    <row r="4383" spans="6:9" x14ac:dyDescent="0.3">
      <c r="F4383" s="2">
        <v>4378</v>
      </c>
      <c r="G4383" s="12">
        <f ca="1"/>
        <v>16.305597291655911</v>
      </c>
      <c r="H4383" s="12">
        <f ca="1"/>
        <v>0.43516599532786543</v>
      </c>
      <c r="I4383" s="12">
        <v>0.43780000000000002</v>
      </c>
    </row>
    <row r="4384" spans="6:9" x14ac:dyDescent="0.3">
      <c r="F4384" s="2">
        <v>4379</v>
      </c>
      <c r="G4384" s="12">
        <f ca="1"/>
        <v>16.306076014420025</v>
      </c>
      <c r="H4384" s="12">
        <f ca="1"/>
        <v>0.43520766209614303</v>
      </c>
      <c r="I4384" s="12">
        <v>0.43790000000000001</v>
      </c>
    </row>
    <row r="4385" spans="6:9" x14ac:dyDescent="0.3">
      <c r="F4385" s="2">
        <v>4380</v>
      </c>
      <c r="G4385" s="12">
        <f ca="1"/>
        <v>16.306115355868659</v>
      </c>
      <c r="H4385" s="12">
        <f ca="1"/>
        <v>0.43521108644959161</v>
      </c>
      <c r="I4385" s="12">
        <v>0.438</v>
      </c>
    </row>
    <row r="4386" spans="6:9" x14ac:dyDescent="0.3">
      <c r="F4386" s="2">
        <v>4381</v>
      </c>
      <c r="G4386" s="12">
        <f ca="1"/>
        <v>16.311808609750265</v>
      </c>
      <c r="H4386" s="12">
        <f ca="1"/>
        <v>0.43570692212930989</v>
      </c>
      <c r="I4386" s="12">
        <v>0.43809999999999999</v>
      </c>
    </row>
    <row r="4387" spans="6:9" x14ac:dyDescent="0.3">
      <c r="F4387" s="2">
        <v>4382</v>
      </c>
      <c r="G4387" s="12">
        <f ca="1"/>
        <v>16.312732325367424</v>
      </c>
      <c r="H4387" s="12">
        <f ca="1"/>
        <v>0.43578742342280613</v>
      </c>
      <c r="I4387" s="12">
        <v>0.43819999999999998</v>
      </c>
    </row>
    <row r="4388" spans="6:9" x14ac:dyDescent="0.3">
      <c r="F4388" s="2">
        <v>4383</v>
      </c>
      <c r="G4388" s="12">
        <f ca="1"/>
        <v>16.316548914801938</v>
      </c>
      <c r="H4388" s="12">
        <f ca="1"/>
        <v>0.43612019474698649</v>
      </c>
      <c r="I4388" s="12">
        <v>0.43830000000000002</v>
      </c>
    </row>
    <row r="4389" spans="6:9" x14ac:dyDescent="0.3">
      <c r="F4389" s="2">
        <v>4384</v>
      </c>
      <c r="G4389" s="12">
        <f ca="1"/>
        <v>16.317436135992924</v>
      </c>
      <c r="H4389" s="12">
        <f ca="1"/>
        <v>0.43619758862905195</v>
      </c>
      <c r="I4389" s="12">
        <v>0.43840000000000001</v>
      </c>
    </row>
    <row r="4390" spans="6:9" x14ac:dyDescent="0.3">
      <c r="F4390" s="2">
        <v>4385</v>
      </c>
      <c r="G4390" s="12">
        <f ca="1"/>
        <v>16.317571256997496</v>
      </c>
      <c r="H4390" s="12">
        <f ca="1"/>
        <v>0.43620937667960602</v>
      </c>
      <c r="I4390" s="12">
        <v>0.4385</v>
      </c>
    </row>
    <row r="4391" spans="6:9" x14ac:dyDescent="0.3">
      <c r="F4391" s="2">
        <v>4386</v>
      </c>
      <c r="G4391" s="12">
        <f ca="1"/>
        <v>16.317636146188121</v>
      </c>
      <c r="H4391" s="12">
        <f ca="1"/>
        <v>0.4362150377710195</v>
      </c>
      <c r="I4391" s="12">
        <v>0.43859999999999999</v>
      </c>
    </row>
    <row r="4392" spans="6:9" x14ac:dyDescent="0.3">
      <c r="F4392" s="2">
        <v>4387</v>
      </c>
      <c r="G4392" s="12">
        <f ca="1"/>
        <v>16.319382004898944</v>
      </c>
      <c r="H4392" s="12">
        <f ca="1"/>
        <v>0.4363673783306779</v>
      </c>
      <c r="I4392" s="12">
        <v>0.43869999999999998</v>
      </c>
    </row>
    <row r="4393" spans="6:9" x14ac:dyDescent="0.3">
      <c r="F4393" s="2">
        <v>4388</v>
      </c>
      <c r="G4393" s="12">
        <f ca="1"/>
        <v>16.319460567189832</v>
      </c>
      <c r="H4393" s="12">
        <f ca="1"/>
        <v>0.43637423478872578</v>
      </c>
      <c r="I4393" s="12">
        <v>0.43880000000000002</v>
      </c>
    </row>
    <row r="4394" spans="6:9" x14ac:dyDescent="0.3">
      <c r="F4394" s="2">
        <v>4389</v>
      </c>
      <c r="G4394" s="12">
        <f ca="1"/>
        <v>16.321091863758802</v>
      </c>
      <c r="H4394" s="12">
        <f ca="1"/>
        <v>0.43651662917460954</v>
      </c>
      <c r="I4394" s="12">
        <v>0.43890000000000001</v>
      </c>
    </row>
    <row r="4395" spans="6:9" x14ac:dyDescent="0.3">
      <c r="F4395" s="2">
        <v>4390</v>
      </c>
      <c r="G4395" s="12">
        <f ca="1"/>
        <v>16.32401354294187</v>
      </c>
      <c r="H4395" s="12">
        <f ca="1"/>
        <v>0.4367717760227775</v>
      </c>
      <c r="I4395" s="12">
        <v>0.439</v>
      </c>
    </row>
    <row r="4396" spans="6:9" x14ac:dyDescent="0.3">
      <c r="F4396" s="2">
        <v>4391</v>
      </c>
      <c r="G4396" s="12">
        <f ca="1"/>
        <v>16.324422191043624</v>
      </c>
      <c r="H4396" s="12">
        <f ca="1"/>
        <v>0.43680747467301051</v>
      </c>
      <c r="I4396" s="12">
        <v>0.43909999999999999</v>
      </c>
    </row>
    <row r="4397" spans="6:9" x14ac:dyDescent="0.3">
      <c r="F4397" s="2">
        <v>4392</v>
      </c>
      <c r="G4397" s="12">
        <f ca="1"/>
        <v>16.330564969264646</v>
      </c>
      <c r="H4397" s="12">
        <f ca="1"/>
        <v>0.43734444674394513</v>
      </c>
      <c r="I4397" s="12">
        <v>0.43919999999999998</v>
      </c>
    </row>
    <row r="4398" spans="6:9" x14ac:dyDescent="0.3">
      <c r="F4398" s="2">
        <v>4393</v>
      </c>
      <c r="G4398" s="12">
        <f ca="1"/>
        <v>16.331091367559143</v>
      </c>
      <c r="H4398" s="12">
        <f ca="1"/>
        <v>0.43739049264192553</v>
      </c>
      <c r="I4398" s="12">
        <v>0.43930000000000002</v>
      </c>
    </row>
    <row r="4399" spans="6:9" x14ac:dyDescent="0.3">
      <c r="F4399" s="2">
        <v>4394</v>
      </c>
      <c r="G4399" s="12">
        <f ca="1"/>
        <v>16.332570743651154</v>
      </c>
      <c r="H4399" s="12">
        <f ca="1"/>
        <v>0.43751992479640228</v>
      </c>
      <c r="I4399" s="12">
        <v>0.43940000000000001</v>
      </c>
    </row>
    <row r="4400" spans="6:9" x14ac:dyDescent="0.3">
      <c r="F4400" s="2">
        <v>4395</v>
      </c>
      <c r="G4400" s="12">
        <f ca="1"/>
        <v>16.333843417114686</v>
      </c>
      <c r="H4400" s="12">
        <f ca="1"/>
        <v>0.43763130297021657</v>
      </c>
      <c r="I4400" s="12">
        <v>0.4395</v>
      </c>
    </row>
    <row r="4401" spans="6:9" x14ac:dyDescent="0.3">
      <c r="F4401" s="2">
        <v>4396</v>
      </c>
      <c r="G4401" s="12">
        <f ca="1"/>
        <v>16.334233367779422</v>
      </c>
      <c r="H4401" s="12">
        <f ca="1"/>
        <v>0.43766543522468931</v>
      </c>
      <c r="I4401" s="12">
        <v>0.43959999999999999</v>
      </c>
    </row>
    <row r="4402" spans="6:9" x14ac:dyDescent="0.3">
      <c r="F4402" s="2">
        <v>4397</v>
      </c>
      <c r="G4402" s="12">
        <f ca="1"/>
        <v>16.337661136415491</v>
      </c>
      <c r="H4402" s="12">
        <f ca="1"/>
        <v>0.43796558126644375</v>
      </c>
      <c r="I4402" s="12">
        <v>0.43969999999999998</v>
      </c>
    </row>
    <row r="4403" spans="6:9" x14ac:dyDescent="0.3">
      <c r="F4403" s="2">
        <v>4398</v>
      </c>
      <c r="G4403" s="12">
        <f ca="1"/>
        <v>16.337978680192066</v>
      </c>
      <c r="H4403" s="12">
        <f ca="1"/>
        <v>0.4379933967986363</v>
      </c>
      <c r="I4403" s="12">
        <v>0.43980000000000002</v>
      </c>
    </row>
    <row r="4404" spans="6:9" x14ac:dyDescent="0.3">
      <c r="F4404" s="2">
        <v>4399</v>
      </c>
      <c r="G4404" s="12">
        <f ca="1"/>
        <v>16.338414584468357</v>
      </c>
      <c r="H4404" s="12">
        <f ca="1"/>
        <v>0.43803158310209978</v>
      </c>
      <c r="I4404" s="12">
        <v>0.43990000000000001</v>
      </c>
    </row>
    <row r="4405" spans="6:9" x14ac:dyDescent="0.3">
      <c r="F4405" s="2">
        <v>4400</v>
      </c>
      <c r="G4405" s="12">
        <f ca="1"/>
        <v>16.338686932199824</v>
      </c>
      <c r="H4405" s="12">
        <f ca="1"/>
        <v>0.43805544313351019</v>
      </c>
      <c r="I4405" s="12">
        <v>0.44</v>
      </c>
    </row>
    <row r="4406" spans="6:9" x14ac:dyDescent="0.3">
      <c r="F4406" s="2">
        <v>4401</v>
      </c>
      <c r="G4406" s="12">
        <f ca="1"/>
        <v>16.339427120631768</v>
      </c>
      <c r="H4406" s="12">
        <f ca="1"/>
        <v>0.43812029664808544</v>
      </c>
      <c r="I4406" s="12">
        <v>0.44009999999999999</v>
      </c>
    </row>
    <row r="4407" spans="6:9" x14ac:dyDescent="0.3">
      <c r="F4407" s="2">
        <v>4402</v>
      </c>
      <c r="G4407" s="12">
        <f ca="1"/>
        <v>16.340343663260665</v>
      </c>
      <c r="H4407" s="12">
        <f ca="1"/>
        <v>0.43820061519509029</v>
      </c>
      <c r="I4407" s="12">
        <v>0.44019999999999998</v>
      </c>
    </row>
    <row r="4408" spans="6:9" x14ac:dyDescent="0.3">
      <c r="F4408" s="2">
        <v>4403</v>
      </c>
      <c r="G4408" s="12">
        <f ca="1"/>
        <v>16.34188265858991</v>
      </c>
      <c r="H4408" s="12">
        <f ca="1"/>
        <v>0.43833551369485285</v>
      </c>
      <c r="I4408" s="12">
        <v>0.44030000000000002</v>
      </c>
    </row>
    <row r="4409" spans="6:9" x14ac:dyDescent="0.3">
      <c r="F4409" s="2">
        <v>4404</v>
      </c>
      <c r="G4409" s="12">
        <f ca="1"/>
        <v>16.34502076578465</v>
      </c>
      <c r="H4409" s="12">
        <f ca="1"/>
        <v>0.43861070881084391</v>
      </c>
      <c r="I4409" s="12">
        <v>0.44040000000000001</v>
      </c>
    </row>
    <row r="4410" spans="6:9" x14ac:dyDescent="0.3">
      <c r="F4410" s="2">
        <v>4405</v>
      </c>
      <c r="G4410" s="12">
        <f ca="1"/>
        <v>16.350757482147959</v>
      </c>
      <c r="H4410" s="12">
        <f ca="1"/>
        <v>0.43911423466017674</v>
      </c>
      <c r="I4410" s="12">
        <v>0.4405</v>
      </c>
    </row>
    <row r="4411" spans="6:9" x14ac:dyDescent="0.3">
      <c r="F4411" s="2">
        <v>4406</v>
      </c>
      <c r="G4411" s="12">
        <f ca="1"/>
        <v>16.350845296960163</v>
      </c>
      <c r="H4411" s="12">
        <f ca="1"/>
        <v>0.43912194687471173</v>
      </c>
      <c r="I4411" s="12">
        <v>0.44059999999999999</v>
      </c>
    </row>
    <row r="4412" spans="6:9" x14ac:dyDescent="0.3">
      <c r="F4412" s="2">
        <v>4407</v>
      </c>
      <c r="G4412" s="12">
        <f ca="1"/>
        <v>16.352535980995714</v>
      </c>
      <c r="H4412" s="12">
        <f ca="1"/>
        <v>0.4392704552744231</v>
      </c>
      <c r="I4412" s="12">
        <v>0.44069999999999998</v>
      </c>
    </row>
    <row r="4413" spans="6:9" x14ac:dyDescent="0.3">
      <c r="F4413" s="2">
        <v>4408</v>
      </c>
      <c r="G4413" s="12">
        <f ca="1"/>
        <v>16.352647007610475</v>
      </c>
      <c r="H4413" s="12">
        <f ca="1"/>
        <v>0.43928020952504354</v>
      </c>
      <c r="I4413" s="12">
        <v>0.44080000000000003</v>
      </c>
    </row>
    <row r="4414" spans="6:9" x14ac:dyDescent="0.3">
      <c r="F4414" s="2">
        <v>4409</v>
      </c>
      <c r="G4414" s="12">
        <f ca="1"/>
        <v>16.353109934531421</v>
      </c>
      <c r="H4414" s="12">
        <f ca="1"/>
        <v>0.43932088233483391</v>
      </c>
      <c r="I4414" s="12">
        <v>0.44090000000000001</v>
      </c>
    </row>
    <row r="4415" spans="6:9" x14ac:dyDescent="0.3">
      <c r="F4415" s="2">
        <v>4410</v>
      </c>
      <c r="G4415" s="12">
        <f ca="1"/>
        <v>16.353319916748916</v>
      </c>
      <c r="H4415" s="12">
        <f ca="1"/>
        <v>0.43933933263686764</v>
      </c>
      <c r="I4415" s="12">
        <v>0.441</v>
      </c>
    </row>
    <row r="4416" spans="6:9" x14ac:dyDescent="0.3">
      <c r="F4416" s="2">
        <v>4411</v>
      </c>
      <c r="G4416" s="12">
        <f ca="1"/>
        <v>16.354221613201879</v>
      </c>
      <c r="H4416" s="12">
        <f ca="1"/>
        <v>0.43941856992502826</v>
      </c>
      <c r="I4416" s="12">
        <v>0.44109999999999999</v>
      </c>
    </row>
    <row r="4417" spans="6:9" x14ac:dyDescent="0.3">
      <c r="F4417" s="2">
        <v>4412</v>
      </c>
      <c r="G4417" s="12">
        <f ca="1"/>
        <v>16.35565963522604</v>
      </c>
      <c r="H4417" s="12">
        <f ca="1"/>
        <v>0.43954496681658384</v>
      </c>
      <c r="I4417" s="12">
        <v>0.44119999999999998</v>
      </c>
    </row>
    <row r="4418" spans="6:9" x14ac:dyDescent="0.3">
      <c r="F4418" s="2">
        <v>4413</v>
      </c>
      <c r="G4418" s="12">
        <f ca="1"/>
        <v>16.356142525270197</v>
      </c>
      <c r="H4418" s="12">
        <f ca="1"/>
        <v>0.43958741924422334</v>
      </c>
      <c r="I4418" s="12">
        <v>0.44130000000000003</v>
      </c>
    </row>
    <row r="4419" spans="6:9" x14ac:dyDescent="0.3">
      <c r="F4419" s="2">
        <v>4414</v>
      </c>
      <c r="G4419" s="12">
        <f ca="1"/>
        <v>16.357195460986386</v>
      </c>
      <c r="H4419" s="12">
        <f ca="1"/>
        <v>0.43968000045090905</v>
      </c>
      <c r="I4419" s="12">
        <v>0.44140000000000001</v>
      </c>
    </row>
    <row r="4420" spans="6:9" x14ac:dyDescent="0.3">
      <c r="F4420" s="2">
        <v>4415</v>
      </c>
      <c r="G4420" s="12">
        <f ca="1"/>
        <v>16.358314509501028</v>
      </c>
      <c r="H4420" s="12">
        <f ca="1"/>
        <v>0.43977841611397289</v>
      </c>
      <c r="I4420" s="12">
        <v>0.4415</v>
      </c>
    </row>
    <row r="4421" spans="6:9" x14ac:dyDescent="0.3">
      <c r="F4421" s="2">
        <v>4416</v>
      </c>
      <c r="G4421" s="12">
        <f ca="1"/>
        <v>16.359882427922823</v>
      </c>
      <c r="H4421" s="12">
        <f ca="1"/>
        <v>0.4399163450750051</v>
      </c>
      <c r="I4421" s="12">
        <v>0.44159999999999999</v>
      </c>
    </row>
    <row r="4422" spans="6:9" x14ac:dyDescent="0.3">
      <c r="F4422" s="2">
        <v>4417</v>
      </c>
      <c r="G4422" s="12">
        <f ca="1"/>
        <v>16.360145971882133</v>
      </c>
      <c r="H4422" s="12">
        <f ca="1"/>
        <v>0.43993953314517653</v>
      </c>
      <c r="I4422" s="12">
        <v>0.44169999999999998</v>
      </c>
    </row>
    <row r="4423" spans="6:9" x14ac:dyDescent="0.3">
      <c r="F4423" s="2">
        <v>4418</v>
      </c>
      <c r="G4423" s="12">
        <f ca="1"/>
        <v>16.360285001185538</v>
      </c>
      <c r="H4423" s="12">
        <f ca="1"/>
        <v>0.43995176621261795</v>
      </c>
      <c r="I4423" s="12">
        <v>0.44180000000000003</v>
      </c>
    </row>
    <row r="4424" spans="6:9" x14ac:dyDescent="0.3">
      <c r="F4424" s="2">
        <v>4419</v>
      </c>
      <c r="G4424" s="12">
        <f ca="1"/>
        <v>16.361348839591301</v>
      </c>
      <c r="H4424" s="12">
        <f ca="1"/>
        <v>0.44004538368876744</v>
      </c>
      <c r="I4424" s="12">
        <v>0.44190000000000002</v>
      </c>
    </row>
    <row r="4425" spans="6:9" x14ac:dyDescent="0.3">
      <c r="F4425" s="2">
        <v>4420</v>
      </c>
      <c r="G4425" s="12">
        <f ca="1"/>
        <v>16.361624312639066</v>
      </c>
      <c r="H4425" s="12">
        <f ca="1"/>
        <v>0.44006962848524001</v>
      </c>
      <c r="I4425" s="12">
        <v>0.442</v>
      </c>
    </row>
    <row r="4426" spans="6:9" x14ac:dyDescent="0.3">
      <c r="F4426" s="2">
        <v>4421</v>
      </c>
      <c r="G4426" s="12">
        <f ca="1"/>
        <v>16.362172833672179</v>
      </c>
      <c r="H4426" s="12">
        <f ca="1"/>
        <v>0.44011790862291045</v>
      </c>
      <c r="I4426" s="12">
        <v>0.44209999999999999</v>
      </c>
    </row>
    <row r="4427" spans="6:9" x14ac:dyDescent="0.3">
      <c r="F4427" s="2">
        <v>4422</v>
      </c>
      <c r="G4427" s="12">
        <f ca="1"/>
        <v>16.363899654641962</v>
      </c>
      <c r="H4427" s="12">
        <f ca="1"/>
        <v>0.44026993584053548</v>
      </c>
      <c r="I4427" s="12">
        <v>0.44219999999999998</v>
      </c>
    </row>
    <row r="4428" spans="6:9" x14ac:dyDescent="0.3">
      <c r="F4428" s="2">
        <v>4423</v>
      </c>
      <c r="G4428" s="12">
        <f ca="1"/>
        <v>16.364473442343325</v>
      </c>
      <c r="H4428" s="12">
        <f ca="1"/>
        <v>0.44032046303456129</v>
      </c>
      <c r="I4428" s="12">
        <v>0.44230000000000003</v>
      </c>
    </row>
    <row r="4429" spans="6:9" x14ac:dyDescent="0.3">
      <c r="F4429" s="2">
        <v>4424</v>
      </c>
      <c r="G4429" s="12">
        <f ca="1"/>
        <v>16.36447484482963</v>
      </c>
      <c r="H4429" s="12">
        <f ca="1"/>
        <v>0.44032058654326245</v>
      </c>
      <c r="I4429" s="12">
        <v>0.44240000000000002</v>
      </c>
    </row>
    <row r="4430" spans="6:9" x14ac:dyDescent="0.3">
      <c r="F4430" s="2">
        <v>4425</v>
      </c>
      <c r="G4430" s="12">
        <f ca="1"/>
        <v>16.364480213971678</v>
      </c>
      <c r="H4430" s="12">
        <f ca="1"/>
        <v>0.44032105937227151</v>
      </c>
      <c r="I4430" s="12">
        <v>0.4425</v>
      </c>
    </row>
    <row r="4431" spans="6:9" x14ac:dyDescent="0.3">
      <c r="F4431" s="2">
        <v>4426</v>
      </c>
      <c r="G4431" s="12">
        <f ca="1"/>
        <v>16.366705944703973</v>
      </c>
      <c r="H4431" s="12">
        <f ca="1"/>
        <v>0.44051711022745982</v>
      </c>
      <c r="I4431" s="12">
        <v>0.44259999999999999</v>
      </c>
    </row>
    <row r="4432" spans="6:9" x14ac:dyDescent="0.3">
      <c r="F4432" s="2">
        <v>4427</v>
      </c>
      <c r="G4432" s="12">
        <f ca="1"/>
        <v>16.371127318368117</v>
      </c>
      <c r="H4432" s="12">
        <f ca="1"/>
        <v>0.4409068206575617</v>
      </c>
      <c r="I4432" s="12">
        <v>0.44269999999999998</v>
      </c>
    </row>
    <row r="4433" spans="6:9" x14ac:dyDescent="0.3">
      <c r="F4433" s="2">
        <v>4428</v>
      </c>
      <c r="G4433" s="12">
        <f ca="1"/>
        <v>16.371805505824891</v>
      </c>
      <c r="H4433" s="12">
        <f ca="1"/>
        <v>0.44096662820861832</v>
      </c>
      <c r="I4433" s="12">
        <v>0.44280000000000003</v>
      </c>
    </row>
    <row r="4434" spans="6:9" x14ac:dyDescent="0.3">
      <c r="F4434" s="2">
        <v>4429</v>
      </c>
      <c r="G4434" s="12">
        <f ca="1"/>
        <v>16.372056051952914</v>
      </c>
      <c r="H4434" s="12">
        <f ca="1"/>
        <v>0.44098872525850369</v>
      </c>
      <c r="I4434" s="12">
        <v>0.44290000000000002</v>
      </c>
    </row>
    <row r="4435" spans="6:9" x14ac:dyDescent="0.3">
      <c r="F4435" s="2">
        <v>4430</v>
      </c>
      <c r="G4435" s="12">
        <f ca="1"/>
        <v>16.372487930348573</v>
      </c>
      <c r="H4435" s="12">
        <f ca="1"/>
        <v>0.44102681760423978</v>
      </c>
      <c r="I4435" s="12">
        <v>0.443</v>
      </c>
    </row>
    <row r="4436" spans="6:9" x14ac:dyDescent="0.3">
      <c r="F4436" s="2">
        <v>4431</v>
      </c>
      <c r="G4436" s="12">
        <f ca="1"/>
        <v>16.377487332207739</v>
      </c>
      <c r="H4436" s="12">
        <f ca="1"/>
        <v>0.44146801219676352</v>
      </c>
      <c r="I4436" s="12">
        <v>0.44309999999999999</v>
      </c>
    </row>
    <row r="4437" spans="6:9" x14ac:dyDescent="0.3">
      <c r="F4437" s="2">
        <v>4432</v>
      </c>
      <c r="G4437" s="12">
        <f ca="1"/>
        <v>16.378280731140794</v>
      </c>
      <c r="H4437" s="12">
        <f ca="1"/>
        <v>0.44153806980495069</v>
      </c>
      <c r="I4437" s="12">
        <v>0.44319999999999998</v>
      </c>
    </row>
    <row r="4438" spans="6:9" x14ac:dyDescent="0.3">
      <c r="F4438" s="2">
        <v>4433</v>
      </c>
      <c r="G4438" s="12">
        <f ca="1"/>
        <v>16.378604894738896</v>
      </c>
      <c r="H4438" s="12">
        <f ca="1"/>
        <v>0.44156669684680649</v>
      </c>
      <c r="I4438" s="12">
        <v>0.44330000000000003</v>
      </c>
    </row>
    <row r="4439" spans="6:9" x14ac:dyDescent="0.3">
      <c r="F4439" s="2">
        <v>4434</v>
      </c>
      <c r="G4439" s="12">
        <f ca="1"/>
        <v>16.378894104432721</v>
      </c>
      <c r="H4439" s="12">
        <f ca="1"/>
        <v>0.44159223865933306</v>
      </c>
      <c r="I4439" s="12">
        <v>0.44340000000000002</v>
      </c>
    </row>
    <row r="4440" spans="6:9" x14ac:dyDescent="0.3">
      <c r="F4440" s="2">
        <v>4435</v>
      </c>
      <c r="G4440" s="12">
        <f ca="1"/>
        <v>16.37973904375016</v>
      </c>
      <c r="H4440" s="12">
        <f ca="1"/>
        <v>0.44166686869388433</v>
      </c>
      <c r="I4440" s="12">
        <v>0.44350000000000001</v>
      </c>
    </row>
    <row r="4441" spans="6:9" x14ac:dyDescent="0.3">
      <c r="F4441" s="2">
        <v>4436</v>
      </c>
      <c r="G4441" s="12">
        <f ca="1"/>
        <v>16.383322738296041</v>
      </c>
      <c r="H4441" s="12">
        <f ca="1"/>
        <v>0.44198354199605316</v>
      </c>
      <c r="I4441" s="12">
        <v>0.44359999999999999</v>
      </c>
    </row>
    <row r="4442" spans="6:9" x14ac:dyDescent="0.3">
      <c r="F4442" s="2">
        <v>4437</v>
      </c>
      <c r="G4442" s="12">
        <f ca="1"/>
        <v>16.383374158916226</v>
      </c>
      <c r="H4442" s="12">
        <f ca="1"/>
        <v>0.44198808743299428</v>
      </c>
      <c r="I4442" s="12">
        <v>0.44369999999999998</v>
      </c>
    </row>
    <row r="4443" spans="6:9" x14ac:dyDescent="0.3">
      <c r="F4443" s="2">
        <v>4438</v>
      </c>
      <c r="G4443" s="12">
        <f ca="1"/>
        <v>16.383640693745097</v>
      </c>
      <c r="H4443" s="12">
        <f ca="1"/>
        <v>0.4420116491048387</v>
      </c>
      <c r="I4443" s="12">
        <v>0.44379999999999997</v>
      </c>
    </row>
    <row r="4444" spans="6:9" x14ac:dyDescent="0.3">
      <c r="F4444" s="2">
        <v>4439</v>
      </c>
      <c r="G4444" s="12">
        <f ca="1"/>
        <v>16.38699788313685</v>
      </c>
      <c r="H4444" s="12">
        <f ca="1"/>
        <v>0.44230853212681948</v>
      </c>
      <c r="I4444" s="12">
        <v>0.44390000000000002</v>
      </c>
    </row>
    <row r="4445" spans="6:9" x14ac:dyDescent="0.3">
      <c r="F4445" s="2">
        <v>4440</v>
      </c>
      <c r="G4445" s="12">
        <f ca="1"/>
        <v>16.387857038263345</v>
      </c>
      <c r="H4445" s="12">
        <f ca="1"/>
        <v>0.44238454098554636</v>
      </c>
      <c r="I4445" s="12">
        <v>0.44400000000000001</v>
      </c>
    </row>
    <row r="4446" spans="6:9" x14ac:dyDescent="0.3">
      <c r="F4446" s="2">
        <v>4441</v>
      </c>
      <c r="G4446" s="12">
        <f ca="1"/>
        <v>16.3892399574653</v>
      </c>
      <c r="H4446" s="12">
        <f ca="1"/>
        <v>0.44250691432328548</v>
      </c>
      <c r="I4446" s="12">
        <v>0.44409999999999999</v>
      </c>
    </row>
    <row r="4447" spans="6:9" x14ac:dyDescent="0.3">
      <c r="F4447" s="2">
        <v>4442</v>
      </c>
      <c r="G4447" s="12">
        <f ca="1"/>
        <v>16.390576492582966</v>
      </c>
      <c r="H4447" s="12">
        <f ca="1"/>
        <v>0.44262521534008803</v>
      </c>
      <c r="I4447" s="12">
        <v>0.44419999999999998</v>
      </c>
    </row>
    <row r="4448" spans="6:9" x14ac:dyDescent="0.3">
      <c r="F4448" s="2">
        <v>4443</v>
      </c>
      <c r="G4448" s="12">
        <f ca="1"/>
        <v>16.39469302845248</v>
      </c>
      <c r="H4448" s="12">
        <f ca="1"/>
        <v>0.4429897819097709</v>
      </c>
      <c r="I4448" s="12">
        <v>0.44429999999999997</v>
      </c>
    </row>
    <row r="4449" spans="6:9" x14ac:dyDescent="0.3">
      <c r="F4449" s="2">
        <v>4444</v>
      </c>
      <c r="G4449" s="12">
        <f ca="1"/>
        <v>16.396912469022169</v>
      </c>
      <c r="H4449" s="12">
        <f ca="1"/>
        <v>0.4431864634576278</v>
      </c>
      <c r="I4449" s="12">
        <v>0.44440000000000002</v>
      </c>
    </row>
    <row r="4450" spans="6:9" x14ac:dyDescent="0.3">
      <c r="F4450" s="2">
        <v>4445</v>
      </c>
      <c r="G4450" s="12">
        <f ca="1"/>
        <v>16.397164375480326</v>
      </c>
      <c r="H4450" s="12">
        <f ca="1"/>
        <v>0.44320879232656424</v>
      </c>
      <c r="I4450" s="12">
        <v>0.44450000000000001</v>
      </c>
    </row>
    <row r="4451" spans="6:9" x14ac:dyDescent="0.3">
      <c r="F4451" s="2">
        <v>4446</v>
      </c>
      <c r="G4451" s="12">
        <f ca="1"/>
        <v>16.397529230207113</v>
      </c>
      <c r="H4451" s="12">
        <f ca="1"/>
        <v>0.44324113487114963</v>
      </c>
      <c r="I4451" s="12">
        <v>0.4446</v>
      </c>
    </row>
    <row r="4452" spans="6:9" x14ac:dyDescent="0.3">
      <c r="F4452" s="2">
        <v>4447</v>
      </c>
      <c r="G4452" s="12">
        <f ca="1"/>
        <v>16.398106855861673</v>
      </c>
      <c r="H4452" s="12">
        <f ca="1"/>
        <v>0.44329234331915568</v>
      </c>
      <c r="I4452" s="12">
        <v>0.44469999999999998</v>
      </c>
    </row>
    <row r="4453" spans="6:9" x14ac:dyDescent="0.3">
      <c r="F4453" s="2">
        <v>4448</v>
      </c>
      <c r="G4453" s="12">
        <f ca="1"/>
        <v>16.398268714813511</v>
      </c>
      <c r="H4453" s="12">
        <f ca="1"/>
        <v>0.44330669371823794</v>
      </c>
      <c r="I4453" s="12">
        <v>0.44479999999999997</v>
      </c>
    </row>
    <row r="4454" spans="6:9" x14ac:dyDescent="0.3">
      <c r="F4454" s="2">
        <v>4449</v>
      </c>
      <c r="G4454" s="12">
        <f ca="1"/>
        <v>16.398696300269133</v>
      </c>
      <c r="H4454" s="12">
        <f ca="1"/>
        <v>0.44334460563819617</v>
      </c>
      <c r="I4454" s="12">
        <v>0.44490000000000002</v>
      </c>
    </row>
    <row r="4455" spans="6:9" x14ac:dyDescent="0.3">
      <c r="F4455" s="2">
        <v>4450</v>
      </c>
      <c r="G4455" s="12">
        <f ca="1"/>
        <v>16.398830875304206</v>
      </c>
      <c r="H4455" s="12">
        <f ca="1"/>
        <v>0.44335653842195155</v>
      </c>
      <c r="I4455" s="12">
        <v>0.44500000000000001</v>
      </c>
    </row>
    <row r="4456" spans="6:9" x14ac:dyDescent="0.3">
      <c r="F4456" s="2">
        <v>4451</v>
      </c>
      <c r="G4456" s="12">
        <f ca="1"/>
        <v>16.401320115428447</v>
      </c>
      <c r="H4456" s="12">
        <f ca="1"/>
        <v>0.4435773175515752</v>
      </c>
      <c r="I4456" s="12">
        <v>0.4451</v>
      </c>
    </row>
    <row r="4457" spans="6:9" x14ac:dyDescent="0.3">
      <c r="F4457" s="2">
        <v>4452</v>
      </c>
      <c r="G4457" s="12">
        <f ca="1"/>
        <v>16.401651308589464</v>
      </c>
      <c r="H4457" s="12">
        <f ca="1"/>
        <v>0.44360670047949802</v>
      </c>
      <c r="I4457" s="12">
        <v>0.44519999999999998</v>
      </c>
    </row>
    <row r="4458" spans="6:9" x14ac:dyDescent="0.3">
      <c r="F4458" s="2">
        <v>4453</v>
      </c>
      <c r="G4458" s="12">
        <f ca="1"/>
        <v>16.402133392930594</v>
      </c>
      <c r="H4458" s="12">
        <f ca="1"/>
        <v>0.44364947371027963</v>
      </c>
      <c r="I4458" s="12">
        <v>0.44529999999999997</v>
      </c>
    </row>
    <row r="4459" spans="6:9" x14ac:dyDescent="0.3">
      <c r="F4459" s="2">
        <v>4454</v>
      </c>
      <c r="G4459" s="12">
        <f ca="1"/>
        <v>16.403448898073361</v>
      </c>
      <c r="H4459" s="12">
        <f ca="1"/>
        <v>0.44376621369966218</v>
      </c>
      <c r="I4459" s="12">
        <v>0.44540000000000002</v>
      </c>
    </row>
    <row r="4460" spans="6:9" x14ac:dyDescent="0.3">
      <c r="F4460" s="2">
        <v>4455</v>
      </c>
      <c r="G4460" s="12">
        <f ca="1"/>
        <v>16.406043966160535</v>
      </c>
      <c r="H4460" s="12">
        <f ca="1"/>
        <v>0.44399659418766352</v>
      </c>
      <c r="I4460" s="12">
        <v>0.44550000000000001</v>
      </c>
    </row>
    <row r="4461" spans="6:9" x14ac:dyDescent="0.3">
      <c r="F4461" s="2">
        <v>4456</v>
      </c>
      <c r="G4461" s="12">
        <f ca="1"/>
        <v>16.406418157960989</v>
      </c>
      <c r="H4461" s="12">
        <f ca="1"/>
        <v>0.44402982340805303</v>
      </c>
      <c r="I4461" s="12">
        <v>0.4456</v>
      </c>
    </row>
    <row r="4462" spans="6:9" x14ac:dyDescent="0.3">
      <c r="F4462" s="2">
        <v>4457</v>
      </c>
      <c r="G4462" s="12">
        <f ca="1"/>
        <v>16.410649812606628</v>
      </c>
      <c r="H4462" s="12">
        <f ca="1"/>
        <v>0.44440577864989239</v>
      </c>
      <c r="I4462" s="12">
        <v>0.44569999999999999</v>
      </c>
    </row>
    <row r="4463" spans="6:9" x14ac:dyDescent="0.3">
      <c r="F4463" s="2">
        <v>4458</v>
      </c>
      <c r="G4463" s="12">
        <f ca="1"/>
        <v>16.41184332869669</v>
      </c>
      <c r="H4463" s="12">
        <f ca="1"/>
        <v>0.44451187240131562</v>
      </c>
      <c r="I4463" s="12">
        <v>0.44579999999999997</v>
      </c>
    </row>
    <row r="4464" spans="6:9" x14ac:dyDescent="0.3">
      <c r="F4464" s="2">
        <v>4459</v>
      </c>
      <c r="G4464" s="12">
        <f ca="1"/>
        <v>16.412732494634913</v>
      </c>
      <c r="H4464" s="12">
        <f ca="1"/>
        <v>0.44459092839371178</v>
      </c>
      <c r="I4464" s="12">
        <v>0.44590000000000002</v>
      </c>
    </row>
    <row r="4465" spans="6:9" x14ac:dyDescent="0.3">
      <c r="F4465" s="2">
        <v>4460</v>
      </c>
      <c r="G4465" s="12">
        <f ca="1"/>
        <v>16.412895832291692</v>
      </c>
      <c r="H4465" s="12">
        <f ca="1"/>
        <v>0.44460545231903476</v>
      </c>
      <c r="I4465" s="12">
        <v>0.44600000000000001</v>
      </c>
    </row>
    <row r="4466" spans="6:9" x14ac:dyDescent="0.3">
      <c r="F4466" s="2">
        <v>4461</v>
      </c>
      <c r="G4466" s="12">
        <f ca="1"/>
        <v>16.41325085022687</v>
      </c>
      <c r="H4466" s="12">
        <f ca="1"/>
        <v>0.44463702202173272</v>
      </c>
      <c r="I4466" s="12">
        <v>0.4461</v>
      </c>
    </row>
    <row r="4467" spans="6:9" x14ac:dyDescent="0.3">
      <c r="F4467" s="2">
        <v>4462</v>
      </c>
      <c r="G4467" s="12">
        <f ca="1"/>
        <v>16.417477234921005</v>
      </c>
      <c r="H4467" s="12">
        <f ca="1"/>
        <v>0.44501302233240481</v>
      </c>
      <c r="I4467" s="12">
        <v>0.44619999999999999</v>
      </c>
    </row>
    <row r="4468" spans="6:9" x14ac:dyDescent="0.3">
      <c r="F4468" s="2">
        <v>4463</v>
      </c>
      <c r="G4468" s="12">
        <f ca="1"/>
        <v>16.418362260722642</v>
      </c>
      <c r="H4468" s="12">
        <f ca="1"/>
        <v>0.44509179890549477</v>
      </c>
      <c r="I4468" s="12">
        <v>0.44629999999999997</v>
      </c>
    </row>
    <row r="4469" spans="6:9" x14ac:dyDescent="0.3">
      <c r="F4469" s="2">
        <v>4464</v>
      </c>
      <c r="G4469" s="12">
        <f ca="1"/>
        <v>16.419545395912031</v>
      </c>
      <c r="H4469" s="12">
        <f ca="1"/>
        <v>0.44519713212130546</v>
      </c>
      <c r="I4469" s="12">
        <v>0.44640000000000002</v>
      </c>
    </row>
    <row r="4470" spans="6:9" x14ac:dyDescent="0.3">
      <c r="F4470" s="2">
        <v>4465</v>
      </c>
      <c r="G4470" s="12">
        <f ca="1"/>
        <v>16.42048334337127</v>
      </c>
      <c r="H4470" s="12">
        <f ca="1"/>
        <v>0.44528065425878488</v>
      </c>
      <c r="I4470" s="12">
        <v>0.44650000000000001</v>
      </c>
    </row>
    <row r="4471" spans="6:9" x14ac:dyDescent="0.3">
      <c r="F4471" s="2">
        <v>4466</v>
      </c>
      <c r="G4471" s="12">
        <f ca="1"/>
        <v>16.421128446219338</v>
      </c>
      <c r="H4471" s="12">
        <f ca="1"/>
        <v>0.44533810832873405</v>
      </c>
      <c r="I4471" s="12">
        <v>0.4466</v>
      </c>
    </row>
    <row r="4472" spans="6:9" x14ac:dyDescent="0.3">
      <c r="F4472" s="2">
        <v>4467</v>
      </c>
      <c r="G4472" s="12">
        <f ca="1"/>
        <v>16.421780926284782</v>
      </c>
      <c r="H4472" s="12">
        <f ca="1"/>
        <v>0.44539622696839032</v>
      </c>
      <c r="I4472" s="12">
        <v>0.44669999999999999</v>
      </c>
    </row>
    <row r="4473" spans="6:9" x14ac:dyDescent="0.3">
      <c r="F4473" s="2">
        <v>4468</v>
      </c>
      <c r="G4473" s="12">
        <f ca="1"/>
        <v>16.421973242463565</v>
      </c>
      <c r="H4473" s="12">
        <f ca="1"/>
        <v>0.44541335867794168</v>
      </c>
      <c r="I4473" s="12">
        <v>0.44679999999999997</v>
      </c>
    </row>
    <row r="4474" spans="6:9" x14ac:dyDescent="0.3">
      <c r="F4474" s="2">
        <v>4469</v>
      </c>
      <c r="G4474" s="12">
        <f ca="1"/>
        <v>16.422431615879606</v>
      </c>
      <c r="H4474" s="12">
        <f ca="1"/>
        <v>0.44545419367823447</v>
      </c>
      <c r="I4474" s="12">
        <v>0.44690000000000002</v>
      </c>
    </row>
    <row r="4475" spans="6:9" x14ac:dyDescent="0.3">
      <c r="F4475" s="2">
        <v>4470</v>
      </c>
      <c r="G4475" s="12">
        <f ca="1"/>
        <v>16.422459316094699</v>
      </c>
      <c r="H4475" s="12">
        <f ca="1"/>
        <v>0.4454566615204662</v>
      </c>
      <c r="I4475" s="12">
        <v>0.44700000000000001</v>
      </c>
    </row>
    <row r="4476" spans="6:9" x14ac:dyDescent="0.3">
      <c r="F4476" s="2">
        <v>4471</v>
      </c>
      <c r="G4476" s="12">
        <f ca="1"/>
        <v>16.422918376041899</v>
      </c>
      <c r="H4476" s="12">
        <f ca="1"/>
        <v>0.44549756166030258</v>
      </c>
      <c r="I4476" s="12">
        <v>0.4471</v>
      </c>
    </row>
    <row r="4477" spans="6:9" x14ac:dyDescent="0.3">
      <c r="F4477" s="2">
        <v>4472</v>
      </c>
      <c r="G4477" s="12">
        <f ca="1"/>
        <v>16.424981552791852</v>
      </c>
      <c r="H4477" s="12">
        <f ca="1"/>
        <v>0.44568142763476976</v>
      </c>
      <c r="I4477" s="12">
        <v>0.44719999999999999</v>
      </c>
    </row>
    <row r="4478" spans="6:9" x14ac:dyDescent="0.3">
      <c r="F4478" s="2">
        <v>4473</v>
      </c>
      <c r="G4478" s="12">
        <f ca="1"/>
        <v>16.425464126643035</v>
      </c>
      <c r="H4478" s="12">
        <f ca="1"/>
        <v>0.44572444455120719</v>
      </c>
      <c r="I4478" s="12">
        <v>0.44729999999999998</v>
      </c>
    </row>
    <row r="4479" spans="6:9" x14ac:dyDescent="0.3">
      <c r="F4479" s="2">
        <v>4474</v>
      </c>
      <c r="G4479" s="12">
        <f ca="1"/>
        <v>16.429328719881084</v>
      </c>
      <c r="H4479" s="12">
        <f ca="1"/>
        <v>0.44606908645901744</v>
      </c>
      <c r="I4479" s="12">
        <v>0.44740000000000002</v>
      </c>
    </row>
    <row r="4480" spans="6:9" x14ac:dyDescent="0.3">
      <c r="F4480" s="2">
        <v>4475</v>
      </c>
      <c r="G4480" s="12">
        <f ca="1"/>
        <v>16.430436895886121</v>
      </c>
      <c r="H4480" s="12">
        <f ca="1"/>
        <v>0.44616796202740644</v>
      </c>
      <c r="I4480" s="12">
        <v>0.44750000000000001</v>
      </c>
    </row>
    <row r="4481" spans="6:9" x14ac:dyDescent="0.3">
      <c r="F4481" s="2">
        <v>4476</v>
      </c>
      <c r="G4481" s="12">
        <f ca="1"/>
        <v>16.430630641476561</v>
      </c>
      <c r="H4481" s="12">
        <f ca="1"/>
        <v>0.44618525097741779</v>
      </c>
      <c r="I4481" s="12">
        <v>0.4476</v>
      </c>
    </row>
    <row r="4482" spans="6:9" x14ac:dyDescent="0.3">
      <c r="F4482" s="2">
        <v>4477</v>
      </c>
      <c r="G4482" s="12">
        <f ca="1"/>
        <v>16.432381505082148</v>
      </c>
      <c r="H4482" s="12">
        <f ca="1"/>
        <v>0.44634152023989454</v>
      </c>
      <c r="I4482" s="12">
        <v>0.44769999999999999</v>
      </c>
    </row>
    <row r="4483" spans="6:9" x14ac:dyDescent="0.3">
      <c r="F4483" s="2">
        <v>4478</v>
      </c>
      <c r="G4483" s="12">
        <f ca="1"/>
        <v>16.433776041903826</v>
      </c>
      <c r="H4483" s="12">
        <f ca="1"/>
        <v>0.44646602553881348</v>
      </c>
      <c r="I4483" s="12">
        <v>0.44779999999999998</v>
      </c>
    </row>
    <row r="4484" spans="6:9" x14ac:dyDescent="0.3">
      <c r="F4484" s="2">
        <v>4479</v>
      </c>
      <c r="G4484" s="12">
        <f ca="1"/>
        <v>16.435577495007635</v>
      </c>
      <c r="H4484" s="12">
        <f ca="1"/>
        <v>0.4466269120415125</v>
      </c>
      <c r="I4484" s="12">
        <v>0.44790000000000002</v>
      </c>
    </row>
    <row r="4485" spans="6:9" x14ac:dyDescent="0.3">
      <c r="F4485" s="2">
        <v>4480</v>
      </c>
      <c r="G4485" s="12">
        <f ca="1"/>
        <v>16.438525465979975</v>
      </c>
      <c r="H4485" s="12">
        <f ca="1"/>
        <v>0.44689031831972109</v>
      </c>
      <c r="I4485" s="12">
        <v>0.44800000000000001</v>
      </c>
    </row>
    <row r="4486" spans="6:9" x14ac:dyDescent="0.3">
      <c r="F4486" s="2">
        <v>4481</v>
      </c>
      <c r="G4486" s="12">
        <f ca="1"/>
        <v>16.439528971568116</v>
      </c>
      <c r="H4486" s="12">
        <f ca="1"/>
        <v>0.44698001870724796</v>
      </c>
      <c r="I4486" s="12">
        <v>0.4481</v>
      </c>
    </row>
    <row r="4487" spans="6:9" x14ac:dyDescent="0.3">
      <c r="F4487" s="2">
        <v>4482</v>
      </c>
      <c r="G4487" s="12">
        <f ca="1"/>
        <v>16.440243754804772</v>
      </c>
      <c r="H4487" s="12">
        <f ca="1"/>
        <v>0.44704392203974069</v>
      </c>
      <c r="I4487" s="12">
        <v>0.44819999999999999</v>
      </c>
    </row>
    <row r="4488" spans="6:9" x14ac:dyDescent="0.3">
      <c r="F4488" s="2">
        <v>4483</v>
      </c>
      <c r="G4488" s="12">
        <f ca="1"/>
        <v>16.445075431463891</v>
      </c>
      <c r="H4488" s="12">
        <f ca="1"/>
        <v>0.44747612516942942</v>
      </c>
      <c r="I4488" s="12">
        <v>0.44829999999999998</v>
      </c>
    </row>
    <row r="4489" spans="6:9" x14ac:dyDescent="0.3">
      <c r="F4489" s="2">
        <v>4484</v>
      </c>
      <c r="G4489" s="12">
        <f ca="1"/>
        <v>16.44631705991749</v>
      </c>
      <c r="H4489" s="12">
        <f ca="1"/>
        <v>0.44758725878538758</v>
      </c>
      <c r="I4489" s="12">
        <v>0.44840000000000002</v>
      </c>
    </row>
    <row r="4490" spans="6:9" x14ac:dyDescent="0.3">
      <c r="F4490" s="2">
        <v>4485</v>
      </c>
      <c r="G4490" s="12">
        <f ca="1"/>
        <v>16.446555988076458</v>
      </c>
      <c r="H4490" s="12">
        <f ca="1"/>
        <v>0.44760864753636481</v>
      </c>
      <c r="I4490" s="12">
        <v>0.44850000000000001</v>
      </c>
    </row>
    <row r="4491" spans="6:9" x14ac:dyDescent="0.3">
      <c r="F4491" s="2">
        <v>4486</v>
      </c>
      <c r="G4491" s="12">
        <f ca="1"/>
        <v>16.446698580403652</v>
      </c>
      <c r="H4491" s="12">
        <f ca="1"/>
        <v>0.44762141283013213</v>
      </c>
      <c r="I4491" s="12">
        <v>0.4486</v>
      </c>
    </row>
    <row r="4492" spans="6:9" x14ac:dyDescent="0.3">
      <c r="F4492" s="2">
        <v>4487</v>
      </c>
      <c r="G4492" s="12">
        <f ca="1"/>
        <v>16.447125458519803</v>
      </c>
      <c r="H4492" s="12">
        <f ca="1"/>
        <v>0.44765963041862572</v>
      </c>
      <c r="I4492" s="12">
        <v>0.44869999999999999</v>
      </c>
    </row>
    <row r="4493" spans="6:9" x14ac:dyDescent="0.3">
      <c r="F4493" s="2">
        <v>4488</v>
      </c>
      <c r="G4493" s="12">
        <f ca="1"/>
        <v>16.449057232695157</v>
      </c>
      <c r="H4493" s="12">
        <f ca="1"/>
        <v>0.44783261929669682</v>
      </c>
      <c r="I4493" s="12">
        <v>0.44879999999999998</v>
      </c>
    </row>
    <row r="4494" spans="6:9" x14ac:dyDescent="0.3">
      <c r="F4494" s="2">
        <v>4489</v>
      </c>
      <c r="G4494" s="12">
        <f ca="1"/>
        <v>16.452550005623998</v>
      </c>
      <c r="H4494" s="12">
        <f ca="1"/>
        <v>0.44814556411835738</v>
      </c>
      <c r="I4494" s="12">
        <v>0.44890000000000002</v>
      </c>
    </row>
    <row r="4495" spans="6:9" x14ac:dyDescent="0.3">
      <c r="F4495" s="2">
        <v>4490</v>
      </c>
      <c r="G4495" s="12">
        <f ca="1"/>
        <v>16.452926457133049</v>
      </c>
      <c r="H4495" s="12">
        <f ca="1"/>
        <v>0.44817930640335224</v>
      </c>
      <c r="I4495" s="12">
        <v>0.44900000000000001</v>
      </c>
    </row>
    <row r="4496" spans="6:9" x14ac:dyDescent="0.3">
      <c r="F4496" s="2">
        <v>4491</v>
      </c>
      <c r="G4496" s="12">
        <f ca="1"/>
        <v>16.453020651327144</v>
      </c>
      <c r="H4496" s="12">
        <f ca="1"/>
        <v>0.44818774966059788</v>
      </c>
      <c r="I4496" s="12">
        <v>0.4491</v>
      </c>
    </row>
    <row r="4497" spans="6:9" x14ac:dyDescent="0.3">
      <c r="F4497" s="2">
        <v>4492</v>
      </c>
      <c r="G4497" s="12">
        <f ca="1"/>
        <v>16.453869996072559</v>
      </c>
      <c r="H4497" s="12">
        <f ca="1"/>
        <v>0.44826388930932254</v>
      </c>
      <c r="I4497" s="12">
        <v>0.44919999999999999</v>
      </c>
    </row>
    <row r="4498" spans="6:9" x14ac:dyDescent="0.3">
      <c r="F4498" s="2">
        <v>4493</v>
      </c>
      <c r="G4498" s="12">
        <f ca="1"/>
        <v>16.453982472329322</v>
      </c>
      <c r="H4498" s="12">
        <f ca="1"/>
        <v>0.44827397323160467</v>
      </c>
      <c r="I4498" s="12">
        <v>0.44929999999999998</v>
      </c>
    </row>
    <row r="4499" spans="6:9" x14ac:dyDescent="0.3">
      <c r="F4499" s="2">
        <v>4494</v>
      </c>
      <c r="G4499" s="12">
        <f ca="1"/>
        <v>16.456881339919018</v>
      </c>
      <c r="H4499" s="12">
        <f ca="1"/>
        <v>0.44853394596543678</v>
      </c>
      <c r="I4499" s="12">
        <v>0.44940000000000002</v>
      </c>
    </row>
    <row r="4500" spans="6:9" x14ac:dyDescent="0.3">
      <c r="F4500" s="2">
        <v>4495</v>
      </c>
      <c r="G4500" s="12">
        <f ca="1"/>
        <v>16.456961321957738</v>
      </c>
      <c r="H4500" s="12">
        <f ca="1"/>
        <v>0.44854112095471033</v>
      </c>
      <c r="I4500" s="12">
        <v>0.44950000000000001</v>
      </c>
    </row>
    <row r="4501" spans="6:9" x14ac:dyDescent="0.3">
      <c r="F4501" s="2">
        <v>4496</v>
      </c>
      <c r="G4501" s="12">
        <f ca="1"/>
        <v>16.457609350177158</v>
      </c>
      <c r="H4501" s="12">
        <f ca="1"/>
        <v>0.44859925818287516</v>
      </c>
      <c r="I4501" s="12">
        <v>0.4496</v>
      </c>
    </row>
    <row r="4502" spans="6:9" x14ac:dyDescent="0.3">
      <c r="F4502" s="2">
        <v>4497</v>
      </c>
      <c r="G4502" s="12">
        <f ca="1"/>
        <v>16.459147232664765</v>
      </c>
      <c r="H4502" s="12">
        <f ca="1"/>
        <v>0.448737257993159</v>
      </c>
      <c r="I4502" s="12">
        <v>0.44969999999999999</v>
      </c>
    </row>
    <row r="4503" spans="6:9" x14ac:dyDescent="0.3">
      <c r="F4503" s="2">
        <v>4498</v>
      </c>
      <c r="G4503" s="12">
        <f ca="1"/>
        <v>16.460234902602807</v>
      </c>
      <c r="H4503" s="12">
        <f ca="1"/>
        <v>0.44883488421640444</v>
      </c>
      <c r="I4503" s="12">
        <v>0.44979999999999998</v>
      </c>
    </row>
    <row r="4504" spans="6:9" x14ac:dyDescent="0.3">
      <c r="F4504" s="2">
        <v>4499</v>
      </c>
      <c r="G4504" s="12">
        <f ca="1"/>
        <v>16.460339997442812</v>
      </c>
      <c r="H4504" s="12">
        <f ca="1"/>
        <v>0.44884431836162125</v>
      </c>
      <c r="I4504" s="12">
        <v>0.44990000000000002</v>
      </c>
    </row>
    <row r="4505" spans="6:9" x14ac:dyDescent="0.3">
      <c r="F4505" s="2">
        <v>4500</v>
      </c>
      <c r="G4505" s="12">
        <f ca="1"/>
        <v>16.461905237090782</v>
      </c>
      <c r="H4505" s="12">
        <f ca="1"/>
        <v>0.44898485014163814</v>
      </c>
      <c r="I4505" s="12">
        <v>0.45</v>
      </c>
    </row>
    <row r="4506" spans="6:9" x14ac:dyDescent="0.3">
      <c r="F4506" s="2">
        <v>4501</v>
      </c>
      <c r="G4506" s="12">
        <f ca="1"/>
        <v>16.463173333507079</v>
      </c>
      <c r="H4506" s="12">
        <f ca="1"/>
        <v>0.44909873579871429</v>
      </c>
      <c r="I4506" s="12">
        <v>0.4501</v>
      </c>
    </row>
    <row r="4507" spans="6:9" x14ac:dyDescent="0.3">
      <c r="F4507" s="2">
        <v>4502</v>
      </c>
      <c r="G4507" s="12">
        <f ca="1"/>
        <v>16.463207884631288</v>
      </c>
      <c r="H4507" s="12">
        <f ca="1"/>
        <v>0.44910183918267732</v>
      </c>
      <c r="I4507" s="12">
        <v>0.45019999999999999</v>
      </c>
    </row>
    <row r="4508" spans="6:9" x14ac:dyDescent="0.3">
      <c r="F4508" s="2">
        <v>4503</v>
      </c>
      <c r="G4508" s="12">
        <f ca="1"/>
        <v>16.46670298541056</v>
      </c>
      <c r="H4508" s="12">
        <f ca="1"/>
        <v>0.44941588016799905</v>
      </c>
      <c r="I4508" s="12">
        <v>0.45029999999999998</v>
      </c>
    </row>
    <row r="4509" spans="6:9" x14ac:dyDescent="0.3">
      <c r="F4509" s="2">
        <v>4504</v>
      </c>
      <c r="G4509" s="12">
        <f ca="1"/>
        <v>16.466808187824103</v>
      </c>
      <c r="H4509" s="12">
        <f ca="1"/>
        <v>0.44942533619453406</v>
      </c>
      <c r="I4509" s="12">
        <v>0.45040000000000002</v>
      </c>
    </row>
    <row r="4510" spans="6:9" x14ac:dyDescent="0.3">
      <c r="F4510" s="2">
        <v>4505</v>
      </c>
      <c r="G4510" s="12">
        <f ca="1"/>
        <v>16.470313436648308</v>
      </c>
      <c r="H4510" s="12">
        <f ca="1"/>
        <v>0.44974051618630789</v>
      </c>
      <c r="I4510" s="12">
        <v>0.45050000000000001</v>
      </c>
    </row>
    <row r="4511" spans="6:9" x14ac:dyDescent="0.3">
      <c r="F4511" s="2">
        <v>4506</v>
      </c>
      <c r="G4511" s="12">
        <f ca="1"/>
        <v>16.470347045284907</v>
      </c>
      <c r="H4511" s="12">
        <f ca="1"/>
        <v>0.44974353922958238</v>
      </c>
      <c r="I4511" s="12">
        <v>0.4506</v>
      </c>
    </row>
    <row r="4512" spans="6:9" x14ac:dyDescent="0.3">
      <c r="F4512" s="2">
        <v>4507</v>
      </c>
      <c r="G4512" s="12">
        <f ca="1"/>
        <v>16.470867656743771</v>
      </c>
      <c r="H4512" s="12">
        <f ca="1"/>
        <v>0.449790369995618</v>
      </c>
      <c r="I4512" s="12">
        <v>0.45069999999999999</v>
      </c>
    </row>
    <row r="4513" spans="6:9" x14ac:dyDescent="0.3">
      <c r="F4513" s="2">
        <v>4508</v>
      </c>
      <c r="G4513" s="12">
        <f ca="1"/>
        <v>16.472251325108804</v>
      </c>
      <c r="H4513" s="12">
        <f ca="1"/>
        <v>0.44991485936119513</v>
      </c>
      <c r="I4513" s="12">
        <v>0.45079999999999998</v>
      </c>
    </row>
    <row r="4514" spans="6:9" x14ac:dyDescent="0.3">
      <c r="F4514" s="2">
        <v>4509</v>
      </c>
      <c r="G4514" s="12">
        <f ca="1"/>
        <v>16.473213591931202</v>
      </c>
      <c r="H4514" s="12">
        <f ca="1"/>
        <v>0.45000145532218333</v>
      </c>
      <c r="I4514" s="12">
        <v>0.45090000000000002</v>
      </c>
    </row>
    <row r="4515" spans="6:9" x14ac:dyDescent="0.3">
      <c r="F4515" s="2">
        <v>4510</v>
      </c>
      <c r="G4515" s="12">
        <f ca="1"/>
        <v>16.475735787855296</v>
      </c>
      <c r="H4515" s="12">
        <f ca="1"/>
        <v>0.45022851095253713</v>
      </c>
      <c r="I4515" s="12">
        <v>0.45100000000000001</v>
      </c>
    </row>
    <row r="4516" spans="6:9" x14ac:dyDescent="0.3">
      <c r="F4516" s="2">
        <v>4511</v>
      </c>
      <c r="G4516" s="12">
        <f ca="1"/>
        <v>16.476355047570816</v>
      </c>
      <c r="H4516" s="12">
        <f ca="1"/>
        <v>0.45028427608169802</v>
      </c>
      <c r="I4516" s="12">
        <v>0.4511</v>
      </c>
    </row>
    <row r="4517" spans="6:9" x14ac:dyDescent="0.3">
      <c r="F4517" s="2">
        <v>4512</v>
      </c>
      <c r="G4517" s="12">
        <f ca="1"/>
        <v>16.478413142856876</v>
      </c>
      <c r="H4517" s="12">
        <f ca="1"/>
        <v>0.45046965982201886</v>
      </c>
      <c r="I4517" s="12">
        <v>0.45119999999999999</v>
      </c>
    </row>
    <row r="4518" spans="6:9" x14ac:dyDescent="0.3">
      <c r="F4518" s="2">
        <v>4513</v>
      </c>
      <c r="G4518" s="12">
        <f ca="1"/>
        <v>16.47861270528335</v>
      </c>
      <c r="H4518" s="12">
        <f ca="1"/>
        <v>0.45048763954449755</v>
      </c>
      <c r="I4518" s="12">
        <v>0.45129999999999998</v>
      </c>
    </row>
    <row r="4519" spans="6:9" x14ac:dyDescent="0.3">
      <c r="F4519" s="2">
        <v>4514</v>
      </c>
      <c r="G4519" s="12">
        <f ca="1"/>
        <v>16.47880768133934</v>
      </c>
      <c r="H4519" s="12">
        <f ca="1"/>
        <v>0.45050520674765987</v>
      </c>
      <c r="I4519" s="12">
        <v>0.45140000000000002</v>
      </c>
    </row>
    <row r="4520" spans="6:9" x14ac:dyDescent="0.3">
      <c r="F4520" s="2">
        <v>4515</v>
      </c>
      <c r="G4520" s="12">
        <f ca="1"/>
        <v>16.478847488395346</v>
      </c>
      <c r="H4520" s="12">
        <f ca="1"/>
        <v>0.45050879341913647</v>
      </c>
      <c r="I4520" s="12">
        <v>0.45150000000000001</v>
      </c>
    </row>
    <row r="4521" spans="6:9" x14ac:dyDescent="0.3">
      <c r="F4521" s="2">
        <v>4516</v>
      </c>
      <c r="G4521" s="12">
        <f ca="1"/>
        <v>16.478982391758588</v>
      </c>
      <c r="H4521" s="12">
        <f ca="1"/>
        <v>0.45052094861339392</v>
      </c>
      <c r="I4521" s="12">
        <v>0.4516</v>
      </c>
    </row>
    <row r="4522" spans="6:9" x14ac:dyDescent="0.3">
      <c r="F4522" s="2">
        <v>4517</v>
      </c>
      <c r="G4522" s="12">
        <f ca="1"/>
        <v>16.483109527436202</v>
      </c>
      <c r="H4522" s="12">
        <f ca="1"/>
        <v>0.45089297434844661</v>
      </c>
      <c r="I4522" s="12">
        <v>0.45169999999999999</v>
      </c>
    </row>
    <row r="4523" spans="6:9" x14ac:dyDescent="0.3">
      <c r="F4523" s="2">
        <v>4518</v>
      </c>
      <c r="G4523" s="12">
        <f ca="1"/>
        <v>16.483271505038314</v>
      </c>
      <c r="H4523" s="12">
        <f ca="1"/>
        <v>0.45090758149760718</v>
      </c>
      <c r="I4523" s="12">
        <v>0.45179999999999998</v>
      </c>
    </row>
    <row r="4524" spans="6:9" x14ac:dyDescent="0.3">
      <c r="F4524" s="2">
        <v>4519</v>
      </c>
      <c r="G4524" s="12">
        <f ca="1"/>
        <v>16.483384608350669</v>
      </c>
      <c r="H4524" s="12">
        <f ca="1"/>
        <v>0.45091778144117817</v>
      </c>
      <c r="I4524" s="12">
        <v>0.45190000000000002</v>
      </c>
    </row>
    <row r="4525" spans="6:9" x14ac:dyDescent="0.3">
      <c r="F4525" s="2">
        <v>4520</v>
      </c>
      <c r="G4525" s="12">
        <f ca="1"/>
        <v>16.487239319286019</v>
      </c>
      <c r="H4525" s="12">
        <f ca="1"/>
        <v>0.45126554701814386</v>
      </c>
      <c r="I4525" s="12">
        <v>0.45200000000000001</v>
      </c>
    </row>
    <row r="4526" spans="6:9" x14ac:dyDescent="0.3">
      <c r="F4526" s="2">
        <v>4521</v>
      </c>
      <c r="G4526" s="12">
        <f ca="1"/>
        <v>16.489739849067657</v>
      </c>
      <c r="H4526" s="12">
        <f ca="1"/>
        <v>0.45149128404760475</v>
      </c>
      <c r="I4526" s="12">
        <v>0.4521</v>
      </c>
    </row>
    <row r="4527" spans="6:9" x14ac:dyDescent="0.3">
      <c r="F4527" s="2">
        <v>4522</v>
      </c>
      <c r="G4527" s="12">
        <f ca="1"/>
        <v>16.490093830802984</v>
      </c>
      <c r="H4527" s="12">
        <f ca="1"/>
        <v>0.45152324911273872</v>
      </c>
      <c r="I4527" s="12">
        <v>0.45219999999999999</v>
      </c>
    </row>
    <row r="4528" spans="6:9" x14ac:dyDescent="0.3">
      <c r="F4528" s="2">
        <v>4523</v>
      </c>
      <c r="G4528" s="12">
        <f ca="1"/>
        <v>16.490712232905157</v>
      </c>
      <c r="H4528" s="12">
        <f ca="1"/>
        <v>0.45157909715160827</v>
      </c>
      <c r="I4528" s="12">
        <v>0.45229999999999998</v>
      </c>
    </row>
    <row r="4529" spans="6:9" x14ac:dyDescent="0.3">
      <c r="F4529" s="2">
        <v>4524</v>
      </c>
      <c r="G4529" s="12">
        <f ca="1"/>
        <v>16.492584196324806</v>
      </c>
      <c r="H4529" s="12">
        <f ca="1"/>
        <v>0.45174819671464189</v>
      </c>
      <c r="I4529" s="12">
        <v>0.45240000000000002</v>
      </c>
    </row>
    <row r="4530" spans="6:9" x14ac:dyDescent="0.3">
      <c r="F4530" s="2">
        <v>4525</v>
      </c>
      <c r="G4530" s="12">
        <f ca="1"/>
        <v>16.493663673866806</v>
      </c>
      <c r="H4530" s="12">
        <f ca="1"/>
        <v>0.45184573765018637</v>
      </c>
      <c r="I4530" s="12">
        <v>0.45250000000000001</v>
      </c>
    </row>
    <row r="4531" spans="6:9" x14ac:dyDescent="0.3">
      <c r="F4531" s="2">
        <v>4526</v>
      </c>
      <c r="G4531" s="12">
        <f ca="1"/>
        <v>16.495010232215982</v>
      </c>
      <c r="H4531" s="12">
        <f ca="1"/>
        <v>0.45196744136768102</v>
      </c>
      <c r="I4531" s="12">
        <v>0.4526</v>
      </c>
    </row>
    <row r="4532" spans="6:9" x14ac:dyDescent="0.3">
      <c r="F4532" s="2">
        <v>4527</v>
      </c>
      <c r="G4532" s="12">
        <f ca="1"/>
        <v>16.495654489366668</v>
      </c>
      <c r="H4532" s="12">
        <f ca="1"/>
        <v>0.45202568177097574</v>
      </c>
      <c r="I4532" s="12">
        <v>0.45269999999999999</v>
      </c>
    </row>
    <row r="4533" spans="6:9" x14ac:dyDescent="0.3">
      <c r="F4533" s="2">
        <v>4528</v>
      </c>
      <c r="G4533" s="12">
        <f ca="1"/>
        <v>16.496291412299549</v>
      </c>
      <c r="H4533" s="12">
        <f ca="1"/>
        <v>0.45208326654319825</v>
      </c>
      <c r="I4533" s="12">
        <v>0.45279999999999998</v>
      </c>
    </row>
    <row r="4534" spans="6:9" x14ac:dyDescent="0.3">
      <c r="F4534" s="2">
        <v>4529</v>
      </c>
      <c r="G4534" s="12">
        <f ca="1"/>
        <v>16.496431451586385</v>
      </c>
      <c r="H4534" s="12">
        <f ca="1"/>
        <v>0.45209592860416353</v>
      </c>
      <c r="I4534" s="12">
        <v>0.45290000000000002</v>
      </c>
    </row>
    <row r="4535" spans="6:9" x14ac:dyDescent="0.3">
      <c r="F4535" s="2">
        <v>4530</v>
      </c>
      <c r="G4535" s="12">
        <f ca="1"/>
        <v>16.496631971171169</v>
      </c>
      <c r="H4535" s="12">
        <f ca="1"/>
        <v>0.45211405978530406</v>
      </c>
      <c r="I4535" s="12">
        <v>0.45300000000000001</v>
      </c>
    </row>
    <row r="4536" spans="6:9" x14ac:dyDescent="0.3">
      <c r="F4536" s="2">
        <v>4531</v>
      </c>
      <c r="G4536" s="12">
        <f ca="1"/>
        <v>16.499063403411608</v>
      </c>
      <c r="H4536" s="12">
        <f ca="1"/>
        <v>0.452333970190959</v>
      </c>
      <c r="I4536" s="12">
        <v>0.4531</v>
      </c>
    </row>
    <row r="4537" spans="6:9" x14ac:dyDescent="0.3">
      <c r="F4537" s="2">
        <v>4532</v>
      </c>
      <c r="G4537" s="12">
        <f ca="1"/>
        <v>16.500431407365962</v>
      </c>
      <c r="H4537" s="12">
        <f ca="1"/>
        <v>0.45245774605475597</v>
      </c>
      <c r="I4537" s="12">
        <v>0.45319999999999999</v>
      </c>
    </row>
    <row r="4538" spans="6:9" x14ac:dyDescent="0.3">
      <c r="F4538" s="2">
        <v>4533</v>
      </c>
      <c r="G4538" s="12">
        <f ca="1"/>
        <v>16.500916057295854</v>
      </c>
      <c r="H4538" s="12">
        <f ca="1"/>
        <v>0.45250160490332125</v>
      </c>
      <c r="I4538" s="12">
        <v>0.45329999999999998</v>
      </c>
    </row>
    <row r="4539" spans="6:9" x14ac:dyDescent="0.3">
      <c r="F4539" s="2">
        <v>4534</v>
      </c>
      <c r="G4539" s="12">
        <f ca="1"/>
        <v>16.502539554190236</v>
      </c>
      <c r="H4539" s="12">
        <f ca="1"/>
        <v>0.45264855574950713</v>
      </c>
      <c r="I4539" s="12">
        <v>0.45340000000000003</v>
      </c>
    </row>
    <row r="4540" spans="6:9" x14ac:dyDescent="0.3">
      <c r="F4540" s="2">
        <v>4535</v>
      </c>
      <c r="G4540" s="12">
        <f ca="1"/>
        <v>16.505485705165242</v>
      </c>
      <c r="H4540" s="12">
        <f ca="1"/>
        <v>0.4529153485397433</v>
      </c>
      <c r="I4540" s="12">
        <v>0.45350000000000001</v>
      </c>
    </row>
    <row r="4541" spans="6:9" x14ac:dyDescent="0.3">
      <c r="F4541" s="2">
        <v>4536</v>
      </c>
      <c r="G4541" s="12">
        <f ca="1"/>
        <v>16.505845792571169</v>
      </c>
      <c r="H4541" s="12">
        <f ca="1"/>
        <v>0.45294796753689026</v>
      </c>
      <c r="I4541" s="12">
        <v>0.4536</v>
      </c>
    </row>
    <row r="4542" spans="6:9" x14ac:dyDescent="0.3">
      <c r="F4542" s="2">
        <v>4537</v>
      </c>
      <c r="G4542" s="12">
        <f ca="1"/>
        <v>16.510812543023658</v>
      </c>
      <c r="H4542" s="12">
        <f ca="1"/>
        <v>0.45339812698738324</v>
      </c>
      <c r="I4542" s="12">
        <v>0.45369999999999999</v>
      </c>
    </row>
    <row r="4543" spans="6:9" x14ac:dyDescent="0.3">
      <c r="F4543" s="2">
        <v>4538</v>
      </c>
      <c r="G4543" s="12">
        <f ca="1"/>
        <v>16.513021905570206</v>
      </c>
      <c r="H4543" s="12">
        <f ca="1"/>
        <v>0.45359851542528185</v>
      </c>
      <c r="I4543" s="12">
        <v>0.45379999999999998</v>
      </c>
    </row>
    <row r="4544" spans="6:9" x14ac:dyDescent="0.3">
      <c r="F4544" s="2">
        <v>4539</v>
      </c>
      <c r="G4544" s="12">
        <f ca="1"/>
        <v>16.513911048873972</v>
      </c>
      <c r="H4544" s="12">
        <f ca="1"/>
        <v>0.45367918541430508</v>
      </c>
      <c r="I4544" s="12">
        <v>0.45390000000000003</v>
      </c>
    </row>
    <row r="4545" spans="6:9" x14ac:dyDescent="0.3">
      <c r="F4545" s="2">
        <v>4540</v>
      </c>
      <c r="G4545" s="12">
        <f ca="1"/>
        <v>16.516432824818462</v>
      </c>
      <c r="H4545" s="12">
        <f ca="1"/>
        <v>0.45390805857739591</v>
      </c>
      <c r="I4545" s="12">
        <v>0.45400000000000001</v>
      </c>
    </row>
    <row r="4546" spans="6:9" x14ac:dyDescent="0.3">
      <c r="F4546" s="2">
        <v>4541</v>
      </c>
      <c r="G4546" s="12">
        <f ca="1"/>
        <v>16.518434126824079</v>
      </c>
      <c r="H4546" s="12">
        <f ca="1"/>
        <v>0.45408977636378622</v>
      </c>
      <c r="I4546" s="12">
        <v>0.4541</v>
      </c>
    </row>
    <row r="4547" spans="6:9" x14ac:dyDescent="0.3">
      <c r="F4547" s="2">
        <v>4542</v>
      </c>
      <c r="G4547" s="12">
        <f ca="1"/>
        <v>16.522877079543935</v>
      </c>
      <c r="H4547" s="12">
        <f ca="1"/>
        <v>0.45449345557137855</v>
      </c>
      <c r="I4547" s="12">
        <v>0.45419999999999999</v>
      </c>
    </row>
    <row r="4548" spans="6:9" x14ac:dyDescent="0.3">
      <c r="F4548" s="2">
        <v>4543</v>
      </c>
      <c r="G4548" s="12">
        <f ca="1"/>
        <v>16.523252486814748</v>
      </c>
      <c r="H4548" s="12">
        <f ca="1"/>
        <v>0.45452758088200312</v>
      </c>
      <c r="I4548" s="12">
        <v>0.45429999999999998</v>
      </c>
    </row>
    <row r="4549" spans="6:9" x14ac:dyDescent="0.3">
      <c r="F4549" s="2">
        <v>4544</v>
      </c>
      <c r="G4549" s="12">
        <f ca="1"/>
        <v>16.524367919882117</v>
      </c>
      <c r="H4549" s="12">
        <f ca="1"/>
        <v>0.45462899121197553</v>
      </c>
      <c r="I4549" s="12">
        <v>0.45440000000000003</v>
      </c>
    </row>
    <row r="4550" spans="6:9" x14ac:dyDescent="0.3">
      <c r="F4550" s="2">
        <v>4545</v>
      </c>
      <c r="G4550" s="12">
        <f ca="1"/>
        <v>16.52444357838834</v>
      </c>
      <c r="H4550" s="12">
        <f ca="1"/>
        <v>0.45463587057409571</v>
      </c>
      <c r="I4550" s="12">
        <v>0.45450000000000002</v>
      </c>
    </row>
    <row r="4551" spans="6:9" x14ac:dyDescent="0.3">
      <c r="F4551" s="2">
        <v>4546</v>
      </c>
      <c r="G4551" s="12">
        <f ca="1"/>
        <v>16.524957375868315</v>
      </c>
      <c r="H4551" s="12">
        <f ca="1"/>
        <v>0.45468259112746634</v>
      </c>
      <c r="I4551" s="12">
        <v>0.4546</v>
      </c>
    </row>
    <row r="4552" spans="6:9" x14ac:dyDescent="0.3">
      <c r="F4552" s="2">
        <v>4547</v>
      </c>
      <c r="G4552" s="12">
        <f ca="1"/>
        <v>16.525418257345564</v>
      </c>
      <c r="H4552" s="12">
        <f ca="1"/>
        <v>0.45472450401597969</v>
      </c>
      <c r="I4552" s="12">
        <v>0.45469999999999999</v>
      </c>
    </row>
    <row r="4553" spans="6:9" x14ac:dyDescent="0.3">
      <c r="F4553" s="2">
        <v>4548</v>
      </c>
      <c r="G4553" s="12">
        <f ca="1"/>
        <v>16.525637508689801</v>
      </c>
      <c r="H4553" s="12">
        <f ca="1"/>
        <v>0.45474444424492133</v>
      </c>
      <c r="I4553" s="12">
        <v>0.45479999999999998</v>
      </c>
    </row>
    <row r="4554" spans="6:9" x14ac:dyDescent="0.3">
      <c r="F4554" s="2">
        <v>4549</v>
      </c>
      <c r="G4554" s="12">
        <f ca="1"/>
        <v>16.527087267354972</v>
      </c>
      <c r="H4554" s="12">
        <f ca="1"/>
        <v>0.45487631730210465</v>
      </c>
      <c r="I4554" s="12">
        <v>0.45490000000000003</v>
      </c>
    </row>
    <row r="4555" spans="6:9" x14ac:dyDescent="0.3">
      <c r="F4555" s="2">
        <v>4550</v>
      </c>
      <c r="G4555" s="12">
        <f ca="1"/>
        <v>16.531321131073007</v>
      </c>
      <c r="H4555" s="12">
        <f ca="1"/>
        <v>0.4552616572939846</v>
      </c>
      <c r="I4555" s="12">
        <v>0.45500000000000002</v>
      </c>
    </row>
    <row r="4556" spans="6:9" x14ac:dyDescent="0.3">
      <c r="F4556" s="2">
        <v>4551</v>
      </c>
      <c r="G4556" s="12">
        <f ca="1"/>
        <v>16.531509291743877</v>
      </c>
      <c r="H4556" s="12">
        <f ca="1"/>
        <v>0.45527879008412586</v>
      </c>
      <c r="I4556" s="12">
        <v>0.4551</v>
      </c>
    </row>
    <row r="4557" spans="6:9" x14ac:dyDescent="0.3">
      <c r="F4557" s="2">
        <v>4552</v>
      </c>
      <c r="G4557" s="12">
        <f ca="1"/>
        <v>16.532372576119847</v>
      </c>
      <c r="H4557" s="12">
        <f ca="1"/>
        <v>0.45535740388377516</v>
      </c>
      <c r="I4557" s="12">
        <v>0.45519999999999999</v>
      </c>
    </row>
    <row r="4558" spans="6:9" x14ac:dyDescent="0.3">
      <c r="F4558" s="2">
        <v>4553</v>
      </c>
      <c r="G4558" s="12">
        <f ca="1"/>
        <v>16.532446841936562</v>
      </c>
      <c r="H4558" s="12">
        <f ca="1"/>
        <v>0.45536416743190433</v>
      </c>
      <c r="I4558" s="12">
        <v>0.45529999999999998</v>
      </c>
    </row>
    <row r="4559" spans="6:9" x14ac:dyDescent="0.3">
      <c r="F4559" s="2">
        <v>4554</v>
      </c>
      <c r="G4559" s="12">
        <f ca="1"/>
        <v>16.533190525165683</v>
      </c>
      <c r="H4559" s="12">
        <f ca="1"/>
        <v>0.45543190180796378</v>
      </c>
      <c r="I4559" s="12">
        <v>0.45540000000000003</v>
      </c>
    </row>
    <row r="4560" spans="6:9" x14ac:dyDescent="0.3">
      <c r="F4560" s="2">
        <v>4555</v>
      </c>
      <c r="G4560" s="12">
        <f ca="1"/>
        <v>16.533739458242721</v>
      </c>
      <c r="H4560" s="12">
        <f ca="1"/>
        <v>0.45548190487979573</v>
      </c>
      <c r="I4560" s="12">
        <v>0.45550000000000002</v>
      </c>
    </row>
    <row r="4561" spans="6:9" x14ac:dyDescent="0.3">
      <c r="F4561" s="2">
        <v>4556</v>
      </c>
      <c r="G4561" s="12">
        <f ca="1"/>
        <v>16.533803348999403</v>
      </c>
      <c r="H4561" s="12">
        <f ca="1"/>
        <v>0.45548772513369318</v>
      </c>
      <c r="I4561" s="12">
        <v>0.4556</v>
      </c>
    </row>
    <row r="4562" spans="6:9" x14ac:dyDescent="0.3">
      <c r="F4562" s="2">
        <v>4557</v>
      </c>
      <c r="G4562" s="12">
        <f ca="1"/>
        <v>16.534247105918972</v>
      </c>
      <c r="H4562" s="12">
        <f ca="1"/>
        <v>0.45552815209360237</v>
      </c>
      <c r="I4562" s="12">
        <v>0.45569999999999999</v>
      </c>
    </row>
    <row r="4563" spans="6:9" x14ac:dyDescent="0.3">
      <c r="F4563" s="2">
        <v>4558</v>
      </c>
      <c r="G4563" s="12">
        <f ca="1"/>
        <v>16.536665527547989</v>
      </c>
      <c r="H4563" s="12">
        <f ca="1"/>
        <v>0.45574853721485004</v>
      </c>
      <c r="I4563" s="12">
        <v>0.45579999999999998</v>
      </c>
    </row>
    <row r="4564" spans="6:9" x14ac:dyDescent="0.3">
      <c r="F4564" s="2">
        <v>4559</v>
      </c>
      <c r="G4564" s="12">
        <f ca="1"/>
        <v>16.537211982165445</v>
      </c>
      <c r="H4564" s="12">
        <f ca="1"/>
        <v>0.45579834911530676</v>
      </c>
      <c r="I4564" s="12">
        <v>0.45590000000000003</v>
      </c>
    </row>
    <row r="4565" spans="6:9" x14ac:dyDescent="0.3">
      <c r="F4565" s="2">
        <v>4560</v>
      </c>
      <c r="G4565" s="12">
        <f ca="1"/>
        <v>16.542820555404596</v>
      </c>
      <c r="H4565" s="12">
        <f ca="1"/>
        <v>0.45630991165992679</v>
      </c>
      <c r="I4565" s="12">
        <v>0.45600000000000002</v>
      </c>
    </row>
    <row r="4566" spans="6:9" x14ac:dyDescent="0.3">
      <c r="F4566" s="2">
        <v>4561</v>
      </c>
      <c r="G4566" s="12">
        <f ca="1"/>
        <v>16.543009922944595</v>
      </c>
      <c r="H4566" s="12">
        <f ca="1"/>
        <v>0.45632719404428662</v>
      </c>
      <c r="I4566" s="12">
        <v>0.45610000000000001</v>
      </c>
    </row>
    <row r="4567" spans="6:9" x14ac:dyDescent="0.3">
      <c r="F4567" s="2">
        <v>4562</v>
      </c>
      <c r="G4567" s="12">
        <f ca="1"/>
        <v>16.544733687913308</v>
      </c>
      <c r="H4567" s="12">
        <f ca="1"/>
        <v>0.4564845413319753</v>
      </c>
      <c r="I4567" s="12">
        <v>0.45619999999999999</v>
      </c>
    </row>
    <row r="4568" spans="6:9" x14ac:dyDescent="0.3">
      <c r="F4568" s="2">
        <v>4563</v>
      </c>
      <c r="G4568" s="12">
        <f ca="1"/>
        <v>16.544740646587808</v>
      </c>
      <c r="H4568" s="12">
        <f ca="1"/>
        <v>0.45648517663788496</v>
      </c>
      <c r="I4568" s="12">
        <v>0.45629999999999998</v>
      </c>
    </row>
    <row r="4569" spans="6:9" x14ac:dyDescent="0.3">
      <c r="F4569" s="2">
        <v>4564</v>
      </c>
      <c r="G4569" s="12">
        <f ca="1"/>
        <v>16.546103700549306</v>
      </c>
      <c r="H4569" s="12">
        <f ca="1"/>
        <v>0.45660963638732588</v>
      </c>
      <c r="I4569" s="12">
        <v>0.45639999999999997</v>
      </c>
    </row>
    <row r="4570" spans="6:9" x14ac:dyDescent="0.3">
      <c r="F4570" s="2">
        <v>4565</v>
      </c>
      <c r="G4570" s="12">
        <f ca="1"/>
        <v>16.5465571483448</v>
      </c>
      <c r="H4570" s="12">
        <f ca="1"/>
        <v>0.45665104799170175</v>
      </c>
      <c r="I4570" s="12">
        <v>0.45650000000000002</v>
      </c>
    </row>
    <row r="4571" spans="6:9" x14ac:dyDescent="0.3">
      <c r="F4571" s="2">
        <v>4566</v>
      </c>
      <c r="G4571" s="12">
        <f ca="1"/>
        <v>16.54663781092064</v>
      </c>
      <c r="H4571" s="12">
        <f ca="1"/>
        <v>0.45665841498108384</v>
      </c>
      <c r="I4571" s="12">
        <v>0.45660000000000001</v>
      </c>
    </row>
    <row r="4572" spans="6:9" x14ac:dyDescent="0.3">
      <c r="F4572" s="2">
        <v>4567</v>
      </c>
      <c r="G4572" s="12">
        <f ca="1"/>
        <v>16.546756885345474</v>
      </c>
      <c r="H4572" s="12">
        <f ca="1"/>
        <v>0.45666929037820336</v>
      </c>
      <c r="I4572" s="12">
        <v>0.45669999999999999</v>
      </c>
    </row>
    <row r="4573" spans="6:9" x14ac:dyDescent="0.3">
      <c r="F4573" s="2">
        <v>4568</v>
      </c>
      <c r="G4573" s="12">
        <f ca="1"/>
        <v>16.547656883882162</v>
      </c>
      <c r="H4573" s="12">
        <f ca="1"/>
        <v>0.45675149811528393</v>
      </c>
      <c r="I4573" s="12">
        <v>0.45679999999999998</v>
      </c>
    </row>
    <row r="4574" spans="6:9" x14ac:dyDescent="0.3">
      <c r="F4574" s="2">
        <v>4569</v>
      </c>
      <c r="G4574" s="12">
        <f ca="1"/>
        <v>16.548171922607089</v>
      </c>
      <c r="H4574" s="12">
        <f ca="1"/>
        <v>0.45679854948040943</v>
      </c>
      <c r="I4574" s="12">
        <v>0.45689999999999997</v>
      </c>
    </row>
    <row r="4575" spans="6:9" x14ac:dyDescent="0.3">
      <c r="F4575" s="2">
        <v>4570</v>
      </c>
      <c r="G4575" s="12">
        <f ca="1"/>
        <v>16.548892985731552</v>
      </c>
      <c r="H4575" s="12">
        <f ca="1"/>
        <v>0.45686443034858937</v>
      </c>
      <c r="I4575" s="12">
        <v>0.45700000000000002</v>
      </c>
    </row>
    <row r="4576" spans="6:9" x14ac:dyDescent="0.3">
      <c r="F4576" s="2">
        <v>4571</v>
      </c>
      <c r="G4576" s="12">
        <f ca="1"/>
        <v>16.550600243404201</v>
      </c>
      <c r="H4576" s="12">
        <f ca="1"/>
        <v>0.4570204540451534</v>
      </c>
      <c r="I4576" s="12">
        <v>0.45710000000000001</v>
      </c>
    </row>
    <row r="4577" spans="6:9" x14ac:dyDescent="0.3">
      <c r="F4577" s="2">
        <v>4572</v>
      </c>
      <c r="G4577" s="12">
        <f ca="1"/>
        <v>16.550869071633699</v>
      </c>
      <c r="H4577" s="12">
        <f ca="1"/>
        <v>0.45704502670563096</v>
      </c>
      <c r="I4577" s="12">
        <v>0.4572</v>
      </c>
    </row>
    <row r="4578" spans="6:9" x14ac:dyDescent="0.3">
      <c r="F4578" s="2">
        <v>4573</v>
      </c>
      <c r="G4578" s="12">
        <f ca="1"/>
        <v>16.551982223575799</v>
      </c>
      <c r="H4578" s="12">
        <f ca="1"/>
        <v>0.45714679014484855</v>
      </c>
      <c r="I4578" s="12">
        <v>0.45729999999999998</v>
      </c>
    </row>
    <row r="4579" spans="6:9" x14ac:dyDescent="0.3">
      <c r="F4579" s="2">
        <v>4574</v>
      </c>
      <c r="G4579" s="12">
        <f ca="1"/>
        <v>16.554195599672084</v>
      </c>
      <c r="H4579" s="12">
        <f ca="1"/>
        <v>0.45734920249856975</v>
      </c>
      <c r="I4579" s="12">
        <v>0.45739999999999997</v>
      </c>
    </row>
    <row r="4580" spans="6:9" x14ac:dyDescent="0.3">
      <c r="F4580" s="2">
        <v>4575</v>
      </c>
      <c r="G4580" s="12">
        <f ca="1"/>
        <v>16.554626550099485</v>
      </c>
      <c r="H4580" s="12">
        <f ca="1"/>
        <v>0.45738862316423823</v>
      </c>
      <c r="I4580" s="12">
        <v>0.45750000000000002</v>
      </c>
    </row>
    <row r="4581" spans="6:9" x14ac:dyDescent="0.3">
      <c r="F4581" s="2">
        <v>4576</v>
      </c>
      <c r="G4581" s="12">
        <f ca="1"/>
        <v>16.557108855411467</v>
      </c>
      <c r="H4581" s="12">
        <f ca="1"/>
        <v>0.45761575518245878</v>
      </c>
      <c r="I4581" s="12">
        <v>0.45760000000000001</v>
      </c>
    </row>
    <row r="4582" spans="6:9" x14ac:dyDescent="0.3">
      <c r="F4582" s="2">
        <v>4577</v>
      </c>
      <c r="G4582" s="12">
        <f ca="1"/>
        <v>16.557368983815035</v>
      </c>
      <c r="H4582" s="12">
        <f ca="1"/>
        <v>0.45763956357294588</v>
      </c>
      <c r="I4582" s="12">
        <v>0.4577</v>
      </c>
    </row>
    <row r="4583" spans="6:9" x14ac:dyDescent="0.3">
      <c r="F4583" s="2">
        <v>4578</v>
      </c>
      <c r="G4583" s="12">
        <f ca="1"/>
        <v>16.557852213176492</v>
      </c>
      <c r="H4583" s="12">
        <f ca="1"/>
        <v>0.45768379468510523</v>
      </c>
      <c r="I4583" s="12">
        <v>0.45779999999999998</v>
      </c>
    </row>
    <row r="4584" spans="6:9" x14ac:dyDescent="0.3">
      <c r="F4584" s="2">
        <v>4579</v>
      </c>
      <c r="G4584" s="12">
        <f ca="1"/>
        <v>16.557870426902671</v>
      </c>
      <c r="H4584" s="12">
        <f ca="1"/>
        <v>0.45768546191360443</v>
      </c>
      <c r="I4584" s="12">
        <v>0.45789999999999997</v>
      </c>
    </row>
    <row r="4585" spans="6:9" x14ac:dyDescent="0.3">
      <c r="F4585" s="2">
        <v>4580</v>
      </c>
      <c r="G4585" s="12">
        <f ca="1"/>
        <v>16.558397050534996</v>
      </c>
      <c r="H4585" s="12">
        <f ca="1"/>
        <v>0.45773367004839727</v>
      </c>
      <c r="I4585" s="12">
        <v>0.45800000000000002</v>
      </c>
    </row>
    <row r="4586" spans="6:9" x14ac:dyDescent="0.3">
      <c r="F4586" s="2">
        <v>4581</v>
      </c>
      <c r="G4586" s="12">
        <f ca="1"/>
        <v>16.558642093270002</v>
      </c>
      <c r="H4586" s="12">
        <f ca="1"/>
        <v>0.45775610346018986</v>
      </c>
      <c r="I4586" s="12">
        <v>0.45810000000000001</v>
      </c>
    </row>
    <row r="4587" spans="6:9" x14ac:dyDescent="0.3">
      <c r="F4587" s="2">
        <v>4582</v>
      </c>
      <c r="G4587" s="12">
        <f ca="1"/>
        <v>16.559222297786892</v>
      </c>
      <c r="H4587" s="12">
        <f ca="1"/>
        <v>0.45780922497403675</v>
      </c>
      <c r="I4587" s="12">
        <v>0.4582</v>
      </c>
    </row>
    <row r="4588" spans="6:9" x14ac:dyDescent="0.3">
      <c r="F4588" s="2">
        <v>4583</v>
      </c>
      <c r="G4588" s="12">
        <f ca="1"/>
        <v>16.559524148477355</v>
      </c>
      <c r="H4588" s="12">
        <f ca="1"/>
        <v>0.45783686381444039</v>
      </c>
      <c r="I4588" s="12">
        <v>0.45829999999999999</v>
      </c>
    </row>
    <row r="4589" spans="6:9" x14ac:dyDescent="0.3">
      <c r="F4589" s="2">
        <v>4584</v>
      </c>
      <c r="G4589" s="12">
        <f ca="1"/>
        <v>16.560189865850486</v>
      </c>
      <c r="H4589" s="12">
        <f ca="1"/>
        <v>0.45789782586356009</v>
      </c>
      <c r="I4589" s="12">
        <v>0.45839999999999997</v>
      </c>
    </row>
    <row r="4590" spans="6:9" x14ac:dyDescent="0.3">
      <c r="F4590" s="2">
        <v>4585</v>
      </c>
      <c r="G4590" s="12">
        <f ca="1"/>
        <v>16.561565177780551</v>
      </c>
      <c r="H4590" s="12">
        <f ca="1"/>
        <v>0.45802379365579882</v>
      </c>
      <c r="I4590" s="12">
        <v>0.45850000000000002</v>
      </c>
    </row>
    <row r="4591" spans="6:9" x14ac:dyDescent="0.3">
      <c r="F4591" s="2">
        <v>4586</v>
      </c>
      <c r="G4591" s="12">
        <f ca="1"/>
        <v>16.562960266942795</v>
      </c>
      <c r="H4591" s="12">
        <f ca="1"/>
        <v>0.4581516082923669</v>
      </c>
      <c r="I4591" s="12">
        <v>0.45860000000000001</v>
      </c>
    </row>
    <row r="4592" spans="6:9" x14ac:dyDescent="0.3">
      <c r="F4592" s="2">
        <v>4587</v>
      </c>
      <c r="G4592" s="12">
        <f ca="1"/>
        <v>16.564445527406946</v>
      </c>
      <c r="H4592" s="12">
        <f ca="1"/>
        <v>0.45828772340208179</v>
      </c>
      <c r="I4592" s="12">
        <v>0.4587</v>
      </c>
    </row>
    <row r="4593" spans="6:9" x14ac:dyDescent="0.3">
      <c r="F4593" s="2">
        <v>4588</v>
      </c>
      <c r="G4593" s="12">
        <f ca="1"/>
        <v>16.5663003372572</v>
      </c>
      <c r="H4593" s="12">
        <f ca="1"/>
        <v>0.45845776225582929</v>
      </c>
      <c r="I4593" s="12">
        <v>0.45879999999999999</v>
      </c>
    </row>
    <row r="4594" spans="6:9" x14ac:dyDescent="0.3">
      <c r="F4594" s="2">
        <v>4589</v>
      </c>
      <c r="G4594" s="12">
        <f ca="1"/>
        <v>16.566855721100076</v>
      </c>
      <c r="H4594" s="12">
        <f ca="1"/>
        <v>0.45850868909093068</v>
      </c>
      <c r="I4594" s="12">
        <v>0.45889999999999997</v>
      </c>
    </row>
    <row r="4595" spans="6:9" x14ac:dyDescent="0.3">
      <c r="F4595" s="2">
        <v>4590</v>
      </c>
      <c r="G4595" s="12">
        <f ca="1"/>
        <v>16.567320678806869</v>
      </c>
      <c r="H4595" s="12">
        <f ca="1"/>
        <v>0.45855132850317715</v>
      </c>
      <c r="I4595" s="12">
        <v>0.45900000000000002</v>
      </c>
    </row>
    <row r="4596" spans="6:9" x14ac:dyDescent="0.3">
      <c r="F4596" s="2">
        <v>4591</v>
      </c>
      <c r="G4596" s="12">
        <f ca="1"/>
        <v>16.568414622943227</v>
      </c>
      <c r="H4596" s="12">
        <f ca="1"/>
        <v>0.45865166538647839</v>
      </c>
      <c r="I4596" s="12">
        <v>0.45910000000000001</v>
      </c>
    </row>
    <row r="4597" spans="6:9" x14ac:dyDescent="0.3">
      <c r="F4597" s="2">
        <v>4592</v>
      </c>
      <c r="G4597" s="12">
        <f ca="1"/>
        <v>16.56958620741333</v>
      </c>
      <c r="H4597" s="12">
        <f ca="1"/>
        <v>0.45875914781213151</v>
      </c>
      <c r="I4597" s="12">
        <v>0.4592</v>
      </c>
    </row>
    <row r="4598" spans="6:9" x14ac:dyDescent="0.3">
      <c r="F4598" s="2">
        <v>4593</v>
      </c>
      <c r="G4598" s="12">
        <f ca="1"/>
        <v>16.569762045625325</v>
      </c>
      <c r="H4598" s="12">
        <f ca="1"/>
        <v>0.45877528157348052</v>
      </c>
      <c r="I4598" s="12">
        <v>0.45929999999999999</v>
      </c>
    </row>
    <row r="4599" spans="6:9" x14ac:dyDescent="0.3">
      <c r="F4599" s="2">
        <v>4594</v>
      </c>
      <c r="G4599" s="12">
        <f ca="1"/>
        <v>16.574069985459946</v>
      </c>
      <c r="H4599" s="12">
        <f ca="1"/>
        <v>0.45917072716672613</v>
      </c>
      <c r="I4599" s="12">
        <v>0.45939999999999998</v>
      </c>
    </row>
    <row r="4600" spans="6:9" x14ac:dyDescent="0.3">
      <c r="F4600" s="2">
        <v>4595</v>
      </c>
      <c r="G4600" s="12">
        <f ca="1"/>
        <v>16.574458163414459</v>
      </c>
      <c r="H4600" s="12">
        <f ca="1"/>
        <v>0.45920637654126711</v>
      </c>
      <c r="I4600" s="12">
        <v>0.45950000000000002</v>
      </c>
    </row>
    <row r="4601" spans="6:9" x14ac:dyDescent="0.3">
      <c r="F4601" s="2">
        <v>4596</v>
      </c>
      <c r="G4601" s="12">
        <f ca="1"/>
        <v>16.575763611853194</v>
      </c>
      <c r="H4601" s="12">
        <f ca="1"/>
        <v>0.45932628624364191</v>
      </c>
      <c r="I4601" s="12">
        <v>0.45960000000000001</v>
      </c>
    </row>
    <row r="4602" spans="6:9" x14ac:dyDescent="0.3">
      <c r="F4602" s="2">
        <v>4597</v>
      </c>
      <c r="G4602" s="12">
        <f ca="1"/>
        <v>16.576106037070119</v>
      </c>
      <c r="H4602" s="12">
        <f ca="1"/>
        <v>0.45935774430147408</v>
      </c>
      <c r="I4602" s="12">
        <v>0.4597</v>
      </c>
    </row>
    <row r="4603" spans="6:9" x14ac:dyDescent="0.3">
      <c r="F4603" s="2">
        <v>4598</v>
      </c>
      <c r="G4603" s="12">
        <f ca="1"/>
        <v>16.576308095086201</v>
      </c>
      <c r="H4603" s="12">
        <f ca="1"/>
        <v>0.45937630805946433</v>
      </c>
      <c r="I4603" s="12">
        <v>0.45979999999999999</v>
      </c>
    </row>
    <row r="4604" spans="6:9" x14ac:dyDescent="0.3">
      <c r="F4604" s="2">
        <v>4599</v>
      </c>
      <c r="G4604" s="12">
        <f ca="1"/>
        <v>16.576847152654757</v>
      </c>
      <c r="H4604" s="12">
        <f ca="1"/>
        <v>0.45942583678443472</v>
      </c>
      <c r="I4604" s="12">
        <v>0.45989999999999998</v>
      </c>
    </row>
    <row r="4605" spans="6:9" x14ac:dyDescent="0.3">
      <c r="F4605" s="2">
        <v>4600</v>
      </c>
      <c r="G4605" s="12">
        <f ca="1"/>
        <v>16.577480093710893</v>
      </c>
      <c r="H4605" s="12">
        <f ca="1"/>
        <v>0.45948399836051201</v>
      </c>
      <c r="I4605" s="12">
        <v>0.46</v>
      </c>
    </row>
    <row r="4606" spans="6:9" x14ac:dyDescent="0.3">
      <c r="F4606" s="2">
        <v>4601</v>
      </c>
      <c r="G4606" s="12">
        <f ca="1"/>
        <v>16.579166858967575</v>
      </c>
      <c r="H4606" s="12">
        <f ca="1"/>
        <v>0.45963903283860602</v>
      </c>
      <c r="I4606" s="12">
        <v>0.46010000000000001</v>
      </c>
    </row>
    <row r="4607" spans="6:9" x14ac:dyDescent="0.3">
      <c r="F4607" s="2">
        <v>4602</v>
      </c>
      <c r="G4607" s="12">
        <f ca="1"/>
        <v>16.580039831100688</v>
      </c>
      <c r="H4607" s="12">
        <f ca="1"/>
        <v>0.45971929025804303</v>
      </c>
      <c r="I4607" s="12">
        <v>0.4602</v>
      </c>
    </row>
    <row r="4608" spans="6:9" x14ac:dyDescent="0.3">
      <c r="F4608" s="2">
        <v>4603</v>
      </c>
      <c r="G4608" s="12">
        <f ca="1"/>
        <v>16.584265131108882</v>
      </c>
      <c r="H4608" s="12">
        <f ca="1"/>
        <v>0.46010794483731254</v>
      </c>
      <c r="I4608" s="12">
        <v>0.46029999999999999</v>
      </c>
    </row>
    <row r="4609" spans="6:9" x14ac:dyDescent="0.3">
      <c r="F4609" s="2">
        <v>4604</v>
      </c>
      <c r="G4609" s="12">
        <f ca="1"/>
        <v>16.584786017364074</v>
      </c>
      <c r="H4609" s="12">
        <f ca="1"/>
        <v>0.46015588011502601</v>
      </c>
      <c r="I4609" s="12">
        <v>0.46039999999999998</v>
      </c>
    </row>
    <row r="4610" spans="6:9" x14ac:dyDescent="0.3">
      <c r="F4610" s="2">
        <v>4605</v>
      </c>
      <c r="G4610" s="12">
        <f ca="1"/>
        <v>16.584960724723818</v>
      </c>
      <c r="H4610" s="12">
        <f ca="1"/>
        <v>0.46017195891970997</v>
      </c>
      <c r="I4610" s="12">
        <v>0.46050000000000002</v>
      </c>
    </row>
    <row r="4611" spans="6:9" x14ac:dyDescent="0.3">
      <c r="F4611" s="2">
        <v>4606</v>
      </c>
      <c r="G4611" s="12">
        <f ca="1"/>
        <v>16.587804899327818</v>
      </c>
      <c r="H4611" s="12">
        <f ca="1"/>
        <v>0.4604337952632841</v>
      </c>
      <c r="I4611" s="12">
        <v>0.46060000000000001</v>
      </c>
    </row>
    <row r="4612" spans="6:9" x14ac:dyDescent="0.3">
      <c r="F4612" s="2">
        <v>4607</v>
      </c>
      <c r="G4612" s="12">
        <f ca="1"/>
        <v>16.588653804305316</v>
      </c>
      <c r="H4612" s="12">
        <f ca="1"/>
        <v>0.46051197480791828</v>
      </c>
      <c r="I4612" s="12">
        <v>0.4607</v>
      </c>
    </row>
    <row r="4613" spans="6:9" x14ac:dyDescent="0.3">
      <c r="F4613" s="2">
        <v>4608</v>
      </c>
      <c r="G4613" s="12">
        <f ca="1"/>
        <v>16.590194192290525</v>
      </c>
      <c r="H4613" s="12">
        <f ca="1"/>
        <v>0.46065387008678199</v>
      </c>
      <c r="I4613" s="12">
        <v>0.46079999999999999</v>
      </c>
    </row>
    <row r="4614" spans="6:9" x14ac:dyDescent="0.3">
      <c r="F4614" s="2">
        <v>4609</v>
      </c>
      <c r="G4614" s="12">
        <f ca="1"/>
        <v>16.590914541562018</v>
      </c>
      <c r="H4614" s="12">
        <f ca="1"/>
        <v>0.46072024120365124</v>
      </c>
      <c r="I4614" s="12">
        <v>0.46089999999999998</v>
      </c>
    </row>
    <row r="4615" spans="6:9" x14ac:dyDescent="0.3">
      <c r="F4615" s="2">
        <v>4610</v>
      </c>
      <c r="G4615" s="12">
        <f ca="1"/>
        <v>16.593525703612361</v>
      </c>
      <c r="H4615" s="12">
        <f ca="1"/>
        <v>0.46096090708187354</v>
      </c>
      <c r="I4615" s="12">
        <v>0.46100000000000002</v>
      </c>
    </row>
    <row r="4616" spans="6:9" x14ac:dyDescent="0.3">
      <c r="F4616" s="2">
        <v>4611</v>
      </c>
      <c r="G4616" s="12">
        <f ca="1"/>
        <v>16.593666851697165</v>
      </c>
      <c r="H4616" s="12">
        <f ca="1"/>
        <v>0.46097392001538856</v>
      </c>
      <c r="I4616" s="12">
        <v>0.46110000000000001</v>
      </c>
    </row>
    <row r="4617" spans="6:9" x14ac:dyDescent="0.3">
      <c r="F4617" s="2">
        <v>4612</v>
      </c>
      <c r="G4617" s="12">
        <f ca="1"/>
        <v>16.596017818188891</v>
      </c>
      <c r="H4617" s="12">
        <f ca="1"/>
        <v>0.4611907178277368</v>
      </c>
      <c r="I4617" s="12">
        <v>0.4612</v>
      </c>
    </row>
    <row r="4618" spans="6:9" x14ac:dyDescent="0.3">
      <c r="F4618" s="2">
        <v>4613</v>
      </c>
      <c r="G4618" s="12">
        <f ca="1"/>
        <v>16.596240660296317</v>
      </c>
      <c r="H4618" s="12">
        <f ca="1"/>
        <v>0.46121127282808255</v>
      </c>
      <c r="I4618" s="12">
        <v>0.46129999999999999</v>
      </c>
    </row>
    <row r="4619" spans="6:9" x14ac:dyDescent="0.3">
      <c r="F4619" s="2">
        <v>4614</v>
      </c>
      <c r="G4619" s="12">
        <f ca="1"/>
        <v>16.599169249050828</v>
      </c>
      <c r="H4619" s="12">
        <f ca="1"/>
        <v>0.46148149158573043</v>
      </c>
      <c r="I4619" s="12">
        <v>0.46139999999999998</v>
      </c>
    </row>
    <row r="4620" spans="6:9" x14ac:dyDescent="0.3">
      <c r="F4620" s="2">
        <v>4615</v>
      </c>
      <c r="G4620" s="12">
        <f ca="1"/>
        <v>16.599894733823351</v>
      </c>
      <c r="H4620" s="12">
        <f ca="1"/>
        <v>0.46154845600276878</v>
      </c>
      <c r="I4620" s="12">
        <v>0.46150000000000002</v>
      </c>
    </row>
    <row r="4621" spans="6:9" x14ac:dyDescent="0.3">
      <c r="F4621" s="2">
        <v>4616</v>
      </c>
      <c r="G4621" s="12">
        <f ca="1"/>
        <v>16.60522545707428</v>
      </c>
      <c r="H4621" s="12">
        <f ca="1"/>
        <v>0.46204079582603652</v>
      </c>
      <c r="I4621" s="12">
        <v>0.46160000000000001</v>
      </c>
    </row>
    <row r="4622" spans="6:9" x14ac:dyDescent="0.3">
      <c r="F4622" s="2">
        <v>4617</v>
      </c>
      <c r="G4622" s="12">
        <f ca="1"/>
        <v>16.605687188093576</v>
      </c>
      <c r="H4622" s="12">
        <f ca="1"/>
        <v>0.46208346550972046</v>
      </c>
      <c r="I4622" s="12">
        <v>0.4617</v>
      </c>
    </row>
    <row r="4623" spans="6:9" x14ac:dyDescent="0.3">
      <c r="F4623" s="2">
        <v>4618</v>
      </c>
      <c r="G4623" s="12">
        <f ca="1"/>
        <v>16.606776955424543</v>
      </c>
      <c r="H4623" s="12">
        <f ca="1"/>
        <v>0.46218418917883664</v>
      </c>
      <c r="I4623" s="12">
        <v>0.46179999999999999</v>
      </c>
    </row>
    <row r="4624" spans="6:9" x14ac:dyDescent="0.3">
      <c r="F4624" s="2">
        <v>4619</v>
      </c>
      <c r="G4624" s="12">
        <f ca="1"/>
        <v>16.607389714990667</v>
      </c>
      <c r="H4624" s="12">
        <f ca="1"/>
        <v>0.46224083420639012</v>
      </c>
      <c r="I4624" s="12">
        <v>0.46189999999999998</v>
      </c>
    </row>
    <row r="4625" spans="6:9" x14ac:dyDescent="0.3">
      <c r="F4625" s="2">
        <v>4620</v>
      </c>
      <c r="G4625" s="12">
        <f ca="1"/>
        <v>16.607427858411992</v>
      </c>
      <c r="H4625" s="12">
        <f ca="1"/>
        <v>0.46224436050921919</v>
      </c>
      <c r="I4625" s="12">
        <v>0.46200000000000002</v>
      </c>
    </row>
    <row r="4626" spans="6:9" x14ac:dyDescent="0.3">
      <c r="F4626" s="2">
        <v>4621</v>
      </c>
      <c r="G4626" s="12">
        <f ca="1"/>
        <v>16.609133259198966</v>
      </c>
      <c r="H4626" s="12">
        <f ca="1"/>
        <v>0.46240204977926835</v>
      </c>
      <c r="I4626" s="12">
        <v>0.46210000000000001</v>
      </c>
    </row>
    <row r="4627" spans="6:9" x14ac:dyDescent="0.3">
      <c r="F4627" s="2">
        <v>4622</v>
      </c>
      <c r="G4627" s="12">
        <f ca="1"/>
        <v>16.609185781424181</v>
      </c>
      <c r="H4627" s="12">
        <f ca="1"/>
        <v>0.46240690708169957</v>
      </c>
      <c r="I4627" s="12">
        <v>0.4622</v>
      </c>
    </row>
    <row r="4628" spans="6:9" x14ac:dyDescent="0.3">
      <c r="F4628" s="2">
        <v>4623</v>
      </c>
      <c r="G4628" s="12">
        <f ca="1"/>
        <v>16.609690937984201</v>
      </c>
      <c r="H4628" s="12">
        <f ca="1"/>
        <v>0.46245362701825027</v>
      </c>
      <c r="I4628" s="12">
        <v>0.46229999999999999</v>
      </c>
    </row>
    <row r="4629" spans="6:9" x14ac:dyDescent="0.3">
      <c r="F4629" s="2">
        <v>4624</v>
      </c>
      <c r="G4629" s="12">
        <f ca="1"/>
        <v>16.611330578490552</v>
      </c>
      <c r="H4629" s="12">
        <f ca="1"/>
        <v>0.46260530342620287</v>
      </c>
      <c r="I4629" s="12">
        <v>0.46239999999999998</v>
      </c>
    </row>
    <row r="4630" spans="6:9" x14ac:dyDescent="0.3">
      <c r="F4630" s="2">
        <v>4625</v>
      </c>
      <c r="G4630" s="12">
        <f ca="1"/>
        <v>16.611888694028856</v>
      </c>
      <c r="H4630" s="12">
        <f ca="1"/>
        <v>0.46265694374986477</v>
      </c>
      <c r="I4630" s="12">
        <v>0.46250000000000002</v>
      </c>
    </row>
    <row r="4631" spans="6:9" x14ac:dyDescent="0.3">
      <c r="F4631" s="2">
        <v>4626</v>
      </c>
      <c r="G4631" s="12">
        <f ca="1"/>
        <v>16.61451124209303</v>
      </c>
      <c r="H4631" s="12">
        <f ca="1"/>
        <v>0.46289967541628774</v>
      </c>
      <c r="I4631" s="12">
        <v>0.46260000000000001</v>
      </c>
    </row>
    <row r="4632" spans="6:9" x14ac:dyDescent="0.3">
      <c r="F4632" s="2">
        <v>4627</v>
      </c>
      <c r="G4632" s="12">
        <f ca="1"/>
        <v>16.615303072880007</v>
      </c>
      <c r="H4632" s="12">
        <f ca="1"/>
        <v>0.46297298886417421</v>
      </c>
      <c r="I4632" s="12">
        <v>0.4627</v>
      </c>
    </row>
    <row r="4633" spans="6:9" x14ac:dyDescent="0.3">
      <c r="F4633" s="2">
        <v>4628</v>
      </c>
      <c r="G4633" s="12">
        <f ca="1"/>
        <v>16.616206197085383</v>
      </c>
      <c r="H4633" s="12">
        <f ca="1"/>
        <v>0.46305662083948868</v>
      </c>
      <c r="I4633" s="12">
        <v>0.46279999999999999</v>
      </c>
    </row>
    <row r="4634" spans="6:9" x14ac:dyDescent="0.3">
      <c r="F4634" s="2">
        <v>4629</v>
      </c>
      <c r="G4634" s="12">
        <f ca="1"/>
        <v>16.616933290951565</v>
      </c>
      <c r="H4634" s="12">
        <f ca="1"/>
        <v>0.46312396286150859</v>
      </c>
      <c r="I4634" s="12">
        <v>0.46289999999999998</v>
      </c>
    </row>
    <row r="4635" spans="6:9" x14ac:dyDescent="0.3">
      <c r="F4635" s="2">
        <v>4630</v>
      </c>
      <c r="G4635" s="12">
        <f ca="1"/>
        <v>16.616966617955384</v>
      </c>
      <c r="H4635" s="12">
        <f ca="1"/>
        <v>0.46312704977861219</v>
      </c>
      <c r="I4635" s="12">
        <v>0.46300000000000002</v>
      </c>
    </row>
    <row r="4636" spans="6:9" x14ac:dyDescent="0.3">
      <c r="F4636" s="2">
        <v>4631</v>
      </c>
      <c r="G4636" s="12">
        <f ca="1"/>
        <v>16.617972626415877</v>
      </c>
      <c r="H4636" s="12">
        <f ca="1"/>
        <v>0.46322024109949561</v>
      </c>
      <c r="I4636" s="12">
        <v>0.46310000000000001</v>
      </c>
    </row>
    <row r="4637" spans="6:9" x14ac:dyDescent="0.3">
      <c r="F4637" s="2">
        <v>4632</v>
      </c>
      <c r="G4637" s="12">
        <f ca="1"/>
        <v>16.61801661879889</v>
      </c>
      <c r="H4637" s="12">
        <f ca="1"/>
        <v>0.46322431674987852</v>
      </c>
      <c r="I4637" s="12">
        <v>0.4632</v>
      </c>
    </row>
    <row r="4638" spans="6:9" x14ac:dyDescent="0.3">
      <c r="F4638" s="2">
        <v>4633</v>
      </c>
      <c r="G4638" s="12">
        <f ca="1"/>
        <v>16.618284911690257</v>
      </c>
      <c r="H4638" s="12">
        <f ca="1"/>
        <v>0.46324917337501653</v>
      </c>
      <c r="I4638" s="12">
        <v>0.46329999999999999</v>
      </c>
    </row>
    <row r="4639" spans="6:9" x14ac:dyDescent="0.3">
      <c r="F4639" s="2">
        <v>4634</v>
      </c>
      <c r="G4639" s="12">
        <f ca="1"/>
        <v>16.619035241188097</v>
      </c>
      <c r="H4639" s="12">
        <f ca="1"/>
        <v>0.46331869649533758</v>
      </c>
      <c r="I4639" s="12">
        <v>0.46339999999999998</v>
      </c>
    </row>
    <row r="4640" spans="6:9" x14ac:dyDescent="0.3">
      <c r="F4640" s="2">
        <v>4635</v>
      </c>
      <c r="G4640" s="12">
        <f ca="1"/>
        <v>16.619094371058225</v>
      </c>
      <c r="H4640" s="12">
        <f ca="1"/>
        <v>0.46332417572260637</v>
      </c>
      <c r="I4640" s="12">
        <v>0.46350000000000002</v>
      </c>
    </row>
    <row r="4641" spans="6:9" x14ac:dyDescent="0.3">
      <c r="F4641" s="2">
        <v>4636</v>
      </c>
      <c r="G4641" s="12">
        <f ca="1"/>
        <v>16.620006068723733</v>
      </c>
      <c r="H4641" s="12">
        <f ca="1"/>
        <v>0.46340866573918332</v>
      </c>
      <c r="I4641" s="12">
        <v>0.46360000000000001</v>
      </c>
    </row>
    <row r="4642" spans="6:9" x14ac:dyDescent="0.3">
      <c r="F4642" s="2">
        <v>4637</v>
      </c>
      <c r="G4642" s="12">
        <f ca="1"/>
        <v>16.62051519925075</v>
      </c>
      <c r="H4642" s="12">
        <f ca="1"/>
        <v>0.46345585524134664</v>
      </c>
      <c r="I4642" s="12">
        <v>0.4637</v>
      </c>
    </row>
    <row r="4643" spans="6:9" x14ac:dyDescent="0.3">
      <c r="F4643" s="2">
        <v>4638</v>
      </c>
      <c r="G4643" s="12">
        <f ca="1"/>
        <v>16.624707306999717</v>
      </c>
      <c r="H4643" s="12">
        <f ca="1"/>
        <v>0.46384458955660063</v>
      </c>
      <c r="I4643" s="12">
        <v>0.46379999999999999</v>
      </c>
    </row>
    <row r="4644" spans="6:9" x14ac:dyDescent="0.3">
      <c r="F4644" s="2">
        <v>4639</v>
      </c>
      <c r="G4644" s="12">
        <f ca="1"/>
        <v>16.62644162592105</v>
      </c>
      <c r="H4644" s="12">
        <f ca="1"/>
        <v>0.46400550835308374</v>
      </c>
      <c r="I4644" s="12">
        <v>0.46389999999999998</v>
      </c>
    </row>
    <row r="4645" spans="6:9" x14ac:dyDescent="0.3">
      <c r="F4645" s="2">
        <v>4640</v>
      </c>
      <c r="G4645" s="12">
        <f ca="1"/>
        <v>16.627835893581448</v>
      </c>
      <c r="H4645" s="12">
        <f ca="1"/>
        <v>0.46413491597003942</v>
      </c>
      <c r="I4645" s="12">
        <v>0.46400000000000002</v>
      </c>
    </row>
    <row r="4646" spans="6:9" x14ac:dyDescent="0.3">
      <c r="F4646" s="2">
        <v>4641</v>
      </c>
      <c r="G4646" s="12">
        <f ca="1"/>
        <v>16.628105488086675</v>
      </c>
      <c r="H4646" s="12">
        <f ca="1"/>
        <v>0.46415994228933505</v>
      </c>
      <c r="I4646" s="12">
        <v>0.46410000000000001</v>
      </c>
    </row>
    <row r="4647" spans="6:9" x14ac:dyDescent="0.3">
      <c r="F4647" s="2">
        <v>4642</v>
      </c>
      <c r="G4647" s="12">
        <f ca="1"/>
        <v>16.629067478952642</v>
      </c>
      <c r="H4647" s="12">
        <f ca="1"/>
        <v>0.46424925440576958</v>
      </c>
      <c r="I4647" s="12">
        <v>0.4642</v>
      </c>
    </row>
    <row r="4648" spans="6:9" x14ac:dyDescent="0.3">
      <c r="F4648" s="2">
        <v>4643</v>
      </c>
      <c r="G4648" s="12">
        <f ca="1"/>
        <v>16.630523660719895</v>
      </c>
      <c r="H4648" s="12">
        <f ca="1"/>
        <v>0.4643844803561154</v>
      </c>
      <c r="I4648" s="12">
        <v>0.46429999999999999</v>
      </c>
    </row>
    <row r="4649" spans="6:9" x14ac:dyDescent="0.3">
      <c r="F4649" s="2">
        <v>4644</v>
      </c>
      <c r="G4649" s="12">
        <f ca="1"/>
        <v>16.631337683428875</v>
      </c>
      <c r="H4649" s="12">
        <f ca="1"/>
        <v>0.46446009041332031</v>
      </c>
      <c r="I4649" s="12">
        <v>0.46439999999999998</v>
      </c>
    </row>
    <row r="4650" spans="6:9" x14ac:dyDescent="0.3">
      <c r="F4650" s="2">
        <v>4645</v>
      </c>
      <c r="G4650" s="12">
        <f ca="1"/>
        <v>16.631690853906584</v>
      </c>
      <c r="H4650" s="12">
        <f ca="1"/>
        <v>0.46449289829038559</v>
      </c>
      <c r="I4650" s="12">
        <v>0.46450000000000002</v>
      </c>
    </row>
    <row r="4651" spans="6:9" x14ac:dyDescent="0.3">
      <c r="F4651" s="2">
        <v>4646</v>
      </c>
      <c r="G4651" s="12">
        <f ca="1"/>
        <v>16.6319510645632</v>
      </c>
      <c r="H4651" s="12">
        <f ca="1"/>
        <v>0.46451707211982052</v>
      </c>
      <c r="I4651" s="12">
        <v>0.46460000000000001</v>
      </c>
    </row>
    <row r="4652" spans="6:9" x14ac:dyDescent="0.3">
      <c r="F4652" s="2">
        <v>4647</v>
      </c>
      <c r="G4652" s="12">
        <f ca="1"/>
        <v>16.633344421644498</v>
      </c>
      <c r="H4652" s="12">
        <f ca="1"/>
        <v>0.46464653778853771</v>
      </c>
      <c r="I4652" s="12">
        <v>0.4647</v>
      </c>
    </row>
    <row r="4653" spans="6:9" x14ac:dyDescent="0.3">
      <c r="F4653" s="2">
        <v>4648</v>
      </c>
      <c r="G4653" s="12">
        <f ca="1"/>
        <v>16.634065495175456</v>
      </c>
      <c r="H4653" s="12">
        <f ca="1"/>
        <v>0.46471355148453192</v>
      </c>
      <c r="I4653" s="12">
        <v>0.46479999999999999</v>
      </c>
    </row>
    <row r="4654" spans="6:9" x14ac:dyDescent="0.3">
      <c r="F4654" s="2">
        <v>4649</v>
      </c>
      <c r="G4654" s="12">
        <f ca="1"/>
        <v>16.635959077554599</v>
      </c>
      <c r="H4654" s="12">
        <f ca="1"/>
        <v>0.46488957949326959</v>
      </c>
      <c r="I4654" s="12">
        <v>0.46489999999999998</v>
      </c>
    </row>
    <row r="4655" spans="6:9" x14ac:dyDescent="0.3">
      <c r="F4655" s="2">
        <v>4650</v>
      </c>
      <c r="G4655" s="12">
        <f ca="1"/>
        <v>16.636970095745848</v>
      </c>
      <c r="H4655" s="12">
        <f ca="1"/>
        <v>0.46498359136207823</v>
      </c>
      <c r="I4655" s="12">
        <v>0.46500000000000002</v>
      </c>
    </row>
    <row r="4656" spans="6:9" x14ac:dyDescent="0.3">
      <c r="F4656" s="2">
        <v>4651</v>
      </c>
      <c r="G4656" s="12">
        <f ca="1"/>
        <v>16.637078015955876</v>
      </c>
      <c r="H4656" s="12">
        <f ca="1"/>
        <v>0.46499362769575797</v>
      </c>
      <c r="I4656" s="12">
        <v>0.46510000000000001</v>
      </c>
    </row>
    <row r="4657" spans="6:9" x14ac:dyDescent="0.3">
      <c r="F4657" s="2">
        <v>4652</v>
      </c>
      <c r="G4657" s="12">
        <f ca="1"/>
        <v>16.639157469570435</v>
      </c>
      <c r="H4657" s="12">
        <f ca="1"/>
        <v>0.46518705445113834</v>
      </c>
      <c r="I4657" s="12">
        <v>0.4652</v>
      </c>
    </row>
    <row r="4658" spans="6:9" x14ac:dyDescent="0.3">
      <c r="F4658" s="2">
        <v>4653</v>
      </c>
      <c r="G4658" s="12">
        <f ca="1"/>
        <v>16.640315477429965</v>
      </c>
      <c r="H4658" s="12">
        <f ca="1"/>
        <v>0.46529480498129394</v>
      </c>
      <c r="I4658" s="12">
        <v>0.46529999999999999</v>
      </c>
    </row>
    <row r="4659" spans="6:9" x14ac:dyDescent="0.3">
      <c r="F4659" s="2">
        <v>4654</v>
      </c>
      <c r="G4659" s="12">
        <f ca="1"/>
        <v>16.640633635648022</v>
      </c>
      <c r="H4659" s="12">
        <f ca="1"/>
        <v>0.46532441339650488</v>
      </c>
      <c r="I4659" s="12">
        <v>0.46539999999999998</v>
      </c>
    </row>
    <row r="4660" spans="6:9" x14ac:dyDescent="0.3">
      <c r="F4660" s="2">
        <v>4655</v>
      </c>
      <c r="G4660" s="12">
        <f ca="1"/>
        <v>16.64120039427554</v>
      </c>
      <c r="H4660" s="12">
        <f ca="1"/>
        <v>0.46537716171118204</v>
      </c>
      <c r="I4660" s="12">
        <v>0.46550000000000002</v>
      </c>
    </row>
    <row r="4661" spans="6:9" x14ac:dyDescent="0.3">
      <c r="F4661" s="2">
        <v>4656</v>
      </c>
      <c r="G4661" s="12">
        <f ca="1"/>
        <v>16.641920489226827</v>
      </c>
      <c r="H4661" s="12">
        <f ca="1"/>
        <v>0.46544418968663537</v>
      </c>
      <c r="I4661" s="12">
        <v>0.46560000000000001</v>
      </c>
    </row>
    <row r="4662" spans="6:9" x14ac:dyDescent="0.3">
      <c r="F4662" s="2">
        <v>4657</v>
      </c>
      <c r="G4662" s="12">
        <f ca="1"/>
        <v>16.64228721587445</v>
      </c>
      <c r="H4662" s="12">
        <f ca="1"/>
        <v>0.46547832909607106</v>
      </c>
      <c r="I4662" s="12">
        <v>0.4657</v>
      </c>
    </row>
    <row r="4663" spans="6:9" x14ac:dyDescent="0.3">
      <c r="F4663" s="2">
        <v>4658</v>
      </c>
      <c r="G4663" s="12">
        <f ca="1"/>
        <v>16.644409744429431</v>
      </c>
      <c r="H4663" s="12">
        <f ca="1"/>
        <v>0.4656759692518368</v>
      </c>
      <c r="I4663" s="12">
        <v>0.46579999999999999</v>
      </c>
    </row>
    <row r="4664" spans="6:9" x14ac:dyDescent="0.3">
      <c r="F4664" s="2">
        <v>4659</v>
      </c>
      <c r="G4664" s="12">
        <f ca="1"/>
        <v>16.648372986498963</v>
      </c>
      <c r="H4664" s="12">
        <f ca="1"/>
        <v>0.46604523289904687</v>
      </c>
      <c r="I4664" s="12">
        <v>0.46589999999999998</v>
      </c>
    </row>
    <row r="4665" spans="6:9" x14ac:dyDescent="0.3">
      <c r="F4665" s="2">
        <v>4660</v>
      </c>
      <c r="G4665" s="12">
        <f ca="1"/>
        <v>16.648421986524866</v>
      </c>
      <c r="H4665" s="12">
        <f ca="1"/>
        <v>0.46604980016712333</v>
      </c>
      <c r="I4665" s="12">
        <v>0.46600000000000003</v>
      </c>
    </row>
    <row r="4666" spans="6:9" x14ac:dyDescent="0.3">
      <c r="F4666" s="2">
        <v>4661</v>
      </c>
      <c r="G4666" s="12">
        <f ca="1"/>
        <v>16.649383525543048</v>
      </c>
      <c r="H4666" s="12">
        <f ca="1"/>
        <v>0.46613943379892575</v>
      </c>
      <c r="I4666" s="12">
        <v>0.46610000000000001</v>
      </c>
    </row>
    <row r="4667" spans="6:9" x14ac:dyDescent="0.3">
      <c r="F4667" s="2">
        <v>4662</v>
      </c>
      <c r="G4667" s="12">
        <f ca="1"/>
        <v>16.651614320300627</v>
      </c>
      <c r="H4667" s="12">
        <f ca="1"/>
        <v>0.46634745248121767</v>
      </c>
      <c r="I4667" s="12">
        <v>0.4662</v>
      </c>
    </row>
    <row r="4668" spans="6:9" x14ac:dyDescent="0.3">
      <c r="F4668" s="2">
        <v>4663</v>
      </c>
      <c r="G4668" s="12">
        <f ca="1"/>
        <v>16.652945337677235</v>
      </c>
      <c r="H4668" s="12">
        <f ca="1"/>
        <v>0.46647161231893242</v>
      </c>
      <c r="I4668" s="12">
        <v>0.46629999999999999</v>
      </c>
    </row>
    <row r="4669" spans="6:9" x14ac:dyDescent="0.3">
      <c r="F4669" s="2">
        <v>4664</v>
      </c>
      <c r="G4669" s="12">
        <f ca="1"/>
        <v>16.654060234307394</v>
      </c>
      <c r="H4669" s="12">
        <f ca="1"/>
        <v>0.46657563744195524</v>
      </c>
      <c r="I4669" s="12">
        <v>0.46639999999999998</v>
      </c>
    </row>
    <row r="4670" spans="6:9" x14ac:dyDescent="0.3">
      <c r="F4670" s="2">
        <v>4665</v>
      </c>
      <c r="G4670" s="12">
        <f ca="1"/>
        <v>16.655087688023702</v>
      </c>
      <c r="H4670" s="12">
        <f ca="1"/>
        <v>0.46667152426807113</v>
      </c>
      <c r="I4670" s="12">
        <v>0.46650000000000003</v>
      </c>
    </row>
    <row r="4671" spans="6:9" x14ac:dyDescent="0.3">
      <c r="F4671" s="2">
        <v>4666</v>
      </c>
      <c r="G4671" s="12">
        <f ca="1"/>
        <v>16.655354425245125</v>
      </c>
      <c r="H4671" s="12">
        <f ca="1"/>
        <v>0.46669642066528488</v>
      </c>
      <c r="I4671" s="12">
        <v>0.46660000000000001</v>
      </c>
    </row>
    <row r="4672" spans="6:9" x14ac:dyDescent="0.3">
      <c r="F4672" s="2">
        <v>4667</v>
      </c>
      <c r="G4672" s="12">
        <f ca="1"/>
        <v>16.657649882846581</v>
      </c>
      <c r="H4672" s="12">
        <f ca="1"/>
        <v>0.46691072622373087</v>
      </c>
      <c r="I4672" s="12">
        <v>0.4667</v>
      </c>
    </row>
    <row r="4673" spans="6:9" x14ac:dyDescent="0.3">
      <c r="F4673" s="2">
        <v>4668</v>
      </c>
      <c r="G4673" s="12">
        <f ca="1"/>
        <v>16.658957980715211</v>
      </c>
      <c r="H4673" s="12">
        <f ca="1"/>
        <v>0.46703289518909313</v>
      </c>
      <c r="I4673" s="12">
        <v>0.46679999999999999</v>
      </c>
    </row>
    <row r="4674" spans="6:9" x14ac:dyDescent="0.3">
      <c r="F4674" s="2">
        <v>4669</v>
      </c>
      <c r="G4674" s="12">
        <f ca="1"/>
        <v>16.659024490592213</v>
      </c>
      <c r="H4674" s="12">
        <f ca="1"/>
        <v>0.46703910769049523</v>
      </c>
      <c r="I4674" s="12">
        <v>0.46689999999999998</v>
      </c>
    </row>
    <row r="4675" spans="6:9" x14ac:dyDescent="0.3">
      <c r="F4675" s="2">
        <v>4670</v>
      </c>
      <c r="G4675" s="12">
        <f ca="1"/>
        <v>16.659654579615268</v>
      </c>
      <c r="H4675" s="12">
        <f ca="1"/>
        <v>0.46709796664207393</v>
      </c>
      <c r="I4675" s="12">
        <v>0.46700000000000003</v>
      </c>
    </row>
    <row r="4676" spans="6:9" x14ac:dyDescent="0.3">
      <c r="F4676" s="2">
        <v>4671</v>
      </c>
      <c r="G4676" s="12">
        <f ca="1"/>
        <v>16.660274478120609</v>
      </c>
      <c r="H4676" s="12">
        <f ca="1"/>
        <v>0.46715588089836974</v>
      </c>
      <c r="I4676" s="12">
        <v>0.46710000000000002</v>
      </c>
    </row>
    <row r="4677" spans="6:9" x14ac:dyDescent="0.3">
      <c r="F4677" s="2">
        <v>4672</v>
      </c>
      <c r="G4677" s="12">
        <f ca="1"/>
        <v>16.66082505803389</v>
      </c>
      <c r="H4677" s="12">
        <f ca="1"/>
        <v>0.4672073250596086</v>
      </c>
      <c r="I4677" s="12">
        <v>0.4672</v>
      </c>
    </row>
    <row r="4678" spans="6:9" x14ac:dyDescent="0.3">
      <c r="F4678" s="2">
        <v>4673</v>
      </c>
      <c r="G4678" s="12">
        <f ca="1"/>
        <v>16.661210813461857</v>
      </c>
      <c r="H4678" s="12">
        <f ca="1"/>
        <v>0.46724337200244664</v>
      </c>
      <c r="I4678" s="12">
        <v>0.46729999999999999</v>
      </c>
    </row>
    <row r="4679" spans="6:9" x14ac:dyDescent="0.3">
      <c r="F4679" s="2">
        <v>4674</v>
      </c>
      <c r="G4679" s="12">
        <f ca="1"/>
        <v>16.661395020533753</v>
      </c>
      <c r="H4679" s="12">
        <f ca="1"/>
        <v>0.46726058622622679</v>
      </c>
      <c r="I4679" s="12">
        <v>0.46739999999999998</v>
      </c>
    </row>
    <row r="4680" spans="6:9" x14ac:dyDescent="0.3">
      <c r="F4680" s="2">
        <v>4675</v>
      </c>
      <c r="G4680" s="12">
        <f ca="1"/>
        <v>16.661583554234344</v>
      </c>
      <c r="H4680" s="12">
        <f ca="1"/>
        <v>0.46727820543189846</v>
      </c>
      <c r="I4680" s="12">
        <v>0.46750000000000003</v>
      </c>
    </row>
    <row r="4681" spans="6:9" x14ac:dyDescent="0.3">
      <c r="F4681" s="2">
        <v>4676</v>
      </c>
      <c r="G4681" s="12">
        <f ca="1"/>
        <v>16.662167140389485</v>
      </c>
      <c r="H4681" s="12">
        <f ca="1"/>
        <v>0.46733274803312508</v>
      </c>
      <c r="I4681" s="12">
        <v>0.46760000000000002</v>
      </c>
    </row>
    <row r="4682" spans="6:9" x14ac:dyDescent="0.3">
      <c r="F4682" s="2">
        <v>4677</v>
      </c>
      <c r="G4682" s="12">
        <f ca="1"/>
        <v>16.662227754917009</v>
      </c>
      <c r="H4682" s="12">
        <f ca="1"/>
        <v>0.46733841349820959</v>
      </c>
      <c r="I4682" s="12">
        <v>0.4677</v>
      </c>
    </row>
    <row r="4683" spans="6:9" x14ac:dyDescent="0.3">
      <c r="F4683" s="2">
        <v>4678</v>
      </c>
      <c r="G4683" s="12">
        <f ca="1"/>
        <v>16.665764240418568</v>
      </c>
      <c r="H4683" s="12">
        <f ca="1"/>
        <v>0.46766907752801085</v>
      </c>
      <c r="I4683" s="12">
        <v>0.46779999999999999</v>
      </c>
    </row>
    <row r="4684" spans="6:9" x14ac:dyDescent="0.3">
      <c r="F4684" s="2">
        <v>4679</v>
      </c>
      <c r="G4684" s="12">
        <f ca="1"/>
        <v>16.666164400418541</v>
      </c>
      <c r="H4684" s="12">
        <f ca="1"/>
        <v>0.46770650751739956</v>
      </c>
      <c r="I4684" s="12">
        <v>0.46789999999999998</v>
      </c>
    </row>
    <row r="4685" spans="6:9" x14ac:dyDescent="0.3">
      <c r="F4685" s="2">
        <v>4680</v>
      </c>
      <c r="G4685" s="12">
        <f ca="1"/>
        <v>16.667090702184737</v>
      </c>
      <c r="H4685" s="12">
        <f ca="1"/>
        <v>0.46779316301686086</v>
      </c>
      <c r="I4685" s="12">
        <v>0.46800000000000003</v>
      </c>
    </row>
    <row r="4686" spans="6:9" x14ac:dyDescent="0.3">
      <c r="F4686" s="2">
        <v>4681</v>
      </c>
      <c r="G4686" s="12">
        <f ca="1"/>
        <v>16.667416372541702</v>
      </c>
      <c r="H4686" s="12">
        <f ca="1"/>
        <v>0.46782363328245341</v>
      </c>
      <c r="I4686" s="12">
        <v>0.46810000000000002</v>
      </c>
    </row>
    <row r="4687" spans="6:9" x14ac:dyDescent="0.3">
      <c r="F4687" s="2">
        <v>4682</v>
      </c>
      <c r="G4687" s="12">
        <f ca="1"/>
        <v>16.667591132256515</v>
      </c>
      <c r="H4687" s="12">
        <f ca="1"/>
        <v>0.46783998491315942</v>
      </c>
      <c r="I4687" s="12">
        <v>0.46820000000000001</v>
      </c>
    </row>
    <row r="4688" spans="6:9" x14ac:dyDescent="0.3">
      <c r="F4688" s="2">
        <v>4683</v>
      </c>
      <c r="G4688" s="12">
        <f ca="1"/>
        <v>16.670411232718493</v>
      </c>
      <c r="H4688" s="12">
        <f ca="1"/>
        <v>0.46810393049298449</v>
      </c>
      <c r="I4688" s="12">
        <v>0.46829999999999999</v>
      </c>
    </row>
    <row r="4689" spans="6:9" x14ac:dyDescent="0.3">
      <c r="F4689" s="2">
        <v>4684</v>
      </c>
      <c r="G4689" s="12">
        <f ca="1"/>
        <v>16.671938525483597</v>
      </c>
      <c r="H4689" s="12">
        <f ca="1"/>
        <v>0.46824693868268163</v>
      </c>
      <c r="I4689" s="12">
        <v>0.46839999999999998</v>
      </c>
    </row>
    <row r="4690" spans="6:9" x14ac:dyDescent="0.3">
      <c r="F4690" s="2">
        <v>4685</v>
      </c>
      <c r="G4690" s="12">
        <f ca="1"/>
        <v>16.67353056130564</v>
      </c>
      <c r="H4690" s="12">
        <f ca="1"/>
        <v>0.46839605560135839</v>
      </c>
      <c r="I4690" s="12">
        <v>0.46850000000000003</v>
      </c>
    </row>
    <row r="4691" spans="6:9" x14ac:dyDescent="0.3">
      <c r="F4691" s="2">
        <v>4686</v>
      </c>
      <c r="G4691" s="12">
        <f ca="1"/>
        <v>16.675399342425063</v>
      </c>
      <c r="H4691" s="12">
        <f ca="1"/>
        <v>0.46857115426245122</v>
      </c>
      <c r="I4691" s="12">
        <v>0.46860000000000002</v>
      </c>
    </row>
    <row r="4692" spans="6:9" x14ac:dyDescent="0.3">
      <c r="F4692" s="2">
        <v>4687</v>
      </c>
      <c r="G4692" s="12">
        <f ca="1"/>
        <v>16.67586120727491</v>
      </c>
      <c r="H4692" s="12">
        <f ca="1"/>
        <v>0.46861443957077786</v>
      </c>
      <c r="I4692" s="12">
        <v>0.46870000000000001</v>
      </c>
    </row>
    <row r="4693" spans="6:9" x14ac:dyDescent="0.3">
      <c r="F4693" s="2">
        <v>4688</v>
      </c>
      <c r="G4693" s="12">
        <f ca="1"/>
        <v>16.67757409935513</v>
      </c>
      <c r="H4693" s="12">
        <f ca="1"/>
        <v>0.46877500426465035</v>
      </c>
      <c r="I4693" s="12">
        <v>0.46879999999999999</v>
      </c>
    </row>
    <row r="4694" spans="6:9" x14ac:dyDescent="0.3">
      <c r="F4694" s="2">
        <v>4689</v>
      </c>
      <c r="G4694" s="12">
        <f ca="1"/>
        <v>16.678446944123682</v>
      </c>
      <c r="H4694" s="12">
        <f ca="1"/>
        <v>0.46885684496988567</v>
      </c>
      <c r="I4694" s="12">
        <v>0.46889999999999998</v>
      </c>
    </row>
    <row r="4695" spans="6:9" x14ac:dyDescent="0.3">
      <c r="F4695" s="2">
        <v>4690</v>
      </c>
      <c r="G4695" s="12">
        <f ca="1"/>
        <v>16.679250924272463</v>
      </c>
      <c r="H4695" s="12">
        <f ca="1"/>
        <v>0.46893224135063777</v>
      </c>
      <c r="I4695" s="12">
        <v>0.46899999999999997</v>
      </c>
    </row>
    <row r="4696" spans="6:9" x14ac:dyDescent="0.3">
      <c r="F4696" s="2">
        <v>4691</v>
      </c>
      <c r="G4696" s="12">
        <f ca="1"/>
        <v>16.681452363578749</v>
      </c>
      <c r="H4696" s="12">
        <f ca="1"/>
        <v>0.46913875198298288</v>
      </c>
      <c r="I4696" s="12">
        <v>0.46910000000000002</v>
      </c>
    </row>
    <row r="4697" spans="6:9" x14ac:dyDescent="0.3">
      <c r="F4697" s="2">
        <v>4692</v>
      </c>
      <c r="G4697" s="12">
        <f ca="1"/>
        <v>16.682354242187401</v>
      </c>
      <c r="H4697" s="12">
        <f ca="1"/>
        <v>0.46922338085623105</v>
      </c>
      <c r="I4697" s="12">
        <v>0.46920000000000001</v>
      </c>
    </row>
    <row r="4698" spans="6:9" x14ac:dyDescent="0.3">
      <c r="F4698" s="2">
        <v>4693</v>
      </c>
      <c r="G4698" s="12">
        <f ca="1"/>
        <v>16.682386325521154</v>
      </c>
      <c r="H4698" s="12">
        <f ca="1"/>
        <v>0.46922639171595748</v>
      </c>
      <c r="I4698" s="12">
        <v>0.46929999999999999</v>
      </c>
    </row>
    <row r="4699" spans="6:9" x14ac:dyDescent="0.3">
      <c r="F4699" s="2">
        <v>4694</v>
      </c>
      <c r="G4699" s="12">
        <f ca="1"/>
        <v>16.682767117183541</v>
      </c>
      <c r="H4699" s="12">
        <f ca="1"/>
        <v>0.46926212857631755</v>
      </c>
      <c r="I4699" s="12">
        <v>0.46939999999999998</v>
      </c>
    </row>
    <row r="4700" spans="6:9" x14ac:dyDescent="0.3">
      <c r="F4700" s="2">
        <v>4695</v>
      </c>
      <c r="G4700" s="12">
        <f ca="1"/>
        <v>16.683492772235958</v>
      </c>
      <c r="H4700" s="12">
        <f ca="1"/>
        <v>0.46933023800549495</v>
      </c>
      <c r="I4700" s="12">
        <v>0.46949999999999997</v>
      </c>
    </row>
    <row r="4701" spans="6:9" x14ac:dyDescent="0.3">
      <c r="F4701" s="2">
        <v>4696</v>
      </c>
      <c r="G4701" s="12">
        <f ca="1"/>
        <v>16.683855200153719</v>
      </c>
      <c r="H4701" s="12">
        <f ca="1"/>
        <v>0.46936425891467332</v>
      </c>
      <c r="I4701" s="12">
        <v>0.46960000000000002</v>
      </c>
    </row>
    <row r="4702" spans="6:9" x14ac:dyDescent="0.3">
      <c r="F4702" s="2">
        <v>4697</v>
      </c>
      <c r="G4702" s="12">
        <f ca="1"/>
        <v>16.684419174116925</v>
      </c>
      <c r="H4702" s="12">
        <f ca="1"/>
        <v>0.46941720374482526</v>
      </c>
      <c r="I4702" s="12">
        <v>0.46970000000000001</v>
      </c>
    </row>
    <row r="4703" spans="6:9" x14ac:dyDescent="0.3">
      <c r="F4703" s="2">
        <v>4698</v>
      </c>
      <c r="G4703" s="12">
        <f ca="1"/>
        <v>16.685942640049618</v>
      </c>
      <c r="H4703" s="12">
        <f ca="1"/>
        <v>0.46956025376052607</v>
      </c>
      <c r="I4703" s="12">
        <v>0.4698</v>
      </c>
    </row>
    <row r="4704" spans="6:9" x14ac:dyDescent="0.3">
      <c r="F4704" s="2">
        <v>4699</v>
      </c>
      <c r="G4704" s="12">
        <f ca="1"/>
        <v>16.686361544426937</v>
      </c>
      <c r="H4704" s="12">
        <f ca="1"/>
        <v>0.46959959557769215</v>
      </c>
      <c r="I4704" s="12">
        <v>0.46989999999999998</v>
      </c>
    </row>
    <row r="4705" spans="6:9" x14ac:dyDescent="0.3">
      <c r="F4705" s="2">
        <v>4700</v>
      </c>
      <c r="G4705" s="12">
        <f ca="1"/>
        <v>16.687555737038071</v>
      </c>
      <c r="H4705" s="12">
        <f ca="1"/>
        <v>0.46971176744608661</v>
      </c>
      <c r="I4705" s="12">
        <v>0.47</v>
      </c>
    </row>
    <row r="4706" spans="6:9" x14ac:dyDescent="0.3">
      <c r="F4706" s="2">
        <v>4701</v>
      </c>
      <c r="G4706" s="12">
        <f ca="1"/>
        <v>16.691871041982203</v>
      </c>
      <c r="H4706" s="12">
        <f ca="1"/>
        <v>0.47011733233700537</v>
      </c>
      <c r="I4706" s="12">
        <v>0.47010000000000002</v>
      </c>
    </row>
    <row r="4707" spans="6:9" x14ac:dyDescent="0.3">
      <c r="F4707" s="2">
        <v>4702</v>
      </c>
      <c r="G4707" s="12">
        <f ca="1"/>
        <v>16.69515367214813</v>
      </c>
      <c r="H4707" s="12">
        <f ca="1"/>
        <v>0.4704260779430105</v>
      </c>
      <c r="I4707" s="12">
        <v>0.47020000000000001</v>
      </c>
    </row>
    <row r="4708" spans="6:9" x14ac:dyDescent="0.3">
      <c r="F4708" s="2">
        <v>4703</v>
      </c>
      <c r="G4708" s="12">
        <f ca="1"/>
        <v>16.695696754282189</v>
      </c>
      <c r="H4708" s="12">
        <f ca="1"/>
        <v>0.47047717671770861</v>
      </c>
      <c r="I4708" s="12">
        <v>0.4703</v>
      </c>
    </row>
    <row r="4709" spans="6:9" x14ac:dyDescent="0.3">
      <c r="F4709" s="2">
        <v>4704</v>
      </c>
      <c r="G4709" s="12">
        <f ca="1"/>
        <v>16.695732860013585</v>
      </c>
      <c r="H4709" s="12">
        <f ca="1"/>
        <v>0.47048057411448929</v>
      </c>
      <c r="I4709" s="12">
        <v>0.47039999999999998</v>
      </c>
    </row>
    <row r="4710" spans="6:9" x14ac:dyDescent="0.3">
      <c r="F4710" s="2">
        <v>4705</v>
      </c>
      <c r="G4710" s="12">
        <f ca="1"/>
        <v>16.695805039361293</v>
      </c>
      <c r="H4710" s="12">
        <f ca="1"/>
        <v>0.47048736595970203</v>
      </c>
      <c r="I4710" s="12">
        <v>0.47049999999999997</v>
      </c>
    </row>
    <row r="4711" spans="6:9" x14ac:dyDescent="0.3">
      <c r="F4711" s="2">
        <v>4706</v>
      </c>
      <c r="G4711" s="12">
        <f ca="1"/>
        <v>16.69593704320306</v>
      </c>
      <c r="H4711" s="12">
        <f ca="1"/>
        <v>0.47049978735163034</v>
      </c>
      <c r="I4711" s="12">
        <v>0.47060000000000002</v>
      </c>
    </row>
    <row r="4712" spans="6:9" x14ac:dyDescent="0.3">
      <c r="F4712" s="2">
        <v>4707</v>
      </c>
      <c r="G4712" s="12">
        <f ca="1"/>
        <v>16.696452502789569</v>
      </c>
      <c r="H4712" s="12">
        <f ca="1"/>
        <v>0.47054829457710701</v>
      </c>
      <c r="I4712" s="12">
        <v>0.47070000000000001</v>
      </c>
    </row>
    <row r="4713" spans="6:9" x14ac:dyDescent="0.3">
      <c r="F4713" s="2">
        <v>4708</v>
      </c>
      <c r="G4713" s="12">
        <f ca="1"/>
        <v>16.697184109197558</v>
      </c>
      <c r="H4713" s="12">
        <f ca="1"/>
        <v>0.47061715084406891</v>
      </c>
      <c r="I4713" s="12">
        <v>0.4708</v>
      </c>
    </row>
    <row r="4714" spans="6:9" x14ac:dyDescent="0.3">
      <c r="F4714" s="2">
        <v>4709</v>
      </c>
      <c r="G4714" s="12">
        <f ca="1"/>
        <v>16.698808525645209</v>
      </c>
      <c r="H4714" s="12">
        <f ca="1"/>
        <v>0.47077007133145493</v>
      </c>
      <c r="I4714" s="12">
        <v>0.47089999999999999</v>
      </c>
    </row>
    <row r="4715" spans="6:9" x14ac:dyDescent="0.3">
      <c r="F4715" s="2">
        <v>4710</v>
      </c>
      <c r="G4715" s="12">
        <f ca="1"/>
        <v>16.700062531251699</v>
      </c>
      <c r="H4715" s="12">
        <f ca="1"/>
        <v>0.47088815580045812</v>
      </c>
      <c r="I4715" s="12">
        <v>0.47099999999999997</v>
      </c>
    </row>
    <row r="4716" spans="6:9" x14ac:dyDescent="0.3">
      <c r="F4716" s="2">
        <v>4711</v>
      </c>
      <c r="G4716" s="12">
        <f ca="1"/>
        <v>16.701263016014689</v>
      </c>
      <c r="H4716" s="12">
        <f ca="1"/>
        <v>0.4710012281853046</v>
      </c>
      <c r="I4716" s="12">
        <v>0.47110000000000002</v>
      </c>
    </row>
    <row r="4717" spans="6:9" x14ac:dyDescent="0.3">
      <c r="F4717" s="2">
        <v>4712</v>
      </c>
      <c r="G4717" s="12">
        <f ca="1"/>
        <v>16.702091044414036</v>
      </c>
      <c r="H4717" s="12">
        <f ca="1"/>
        <v>0.47107923512293526</v>
      </c>
      <c r="I4717" s="12">
        <v>0.47120000000000001</v>
      </c>
    </row>
    <row r="4718" spans="6:9" x14ac:dyDescent="0.3">
      <c r="F4718" s="2">
        <v>4713</v>
      </c>
      <c r="G4718" s="12">
        <f ca="1"/>
        <v>16.702487714301242</v>
      </c>
      <c r="H4718" s="12">
        <f ca="1"/>
        <v>0.47111660919484472</v>
      </c>
      <c r="I4718" s="12">
        <v>0.4713</v>
      </c>
    </row>
    <row r="4719" spans="6:9" x14ac:dyDescent="0.3">
      <c r="F4719" s="2">
        <v>4714</v>
      </c>
      <c r="G4719" s="12">
        <f ca="1"/>
        <v>16.702702631580372</v>
      </c>
      <c r="H4719" s="12">
        <f ca="1"/>
        <v>0.47113685985002346</v>
      </c>
      <c r="I4719" s="12">
        <v>0.47139999999999999</v>
      </c>
    </row>
    <row r="4720" spans="6:9" x14ac:dyDescent="0.3">
      <c r="F4720" s="2">
        <v>4715</v>
      </c>
      <c r="G4720" s="12">
        <f ca="1"/>
        <v>16.705174686239008</v>
      </c>
      <c r="H4720" s="12">
        <f ca="1"/>
        <v>0.471369852656222</v>
      </c>
      <c r="I4720" s="12">
        <v>0.47149999999999997</v>
      </c>
    </row>
    <row r="4721" spans="6:9" x14ac:dyDescent="0.3">
      <c r="F4721" s="2">
        <v>4716</v>
      </c>
      <c r="G4721" s="12">
        <f ca="1"/>
        <v>16.705506121323594</v>
      </c>
      <c r="H4721" s="12">
        <f ca="1"/>
        <v>0.47140109939323438</v>
      </c>
      <c r="I4721" s="12">
        <v>0.47160000000000002</v>
      </c>
    </row>
    <row r="4722" spans="6:9" x14ac:dyDescent="0.3">
      <c r="F4722" s="2">
        <v>4717</v>
      </c>
      <c r="G4722" s="12">
        <f ca="1"/>
        <v>16.705615895824483</v>
      </c>
      <c r="H4722" s="12">
        <f ca="1"/>
        <v>0.47141144907092786</v>
      </c>
      <c r="I4722" s="12">
        <v>0.47170000000000001</v>
      </c>
    </row>
    <row r="4723" spans="6:9" x14ac:dyDescent="0.3">
      <c r="F4723" s="2">
        <v>4718</v>
      </c>
      <c r="G4723" s="12">
        <f ca="1"/>
        <v>16.707062720633843</v>
      </c>
      <c r="H4723" s="12">
        <f ca="1"/>
        <v>0.47154787876494891</v>
      </c>
      <c r="I4723" s="12">
        <v>0.4718</v>
      </c>
    </row>
    <row r="4724" spans="6:9" x14ac:dyDescent="0.3">
      <c r="F4724" s="2">
        <v>4719</v>
      </c>
      <c r="G4724" s="12">
        <f ca="1"/>
        <v>16.707301995314687</v>
      </c>
      <c r="H4724" s="12">
        <f ca="1"/>
        <v>0.47157044519854108</v>
      </c>
      <c r="I4724" s="12">
        <v>0.47189999999999999</v>
      </c>
    </row>
    <row r="4725" spans="6:9" x14ac:dyDescent="0.3">
      <c r="F4725" s="2">
        <v>4720</v>
      </c>
      <c r="G4725" s="12">
        <f ca="1"/>
        <v>16.707794568526595</v>
      </c>
      <c r="H4725" s="12">
        <f ca="1"/>
        <v>0.47161690408071</v>
      </c>
      <c r="I4725" s="12">
        <v>0.47199999999999998</v>
      </c>
    </row>
    <row r="4726" spans="6:9" x14ac:dyDescent="0.3">
      <c r="F4726" s="2">
        <v>4721</v>
      </c>
      <c r="G4726" s="12">
        <f ca="1"/>
        <v>16.707954178293821</v>
      </c>
      <c r="H4726" s="12">
        <f ca="1"/>
        <v>0.47163195925386014</v>
      </c>
      <c r="I4726" s="12">
        <v>0.47210000000000002</v>
      </c>
    </row>
    <row r="4727" spans="6:9" x14ac:dyDescent="0.3">
      <c r="F4727" s="2">
        <v>4722</v>
      </c>
      <c r="G4727" s="12">
        <f ca="1"/>
        <v>16.709742272136534</v>
      </c>
      <c r="H4727" s="12">
        <f ca="1"/>
        <v>0.47180065385671399</v>
      </c>
      <c r="I4727" s="12">
        <v>0.47220000000000001</v>
      </c>
    </row>
    <row r="4728" spans="6:9" x14ac:dyDescent="0.3">
      <c r="F4728" s="2">
        <v>4723</v>
      </c>
      <c r="G4728" s="12">
        <f ca="1"/>
        <v>16.71036188666497</v>
      </c>
      <c r="H4728" s="12">
        <f ca="1"/>
        <v>0.47185912438748917</v>
      </c>
      <c r="I4728" s="12">
        <v>0.4723</v>
      </c>
    </row>
    <row r="4729" spans="6:9" x14ac:dyDescent="0.3">
      <c r="F4729" s="2">
        <v>4724</v>
      </c>
      <c r="G4729" s="12">
        <f ca="1"/>
        <v>16.710690737585935</v>
      </c>
      <c r="H4729" s="12">
        <f ca="1"/>
        <v>0.47189015966960024</v>
      </c>
      <c r="I4729" s="12">
        <v>0.47239999999999999</v>
      </c>
    </row>
    <row r="4730" spans="6:9" x14ac:dyDescent="0.3">
      <c r="F4730" s="2">
        <v>4725</v>
      </c>
      <c r="G4730" s="12">
        <f ca="1"/>
        <v>16.711499272540081</v>
      </c>
      <c r="H4730" s="12">
        <f ca="1"/>
        <v>0.4719664737774184</v>
      </c>
      <c r="I4730" s="12">
        <v>0.47249999999999998</v>
      </c>
    </row>
    <row r="4731" spans="6:9" x14ac:dyDescent="0.3">
      <c r="F4731" s="2">
        <v>4726</v>
      </c>
      <c r="G4731" s="12">
        <f ca="1"/>
        <v>16.713023450041248</v>
      </c>
      <c r="H4731" s="12">
        <f ca="1"/>
        <v>0.47211036784444144</v>
      </c>
      <c r="I4731" s="12">
        <v>0.47260000000000002</v>
      </c>
    </row>
    <row r="4732" spans="6:9" x14ac:dyDescent="0.3">
      <c r="F4732" s="2">
        <v>4727</v>
      </c>
      <c r="G4732" s="12">
        <f ca="1"/>
        <v>16.714109483451978</v>
      </c>
      <c r="H4732" s="12">
        <f ca="1"/>
        <v>0.47221292450864077</v>
      </c>
      <c r="I4732" s="12">
        <v>0.47270000000000001</v>
      </c>
    </row>
    <row r="4733" spans="6:9" x14ac:dyDescent="0.3">
      <c r="F4733" s="2">
        <v>4728</v>
      </c>
      <c r="G4733" s="12">
        <f ca="1"/>
        <v>16.714464903128764</v>
      </c>
      <c r="H4733" s="12">
        <f ca="1"/>
        <v>0.47224649245469819</v>
      </c>
      <c r="I4733" s="12">
        <v>0.4728</v>
      </c>
    </row>
    <row r="4734" spans="6:9" x14ac:dyDescent="0.3">
      <c r="F4734" s="2">
        <v>4729</v>
      </c>
      <c r="G4734" s="12">
        <f ca="1"/>
        <v>16.71549115265443</v>
      </c>
      <c r="H4734" s="12">
        <f ca="1"/>
        <v>0.47234343095044212</v>
      </c>
      <c r="I4734" s="12">
        <v>0.47289999999999999</v>
      </c>
    </row>
    <row r="4735" spans="6:9" x14ac:dyDescent="0.3">
      <c r="F4735" s="2">
        <v>4730</v>
      </c>
      <c r="G4735" s="12">
        <f ca="1"/>
        <v>16.715846742952966</v>
      </c>
      <c r="H4735" s="12">
        <f ca="1"/>
        <v>0.47237702429329931</v>
      </c>
      <c r="I4735" s="12">
        <v>0.47299999999999998</v>
      </c>
    </row>
    <row r="4736" spans="6:9" x14ac:dyDescent="0.3">
      <c r="F4736" s="2">
        <v>4731</v>
      </c>
      <c r="G4736" s="12">
        <f ca="1"/>
        <v>16.717317258139783</v>
      </c>
      <c r="H4736" s="12">
        <f ca="1"/>
        <v>0.47251597224243003</v>
      </c>
      <c r="I4736" s="12">
        <v>0.47310000000000002</v>
      </c>
    </row>
    <row r="4737" spans="6:9" x14ac:dyDescent="0.3">
      <c r="F4737" s="2">
        <v>4732</v>
      </c>
      <c r="G4737" s="12">
        <f ca="1"/>
        <v>16.720092492209492</v>
      </c>
      <c r="H4737" s="12">
        <f ca="1"/>
        <v>0.47277831352647165</v>
      </c>
      <c r="I4737" s="12">
        <v>0.47320000000000001</v>
      </c>
    </row>
    <row r="4738" spans="6:9" x14ac:dyDescent="0.3">
      <c r="F4738" s="2">
        <v>4733</v>
      </c>
      <c r="G4738" s="12">
        <f ca="1"/>
        <v>16.722595626118363</v>
      </c>
      <c r="H4738" s="12">
        <f ca="1"/>
        <v>0.47301505826749934</v>
      </c>
      <c r="I4738" s="12">
        <v>0.4733</v>
      </c>
    </row>
    <row r="4739" spans="6:9" x14ac:dyDescent="0.3">
      <c r="F4739" s="2">
        <v>4734</v>
      </c>
      <c r="G4739" s="12">
        <f ca="1"/>
        <v>16.723224727682915</v>
      </c>
      <c r="H4739" s="12">
        <f ca="1"/>
        <v>0.47307457691439081</v>
      </c>
      <c r="I4739" s="12">
        <v>0.47339999999999999</v>
      </c>
    </row>
    <row r="4740" spans="6:9" x14ac:dyDescent="0.3">
      <c r="F4740" s="2">
        <v>4735</v>
      </c>
      <c r="G4740" s="12">
        <f ca="1"/>
        <v>16.72403285457013</v>
      </c>
      <c r="H4740" s="12">
        <f ca="1"/>
        <v>0.47315104395078361</v>
      </c>
      <c r="I4740" s="12">
        <v>0.47349999999999998</v>
      </c>
    </row>
    <row r="4741" spans="6:9" x14ac:dyDescent="0.3">
      <c r="F4741" s="2">
        <v>4736</v>
      </c>
      <c r="G4741" s="12">
        <f ca="1"/>
        <v>16.724210501747343</v>
      </c>
      <c r="H4741" s="12">
        <f ca="1"/>
        <v>0.4731678550388968</v>
      </c>
      <c r="I4741" s="12">
        <v>0.47360000000000002</v>
      </c>
    </row>
    <row r="4742" spans="6:9" x14ac:dyDescent="0.3">
      <c r="F4742" s="2">
        <v>4737</v>
      </c>
      <c r="G4742" s="12">
        <f ca="1"/>
        <v>16.724335142783396</v>
      </c>
      <c r="H4742" s="12">
        <f ca="1"/>
        <v>0.47317965041225069</v>
      </c>
      <c r="I4742" s="12">
        <v>0.47370000000000001</v>
      </c>
    </row>
    <row r="4743" spans="6:9" x14ac:dyDescent="0.3">
      <c r="F4743" s="2">
        <v>4738</v>
      </c>
      <c r="G4743" s="12">
        <f ca="1"/>
        <v>16.726974897606386</v>
      </c>
      <c r="H4743" s="12">
        <f ca="1"/>
        <v>0.47342953202192822</v>
      </c>
      <c r="I4743" s="12">
        <v>0.4738</v>
      </c>
    </row>
    <row r="4744" spans="6:9" x14ac:dyDescent="0.3">
      <c r="F4744" s="2">
        <v>4739</v>
      </c>
      <c r="G4744" s="12">
        <f ca="1"/>
        <v>16.729958713764059</v>
      </c>
      <c r="H4744" s="12">
        <f ca="1"/>
        <v>0.47371214167649989</v>
      </c>
      <c r="I4744" s="12">
        <v>0.47389999999999999</v>
      </c>
    </row>
    <row r="4745" spans="6:9" x14ac:dyDescent="0.3">
      <c r="F4745" s="2">
        <v>4740</v>
      </c>
      <c r="G4745" s="12">
        <f ca="1"/>
        <v>16.731631795756261</v>
      </c>
      <c r="H4745" s="12">
        <f ca="1"/>
        <v>0.47387068005053573</v>
      </c>
      <c r="I4745" s="12">
        <v>0.47399999999999998</v>
      </c>
    </row>
    <row r="4746" spans="6:9" x14ac:dyDescent="0.3">
      <c r="F4746" s="2">
        <v>4741</v>
      </c>
      <c r="G4746" s="12">
        <f ca="1"/>
        <v>16.731806435863721</v>
      </c>
      <c r="H4746" s="12">
        <f ca="1"/>
        <v>0.47388723170488956</v>
      </c>
      <c r="I4746" s="12">
        <v>0.47410000000000002</v>
      </c>
    </row>
    <row r="4747" spans="6:9" x14ac:dyDescent="0.3">
      <c r="F4747" s="2">
        <v>4742</v>
      </c>
      <c r="G4747" s="12">
        <f ca="1"/>
        <v>16.731953320577869</v>
      </c>
      <c r="H4747" s="12">
        <f ca="1"/>
        <v>0.4739011532674885</v>
      </c>
      <c r="I4747" s="12">
        <v>0.47420000000000001</v>
      </c>
    </row>
    <row r="4748" spans="6:9" x14ac:dyDescent="0.3">
      <c r="F4748" s="2">
        <v>4743</v>
      </c>
      <c r="G4748" s="12">
        <f ca="1"/>
        <v>16.731997542767697</v>
      </c>
      <c r="H4748" s="12">
        <f ca="1"/>
        <v>0.47390534467537576</v>
      </c>
      <c r="I4748" s="12">
        <v>0.4743</v>
      </c>
    </row>
    <row r="4749" spans="6:9" x14ac:dyDescent="0.3">
      <c r="F4749" s="2">
        <v>4744</v>
      </c>
      <c r="G4749" s="12">
        <f ca="1"/>
        <v>16.732578621789965</v>
      </c>
      <c r="H4749" s="12">
        <f ca="1"/>
        <v>0.47396042316667569</v>
      </c>
      <c r="I4749" s="12">
        <v>0.47439999999999999</v>
      </c>
    </row>
    <row r="4750" spans="6:9" x14ac:dyDescent="0.3">
      <c r="F4750" s="2">
        <v>4745</v>
      </c>
      <c r="G4750" s="12">
        <f ca="1"/>
        <v>16.736503787435389</v>
      </c>
      <c r="H4750" s="12">
        <f ca="1"/>
        <v>0.47433264388441793</v>
      </c>
      <c r="I4750" s="12">
        <v>0.47449999999999998</v>
      </c>
    </row>
    <row r="4751" spans="6:9" x14ac:dyDescent="0.3">
      <c r="F4751" s="2">
        <v>4746</v>
      </c>
      <c r="G4751" s="12">
        <f ca="1"/>
        <v>16.73690702774957</v>
      </c>
      <c r="H4751" s="12">
        <f ca="1"/>
        <v>0.47437089943588456</v>
      </c>
      <c r="I4751" s="12">
        <v>0.47460000000000002</v>
      </c>
    </row>
    <row r="4752" spans="6:9" x14ac:dyDescent="0.3">
      <c r="F4752" s="2">
        <v>4747</v>
      </c>
      <c r="G4752" s="12">
        <f ca="1"/>
        <v>16.737443458328187</v>
      </c>
      <c r="H4752" s="12">
        <f ca="1"/>
        <v>0.47442179557727304</v>
      </c>
      <c r="I4752" s="12">
        <v>0.47470000000000001</v>
      </c>
    </row>
    <row r="4753" spans="6:9" x14ac:dyDescent="0.3">
      <c r="F4753" s="2">
        <v>4748</v>
      </c>
      <c r="G4753" s="12">
        <f ca="1"/>
        <v>16.737935575596246</v>
      </c>
      <c r="H4753" s="12">
        <f ca="1"/>
        <v>0.47446849210684172</v>
      </c>
      <c r="I4753" s="12">
        <v>0.4748</v>
      </c>
    </row>
    <row r="4754" spans="6:9" x14ac:dyDescent="0.3">
      <c r="F4754" s="2">
        <v>4749</v>
      </c>
      <c r="G4754" s="12">
        <f ca="1"/>
        <v>16.740105927736437</v>
      </c>
      <c r="H4754" s="12">
        <f ca="1"/>
        <v>0.47467448955376662</v>
      </c>
      <c r="I4754" s="12">
        <v>0.47489999999999999</v>
      </c>
    </row>
    <row r="4755" spans="6:9" x14ac:dyDescent="0.3">
      <c r="F4755" s="2">
        <v>4750</v>
      </c>
      <c r="G4755" s="12">
        <f ca="1"/>
        <v>16.741367464026144</v>
      </c>
      <c r="H4755" s="12">
        <f ca="1"/>
        <v>0.4747942684825518</v>
      </c>
      <c r="I4755" s="12">
        <v>0.47499999999999998</v>
      </c>
    </row>
    <row r="4756" spans="6:9" x14ac:dyDescent="0.3">
      <c r="F4756" s="2">
        <v>4751</v>
      </c>
      <c r="G4756" s="12">
        <f ca="1"/>
        <v>16.741773904886891</v>
      </c>
      <c r="H4756" s="12">
        <f ca="1"/>
        <v>0.4748328652094912</v>
      </c>
      <c r="I4756" s="12">
        <v>0.47510000000000002</v>
      </c>
    </row>
    <row r="4757" spans="6:9" x14ac:dyDescent="0.3">
      <c r="F4757" s="2">
        <v>4752</v>
      </c>
      <c r="G4757" s="12">
        <f ca="1"/>
        <v>16.742999835524444</v>
      </c>
      <c r="H4757" s="12">
        <f ca="1"/>
        <v>0.47494930191467577</v>
      </c>
      <c r="I4757" s="12">
        <v>0.47520000000000001</v>
      </c>
    </row>
    <row r="4758" spans="6:9" x14ac:dyDescent="0.3">
      <c r="F4758" s="2">
        <v>4753</v>
      </c>
      <c r="G4758" s="12">
        <f ca="1"/>
        <v>16.743408934135616</v>
      </c>
      <c r="H4758" s="12">
        <f ca="1"/>
        <v>0.47498816372444341</v>
      </c>
      <c r="I4758" s="12">
        <v>0.4753</v>
      </c>
    </row>
    <row r="4759" spans="6:9" x14ac:dyDescent="0.3">
      <c r="F4759" s="2">
        <v>4754</v>
      </c>
      <c r="G4759" s="12">
        <f ca="1"/>
        <v>16.744208920270474</v>
      </c>
      <c r="H4759" s="12">
        <f ca="1"/>
        <v>0.47506416659344564</v>
      </c>
      <c r="I4759" s="12">
        <v>0.47539999999999999</v>
      </c>
    </row>
    <row r="4760" spans="6:9" x14ac:dyDescent="0.3">
      <c r="F4760" s="2">
        <v>4755</v>
      </c>
      <c r="G4760" s="12">
        <f ca="1"/>
        <v>16.745557433781222</v>
      </c>
      <c r="H4760" s="12">
        <f ca="1"/>
        <v>0.47519230996240008</v>
      </c>
      <c r="I4760" s="12">
        <v>0.47549999999999998</v>
      </c>
    </row>
    <row r="4761" spans="6:9" x14ac:dyDescent="0.3">
      <c r="F4761" s="2">
        <v>4756</v>
      </c>
      <c r="G4761" s="12">
        <f ca="1"/>
        <v>16.745765577435225</v>
      </c>
      <c r="H4761" s="12">
        <f ca="1"/>
        <v>0.47521209202689829</v>
      </c>
      <c r="I4761" s="12">
        <v>0.47560000000000002</v>
      </c>
    </row>
    <row r="4762" spans="6:9" x14ac:dyDescent="0.3">
      <c r="F4762" s="2">
        <v>4757</v>
      </c>
      <c r="G4762" s="12">
        <f ca="1"/>
        <v>16.74696621124361</v>
      </c>
      <c r="H4762" s="12">
        <f ca="1"/>
        <v>0.47532621686933246</v>
      </c>
      <c r="I4762" s="12">
        <v>0.47570000000000001</v>
      </c>
    </row>
    <row r="4763" spans="6:9" x14ac:dyDescent="0.3">
      <c r="F4763" s="2">
        <v>4758</v>
      </c>
      <c r="G4763" s="12">
        <f ca="1"/>
        <v>16.747081203423797</v>
      </c>
      <c r="H4763" s="12">
        <f ca="1"/>
        <v>0.47533714875463567</v>
      </c>
      <c r="I4763" s="12">
        <v>0.4758</v>
      </c>
    </row>
    <row r="4764" spans="6:9" x14ac:dyDescent="0.3">
      <c r="F4764" s="2">
        <v>4759</v>
      </c>
      <c r="G4764" s="12">
        <f ca="1"/>
        <v>16.747144400321474</v>
      </c>
      <c r="H4764" s="12">
        <f ca="1"/>
        <v>0.47534315675923478</v>
      </c>
      <c r="I4764" s="12">
        <v>0.47589999999999999</v>
      </c>
    </row>
    <row r="4765" spans="6:9" x14ac:dyDescent="0.3">
      <c r="F4765" s="2">
        <v>4760</v>
      </c>
      <c r="G4765" s="12">
        <f ca="1"/>
        <v>16.748828162653453</v>
      </c>
      <c r="H4765" s="12">
        <f ca="1"/>
        <v>0.47550325669516896</v>
      </c>
      <c r="I4765" s="12">
        <v>0.47599999999999998</v>
      </c>
    </row>
    <row r="4766" spans="6:9" x14ac:dyDescent="0.3">
      <c r="F4766" s="2">
        <v>4761</v>
      </c>
      <c r="G4766" s="12">
        <f ca="1"/>
        <v>16.7491142049067</v>
      </c>
      <c r="H4766" s="12">
        <f ca="1"/>
        <v>0.4755304602778932</v>
      </c>
      <c r="I4766" s="12">
        <v>0.47610000000000002</v>
      </c>
    </row>
    <row r="4767" spans="6:9" x14ac:dyDescent="0.3">
      <c r="F4767" s="2">
        <v>4762</v>
      </c>
      <c r="G4767" s="12">
        <f ca="1"/>
        <v>16.752006775134639</v>
      </c>
      <c r="H4767" s="12">
        <f ca="1"/>
        <v>0.4758056409185269</v>
      </c>
      <c r="I4767" s="12">
        <v>0.47620000000000001</v>
      </c>
    </row>
    <row r="4768" spans="6:9" x14ac:dyDescent="0.3">
      <c r="F4768" s="2">
        <v>4763</v>
      </c>
      <c r="G4768" s="12">
        <f ca="1"/>
        <v>16.75376268120884</v>
      </c>
      <c r="H4768" s="12">
        <f ca="1"/>
        <v>0.47597276426510488</v>
      </c>
      <c r="I4768" s="12">
        <v>0.4763</v>
      </c>
    </row>
    <row r="4769" spans="6:9" x14ac:dyDescent="0.3">
      <c r="F4769" s="2">
        <v>4764</v>
      </c>
      <c r="G4769" s="12">
        <f ca="1"/>
        <v>16.755847454472903</v>
      </c>
      <c r="H4769" s="12">
        <f ca="1"/>
        <v>0.47617126470374221</v>
      </c>
      <c r="I4769" s="12">
        <v>0.47639999999999999</v>
      </c>
    </row>
    <row r="4770" spans="6:9" x14ac:dyDescent="0.3">
      <c r="F4770" s="2">
        <v>4765</v>
      </c>
      <c r="G4770" s="12">
        <f ca="1"/>
        <v>16.756150794014463</v>
      </c>
      <c r="H4770" s="12">
        <f ca="1"/>
        <v>0.47620015389468456</v>
      </c>
      <c r="I4770" s="12">
        <v>0.47649999999999998</v>
      </c>
    </row>
    <row r="4771" spans="6:9" x14ac:dyDescent="0.3">
      <c r="F4771" s="2">
        <v>4766</v>
      </c>
      <c r="G4771" s="12">
        <f ca="1"/>
        <v>16.756406820481164</v>
      </c>
      <c r="H4771" s="12">
        <f ca="1"/>
        <v>0.47622453848755819</v>
      </c>
      <c r="I4771" s="12">
        <v>0.47660000000000002</v>
      </c>
    </row>
    <row r="4772" spans="6:9" x14ac:dyDescent="0.3">
      <c r="F4772" s="2">
        <v>4767</v>
      </c>
      <c r="G4772" s="12">
        <f ca="1"/>
        <v>16.75714158116482</v>
      </c>
      <c r="H4772" s="12">
        <f ca="1"/>
        <v>0.47629452584332255</v>
      </c>
      <c r="I4772" s="12">
        <v>0.47670000000000001</v>
      </c>
    </row>
    <row r="4773" spans="6:9" x14ac:dyDescent="0.3">
      <c r="F4773" s="2">
        <v>4768</v>
      </c>
      <c r="G4773" s="12">
        <f ca="1"/>
        <v>16.757489663077653</v>
      </c>
      <c r="H4773" s="12">
        <f ca="1"/>
        <v>0.47632768489944138</v>
      </c>
      <c r="I4773" s="12">
        <v>0.4768</v>
      </c>
    </row>
    <row r="4774" spans="6:9" x14ac:dyDescent="0.3">
      <c r="F4774" s="2">
        <v>4769</v>
      </c>
      <c r="G4774" s="12">
        <f ca="1"/>
        <v>16.757835522559837</v>
      </c>
      <c r="H4774" s="12">
        <f ca="1"/>
        <v>0.47636063452831229</v>
      </c>
      <c r="I4774" s="12">
        <v>0.47689999999999999</v>
      </c>
    </row>
    <row r="4775" spans="6:9" x14ac:dyDescent="0.3">
      <c r="F4775" s="2">
        <v>4770</v>
      </c>
      <c r="G4775" s="12">
        <f ca="1"/>
        <v>16.758319826805373</v>
      </c>
      <c r="H4775" s="12">
        <f ca="1"/>
        <v>0.47640677745853954</v>
      </c>
      <c r="I4775" s="12">
        <v>0.47699999999999998</v>
      </c>
    </row>
    <row r="4776" spans="6:9" x14ac:dyDescent="0.3">
      <c r="F4776" s="2">
        <v>4771</v>
      </c>
      <c r="G4776" s="12">
        <f ca="1"/>
        <v>16.758541129329888</v>
      </c>
      <c r="H4776" s="12">
        <f ca="1"/>
        <v>0.47642786392969461</v>
      </c>
      <c r="I4776" s="12">
        <v>0.47710000000000002</v>
      </c>
    </row>
    <row r="4777" spans="6:9" x14ac:dyDescent="0.3">
      <c r="F4777" s="2">
        <v>4772</v>
      </c>
      <c r="G4777" s="12">
        <f ca="1"/>
        <v>16.759379535013284</v>
      </c>
      <c r="H4777" s="12">
        <f ca="1"/>
        <v>0.47650775859369082</v>
      </c>
      <c r="I4777" s="12">
        <v>0.47720000000000001</v>
      </c>
    </row>
    <row r="4778" spans="6:9" x14ac:dyDescent="0.3">
      <c r="F4778" s="2">
        <v>4773</v>
      </c>
      <c r="G4778" s="12">
        <f ca="1"/>
        <v>16.760853739939268</v>
      </c>
      <c r="H4778" s="12">
        <f ca="1"/>
        <v>0.47664827332442139</v>
      </c>
      <c r="I4778" s="12">
        <v>0.4773</v>
      </c>
    </row>
    <row r="4779" spans="6:9" x14ac:dyDescent="0.3">
      <c r="F4779" s="2">
        <v>4774</v>
      </c>
      <c r="G4779" s="12">
        <f ca="1"/>
        <v>16.764367753715621</v>
      </c>
      <c r="H4779" s="12">
        <f ca="1"/>
        <v>0.47698338078763969</v>
      </c>
      <c r="I4779" s="12">
        <v>0.47739999999999999</v>
      </c>
    </row>
    <row r="4780" spans="6:9" x14ac:dyDescent="0.3">
      <c r="F4780" s="2">
        <v>4775</v>
      </c>
      <c r="G4780" s="12">
        <f ca="1"/>
        <v>16.764793193568018</v>
      </c>
      <c r="H4780" s="12">
        <f ca="1"/>
        <v>0.47702396806218311</v>
      </c>
      <c r="I4780" s="12">
        <v>0.47749999999999998</v>
      </c>
    </row>
    <row r="4781" spans="6:9" x14ac:dyDescent="0.3">
      <c r="F4781" s="2">
        <v>4776</v>
      </c>
      <c r="G4781" s="12">
        <f ca="1"/>
        <v>16.765389833548841</v>
      </c>
      <c r="H4781" s="12">
        <f ca="1"/>
        <v>0.47708089377276247</v>
      </c>
      <c r="I4781" s="12">
        <v>0.47760000000000002</v>
      </c>
    </row>
    <row r="4782" spans="6:9" x14ac:dyDescent="0.3">
      <c r="F4782" s="2">
        <v>4777</v>
      </c>
      <c r="G4782" s="12">
        <f ca="1"/>
        <v>16.766533145245976</v>
      </c>
      <c r="H4782" s="12">
        <f ca="1"/>
        <v>0.47718999667941603</v>
      </c>
      <c r="I4782" s="12">
        <v>0.47770000000000001</v>
      </c>
    </row>
    <row r="4783" spans="6:9" x14ac:dyDescent="0.3">
      <c r="F4783" s="2">
        <v>4778</v>
      </c>
      <c r="G4783" s="12">
        <f ca="1"/>
        <v>16.77016652322833</v>
      </c>
      <c r="H4783" s="12">
        <f ca="1"/>
        <v>0.47753688502726671</v>
      </c>
      <c r="I4783" s="12">
        <v>0.4778</v>
      </c>
    </row>
    <row r="4784" spans="6:9" x14ac:dyDescent="0.3">
      <c r="F4784" s="2">
        <v>4779</v>
      </c>
      <c r="G4784" s="12">
        <f ca="1"/>
        <v>16.770383371902451</v>
      </c>
      <c r="H4784" s="12">
        <f ca="1"/>
        <v>0.47755759612445325</v>
      </c>
      <c r="I4784" s="12">
        <v>0.47789999999999999</v>
      </c>
    </row>
    <row r="4785" spans="6:9" x14ac:dyDescent="0.3">
      <c r="F4785" s="2">
        <v>4780</v>
      </c>
      <c r="G4785" s="12">
        <f ca="1"/>
        <v>16.771440820711238</v>
      </c>
      <c r="H4785" s="12">
        <f ca="1"/>
        <v>0.47765860534751481</v>
      </c>
      <c r="I4785" s="12">
        <v>0.47799999999999998</v>
      </c>
    </row>
    <row r="4786" spans="6:9" x14ac:dyDescent="0.3">
      <c r="F4786" s="2">
        <v>4781</v>
      </c>
      <c r="G4786" s="12">
        <f ca="1"/>
        <v>16.773468520105475</v>
      </c>
      <c r="H4786" s="12">
        <f ca="1"/>
        <v>0.47785235424425454</v>
      </c>
      <c r="I4786" s="12">
        <v>0.47810000000000002</v>
      </c>
    </row>
    <row r="4787" spans="6:9" x14ac:dyDescent="0.3">
      <c r="F4787" s="2">
        <v>4782</v>
      </c>
      <c r="G4787" s="12">
        <f ca="1"/>
        <v>16.773495911391272</v>
      </c>
      <c r="H4787" s="12">
        <f ca="1"/>
        <v>0.47785497204950589</v>
      </c>
      <c r="I4787" s="12">
        <v>0.47820000000000001</v>
      </c>
    </row>
    <row r="4788" spans="6:9" x14ac:dyDescent="0.3">
      <c r="F4788" s="2">
        <v>4783</v>
      </c>
      <c r="G4788" s="12">
        <f ca="1"/>
        <v>16.775758479265249</v>
      </c>
      <c r="H4788" s="12">
        <f ca="1"/>
        <v>0.47807125684335366</v>
      </c>
      <c r="I4788" s="12">
        <v>0.4783</v>
      </c>
    </row>
    <row r="4789" spans="6:9" x14ac:dyDescent="0.3">
      <c r="F4789" s="2">
        <v>4784</v>
      </c>
      <c r="G4789" s="12">
        <f ca="1"/>
        <v>16.776146803945945</v>
      </c>
      <c r="H4789" s="12">
        <f ca="1"/>
        <v>0.47810838765884894</v>
      </c>
      <c r="I4789" s="12">
        <v>0.47839999999999999</v>
      </c>
    </row>
    <row r="4790" spans="6:9" x14ac:dyDescent="0.3">
      <c r="F4790" s="2">
        <v>4785</v>
      </c>
      <c r="G4790" s="12">
        <f ca="1"/>
        <v>16.776248320072277</v>
      </c>
      <c r="H4790" s="12">
        <f ca="1"/>
        <v>0.47811809489968915</v>
      </c>
      <c r="I4790" s="12">
        <v>0.47849999999999998</v>
      </c>
    </row>
    <row r="4791" spans="6:9" x14ac:dyDescent="0.3">
      <c r="F4791" s="2">
        <v>4786</v>
      </c>
      <c r="G4791" s="12">
        <f ca="1"/>
        <v>16.777690148616315</v>
      </c>
      <c r="H4791" s="12">
        <f ca="1"/>
        <v>0.47825598764383259</v>
      </c>
      <c r="I4791" s="12">
        <v>0.47860000000000003</v>
      </c>
    </row>
    <row r="4792" spans="6:9" x14ac:dyDescent="0.3">
      <c r="F4792" s="2">
        <v>4787</v>
      </c>
      <c r="G4792" s="12">
        <f ca="1"/>
        <v>16.777741941175691</v>
      </c>
      <c r="H4792" s="12">
        <f ca="1"/>
        <v>0.47826094168981814</v>
      </c>
      <c r="I4792" s="12">
        <v>0.47870000000000001</v>
      </c>
    </row>
    <row r="4793" spans="6:9" x14ac:dyDescent="0.3">
      <c r="F4793" s="2">
        <v>4788</v>
      </c>
      <c r="G4793" s="12">
        <f ca="1"/>
        <v>16.777856530931011</v>
      </c>
      <c r="H4793" s="12">
        <f ca="1"/>
        <v>0.47827190257627566</v>
      </c>
      <c r="I4793" s="12">
        <v>0.4788</v>
      </c>
    </row>
    <row r="4794" spans="6:9" x14ac:dyDescent="0.3">
      <c r="F4794" s="2">
        <v>4789</v>
      </c>
      <c r="G4794" s="12">
        <f ca="1"/>
        <v>16.777890559704456</v>
      </c>
      <c r="H4794" s="12">
        <f ca="1"/>
        <v>0.47827515758859568</v>
      </c>
      <c r="I4794" s="12">
        <v>0.47889999999999999</v>
      </c>
    </row>
    <row r="4795" spans="6:9" x14ac:dyDescent="0.3">
      <c r="F4795" s="2">
        <v>4790</v>
      </c>
      <c r="G4795" s="12">
        <f ca="1"/>
        <v>16.778149341264665</v>
      </c>
      <c r="H4795" s="12">
        <f ca="1"/>
        <v>0.47829991198748634</v>
      </c>
      <c r="I4795" s="12">
        <v>0.47899999999999998</v>
      </c>
    </row>
    <row r="4796" spans="6:9" x14ac:dyDescent="0.3">
      <c r="F4796" s="2">
        <v>4791</v>
      </c>
      <c r="G4796" s="12">
        <f ca="1"/>
        <v>16.782575730306426</v>
      </c>
      <c r="H4796" s="12">
        <f ca="1"/>
        <v>0.47872352776646365</v>
      </c>
      <c r="I4796" s="12">
        <v>0.47910000000000003</v>
      </c>
    </row>
    <row r="4797" spans="6:9" x14ac:dyDescent="0.3">
      <c r="F4797" s="2">
        <v>4792</v>
      </c>
      <c r="G4797" s="12">
        <f ca="1"/>
        <v>16.785934373356611</v>
      </c>
      <c r="H4797" s="12">
        <f ca="1"/>
        <v>0.47904520808520312</v>
      </c>
      <c r="I4797" s="12">
        <v>0.47920000000000001</v>
      </c>
    </row>
    <row r="4798" spans="6:9" x14ac:dyDescent="0.3">
      <c r="F4798" s="2">
        <v>4793</v>
      </c>
      <c r="G4798" s="12">
        <f ca="1"/>
        <v>16.787416670821596</v>
      </c>
      <c r="H4798" s="12">
        <f ca="1"/>
        <v>0.47918724663801315</v>
      </c>
      <c r="I4798" s="12">
        <v>0.4793</v>
      </c>
    </row>
    <row r="4799" spans="6:9" x14ac:dyDescent="0.3">
      <c r="F4799" s="2">
        <v>4794</v>
      </c>
      <c r="G4799" s="12">
        <f ca="1"/>
        <v>16.789363015314958</v>
      </c>
      <c r="H4799" s="12">
        <f ca="1"/>
        <v>0.4793738156401689</v>
      </c>
      <c r="I4799" s="12">
        <v>0.47939999999999999</v>
      </c>
    </row>
    <row r="4800" spans="6:9" x14ac:dyDescent="0.3">
      <c r="F4800" s="2">
        <v>4795</v>
      </c>
      <c r="G4800" s="12">
        <f ca="1"/>
        <v>16.790766383567174</v>
      </c>
      <c r="H4800" s="12">
        <f ca="1"/>
        <v>0.47950838212268104</v>
      </c>
      <c r="I4800" s="12">
        <v>0.47949999999999998</v>
      </c>
    </row>
    <row r="4801" spans="6:9" x14ac:dyDescent="0.3">
      <c r="F4801" s="2">
        <v>4796</v>
      </c>
      <c r="G4801" s="12">
        <f ca="1"/>
        <v>16.791095947005328</v>
      </c>
      <c r="H4801" s="12">
        <f ca="1"/>
        <v>0.47953998885051896</v>
      </c>
      <c r="I4801" s="12">
        <v>0.47960000000000003</v>
      </c>
    </row>
    <row r="4802" spans="6:9" x14ac:dyDescent="0.3">
      <c r="F4802" s="2">
        <v>4797</v>
      </c>
      <c r="G4802" s="12">
        <f ca="1"/>
        <v>16.791283655880726</v>
      </c>
      <c r="H4802" s="12">
        <f ca="1"/>
        <v>0.47955799197085447</v>
      </c>
      <c r="I4802" s="12">
        <v>0.47970000000000002</v>
      </c>
    </row>
    <row r="4803" spans="6:9" x14ac:dyDescent="0.3">
      <c r="F4803" s="2">
        <v>4798</v>
      </c>
      <c r="G4803" s="12">
        <f ca="1"/>
        <v>16.793003451724807</v>
      </c>
      <c r="H4803" s="12">
        <f ca="1"/>
        <v>0.47972296871017656</v>
      </c>
      <c r="I4803" s="12">
        <v>0.4798</v>
      </c>
    </row>
    <row r="4804" spans="6:9" x14ac:dyDescent="0.3">
      <c r="F4804" s="2">
        <v>4799</v>
      </c>
      <c r="G4804" s="12">
        <f ca="1"/>
        <v>16.793964108641422</v>
      </c>
      <c r="H4804" s="12">
        <f ca="1"/>
        <v>0.47981514740269293</v>
      </c>
      <c r="I4804" s="12">
        <v>0.47989999999999999</v>
      </c>
    </row>
    <row r="4805" spans="6:9" x14ac:dyDescent="0.3">
      <c r="F4805" s="2">
        <v>4800</v>
      </c>
      <c r="G4805" s="12">
        <f ca="1"/>
        <v>16.796657665886801</v>
      </c>
      <c r="H4805" s="12">
        <f ca="1"/>
        <v>0.48007369895212587</v>
      </c>
      <c r="I4805" s="12">
        <v>0.48</v>
      </c>
    </row>
    <row r="4806" spans="6:9" x14ac:dyDescent="0.3">
      <c r="F4806" s="2">
        <v>4801</v>
      </c>
      <c r="G4806" s="12">
        <f ca="1"/>
        <v>16.800079662450912</v>
      </c>
      <c r="H4806" s="12">
        <f ca="1"/>
        <v>0.48040237352128801</v>
      </c>
      <c r="I4806" s="12">
        <v>0.48010000000000003</v>
      </c>
    </row>
    <row r="4807" spans="6:9" x14ac:dyDescent="0.3">
      <c r="F4807" s="2">
        <v>4802</v>
      </c>
      <c r="G4807" s="12">
        <f ca="1"/>
        <v>16.800612351679895</v>
      </c>
      <c r="H4807" s="12">
        <f ca="1"/>
        <v>0.48045355728173389</v>
      </c>
      <c r="I4807" s="12">
        <v>0.48020000000000002</v>
      </c>
    </row>
    <row r="4808" spans="6:9" x14ac:dyDescent="0.3">
      <c r="F4808" s="2">
        <v>4803</v>
      </c>
      <c r="G4808" s="12">
        <f ca="1"/>
        <v>16.801015480728427</v>
      </c>
      <c r="H4808" s="12">
        <f ca="1"/>
        <v>0.48049229580045733</v>
      </c>
      <c r="I4808" s="12">
        <v>0.4803</v>
      </c>
    </row>
    <row r="4809" spans="6:9" x14ac:dyDescent="0.3">
      <c r="F4809" s="2">
        <v>4804</v>
      </c>
      <c r="G4809" s="12">
        <f ca="1"/>
        <v>16.802564110853375</v>
      </c>
      <c r="H4809" s="12">
        <f ca="1"/>
        <v>0.4806411398185168</v>
      </c>
      <c r="I4809" s="12">
        <v>0.48039999999999999</v>
      </c>
    </row>
    <row r="4810" spans="6:9" x14ac:dyDescent="0.3">
      <c r="F4810" s="2">
        <v>4805</v>
      </c>
      <c r="G4810" s="12">
        <f ca="1"/>
        <v>16.803829293622204</v>
      </c>
      <c r="H4810" s="12">
        <f ca="1"/>
        <v>0.48076277498455722</v>
      </c>
      <c r="I4810" s="12">
        <v>0.48049999999999998</v>
      </c>
    </row>
    <row r="4811" spans="6:9" x14ac:dyDescent="0.3">
      <c r="F4811" s="2">
        <v>4806</v>
      </c>
      <c r="G4811" s="12">
        <f ca="1"/>
        <v>16.804166271699273</v>
      </c>
      <c r="H4811" s="12">
        <f ca="1"/>
        <v>0.48079517737952276</v>
      </c>
      <c r="I4811" s="12">
        <v>0.48060000000000003</v>
      </c>
    </row>
    <row r="4812" spans="6:9" x14ac:dyDescent="0.3">
      <c r="F4812" s="2">
        <v>4807</v>
      </c>
      <c r="G4812" s="12">
        <f ca="1"/>
        <v>16.804670243893426</v>
      </c>
      <c r="H4812" s="12">
        <f ca="1"/>
        <v>0.48084364130202506</v>
      </c>
      <c r="I4812" s="12">
        <v>0.48070000000000002</v>
      </c>
    </row>
    <row r="4813" spans="6:9" x14ac:dyDescent="0.3">
      <c r="F4813" s="2">
        <v>4808</v>
      </c>
      <c r="G4813" s="12">
        <f ca="1"/>
        <v>16.805270787212791</v>
      </c>
      <c r="H4813" s="12">
        <f ca="1"/>
        <v>0.48090139825779965</v>
      </c>
      <c r="I4813" s="12">
        <v>0.48080000000000001</v>
      </c>
    </row>
    <row r="4814" spans="6:9" x14ac:dyDescent="0.3">
      <c r="F4814" s="2">
        <v>4809</v>
      </c>
      <c r="G4814" s="12">
        <f ca="1"/>
        <v>16.806782257053488</v>
      </c>
      <c r="H4814" s="12">
        <f ca="1"/>
        <v>0.48104679382475701</v>
      </c>
      <c r="I4814" s="12">
        <v>0.48089999999999999</v>
      </c>
    </row>
    <row r="4815" spans="6:9" x14ac:dyDescent="0.3">
      <c r="F4815" s="2">
        <v>4810</v>
      </c>
      <c r="G4815" s="12">
        <f ca="1"/>
        <v>16.806884157285886</v>
      </c>
      <c r="H4815" s="12">
        <f ca="1"/>
        <v>0.48105659768067516</v>
      </c>
      <c r="I4815" s="12">
        <v>0.48099999999999998</v>
      </c>
    </row>
    <row r="4816" spans="6:9" x14ac:dyDescent="0.3">
      <c r="F4816" s="2">
        <v>4811</v>
      </c>
      <c r="G4816" s="12">
        <f ca="1"/>
        <v>16.807899492099903</v>
      </c>
      <c r="H4816" s="12">
        <f ca="1"/>
        <v>0.48115429430204509</v>
      </c>
      <c r="I4816" s="12">
        <v>0.48110000000000003</v>
      </c>
    </row>
    <row r="4817" spans="6:9" x14ac:dyDescent="0.3">
      <c r="F4817" s="2">
        <v>4812</v>
      </c>
      <c r="G4817" s="12">
        <f ca="1"/>
        <v>16.810164463011262</v>
      </c>
      <c r="H4817" s="12">
        <f ca="1"/>
        <v>0.48137230377292195</v>
      </c>
      <c r="I4817" s="12">
        <v>0.48120000000000002</v>
      </c>
    </row>
    <row r="4818" spans="6:9" x14ac:dyDescent="0.3">
      <c r="F4818" s="2">
        <v>4813</v>
      </c>
      <c r="G4818" s="12">
        <f ca="1"/>
        <v>16.810839165676743</v>
      </c>
      <c r="H4818" s="12">
        <f ca="1"/>
        <v>0.48143726479104948</v>
      </c>
      <c r="I4818" s="12">
        <v>0.48130000000000001</v>
      </c>
    </row>
    <row r="4819" spans="6:9" x14ac:dyDescent="0.3">
      <c r="F4819" s="2">
        <v>4814</v>
      </c>
      <c r="G4819" s="12">
        <f ca="1"/>
        <v>16.811031426119854</v>
      </c>
      <c r="H4819" s="12">
        <f ca="1"/>
        <v>0.48145577741534351</v>
      </c>
      <c r="I4819" s="12">
        <v>0.48139999999999999</v>
      </c>
    </row>
    <row r="4820" spans="6:9" x14ac:dyDescent="0.3">
      <c r="F4820" s="2">
        <v>4815</v>
      </c>
      <c r="G4820" s="12">
        <f ca="1"/>
        <v>16.811847883360052</v>
      </c>
      <c r="H4820" s="12">
        <f ca="1"/>
        <v>0.48153440144554588</v>
      </c>
      <c r="I4820" s="12">
        <v>0.48149999999999998</v>
      </c>
    </row>
    <row r="4821" spans="6:9" x14ac:dyDescent="0.3">
      <c r="F4821" s="2">
        <v>4816</v>
      </c>
      <c r="G4821" s="12">
        <f ca="1"/>
        <v>16.812691619479093</v>
      </c>
      <c r="H4821" s="12">
        <f ca="1"/>
        <v>0.48161566589534027</v>
      </c>
      <c r="I4821" s="12">
        <v>0.48159999999999997</v>
      </c>
    </row>
    <row r="4822" spans="6:9" x14ac:dyDescent="0.3">
      <c r="F4822" s="2">
        <v>4817</v>
      </c>
      <c r="G4822" s="12">
        <f ca="1"/>
        <v>16.813034031021115</v>
      </c>
      <c r="H4822" s="12">
        <f ca="1"/>
        <v>0.48164864917727723</v>
      </c>
      <c r="I4822" s="12">
        <v>0.48170000000000002</v>
      </c>
    </row>
    <row r="4823" spans="6:9" x14ac:dyDescent="0.3">
      <c r="F4823" s="2">
        <v>4818</v>
      </c>
      <c r="G4823" s="12">
        <f ca="1"/>
        <v>16.813093805278072</v>
      </c>
      <c r="H4823" s="12">
        <f ca="1"/>
        <v>0.48165440724971942</v>
      </c>
      <c r="I4823" s="12">
        <v>0.48180000000000001</v>
      </c>
    </row>
    <row r="4824" spans="6:9" x14ac:dyDescent="0.3">
      <c r="F4824" s="2">
        <v>4819</v>
      </c>
      <c r="G4824" s="12">
        <f ca="1"/>
        <v>16.814737571808152</v>
      </c>
      <c r="H4824" s="12">
        <f ca="1"/>
        <v>0.48181277875961226</v>
      </c>
      <c r="I4824" s="12">
        <v>0.4819</v>
      </c>
    </row>
    <row r="4825" spans="6:9" x14ac:dyDescent="0.3">
      <c r="F4825" s="2">
        <v>4820</v>
      </c>
      <c r="G4825" s="12">
        <f ca="1"/>
        <v>16.815410366706523</v>
      </c>
      <c r="H4825" s="12">
        <f ca="1"/>
        <v>0.48187761535759155</v>
      </c>
      <c r="I4825" s="12">
        <v>0.48199999999999998</v>
      </c>
    </row>
    <row r="4826" spans="6:9" x14ac:dyDescent="0.3">
      <c r="F4826" s="2">
        <v>4821</v>
      </c>
      <c r="G4826" s="12">
        <f ca="1"/>
        <v>16.818382966334845</v>
      </c>
      <c r="H4826" s="12">
        <f ca="1"/>
        <v>0.48216418637930375</v>
      </c>
      <c r="I4826" s="12">
        <v>0.48209999999999997</v>
      </c>
    </row>
    <row r="4827" spans="6:9" x14ac:dyDescent="0.3">
      <c r="F4827" s="2">
        <v>4822</v>
      </c>
      <c r="G4827" s="12">
        <f ca="1"/>
        <v>16.819055386920454</v>
      </c>
      <c r="H4827" s="12">
        <f ca="1"/>
        <v>0.48222903416461754</v>
      </c>
      <c r="I4827" s="12">
        <v>0.48220000000000002</v>
      </c>
    </row>
    <row r="4828" spans="6:9" x14ac:dyDescent="0.3">
      <c r="F4828" s="2">
        <v>4823</v>
      </c>
      <c r="G4828" s="12">
        <f ca="1"/>
        <v>16.819827870433887</v>
      </c>
      <c r="H4828" s="12">
        <f ca="1"/>
        <v>0.4823035427158503</v>
      </c>
      <c r="I4828" s="12">
        <v>0.48230000000000001</v>
      </c>
    </row>
    <row r="4829" spans="6:9" x14ac:dyDescent="0.3">
      <c r="F4829" s="2">
        <v>4824</v>
      </c>
      <c r="G4829" s="12">
        <f ca="1"/>
        <v>16.820618544122038</v>
      </c>
      <c r="H4829" s="12">
        <f ca="1"/>
        <v>0.4823798176907384</v>
      </c>
      <c r="I4829" s="12">
        <v>0.4824</v>
      </c>
    </row>
    <row r="4830" spans="6:9" x14ac:dyDescent="0.3">
      <c r="F4830" s="2">
        <v>4825</v>
      </c>
      <c r="G4830" s="12">
        <f ca="1"/>
        <v>16.820783808739726</v>
      </c>
      <c r="H4830" s="12">
        <f ca="1"/>
        <v>0.48239576201747053</v>
      </c>
      <c r="I4830" s="12">
        <v>0.48249999999999998</v>
      </c>
    </row>
    <row r="4831" spans="6:9" x14ac:dyDescent="0.3">
      <c r="F4831" s="2">
        <v>4826</v>
      </c>
      <c r="G4831" s="12">
        <f ca="1"/>
        <v>16.823151892659148</v>
      </c>
      <c r="H4831" s="12">
        <f ca="1"/>
        <v>0.48262428685916514</v>
      </c>
      <c r="I4831" s="12">
        <v>0.48259999999999997</v>
      </c>
    </row>
    <row r="4832" spans="6:9" x14ac:dyDescent="0.3">
      <c r="F4832" s="2">
        <v>4827</v>
      </c>
      <c r="G4832" s="12">
        <f ca="1"/>
        <v>16.823758979134428</v>
      </c>
      <c r="H4832" s="12">
        <f ca="1"/>
        <v>0.4826828893522101</v>
      </c>
      <c r="I4832" s="12">
        <v>0.48270000000000002</v>
      </c>
    </row>
    <row r="4833" spans="6:9" x14ac:dyDescent="0.3">
      <c r="F4833" s="2">
        <v>4828</v>
      </c>
      <c r="G4833" s="12">
        <f ca="1"/>
        <v>16.825690753814332</v>
      </c>
      <c r="H4833" s="12">
        <f ca="1"/>
        <v>0.48286941229873503</v>
      </c>
      <c r="I4833" s="12">
        <v>0.48280000000000001</v>
      </c>
    </row>
    <row r="4834" spans="6:9" x14ac:dyDescent="0.3">
      <c r="F4834" s="2">
        <v>4829</v>
      </c>
      <c r="G4834" s="12">
        <f ca="1"/>
        <v>16.825803107582981</v>
      </c>
      <c r="H4834" s="12">
        <f ca="1"/>
        <v>0.48288026286029223</v>
      </c>
      <c r="I4834" s="12">
        <v>0.4829</v>
      </c>
    </row>
    <row r="4835" spans="6:9" x14ac:dyDescent="0.3">
      <c r="F4835" s="2">
        <v>4830</v>
      </c>
      <c r="G4835" s="12">
        <f ca="1"/>
        <v>16.825804795675392</v>
      </c>
      <c r="H4835" s="12">
        <f ca="1"/>
        <v>0.48288042588962116</v>
      </c>
      <c r="I4835" s="12">
        <v>0.48299999999999998</v>
      </c>
    </row>
    <row r="4836" spans="6:9" x14ac:dyDescent="0.3">
      <c r="F4836" s="2">
        <v>4831</v>
      </c>
      <c r="G4836" s="12">
        <f ca="1"/>
        <v>16.829321101857072</v>
      </c>
      <c r="H4836" s="12">
        <f ca="1"/>
        <v>0.48322013641355521</v>
      </c>
      <c r="I4836" s="12">
        <v>0.48309999999999997</v>
      </c>
    </row>
    <row r="4837" spans="6:9" x14ac:dyDescent="0.3">
      <c r="F4837" s="2">
        <v>4832</v>
      </c>
      <c r="G4837" s="12">
        <f ca="1"/>
        <v>16.82989041493968</v>
      </c>
      <c r="H4837" s="12">
        <f ca="1"/>
        <v>0.48327516025516298</v>
      </c>
      <c r="I4837" s="12">
        <v>0.48320000000000002</v>
      </c>
    </row>
    <row r="4838" spans="6:9" x14ac:dyDescent="0.3">
      <c r="F4838" s="2">
        <v>4833</v>
      </c>
      <c r="G4838" s="12">
        <f ca="1"/>
        <v>16.831629987662073</v>
      </c>
      <c r="H4838" s="12">
        <f ca="1"/>
        <v>0.48344332796470069</v>
      </c>
      <c r="I4838" s="12">
        <v>0.48330000000000001</v>
      </c>
    </row>
    <row r="4839" spans="6:9" x14ac:dyDescent="0.3">
      <c r="F4839" s="2">
        <v>4834</v>
      </c>
      <c r="G4839" s="12">
        <f ca="1"/>
        <v>16.831998401702798</v>
      </c>
      <c r="H4839" s="12">
        <f ca="1"/>
        <v>0.483478950739061</v>
      </c>
      <c r="I4839" s="12">
        <v>0.4834</v>
      </c>
    </row>
    <row r="4840" spans="6:9" x14ac:dyDescent="0.3">
      <c r="F4840" s="2">
        <v>4835</v>
      </c>
      <c r="G4840" s="12">
        <f ca="1"/>
        <v>16.833381995335426</v>
      </c>
      <c r="H4840" s="12">
        <f ca="1"/>
        <v>0.48361275693109718</v>
      </c>
      <c r="I4840" s="12">
        <v>0.48349999999999999</v>
      </c>
    </row>
    <row r="4841" spans="6:9" x14ac:dyDescent="0.3">
      <c r="F4841" s="2">
        <v>4836</v>
      </c>
      <c r="G4841" s="12">
        <f ca="1"/>
        <v>16.836147656840815</v>
      </c>
      <c r="H4841" s="12">
        <f ca="1"/>
        <v>0.48388033276376491</v>
      </c>
      <c r="I4841" s="12">
        <v>0.48359999999999997</v>
      </c>
    </row>
    <row r="4842" spans="6:9" x14ac:dyDescent="0.3">
      <c r="F4842" s="2">
        <v>4837</v>
      </c>
      <c r="G4842" s="12">
        <f ca="1"/>
        <v>16.836468230670143</v>
      </c>
      <c r="H4842" s="12">
        <f ca="1"/>
        <v>0.48391135763257243</v>
      </c>
      <c r="I4842" s="12">
        <v>0.48370000000000002</v>
      </c>
    </row>
    <row r="4843" spans="6:9" x14ac:dyDescent="0.3">
      <c r="F4843" s="2">
        <v>4838</v>
      </c>
      <c r="G4843" s="12">
        <f ca="1"/>
        <v>16.837357470020262</v>
      </c>
      <c r="H4843" s="12">
        <f ca="1"/>
        <v>0.48399742789028688</v>
      </c>
      <c r="I4843" s="12">
        <v>0.48380000000000001</v>
      </c>
    </row>
    <row r="4844" spans="6:9" x14ac:dyDescent="0.3">
      <c r="F4844" s="2">
        <v>4839</v>
      </c>
      <c r="G4844" s="12">
        <f ca="1"/>
        <v>16.837949320410974</v>
      </c>
      <c r="H4844" s="12">
        <f ca="1"/>
        <v>0.48405472209453981</v>
      </c>
      <c r="I4844" s="12">
        <v>0.4839</v>
      </c>
    </row>
    <row r="4845" spans="6:9" x14ac:dyDescent="0.3">
      <c r="F4845" s="2">
        <v>4840</v>
      </c>
      <c r="G4845" s="12">
        <f ca="1"/>
        <v>16.839137095119316</v>
      </c>
      <c r="H4845" s="12">
        <f ca="1"/>
        <v>0.48416972534506569</v>
      </c>
      <c r="I4845" s="12">
        <v>0.48399999999999999</v>
      </c>
    </row>
    <row r="4846" spans="6:9" x14ac:dyDescent="0.3">
      <c r="F4846" s="2">
        <v>4841</v>
      </c>
      <c r="G4846" s="12">
        <f ca="1"/>
        <v>16.839382302553997</v>
      </c>
      <c r="H4846" s="12">
        <f ca="1"/>
        <v>0.48419347033056603</v>
      </c>
      <c r="I4846" s="12">
        <v>0.48409999999999997</v>
      </c>
    </row>
    <row r="4847" spans="6:9" x14ac:dyDescent="0.3">
      <c r="F4847" s="2">
        <v>4842</v>
      </c>
      <c r="G4847" s="12">
        <f ca="1"/>
        <v>16.839562775067744</v>
      </c>
      <c r="H4847" s="12">
        <f ca="1"/>
        <v>0.48421094736852277</v>
      </c>
      <c r="I4847" s="12">
        <v>0.48420000000000002</v>
      </c>
    </row>
    <row r="4848" spans="6:9" x14ac:dyDescent="0.3">
      <c r="F4848" s="2">
        <v>4843</v>
      </c>
      <c r="G4848" s="12">
        <f ca="1"/>
        <v>16.839862176814712</v>
      </c>
      <c r="H4848" s="12">
        <f ca="1"/>
        <v>0.48423994295735573</v>
      </c>
      <c r="I4848" s="12">
        <v>0.48430000000000001</v>
      </c>
    </row>
    <row r="4849" spans="6:9" x14ac:dyDescent="0.3">
      <c r="F4849" s="2">
        <v>4844</v>
      </c>
      <c r="G4849" s="12">
        <f ca="1"/>
        <v>16.840243339892815</v>
      </c>
      <c r="H4849" s="12">
        <f ca="1"/>
        <v>0.4842768592418899</v>
      </c>
      <c r="I4849" s="12">
        <v>0.4844</v>
      </c>
    </row>
    <row r="4850" spans="6:9" x14ac:dyDescent="0.3">
      <c r="F4850" s="2">
        <v>4845</v>
      </c>
      <c r="G4850" s="12">
        <f ca="1"/>
        <v>16.840346178370467</v>
      </c>
      <c r="H4850" s="12">
        <f ca="1"/>
        <v>0.48428681980331578</v>
      </c>
      <c r="I4850" s="12">
        <v>0.48449999999999999</v>
      </c>
    </row>
    <row r="4851" spans="6:9" x14ac:dyDescent="0.3">
      <c r="F4851" s="2">
        <v>4846</v>
      </c>
      <c r="G4851" s="12">
        <f ca="1"/>
        <v>16.840776264670332</v>
      </c>
      <c r="H4851" s="12">
        <f ca="1"/>
        <v>0.48432847862025924</v>
      </c>
      <c r="I4851" s="12">
        <v>0.48459999999999998</v>
      </c>
    </row>
    <row r="4852" spans="6:9" x14ac:dyDescent="0.3">
      <c r="F4852" s="2">
        <v>4847</v>
      </c>
      <c r="G4852" s="12">
        <f ca="1"/>
        <v>16.841165914420174</v>
      </c>
      <c r="H4852" s="12">
        <f ca="1"/>
        <v>0.48436622378508665</v>
      </c>
      <c r="I4852" s="12">
        <v>0.48470000000000002</v>
      </c>
    </row>
    <row r="4853" spans="6:9" x14ac:dyDescent="0.3">
      <c r="F4853" s="2">
        <v>4848</v>
      </c>
      <c r="G4853" s="12">
        <f ca="1"/>
        <v>16.842251132446336</v>
      </c>
      <c r="H4853" s="12">
        <f ca="1"/>
        <v>0.48447136378611949</v>
      </c>
      <c r="I4853" s="12">
        <v>0.48480000000000001</v>
      </c>
    </row>
    <row r="4854" spans="6:9" x14ac:dyDescent="0.3">
      <c r="F4854" s="2">
        <v>4849</v>
      </c>
      <c r="G4854" s="12">
        <f ca="1"/>
        <v>16.842544454110726</v>
      </c>
      <c r="H4854" s="12">
        <f ca="1"/>
        <v>0.48449978580914588</v>
      </c>
      <c r="I4854" s="12">
        <v>0.4849</v>
      </c>
    </row>
    <row r="4855" spans="6:9" x14ac:dyDescent="0.3">
      <c r="F4855" s="2">
        <v>4850</v>
      </c>
      <c r="G4855" s="12">
        <f ca="1"/>
        <v>16.844750849287099</v>
      </c>
      <c r="H4855" s="12">
        <f ca="1"/>
        <v>0.48471363258679817</v>
      </c>
      <c r="I4855" s="12">
        <v>0.48499999999999999</v>
      </c>
    </row>
    <row r="4856" spans="6:9" x14ac:dyDescent="0.3">
      <c r="F4856" s="2">
        <v>4851</v>
      </c>
      <c r="G4856" s="12">
        <f ca="1"/>
        <v>16.846487038577347</v>
      </c>
      <c r="H4856" s="12">
        <f ca="1"/>
        <v>0.48488197273569</v>
      </c>
      <c r="I4856" s="12">
        <v>0.48509999999999998</v>
      </c>
    </row>
    <row r="4857" spans="6:9" x14ac:dyDescent="0.3">
      <c r="F4857" s="2">
        <v>4852</v>
      </c>
      <c r="G4857" s="12">
        <f ca="1"/>
        <v>16.846658534488768</v>
      </c>
      <c r="H4857" s="12">
        <f ca="1"/>
        <v>0.48489860407607815</v>
      </c>
      <c r="I4857" s="12">
        <v>0.48520000000000002</v>
      </c>
    </row>
    <row r="4858" spans="6:9" x14ac:dyDescent="0.3">
      <c r="F4858" s="2">
        <v>4853</v>
      </c>
      <c r="G4858" s="12">
        <f ca="1"/>
        <v>16.847434520463683</v>
      </c>
      <c r="H4858" s="12">
        <f ca="1"/>
        <v>0.48497386481925903</v>
      </c>
      <c r="I4858" s="12">
        <v>0.48530000000000001</v>
      </c>
    </row>
    <row r="4859" spans="6:9" x14ac:dyDescent="0.3">
      <c r="F4859" s="2">
        <v>4854</v>
      </c>
      <c r="G4859" s="12">
        <f ca="1"/>
        <v>16.848288096751727</v>
      </c>
      <c r="H4859" s="12">
        <f ca="1"/>
        <v>0.48505666432489358</v>
      </c>
      <c r="I4859" s="12">
        <v>0.4854</v>
      </c>
    </row>
    <row r="4860" spans="6:9" x14ac:dyDescent="0.3">
      <c r="F4860" s="2">
        <v>4855</v>
      </c>
      <c r="G4860" s="12">
        <f ca="1"/>
        <v>16.848718858105521</v>
      </c>
      <c r="H4860" s="12">
        <f ca="1"/>
        <v>0.48509845485812064</v>
      </c>
      <c r="I4860" s="12">
        <v>0.48549999999999999</v>
      </c>
    </row>
    <row r="4861" spans="6:9" x14ac:dyDescent="0.3">
      <c r="F4861" s="2">
        <v>4856</v>
      </c>
      <c r="G4861" s="12">
        <f ca="1"/>
        <v>16.850357331326709</v>
      </c>
      <c r="H4861" s="12">
        <f ca="1"/>
        <v>0.4852574450724037</v>
      </c>
      <c r="I4861" s="12">
        <v>0.48559999999999998</v>
      </c>
    </row>
    <row r="4862" spans="6:9" x14ac:dyDescent="0.3">
      <c r="F4862" s="2">
        <v>4857</v>
      </c>
      <c r="G4862" s="12">
        <f ca="1"/>
        <v>16.850520647987512</v>
      </c>
      <c r="H4862" s="12">
        <f ca="1"/>
        <v>0.48527329545637732</v>
      </c>
      <c r="I4862" s="12">
        <v>0.48570000000000002</v>
      </c>
    </row>
    <row r="4863" spans="6:9" x14ac:dyDescent="0.3">
      <c r="F4863" s="2">
        <v>4858</v>
      </c>
      <c r="G4863" s="12">
        <f ca="1"/>
        <v>16.850719835020364</v>
      </c>
      <c r="H4863" s="12">
        <f ca="1"/>
        <v>0.48529262787102018</v>
      </c>
      <c r="I4863" s="12">
        <v>0.48580000000000001</v>
      </c>
    </row>
    <row r="4864" spans="6:9" x14ac:dyDescent="0.3">
      <c r="F4864" s="2">
        <v>4859</v>
      </c>
      <c r="G4864" s="12">
        <f ca="1"/>
        <v>16.851053297886207</v>
      </c>
      <c r="H4864" s="12">
        <f ca="1"/>
        <v>0.48532499436440302</v>
      </c>
      <c r="I4864" s="12">
        <v>0.4859</v>
      </c>
    </row>
    <row r="4865" spans="6:9" x14ac:dyDescent="0.3">
      <c r="F4865" s="2">
        <v>4860</v>
      </c>
      <c r="G4865" s="12">
        <f ca="1"/>
        <v>16.851322163367726</v>
      </c>
      <c r="H4865" s="12">
        <f ca="1"/>
        <v>0.48535109249374603</v>
      </c>
      <c r="I4865" s="12">
        <v>0.48599999999999999</v>
      </c>
    </row>
    <row r="4866" spans="6:9" x14ac:dyDescent="0.3">
      <c r="F4866" s="2">
        <v>4861</v>
      </c>
      <c r="G4866" s="12">
        <f ca="1"/>
        <v>16.851676965965645</v>
      </c>
      <c r="H4866" s="12">
        <f ca="1"/>
        <v>0.48538553448144611</v>
      </c>
      <c r="I4866" s="12">
        <v>0.48609999999999998</v>
      </c>
    </row>
    <row r="4867" spans="6:9" x14ac:dyDescent="0.3">
      <c r="F4867" s="2">
        <v>4862</v>
      </c>
      <c r="G4867" s="12">
        <f ca="1"/>
        <v>16.853317602616595</v>
      </c>
      <c r="H4867" s="12">
        <f ca="1"/>
        <v>0.48554482887398104</v>
      </c>
      <c r="I4867" s="12">
        <v>0.48620000000000002</v>
      </c>
    </row>
    <row r="4868" spans="6:9" x14ac:dyDescent="0.3">
      <c r="F4868" s="2">
        <v>4863</v>
      </c>
      <c r="G4868" s="12">
        <f ca="1"/>
        <v>16.856252088608333</v>
      </c>
      <c r="H4868" s="12">
        <f ca="1"/>
        <v>0.48582987741263162</v>
      </c>
      <c r="I4868" s="12">
        <v>0.48630000000000001</v>
      </c>
    </row>
    <row r="4869" spans="6:9" x14ac:dyDescent="0.3">
      <c r="F4869" s="2">
        <v>4864</v>
      </c>
      <c r="G4869" s="12">
        <f ca="1"/>
        <v>16.856263673544714</v>
      </c>
      <c r="H4869" s="12">
        <f ca="1"/>
        <v>0.48583100307558003</v>
      </c>
      <c r="I4869" s="12">
        <v>0.4864</v>
      </c>
    </row>
    <row r="4870" spans="6:9" x14ac:dyDescent="0.3">
      <c r="F4870" s="2">
        <v>4865</v>
      </c>
      <c r="G4870" s="12">
        <f ca="1"/>
        <v>16.856851821746702</v>
      </c>
      <c r="H4870" s="12">
        <f ca="1"/>
        <v>0.4858881545630544</v>
      </c>
      <c r="I4870" s="12">
        <v>0.48649999999999999</v>
      </c>
    </row>
    <row r="4871" spans="6:9" x14ac:dyDescent="0.3">
      <c r="F4871" s="2">
        <v>4866</v>
      </c>
      <c r="G4871" s="12">
        <f ca="1"/>
        <v>16.856950415112294</v>
      </c>
      <c r="H4871" s="12">
        <f ca="1"/>
        <v>0.48589773572720996</v>
      </c>
      <c r="I4871" s="12">
        <v>0.48659999999999998</v>
      </c>
    </row>
    <row r="4872" spans="6:9" x14ac:dyDescent="0.3">
      <c r="F4872" s="2">
        <v>4867</v>
      </c>
      <c r="G4872" s="12">
        <f ca="1"/>
        <v>16.857462921863032</v>
      </c>
      <c r="H4872" s="12">
        <f ca="1"/>
        <v>0.48594754345379165</v>
      </c>
      <c r="I4872" s="12">
        <v>0.48670000000000002</v>
      </c>
    </row>
    <row r="4873" spans="6:9" x14ac:dyDescent="0.3">
      <c r="F4873" s="2">
        <v>4868</v>
      </c>
      <c r="G4873" s="12">
        <f ca="1"/>
        <v>16.859566802882235</v>
      </c>
      <c r="H4873" s="12">
        <f ca="1"/>
        <v>0.48615206164156755</v>
      </c>
      <c r="I4873" s="12">
        <v>0.48680000000000001</v>
      </c>
    </row>
    <row r="4874" spans="6:9" x14ac:dyDescent="0.3">
      <c r="F4874" s="2">
        <v>4869</v>
      </c>
      <c r="G4874" s="12">
        <f ca="1"/>
        <v>16.861298636208133</v>
      </c>
      <c r="H4874" s="12">
        <f ca="1"/>
        <v>0.48632047767509479</v>
      </c>
      <c r="I4874" s="12">
        <v>0.4869</v>
      </c>
    </row>
    <row r="4875" spans="6:9" x14ac:dyDescent="0.3">
      <c r="F4875" s="2">
        <v>4870</v>
      </c>
      <c r="G4875" s="12">
        <f ca="1"/>
        <v>16.861682783260424</v>
      </c>
      <c r="H4875" s="12">
        <f ca="1"/>
        <v>0.48635784282604116</v>
      </c>
      <c r="I4875" s="12">
        <v>0.48699999999999999</v>
      </c>
    </row>
    <row r="4876" spans="6:9" x14ac:dyDescent="0.3">
      <c r="F4876" s="2">
        <v>4871</v>
      </c>
      <c r="G4876" s="12">
        <f ca="1"/>
        <v>16.862940505178099</v>
      </c>
      <c r="H4876" s="12">
        <f ca="1"/>
        <v>0.48648019879812587</v>
      </c>
      <c r="I4876" s="12">
        <v>0.48709999999999998</v>
      </c>
    </row>
    <row r="4877" spans="6:9" x14ac:dyDescent="0.3">
      <c r="F4877" s="2">
        <v>4872</v>
      </c>
      <c r="G4877" s="12">
        <f ca="1"/>
        <v>16.863303878906461</v>
      </c>
      <c r="H4877" s="12">
        <f ca="1"/>
        <v>0.48651555490758075</v>
      </c>
      <c r="I4877" s="12">
        <v>0.48720000000000002</v>
      </c>
    </row>
    <row r="4878" spans="6:9" x14ac:dyDescent="0.3">
      <c r="F4878" s="2">
        <v>4873</v>
      </c>
      <c r="G4878" s="12">
        <f ca="1"/>
        <v>16.863498078050046</v>
      </c>
      <c r="H4878" s="12">
        <f ca="1"/>
        <v>0.48653445145536856</v>
      </c>
      <c r="I4878" s="12">
        <v>0.48730000000000001</v>
      </c>
    </row>
    <row r="4879" spans="6:9" x14ac:dyDescent="0.3">
      <c r="F4879" s="2">
        <v>4874</v>
      </c>
      <c r="G4879" s="12">
        <f ca="1"/>
        <v>16.86364239497188</v>
      </c>
      <c r="H4879" s="12">
        <f ca="1"/>
        <v>0.4865484946889152</v>
      </c>
      <c r="I4879" s="12">
        <v>0.4874</v>
      </c>
    </row>
    <row r="4880" spans="6:9" x14ac:dyDescent="0.3">
      <c r="F4880" s="2">
        <v>4875</v>
      </c>
      <c r="G4880" s="12">
        <f ca="1"/>
        <v>16.864595704448142</v>
      </c>
      <c r="H4880" s="12">
        <f ca="1"/>
        <v>0.48664126979110217</v>
      </c>
      <c r="I4880" s="12">
        <v>0.48749999999999999</v>
      </c>
    </row>
    <row r="4881" spans="6:9" x14ac:dyDescent="0.3">
      <c r="F4881" s="2">
        <v>4876</v>
      </c>
      <c r="G4881" s="12">
        <f ca="1"/>
        <v>16.865627220197712</v>
      </c>
      <c r="H4881" s="12">
        <f ca="1"/>
        <v>0.48674167577461747</v>
      </c>
      <c r="I4881" s="12">
        <v>0.48759999999999998</v>
      </c>
    </row>
    <row r="4882" spans="6:9" x14ac:dyDescent="0.3">
      <c r="F4882" s="2">
        <v>4877</v>
      </c>
      <c r="G4882" s="12">
        <f ca="1"/>
        <v>16.865864849954949</v>
      </c>
      <c r="H4882" s="12">
        <f ca="1"/>
        <v>0.48676480918558207</v>
      </c>
      <c r="I4882" s="12">
        <v>0.48770000000000002</v>
      </c>
    </row>
    <row r="4883" spans="6:9" x14ac:dyDescent="0.3">
      <c r="F4883" s="2">
        <v>4878</v>
      </c>
      <c r="G4883" s="12">
        <f ca="1"/>
        <v>16.866549019363848</v>
      </c>
      <c r="H4883" s="12">
        <f ca="1"/>
        <v>0.48683141966111781</v>
      </c>
      <c r="I4883" s="12">
        <v>0.48780000000000001</v>
      </c>
    </row>
    <row r="4884" spans="6:9" x14ac:dyDescent="0.3">
      <c r="F4884" s="2">
        <v>4879</v>
      </c>
      <c r="G4884" s="12">
        <f ca="1"/>
        <v>16.866597021659217</v>
      </c>
      <c r="H4884" s="12">
        <f ca="1"/>
        <v>0.48683609348867346</v>
      </c>
      <c r="I4884" s="12">
        <v>0.4879</v>
      </c>
    </row>
    <row r="4885" spans="6:9" x14ac:dyDescent="0.3">
      <c r="F4885" s="2">
        <v>4880</v>
      </c>
      <c r="G4885" s="12">
        <f ca="1"/>
        <v>16.867925296385511</v>
      </c>
      <c r="H4885" s="12">
        <f ca="1"/>
        <v>0.48696544108459278</v>
      </c>
      <c r="I4885" s="12">
        <v>0.48799999999999999</v>
      </c>
    </row>
    <row r="4886" spans="6:9" x14ac:dyDescent="0.3">
      <c r="F4886" s="2">
        <v>4881</v>
      </c>
      <c r="G4886" s="12">
        <f ca="1"/>
        <v>16.868485157771527</v>
      </c>
      <c r="H4886" s="12">
        <f ca="1"/>
        <v>0.48701997076679965</v>
      </c>
      <c r="I4886" s="12">
        <v>0.48809999999999998</v>
      </c>
    </row>
    <row r="4887" spans="6:9" x14ac:dyDescent="0.3">
      <c r="F4887" s="2">
        <v>4882</v>
      </c>
      <c r="G4887" s="12">
        <f ca="1"/>
        <v>16.870523292294365</v>
      </c>
      <c r="H4887" s="12">
        <f ca="1"/>
        <v>0.4872185336769887</v>
      </c>
      <c r="I4887" s="12">
        <v>0.48820000000000002</v>
      </c>
    </row>
    <row r="4888" spans="6:9" x14ac:dyDescent="0.3">
      <c r="F4888" s="2">
        <v>4883</v>
      </c>
      <c r="G4888" s="12">
        <f ca="1"/>
        <v>16.870622500644131</v>
      </c>
      <c r="H4888" s="12">
        <f ca="1"/>
        <v>0.48722820100223668</v>
      </c>
      <c r="I4888" s="12">
        <v>0.48830000000000001</v>
      </c>
    </row>
    <row r="4889" spans="6:9" x14ac:dyDescent="0.3">
      <c r="F4889" s="2">
        <v>4884</v>
      </c>
      <c r="G4889" s="12">
        <f ca="1"/>
        <v>16.871271502610444</v>
      </c>
      <c r="H4889" s="12">
        <f ca="1"/>
        <v>0.48729144751895792</v>
      </c>
      <c r="I4889" s="12">
        <v>0.4884</v>
      </c>
    </row>
    <row r="4890" spans="6:9" x14ac:dyDescent="0.3">
      <c r="F4890" s="2">
        <v>4885</v>
      </c>
      <c r="G4890" s="12">
        <f ca="1"/>
        <v>16.874180526515829</v>
      </c>
      <c r="H4890" s="12">
        <f ca="1"/>
        <v>0.4875750385021978</v>
      </c>
      <c r="I4890" s="12">
        <v>0.48849999999999999</v>
      </c>
    </row>
    <row r="4891" spans="6:9" x14ac:dyDescent="0.3">
      <c r="F4891" s="2">
        <v>4886</v>
      </c>
      <c r="G4891" s="12">
        <f ca="1"/>
        <v>16.874891256367135</v>
      </c>
      <c r="H4891" s="12">
        <f ca="1"/>
        <v>0.48764435025519737</v>
      </c>
      <c r="I4891" s="12">
        <v>0.48859999999999998</v>
      </c>
    </row>
    <row r="4892" spans="6:9" x14ac:dyDescent="0.3">
      <c r="F4892" s="2">
        <v>4887</v>
      </c>
      <c r="G4892" s="12">
        <f ca="1"/>
        <v>16.875201187700554</v>
      </c>
      <c r="H4892" s="12">
        <f ca="1"/>
        <v>0.48767457844479573</v>
      </c>
      <c r="I4892" s="12">
        <v>0.48870000000000002</v>
      </c>
    </row>
    <row r="4893" spans="6:9" x14ac:dyDescent="0.3">
      <c r="F4893" s="2">
        <v>4888</v>
      </c>
      <c r="G4893" s="12">
        <f ca="1"/>
        <v>16.875431490285976</v>
      </c>
      <c r="H4893" s="12">
        <f ca="1"/>
        <v>0.48769704150537391</v>
      </c>
      <c r="I4893" s="12">
        <v>0.48880000000000001</v>
      </c>
    </row>
    <row r="4894" spans="6:9" x14ac:dyDescent="0.3">
      <c r="F4894" s="2">
        <v>4889</v>
      </c>
      <c r="G4894" s="12">
        <f ca="1"/>
        <v>16.879732825940994</v>
      </c>
      <c r="H4894" s="12">
        <f ca="1"/>
        <v>0.48811677175425178</v>
      </c>
      <c r="I4894" s="12">
        <v>0.4889</v>
      </c>
    </row>
    <row r="4895" spans="6:9" x14ac:dyDescent="0.3">
      <c r="F4895" s="2">
        <v>4890</v>
      </c>
      <c r="G4895" s="12">
        <f ca="1"/>
        <v>16.88011172766744</v>
      </c>
      <c r="H4895" s="12">
        <f ca="1"/>
        <v>0.48815376281333667</v>
      </c>
      <c r="I4895" s="12">
        <v>0.48899999999999999</v>
      </c>
    </row>
    <row r="4896" spans="6:9" x14ac:dyDescent="0.3">
      <c r="F4896" s="2">
        <v>4891</v>
      </c>
      <c r="G4896" s="12">
        <f ca="1"/>
        <v>16.881125989318392</v>
      </c>
      <c r="H4896" s="12">
        <f ca="1"/>
        <v>0.48825279598582982</v>
      </c>
      <c r="I4896" s="12">
        <v>0.48909999999999998</v>
      </c>
    </row>
    <row r="4897" spans="6:9" x14ac:dyDescent="0.3">
      <c r="F4897" s="2">
        <v>4892</v>
      </c>
      <c r="G4897" s="12">
        <f ca="1"/>
        <v>16.881779104049762</v>
      </c>
      <c r="H4897" s="12">
        <f ca="1"/>
        <v>0.4883165771701205</v>
      </c>
      <c r="I4897" s="12">
        <v>0.48920000000000002</v>
      </c>
    </row>
    <row r="4898" spans="6:9" x14ac:dyDescent="0.3">
      <c r="F4898" s="2">
        <v>4893</v>
      </c>
      <c r="G4898" s="12">
        <f ca="1"/>
        <v>16.882969759549272</v>
      </c>
      <c r="H4898" s="12">
        <f ca="1"/>
        <v>0.48843287438018412</v>
      </c>
      <c r="I4898" s="12">
        <v>0.48930000000000001</v>
      </c>
    </row>
    <row r="4899" spans="6:9" x14ac:dyDescent="0.3">
      <c r="F4899" s="2">
        <v>4894</v>
      </c>
      <c r="G4899" s="12">
        <f ca="1"/>
        <v>16.883511583873503</v>
      </c>
      <c r="H4899" s="12">
        <f ca="1"/>
        <v>0.48848580621052623</v>
      </c>
      <c r="I4899" s="12">
        <v>0.4894</v>
      </c>
    </row>
    <row r="4900" spans="6:9" x14ac:dyDescent="0.3">
      <c r="F4900" s="2">
        <v>4895</v>
      </c>
      <c r="G4900" s="12">
        <f ca="1"/>
        <v>16.886081326407055</v>
      </c>
      <c r="H4900" s="12">
        <f ca="1"/>
        <v>0.48873692728730089</v>
      </c>
      <c r="I4900" s="12">
        <v>0.48949999999999999</v>
      </c>
    </row>
    <row r="4901" spans="6:9" x14ac:dyDescent="0.3">
      <c r="F4901" s="2">
        <v>4896</v>
      </c>
      <c r="G4901" s="12">
        <f ca="1"/>
        <v>16.886132959037393</v>
      </c>
      <c r="H4901" s="12">
        <f ca="1"/>
        <v>0.48874197426797961</v>
      </c>
      <c r="I4901" s="12">
        <v>0.48959999999999998</v>
      </c>
    </row>
    <row r="4902" spans="6:9" x14ac:dyDescent="0.3">
      <c r="F4902" s="2">
        <v>4897</v>
      </c>
      <c r="G4902" s="12">
        <f ca="1"/>
        <v>16.886519636832286</v>
      </c>
      <c r="H4902" s="12">
        <f ca="1"/>
        <v>0.48877977286332486</v>
      </c>
      <c r="I4902" s="12">
        <v>0.48970000000000002</v>
      </c>
    </row>
    <row r="4903" spans="6:9" x14ac:dyDescent="0.3">
      <c r="F4903" s="2">
        <v>4898</v>
      </c>
      <c r="G4903" s="12">
        <f ca="1"/>
        <v>16.88865713482188</v>
      </c>
      <c r="H4903" s="12">
        <f ca="1"/>
        <v>0.48898877068975516</v>
      </c>
      <c r="I4903" s="12">
        <v>0.48980000000000001</v>
      </c>
    </row>
    <row r="4904" spans="6:9" x14ac:dyDescent="0.3">
      <c r="F4904" s="2">
        <v>4899</v>
      </c>
      <c r="G4904" s="12">
        <f ca="1"/>
        <v>16.89044037859647</v>
      </c>
      <c r="H4904" s="12">
        <f ca="1"/>
        <v>0.48916319902896654</v>
      </c>
      <c r="I4904" s="12">
        <v>0.4899</v>
      </c>
    </row>
    <row r="4905" spans="6:9" x14ac:dyDescent="0.3">
      <c r="F4905" s="2">
        <v>4900</v>
      </c>
      <c r="G4905" s="12">
        <f ca="1"/>
        <v>16.891888225968451</v>
      </c>
      <c r="H4905" s="12">
        <f ca="1"/>
        <v>0.48930486626966768</v>
      </c>
      <c r="I4905" s="12">
        <v>0.49</v>
      </c>
    </row>
    <row r="4906" spans="6:9" x14ac:dyDescent="0.3">
      <c r="F4906" s="2">
        <v>4901</v>
      </c>
      <c r="G4906" s="12">
        <f ca="1"/>
        <v>16.894404130584764</v>
      </c>
      <c r="H4906" s="12">
        <f ca="1"/>
        <v>0.48955113709822945</v>
      </c>
      <c r="I4906" s="12">
        <v>0.49009999999999998</v>
      </c>
    </row>
    <row r="4907" spans="6:9" x14ac:dyDescent="0.3">
      <c r="F4907" s="2">
        <v>4902</v>
      </c>
      <c r="G4907" s="12">
        <f ca="1"/>
        <v>16.89574182265703</v>
      </c>
      <c r="H4907" s="12">
        <f ca="1"/>
        <v>0.4896821283550577</v>
      </c>
      <c r="I4907" s="12">
        <v>0.49020000000000002</v>
      </c>
    </row>
    <row r="4908" spans="6:9" x14ac:dyDescent="0.3">
      <c r="F4908" s="2">
        <v>4903</v>
      </c>
      <c r="G4908" s="12">
        <f ca="1"/>
        <v>16.897089197364679</v>
      </c>
      <c r="H4908" s="12">
        <f ca="1"/>
        <v>0.48981410319912244</v>
      </c>
      <c r="I4908" s="12">
        <v>0.49030000000000001</v>
      </c>
    </row>
    <row r="4909" spans="6:9" x14ac:dyDescent="0.3">
      <c r="F4909" s="2">
        <v>4904</v>
      </c>
      <c r="G4909" s="12">
        <f ca="1"/>
        <v>16.897432611134761</v>
      </c>
      <c r="H4909" s="12">
        <f ca="1"/>
        <v>0.48984774613601778</v>
      </c>
      <c r="I4909" s="12">
        <v>0.4904</v>
      </c>
    </row>
    <row r="4910" spans="6:9" x14ac:dyDescent="0.3">
      <c r="F4910" s="2">
        <v>4905</v>
      </c>
      <c r="G4910" s="12">
        <f ca="1"/>
        <v>16.898459516125328</v>
      </c>
      <c r="H4910" s="12">
        <f ca="1"/>
        <v>0.48994836188697083</v>
      </c>
      <c r="I4910" s="12">
        <v>0.49049999999999999</v>
      </c>
    </row>
    <row r="4911" spans="6:9" x14ac:dyDescent="0.3">
      <c r="F4911" s="2">
        <v>4906</v>
      </c>
      <c r="G4911" s="12">
        <f ca="1"/>
        <v>16.898628477313775</v>
      </c>
      <c r="H4911" s="12">
        <f ca="1"/>
        <v>0.48996491861821412</v>
      </c>
      <c r="I4911" s="12">
        <v>0.49059999999999998</v>
      </c>
    </row>
    <row r="4912" spans="6:9" x14ac:dyDescent="0.3">
      <c r="F4912" s="2">
        <v>4907</v>
      </c>
      <c r="G4912" s="12">
        <f ca="1"/>
        <v>16.900522242347382</v>
      </c>
      <c r="H4912" s="12">
        <f ca="1"/>
        <v>0.4901505294524407</v>
      </c>
      <c r="I4912" s="12">
        <v>0.49070000000000003</v>
      </c>
    </row>
    <row r="4913" spans="6:9" x14ac:dyDescent="0.3">
      <c r="F4913" s="2">
        <v>4908</v>
      </c>
      <c r="G4913" s="12">
        <f ca="1"/>
        <v>16.901035736949254</v>
      </c>
      <c r="H4913" s="12">
        <f ca="1"/>
        <v>0.49020086996755041</v>
      </c>
      <c r="I4913" s="12">
        <v>0.49080000000000001</v>
      </c>
    </row>
    <row r="4914" spans="6:9" x14ac:dyDescent="0.3">
      <c r="F4914" s="2">
        <v>4909</v>
      </c>
      <c r="G4914" s="12">
        <f ca="1"/>
        <v>16.904347486184804</v>
      </c>
      <c r="H4914" s="12">
        <f ca="1"/>
        <v>0.49052566198992575</v>
      </c>
      <c r="I4914" s="12">
        <v>0.4909</v>
      </c>
    </row>
    <row r="4915" spans="6:9" x14ac:dyDescent="0.3">
      <c r="F4915" s="2">
        <v>4910</v>
      </c>
      <c r="G4915" s="12">
        <f ca="1"/>
        <v>16.907337068015028</v>
      </c>
      <c r="H4915" s="12">
        <f ca="1"/>
        <v>0.49081904301111118</v>
      </c>
      <c r="I4915" s="12">
        <v>0.49099999999999999</v>
      </c>
    </row>
    <row r="4916" spans="6:9" x14ac:dyDescent="0.3">
      <c r="F4916" s="2">
        <v>4911</v>
      </c>
      <c r="G4916" s="12">
        <f ca="1"/>
        <v>16.907494317928457</v>
      </c>
      <c r="H4916" s="12">
        <f ca="1"/>
        <v>0.49083447950425313</v>
      </c>
      <c r="I4916" s="12">
        <v>0.49109999999999998</v>
      </c>
    </row>
    <row r="4917" spans="6:9" x14ac:dyDescent="0.3">
      <c r="F4917" s="2">
        <v>4912</v>
      </c>
      <c r="G4917" s="12">
        <f ca="1"/>
        <v>16.907802235955238</v>
      </c>
      <c r="H4917" s="12">
        <f ca="1"/>
        <v>0.49086470779190805</v>
      </c>
      <c r="I4917" s="12">
        <v>0.49120000000000003</v>
      </c>
    </row>
    <row r="4918" spans="6:9" x14ac:dyDescent="0.3">
      <c r="F4918" s="2">
        <v>4913</v>
      </c>
      <c r="G4918" s="12">
        <f ca="1"/>
        <v>16.908843107040209</v>
      </c>
      <c r="H4918" s="12">
        <f ca="1"/>
        <v>0.49096690380502112</v>
      </c>
      <c r="I4918" s="12">
        <v>0.49130000000000001</v>
      </c>
    </row>
    <row r="4919" spans="6:9" x14ac:dyDescent="0.3">
      <c r="F4919" s="2">
        <v>4914</v>
      </c>
      <c r="G4919" s="12">
        <f ca="1"/>
        <v>16.909939489658374</v>
      </c>
      <c r="H4919" s="12">
        <f ca="1"/>
        <v>0.49107457312515207</v>
      </c>
      <c r="I4919" s="12">
        <v>0.4914</v>
      </c>
    </row>
    <row r="4920" spans="6:9" x14ac:dyDescent="0.3">
      <c r="F4920" s="2">
        <v>4915</v>
      </c>
      <c r="G4920" s="12">
        <f ca="1"/>
        <v>16.911106691275432</v>
      </c>
      <c r="H4920" s="12">
        <f ca="1"/>
        <v>0.49118922311376617</v>
      </c>
      <c r="I4920" s="12">
        <v>0.49149999999999999</v>
      </c>
    </row>
    <row r="4921" spans="6:9" x14ac:dyDescent="0.3">
      <c r="F4921" s="2">
        <v>4916</v>
      </c>
      <c r="G4921" s="12">
        <f ca="1"/>
        <v>16.911445659093495</v>
      </c>
      <c r="H4921" s="12">
        <f ca="1"/>
        <v>0.4912225237103795</v>
      </c>
      <c r="I4921" s="12">
        <v>0.49159999999999998</v>
      </c>
    </row>
    <row r="4922" spans="6:9" x14ac:dyDescent="0.3">
      <c r="F4922" s="2">
        <v>4917</v>
      </c>
      <c r="G4922" s="12">
        <f ca="1"/>
        <v>16.911850842013923</v>
      </c>
      <c r="H4922" s="12">
        <f ca="1"/>
        <v>0.49126233231868188</v>
      </c>
      <c r="I4922" s="12">
        <v>0.49170000000000003</v>
      </c>
    </row>
    <row r="4923" spans="6:9" x14ac:dyDescent="0.3">
      <c r="F4923" s="2">
        <v>4918</v>
      </c>
      <c r="G4923" s="12">
        <f ca="1"/>
        <v>16.912627220660795</v>
      </c>
      <c r="H4923" s="12">
        <f ca="1"/>
        <v>0.49133861935825646</v>
      </c>
      <c r="I4923" s="12">
        <v>0.49180000000000001</v>
      </c>
    </row>
    <row r="4924" spans="6:9" x14ac:dyDescent="0.3">
      <c r="F4924" s="2">
        <v>4919</v>
      </c>
      <c r="G4924" s="12">
        <f ca="1"/>
        <v>16.913995004335817</v>
      </c>
      <c r="H4924" s="12">
        <f ca="1"/>
        <v>0.49147304673266817</v>
      </c>
      <c r="I4924" s="12">
        <v>0.4919</v>
      </c>
    </row>
    <row r="4925" spans="6:9" x14ac:dyDescent="0.3">
      <c r="F4925" s="2">
        <v>4920</v>
      </c>
      <c r="G4925" s="12">
        <f ca="1"/>
        <v>16.917102936787789</v>
      </c>
      <c r="H4925" s="12">
        <f ca="1"/>
        <v>0.49177863470374816</v>
      </c>
      <c r="I4925" s="12">
        <v>0.49199999999999999</v>
      </c>
    </row>
    <row r="4926" spans="6:9" x14ac:dyDescent="0.3">
      <c r="F4926" s="2">
        <v>4921</v>
      </c>
      <c r="G4926" s="12">
        <f ca="1"/>
        <v>16.919054899333894</v>
      </c>
      <c r="H4926" s="12">
        <f ca="1"/>
        <v>0.49197065887889246</v>
      </c>
      <c r="I4926" s="12">
        <v>0.49209999999999998</v>
      </c>
    </row>
    <row r="4927" spans="6:9" x14ac:dyDescent="0.3">
      <c r="F4927" s="2">
        <v>4922</v>
      </c>
      <c r="G4927" s="12">
        <f ca="1"/>
        <v>16.920113865017594</v>
      </c>
      <c r="H4927" s="12">
        <f ca="1"/>
        <v>0.49207486592269933</v>
      </c>
      <c r="I4927" s="12">
        <v>0.49220000000000003</v>
      </c>
    </row>
    <row r="4928" spans="6:9" x14ac:dyDescent="0.3">
      <c r="F4928" s="2">
        <v>4923</v>
      </c>
      <c r="G4928" s="12">
        <f ca="1"/>
        <v>16.920576049338813</v>
      </c>
      <c r="H4928" s="12">
        <f ca="1"/>
        <v>0.49212035388262815</v>
      </c>
      <c r="I4928" s="12">
        <v>0.49230000000000002</v>
      </c>
    </row>
    <row r="4929" spans="6:9" x14ac:dyDescent="0.3">
      <c r="F4929" s="2">
        <v>4924</v>
      </c>
      <c r="G4929" s="12">
        <f ca="1"/>
        <v>16.920624926346278</v>
      </c>
      <c r="H4929" s="12">
        <f ca="1"/>
        <v>0.49212516458018346</v>
      </c>
      <c r="I4929" s="12">
        <v>0.4924</v>
      </c>
    </row>
    <row r="4930" spans="6:9" x14ac:dyDescent="0.3">
      <c r="F4930" s="2">
        <v>4925</v>
      </c>
      <c r="G4930" s="12">
        <f ca="1"/>
        <v>16.921012897354736</v>
      </c>
      <c r="H4930" s="12">
        <f ca="1"/>
        <v>0.49216335212100809</v>
      </c>
      <c r="I4930" s="12">
        <v>0.49249999999999999</v>
      </c>
    </row>
    <row r="4931" spans="6:9" x14ac:dyDescent="0.3">
      <c r="F4931" s="2">
        <v>4926</v>
      </c>
      <c r="G4931" s="12">
        <f ca="1"/>
        <v>16.924465577614278</v>
      </c>
      <c r="H4931" s="12">
        <f ca="1"/>
        <v>0.49250332602768598</v>
      </c>
      <c r="I4931" s="12">
        <v>0.49259999999999998</v>
      </c>
    </row>
    <row r="4932" spans="6:9" x14ac:dyDescent="0.3">
      <c r="F4932" s="2">
        <v>4927</v>
      </c>
      <c r="G4932" s="12">
        <f ca="1"/>
        <v>16.92470268517248</v>
      </c>
      <c r="H4932" s="12">
        <f ca="1"/>
        <v>0.4925266818336736</v>
      </c>
      <c r="I4932" s="12">
        <v>0.49270000000000003</v>
      </c>
    </row>
    <row r="4933" spans="6:9" x14ac:dyDescent="0.3">
      <c r="F4933" s="2">
        <v>4928</v>
      </c>
      <c r="G4933" s="12">
        <f ca="1"/>
        <v>16.925998179761905</v>
      </c>
      <c r="H4933" s="12">
        <f ca="1"/>
        <v>0.49265431149760602</v>
      </c>
      <c r="I4933" s="12">
        <v>0.49280000000000002</v>
      </c>
    </row>
    <row r="4934" spans="6:9" x14ac:dyDescent="0.3">
      <c r="F4934" s="2">
        <v>4929</v>
      </c>
      <c r="G4934" s="12">
        <f ca="1"/>
        <v>16.927801967890801</v>
      </c>
      <c r="H4934" s="12">
        <f ca="1"/>
        <v>0.49283207235971721</v>
      </c>
      <c r="I4934" s="12">
        <v>0.4929</v>
      </c>
    </row>
    <row r="4935" spans="6:9" x14ac:dyDescent="0.3">
      <c r="F4935" s="2">
        <v>4930</v>
      </c>
      <c r="G4935" s="12">
        <f ca="1"/>
        <v>16.928064946069682</v>
      </c>
      <c r="H4935" s="12">
        <f ca="1"/>
        <v>0.49285799385756673</v>
      </c>
      <c r="I4935" s="12">
        <v>0.49299999999999999</v>
      </c>
    </row>
    <row r="4936" spans="6:9" x14ac:dyDescent="0.3">
      <c r="F4936" s="2">
        <v>4931</v>
      </c>
      <c r="G4936" s="12">
        <f ca="1"/>
        <v>16.929974716194472</v>
      </c>
      <c r="H4936" s="12">
        <f ca="1"/>
        <v>0.49304627890788072</v>
      </c>
      <c r="I4936" s="12">
        <v>0.49309999999999998</v>
      </c>
    </row>
    <row r="4937" spans="6:9" x14ac:dyDescent="0.3">
      <c r="F4937" s="2">
        <v>4932</v>
      </c>
      <c r="G4937" s="12">
        <f ca="1"/>
        <v>16.931576082913725</v>
      </c>
      <c r="H4937" s="12">
        <f ca="1"/>
        <v>0.49320421377811413</v>
      </c>
      <c r="I4937" s="12">
        <v>0.49320000000000003</v>
      </c>
    </row>
    <row r="4938" spans="6:9" x14ac:dyDescent="0.3">
      <c r="F4938" s="2">
        <v>4933</v>
      </c>
      <c r="G4938" s="12">
        <f ca="1"/>
        <v>16.932088338647926</v>
      </c>
      <c r="H4938" s="12">
        <f ca="1"/>
        <v>0.49325474570392475</v>
      </c>
      <c r="I4938" s="12">
        <v>0.49330000000000002</v>
      </c>
    </row>
    <row r="4939" spans="6:9" x14ac:dyDescent="0.3">
      <c r="F4939" s="2">
        <v>4934</v>
      </c>
      <c r="G4939" s="12">
        <f ca="1"/>
        <v>16.933347929719975</v>
      </c>
      <c r="H4939" s="12">
        <f ca="1"/>
        <v>0.49337902121168642</v>
      </c>
      <c r="I4939" s="12">
        <v>0.49340000000000001</v>
      </c>
    </row>
    <row r="4940" spans="6:9" x14ac:dyDescent="0.3">
      <c r="F4940" s="2">
        <v>4935</v>
      </c>
      <c r="G4940" s="12">
        <f ca="1"/>
        <v>16.937691538926746</v>
      </c>
      <c r="H4940" s="12">
        <f ca="1"/>
        <v>0.49380781656845807</v>
      </c>
      <c r="I4940" s="12">
        <v>0.49349999999999999</v>
      </c>
    </row>
    <row r="4941" spans="6:9" x14ac:dyDescent="0.3">
      <c r="F4941" s="2">
        <v>4936</v>
      </c>
      <c r="G4941" s="12">
        <f ca="1"/>
        <v>16.938592314432398</v>
      </c>
      <c r="H4941" s="12">
        <f ca="1"/>
        <v>0.49389678657955099</v>
      </c>
      <c r="I4941" s="12">
        <v>0.49359999999999998</v>
      </c>
    </row>
    <row r="4942" spans="6:9" x14ac:dyDescent="0.3">
      <c r="F4942" s="2">
        <v>4937</v>
      </c>
      <c r="G4942" s="12">
        <f ca="1"/>
        <v>16.940229477267689</v>
      </c>
      <c r="H4942" s="12">
        <f ca="1"/>
        <v>0.49405853095098479</v>
      </c>
      <c r="I4942" s="12">
        <v>0.49370000000000003</v>
      </c>
    </row>
    <row r="4943" spans="6:9" x14ac:dyDescent="0.3">
      <c r="F4943" s="2">
        <v>4938</v>
      </c>
      <c r="G4943" s="12">
        <f ca="1"/>
        <v>16.940661365100826</v>
      </c>
      <c r="H4943" s="12">
        <f ca="1"/>
        <v>0.49410120836781907</v>
      </c>
      <c r="I4943" s="12">
        <v>0.49380000000000002</v>
      </c>
    </row>
    <row r="4944" spans="6:9" x14ac:dyDescent="0.3">
      <c r="F4944" s="2">
        <v>4939</v>
      </c>
      <c r="G4944" s="12">
        <f ca="1"/>
        <v>16.942212383577587</v>
      </c>
      <c r="H4944" s="12">
        <f ca="1"/>
        <v>0.49425450416376465</v>
      </c>
      <c r="I4944" s="12">
        <v>0.49390000000000001</v>
      </c>
    </row>
    <row r="4945" spans="6:9" x14ac:dyDescent="0.3">
      <c r="F4945" s="2">
        <v>4940</v>
      </c>
      <c r="G4945" s="12">
        <f ca="1"/>
        <v>16.942492372595627</v>
      </c>
      <c r="H4945" s="12">
        <f ca="1"/>
        <v>0.4942821821053659</v>
      </c>
      <c r="I4945" s="12">
        <v>0.49399999999999999</v>
      </c>
    </row>
    <row r="4946" spans="6:9" x14ac:dyDescent="0.3">
      <c r="F4946" s="2">
        <v>4941</v>
      </c>
      <c r="G4946" s="12">
        <f ca="1"/>
        <v>16.942541446527382</v>
      </c>
      <c r="H4946" s="12">
        <f ca="1"/>
        <v>0.49428703340318764</v>
      </c>
      <c r="I4946" s="12">
        <v>0.49409999999999998</v>
      </c>
    </row>
    <row r="4947" spans="6:9" x14ac:dyDescent="0.3">
      <c r="F4947" s="2">
        <v>4942</v>
      </c>
      <c r="G4947" s="12">
        <f ca="1"/>
        <v>16.942558190173354</v>
      </c>
      <c r="H4947" s="12">
        <f ca="1"/>
        <v>0.49428868863937825</v>
      </c>
      <c r="I4947" s="12">
        <v>0.49419999999999997</v>
      </c>
    </row>
    <row r="4948" spans="6:9" x14ac:dyDescent="0.3">
      <c r="F4948" s="2">
        <v>4943</v>
      </c>
      <c r="G4948" s="12">
        <f ca="1"/>
        <v>16.943081174693145</v>
      </c>
      <c r="H4948" s="12">
        <f ca="1"/>
        <v>0.49434039240985145</v>
      </c>
      <c r="I4948" s="12">
        <v>0.49430000000000002</v>
      </c>
    </row>
    <row r="4949" spans="6:9" x14ac:dyDescent="0.3">
      <c r="F4949" s="2">
        <v>4944</v>
      </c>
      <c r="G4949" s="12">
        <f ca="1"/>
        <v>16.943945662305836</v>
      </c>
      <c r="H4949" s="12">
        <f ca="1"/>
        <v>0.49442587002821103</v>
      </c>
      <c r="I4949" s="12">
        <v>0.49440000000000001</v>
      </c>
    </row>
    <row r="4950" spans="6:9" x14ac:dyDescent="0.3">
      <c r="F4950" s="2">
        <v>4945</v>
      </c>
      <c r="G4950" s="12">
        <f ca="1"/>
        <v>16.945247950005527</v>
      </c>
      <c r="H4950" s="12">
        <f ca="1"/>
        <v>0.49455466374591966</v>
      </c>
      <c r="I4950" s="12">
        <v>0.4945</v>
      </c>
    </row>
    <row r="4951" spans="6:9" x14ac:dyDescent="0.3">
      <c r="F4951" s="2">
        <v>4946</v>
      </c>
      <c r="G4951" s="12">
        <f ca="1"/>
        <v>16.947286394295421</v>
      </c>
      <c r="H4951" s="12">
        <f ca="1"/>
        <v>0.49475632927759228</v>
      </c>
      <c r="I4951" s="12">
        <v>0.49459999999999998</v>
      </c>
    </row>
    <row r="4952" spans="6:9" x14ac:dyDescent="0.3">
      <c r="F4952" s="2">
        <v>4947</v>
      </c>
      <c r="G4952" s="12">
        <f ca="1"/>
        <v>16.948912332292092</v>
      </c>
      <c r="H4952" s="12">
        <f ca="1"/>
        <v>0.49491724406289384</v>
      </c>
      <c r="I4952" s="12">
        <v>0.49469999999999997</v>
      </c>
    </row>
    <row r="4953" spans="6:9" x14ac:dyDescent="0.3">
      <c r="F4953" s="2">
        <v>4948</v>
      </c>
      <c r="G4953" s="12">
        <f ca="1"/>
        <v>16.950442565164167</v>
      </c>
      <c r="H4953" s="12">
        <f ca="1"/>
        <v>0.49506873497051235</v>
      </c>
      <c r="I4953" s="12">
        <v>0.49480000000000002</v>
      </c>
    </row>
    <row r="4954" spans="6:9" x14ac:dyDescent="0.3">
      <c r="F4954" s="2">
        <v>4949</v>
      </c>
      <c r="G4954" s="12">
        <f ca="1"/>
        <v>16.950656673680339</v>
      </c>
      <c r="H4954" s="12">
        <f ca="1"/>
        <v>0.49508993511087168</v>
      </c>
      <c r="I4954" s="12">
        <v>0.49490000000000001</v>
      </c>
    </row>
    <row r="4955" spans="6:9" x14ac:dyDescent="0.3">
      <c r="F4955" s="2">
        <v>4950</v>
      </c>
      <c r="G4955" s="12">
        <f ca="1"/>
        <v>16.951934754010775</v>
      </c>
      <c r="H4955" s="12">
        <f ca="1"/>
        <v>0.49521650422830493</v>
      </c>
      <c r="I4955" s="12">
        <v>0.495</v>
      </c>
    </row>
    <row r="4956" spans="6:9" x14ac:dyDescent="0.3">
      <c r="F4956" s="2">
        <v>4951</v>
      </c>
      <c r="G4956" s="12">
        <f ca="1"/>
        <v>16.952707140191507</v>
      </c>
      <c r="H4956" s="12">
        <f ca="1"/>
        <v>0.49529300981420571</v>
      </c>
      <c r="I4956" s="12">
        <v>0.49509999999999998</v>
      </c>
    </row>
    <row r="4957" spans="6:9" x14ac:dyDescent="0.3">
      <c r="F4957" s="2">
        <v>4952</v>
      </c>
      <c r="G4957" s="12">
        <f ca="1"/>
        <v>16.953789878122361</v>
      </c>
      <c r="H4957" s="12">
        <f ca="1"/>
        <v>0.49540027593361879</v>
      </c>
      <c r="I4957" s="12">
        <v>0.49519999999999997</v>
      </c>
    </row>
    <row r="4958" spans="6:9" x14ac:dyDescent="0.3">
      <c r="F4958" s="2">
        <v>4953</v>
      </c>
      <c r="G4958" s="12">
        <f ca="1"/>
        <v>16.955839048864732</v>
      </c>
      <c r="H4958" s="12">
        <f ca="1"/>
        <v>0.49560334949425738</v>
      </c>
      <c r="I4958" s="12">
        <v>0.49530000000000002</v>
      </c>
    </row>
    <row r="4959" spans="6:9" x14ac:dyDescent="0.3">
      <c r="F4959" s="2">
        <v>4954</v>
      </c>
      <c r="G4959" s="12">
        <f ca="1"/>
        <v>16.955889428118294</v>
      </c>
      <c r="H4959" s="12">
        <f ca="1"/>
        <v>0.49560834314477703</v>
      </c>
      <c r="I4959" s="12">
        <v>0.49540000000000001</v>
      </c>
    </row>
    <row r="4960" spans="6:9" x14ac:dyDescent="0.3">
      <c r="F4960" s="2">
        <v>4955</v>
      </c>
      <c r="G4960" s="12">
        <f ca="1"/>
        <v>16.956505280361551</v>
      </c>
      <c r="H4960" s="12">
        <f ca="1"/>
        <v>0.49566939120633896</v>
      </c>
      <c r="I4960" s="12">
        <v>0.4955</v>
      </c>
    </row>
    <row r="4961" spans="6:9" x14ac:dyDescent="0.3">
      <c r="F4961" s="2">
        <v>4956</v>
      </c>
      <c r="G4961" s="12">
        <f ca="1"/>
        <v>16.95756355786331</v>
      </c>
      <c r="H4961" s="12">
        <f ca="1"/>
        <v>0.49577431346263839</v>
      </c>
      <c r="I4961" s="12">
        <v>0.49559999999999998</v>
      </c>
    </row>
    <row r="4962" spans="6:9" x14ac:dyDescent="0.3">
      <c r="F4962" s="2">
        <v>4957</v>
      </c>
      <c r="G4962" s="12">
        <f ca="1"/>
        <v>16.959038050557822</v>
      </c>
      <c r="H4962" s="12">
        <f ca="1"/>
        <v>0.49592053814296655</v>
      </c>
      <c r="I4962" s="12">
        <v>0.49569999999999997</v>
      </c>
    </row>
    <row r="4963" spans="6:9" x14ac:dyDescent="0.3">
      <c r="F4963" s="2">
        <v>4958</v>
      </c>
      <c r="G4963" s="12">
        <f ca="1"/>
        <v>16.959538195556568</v>
      </c>
      <c r="H4963" s="12">
        <f ca="1"/>
        <v>0.49597014705947584</v>
      </c>
      <c r="I4963" s="12">
        <v>0.49580000000000002</v>
      </c>
    </row>
    <row r="4964" spans="6:9" x14ac:dyDescent="0.3">
      <c r="F4964" s="2">
        <v>4959</v>
      </c>
      <c r="G4964" s="12">
        <f ca="1"/>
        <v>16.96175639086653</v>
      </c>
      <c r="H4964" s="12">
        <f ca="1"/>
        <v>0.49619022760484721</v>
      </c>
      <c r="I4964" s="12">
        <v>0.49590000000000001</v>
      </c>
    </row>
    <row r="4965" spans="6:9" x14ac:dyDescent="0.3">
      <c r="F4965" s="2">
        <v>4960</v>
      </c>
      <c r="G4965" s="12">
        <f ca="1"/>
        <v>16.961920132459706</v>
      </c>
      <c r="H4965" s="12">
        <f ca="1"/>
        <v>0.49620647726659767</v>
      </c>
      <c r="I4965" s="12">
        <v>0.496</v>
      </c>
    </row>
    <row r="4966" spans="6:9" x14ac:dyDescent="0.3">
      <c r="F4966" s="2">
        <v>4961</v>
      </c>
      <c r="G4966" s="12">
        <f ca="1"/>
        <v>16.962503623034959</v>
      </c>
      <c r="H4966" s="12">
        <f ca="1"/>
        <v>0.4962643870060835</v>
      </c>
      <c r="I4966" s="12">
        <v>0.49609999999999999</v>
      </c>
    </row>
    <row r="4967" spans="6:9" x14ac:dyDescent="0.3">
      <c r="F4967" s="2">
        <v>4962</v>
      </c>
      <c r="G4967" s="12">
        <f ca="1"/>
        <v>16.963032136062655</v>
      </c>
      <c r="H4967" s="12">
        <f ca="1"/>
        <v>0.49631684621731514</v>
      </c>
      <c r="I4967" s="12">
        <v>0.49619999999999997</v>
      </c>
    </row>
    <row r="4968" spans="6:9" x14ac:dyDescent="0.3">
      <c r="F4968" s="2">
        <v>4963</v>
      </c>
      <c r="G4968" s="12">
        <f ca="1"/>
        <v>16.963239499203485</v>
      </c>
      <c r="H4968" s="12">
        <f ca="1"/>
        <v>0.49633743020816407</v>
      </c>
      <c r="I4968" s="12">
        <v>0.49630000000000002</v>
      </c>
    </row>
    <row r="4969" spans="6:9" x14ac:dyDescent="0.3">
      <c r="F4969" s="2">
        <v>4964</v>
      </c>
      <c r="G4969" s="12">
        <f ca="1"/>
        <v>16.96382910664423</v>
      </c>
      <c r="H4969" s="12">
        <f ca="1"/>
        <v>0.49639596250759832</v>
      </c>
      <c r="I4969" s="12">
        <v>0.49640000000000001</v>
      </c>
    </row>
    <row r="4970" spans="6:9" x14ac:dyDescent="0.3">
      <c r="F4970" s="2">
        <v>4965</v>
      </c>
      <c r="G4970" s="12">
        <f ca="1"/>
        <v>16.964974265302157</v>
      </c>
      <c r="H4970" s="12">
        <f ca="1"/>
        <v>0.49650966595479512</v>
      </c>
      <c r="I4970" s="12">
        <v>0.4965</v>
      </c>
    </row>
    <row r="4971" spans="6:9" x14ac:dyDescent="0.3">
      <c r="F4971" s="2">
        <v>4966</v>
      </c>
      <c r="G4971" s="12">
        <f ca="1"/>
        <v>16.966863783211927</v>
      </c>
      <c r="H4971" s="12">
        <f ca="1"/>
        <v>0.49669733419405077</v>
      </c>
      <c r="I4971" s="12">
        <v>0.49659999999999999</v>
      </c>
    </row>
    <row r="4972" spans="6:9" x14ac:dyDescent="0.3">
      <c r="F4972" s="2">
        <v>4967</v>
      </c>
      <c r="G4972" s="12">
        <f ca="1"/>
        <v>16.967691072451363</v>
      </c>
      <c r="H4972" s="12">
        <f ca="1"/>
        <v>0.49677952346526022</v>
      </c>
      <c r="I4972" s="12">
        <v>0.49669999999999997</v>
      </c>
    </row>
    <row r="4973" spans="6:9" x14ac:dyDescent="0.3">
      <c r="F4973" s="2">
        <v>4968</v>
      </c>
      <c r="G4973" s="12">
        <f ca="1"/>
        <v>16.968964509873995</v>
      </c>
      <c r="H4973" s="12">
        <f ca="1"/>
        <v>0.49690606310580321</v>
      </c>
      <c r="I4973" s="12">
        <v>0.49680000000000002</v>
      </c>
    </row>
    <row r="4974" spans="6:9" x14ac:dyDescent="0.3">
      <c r="F4974" s="2">
        <v>4969</v>
      </c>
      <c r="G4974" s="12">
        <f ca="1"/>
        <v>16.96946488500943</v>
      </c>
      <c r="H4974" s="12">
        <f ca="1"/>
        <v>0.49695579348187102</v>
      </c>
      <c r="I4974" s="12">
        <v>0.49690000000000001</v>
      </c>
    </row>
    <row r="4975" spans="6:9" x14ac:dyDescent="0.3">
      <c r="F4975" s="2">
        <v>4970</v>
      </c>
      <c r="G4975" s="12">
        <f ca="1"/>
        <v>16.969876999055312</v>
      </c>
      <c r="H4975" s="12">
        <f ca="1"/>
        <v>0.49699675566249218</v>
      </c>
      <c r="I4975" s="12">
        <v>0.497</v>
      </c>
    </row>
    <row r="4976" spans="6:9" x14ac:dyDescent="0.3">
      <c r="F4976" s="2">
        <v>4971</v>
      </c>
      <c r="G4976" s="12">
        <f ca="1"/>
        <v>16.970119594943782</v>
      </c>
      <c r="H4976" s="12">
        <f ca="1"/>
        <v>0.49702087012139556</v>
      </c>
      <c r="I4976" s="12">
        <v>0.49709999999999999</v>
      </c>
    </row>
    <row r="4977" spans="6:9" x14ac:dyDescent="0.3">
      <c r="F4977" s="2">
        <v>4972</v>
      </c>
      <c r="G4977" s="12">
        <f ca="1"/>
        <v>16.971469052039378</v>
      </c>
      <c r="H4977" s="12">
        <f ca="1"/>
        <v>0.49715502989283572</v>
      </c>
      <c r="I4977" s="12">
        <v>0.49719999999999998</v>
      </c>
    </row>
    <row r="4978" spans="6:9" x14ac:dyDescent="0.3">
      <c r="F4978" s="2">
        <v>4973</v>
      </c>
      <c r="G4978" s="12">
        <f ca="1"/>
        <v>16.971948931685922</v>
      </c>
      <c r="H4978" s="12">
        <f ca="1"/>
        <v>0.4972027470986552</v>
      </c>
      <c r="I4978" s="12">
        <v>0.49730000000000002</v>
      </c>
    </row>
    <row r="4979" spans="6:9" x14ac:dyDescent="0.3">
      <c r="F4979" s="2">
        <v>4974</v>
      </c>
      <c r="G4979" s="12">
        <f ca="1"/>
        <v>16.974927206618389</v>
      </c>
      <c r="H4979" s="12">
        <f ca="1"/>
        <v>0.49749899661675484</v>
      </c>
      <c r="I4979" s="12">
        <v>0.49740000000000001</v>
      </c>
    </row>
    <row r="4980" spans="6:9" x14ac:dyDescent="0.3">
      <c r="F4980" s="2">
        <v>4975</v>
      </c>
      <c r="G4980" s="12">
        <f ca="1"/>
        <v>16.975057588445846</v>
      </c>
      <c r="H4980" s="12">
        <f ca="1"/>
        <v>0.49751196975156758</v>
      </c>
      <c r="I4980" s="12">
        <v>0.4975</v>
      </c>
    </row>
    <row r="4981" spans="6:9" x14ac:dyDescent="0.3">
      <c r="F4981" s="2">
        <v>4976</v>
      </c>
      <c r="G4981" s="12">
        <f ca="1"/>
        <v>16.975286161892448</v>
      </c>
      <c r="H4981" s="12">
        <f ca="1"/>
        <v>0.49753471387656434</v>
      </c>
      <c r="I4981" s="12">
        <v>0.49759999999999999</v>
      </c>
    </row>
    <row r="4982" spans="6:9" x14ac:dyDescent="0.3">
      <c r="F4982" s="2">
        <v>4977</v>
      </c>
      <c r="G4982" s="12">
        <f ca="1"/>
        <v>16.976406418089852</v>
      </c>
      <c r="H4982" s="12">
        <f ca="1"/>
        <v>0.49764619963468776</v>
      </c>
      <c r="I4982" s="12">
        <v>0.49769999999999998</v>
      </c>
    </row>
    <row r="4983" spans="6:9" x14ac:dyDescent="0.3">
      <c r="F4983" s="2">
        <v>4978</v>
      </c>
      <c r="G4983" s="12">
        <f ca="1"/>
        <v>16.979104189077461</v>
      </c>
      <c r="H4983" s="12">
        <f ca="1"/>
        <v>0.49791477918067645</v>
      </c>
      <c r="I4983" s="12">
        <v>0.49780000000000002</v>
      </c>
    </row>
    <row r="4984" spans="6:9" x14ac:dyDescent="0.3">
      <c r="F4984" s="2">
        <v>4979</v>
      </c>
      <c r="G4984" s="12">
        <f ca="1"/>
        <v>16.980774297299984</v>
      </c>
      <c r="H4984" s="12">
        <f ca="1"/>
        <v>0.49808112127342469</v>
      </c>
      <c r="I4984" s="12">
        <v>0.49790000000000001</v>
      </c>
    </row>
    <row r="4985" spans="6:9" x14ac:dyDescent="0.3">
      <c r="F4985" s="2">
        <v>4980</v>
      </c>
      <c r="G4985" s="12">
        <f ca="1"/>
        <v>16.982952337833265</v>
      </c>
      <c r="H4985" s="12">
        <f ca="1"/>
        <v>0.49829813671103407</v>
      </c>
      <c r="I4985" s="12">
        <v>0.498</v>
      </c>
    </row>
    <row r="4986" spans="6:9" x14ac:dyDescent="0.3">
      <c r="F4986" s="2">
        <v>4981</v>
      </c>
      <c r="G4986" s="12">
        <f ca="1"/>
        <v>16.983321655548334</v>
      </c>
      <c r="H4986" s="12">
        <f ca="1"/>
        <v>0.49833494413623541</v>
      </c>
      <c r="I4986" s="12">
        <v>0.49809999999999999</v>
      </c>
    </row>
    <row r="4987" spans="6:9" x14ac:dyDescent="0.3">
      <c r="F4987" s="2">
        <v>4982</v>
      </c>
      <c r="G4987" s="12">
        <f ca="1"/>
        <v>16.983966727816732</v>
      </c>
      <c r="H4987" s="12">
        <f ca="1"/>
        <v>0.49839924069430608</v>
      </c>
      <c r="I4987" s="12">
        <v>0.49819999999999998</v>
      </c>
    </row>
    <row r="4988" spans="6:9" x14ac:dyDescent="0.3">
      <c r="F4988" s="2">
        <v>4983</v>
      </c>
      <c r="G4988" s="12">
        <f ca="1"/>
        <v>16.984072488159217</v>
      </c>
      <c r="H4988" s="12">
        <f ca="1"/>
        <v>0.49840978298067934</v>
      </c>
      <c r="I4988" s="12">
        <v>0.49830000000000002</v>
      </c>
    </row>
    <row r="4989" spans="6:9" x14ac:dyDescent="0.3">
      <c r="F4989" s="2">
        <v>4984</v>
      </c>
      <c r="G4989" s="12">
        <f ca="1"/>
        <v>16.984613917419544</v>
      </c>
      <c r="H4989" s="12">
        <f ca="1"/>
        <v>0.49846375663094572</v>
      </c>
      <c r="I4989" s="12">
        <v>0.49840000000000001</v>
      </c>
    </row>
    <row r="4990" spans="6:9" x14ac:dyDescent="0.3">
      <c r="F4990" s="2">
        <v>4985</v>
      </c>
      <c r="G4990" s="12">
        <f ca="1"/>
        <v>16.985625066160129</v>
      </c>
      <c r="H4990" s="12">
        <f ca="1"/>
        <v>0.49856457102438573</v>
      </c>
      <c r="I4990" s="12">
        <v>0.4985</v>
      </c>
    </row>
    <row r="4991" spans="6:9" x14ac:dyDescent="0.3">
      <c r="F4991" s="2">
        <v>4986</v>
      </c>
      <c r="G4991" s="12">
        <f ca="1"/>
        <v>16.987005454002972</v>
      </c>
      <c r="H4991" s="12">
        <f ca="1"/>
        <v>0.49870223252067986</v>
      </c>
      <c r="I4991" s="12">
        <v>0.49859999999999999</v>
      </c>
    </row>
    <row r="4992" spans="6:9" x14ac:dyDescent="0.3">
      <c r="F4992" s="2">
        <v>4987</v>
      </c>
      <c r="G4992" s="12">
        <f ca="1"/>
        <v>16.987114754934574</v>
      </c>
      <c r="H4992" s="12">
        <f ca="1"/>
        <v>0.49871313436355885</v>
      </c>
      <c r="I4992" s="12">
        <v>0.49869999999999998</v>
      </c>
    </row>
    <row r="4993" spans="6:9" x14ac:dyDescent="0.3">
      <c r="F4993" s="2">
        <v>4988</v>
      </c>
      <c r="G4993" s="12">
        <f ca="1"/>
        <v>16.987939588527858</v>
      </c>
      <c r="H4993" s="12">
        <f ca="1"/>
        <v>0.49879541221925328</v>
      </c>
      <c r="I4993" s="12">
        <v>0.49880000000000002</v>
      </c>
    </row>
    <row r="4994" spans="6:9" x14ac:dyDescent="0.3">
      <c r="F4994" s="2">
        <v>4989</v>
      </c>
      <c r="G4994" s="12">
        <f ca="1"/>
        <v>16.988879662083413</v>
      </c>
      <c r="H4994" s="12">
        <f ca="1"/>
        <v>0.49888920191122971</v>
      </c>
      <c r="I4994" s="12">
        <v>0.49890000000000001</v>
      </c>
    </row>
    <row r="4995" spans="6:9" x14ac:dyDescent="0.3">
      <c r="F4995" s="2">
        <v>4990</v>
      </c>
      <c r="G4995" s="12">
        <f ca="1"/>
        <v>16.989570279692614</v>
      </c>
      <c r="H4995" s="12">
        <f ca="1"/>
        <v>0.49895811500395582</v>
      </c>
      <c r="I4995" s="12">
        <v>0.499</v>
      </c>
    </row>
    <row r="4996" spans="6:9" x14ac:dyDescent="0.3">
      <c r="F4996" s="2">
        <v>4991</v>
      </c>
      <c r="G4996" s="12">
        <f ca="1"/>
        <v>16.989956418299709</v>
      </c>
      <c r="H4996" s="12">
        <f ca="1"/>
        <v>0.49899664989022258</v>
      </c>
      <c r="I4996" s="12">
        <v>0.49909999999999999</v>
      </c>
    </row>
    <row r="4997" spans="6:9" x14ac:dyDescent="0.3">
      <c r="F4997" s="2">
        <v>4992</v>
      </c>
      <c r="G4997" s="12">
        <f ca="1"/>
        <v>16.989968505698847</v>
      </c>
      <c r="H4997" s="12">
        <f ca="1"/>
        <v>0.49899785620601589</v>
      </c>
      <c r="I4997" s="12">
        <v>0.49919999999999998</v>
      </c>
    </row>
    <row r="4998" spans="6:9" x14ac:dyDescent="0.3">
      <c r="F4998" s="2">
        <v>4993</v>
      </c>
      <c r="G4998" s="12">
        <f ca="1"/>
        <v>16.990236640719999</v>
      </c>
      <c r="H4998" s="12">
        <f ca="1"/>
        <v>0.4990246166836973</v>
      </c>
      <c r="I4998" s="12">
        <v>0.49930000000000002</v>
      </c>
    </row>
    <row r="4999" spans="6:9" x14ac:dyDescent="0.3">
      <c r="F4999" s="2">
        <v>4994</v>
      </c>
      <c r="G4999" s="12">
        <f ca="1"/>
        <v>16.991998878748717</v>
      </c>
      <c r="H4999" s="12">
        <f ca="1"/>
        <v>0.49920052771294415</v>
      </c>
      <c r="I4999" s="12">
        <v>0.49940000000000001</v>
      </c>
    </row>
    <row r="5000" spans="6:9" x14ac:dyDescent="0.3">
      <c r="F5000" s="2">
        <v>4995</v>
      </c>
      <c r="G5000" s="12">
        <f ca="1"/>
        <v>16.992255084554682</v>
      </c>
      <c r="H5000" s="12">
        <f ca="1"/>
        <v>0.49922610798302808</v>
      </c>
      <c r="I5000" s="12">
        <v>0.4995</v>
      </c>
    </row>
    <row r="5001" spans="6:9" x14ac:dyDescent="0.3">
      <c r="F5001" s="2">
        <v>4996</v>
      </c>
      <c r="G5001" s="12">
        <f ca="1"/>
        <v>16.992386342256712</v>
      </c>
      <c r="H5001" s="12">
        <f ca="1"/>
        <v>0.49923921360939422</v>
      </c>
      <c r="I5001" s="12">
        <v>0.49959999999999999</v>
      </c>
    </row>
    <row r="5002" spans="6:9" x14ac:dyDescent="0.3">
      <c r="F5002" s="2">
        <v>4997</v>
      </c>
      <c r="G5002" s="12">
        <f ca="1"/>
        <v>16.992558015318195</v>
      </c>
      <c r="H5002" s="12">
        <f ca="1"/>
        <v>0.49925635508850819</v>
      </c>
      <c r="I5002" s="12">
        <v>0.49969999999999998</v>
      </c>
    </row>
    <row r="5003" spans="6:9" x14ac:dyDescent="0.3">
      <c r="F5003" s="2">
        <v>4998</v>
      </c>
      <c r="G5003" s="12">
        <f ca="1"/>
        <v>16.994348918711985</v>
      </c>
      <c r="H5003" s="12">
        <f ca="1"/>
        <v>0.49943521109811928</v>
      </c>
      <c r="I5003" s="12">
        <v>0.49980000000000002</v>
      </c>
    </row>
    <row r="5004" spans="6:9" x14ac:dyDescent="0.3">
      <c r="F5004" s="2">
        <v>4999</v>
      </c>
      <c r="G5004" s="12">
        <f ca="1"/>
        <v>16.996855780713041</v>
      </c>
      <c r="H5004" s="12">
        <f ca="1"/>
        <v>0.49968567691173388</v>
      </c>
      <c r="I5004" s="12">
        <v>0.49990000000000001</v>
      </c>
    </row>
    <row r="5005" spans="6:9" x14ac:dyDescent="0.3">
      <c r="F5005" s="2">
        <v>5000</v>
      </c>
      <c r="G5005" s="12">
        <f ca="1"/>
        <v>16.998724168870794</v>
      </c>
      <c r="H5005" s="12">
        <f ca="1"/>
        <v>0.49987243316314572</v>
      </c>
      <c r="I5005" s="12">
        <v>0.5</v>
      </c>
    </row>
    <row r="5006" spans="6:9" x14ac:dyDescent="0.3">
      <c r="F5006" s="2">
        <v>5001</v>
      </c>
      <c r="G5006" s="12">
        <f ca="1"/>
        <v>17.000372606894818</v>
      </c>
      <c r="H5006" s="12">
        <f ca="1"/>
        <v>0.50003725930115728</v>
      </c>
      <c r="I5006" s="12">
        <v>0.50009999999999999</v>
      </c>
    </row>
    <row r="5007" spans="6:9" x14ac:dyDescent="0.3">
      <c r="F5007" s="2">
        <v>5002</v>
      </c>
      <c r="G5007" s="12">
        <f ca="1"/>
        <v>17.000400332699595</v>
      </c>
      <c r="H5007" s="12">
        <f ca="1"/>
        <v>0.50004003166733957</v>
      </c>
      <c r="I5007" s="12">
        <v>0.50019999999999998</v>
      </c>
    </row>
    <row r="5008" spans="6:9" x14ac:dyDescent="0.3">
      <c r="F5008" s="2">
        <v>5003</v>
      </c>
      <c r="G5008" s="12">
        <f ca="1"/>
        <v>17.003007510037744</v>
      </c>
      <c r="H5008" s="12">
        <f ca="1"/>
        <v>0.50030066057074096</v>
      </c>
      <c r="I5008" s="12">
        <v>0.50029999999999997</v>
      </c>
    </row>
    <row r="5009" spans="6:9" x14ac:dyDescent="0.3">
      <c r="F5009" s="2">
        <v>5004</v>
      </c>
      <c r="G5009" s="12">
        <f ca="1"/>
        <v>17.007576693842154</v>
      </c>
      <c r="H5009" s="12">
        <f ca="1"/>
        <v>0.50075709561117643</v>
      </c>
      <c r="I5009" s="12">
        <v>0.50039999999999996</v>
      </c>
    </row>
    <row r="5010" spans="6:9" x14ac:dyDescent="0.3">
      <c r="F5010" s="2">
        <v>5005</v>
      </c>
      <c r="G5010" s="12">
        <f ca="1"/>
        <v>17.011311472138104</v>
      </c>
      <c r="H5010" s="12">
        <f ca="1"/>
        <v>0.50112986868410969</v>
      </c>
      <c r="I5010" s="12">
        <v>0.50049999999999994</v>
      </c>
    </row>
    <row r="5011" spans="6:9" x14ac:dyDescent="0.3">
      <c r="F5011" s="2">
        <v>5006</v>
      </c>
      <c r="G5011" s="12">
        <f ca="1"/>
        <v>17.011343394405049</v>
      </c>
      <c r="H5011" s="12">
        <f ca="1"/>
        <v>0.50113305368704308</v>
      </c>
      <c r="I5011" s="12">
        <v>0.50060000000000004</v>
      </c>
    </row>
    <row r="5012" spans="6:9" x14ac:dyDescent="0.3">
      <c r="F5012" s="2">
        <v>5007</v>
      </c>
      <c r="G5012" s="12">
        <f ca="1"/>
        <v>17.011847818448476</v>
      </c>
      <c r="H5012" s="12">
        <f ca="1"/>
        <v>0.50118337924489653</v>
      </c>
      <c r="I5012" s="12">
        <v>0.50070000000000003</v>
      </c>
    </row>
    <row r="5013" spans="6:9" x14ac:dyDescent="0.3">
      <c r="F5013" s="2">
        <v>5008</v>
      </c>
      <c r="G5013" s="12">
        <f ca="1"/>
        <v>17.01206254287596</v>
      </c>
      <c r="H5013" s="12">
        <f ca="1"/>
        <v>0.50120480040759063</v>
      </c>
      <c r="I5013" s="12">
        <v>0.50080000000000002</v>
      </c>
    </row>
    <row r="5014" spans="6:9" x14ac:dyDescent="0.3">
      <c r="F5014" s="2">
        <v>5009</v>
      </c>
      <c r="G5014" s="12">
        <f ca="1"/>
        <v>17.014238577773401</v>
      </c>
      <c r="H5014" s="12">
        <f ca="1"/>
        <v>0.50142183232945936</v>
      </c>
      <c r="I5014" s="12">
        <v>0.50090000000000001</v>
      </c>
    </row>
    <row r="5015" spans="6:9" x14ac:dyDescent="0.3">
      <c r="F5015" s="2">
        <v>5010</v>
      </c>
      <c r="G5015" s="12">
        <f ca="1"/>
        <v>17.01428021525971</v>
      </c>
      <c r="H5015" s="12">
        <f ca="1"/>
        <v>0.501425984220498</v>
      </c>
      <c r="I5015" s="12">
        <v>0.501</v>
      </c>
    </row>
    <row r="5016" spans="6:9" x14ac:dyDescent="0.3">
      <c r="F5016" s="2">
        <v>5011</v>
      </c>
      <c r="G5016" s="12">
        <f ca="1"/>
        <v>17.017239756108935</v>
      </c>
      <c r="H5016" s="12">
        <f ca="1"/>
        <v>0.50172100693192023</v>
      </c>
      <c r="I5016" s="12">
        <v>0.50109999999999999</v>
      </c>
    </row>
    <row r="5017" spans="6:9" x14ac:dyDescent="0.3">
      <c r="F5017" s="2">
        <v>5012</v>
      </c>
      <c r="G5017" s="12">
        <f ca="1"/>
        <v>17.018091592590338</v>
      </c>
      <c r="H5017" s="12">
        <f ca="1"/>
        <v>0.50180589014589538</v>
      </c>
      <c r="I5017" s="12">
        <v>0.50119999999999998</v>
      </c>
    </row>
    <row r="5018" spans="6:9" x14ac:dyDescent="0.3">
      <c r="F5018" s="2">
        <v>5013</v>
      </c>
      <c r="G5018" s="12">
        <f ca="1"/>
        <v>17.018435323889292</v>
      </c>
      <c r="H5018" s="12">
        <f ca="1"/>
        <v>0.50184013795038007</v>
      </c>
      <c r="I5018" s="12">
        <v>0.50129999999999997</v>
      </c>
    </row>
    <row r="5019" spans="6:9" x14ac:dyDescent="0.3">
      <c r="F5019" s="2">
        <v>5014</v>
      </c>
      <c r="G5019" s="12">
        <f ca="1"/>
        <v>17.020788373266303</v>
      </c>
      <c r="H5019" s="12">
        <f ca="1"/>
        <v>0.50207452174499945</v>
      </c>
      <c r="I5019" s="12">
        <v>0.50139999999999996</v>
      </c>
    </row>
    <row r="5020" spans="6:9" x14ac:dyDescent="0.3">
      <c r="F5020" s="2">
        <v>5015</v>
      </c>
      <c r="G5020" s="12">
        <f ca="1"/>
        <v>17.021027273936479</v>
      </c>
      <c r="H5020" s="12">
        <f ca="1"/>
        <v>0.50209831212273182</v>
      </c>
      <c r="I5020" s="12">
        <v>0.50149999999999995</v>
      </c>
    </row>
    <row r="5021" spans="6:9" x14ac:dyDescent="0.3">
      <c r="F5021" s="2">
        <v>5016</v>
      </c>
      <c r="G5021" s="12">
        <f ca="1"/>
        <v>17.021048679382211</v>
      </c>
      <c r="H5021" s="12">
        <f ca="1"/>
        <v>0.5021004436796811</v>
      </c>
      <c r="I5021" s="12">
        <v>0.50160000000000005</v>
      </c>
    </row>
    <row r="5022" spans="6:9" x14ac:dyDescent="0.3">
      <c r="F5022" s="2">
        <v>5017</v>
      </c>
      <c r="G5022" s="12">
        <f ca="1"/>
        <v>17.021307230812784</v>
      </c>
      <c r="H5022" s="12">
        <f ca="1"/>
        <v>0.50212618954252597</v>
      </c>
      <c r="I5022" s="12">
        <v>0.50170000000000003</v>
      </c>
    </row>
    <row r="5023" spans="6:9" x14ac:dyDescent="0.3">
      <c r="F5023" s="2">
        <v>5018</v>
      </c>
      <c r="G5023" s="12">
        <f ca="1"/>
        <v>17.021608845070819</v>
      </c>
      <c r="H5023" s="12">
        <f ca="1"/>
        <v>0.50215622180468833</v>
      </c>
      <c r="I5023" s="12">
        <v>0.50180000000000002</v>
      </c>
    </row>
    <row r="5024" spans="6:9" x14ac:dyDescent="0.3">
      <c r="F5024" s="2">
        <v>5019</v>
      </c>
      <c r="G5024" s="12">
        <f ca="1"/>
        <v>17.021792049059865</v>
      </c>
      <c r="H5024" s="12">
        <f ca="1"/>
        <v>0.50217446286372014</v>
      </c>
      <c r="I5024" s="12">
        <v>0.50190000000000001</v>
      </c>
    </row>
    <row r="5025" spans="6:9" x14ac:dyDescent="0.3">
      <c r="F5025" s="2">
        <v>5020</v>
      </c>
      <c r="G5025" s="12">
        <f ca="1"/>
        <v>17.023903642584227</v>
      </c>
      <c r="H5025" s="12">
        <f ca="1"/>
        <v>0.50238465951170375</v>
      </c>
      <c r="I5025" s="12">
        <v>0.502</v>
      </c>
    </row>
    <row r="5026" spans="6:9" x14ac:dyDescent="0.3">
      <c r="F5026" s="2">
        <v>5021</v>
      </c>
      <c r="G5026" s="12">
        <f ca="1"/>
        <v>17.023993956396133</v>
      </c>
      <c r="H5026" s="12">
        <f ca="1"/>
        <v>0.50239364773817996</v>
      </c>
      <c r="I5026" s="12">
        <v>0.50209999999999999</v>
      </c>
    </row>
    <row r="5027" spans="6:9" x14ac:dyDescent="0.3">
      <c r="F5027" s="2">
        <v>5022</v>
      </c>
      <c r="G5027" s="12">
        <f ca="1"/>
        <v>17.024155585241569</v>
      </c>
      <c r="H5027" s="12">
        <f ca="1"/>
        <v>0.50240973298623415</v>
      </c>
      <c r="I5027" s="12">
        <v>0.50219999999999998</v>
      </c>
    </row>
    <row r="5028" spans="6:9" x14ac:dyDescent="0.3">
      <c r="F5028" s="2">
        <v>5023</v>
      </c>
      <c r="G5028" s="12">
        <f ca="1"/>
        <v>17.028354981374711</v>
      </c>
      <c r="H5028" s="12">
        <f ca="1"/>
        <v>0.50282747326462451</v>
      </c>
      <c r="I5028" s="12">
        <v>0.50229999999999997</v>
      </c>
    </row>
    <row r="5029" spans="6:9" x14ac:dyDescent="0.3">
      <c r="F5029" s="2">
        <v>5024</v>
      </c>
      <c r="G5029" s="12">
        <f ca="1"/>
        <v>17.030708290652285</v>
      </c>
      <c r="H5029" s="12">
        <f ca="1"/>
        <v>0.50306141834973606</v>
      </c>
      <c r="I5029" s="12">
        <v>0.50239999999999996</v>
      </c>
    </row>
    <row r="5030" spans="6:9" x14ac:dyDescent="0.3">
      <c r="F5030" s="2">
        <v>5025</v>
      </c>
      <c r="G5030" s="12">
        <f ca="1"/>
        <v>17.030877150171232</v>
      </c>
      <c r="H5030" s="12">
        <f ca="1"/>
        <v>0.50307820062831843</v>
      </c>
      <c r="I5030" s="12">
        <v>0.50249999999999995</v>
      </c>
    </row>
    <row r="5031" spans="6:9" x14ac:dyDescent="0.3">
      <c r="F5031" s="2">
        <v>5026</v>
      </c>
      <c r="G5031" s="12">
        <f ca="1"/>
        <v>17.031836519109419</v>
      </c>
      <c r="H5031" s="12">
        <f ca="1"/>
        <v>0.5031735377494837</v>
      </c>
      <c r="I5031" s="12">
        <v>0.50260000000000005</v>
      </c>
    </row>
    <row r="5032" spans="6:9" x14ac:dyDescent="0.3">
      <c r="F5032" s="2">
        <v>5027</v>
      </c>
      <c r="G5032" s="12">
        <f ca="1"/>
        <v>17.03211466598513</v>
      </c>
      <c r="H5032" s="12">
        <f ca="1"/>
        <v>0.50320117512640072</v>
      </c>
      <c r="I5032" s="12">
        <v>0.50270000000000004</v>
      </c>
    </row>
    <row r="5033" spans="6:9" x14ac:dyDescent="0.3">
      <c r="F5033" s="2">
        <v>5028</v>
      </c>
      <c r="G5033" s="12">
        <f ca="1"/>
        <v>17.033514604800544</v>
      </c>
      <c r="H5033" s="12">
        <f ca="1"/>
        <v>0.50334025324708476</v>
      </c>
      <c r="I5033" s="12">
        <v>0.50280000000000002</v>
      </c>
    </row>
    <row r="5034" spans="6:9" x14ac:dyDescent="0.3">
      <c r="F5034" s="2">
        <v>5029</v>
      </c>
      <c r="G5034" s="12">
        <f ca="1"/>
        <v>17.033643168329</v>
      </c>
      <c r="H5034" s="12">
        <f ca="1"/>
        <v>0.5033530235488014</v>
      </c>
      <c r="I5034" s="12">
        <v>0.50290000000000001</v>
      </c>
    </row>
    <row r="5035" spans="6:9" x14ac:dyDescent="0.3">
      <c r="F5035" s="2">
        <v>5030</v>
      </c>
      <c r="G5035" s="12">
        <f ca="1"/>
        <v>17.033662170669054</v>
      </c>
      <c r="H5035" s="12">
        <f ca="1"/>
        <v>0.50335491103616137</v>
      </c>
      <c r="I5035" s="12">
        <v>0.503</v>
      </c>
    </row>
    <row r="5036" spans="6:9" x14ac:dyDescent="0.3">
      <c r="F5036" s="2">
        <v>5031</v>
      </c>
      <c r="G5036" s="12">
        <f ca="1"/>
        <v>17.03418148151626</v>
      </c>
      <c r="H5036" s="12">
        <f ca="1"/>
        <v>0.50340649099389401</v>
      </c>
      <c r="I5036" s="12">
        <v>0.50309999999999999</v>
      </c>
    </row>
    <row r="5037" spans="6:9" x14ac:dyDescent="0.3">
      <c r="F5037" s="2">
        <v>5032</v>
      </c>
      <c r="G5037" s="12">
        <f ca="1"/>
        <v>17.035694468211439</v>
      </c>
      <c r="H5037" s="12">
        <f ca="1"/>
        <v>0.5035567361352653</v>
      </c>
      <c r="I5037" s="12">
        <v>0.50319999999999998</v>
      </c>
    </row>
    <row r="5038" spans="6:9" x14ac:dyDescent="0.3">
      <c r="F5038" s="2">
        <v>5033</v>
      </c>
      <c r="G5038" s="12">
        <f ca="1"/>
        <v>17.036927244924488</v>
      </c>
      <c r="H5038" s="12">
        <f ca="1"/>
        <v>0.50367912178623575</v>
      </c>
      <c r="I5038" s="12">
        <v>0.50329999999999997</v>
      </c>
    </row>
    <row r="5039" spans="6:9" x14ac:dyDescent="0.3">
      <c r="F5039" s="2">
        <v>5034</v>
      </c>
      <c r="G5039" s="12">
        <f ca="1"/>
        <v>17.037056003872848</v>
      </c>
      <c r="H5039" s="12">
        <f ca="1"/>
        <v>0.50369190277253395</v>
      </c>
      <c r="I5039" s="12">
        <v>0.50339999999999996</v>
      </c>
    </row>
    <row r="5040" spans="6:9" x14ac:dyDescent="0.3">
      <c r="F5040" s="2">
        <v>5035</v>
      </c>
      <c r="G5040" s="12">
        <f ca="1"/>
        <v>17.037459886870753</v>
      </c>
      <c r="H5040" s="12">
        <f ca="1"/>
        <v>0.50373199123384593</v>
      </c>
      <c r="I5040" s="12">
        <v>0.50349999999999995</v>
      </c>
    </row>
    <row r="5041" spans="6:9" x14ac:dyDescent="0.3">
      <c r="F5041" s="2">
        <v>5036</v>
      </c>
      <c r="G5041" s="12">
        <f ca="1"/>
        <v>17.037918673263842</v>
      </c>
      <c r="H5041" s="12">
        <f ca="1"/>
        <v>0.50377752534672027</v>
      </c>
      <c r="I5041" s="12">
        <v>0.50360000000000005</v>
      </c>
    </row>
    <row r="5042" spans="6:9" x14ac:dyDescent="0.3">
      <c r="F5042" s="2">
        <v>5037</v>
      </c>
      <c r="G5042" s="12">
        <f ca="1"/>
        <v>17.04009365377874</v>
      </c>
      <c r="H5042" s="12">
        <f ca="1"/>
        <v>0.50399333324820428</v>
      </c>
      <c r="I5042" s="12">
        <v>0.50370000000000004</v>
      </c>
    </row>
    <row r="5043" spans="6:9" x14ac:dyDescent="0.3">
      <c r="F5043" s="2">
        <v>5038</v>
      </c>
      <c r="G5043" s="12">
        <f ca="1"/>
        <v>17.043050932159051</v>
      </c>
      <c r="H5043" s="12">
        <f ca="1"/>
        <v>0.50428661246724049</v>
      </c>
      <c r="I5043" s="12">
        <v>0.50380000000000003</v>
      </c>
    </row>
    <row r="5044" spans="6:9" x14ac:dyDescent="0.3">
      <c r="F5044" s="2">
        <v>5039</v>
      </c>
      <c r="G5044" s="12">
        <f ca="1"/>
        <v>17.043382911482912</v>
      </c>
      <c r="H5044" s="12">
        <f ca="1"/>
        <v>0.50431952469365482</v>
      </c>
      <c r="I5044" s="12">
        <v>0.50390000000000001</v>
      </c>
    </row>
    <row r="5045" spans="6:9" x14ac:dyDescent="0.3">
      <c r="F5045" s="2">
        <v>5040</v>
      </c>
      <c r="G5045" s="12">
        <f ca="1"/>
        <v>17.043968712799</v>
      </c>
      <c r="H5045" s="12">
        <f ca="1"/>
        <v>0.50437759534676063</v>
      </c>
      <c r="I5045" s="12">
        <v>0.504</v>
      </c>
    </row>
    <row r="5046" spans="6:9" x14ac:dyDescent="0.3">
      <c r="F5046" s="2">
        <v>5041</v>
      </c>
      <c r="G5046" s="12">
        <f ca="1"/>
        <v>17.04543561997037</v>
      </c>
      <c r="H5046" s="12">
        <f ca="1"/>
        <v>0.50452298043101096</v>
      </c>
      <c r="I5046" s="12">
        <v>0.50409999999999999</v>
      </c>
    </row>
    <row r="5047" spans="6:9" x14ac:dyDescent="0.3">
      <c r="F5047" s="2">
        <v>5042</v>
      </c>
      <c r="G5047" s="12">
        <f ca="1"/>
        <v>17.046069417420146</v>
      </c>
      <c r="H5047" s="12">
        <f ca="1"/>
        <v>0.50458578286480971</v>
      </c>
      <c r="I5047" s="12">
        <v>0.50419999999999998</v>
      </c>
    </row>
    <row r="5048" spans="6:9" x14ac:dyDescent="0.3">
      <c r="F5048" s="2">
        <v>5043</v>
      </c>
      <c r="G5048" s="12">
        <f ca="1"/>
        <v>17.046430665300363</v>
      </c>
      <c r="H5048" s="12">
        <f ca="1"/>
        <v>0.50462157503896343</v>
      </c>
      <c r="I5048" s="12">
        <v>0.50429999999999997</v>
      </c>
    </row>
    <row r="5049" spans="6:9" x14ac:dyDescent="0.3">
      <c r="F5049" s="2">
        <v>5044</v>
      </c>
      <c r="G5049" s="12">
        <f ca="1"/>
        <v>17.047700016701832</v>
      </c>
      <c r="H5049" s="12">
        <f ca="1"/>
        <v>0.50474732093631136</v>
      </c>
      <c r="I5049" s="12">
        <v>0.50439999999999996</v>
      </c>
    </row>
    <row r="5050" spans="6:9" x14ac:dyDescent="0.3">
      <c r="F5050" s="2">
        <v>5045</v>
      </c>
      <c r="G5050" s="12">
        <f ca="1"/>
        <v>17.049089309060431</v>
      </c>
      <c r="H5050" s="12">
        <f ca="1"/>
        <v>0.50488491197252827</v>
      </c>
      <c r="I5050" s="12">
        <v>0.50449999999999995</v>
      </c>
    </row>
    <row r="5051" spans="6:9" x14ac:dyDescent="0.3">
      <c r="F5051" s="2">
        <v>5046</v>
      </c>
      <c r="G5051" s="12">
        <f ca="1"/>
        <v>17.051624001592426</v>
      </c>
      <c r="H5051" s="12">
        <f ca="1"/>
        <v>0.50513584126751376</v>
      </c>
      <c r="I5051" s="12">
        <v>0.50460000000000005</v>
      </c>
    </row>
    <row r="5052" spans="6:9" x14ac:dyDescent="0.3">
      <c r="F5052" s="2">
        <v>5047</v>
      </c>
      <c r="G5052" s="12">
        <f ca="1"/>
        <v>17.052351048151046</v>
      </c>
      <c r="H5052" s="12">
        <f ca="1"/>
        <v>0.50520779389281434</v>
      </c>
      <c r="I5052" s="12">
        <v>0.50470000000000004</v>
      </c>
    </row>
    <row r="5053" spans="6:9" x14ac:dyDescent="0.3">
      <c r="F5053" s="2">
        <v>5048</v>
      </c>
      <c r="G5053" s="12">
        <f ca="1"/>
        <v>17.055733494171104</v>
      </c>
      <c r="H5053" s="12">
        <f ca="1"/>
        <v>0.50554240228623126</v>
      </c>
      <c r="I5053" s="12">
        <v>0.50480000000000003</v>
      </c>
    </row>
    <row r="5054" spans="6:9" x14ac:dyDescent="0.3">
      <c r="F5054" s="2">
        <v>5049</v>
      </c>
      <c r="G5054" s="12">
        <f ca="1"/>
        <v>17.056369284583194</v>
      </c>
      <c r="H5054" s="12">
        <f ca="1"/>
        <v>0.50560527256887666</v>
      </c>
      <c r="I5054" s="12">
        <v>0.50490000000000002</v>
      </c>
    </row>
    <row r="5055" spans="6:9" x14ac:dyDescent="0.3">
      <c r="F5055" s="2">
        <v>5050</v>
      </c>
      <c r="G5055" s="12">
        <f ca="1"/>
        <v>17.057761892042191</v>
      </c>
      <c r="H5055" s="12">
        <f ca="1"/>
        <v>0.5057429529515356</v>
      </c>
      <c r="I5055" s="12">
        <v>0.505</v>
      </c>
    </row>
    <row r="5056" spans="6:9" x14ac:dyDescent="0.3">
      <c r="F5056" s="2">
        <v>5051</v>
      </c>
      <c r="G5056" s="12">
        <f ca="1"/>
        <v>17.058889885606547</v>
      </c>
      <c r="H5056" s="12">
        <f ca="1"/>
        <v>0.50585444412857139</v>
      </c>
      <c r="I5056" s="12">
        <v>0.50509999999999999</v>
      </c>
    </row>
    <row r="5057" spans="6:9" x14ac:dyDescent="0.3">
      <c r="F5057" s="2">
        <v>5052</v>
      </c>
      <c r="G5057" s="12">
        <f ca="1"/>
        <v>17.059259509792284</v>
      </c>
      <c r="H5057" s="12">
        <f ca="1"/>
        <v>0.50589097240812608</v>
      </c>
      <c r="I5057" s="12">
        <v>0.50519999999999998</v>
      </c>
    </row>
    <row r="5058" spans="6:9" x14ac:dyDescent="0.3">
      <c r="F5058" s="2">
        <v>5053</v>
      </c>
      <c r="G5058" s="12">
        <f ca="1"/>
        <v>17.059711207356081</v>
      </c>
      <c r="H5058" s="12">
        <f ca="1"/>
        <v>0.50593560796072135</v>
      </c>
      <c r="I5058" s="12">
        <v>0.50529999999999997</v>
      </c>
    </row>
    <row r="5059" spans="6:9" x14ac:dyDescent="0.3">
      <c r="F5059" s="2">
        <v>5054</v>
      </c>
      <c r="G5059" s="12">
        <f ca="1"/>
        <v>17.061159902699821</v>
      </c>
      <c r="H5059" s="12">
        <f ca="1"/>
        <v>0.50607873698153649</v>
      </c>
      <c r="I5059" s="12">
        <v>0.50539999999999996</v>
      </c>
    </row>
    <row r="5060" spans="6:9" x14ac:dyDescent="0.3">
      <c r="F5060" s="2">
        <v>5055</v>
      </c>
      <c r="G5060" s="12">
        <f ca="1"/>
        <v>17.062722918741336</v>
      </c>
      <c r="H5060" s="12">
        <f ca="1"/>
        <v>0.50623311422233763</v>
      </c>
      <c r="I5060" s="12">
        <v>0.50549999999999995</v>
      </c>
    </row>
    <row r="5061" spans="6:9" x14ac:dyDescent="0.3">
      <c r="F5061" s="2">
        <v>5056</v>
      </c>
      <c r="G5061" s="12">
        <f ca="1"/>
        <v>17.064749280399742</v>
      </c>
      <c r="H5061" s="12">
        <f ca="1"/>
        <v>0.50643318373538626</v>
      </c>
      <c r="I5061" s="12">
        <v>0.50560000000000005</v>
      </c>
    </row>
    <row r="5062" spans="6:9" x14ac:dyDescent="0.3">
      <c r="F5062" s="2">
        <v>5057</v>
      </c>
      <c r="G5062" s="12">
        <f ca="1"/>
        <v>17.065375191531405</v>
      </c>
      <c r="H5062" s="12">
        <f ca="1"/>
        <v>0.50649496566121011</v>
      </c>
      <c r="I5062" s="12">
        <v>0.50570000000000004</v>
      </c>
    </row>
    <row r="5063" spans="6:9" x14ac:dyDescent="0.3">
      <c r="F5063" s="2">
        <v>5058</v>
      </c>
      <c r="G5063" s="12">
        <f ca="1"/>
        <v>17.067657626183163</v>
      </c>
      <c r="H5063" s="12">
        <f ca="1"/>
        <v>0.50672019284890357</v>
      </c>
      <c r="I5063" s="12">
        <v>0.50580000000000003</v>
      </c>
    </row>
    <row r="5064" spans="6:9" x14ac:dyDescent="0.3">
      <c r="F5064" s="2">
        <v>5059</v>
      </c>
      <c r="G5064" s="12">
        <f ca="1"/>
        <v>17.067796551806254</v>
      </c>
      <c r="H5064" s="12">
        <f ca="1"/>
        <v>0.50673389849940931</v>
      </c>
      <c r="I5064" s="12">
        <v>0.50590000000000002</v>
      </c>
    </row>
    <row r="5065" spans="6:9" x14ac:dyDescent="0.3">
      <c r="F5065" s="2">
        <v>5060</v>
      </c>
      <c r="G5065" s="12">
        <f ca="1"/>
        <v>17.069849384961717</v>
      </c>
      <c r="H5065" s="12">
        <f ca="1"/>
        <v>0.50693637553293369</v>
      </c>
      <c r="I5065" s="12">
        <v>0.50600000000000001</v>
      </c>
    </row>
    <row r="5066" spans="6:9" x14ac:dyDescent="0.3">
      <c r="F5066" s="2">
        <v>5061</v>
      </c>
      <c r="G5066" s="12">
        <f ca="1"/>
        <v>17.071771677900173</v>
      </c>
      <c r="H5066" s="12">
        <f ca="1"/>
        <v>0.50712590164283355</v>
      </c>
      <c r="I5066" s="12">
        <v>0.50609999999999999</v>
      </c>
    </row>
    <row r="5067" spans="6:9" x14ac:dyDescent="0.3">
      <c r="F5067" s="2">
        <v>5062</v>
      </c>
      <c r="G5067" s="12">
        <f ca="1"/>
        <v>17.072029665330057</v>
      </c>
      <c r="H5067" s="12">
        <f ca="1"/>
        <v>0.5071513320511335</v>
      </c>
      <c r="I5067" s="12">
        <v>0.50619999999999998</v>
      </c>
    </row>
    <row r="5068" spans="6:9" x14ac:dyDescent="0.3">
      <c r="F5068" s="2">
        <v>5063</v>
      </c>
      <c r="G5068" s="12">
        <f ca="1"/>
        <v>17.072899635177428</v>
      </c>
      <c r="H5068" s="12">
        <f ca="1"/>
        <v>0.50723707728742684</v>
      </c>
      <c r="I5068" s="12">
        <v>0.50629999999999997</v>
      </c>
    </row>
    <row r="5069" spans="6:9" x14ac:dyDescent="0.3">
      <c r="F5069" s="2">
        <v>5064</v>
      </c>
      <c r="G5069" s="12">
        <f ca="1"/>
        <v>17.074682472990798</v>
      </c>
      <c r="H5069" s="12">
        <f ca="1"/>
        <v>0.50741274924043311</v>
      </c>
      <c r="I5069" s="12">
        <v>0.50639999999999996</v>
      </c>
    </row>
    <row r="5070" spans="6:9" x14ac:dyDescent="0.3">
      <c r="F5070" s="2">
        <v>5065</v>
      </c>
      <c r="G5070" s="12">
        <f ca="1"/>
        <v>17.074758322432533</v>
      </c>
      <c r="H5070" s="12">
        <f ca="1"/>
        <v>0.50742022167735024</v>
      </c>
      <c r="I5070" s="12">
        <v>0.50649999999999995</v>
      </c>
    </row>
    <row r="5071" spans="6:9" x14ac:dyDescent="0.3">
      <c r="F5071" s="2">
        <v>5066</v>
      </c>
      <c r="G5071" s="12">
        <f ca="1"/>
        <v>17.075029761575433</v>
      </c>
      <c r="H5071" s="12">
        <f ca="1"/>
        <v>0.50744696203807305</v>
      </c>
      <c r="I5071" s="12">
        <v>0.50660000000000005</v>
      </c>
    </row>
    <row r="5072" spans="6:9" x14ac:dyDescent="0.3">
      <c r="F5072" s="2">
        <v>5067</v>
      </c>
      <c r="G5072" s="12">
        <f ca="1"/>
        <v>17.076569945245385</v>
      </c>
      <c r="H5072" s="12">
        <f ca="1"/>
        <v>0.50759866310125434</v>
      </c>
      <c r="I5072" s="12">
        <v>0.50670000000000004</v>
      </c>
    </row>
    <row r="5073" spans="6:9" x14ac:dyDescent="0.3">
      <c r="F5073" s="2">
        <v>5068</v>
      </c>
      <c r="G5073" s="12">
        <f ca="1"/>
        <v>17.076902573373825</v>
      </c>
      <c r="H5073" s="12">
        <f ca="1"/>
        <v>0.50763141931870526</v>
      </c>
      <c r="I5073" s="12">
        <v>0.50680000000000003</v>
      </c>
    </row>
    <row r="5074" spans="6:9" x14ac:dyDescent="0.3">
      <c r="F5074" s="2">
        <v>5069</v>
      </c>
      <c r="G5074" s="12">
        <f ca="1"/>
        <v>17.077301227643993</v>
      </c>
      <c r="H5074" s="12">
        <f ca="1"/>
        <v>0.50767067472118799</v>
      </c>
      <c r="I5074" s="12">
        <v>0.50690000000000002</v>
      </c>
    </row>
    <row r="5075" spans="6:9" x14ac:dyDescent="0.3">
      <c r="F5075" s="2">
        <v>5070</v>
      </c>
      <c r="G5075" s="12">
        <f ca="1"/>
        <v>17.077511522789337</v>
      </c>
      <c r="H5075" s="12">
        <f ca="1"/>
        <v>0.50769138117914148</v>
      </c>
      <c r="I5075" s="12">
        <v>0.50700000000000001</v>
      </c>
    </row>
    <row r="5076" spans="6:9" x14ac:dyDescent="0.3">
      <c r="F5076" s="2">
        <v>5071</v>
      </c>
      <c r="G5076" s="12">
        <f ca="1"/>
        <v>17.080333293117178</v>
      </c>
      <c r="H5076" s="12">
        <f ca="1"/>
        <v>0.50796913916539088</v>
      </c>
      <c r="I5076" s="12">
        <v>0.5071</v>
      </c>
    </row>
    <row r="5077" spans="6:9" x14ac:dyDescent="0.3">
      <c r="F5077" s="2">
        <v>5072</v>
      </c>
      <c r="G5077" s="12">
        <f ca="1"/>
        <v>17.081032981095685</v>
      </c>
      <c r="H5077" s="12">
        <f ca="1"/>
        <v>0.50803798796368693</v>
      </c>
      <c r="I5077" s="12">
        <v>0.50719999999999998</v>
      </c>
    </row>
    <row r="5078" spans="6:9" x14ac:dyDescent="0.3">
      <c r="F5078" s="2">
        <v>5073</v>
      </c>
      <c r="G5078" s="12">
        <f ca="1"/>
        <v>17.081664182256826</v>
      </c>
      <c r="H5078" s="12">
        <f ca="1"/>
        <v>0.50810008944239893</v>
      </c>
      <c r="I5078" s="12">
        <v>0.50729999999999997</v>
      </c>
    </row>
    <row r="5079" spans="6:9" x14ac:dyDescent="0.3">
      <c r="F5079" s="2">
        <v>5074</v>
      </c>
      <c r="G5079" s="12">
        <f ca="1"/>
        <v>17.082197601992267</v>
      </c>
      <c r="H5079" s="12">
        <f ca="1"/>
        <v>0.50815256446725821</v>
      </c>
      <c r="I5079" s="12">
        <v>0.50739999999999996</v>
      </c>
    </row>
    <row r="5080" spans="6:9" x14ac:dyDescent="0.3">
      <c r="F5080" s="2">
        <v>5075</v>
      </c>
      <c r="G5080" s="12">
        <f ca="1"/>
        <v>17.083889069531651</v>
      </c>
      <c r="H5080" s="12">
        <f ca="1"/>
        <v>0.50831892512061383</v>
      </c>
      <c r="I5080" s="12">
        <v>0.50749999999999995</v>
      </c>
    </row>
    <row r="5081" spans="6:9" x14ac:dyDescent="0.3">
      <c r="F5081" s="2">
        <v>5076</v>
      </c>
      <c r="G5081" s="12">
        <f ca="1"/>
        <v>17.083930677644894</v>
      </c>
      <c r="H5081" s="12">
        <f ca="1"/>
        <v>0.50832301668795821</v>
      </c>
      <c r="I5081" s="12">
        <v>0.50760000000000005</v>
      </c>
    </row>
    <row r="5082" spans="6:9" x14ac:dyDescent="0.3">
      <c r="F5082" s="2">
        <v>5077</v>
      </c>
      <c r="G5082" s="12">
        <f ca="1"/>
        <v>17.083948869660947</v>
      </c>
      <c r="H5082" s="12">
        <f ca="1"/>
        <v>0.50832480560381854</v>
      </c>
      <c r="I5082" s="12">
        <v>0.50770000000000004</v>
      </c>
    </row>
    <row r="5083" spans="6:9" x14ac:dyDescent="0.3">
      <c r="F5083" s="2">
        <v>5078</v>
      </c>
      <c r="G5083" s="12">
        <f ca="1"/>
        <v>17.085262379538005</v>
      </c>
      <c r="H5083" s="12">
        <f ca="1"/>
        <v>0.50845395268430793</v>
      </c>
      <c r="I5083" s="12">
        <v>0.50780000000000003</v>
      </c>
    </row>
    <row r="5084" spans="6:9" x14ac:dyDescent="0.3">
      <c r="F5084" s="2">
        <v>5079</v>
      </c>
      <c r="G5084" s="12">
        <f ca="1"/>
        <v>17.088547971761397</v>
      </c>
      <c r="H5084" s="12">
        <f ca="1"/>
        <v>0.5087768505557152</v>
      </c>
      <c r="I5084" s="12">
        <v>0.50790000000000002</v>
      </c>
    </row>
    <row r="5085" spans="6:9" x14ac:dyDescent="0.3">
      <c r="F5085" s="2">
        <v>5080</v>
      </c>
      <c r="G5085" s="12">
        <f ca="1"/>
        <v>17.091057747968804</v>
      </c>
      <c r="H5085" s="12">
        <f ca="1"/>
        <v>0.50902336071660625</v>
      </c>
      <c r="I5085" s="12">
        <v>0.50800000000000001</v>
      </c>
    </row>
    <row r="5086" spans="6:9" x14ac:dyDescent="0.3">
      <c r="F5086" s="2">
        <v>5081</v>
      </c>
      <c r="G5086" s="12">
        <f ca="1"/>
        <v>17.091917219990023</v>
      </c>
      <c r="H5086" s="12">
        <f ca="1"/>
        <v>0.50910774960031724</v>
      </c>
      <c r="I5086" s="12">
        <v>0.5081</v>
      </c>
    </row>
    <row r="5087" spans="6:9" x14ac:dyDescent="0.3">
      <c r="F5087" s="2">
        <v>5082</v>
      </c>
      <c r="G5087" s="12">
        <f ca="1"/>
        <v>17.092414247047309</v>
      </c>
      <c r="H5087" s="12">
        <f ca="1"/>
        <v>0.50915654452116954</v>
      </c>
      <c r="I5087" s="12">
        <v>0.50819999999999999</v>
      </c>
    </row>
    <row r="5088" spans="6:9" x14ac:dyDescent="0.3">
      <c r="F5088" s="2">
        <v>5083</v>
      </c>
      <c r="G5088" s="12">
        <f ca="1"/>
        <v>17.093019897571402</v>
      </c>
      <c r="H5088" s="12">
        <f ca="1"/>
        <v>0.50921599683957575</v>
      </c>
      <c r="I5088" s="12">
        <v>0.50829999999999997</v>
      </c>
    </row>
    <row r="5089" spans="6:9" x14ac:dyDescent="0.3">
      <c r="F5089" s="2">
        <v>5084</v>
      </c>
      <c r="G5089" s="12">
        <f ca="1"/>
        <v>17.095458652023471</v>
      </c>
      <c r="H5089" s="12">
        <f ca="1"/>
        <v>0.50945531880462269</v>
      </c>
      <c r="I5089" s="12">
        <v>0.50839999999999996</v>
      </c>
    </row>
    <row r="5090" spans="6:9" x14ac:dyDescent="0.3">
      <c r="F5090" s="2">
        <v>5085</v>
      </c>
      <c r="G5090" s="12">
        <f ca="1"/>
        <v>17.097557804151712</v>
      </c>
      <c r="H5090" s="12">
        <f ca="1"/>
        <v>0.50966122116186707</v>
      </c>
      <c r="I5090" s="12">
        <v>0.50849999999999995</v>
      </c>
    </row>
    <row r="5091" spans="6:9" x14ac:dyDescent="0.3">
      <c r="F5091" s="2">
        <v>5086</v>
      </c>
      <c r="G5091" s="12">
        <f ca="1"/>
        <v>17.097921172815528</v>
      </c>
      <c r="H5091" s="12">
        <f ca="1"/>
        <v>0.50969685461642</v>
      </c>
      <c r="I5091" s="12">
        <v>0.50860000000000005</v>
      </c>
    </row>
    <row r="5092" spans="6:9" x14ac:dyDescent="0.3">
      <c r="F5092" s="2">
        <v>5087</v>
      </c>
      <c r="G5092" s="12">
        <f ca="1"/>
        <v>17.098280130614285</v>
      </c>
      <c r="H5092" s="12">
        <f ca="1"/>
        <v>0.50973205298049029</v>
      </c>
      <c r="I5092" s="12">
        <v>0.50870000000000004</v>
      </c>
    </row>
    <row r="5093" spans="6:9" x14ac:dyDescent="0.3">
      <c r="F5093" s="2">
        <v>5088</v>
      </c>
      <c r="G5093" s="12">
        <f ca="1"/>
        <v>17.100656813763447</v>
      </c>
      <c r="H5093" s="12">
        <f ca="1"/>
        <v>0.50996503991614217</v>
      </c>
      <c r="I5093" s="12">
        <v>0.50880000000000003</v>
      </c>
    </row>
    <row r="5094" spans="6:9" x14ac:dyDescent="0.3">
      <c r="F5094" s="2">
        <v>5089</v>
      </c>
      <c r="G5094" s="12">
        <f ca="1"/>
        <v>17.101269185846771</v>
      </c>
      <c r="H5094" s="12">
        <f ca="1"/>
        <v>0.51002505298691581</v>
      </c>
      <c r="I5094" s="12">
        <v>0.50890000000000002</v>
      </c>
    </row>
    <row r="5095" spans="6:9" x14ac:dyDescent="0.3">
      <c r="F5095" s="2">
        <v>5090</v>
      </c>
      <c r="G5095" s="12">
        <f ca="1"/>
        <v>17.101553954493667</v>
      </c>
      <c r="H5095" s="12">
        <f ca="1"/>
        <v>0.51005295809279316</v>
      </c>
      <c r="I5095" s="12">
        <v>0.50900000000000001</v>
      </c>
    </row>
    <row r="5096" spans="6:9" x14ac:dyDescent="0.3">
      <c r="F5096" s="2">
        <v>5091</v>
      </c>
      <c r="G5096" s="12">
        <f ca="1"/>
        <v>17.103174566529781</v>
      </c>
      <c r="H5096" s="12">
        <f ca="1"/>
        <v>0.51021173517443275</v>
      </c>
      <c r="I5096" s="12">
        <v>0.5091</v>
      </c>
    </row>
    <row r="5097" spans="6:9" x14ac:dyDescent="0.3">
      <c r="F5097" s="2">
        <v>5092</v>
      </c>
      <c r="G5097" s="12">
        <f ca="1"/>
        <v>17.104524632728442</v>
      </c>
      <c r="H5097" s="12">
        <f ca="1"/>
        <v>0.51034396663767478</v>
      </c>
      <c r="I5097" s="12">
        <v>0.50919999999999999</v>
      </c>
    </row>
    <row r="5098" spans="6:9" x14ac:dyDescent="0.3">
      <c r="F5098" s="2">
        <v>5093</v>
      </c>
      <c r="G5098" s="12">
        <f ca="1"/>
        <v>17.105166067011606</v>
      </c>
      <c r="H5098" s="12">
        <f ca="1"/>
        <v>0.5104067790419371</v>
      </c>
      <c r="I5098" s="12">
        <v>0.50929999999999997</v>
      </c>
    </row>
    <row r="5099" spans="6:9" x14ac:dyDescent="0.3">
      <c r="F5099" s="2">
        <v>5094</v>
      </c>
      <c r="G5099" s="12">
        <f ca="1"/>
        <v>17.108880104521127</v>
      </c>
      <c r="H5099" s="12">
        <f ca="1"/>
        <v>0.51077031752307511</v>
      </c>
      <c r="I5099" s="12">
        <v>0.50939999999999996</v>
      </c>
    </row>
    <row r="5100" spans="6:9" x14ac:dyDescent="0.3">
      <c r="F5100" s="2">
        <v>5095</v>
      </c>
      <c r="G5100" s="12">
        <f ca="1"/>
        <v>17.110207862661497</v>
      </c>
      <c r="H5100" s="12">
        <f ca="1"/>
        <v>0.51090021601361779</v>
      </c>
      <c r="I5100" s="12">
        <v>0.50949999999999995</v>
      </c>
    </row>
    <row r="5101" spans="6:9" x14ac:dyDescent="0.3">
      <c r="F5101" s="2">
        <v>5096</v>
      </c>
      <c r="G5101" s="12">
        <f ca="1"/>
        <v>17.113160439169636</v>
      </c>
      <c r="H5101" s="12">
        <f ca="1"/>
        <v>0.51118895166028555</v>
      </c>
      <c r="I5101" s="12">
        <v>0.50960000000000005</v>
      </c>
    </row>
    <row r="5102" spans="6:9" x14ac:dyDescent="0.3">
      <c r="F5102" s="2">
        <v>5097</v>
      </c>
      <c r="G5102" s="12">
        <f ca="1"/>
        <v>17.116444320359669</v>
      </c>
      <c r="H5102" s="12">
        <f ca="1"/>
        <v>0.51150988573923528</v>
      </c>
      <c r="I5102" s="12">
        <v>0.50970000000000004</v>
      </c>
    </row>
    <row r="5103" spans="6:9" x14ac:dyDescent="0.3">
      <c r="F5103" s="2">
        <v>5098</v>
      </c>
      <c r="G5103" s="12">
        <f ca="1"/>
        <v>17.116687417132912</v>
      </c>
      <c r="H5103" s="12">
        <f ca="1"/>
        <v>0.5115336352359956</v>
      </c>
      <c r="I5103" s="12">
        <v>0.50980000000000003</v>
      </c>
    </row>
    <row r="5104" spans="6:9" x14ac:dyDescent="0.3">
      <c r="F5104" s="2">
        <v>5099</v>
      </c>
      <c r="G5104" s="12">
        <f ca="1"/>
        <v>17.118317437582487</v>
      </c>
      <c r="H5104" s="12">
        <f ca="1"/>
        <v>0.51169285131473796</v>
      </c>
      <c r="I5104" s="12">
        <v>0.50990000000000002</v>
      </c>
    </row>
    <row r="5105" spans="6:9" x14ac:dyDescent="0.3">
      <c r="F5105" s="2">
        <v>5100</v>
      </c>
      <c r="G5105" s="12">
        <f ca="1"/>
        <v>17.118439691250156</v>
      </c>
      <c r="H5105" s="12">
        <f ca="1"/>
        <v>0.51170479063675001</v>
      </c>
      <c r="I5105" s="12">
        <v>0.51</v>
      </c>
    </row>
    <row r="5106" spans="6:9" x14ac:dyDescent="0.3">
      <c r="F5106" s="2">
        <v>5101</v>
      </c>
      <c r="G5106" s="12">
        <f ca="1"/>
        <v>17.118966312102444</v>
      </c>
      <c r="H5106" s="12">
        <f ca="1"/>
        <v>0.51175621721633613</v>
      </c>
      <c r="I5106" s="12">
        <v>0.5101</v>
      </c>
    </row>
    <row r="5107" spans="6:9" x14ac:dyDescent="0.3">
      <c r="F5107" s="2">
        <v>5102</v>
      </c>
      <c r="G5107" s="12">
        <f ca="1"/>
        <v>17.123747517058298</v>
      </c>
      <c r="H5107" s="12">
        <f ca="1"/>
        <v>0.51222287278196887</v>
      </c>
      <c r="I5107" s="12">
        <v>0.51019999999999999</v>
      </c>
    </row>
    <row r="5108" spans="6:9" x14ac:dyDescent="0.3">
      <c r="F5108" s="2">
        <v>5103</v>
      </c>
      <c r="G5108" s="12">
        <f ca="1"/>
        <v>17.125255571898233</v>
      </c>
      <c r="H5108" s="12">
        <f ca="1"/>
        <v>0.51236996952935965</v>
      </c>
      <c r="I5108" s="12">
        <v>0.51029999999999998</v>
      </c>
    </row>
    <row r="5109" spans="6:9" x14ac:dyDescent="0.3">
      <c r="F5109" s="2">
        <v>5104</v>
      </c>
      <c r="G5109" s="12">
        <f ca="1"/>
        <v>17.125685115235164</v>
      </c>
      <c r="H5109" s="12">
        <f ca="1"/>
        <v>0.51241185937607869</v>
      </c>
      <c r="I5109" s="12">
        <v>0.51039999999999996</v>
      </c>
    </row>
    <row r="5110" spans="6:9" x14ac:dyDescent="0.3">
      <c r="F5110" s="2">
        <v>5105</v>
      </c>
      <c r="G5110" s="12">
        <f ca="1"/>
        <v>17.125877240270846</v>
      </c>
      <c r="H5110" s="12">
        <f ca="1"/>
        <v>0.51243059459390894</v>
      </c>
      <c r="I5110" s="12">
        <v>0.51049999999999995</v>
      </c>
    </row>
    <row r="5111" spans="6:9" x14ac:dyDescent="0.3">
      <c r="F5111" s="2">
        <v>5106</v>
      </c>
      <c r="G5111" s="12">
        <f ca="1"/>
        <v>17.12705626574094</v>
      </c>
      <c r="H5111" s="12">
        <f ca="1"/>
        <v>0.51254555238904198</v>
      </c>
      <c r="I5111" s="12">
        <v>0.51060000000000005</v>
      </c>
    </row>
    <row r="5112" spans="6:9" x14ac:dyDescent="0.3">
      <c r="F5112" s="2">
        <v>5107</v>
      </c>
      <c r="G5112" s="12">
        <f ca="1"/>
        <v>17.12804049763794</v>
      </c>
      <c r="H5112" s="12">
        <f ca="1"/>
        <v>0.5126414965887327</v>
      </c>
      <c r="I5112" s="12">
        <v>0.51070000000000004</v>
      </c>
    </row>
    <row r="5113" spans="6:9" x14ac:dyDescent="0.3">
      <c r="F5113" s="2">
        <v>5108</v>
      </c>
      <c r="G5113" s="12">
        <f ca="1"/>
        <v>17.129073040545517</v>
      </c>
      <c r="H5113" s="12">
        <f ca="1"/>
        <v>0.51274212991078172</v>
      </c>
      <c r="I5113" s="12">
        <v>0.51080000000000003</v>
      </c>
    </row>
    <row r="5114" spans="6:9" x14ac:dyDescent="0.3">
      <c r="F5114" s="2">
        <v>5109</v>
      </c>
      <c r="G5114" s="12">
        <f ca="1"/>
        <v>17.131618638120237</v>
      </c>
      <c r="H5114" s="12">
        <f ca="1"/>
        <v>0.51299013926269654</v>
      </c>
      <c r="I5114" s="12">
        <v>0.51090000000000002</v>
      </c>
    </row>
    <row r="5115" spans="6:9" x14ac:dyDescent="0.3">
      <c r="F5115" s="2">
        <v>5110</v>
      </c>
      <c r="G5115" s="12">
        <f ca="1"/>
        <v>17.131811924266842</v>
      </c>
      <c r="H5115" s="12">
        <f ca="1"/>
        <v>0.51300896535068008</v>
      </c>
      <c r="I5115" s="12">
        <v>0.51100000000000001</v>
      </c>
    </row>
    <row r="5116" spans="6:9" x14ac:dyDescent="0.3">
      <c r="F5116" s="2">
        <v>5111</v>
      </c>
      <c r="G5116" s="12">
        <f ca="1"/>
        <v>17.132688785047918</v>
      </c>
      <c r="H5116" s="12">
        <f ca="1"/>
        <v>0.51309436253012142</v>
      </c>
      <c r="I5116" s="12">
        <v>0.5111</v>
      </c>
    </row>
    <row r="5117" spans="6:9" x14ac:dyDescent="0.3">
      <c r="F5117" s="2">
        <v>5112</v>
      </c>
      <c r="G5117" s="12">
        <f ca="1"/>
        <v>17.132970416413041</v>
      </c>
      <c r="H5117" s="12">
        <f ca="1"/>
        <v>0.51312178733761904</v>
      </c>
      <c r="I5117" s="12">
        <v>0.51119999999999999</v>
      </c>
    </row>
    <row r="5118" spans="6:9" x14ac:dyDescent="0.3">
      <c r="F5118" s="2">
        <v>5113</v>
      </c>
      <c r="G5118" s="12">
        <f ca="1"/>
        <v>17.134175088472166</v>
      </c>
      <c r="H5118" s="12">
        <f ca="1"/>
        <v>0.51323907892306009</v>
      </c>
      <c r="I5118" s="12">
        <v>0.51129999999999998</v>
      </c>
    </row>
    <row r="5119" spans="6:9" x14ac:dyDescent="0.3">
      <c r="F5119" s="2">
        <v>5114</v>
      </c>
      <c r="G5119" s="12">
        <f ca="1"/>
        <v>17.135733814569718</v>
      </c>
      <c r="H5119" s="12">
        <f ca="1"/>
        <v>0.51339080066275811</v>
      </c>
      <c r="I5119" s="12">
        <v>0.51139999999999997</v>
      </c>
    </row>
    <row r="5120" spans="6:9" x14ac:dyDescent="0.3">
      <c r="F5120" s="2">
        <v>5115</v>
      </c>
      <c r="G5120" s="12">
        <f ca="1"/>
        <v>17.136185486544925</v>
      </c>
      <c r="H5120" s="12">
        <f ca="1"/>
        <v>0.51343475622502233</v>
      </c>
      <c r="I5120" s="12">
        <v>0.51149999999999995</v>
      </c>
    </row>
    <row r="5121" spans="6:9" x14ac:dyDescent="0.3">
      <c r="F5121" s="2">
        <v>5116</v>
      </c>
      <c r="G5121" s="12">
        <f ca="1"/>
        <v>17.136353520507736</v>
      </c>
      <c r="H5121" s="12">
        <f ca="1"/>
        <v>0.51345110784747361</v>
      </c>
      <c r="I5121" s="12">
        <v>0.51160000000000005</v>
      </c>
    </row>
    <row r="5122" spans="6:9" x14ac:dyDescent="0.3">
      <c r="F5122" s="2">
        <v>5117</v>
      </c>
      <c r="G5122" s="12">
        <f ca="1"/>
        <v>17.137931683921686</v>
      </c>
      <c r="H5122" s="12">
        <f ca="1"/>
        <v>0.51360465434619074</v>
      </c>
      <c r="I5122" s="12">
        <v>0.51170000000000004</v>
      </c>
    </row>
    <row r="5123" spans="6:9" x14ac:dyDescent="0.3">
      <c r="F5123" s="2">
        <v>5118</v>
      </c>
      <c r="G5123" s="12">
        <f ca="1"/>
        <v>17.138063050498221</v>
      </c>
      <c r="H5123" s="12">
        <f ca="1"/>
        <v>0.51361743339659627</v>
      </c>
      <c r="I5123" s="12">
        <v>0.51180000000000003</v>
      </c>
    </row>
    <row r="5124" spans="6:9" x14ac:dyDescent="0.3">
      <c r="F5124" s="2">
        <v>5119</v>
      </c>
      <c r="G5124" s="12">
        <f ca="1"/>
        <v>17.13829749476767</v>
      </c>
      <c r="H5124" s="12">
        <f ca="1"/>
        <v>0.51364023878303289</v>
      </c>
      <c r="I5124" s="12">
        <v>0.51190000000000002</v>
      </c>
    </row>
    <row r="5125" spans="6:9" x14ac:dyDescent="0.3">
      <c r="F5125" s="2">
        <v>5120</v>
      </c>
      <c r="G5125" s="12">
        <f ca="1"/>
        <v>17.13835864241938</v>
      </c>
      <c r="H5125" s="12">
        <f ca="1"/>
        <v>0.51364618669811968</v>
      </c>
      <c r="I5125" s="12">
        <v>0.51200000000000001</v>
      </c>
    </row>
    <row r="5126" spans="6:9" x14ac:dyDescent="0.3">
      <c r="F5126" s="2">
        <v>5121</v>
      </c>
      <c r="G5126" s="12">
        <f ca="1"/>
        <v>17.139298932048106</v>
      </c>
      <c r="H5126" s="12">
        <f ca="1"/>
        <v>0.51373764078782469</v>
      </c>
      <c r="I5126" s="12">
        <v>0.5121</v>
      </c>
    </row>
    <row r="5127" spans="6:9" x14ac:dyDescent="0.3">
      <c r="F5127" s="2">
        <v>5122</v>
      </c>
      <c r="G5127" s="12">
        <f ca="1"/>
        <v>17.1398379896591</v>
      </c>
      <c r="H5127" s="12">
        <f ca="1"/>
        <v>0.51379006264706828</v>
      </c>
      <c r="I5127" s="12">
        <v>0.51219999999999999</v>
      </c>
    </row>
    <row r="5128" spans="6:9" x14ac:dyDescent="0.3">
      <c r="F5128" s="2">
        <v>5123</v>
      </c>
      <c r="G5128" s="12">
        <f ca="1"/>
        <v>17.140183840831966</v>
      </c>
      <c r="H5128" s="12">
        <f ca="1"/>
        <v>0.51382369273937278</v>
      </c>
      <c r="I5128" s="12">
        <v>0.51229999999999998</v>
      </c>
    </row>
    <row r="5129" spans="6:9" x14ac:dyDescent="0.3">
      <c r="F5129" s="2">
        <v>5124</v>
      </c>
      <c r="G5129" s="12">
        <f ca="1"/>
        <v>17.141120839272563</v>
      </c>
      <c r="H5129" s="12">
        <f ca="1"/>
        <v>0.51391479349133162</v>
      </c>
      <c r="I5129" s="12">
        <v>0.51239999999999997</v>
      </c>
    </row>
    <row r="5130" spans="6:9" x14ac:dyDescent="0.3">
      <c r="F5130" s="2">
        <v>5125</v>
      </c>
      <c r="G5130" s="12">
        <f ca="1"/>
        <v>17.141267007348812</v>
      </c>
      <c r="H5130" s="12">
        <f ca="1"/>
        <v>0.51392900331153402</v>
      </c>
      <c r="I5130" s="12">
        <v>0.51249999999999996</v>
      </c>
    </row>
    <row r="5131" spans="6:9" x14ac:dyDescent="0.3">
      <c r="F5131" s="2">
        <v>5126</v>
      </c>
      <c r="G5131" s="12">
        <f ca="1"/>
        <v>17.14244896494791</v>
      </c>
      <c r="H5131" s="12">
        <f ca="1"/>
        <v>0.51404389279319695</v>
      </c>
      <c r="I5131" s="12">
        <v>0.51259999999999994</v>
      </c>
    </row>
    <row r="5132" spans="6:9" x14ac:dyDescent="0.3">
      <c r="F5132" s="2">
        <v>5127</v>
      </c>
      <c r="G5132" s="12">
        <f ca="1"/>
        <v>17.144400940804978</v>
      </c>
      <c r="H5132" s="12">
        <f ca="1"/>
        <v>0.51423357068389408</v>
      </c>
      <c r="I5132" s="12">
        <v>0.51270000000000004</v>
      </c>
    </row>
    <row r="5133" spans="6:9" x14ac:dyDescent="0.3">
      <c r="F5133" s="2">
        <v>5128</v>
      </c>
      <c r="G5133" s="12">
        <f ca="1"/>
        <v>17.146094546793574</v>
      </c>
      <c r="H5133" s="12">
        <f ca="1"/>
        <v>0.51439808220730066</v>
      </c>
      <c r="I5133" s="12">
        <v>0.51280000000000003</v>
      </c>
    </row>
    <row r="5134" spans="6:9" x14ac:dyDescent="0.3">
      <c r="F5134" s="2">
        <v>5129</v>
      </c>
      <c r="G5134" s="12">
        <f ca="1"/>
        <v>17.14766810763475</v>
      </c>
      <c r="H5134" s="12">
        <f ca="1"/>
        <v>0.51455088299435381</v>
      </c>
      <c r="I5134" s="12">
        <v>0.51290000000000002</v>
      </c>
    </row>
    <row r="5135" spans="6:9" x14ac:dyDescent="0.3">
      <c r="F5135" s="2">
        <v>5130</v>
      </c>
      <c r="G5135" s="12">
        <f ca="1"/>
        <v>17.148806053595042</v>
      </c>
      <c r="H5135" s="12">
        <f ca="1"/>
        <v>0.51466135339526708</v>
      </c>
      <c r="I5135" s="12">
        <v>0.51300000000000001</v>
      </c>
    </row>
    <row r="5136" spans="6:9" x14ac:dyDescent="0.3">
      <c r="F5136" s="2">
        <v>5131</v>
      </c>
      <c r="G5136" s="12">
        <f ca="1"/>
        <v>17.148975150226956</v>
      </c>
      <c r="H5136" s="12">
        <f ca="1"/>
        <v>0.51467776694381362</v>
      </c>
      <c r="I5136" s="12">
        <v>0.5131</v>
      </c>
    </row>
    <row r="5137" spans="6:9" x14ac:dyDescent="0.3">
      <c r="F5137" s="2">
        <v>5132</v>
      </c>
      <c r="G5137" s="12">
        <f ca="1"/>
        <v>17.150639468370983</v>
      </c>
      <c r="H5137" s="12">
        <f ca="1"/>
        <v>0.51483928618001773</v>
      </c>
      <c r="I5137" s="12">
        <v>0.51319999999999999</v>
      </c>
    </row>
    <row r="5138" spans="6:9" x14ac:dyDescent="0.3">
      <c r="F5138" s="2">
        <v>5133</v>
      </c>
      <c r="G5138" s="12">
        <f ca="1"/>
        <v>17.151395084224522</v>
      </c>
      <c r="H5138" s="12">
        <f ca="1"/>
        <v>0.51491259966557035</v>
      </c>
      <c r="I5138" s="12">
        <v>0.51329999999999998</v>
      </c>
    </row>
    <row r="5139" spans="6:9" x14ac:dyDescent="0.3">
      <c r="F5139" s="2">
        <v>5134</v>
      </c>
      <c r="G5139" s="12">
        <f ca="1"/>
        <v>17.151428910866503</v>
      </c>
      <c r="H5139" s="12">
        <f ca="1"/>
        <v>0.51491588143003342</v>
      </c>
      <c r="I5139" s="12">
        <v>0.51339999999999997</v>
      </c>
    </row>
    <row r="5140" spans="6:9" x14ac:dyDescent="0.3">
      <c r="F5140" s="2">
        <v>5135</v>
      </c>
      <c r="G5140" s="12">
        <f ca="1"/>
        <v>17.15262102908256</v>
      </c>
      <c r="H5140" s="12">
        <f ca="1"/>
        <v>0.51503152316643697</v>
      </c>
      <c r="I5140" s="12">
        <v>0.51349999999999996</v>
      </c>
    </row>
    <row r="5141" spans="6:9" x14ac:dyDescent="0.3">
      <c r="F5141" s="2">
        <v>5136</v>
      </c>
      <c r="G5141" s="12">
        <f ca="1"/>
        <v>17.154071797271229</v>
      </c>
      <c r="H5141" s="12">
        <f ca="1"/>
        <v>0.51517221812161273</v>
      </c>
      <c r="I5141" s="12">
        <v>0.51359999999999995</v>
      </c>
    </row>
    <row r="5142" spans="6:9" x14ac:dyDescent="0.3">
      <c r="F5142" s="2">
        <v>5137</v>
      </c>
      <c r="G5142" s="12">
        <f ca="1"/>
        <v>17.15656621063783</v>
      </c>
      <c r="H5142" s="12">
        <f ca="1"/>
        <v>0.51541402997864816</v>
      </c>
      <c r="I5142" s="12">
        <v>0.51370000000000005</v>
      </c>
    </row>
    <row r="5143" spans="6:9" x14ac:dyDescent="0.3">
      <c r="F5143" s="2">
        <v>5138</v>
      </c>
      <c r="G5143" s="12">
        <f ca="1"/>
        <v>17.157099711758704</v>
      </c>
      <c r="H5143" s="12">
        <f ca="1"/>
        <v>0.51546573265188889</v>
      </c>
      <c r="I5143" s="12">
        <v>0.51380000000000003</v>
      </c>
    </row>
    <row r="5144" spans="6:9" x14ac:dyDescent="0.3">
      <c r="F5144" s="2">
        <v>5139</v>
      </c>
      <c r="G5144" s="12">
        <f ca="1"/>
        <v>17.162681185125891</v>
      </c>
      <c r="H5144" s="12">
        <f ca="1"/>
        <v>0.5160063138935117</v>
      </c>
      <c r="I5144" s="12">
        <v>0.51390000000000002</v>
      </c>
    </row>
    <row r="5145" spans="6:9" x14ac:dyDescent="0.3">
      <c r="F5145" s="2">
        <v>5140</v>
      </c>
      <c r="G5145" s="12">
        <f ca="1"/>
        <v>17.163440210564779</v>
      </c>
      <c r="H5145" s="12">
        <f ca="1"/>
        <v>0.51607978102103202</v>
      </c>
      <c r="I5145" s="12">
        <v>0.51400000000000001</v>
      </c>
    </row>
    <row r="5146" spans="6:9" x14ac:dyDescent="0.3">
      <c r="F5146" s="2">
        <v>5141</v>
      </c>
      <c r="G5146" s="12">
        <f ca="1"/>
        <v>17.163626052378838</v>
      </c>
      <c r="H5146" s="12">
        <f ca="1"/>
        <v>0.51609776720904232</v>
      </c>
      <c r="I5146" s="12">
        <v>0.5141</v>
      </c>
    </row>
    <row r="5147" spans="6:9" x14ac:dyDescent="0.3">
      <c r="F5147" s="2">
        <v>5142</v>
      </c>
      <c r="G5147" s="12">
        <f ca="1"/>
        <v>17.164138091507365</v>
      </c>
      <c r="H5147" s="12">
        <f ca="1"/>
        <v>0.51614732004721386</v>
      </c>
      <c r="I5147" s="12">
        <v>0.51419999999999999</v>
      </c>
    </row>
    <row r="5148" spans="6:9" x14ac:dyDescent="0.3">
      <c r="F5148" s="2">
        <v>5143</v>
      </c>
      <c r="G5148" s="12">
        <f ca="1"/>
        <v>17.16455483166591</v>
      </c>
      <c r="H5148" s="12">
        <f ca="1"/>
        <v>0.51618764653513505</v>
      </c>
      <c r="I5148" s="12">
        <v>0.51429999999999998</v>
      </c>
    </row>
    <row r="5149" spans="6:9" x14ac:dyDescent="0.3">
      <c r="F5149" s="2">
        <v>5144</v>
      </c>
      <c r="G5149" s="12">
        <f ca="1"/>
        <v>17.164751837879521</v>
      </c>
      <c r="H5149" s="12">
        <f ca="1"/>
        <v>0.51620670896756171</v>
      </c>
      <c r="I5149" s="12">
        <v>0.51439999999999997</v>
      </c>
    </row>
    <row r="5150" spans="6:9" x14ac:dyDescent="0.3">
      <c r="F5150" s="2">
        <v>5145</v>
      </c>
      <c r="G5150" s="12">
        <f ca="1"/>
        <v>17.165225487245753</v>
      </c>
      <c r="H5150" s="12">
        <f ca="1"/>
        <v>0.51625253647404734</v>
      </c>
      <c r="I5150" s="12">
        <v>0.51449999999999996</v>
      </c>
    </row>
    <row r="5151" spans="6:9" x14ac:dyDescent="0.3">
      <c r="F5151" s="2">
        <v>5146</v>
      </c>
      <c r="G5151" s="12">
        <f ca="1"/>
        <v>17.1665477270768</v>
      </c>
      <c r="H5151" s="12">
        <f ca="1"/>
        <v>0.51638044559353713</v>
      </c>
      <c r="I5151" s="12">
        <v>0.51459999999999995</v>
      </c>
    </row>
    <row r="5152" spans="6:9" x14ac:dyDescent="0.3">
      <c r="F5152" s="2">
        <v>5147</v>
      </c>
      <c r="G5152" s="12">
        <f ca="1"/>
        <v>17.166803817731978</v>
      </c>
      <c r="H5152" s="12">
        <f ca="1"/>
        <v>0.51640521504891801</v>
      </c>
      <c r="I5152" s="12">
        <v>0.51470000000000005</v>
      </c>
    </row>
    <row r="5153" spans="6:9" x14ac:dyDescent="0.3">
      <c r="F5153" s="2">
        <v>5148</v>
      </c>
      <c r="G5153" s="12">
        <f ca="1"/>
        <v>17.168527078432049</v>
      </c>
      <c r="H5153" s="12">
        <f ca="1"/>
        <v>0.51657185830782382</v>
      </c>
      <c r="I5153" s="12">
        <v>0.51480000000000004</v>
      </c>
    </row>
    <row r="5154" spans="6:9" x14ac:dyDescent="0.3">
      <c r="F5154" s="2">
        <v>5149</v>
      </c>
      <c r="G5154" s="12">
        <f ca="1"/>
        <v>17.169176509644277</v>
      </c>
      <c r="H5154" s="12">
        <f ca="1"/>
        <v>0.51663464489499544</v>
      </c>
      <c r="I5154" s="12">
        <v>0.51490000000000002</v>
      </c>
    </row>
    <row r="5155" spans="6:9" x14ac:dyDescent="0.3">
      <c r="F5155" s="2">
        <v>5150</v>
      </c>
      <c r="G5155" s="12">
        <f ca="1"/>
        <v>17.169722674899941</v>
      </c>
      <c r="H5155" s="12">
        <f ca="1"/>
        <v>0.51668744148392665</v>
      </c>
      <c r="I5155" s="12">
        <v>0.51500000000000001</v>
      </c>
    </row>
    <row r="5156" spans="6:9" x14ac:dyDescent="0.3">
      <c r="F5156" s="2">
        <v>5151</v>
      </c>
      <c r="G5156" s="12">
        <f ca="1"/>
        <v>17.170079474880659</v>
      </c>
      <c r="H5156" s="12">
        <f ca="1"/>
        <v>0.51672192943569373</v>
      </c>
      <c r="I5156" s="12">
        <v>0.5151</v>
      </c>
    </row>
    <row r="5157" spans="6:9" x14ac:dyDescent="0.3">
      <c r="F5157" s="2">
        <v>5152</v>
      </c>
      <c r="G5157" s="12">
        <f ca="1"/>
        <v>17.171521330759241</v>
      </c>
      <c r="H5157" s="12">
        <f ca="1"/>
        <v>0.51686127280882854</v>
      </c>
      <c r="I5157" s="12">
        <v>0.51519999999999999</v>
      </c>
    </row>
    <row r="5158" spans="6:9" x14ac:dyDescent="0.3">
      <c r="F5158" s="2">
        <v>5153</v>
      </c>
      <c r="G5158" s="12">
        <f ca="1"/>
        <v>17.172095030377974</v>
      </c>
      <c r="H5158" s="12">
        <f ca="1"/>
        <v>0.51691670492934616</v>
      </c>
      <c r="I5158" s="12">
        <v>0.51529999999999998</v>
      </c>
    </row>
    <row r="5159" spans="6:9" x14ac:dyDescent="0.3">
      <c r="F5159" s="2">
        <v>5154</v>
      </c>
      <c r="G5159" s="12">
        <f ca="1"/>
        <v>17.17255747287907</v>
      </c>
      <c r="H5159" s="12">
        <f ca="1"/>
        <v>0.51696138251267498</v>
      </c>
      <c r="I5159" s="12">
        <v>0.51539999999999997</v>
      </c>
    </row>
    <row r="5160" spans="6:9" x14ac:dyDescent="0.3">
      <c r="F5160" s="2">
        <v>5155</v>
      </c>
      <c r="G5160" s="12">
        <f ca="1"/>
        <v>17.174090763317249</v>
      </c>
      <c r="H5160" s="12">
        <f ca="1"/>
        <v>0.51710948750141084</v>
      </c>
      <c r="I5160" s="12">
        <v>0.51549999999999996</v>
      </c>
    </row>
    <row r="5161" spans="6:9" x14ac:dyDescent="0.3">
      <c r="F5161" s="2">
        <v>5156</v>
      </c>
      <c r="G5161" s="12">
        <f ca="1"/>
        <v>17.174789737731228</v>
      </c>
      <c r="H5161" s="12">
        <f ca="1"/>
        <v>0.51717698840575843</v>
      </c>
      <c r="I5161" s="12">
        <v>0.51559999999999995</v>
      </c>
    </row>
    <row r="5162" spans="6:9" x14ac:dyDescent="0.3">
      <c r="F5162" s="2">
        <v>5157</v>
      </c>
      <c r="G5162" s="12">
        <f ca="1"/>
        <v>17.17725295463039</v>
      </c>
      <c r="H5162" s="12">
        <f ca="1"/>
        <v>0.5174147893857024</v>
      </c>
      <c r="I5162" s="12">
        <v>0.51570000000000005</v>
      </c>
    </row>
    <row r="5163" spans="6:9" x14ac:dyDescent="0.3">
      <c r="F5163" s="2">
        <v>5158</v>
      </c>
      <c r="G5163" s="12">
        <f ca="1"/>
        <v>17.177369272104677</v>
      </c>
      <c r="H5163" s="12">
        <f ca="1"/>
        <v>0.51742601587368353</v>
      </c>
      <c r="I5163" s="12">
        <v>0.51580000000000004</v>
      </c>
    </row>
    <row r="5164" spans="6:9" x14ac:dyDescent="0.3">
      <c r="F5164" s="2">
        <v>5159</v>
      </c>
      <c r="G5164" s="12">
        <f ca="1"/>
        <v>17.17783071815705</v>
      </c>
      <c r="H5164" s="12">
        <f ca="1"/>
        <v>0.51747055019062405</v>
      </c>
      <c r="I5164" s="12">
        <v>0.51590000000000003</v>
      </c>
    </row>
    <row r="5165" spans="6:9" x14ac:dyDescent="0.3">
      <c r="F5165" s="2">
        <v>5160</v>
      </c>
      <c r="G5165" s="12">
        <f ca="1"/>
        <v>17.181043463757533</v>
      </c>
      <c r="H5165" s="12">
        <f ca="1"/>
        <v>0.51778049947453586</v>
      </c>
      <c r="I5165" s="12">
        <v>0.51600000000000001</v>
      </c>
    </row>
    <row r="5166" spans="6:9" x14ac:dyDescent="0.3">
      <c r="F5166" s="2">
        <v>5161</v>
      </c>
      <c r="G5166" s="12">
        <f ca="1"/>
        <v>17.182143256358852</v>
      </c>
      <c r="H5166" s="12">
        <f ca="1"/>
        <v>0.51788655609785728</v>
      </c>
      <c r="I5166" s="12">
        <v>0.5161</v>
      </c>
    </row>
    <row r="5167" spans="6:9" x14ac:dyDescent="0.3">
      <c r="F5167" s="2">
        <v>5162</v>
      </c>
      <c r="G5167" s="12">
        <f ca="1"/>
        <v>17.182548290628976</v>
      </c>
      <c r="H5167" s="12">
        <f ca="1"/>
        <v>0.51792560900943263</v>
      </c>
      <c r="I5167" s="12">
        <v>0.51619999999999999</v>
      </c>
    </row>
    <row r="5168" spans="6:9" x14ac:dyDescent="0.3">
      <c r="F5168" s="2">
        <v>5163</v>
      </c>
      <c r="G5168" s="12">
        <f ca="1"/>
        <v>17.183153146123118</v>
      </c>
      <c r="H5168" s="12">
        <f ca="1"/>
        <v>0.5179839225510301</v>
      </c>
      <c r="I5168" s="12">
        <v>0.51629999999999998</v>
      </c>
    </row>
    <row r="5169" spans="6:9" x14ac:dyDescent="0.3">
      <c r="F5169" s="2">
        <v>5164</v>
      </c>
      <c r="G5169" s="12">
        <f ca="1"/>
        <v>17.183575307035706</v>
      </c>
      <c r="H5169" s="12">
        <f ca="1"/>
        <v>0.51802461850240955</v>
      </c>
      <c r="I5169" s="12">
        <v>0.51639999999999997</v>
      </c>
    </row>
    <row r="5170" spans="6:9" x14ac:dyDescent="0.3">
      <c r="F5170" s="2">
        <v>5165</v>
      </c>
      <c r="G5170" s="12">
        <f ca="1"/>
        <v>17.184074219853692</v>
      </c>
      <c r="H5170" s="12">
        <f ca="1"/>
        <v>0.51807270884223744</v>
      </c>
      <c r="I5170" s="12">
        <v>0.51649999999999996</v>
      </c>
    </row>
    <row r="5171" spans="6:9" x14ac:dyDescent="0.3">
      <c r="F5171" s="2">
        <v>5166</v>
      </c>
      <c r="G5171" s="12">
        <f ca="1"/>
        <v>17.186526198745771</v>
      </c>
      <c r="H5171" s="12">
        <f ca="1"/>
        <v>0.51830898601192621</v>
      </c>
      <c r="I5171" s="12">
        <v>0.51659999999999995</v>
      </c>
    </row>
    <row r="5172" spans="6:9" x14ac:dyDescent="0.3">
      <c r="F5172" s="2">
        <v>5167</v>
      </c>
      <c r="G5172" s="12">
        <f ca="1"/>
        <v>17.188266825917228</v>
      </c>
      <c r="H5172" s="12">
        <f ca="1"/>
        <v>0.51847664572036756</v>
      </c>
      <c r="I5172" s="12">
        <v>0.51670000000000005</v>
      </c>
    </row>
    <row r="5173" spans="6:9" x14ac:dyDescent="0.3">
      <c r="F5173" s="2">
        <v>5168</v>
      </c>
      <c r="G5173" s="12">
        <f ca="1"/>
        <v>17.188476168924311</v>
      </c>
      <c r="H5173" s="12">
        <f ca="1"/>
        <v>0.51849680600771608</v>
      </c>
      <c r="I5173" s="12">
        <v>0.51680000000000004</v>
      </c>
    </row>
    <row r="5174" spans="6:9" x14ac:dyDescent="0.3">
      <c r="F5174" s="2">
        <v>5169</v>
      </c>
      <c r="G5174" s="12">
        <f ca="1"/>
        <v>17.189787340837487</v>
      </c>
      <c r="H5174" s="12">
        <f ca="1"/>
        <v>0.51862305614624249</v>
      </c>
      <c r="I5174" s="12">
        <v>0.51690000000000003</v>
      </c>
    </row>
    <row r="5175" spans="6:9" x14ac:dyDescent="0.3">
      <c r="F5175" s="2">
        <v>5170</v>
      </c>
      <c r="G5175" s="12">
        <f ca="1"/>
        <v>17.190223589858963</v>
      </c>
      <c r="H5175" s="12">
        <f ca="1"/>
        <v>0.51866505435819144</v>
      </c>
      <c r="I5175" s="12">
        <v>0.51700000000000002</v>
      </c>
    </row>
    <row r="5176" spans="6:9" x14ac:dyDescent="0.3">
      <c r="F5176" s="2">
        <v>5171</v>
      </c>
      <c r="G5176" s="12">
        <f ca="1"/>
        <v>17.192613322762963</v>
      </c>
      <c r="H5176" s="12">
        <f ca="1"/>
        <v>0.51889505178206108</v>
      </c>
      <c r="I5176" s="12">
        <v>0.5171</v>
      </c>
    </row>
    <row r="5177" spans="6:9" x14ac:dyDescent="0.3">
      <c r="F5177" s="2">
        <v>5172</v>
      </c>
      <c r="G5177" s="12">
        <f ca="1"/>
        <v>17.193505614053468</v>
      </c>
      <c r="H5177" s="12">
        <f ca="1"/>
        <v>0.51898090127258067</v>
      </c>
      <c r="I5177" s="12">
        <v>0.51719999999999999</v>
      </c>
    </row>
    <row r="5178" spans="6:9" x14ac:dyDescent="0.3">
      <c r="F5178" s="2">
        <v>5173</v>
      </c>
      <c r="G5178" s="12">
        <f ca="1"/>
        <v>17.194218145303829</v>
      </c>
      <c r="H5178" s="12">
        <f ca="1"/>
        <v>0.51904944461650993</v>
      </c>
      <c r="I5178" s="12">
        <v>0.51729999999999998</v>
      </c>
    </row>
    <row r="5179" spans="6:9" x14ac:dyDescent="0.3">
      <c r="F5179" s="2">
        <v>5174</v>
      </c>
      <c r="G5179" s="12">
        <f ca="1"/>
        <v>17.194929332898493</v>
      </c>
      <c r="H5179" s="12">
        <f ca="1"/>
        <v>0.51911784896528934</v>
      </c>
      <c r="I5179" s="12">
        <v>0.51739999999999997</v>
      </c>
    </row>
    <row r="5180" spans="6:9" x14ac:dyDescent="0.3">
      <c r="F5180" s="2">
        <v>5175</v>
      </c>
      <c r="G5180" s="12">
        <f ca="1"/>
        <v>17.197351168293252</v>
      </c>
      <c r="H5180" s="12">
        <f ca="1"/>
        <v>0.51935071604697924</v>
      </c>
      <c r="I5180" s="12">
        <v>0.51749999999999996</v>
      </c>
    </row>
    <row r="5181" spans="6:9" x14ac:dyDescent="0.3">
      <c r="F5181" s="2">
        <v>5176</v>
      </c>
      <c r="G5181" s="12">
        <f ca="1"/>
        <v>17.19860745710324</v>
      </c>
      <c r="H5181" s="12">
        <f ca="1"/>
        <v>0.51947146773983577</v>
      </c>
      <c r="I5181" s="12">
        <v>0.51759999999999995</v>
      </c>
    </row>
    <row r="5182" spans="6:9" x14ac:dyDescent="0.3">
      <c r="F5182" s="2">
        <v>5177</v>
      </c>
      <c r="G5182" s="12">
        <f ca="1"/>
        <v>17.199147885473863</v>
      </c>
      <c r="H5182" s="12">
        <f ca="1"/>
        <v>0.51952340318339196</v>
      </c>
      <c r="I5182" s="12">
        <v>0.51770000000000005</v>
      </c>
    </row>
    <row r="5183" spans="6:9" x14ac:dyDescent="0.3">
      <c r="F5183" s="2">
        <v>5178</v>
      </c>
      <c r="G5183" s="12">
        <f ca="1"/>
        <v>17.201211928036994</v>
      </c>
      <c r="H5183" s="12">
        <f ca="1"/>
        <v>0.51972170707909116</v>
      </c>
      <c r="I5183" s="12">
        <v>0.51780000000000004</v>
      </c>
    </row>
    <row r="5184" spans="6:9" x14ac:dyDescent="0.3">
      <c r="F5184" s="2">
        <v>5179</v>
      </c>
      <c r="G5184" s="12">
        <f ca="1"/>
        <v>17.201622951428675</v>
      </c>
      <c r="H5184" s="12">
        <f ca="1"/>
        <v>0.51976118657895065</v>
      </c>
      <c r="I5184" s="12">
        <v>0.51790000000000003</v>
      </c>
    </row>
    <row r="5185" spans="6:9" x14ac:dyDescent="0.3">
      <c r="F5185" s="2">
        <v>5180</v>
      </c>
      <c r="G5185" s="12">
        <f ca="1"/>
        <v>17.203298635925194</v>
      </c>
      <c r="H5185" s="12">
        <f ca="1"/>
        <v>0.51992210535938921</v>
      </c>
      <c r="I5185" s="12">
        <v>0.51800000000000002</v>
      </c>
    </row>
    <row r="5186" spans="6:9" x14ac:dyDescent="0.3">
      <c r="F5186" s="2">
        <v>5181</v>
      </c>
      <c r="G5186" s="12">
        <f ca="1"/>
        <v>17.203359714820209</v>
      </c>
      <c r="H5186" s="12">
        <f ca="1"/>
        <v>0.51992796984903467</v>
      </c>
      <c r="I5186" s="12">
        <v>0.5181</v>
      </c>
    </row>
    <row r="5187" spans="6:9" x14ac:dyDescent="0.3">
      <c r="F5187" s="2">
        <v>5182</v>
      </c>
      <c r="G5187" s="12">
        <f ca="1"/>
        <v>17.203364643387516</v>
      </c>
      <c r="H5187" s="12">
        <f ca="1"/>
        <v>0.51992844306226393</v>
      </c>
      <c r="I5187" s="12">
        <v>0.51819999999999999</v>
      </c>
    </row>
    <row r="5188" spans="6:9" x14ac:dyDescent="0.3">
      <c r="F5188" s="2">
        <v>5183</v>
      </c>
      <c r="G5188" s="12">
        <f ca="1"/>
        <v>17.203397946160219</v>
      </c>
      <c r="H5188" s="12">
        <f ca="1"/>
        <v>0.51993164059440367</v>
      </c>
      <c r="I5188" s="12">
        <v>0.51829999999999998</v>
      </c>
    </row>
    <row r="5189" spans="6:9" x14ac:dyDescent="0.3">
      <c r="F5189" s="2">
        <v>5184</v>
      </c>
      <c r="G5189" s="12">
        <f ca="1"/>
        <v>17.203579825309994</v>
      </c>
      <c r="H5189" s="12">
        <f ca="1"/>
        <v>0.51994910316180254</v>
      </c>
      <c r="I5189" s="12">
        <v>0.51839999999999997</v>
      </c>
    </row>
    <row r="5190" spans="6:9" x14ac:dyDescent="0.3">
      <c r="F5190" s="2">
        <v>5185</v>
      </c>
      <c r="G5190" s="12">
        <f ca="1"/>
        <v>17.203862789043484</v>
      </c>
      <c r="H5190" s="12">
        <f ca="1"/>
        <v>0.51997626979188505</v>
      </c>
      <c r="I5190" s="12">
        <v>0.51849999999999996</v>
      </c>
    </row>
    <row r="5191" spans="6:9" x14ac:dyDescent="0.3">
      <c r="F5191" s="2">
        <v>5186</v>
      </c>
      <c r="G5191" s="12">
        <f ca="1"/>
        <v>17.204635401452517</v>
      </c>
      <c r="H5191" s="12">
        <f ca="1"/>
        <v>0.52005043851948751</v>
      </c>
      <c r="I5191" s="12">
        <v>0.51859999999999995</v>
      </c>
    </row>
    <row r="5192" spans="6:9" x14ac:dyDescent="0.3">
      <c r="F5192" s="2">
        <v>5187</v>
      </c>
      <c r="G5192" s="12">
        <f ca="1"/>
        <v>17.205308831510493</v>
      </c>
      <c r="H5192" s="12">
        <f ca="1"/>
        <v>0.52011507665866574</v>
      </c>
      <c r="I5192" s="12">
        <v>0.51870000000000005</v>
      </c>
    </row>
    <row r="5193" spans="6:9" x14ac:dyDescent="0.3">
      <c r="F5193" s="2">
        <v>5188</v>
      </c>
      <c r="G5193" s="12">
        <f ca="1"/>
        <v>17.2065176581158</v>
      </c>
      <c r="H5193" s="12">
        <f ca="1"/>
        <v>0.52023108216761038</v>
      </c>
      <c r="I5193" s="12">
        <v>0.51880000000000004</v>
      </c>
    </row>
    <row r="5194" spans="6:9" x14ac:dyDescent="0.3">
      <c r="F5194" s="2">
        <v>5189</v>
      </c>
      <c r="G5194" s="12">
        <f ca="1"/>
        <v>17.207344523048111</v>
      </c>
      <c r="H5194" s="12">
        <f ca="1"/>
        <v>0.52031041642631148</v>
      </c>
      <c r="I5194" s="12">
        <v>0.51890000000000003</v>
      </c>
    </row>
    <row r="5195" spans="6:9" x14ac:dyDescent="0.3">
      <c r="F5195" s="2">
        <v>5190</v>
      </c>
      <c r="G5195" s="12">
        <f ca="1"/>
        <v>17.207356074660471</v>
      </c>
      <c r="H5195" s="12">
        <f ca="1"/>
        <v>0.52031152466265584</v>
      </c>
      <c r="I5195" s="12">
        <v>0.51900000000000002</v>
      </c>
    </row>
    <row r="5196" spans="6:9" x14ac:dyDescent="0.3">
      <c r="F5196" s="2">
        <v>5191</v>
      </c>
      <c r="G5196" s="12">
        <f ca="1"/>
        <v>17.207485701332402</v>
      </c>
      <c r="H5196" s="12">
        <f ca="1"/>
        <v>0.52032396058557673</v>
      </c>
      <c r="I5196" s="12">
        <v>0.51910000000000001</v>
      </c>
    </row>
    <row r="5197" spans="6:9" x14ac:dyDescent="0.3">
      <c r="F5197" s="2">
        <v>5192</v>
      </c>
      <c r="G5197" s="12">
        <f ca="1"/>
        <v>17.208939077388859</v>
      </c>
      <c r="H5197" s="12">
        <f ca="1"/>
        <v>0.52046337025723555</v>
      </c>
      <c r="I5197" s="12">
        <v>0.51919999999999999</v>
      </c>
    </row>
    <row r="5198" spans="6:9" x14ac:dyDescent="0.3">
      <c r="F5198" s="2">
        <v>5193</v>
      </c>
      <c r="G5198" s="12">
        <f ca="1"/>
        <v>17.210327917791059</v>
      </c>
      <c r="H5198" s="12">
        <f ca="1"/>
        <v>0.52059655172874264</v>
      </c>
      <c r="I5198" s="12">
        <v>0.51929999999999998</v>
      </c>
    </row>
    <row r="5199" spans="6:9" x14ac:dyDescent="0.3">
      <c r="F5199" s="2">
        <v>5194</v>
      </c>
      <c r="G5199" s="12">
        <f ca="1"/>
        <v>17.211167723021159</v>
      </c>
      <c r="H5199" s="12">
        <f ca="1"/>
        <v>0.52067706607155406</v>
      </c>
      <c r="I5199" s="12">
        <v>0.51939999999999997</v>
      </c>
    </row>
    <row r="5200" spans="6:9" x14ac:dyDescent="0.3">
      <c r="F5200" s="2">
        <v>5195</v>
      </c>
      <c r="G5200" s="12">
        <f ca="1"/>
        <v>17.21413488088411</v>
      </c>
      <c r="H5200" s="12">
        <f ca="1"/>
        <v>0.52096142705127702</v>
      </c>
      <c r="I5200" s="12">
        <v>0.51949999999999996</v>
      </c>
    </row>
    <row r="5201" spans="6:9" x14ac:dyDescent="0.3">
      <c r="F5201" s="2">
        <v>5196</v>
      </c>
      <c r="G5201" s="12">
        <f ca="1"/>
        <v>17.214438952717881</v>
      </c>
      <c r="H5201" s="12">
        <f ca="1"/>
        <v>0.52099055859292465</v>
      </c>
      <c r="I5201" s="12">
        <v>0.51959999999999995</v>
      </c>
    </row>
    <row r="5202" spans="6:9" x14ac:dyDescent="0.3">
      <c r="F5202" s="2">
        <v>5197</v>
      </c>
      <c r="G5202" s="12">
        <f ca="1"/>
        <v>17.215156381909114</v>
      </c>
      <c r="H5202" s="12">
        <f ca="1"/>
        <v>0.52105928473342111</v>
      </c>
      <c r="I5202" s="12">
        <v>0.51970000000000005</v>
      </c>
    </row>
    <row r="5203" spans="6:9" x14ac:dyDescent="0.3">
      <c r="F5203" s="2">
        <v>5198</v>
      </c>
      <c r="G5203" s="12">
        <f ca="1"/>
        <v>17.215727125906856</v>
      </c>
      <c r="H5203" s="12">
        <f ca="1"/>
        <v>0.5211139521209559</v>
      </c>
      <c r="I5203" s="12">
        <v>0.51980000000000004</v>
      </c>
    </row>
    <row r="5204" spans="6:9" x14ac:dyDescent="0.3">
      <c r="F5204" s="2">
        <v>5199</v>
      </c>
      <c r="G5204" s="12">
        <f ca="1"/>
        <v>17.217049758263563</v>
      </c>
      <c r="H5204" s="12">
        <f ca="1"/>
        <v>0.52124061340400629</v>
      </c>
      <c r="I5204" s="12">
        <v>0.51990000000000003</v>
      </c>
    </row>
    <row r="5205" spans="6:9" x14ac:dyDescent="0.3">
      <c r="F5205" s="2">
        <v>5200</v>
      </c>
      <c r="G5205" s="12">
        <f ca="1"/>
        <v>17.217378560381224</v>
      </c>
      <c r="H5205" s="12">
        <f ca="1"/>
        <v>0.52127209578888001</v>
      </c>
      <c r="I5205" s="12">
        <v>0.52</v>
      </c>
    </row>
    <row r="5206" spans="6:9" x14ac:dyDescent="0.3">
      <c r="F5206" s="2">
        <v>5201</v>
      </c>
      <c r="G5206" s="12">
        <f ca="1"/>
        <v>17.219738722977709</v>
      </c>
      <c r="H5206" s="12">
        <f ca="1"/>
        <v>0.52149801760214642</v>
      </c>
      <c r="I5206" s="12">
        <v>0.52010000000000001</v>
      </c>
    </row>
    <row r="5207" spans="6:9" x14ac:dyDescent="0.3">
      <c r="F5207" s="2">
        <v>5202</v>
      </c>
      <c r="G5207" s="12">
        <f ca="1"/>
        <v>17.221433625258523</v>
      </c>
      <c r="H5207" s="12">
        <f ca="1"/>
        <v>0.52166019293372745</v>
      </c>
      <c r="I5207" s="12">
        <v>0.5202</v>
      </c>
    </row>
    <row r="5208" spans="6:9" x14ac:dyDescent="0.3">
      <c r="F5208" s="2">
        <v>5203</v>
      </c>
      <c r="G5208" s="12">
        <f ca="1"/>
        <v>17.223113272714798</v>
      </c>
      <c r="H5208" s="12">
        <f ca="1"/>
        <v>0.52182085439478998</v>
      </c>
      <c r="I5208" s="12">
        <v>0.52029999999999998</v>
      </c>
    </row>
    <row r="5209" spans="6:9" x14ac:dyDescent="0.3">
      <c r="F5209" s="2">
        <v>5204</v>
      </c>
      <c r="G5209" s="12">
        <f ca="1"/>
        <v>17.227032824250838</v>
      </c>
      <c r="H5209" s="12">
        <f ca="1"/>
        <v>0.52219555706988885</v>
      </c>
      <c r="I5209" s="12">
        <v>0.52039999999999997</v>
      </c>
    </row>
    <row r="5210" spans="6:9" x14ac:dyDescent="0.3">
      <c r="F5210" s="2">
        <v>5205</v>
      </c>
      <c r="G5210" s="12">
        <f ca="1"/>
        <v>17.227276685266233</v>
      </c>
      <c r="H5210" s="12">
        <f ca="1"/>
        <v>0.5222188600769373</v>
      </c>
      <c r="I5210" s="12">
        <v>0.52049999999999996</v>
      </c>
    </row>
    <row r="5211" spans="6:9" x14ac:dyDescent="0.3">
      <c r="F5211" s="2">
        <v>5206</v>
      </c>
      <c r="G5211" s="12">
        <f ca="1"/>
        <v>17.228524947585584</v>
      </c>
      <c r="H5211" s="12">
        <f ca="1"/>
        <v>0.52233812442777083</v>
      </c>
      <c r="I5211" s="12">
        <v>0.52059999999999995</v>
      </c>
    </row>
    <row r="5212" spans="6:9" x14ac:dyDescent="0.3">
      <c r="F5212" s="2">
        <v>5207</v>
      </c>
      <c r="G5212" s="12">
        <f ca="1"/>
        <v>17.228985491565243</v>
      </c>
      <c r="H5212" s="12">
        <f ca="1"/>
        <v>0.52238211926180567</v>
      </c>
      <c r="I5212" s="12">
        <v>0.52070000000000005</v>
      </c>
    </row>
    <row r="5213" spans="6:9" x14ac:dyDescent="0.3">
      <c r="F5213" s="2">
        <v>5208</v>
      </c>
      <c r="G5213" s="12">
        <f ca="1"/>
        <v>17.229705532840406</v>
      </c>
      <c r="H5213" s="12">
        <f ca="1"/>
        <v>0.52245089522711097</v>
      </c>
      <c r="I5213" s="12">
        <v>0.52080000000000004</v>
      </c>
    </row>
    <row r="5214" spans="6:9" x14ac:dyDescent="0.3">
      <c r="F5214" s="2">
        <v>5209</v>
      </c>
      <c r="G5214" s="12">
        <f ca="1"/>
        <v>17.230183049321351</v>
      </c>
      <c r="H5214" s="12">
        <f ca="1"/>
        <v>0.52249650056294428</v>
      </c>
      <c r="I5214" s="12">
        <v>0.52090000000000003</v>
      </c>
    </row>
    <row r="5215" spans="6:9" x14ac:dyDescent="0.3">
      <c r="F5215" s="2">
        <v>5210</v>
      </c>
      <c r="G5215" s="12">
        <f ca="1"/>
        <v>17.23092031494707</v>
      </c>
      <c r="H5215" s="12">
        <f ca="1"/>
        <v>0.52256690475541667</v>
      </c>
      <c r="I5215" s="12">
        <v>0.52100000000000002</v>
      </c>
    </row>
    <row r="5216" spans="6:9" x14ac:dyDescent="0.3">
      <c r="F5216" s="2">
        <v>5211</v>
      </c>
      <c r="G5216" s="12">
        <f ca="1"/>
        <v>17.232939488967808</v>
      </c>
      <c r="H5216" s="12">
        <f ca="1"/>
        <v>0.52275966993066525</v>
      </c>
      <c r="I5216" s="12">
        <v>0.52110000000000001</v>
      </c>
    </row>
    <row r="5217" spans="6:9" x14ac:dyDescent="0.3">
      <c r="F5217" s="2">
        <v>5212</v>
      </c>
      <c r="G5217" s="12">
        <f ca="1"/>
        <v>17.236951376083088</v>
      </c>
      <c r="H5217" s="12">
        <f ca="1"/>
        <v>0.52314244321202896</v>
      </c>
      <c r="I5217" s="12">
        <v>0.5212</v>
      </c>
    </row>
    <row r="5218" spans="6:9" x14ac:dyDescent="0.3">
      <c r="F5218" s="2">
        <v>5213</v>
      </c>
      <c r="G5218" s="12">
        <f ca="1"/>
        <v>17.237457486217377</v>
      </c>
      <c r="H5218" s="12">
        <f ca="1"/>
        <v>0.52319070925761479</v>
      </c>
      <c r="I5218" s="12">
        <v>0.52129999999999999</v>
      </c>
    </row>
    <row r="5219" spans="6:9" x14ac:dyDescent="0.3">
      <c r="F5219" s="2">
        <v>5214</v>
      </c>
      <c r="G5219" s="12">
        <f ca="1"/>
        <v>17.237618565352918</v>
      </c>
      <c r="H5219" s="12">
        <f ca="1"/>
        <v>0.52320606981586115</v>
      </c>
      <c r="I5219" s="12">
        <v>0.52139999999999997</v>
      </c>
    </row>
    <row r="5220" spans="6:9" x14ac:dyDescent="0.3">
      <c r="F5220" s="2">
        <v>5215</v>
      </c>
      <c r="G5220" s="12">
        <f ca="1"/>
        <v>17.237892732439779</v>
      </c>
      <c r="H5220" s="12">
        <f ca="1"/>
        <v>0.52323221333965941</v>
      </c>
      <c r="I5220" s="12">
        <v>0.52149999999999996</v>
      </c>
    </row>
    <row r="5221" spans="6:9" x14ac:dyDescent="0.3">
      <c r="F5221" s="2">
        <v>5216</v>
      </c>
      <c r="G5221" s="12">
        <f ca="1"/>
        <v>17.238006502937019</v>
      </c>
      <c r="H5221" s="12">
        <f ca="1"/>
        <v>0.52324306163786871</v>
      </c>
      <c r="I5221" s="12">
        <v>0.52159999999999995</v>
      </c>
    </row>
    <row r="5222" spans="6:9" x14ac:dyDescent="0.3">
      <c r="F5222" s="2">
        <v>5217</v>
      </c>
      <c r="G5222" s="12">
        <f ca="1"/>
        <v>17.238997550738951</v>
      </c>
      <c r="H5222" s="12">
        <f ca="1"/>
        <v>0.52333755005646931</v>
      </c>
      <c r="I5222" s="12">
        <v>0.52170000000000005</v>
      </c>
    </row>
    <row r="5223" spans="6:9" x14ac:dyDescent="0.3">
      <c r="F5223" s="2">
        <v>5218</v>
      </c>
      <c r="G5223" s="12">
        <f ca="1"/>
        <v>17.239775289671513</v>
      </c>
      <c r="H5223" s="12">
        <f ca="1"/>
        <v>0.52341168807931948</v>
      </c>
      <c r="I5223" s="12">
        <v>0.52180000000000004</v>
      </c>
    </row>
    <row r="5224" spans="6:9" x14ac:dyDescent="0.3">
      <c r="F5224" s="2">
        <v>5219</v>
      </c>
      <c r="G5224" s="12">
        <f ca="1"/>
        <v>17.242124194211421</v>
      </c>
      <c r="H5224" s="12">
        <f ca="1"/>
        <v>0.52363552758734655</v>
      </c>
      <c r="I5224" s="12">
        <v>0.52190000000000003</v>
      </c>
    </row>
    <row r="5225" spans="6:9" x14ac:dyDescent="0.3">
      <c r="F5225" s="2">
        <v>5220</v>
      </c>
      <c r="G5225" s="12">
        <f ca="1"/>
        <v>17.242983668952888</v>
      </c>
      <c r="H5225" s="12">
        <f ca="1"/>
        <v>0.52371740519632559</v>
      </c>
      <c r="I5225" s="12">
        <v>0.52200000000000002</v>
      </c>
    </row>
    <row r="5226" spans="6:9" x14ac:dyDescent="0.3">
      <c r="F5226" s="2">
        <v>5221</v>
      </c>
      <c r="G5226" s="12">
        <f ca="1"/>
        <v>17.246711288106297</v>
      </c>
      <c r="H5226" s="12">
        <f ca="1"/>
        <v>0.52407235289346699</v>
      </c>
      <c r="I5226" s="12">
        <v>0.52210000000000001</v>
      </c>
    </row>
    <row r="5227" spans="6:9" x14ac:dyDescent="0.3">
      <c r="F5227" s="2">
        <v>5222</v>
      </c>
      <c r="G5227" s="12">
        <f ca="1"/>
        <v>17.246846369212701</v>
      </c>
      <c r="H5227" s="12">
        <f ca="1"/>
        <v>0.52408521048641232</v>
      </c>
      <c r="I5227" s="12">
        <v>0.5222</v>
      </c>
    </row>
    <row r="5228" spans="6:9" x14ac:dyDescent="0.3">
      <c r="F5228" s="2">
        <v>5223</v>
      </c>
      <c r="G5228" s="12">
        <f ca="1"/>
        <v>17.247309747903962</v>
      </c>
      <c r="H5228" s="12">
        <f ca="1"/>
        <v>0.52412931419717212</v>
      </c>
      <c r="I5228" s="12">
        <v>0.52229999999999999</v>
      </c>
    </row>
    <row r="5229" spans="6:9" x14ac:dyDescent="0.3">
      <c r="F5229" s="2">
        <v>5224</v>
      </c>
      <c r="G5229" s="12">
        <f ca="1"/>
        <v>17.247450441221236</v>
      </c>
      <c r="H5229" s="12">
        <f ca="1"/>
        <v>0.52414270437385624</v>
      </c>
      <c r="I5229" s="12">
        <v>0.52239999999999998</v>
      </c>
    </row>
    <row r="5230" spans="6:9" x14ac:dyDescent="0.3">
      <c r="F5230" s="2">
        <v>5225</v>
      </c>
      <c r="G5230" s="12">
        <f ca="1"/>
        <v>17.248965797458816</v>
      </c>
      <c r="H5230" s="12">
        <f ca="1"/>
        <v>0.52428690118602361</v>
      </c>
      <c r="I5230" s="12">
        <v>0.52249999999999996</v>
      </c>
    </row>
    <row r="5231" spans="6:9" x14ac:dyDescent="0.3">
      <c r="F5231" s="2">
        <v>5226</v>
      </c>
      <c r="G5231" s="12">
        <f ca="1"/>
        <v>17.249764023751258</v>
      </c>
      <c r="H5231" s="12">
        <f ca="1"/>
        <v>0.52436284046481585</v>
      </c>
      <c r="I5231" s="12">
        <v>0.52259999999999995</v>
      </c>
    </row>
    <row r="5232" spans="6:9" x14ac:dyDescent="0.3">
      <c r="F5232" s="2">
        <v>5227</v>
      </c>
      <c r="G5232" s="12">
        <f ca="1"/>
        <v>17.250432257167787</v>
      </c>
      <c r="H5232" s="12">
        <f ca="1"/>
        <v>0.52442640354605263</v>
      </c>
      <c r="I5232" s="12">
        <v>0.52270000000000005</v>
      </c>
    </row>
    <row r="5233" spans="6:9" x14ac:dyDescent="0.3">
      <c r="F5233" s="2">
        <v>5228</v>
      </c>
      <c r="G5233" s="12">
        <f ca="1"/>
        <v>17.251262001206449</v>
      </c>
      <c r="H5233" s="12">
        <f ca="1"/>
        <v>0.52450531786932308</v>
      </c>
      <c r="I5233" s="12">
        <v>0.52280000000000004</v>
      </c>
    </row>
    <row r="5234" spans="6:9" x14ac:dyDescent="0.3">
      <c r="F5234" s="2">
        <v>5229</v>
      </c>
      <c r="G5234" s="12">
        <f ca="1"/>
        <v>17.252036361646564</v>
      </c>
      <c r="H5234" s="12">
        <f ca="1"/>
        <v>0.52457895302142643</v>
      </c>
      <c r="I5234" s="12">
        <v>0.52290000000000003</v>
      </c>
    </row>
    <row r="5235" spans="6:9" x14ac:dyDescent="0.3">
      <c r="F5235" s="2">
        <v>5230</v>
      </c>
      <c r="G5235" s="12">
        <f ca="1"/>
        <v>17.252297547625055</v>
      </c>
      <c r="H5235" s="12">
        <f ca="1"/>
        <v>0.52460378703506128</v>
      </c>
      <c r="I5235" s="12">
        <v>0.52300000000000002</v>
      </c>
    </row>
    <row r="5236" spans="6:9" x14ac:dyDescent="0.3">
      <c r="F5236" s="2">
        <v>5231</v>
      </c>
      <c r="G5236" s="12">
        <f ca="1"/>
        <v>17.253176686072226</v>
      </c>
      <c r="H5236" s="12">
        <f ca="1"/>
        <v>0.52468736750465705</v>
      </c>
      <c r="I5236" s="12">
        <v>0.52310000000000001</v>
      </c>
    </row>
    <row r="5237" spans="6:9" x14ac:dyDescent="0.3">
      <c r="F5237" s="2">
        <v>5232</v>
      </c>
      <c r="G5237" s="12">
        <f ca="1"/>
        <v>17.253718276897196</v>
      </c>
      <c r="H5237" s="12">
        <f ca="1"/>
        <v>0.52473884970852802</v>
      </c>
      <c r="I5237" s="12">
        <v>0.5232</v>
      </c>
    </row>
    <row r="5238" spans="6:9" x14ac:dyDescent="0.3">
      <c r="F5238" s="2">
        <v>5233</v>
      </c>
      <c r="G5238" s="12">
        <f ca="1"/>
        <v>17.253756047292114</v>
      </c>
      <c r="H5238" s="12">
        <f ca="1"/>
        <v>0.52474243985523505</v>
      </c>
      <c r="I5238" s="12">
        <v>0.52329999999999999</v>
      </c>
    </row>
    <row r="5239" spans="6:9" x14ac:dyDescent="0.3">
      <c r="F5239" s="2">
        <v>5234</v>
      </c>
      <c r="G5239" s="12">
        <f ca="1"/>
        <v>17.255154190138793</v>
      </c>
      <c r="H5239" s="12">
        <f ca="1"/>
        <v>0.52487531686787403</v>
      </c>
      <c r="I5239" s="12">
        <v>0.52339999999999998</v>
      </c>
    </row>
    <row r="5240" spans="6:9" x14ac:dyDescent="0.3">
      <c r="F5240" s="2">
        <v>5235</v>
      </c>
      <c r="G5240" s="12">
        <f ca="1"/>
        <v>17.256215447480333</v>
      </c>
      <c r="H5240" s="12">
        <f ca="1"/>
        <v>0.52497615207790904</v>
      </c>
      <c r="I5240" s="12">
        <v>0.52349999999999997</v>
      </c>
    </row>
    <row r="5241" spans="6:9" x14ac:dyDescent="0.3">
      <c r="F5241" s="2">
        <v>5236</v>
      </c>
      <c r="G5241" s="12">
        <f ca="1"/>
        <v>17.256422465482963</v>
      </c>
      <c r="H5241" s="12">
        <f ca="1"/>
        <v>0.52499581936839745</v>
      </c>
      <c r="I5241" s="12">
        <v>0.52359999999999995</v>
      </c>
    </row>
    <row r="5242" spans="6:9" x14ac:dyDescent="0.3">
      <c r="F5242" s="2">
        <v>5237</v>
      </c>
      <c r="G5242" s="12">
        <f ca="1"/>
        <v>17.25645235129187</v>
      </c>
      <c r="H5242" s="12">
        <f ca="1"/>
        <v>0.52499865853674688</v>
      </c>
      <c r="I5242" s="12">
        <v>0.52370000000000005</v>
      </c>
    </row>
    <row r="5243" spans="6:9" x14ac:dyDescent="0.3">
      <c r="F5243" s="2">
        <v>5238</v>
      </c>
      <c r="G5243" s="12">
        <f ca="1"/>
        <v>17.256582160228284</v>
      </c>
      <c r="H5243" s="12">
        <f ca="1"/>
        <v>0.5250109902604555</v>
      </c>
      <c r="I5243" s="12">
        <v>0.52380000000000004</v>
      </c>
    </row>
    <row r="5244" spans="6:9" x14ac:dyDescent="0.3">
      <c r="F5244" s="2">
        <v>5239</v>
      </c>
      <c r="G5244" s="12">
        <f ca="1"/>
        <v>17.256724788656374</v>
      </c>
      <c r="H5244" s="12">
        <f ca="1"/>
        <v>0.52502453945436844</v>
      </c>
      <c r="I5244" s="12">
        <v>0.52390000000000003</v>
      </c>
    </row>
    <row r="5245" spans="6:9" x14ac:dyDescent="0.3">
      <c r="F5245" s="2">
        <v>5240</v>
      </c>
      <c r="G5245" s="12">
        <f ca="1"/>
        <v>17.259669553212849</v>
      </c>
      <c r="H5245" s="12">
        <f ca="1"/>
        <v>0.52530419527451211</v>
      </c>
      <c r="I5245" s="12">
        <v>0.52400000000000002</v>
      </c>
    </row>
    <row r="5246" spans="6:9" x14ac:dyDescent="0.3">
      <c r="F5246" s="2">
        <v>5241</v>
      </c>
      <c r="G5246" s="12">
        <f ca="1"/>
        <v>17.261671610105861</v>
      </c>
      <c r="H5246" s="12">
        <f ca="1"/>
        <v>0.52549423082736113</v>
      </c>
      <c r="I5246" s="12">
        <v>0.52410000000000001</v>
      </c>
    </row>
    <row r="5247" spans="6:9" x14ac:dyDescent="0.3">
      <c r="F5247" s="2">
        <v>5242</v>
      </c>
      <c r="G5247" s="12">
        <f ca="1"/>
        <v>17.265050633581705</v>
      </c>
      <c r="H5247" s="12">
        <f ca="1"/>
        <v>0.52581479572222167</v>
      </c>
      <c r="I5247" s="12">
        <v>0.5242</v>
      </c>
    </row>
    <row r="5248" spans="6:9" x14ac:dyDescent="0.3">
      <c r="F5248" s="2">
        <v>5243</v>
      </c>
      <c r="G5248" s="12">
        <f ca="1"/>
        <v>17.265348601294981</v>
      </c>
      <c r="H5248" s="12">
        <f ca="1"/>
        <v>0.52584305325642777</v>
      </c>
      <c r="I5248" s="12">
        <v>0.52429999999999999</v>
      </c>
    </row>
    <row r="5249" spans="6:9" x14ac:dyDescent="0.3">
      <c r="F5249" s="2">
        <v>5244</v>
      </c>
      <c r="G5249" s="12">
        <f ca="1"/>
        <v>17.265380623604486</v>
      </c>
      <c r="H5249" s="12">
        <f ca="1"/>
        <v>0.52584608996680393</v>
      </c>
      <c r="I5249" s="12">
        <v>0.52439999999999998</v>
      </c>
    </row>
    <row r="5250" spans="6:9" x14ac:dyDescent="0.3">
      <c r="F5250" s="2">
        <v>5245</v>
      </c>
      <c r="G5250" s="12">
        <f ca="1"/>
        <v>17.265729712424296</v>
      </c>
      <c r="H5250" s="12">
        <f ca="1"/>
        <v>0.52587919317696685</v>
      </c>
      <c r="I5250" s="12">
        <v>0.52449999999999997</v>
      </c>
    </row>
    <row r="5251" spans="6:9" x14ac:dyDescent="0.3">
      <c r="F5251" s="2">
        <v>5246</v>
      </c>
      <c r="G5251" s="12">
        <f ca="1"/>
        <v>17.267136671318344</v>
      </c>
      <c r="H5251" s="12">
        <f ca="1"/>
        <v>0.52601258810517115</v>
      </c>
      <c r="I5251" s="12">
        <v>0.52459999999999996</v>
      </c>
    </row>
    <row r="5252" spans="6:9" x14ac:dyDescent="0.3">
      <c r="F5252" s="2">
        <v>5247</v>
      </c>
      <c r="G5252" s="12">
        <f ca="1"/>
        <v>17.268462381457827</v>
      </c>
      <c r="H5252" s="12">
        <f ca="1"/>
        <v>0.52613824542950327</v>
      </c>
      <c r="I5252" s="12">
        <v>0.52470000000000006</v>
      </c>
    </row>
    <row r="5253" spans="6:9" x14ac:dyDescent="0.3">
      <c r="F5253" s="2">
        <v>5248</v>
      </c>
      <c r="G5253" s="12">
        <f ca="1"/>
        <v>17.269091359256965</v>
      </c>
      <c r="H5253" s="12">
        <f ca="1"/>
        <v>0.52619785138503961</v>
      </c>
      <c r="I5253" s="12">
        <v>0.52480000000000004</v>
      </c>
    </row>
    <row r="5254" spans="6:9" x14ac:dyDescent="0.3">
      <c r="F5254" s="2">
        <v>5249</v>
      </c>
      <c r="G5254" s="12">
        <f ca="1"/>
        <v>17.269725557962992</v>
      </c>
      <c r="H5254" s="12">
        <f ca="1"/>
        <v>0.52625794451577335</v>
      </c>
      <c r="I5254" s="12">
        <v>0.52490000000000003</v>
      </c>
    </row>
    <row r="5255" spans="6:9" x14ac:dyDescent="0.3">
      <c r="F5255" s="2">
        <v>5250</v>
      </c>
      <c r="G5255" s="12">
        <f ca="1"/>
        <v>17.27085694570151</v>
      </c>
      <c r="H5255" s="12">
        <f ca="1"/>
        <v>0.52636512957908832</v>
      </c>
      <c r="I5255" s="12">
        <v>0.52500000000000002</v>
      </c>
    </row>
    <row r="5256" spans="6:9" x14ac:dyDescent="0.3">
      <c r="F5256" s="2">
        <v>5251</v>
      </c>
      <c r="G5256" s="12">
        <f ca="1"/>
        <v>17.271162107091698</v>
      </c>
      <c r="H5256" s="12">
        <f ca="1"/>
        <v>0.52639403571207555</v>
      </c>
      <c r="I5256" s="12">
        <v>0.52510000000000001</v>
      </c>
    </row>
    <row r="5257" spans="6:9" x14ac:dyDescent="0.3">
      <c r="F5257" s="2">
        <v>5252</v>
      </c>
      <c r="G5257" s="12">
        <f ca="1"/>
        <v>17.272081444097722</v>
      </c>
      <c r="H5257" s="12">
        <f ca="1"/>
        <v>0.52648110840476425</v>
      </c>
      <c r="I5257" s="12">
        <v>0.5252</v>
      </c>
    </row>
    <row r="5258" spans="6:9" x14ac:dyDescent="0.3">
      <c r="F5258" s="2">
        <v>5253</v>
      </c>
      <c r="G5258" s="12">
        <f ca="1"/>
        <v>17.272500638463598</v>
      </c>
      <c r="H5258" s="12">
        <f ca="1"/>
        <v>0.52652080603093721</v>
      </c>
      <c r="I5258" s="12">
        <v>0.52529999999999999</v>
      </c>
    </row>
    <row r="5259" spans="6:9" x14ac:dyDescent="0.3">
      <c r="F5259" s="2">
        <v>5254</v>
      </c>
      <c r="G5259" s="12">
        <f ca="1"/>
        <v>17.277382649775337</v>
      </c>
      <c r="H5259" s="12">
        <f ca="1"/>
        <v>0.52698288656215442</v>
      </c>
      <c r="I5259" s="12">
        <v>0.52539999999999998</v>
      </c>
    </row>
    <row r="5260" spans="6:9" x14ac:dyDescent="0.3">
      <c r="F5260" s="2">
        <v>5255</v>
      </c>
      <c r="G5260" s="12">
        <f ca="1"/>
        <v>17.277421486351795</v>
      </c>
      <c r="H5260" s="12">
        <f ca="1"/>
        <v>0.52698656062094407</v>
      </c>
      <c r="I5260" s="12">
        <v>0.52549999999999997</v>
      </c>
    </row>
    <row r="5261" spans="6:9" x14ac:dyDescent="0.3">
      <c r="F5261" s="2">
        <v>5256</v>
      </c>
      <c r="G5261" s="12">
        <f ca="1"/>
        <v>17.278087620801109</v>
      </c>
      <c r="H5261" s="12">
        <f ca="1"/>
        <v>0.52704957453266887</v>
      </c>
      <c r="I5261" s="12">
        <v>0.52559999999999996</v>
      </c>
    </row>
    <row r="5262" spans="6:9" x14ac:dyDescent="0.3">
      <c r="F5262" s="2">
        <v>5257</v>
      </c>
      <c r="G5262" s="12">
        <f ca="1"/>
        <v>17.278326223663584</v>
      </c>
      <c r="H5262" s="12">
        <f ca="1"/>
        <v>0.52707214345922859</v>
      </c>
      <c r="I5262" s="12">
        <v>0.52569999999999995</v>
      </c>
    </row>
    <row r="5263" spans="6:9" x14ac:dyDescent="0.3">
      <c r="F5263" s="2">
        <v>5258</v>
      </c>
      <c r="G5263" s="12">
        <f ca="1"/>
        <v>17.278742127660649</v>
      </c>
      <c r="H5263" s="12">
        <f ca="1"/>
        <v>0.52711148034034117</v>
      </c>
      <c r="I5263" s="12">
        <v>0.52580000000000005</v>
      </c>
    </row>
    <row r="5264" spans="6:9" x14ac:dyDescent="0.3">
      <c r="F5264" s="2">
        <v>5259</v>
      </c>
      <c r="G5264" s="12">
        <f ca="1"/>
        <v>17.278930176554095</v>
      </c>
      <c r="H5264" s="12">
        <f ca="1"/>
        <v>0.52712926523846493</v>
      </c>
      <c r="I5264" s="12">
        <v>0.52590000000000003</v>
      </c>
    </row>
    <row r="5265" spans="6:9" x14ac:dyDescent="0.3">
      <c r="F5265" s="2">
        <v>5260</v>
      </c>
      <c r="G5265" s="12">
        <f ca="1"/>
        <v>17.280350516238574</v>
      </c>
      <c r="H5265" s="12">
        <f ca="1"/>
        <v>0.52726357357525788</v>
      </c>
      <c r="I5265" s="12">
        <v>0.52600000000000002</v>
      </c>
    </row>
    <row r="5266" spans="6:9" x14ac:dyDescent="0.3">
      <c r="F5266" s="2">
        <v>5261</v>
      </c>
      <c r="G5266" s="12">
        <f ca="1"/>
        <v>17.284380444341071</v>
      </c>
      <c r="H5266" s="12">
        <f ca="1"/>
        <v>0.52764443883066492</v>
      </c>
      <c r="I5266" s="12">
        <v>0.52610000000000001</v>
      </c>
    </row>
    <row r="5267" spans="6:9" x14ac:dyDescent="0.3">
      <c r="F5267" s="2">
        <v>5262</v>
      </c>
      <c r="G5267" s="12">
        <f ca="1"/>
        <v>17.28572112351527</v>
      </c>
      <c r="H5267" s="12">
        <f ca="1"/>
        <v>0.52777107730448503</v>
      </c>
      <c r="I5267" s="12">
        <v>0.5262</v>
      </c>
    </row>
    <row r="5268" spans="6:9" x14ac:dyDescent="0.3">
      <c r="F5268" s="2">
        <v>5263</v>
      </c>
      <c r="G5268" s="12">
        <f ca="1"/>
        <v>17.286007985034523</v>
      </c>
      <c r="H5268" s="12">
        <f ca="1"/>
        <v>0.52779816938855006</v>
      </c>
      <c r="I5268" s="12">
        <v>0.52629999999999999</v>
      </c>
    </row>
    <row r="5269" spans="6:9" x14ac:dyDescent="0.3">
      <c r="F5269" s="2">
        <v>5264</v>
      </c>
      <c r="G5269" s="12">
        <f ca="1"/>
        <v>17.286267130374508</v>
      </c>
      <c r="H5269" s="12">
        <f ca="1"/>
        <v>0.52782264253512134</v>
      </c>
      <c r="I5269" s="12">
        <v>0.52639999999999998</v>
      </c>
    </row>
    <row r="5270" spans="6:9" x14ac:dyDescent="0.3">
      <c r="F5270" s="2">
        <v>5265</v>
      </c>
      <c r="G5270" s="12">
        <f ca="1"/>
        <v>17.286600502297926</v>
      </c>
      <c r="H5270" s="12">
        <f ca="1"/>
        <v>0.5278541236203893</v>
      </c>
      <c r="I5270" s="12">
        <v>0.52649999999999997</v>
      </c>
    </row>
    <row r="5271" spans="6:9" x14ac:dyDescent="0.3">
      <c r="F5271" s="2">
        <v>5266</v>
      </c>
      <c r="G5271" s="12">
        <f ca="1"/>
        <v>17.286703892678204</v>
      </c>
      <c r="H5271" s="12">
        <f ca="1"/>
        <v>0.52786388658779038</v>
      </c>
      <c r="I5271" s="12">
        <v>0.52659999999999996</v>
      </c>
    </row>
    <row r="5272" spans="6:9" x14ac:dyDescent="0.3">
      <c r="F5272" s="2">
        <v>5267</v>
      </c>
      <c r="G5272" s="12">
        <f ca="1"/>
        <v>17.288147267863902</v>
      </c>
      <c r="H5272" s="12">
        <f ca="1"/>
        <v>0.52800016082743262</v>
      </c>
      <c r="I5272" s="12">
        <v>0.52669999999999995</v>
      </c>
    </row>
    <row r="5273" spans="6:9" x14ac:dyDescent="0.3">
      <c r="F5273" s="2">
        <v>5268</v>
      </c>
      <c r="G5273" s="12">
        <f ca="1"/>
        <v>17.289211055390467</v>
      </c>
      <c r="H5273" s="12">
        <f ca="1"/>
        <v>0.52810057165376589</v>
      </c>
      <c r="I5273" s="12">
        <v>0.52680000000000005</v>
      </c>
    </row>
    <row r="5274" spans="6:9" x14ac:dyDescent="0.3">
      <c r="F5274" s="2">
        <v>5269</v>
      </c>
      <c r="G5274" s="12">
        <f ca="1"/>
        <v>17.289417854494971</v>
      </c>
      <c r="H5274" s="12">
        <f ca="1"/>
        <v>0.52812008892598716</v>
      </c>
      <c r="I5274" s="12">
        <v>0.52690000000000003</v>
      </c>
    </row>
    <row r="5275" spans="6:9" x14ac:dyDescent="0.3">
      <c r="F5275" s="2">
        <v>5270</v>
      </c>
      <c r="G5275" s="12">
        <f ca="1"/>
        <v>17.289438705112094</v>
      </c>
      <c r="H5275" s="12">
        <f ca="1"/>
        <v>0.52812205671935497</v>
      </c>
      <c r="I5275" s="12">
        <v>0.52700000000000002</v>
      </c>
    </row>
    <row r="5276" spans="6:9" x14ac:dyDescent="0.3">
      <c r="F5276" s="2">
        <v>5271</v>
      </c>
      <c r="G5276" s="12">
        <f ca="1"/>
        <v>17.289475961399429</v>
      </c>
      <c r="H5276" s="12">
        <f ca="1"/>
        <v>0.52812557279030381</v>
      </c>
      <c r="I5276" s="12">
        <v>0.52710000000000001</v>
      </c>
    </row>
    <row r="5277" spans="6:9" x14ac:dyDescent="0.3">
      <c r="F5277" s="2">
        <v>5272</v>
      </c>
      <c r="G5277" s="12">
        <f ca="1"/>
        <v>17.290945161915502</v>
      </c>
      <c r="H5277" s="12">
        <f ca="1"/>
        <v>0.52826420805140217</v>
      </c>
      <c r="I5277" s="12">
        <v>0.5272</v>
      </c>
    </row>
    <row r="5278" spans="6:9" x14ac:dyDescent="0.3">
      <c r="F5278" s="2">
        <v>5273</v>
      </c>
      <c r="G5278" s="12">
        <f ca="1"/>
        <v>17.291036976932887</v>
      </c>
      <c r="H5278" s="12">
        <f ca="1"/>
        <v>0.52827287045785587</v>
      </c>
      <c r="I5278" s="12">
        <v>0.52729999999999999</v>
      </c>
    </row>
    <row r="5279" spans="6:9" x14ac:dyDescent="0.3">
      <c r="F5279" s="2">
        <v>5274</v>
      </c>
      <c r="G5279" s="12">
        <f ca="1"/>
        <v>17.29171471941055</v>
      </c>
      <c r="H5279" s="12">
        <f ca="1"/>
        <v>0.52833680802714866</v>
      </c>
      <c r="I5279" s="12">
        <v>0.52739999999999998</v>
      </c>
    </row>
    <row r="5280" spans="6:9" x14ac:dyDescent="0.3">
      <c r="F5280" s="2">
        <v>5275</v>
      </c>
      <c r="G5280" s="12">
        <f ca="1"/>
        <v>17.292085130166544</v>
      </c>
      <c r="H5280" s="12">
        <f ca="1"/>
        <v>0.52837174855680047</v>
      </c>
      <c r="I5280" s="12">
        <v>0.52749999999999997</v>
      </c>
    </row>
    <row r="5281" spans="6:9" x14ac:dyDescent="0.3">
      <c r="F5281" s="2">
        <v>5276</v>
      </c>
      <c r="G5281" s="12">
        <f ca="1"/>
        <v>17.292646376937302</v>
      </c>
      <c r="H5281" s="12">
        <f ca="1"/>
        <v>0.52842468555229738</v>
      </c>
      <c r="I5281" s="12">
        <v>0.52759999999999996</v>
      </c>
    </row>
    <row r="5282" spans="6:9" x14ac:dyDescent="0.3">
      <c r="F5282" s="2">
        <v>5277</v>
      </c>
      <c r="G5282" s="12">
        <f ca="1"/>
        <v>17.29273189033055</v>
      </c>
      <c r="H5282" s="12">
        <f ca="1"/>
        <v>0.52843275068439155</v>
      </c>
      <c r="I5282" s="12">
        <v>0.52769999999999995</v>
      </c>
    </row>
    <row r="5283" spans="6:9" x14ac:dyDescent="0.3">
      <c r="F5283" s="2">
        <v>5278</v>
      </c>
      <c r="G5283" s="12">
        <f ca="1"/>
        <v>17.293769220747997</v>
      </c>
      <c r="H5283" s="12">
        <f ca="1"/>
        <v>0.52853057474677045</v>
      </c>
      <c r="I5283" s="12">
        <v>0.52780000000000005</v>
      </c>
    </row>
    <row r="5284" spans="6:9" x14ac:dyDescent="0.3">
      <c r="F5284" s="2">
        <v>5279</v>
      </c>
      <c r="G5284" s="12">
        <f ca="1"/>
        <v>17.294860929902338</v>
      </c>
      <c r="H5284" s="12">
        <f ca="1"/>
        <v>0.528633505006879</v>
      </c>
      <c r="I5284" s="12">
        <v>0.52790000000000004</v>
      </c>
    </row>
    <row r="5285" spans="6:9" x14ac:dyDescent="0.3">
      <c r="F5285" s="2">
        <v>5280</v>
      </c>
      <c r="G5285" s="12">
        <f ca="1"/>
        <v>17.295978688737559</v>
      </c>
      <c r="H5285" s="12">
        <f ca="1"/>
        <v>0.52873886804227499</v>
      </c>
      <c r="I5285" s="12">
        <v>0.52800000000000002</v>
      </c>
    </row>
    <row r="5286" spans="6:9" x14ac:dyDescent="0.3">
      <c r="F5286" s="2">
        <v>5281</v>
      </c>
      <c r="G5286" s="12">
        <f ca="1"/>
        <v>17.29701761722313</v>
      </c>
      <c r="H5286" s="12">
        <f ca="1"/>
        <v>0.52883677919248107</v>
      </c>
      <c r="I5286" s="12">
        <v>0.52810000000000001</v>
      </c>
    </row>
    <row r="5287" spans="6:9" x14ac:dyDescent="0.3">
      <c r="F5287" s="2">
        <v>5282</v>
      </c>
      <c r="G5287" s="12">
        <f ca="1"/>
        <v>17.298480634638324</v>
      </c>
      <c r="H5287" s="12">
        <f ca="1"/>
        <v>0.52897462302419296</v>
      </c>
      <c r="I5287" s="12">
        <v>0.5282</v>
      </c>
    </row>
    <row r="5288" spans="6:9" x14ac:dyDescent="0.3">
      <c r="F5288" s="2">
        <v>5283</v>
      </c>
      <c r="G5288" s="12">
        <f ca="1"/>
        <v>17.299562781825522</v>
      </c>
      <c r="H5288" s="12">
        <f ca="1"/>
        <v>0.52907655575053236</v>
      </c>
      <c r="I5288" s="12">
        <v>0.52829999999999999</v>
      </c>
    </row>
    <row r="5289" spans="6:9" x14ac:dyDescent="0.3">
      <c r="F5289" s="2">
        <v>5284</v>
      </c>
      <c r="G5289" s="12">
        <f ca="1"/>
        <v>17.299753404152884</v>
      </c>
      <c r="H5289" s="12">
        <f ca="1"/>
        <v>0.52909450911288958</v>
      </c>
      <c r="I5289" s="12">
        <v>0.52839999999999998</v>
      </c>
    </row>
    <row r="5290" spans="6:9" x14ac:dyDescent="0.3">
      <c r="F5290" s="2">
        <v>5285</v>
      </c>
      <c r="G5290" s="12">
        <f ca="1"/>
        <v>17.301168287178825</v>
      </c>
      <c r="H5290" s="12">
        <f ca="1"/>
        <v>0.52922774549778628</v>
      </c>
      <c r="I5290" s="12">
        <v>0.52849999999999997</v>
      </c>
    </row>
    <row r="5291" spans="6:9" x14ac:dyDescent="0.3">
      <c r="F5291" s="2">
        <v>5286</v>
      </c>
      <c r="G5291" s="12">
        <f ca="1"/>
        <v>17.304069188687937</v>
      </c>
      <c r="H5291" s="12">
        <f ca="1"/>
        <v>0.52950079906868197</v>
      </c>
      <c r="I5291" s="12">
        <v>0.52859999999999996</v>
      </c>
    </row>
    <row r="5292" spans="6:9" x14ac:dyDescent="0.3">
      <c r="F5292" s="2">
        <v>5287</v>
      </c>
      <c r="G5292" s="12">
        <f ca="1"/>
        <v>17.306351057441756</v>
      </c>
      <c r="H5292" s="12">
        <f ca="1"/>
        <v>0.52971547356411408</v>
      </c>
      <c r="I5292" s="12">
        <v>0.52869999999999995</v>
      </c>
    </row>
    <row r="5293" spans="6:9" x14ac:dyDescent="0.3">
      <c r="F5293" s="2">
        <v>5288</v>
      </c>
      <c r="G5293" s="12">
        <f ca="1"/>
        <v>17.306574886839851</v>
      </c>
      <c r="H5293" s="12">
        <f ca="1"/>
        <v>0.52973652579339681</v>
      </c>
      <c r="I5293" s="12">
        <v>0.52880000000000005</v>
      </c>
    </row>
    <row r="5294" spans="6:9" x14ac:dyDescent="0.3">
      <c r="F5294" s="2">
        <v>5289</v>
      </c>
      <c r="G5294" s="12">
        <f ca="1"/>
        <v>17.307053551987856</v>
      </c>
      <c r="H5294" s="12">
        <f ca="1"/>
        <v>0.52978154338562367</v>
      </c>
      <c r="I5294" s="12">
        <v>0.52890000000000004</v>
      </c>
    </row>
    <row r="5295" spans="6:9" x14ac:dyDescent="0.3">
      <c r="F5295" s="2">
        <v>5290</v>
      </c>
      <c r="G5295" s="12">
        <f ca="1"/>
        <v>17.310025641649549</v>
      </c>
      <c r="H5295" s="12">
        <f ca="1"/>
        <v>0.53006096661303592</v>
      </c>
      <c r="I5295" s="12">
        <v>0.52900000000000003</v>
      </c>
    </row>
    <row r="5296" spans="6:9" x14ac:dyDescent="0.3">
      <c r="F5296" s="2">
        <v>5291</v>
      </c>
      <c r="G5296" s="12">
        <f ca="1"/>
        <v>17.310615147834323</v>
      </c>
      <c r="H5296" s="12">
        <f ca="1"/>
        <v>0.53011636974025267</v>
      </c>
      <c r="I5296" s="12">
        <v>0.52910000000000001</v>
      </c>
    </row>
    <row r="5297" spans="6:9" x14ac:dyDescent="0.3">
      <c r="F5297" s="2">
        <v>5292</v>
      </c>
      <c r="G5297" s="12">
        <f ca="1"/>
        <v>17.310711868047775</v>
      </c>
      <c r="H5297" s="12">
        <f ca="1"/>
        <v>0.53012545910134334</v>
      </c>
      <c r="I5297" s="12">
        <v>0.5292</v>
      </c>
    </row>
    <row r="5298" spans="6:9" x14ac:dyDescent="0.3">
      <c r="F5298" s="2">
        <v>5293</v>
      </c>
      <c r="G5298" s="12">
        <f ca="1"/>
        <v>17.31130589080227</v>
      </c>
      <c r="H5298" s="12">
        <f ca="1"/>
        <v>0.53018127901925782</v>
      </c>
      <c r="I5298" s="12">
        <v>0.52929999999999999</v>
      </c>
    </row>
    <row r="5299" spans="6:9" x14ac:dyDescent="0.3">
      <c r="F5299" s="2">
        <v>5294</v>
      </c>
      <c r="G5299" s="12">
        <f ca="1"/>
        <v>17.311422908188902</v>
      </c>
      <c r="H5299" s="12">
        <f ca="1"/>
        <v>0.53019227428237758</v>
      </c>
      <c r="I5299" s="12">
        <v>0.52939999999999998</v>
      </c>
    </row>
    <row r="5300" spans="6:9" x14ac:dyDescent="0.3">
      <c r="F5300" s="2">
        <v>5295</v>
      </c>
      <c r="G5300" s="12">
        <f ca="1"/>
        <v>17.311823596013689</v>
      </c>
      <c r="H5300" s="12">
        <f ca="1"/>
        <v>0.53022992202099561</v>
      </c>
      <c r="I5300" s="12">
        <v>0.52949999999999997</v>
      </c>
    </row>
    <row r="5301" spans="6:9" x14ac:dyDescent="0.3">
      <c r="F5301" s="2">
        <v>5296</v>
      </c>
      <c r="G5301" s="12">
        <f ca="1"/>
        <v>17.315884928968909</v>
      </c>
      <c r="H5301" s="12">
        <f ca="1"/>
        <v>0.53061134563101109</v>
      </c>
      <c r="I5301" s="12">
        <v>0.52959999999999996</v>
      </c>
    </row>
    <row r="5302" spans="6:9" x14ac:dyDescent="0.3">
      <c r="F5302" s="2">
        <v>5297</v>
      </c>
      <c r="G5302" s="12">
        <f ca="1"/>
        <v>17.316587868406511</v>
      </c>
      <c r="H5302" s="12">
        <f ca="1"/>
        <v>0.53067733135184969</v>
      </c>
      <c r="I5302" s="12">
        <v>0.52969999999999995</v>
      </c>
    </row>
    <row r="5303" spans="6:9" x14ac:dyDescent="0.3">
      <c r="F5303" s="2">
        <v>5298</v>
      </c>
      <c r="G5303" s="12">
        <f ca="1"/>
        <v>17.317006736124583</v>
      </c>
      <c r="H5303" s="12">
        <f ca="1"/>
        <v>0.53071664652809214</v>
      </c>
      <c r="I5303" s="12">
        <v>0.52980000000000005</v>
      </c>
    </row>
    <row r="5304" spans="6:9" x14ac:dyDescent="0.3">
      <c r="F5304" s="2">
        <v>5299</v>
      </c>
      <c r="G5304" s="12">
        <f ca="1"/>
        <v>17.318627293345667</v>
      </c>
      <c r="H5304" s="12">
        <f ca="1"/>
        <v>0.53086872198750312</v>
      </c>
      <c r="I5304" s="12">
        <v>0.52990000000000004</v>
      </c>
    </row>
    <row r="5305" spans="6:9" x14ac:dyDescent="0.3">
      <c r="F5305" s="2">
        <v>5300</v>
      </c>
      <c r="G5305" s="12">
        <f ca="1"/>
        <v>17.319978369840786</v>
      </c>
      <c r="H5305" s="12">
        <f ca="1"/>
        <v>0.53099547131049829</v>
      </c>
      <c r="I5305" s="12">
        <v>0.53</v>
      </c>
    </row>
    <row r="5306" spans="6:9" x14ac:dyDescent="0.3">
      <c r="F5306" s="2">
        <v>5301</v>
      </c>
      <c r="G5306" s="12">
        <f ca="1"/>
        <v>17.320813056703972</v>
      </c>
      <c r="H5306" s="12">
        <f ca="1"/>
        <v>0.53107375915950694</v>
      </c>
      <c r="I5306" s="12">
        <v>0.53010000000000002</v>
      </c>
    </row>
    <row r="5307" spans="6:9" x14ac:dyDescent="0.3">
      <c r="F5307" s="2">
        <v>5302</v>
      </c>
      <c r="G5307" s="12">
        <f ca="1"/>
        <v>17.323818861949455</v>
      </c>
      <c r="H5307" s="12">
        <f ca="1"/>
        <v>0.53135557463366934</v>
      </c>
      <c r="I5307" s="12">
        <v>0.5302</v>
      </c>
    </row>
    <row r="5308" spans="6:9" x14ac:dyDescent="0.3">
      <c r="F5308" s="2">
        <v>5303</v>
      </c>
      <c r="G5308" s="12">
        <f ca="1"/>
        <v>17.32534092887315</v>
      </c>
      <c r="H5308" s="12">
        <f ca="1"/>
        <v>0.53149821455758151</v>
      </c>
      <c r="I5308" s="12">
        <v>0.53029999999999999</v>
      </c>
    </row>
    <row r="5309" spans="6:9" x14ac:dyDescent="0.3">
      <c r="F5309" s="2">
        <v>5304</v>
      </c>
      <c r="G5309" s="12">
        <f ca="1"/>
        <v>17.327026239638457</v>
      </c>
      <c r="H5309" s="12">
        <f ca="1"/>
        <v>0.53165610216763226</v>
      </c>
      <c r="I5309" s="12">
        <v>0.53039999999999998</v>
      </c>
    </row>
    <row r="5310" spans="6:9" x14ac:dyDescent="0.3">
      <c r="F5310" s="2">
        <v>5305</v>
      </c>
      <c r="G5310" s="12">
        <f ca="1"/>
        <v>17.327492359848851</v>
      </c>
      <c r="H5310" s="12">
        <f ca="1"/>
        <v>0.531699761043811</v>
      </c>
      <c r="I5310" s="12">
        <v>0.53049999999999997</v>
      </c>
    </row>
    <row r="5311" spans="6:9" x14ac:dyDescent="0.3">
      <c r="F5311" s="2">
        <v>5306</v>
      </c>
      <c r="G5311" s="12">
        <f ca="1"/>
        <v>17.328211952303821</v>
      </c>
      <c r="H5311" s="12">
        <f ca="1"/>
        <v>0.53176715325792456</v>
      </c>
      <c r="I5311" s="12">
        <v>0.53059999999999996</v>
      </c>
    </row>
    <row r="5312" spans="6:9" x14ac:dyDescent="0.3">
      <c r="F5312" s="2">
        <v>5307</v>
      </c>
      <c r="G5312" s="12">
        <f ca="1"/>
        <v>17.329294710879992</v>
      </c>
      <c r="H5312" s="12">
        <f ca="1"/>
        <v>0.53186853890600139</v>
      </c>
      <c r="I5312" s="12">
        <v>0.53069999999999995</v>
      </c>
    </row>
    <row r="5313" spans="6:9" x14ac:dyDescent="0.3">
      <c r="F5313" s="2">
        <v>5308</v>
      </c>
      <c r="G5313" s="12">
        <f ca="1"/>
        <v>17.331360256795733</v>
      </c>
      <c r="H5313" s="12">
        <f ca="1"/>
        <v>0.53206188837153023</v>
      </c>
      <c r="I5313" s="12">
        <v>0.53080000000000005</v>
      </c>
    </row>
    <row r="5314" spans="6:9" x14ac:dyDescent="0.3">
      <c r="F5314" s="2">
        <v>5309</v>
      </c>
      <c r="G5314" s="12">
        <f ca="1"/>
        <v>17.331484523122835</v>
      </c>
      <c r="H5314" s="12">
        <f ca="1"/>
        <v>0.53207351801710101</v>
      </c>
      <c r="I5314" s="12">
        <v>0.53090000000000004</v>
      </c>
    </row>
    <row r="5315" spans="6:9" x14ac:dyDescent="0.3">
      <c r="F5315" s="2">
        <v>5310</v>
      </c>
      <c r="G5315" s="12">
        <f ca="1"/>
        <v>17.331967967263306</v>
      </c>
      <c r="H5315" s="12">
        <f ca="1"/>
        <v>0.53211875909308959</v>
      </c>
      <c r="I5315" s="12">
        <v>0.53100000000000003</v>
      </c>
    </row>
    <row r="5316" spans="6:9" x14ac:dyDescent="0.3">
      <c r="F5316" s="2">
        <v>5311</v>
      </c>
      <c r="G5316" s="12">
        <f ca="1"/>
        <v>17.332301260857307</v>
      </c>
      <c r="H5316" s="12">
        <f ca="1"/>
        <v>0.53214994641769386</v>
      </c>
      <c r="I5316" s="12">
        <v>0.53110000000000002</v>
      </c>
    </row>
    <row r="5317" spans="6:9" x14ac:dyDescent="0.3">
      <c r="F5317" s="2">
        <v>5312</v>
      </c>
      <c r="G5317" s="12">
        <f ca="1"/>
        <v>17.332377184075849</v>
      </c>
      <c r="H5317" s="12">
        <f ca="1"/>
        <v>0.53215705050012985</v>
      </c>
      <c r="I5317" s="12">
        <v>0.53120000000000001</v>
      </c>
    </row>
    <row r="5318" spans="6:9" x14ac:dyDescent="0.3">
      <c r="F5318" s="2">
        <v>5313</v>
      </c>
      <c r="G5318" s="12">
        <f ca="1"/>
        <v>17.33737600977798</v>
      </c>
      <c r="H5318" s="12">
        <f ca="1"/>
        <v>0.53262454983852325</v>
      </c>
      <c r="I5318" s="12">
        <v>0.53129999999999999</v>
      </c>
    </row>
    <row r="5319" spans="6:9" x14ac:dyDescent="0.3">
      <c r="F5319" s="2">
        <v>5314</v>
      </c>
      <c r="G5319" s="12">
        <f ca="1"/>
        <v>17.337482754515328</v>
      </c>
      <c r="H5319" s="12">
        <f ca="1"/>
        <v>0.53263452770594844</v>
      </c>
      <c r="I5319" s="12">
        <v>0.53139999999999998</v>
      </c>
    </row>
    <row r="5320" spans="6:9" x14ac:dyDescent="0.3">
      <c r="F5320" s="2">
        <v>5315</v>
      </c>
      <c r="G5320" s="12">
        <f ca="1"/>
        <v>17.337756258885275</v>
      </c>
      <c r="H5320" s="12">
        <f ca="1"/>
        <v>0.53266009230654598</v>
      </c>
      <c r="I5320" s="12">
        <v>0.53149999999999997</v>
      </c>
    </row>
    <row r="5321" spans="6:9" x14ac:dyDescent="0.3">
      <c r="F5321" s="2">
        <v>5316</v>
      </c>
      <c r="G5321" s="12">
        <f ca="1"/>
        <v>17.338448183672014</v>
      </c>
      <c r="H5321" s="12">
        <f ca="1"/>
        <v>0.53272476064507335</v>
      </c>
      <c r="I5321" s="12">
        <v>0.53159999999999996</v>
      </c>
    </row>
    <row r="5322" spans="6:9" x14ac:dyDescent="0.3">
      <c r="F5322" s="2">
        <v>5317</v>
      </c>
      <c r="G5322" s="12">
        <f ca="1"/>
        <v>17.342341337494261</v>
      </c>
      <c r="H5322" s="12">
        <f ca="1"/>
        <v>0.53308845391214266</v>
      </c>
      <c r="I5322" s="12">
        <v>0.53169999999999995</v>
      </c>
    </row>
    <row r="5323" spans="6:9" x14ac:dyDescent="0.3">
      <c r="F5323" s="2">
        <v>5318</v>
      </c>
      <c r="G5323" s="12">
        <f ca="1"/>
        <v>17.343341416821573</v>
      </c>
      <c r="H5323" s="12">
        <f ca="1"/>
        <v>0.53318183429003796</v>
      </c>
      <c r="I5323" s="12">
        <v>0.53180000000000005</v>
      </c>
    </row>
    <row r="5324" spans="6:9" x14ac:dyDescent="0.3">
      <c r="F5324" s="2">
        <v>5319</v>
      </c>
      <c r="G5324" s="12">
        <f ca="1"/>
        <v>17.343793093887179</v>
      </c>
      <c r="H5324" s="12">
        <f ca="1"/>
        <v>0.53322400259721536</v>
      </c>
      <c r="I5324" s="12">
        <v>0.53190000000000004</v>
      </c>
    </row>
    <row r="5325" spans="6:9" x14ac:dyDescent="0.3">
      <c r="F5325" s="2">
        <v>5320</v>
      </c>
      <c r="G5325" s="12">
        <f ca="1"/>
        <v>17.344350501655658</v>
      </c>
      <c r="H5325" s="12">
        <f ca="1"/>
        <v>0.53327603661016354</v>
      </c>
      <c r="I5325" s="12">
        <v>0.53200000000000003</v>
      </c>
    </row>
    <row r="5326" spans="6:9" x14ac:dyDescent="0.3">
      <c r="F5326" s="2">
        <v>5321</v>
      </c>
      <c r="G5326" s="12">
        <f ca="1"/>
        <v>17.346656073021322</v>
      </c>
      <c r="H5326" s="12">
        <f ca="1"/>
        <v>0.53349120008000983</v>
      </c>
      <c r="I5326" s="12">
        <v>0.53210000000000002</v>
      </c>
    </row>
    <row r="5327" spans="6:9" x14ac:dyDescent="0.3">
      <c r="F5327" s="2">
        <v>5322</v>
      </c>
      <c r="G5327" s="12">
        <f ca="1"/>
        <v>17.349989782208009</v>
      </c>
      <c r="H5327" s="12">
        <f ca="1"/>
        <v>0.53380213734544191</v>
      </c>
      <c r="I5327" s="12">
        <v>0.53220000000000001</v>
      </c>
    </row>
    <row r="5328" spans="6:9" x14ac:dyDescent="0.3">
      <c r="F5328" s="2">
        <v>5323</v>
      </c>
      <c r="G5328" s="12">
        <f ca="1"/>
        <v>17.350824273947406</v>
      </c>
      <c r="H5328" s="12">
        <f ca="1"/>
        <v>0.53387993850588078</v>
      </c>
      <c r="I5328" s="12">
        <v>0.5323</v>
      </c>
    </row>
    <row r="5329" spans="6:9" x14ac:dyDescent="0.3">
      <c r="F5329" s="2">
        <v>5324</v>
      </c>
      <c r="G5329" s="12">
        <f ca="1"/>
        <v>17.352878395644115</v>
      </c>
      <c r="H5329" s="12">
        <f ca="1"/>
        <v>0.53407139264249559</v>
      </c>
      <c r="I5329" s="12">
        <v>0.53239999999999998</v>
      </c>
    </row>
    <row r="5330" spans="6:9" x14ac:dyDescent="0.3">
      <c r="F5330" s="2">
        <v>5325</v>
      </c>
      <c r="G5330" s="12">
        <f ca="1"/>
        <v>17.353061340647216</v>
      </c>
      <c r="H5330" s="12">
        <f ca="1"/>
        <v>0.53408844019272084</v>
      </c>
      <c r="I5330" s="12">
        <v>0.53249999999999997</v>
      </c>
    </row>
    <row r="5331" spans="6:9" x14ac:dyDescent="0.3">
      <c r="F5331" s="2">
        <v>5326</v>
      </c>
      <c r="G5331" s="12">
        <f ca="1"/>
        <v>17.353372371713007</v>
      </c>
      <c r="H5331" s="12">
        <f ca="1"/>
        <v>0.53411742188509315</v>
      </c>
      <c r="I5331" s="12">
        <v>0.53259999999999996</v>
      </c>
    </row>
    <row r="5332" spans="6:9" x14ac:dyDescent="0.3">
      <c r="F5332" s="2">
        <v>5327</v>
      </c>
      <c r="G5332" s="12">
        <f ca="1"/>
        <v>17.355698934268894</v>
      </c>
      <c r="H5332" s="12">
        <f ca="1"/>
        <v>0.53433415244979732</v>
      </c>
      <c r="I5332" s="12">
        <v>0.53269999999999995</v>
      </c>
    </row>
    <row r="5333" spans="6:9" x14ac:dyDescent="0.3">
      <c r="F5333" s="2">
        <v>5328</v>
      </c>
      <c r="G5333" s="12">
        <f ca="1"/>
        <v>17.358964323441445</v>
      </c>
      <c r="H5333" s="12">
        <f ca="1"/>
        <v>0.53463816920901186</v>
      </c>
      <c r="I5333" s="12">
        <v>0.53280000000000005</v>
      </c>
    </row>
    <row r="5334" spans="6:9" x14ac:dyDescent="0.3">
      <c r="F5334" s="2">
        <v>5329</v>
      </c>
      <c r="G5334" s="12">
        <f ca="1"/>
        <v>17.359939026675679</v>
      </c>
      <c r="H5334" s="12">
        <f ca="1"/>
        <v>0.53472887830359217</v>
      </c>
      <c r="I5334" s="12">
        <v>0.53290000000000004</v>
      </c>
    </row>
    <row r="5335" spans="6:9" x14ac:dyDescent="0.3">
      <c r="F5335" s="2">
        <v>5330</v>
      </c>
      <c r="G5335" s="12">
        <f ca="1"/>
        <v>17.360020711880914</v>
      </c>
      <c r="H5335" s="12">
        <f ca="1"/>
        <v>0.53473647939491542</v>
      </c>
      <c r="I5335" s="12">
        <v>0.53300000000000003</v>
      </c>
    </row>
    <row r="5336" spans="6:9" x14ac:dyDescent="0.3">
      <c r="F5336" s="2">
        <v>5331</v>
      </c>
      <c r="G5336" s="12">
        <f ca="1"/>
        <v>17.360825000230665</v>
      </c>
      <c r="H5336" s="12">
        <f ca="1"/>
        <v>0.53481131458168463</v>
      </c>
      <c r="I5336" s="12">
        <v>0.53310000000000002</v>
      </c>
    </row>
    <row r="5337" spans="6:9" x14ac:dyDescent="0.3">
      <c r="F5337" s="2">
        <v>5332</v>
      </c>
      <c r="G5337" s="12">
        <f ca="1"/>
        <v>17.36647840622944</v>
      </c>
      <c r="H5337" s="12">
        <f ca="1"/>
        <v>0.53533699743676066</v>
      </c>
      <c r="I5337" s="12">
        <v>0.53320000000000001</v>
      </c>
    </row>
    <row r="5338" spans="6:9" x14ac:dyDescent="0.3">
      <c r="F5338" s="2">
        <v>5333</v>
      </c>
      <c r="G5338" s="12">
        <f ca="1"/>
        <v>17.367810010872162</v>
      </c>
      <c r="H5338" s="12">
        <f ca="1"/>
        <v>0.53546073044198783</v>
      </c>
      <c r="I5338" s="12">
        <v>0.5333</v>
      </c>
    </row>
    <row r="5339" spans="6:9" x14ac:dyDescent="0.3">
      <c r="F5339" s="2">
        <v>5334</v>
      </c>
      <c r="G5339" s="12">
        <f ca="1"/>
        <v>17.369968999684595</v>
      </c>
      <c r="H5339" s="12">
        <f ca="1"/>
        <v>0.53566127415888998</v>
      </c>
      <c r="I5339" s="12">
        <v>0.53339999999999999</v>
      </c>
    </row>
    <row r="5340" spans="6:9" x14ac:dyDescent="0.3">
      <c r="F5340" s="2">
        <v>5335</v>
      </c>
      <c r="G5340" s="12">
        <f ca="1"/>
        <v>17.371988568259532</v>
      </c>
      <c r="H5340" s="12">
        <f ca="1"/>
        <v>0.53584878906618627</v>
      </c>
      <c r="I5340" s="12">
        <v>0.53349999999999997</v>
      </c>
    </row>
    <row r="5341" spans="6:9" x14ac:dyDescent="0.3">
      <c r="F5341" s="2">
        <v>5336</v>
      </c>
      <c r="G5341" s="12">
        <f ca="1"/>
        <v>17.374339778869732</v>
      </c>
      <c r="H5341" s="12">
        <f ca="1"/>
        <v>0.53606700120627226</v>
      </c>
      <c r="I5341" s="12">
        <v>0.53359999999999996</v>
      </c>
    </row>
    <row r="5342" spans="6:9" x14ac:dyDescent="0.3">
      <c r="F5342" s="2">
        <v>5337</v>
      </c>
      <c r="G5342" s="12">
        <f ca="1"/>
        <v>17.374492506629043</v>
      </c>
      <c r="H5342" s="12">
        <f ca="1"/>
        <v>0.53608117207931771</v>
      </c>
      <c r="I5342" s="12">
        <v>0.53369999999999995</v>
      </c>
    </row>
    <row r="5343" spans="6:9" x14ac:dyDescent="0.3">
      <c r="F5343" s="2">
        <v>5338</v>
      </c>
      <c r="G5343" s="12">
        <f ca="1"/>
        <v>17.376474395750535</v>
      </c>
      <c r="H5343" s="12">
        <f ca="1"/>
        <v>0.53626502277540333</v>
      </c>
      <c r="I5343" s="12">
        <v>0.53380000000000005</v>
      </c>
    </row>
    <row r="5344" spans="6:9" x14ac:dyDescent="0.3">
      <c r="F5344" s="2">
        <v>5339</v>
      </c>
      <c r="G5344" s="12">
        <f ca="1"/>
        <v>17.378334555996393</v>
      </c>
      <c r="H5344" s="12">
        <f ca="1"/>
        <v>0.5364375149609526</v>
      </c>
      <c r="I5344" s="12">
        <v>0.53390000000000004</v>
      </c>
    </row>
    <row r="5345" spans="6:9" x14ac:dyDescent="0.3">
      <c r="F5345" s="2">
        <v>5340</v>
      </c>
      <c r="G5345" s="12">
        <f ca="1"/>
        <v>17.378848956727378</v>
      </c>
      <c r="H5345" s="12">
        <f ca="1"/>
        <v>0.53648520388402121</v>
      </c>
      <c r="I5345" s="12">
        <v>0.53400000000000003</v>
      </c>
    </row>
    <row r="5346" spans="6:9" x14ac:dyDescent="0.3">
      <c r="F5346" s="2">
        <v>5341</v>
      </c>
      <c r="G5346" s="12">
        <f ca="1"/>
        <v>17.380224776502963</v>
      </c>
      <c r="H5346" s="12">
        <f ca="1"/>
        <v>0.5366127289026269</v>
      </c>
      <c r="I5346" s="12">
        <v>0.53410000000000002</v>
      </c>
    </row>
    <row r="5347" spans="6:9" x14ac:dyDescent="0.3">
      <c r="F5347" s="2">
        <v>5342</v>
      </c>
      <c r="G5347" s="12">
        <f ca="1"/>
        <v>17.382908270680144</v>
      </c>
      <c r="H5347" s="12">
        <f ca="1"/>
        <v>0.5368613615849771</v>
      </c>
      <c r="I5347" s="12">
        <v>0.53420000000000001</v>
      </c>
    </row>
    <row r="5348" spans="6:9" x14ac:dyDescent="0.3">
      <c r="F5348" s="2">
        <v>5343</v>
      </c>
      <c r="G5348" s="12">
        <f ca="1"/>
        <v>17.38294148168784</v>
      </c>
      <c r="H5348" s="12">
        <f ca="1"/>
        <v>0.53686443783493754</v>
      </c>
      <c r="I5348" s="12">
        <v>0.5343</v>
      </c>
    </row>
    <row r="5349" spans="6:9" x14ac:dyDescent="0.3">
      <c r="F5349" s="2">
        <v>5344</v>
      </c>
      <c r="G5349" s="12">
        <f ca="1"/>
        <v>17.383079524318703</v>
      </c>
      <c r="H5349" s="12">
        <f ca="1"/>
        <v>0.53687722414872052</v>
      </c>
      <c r="I5349" s="12">
        <v>0.53439999999999999</v>
      </c>
    </row>
    <row r="5350" spans="6:9" x14ac:dyDescent="0.3">
      <c r="F5350" s="2">
        <v>5345</v>
      </c>
      <c r="G5350" s="12">
        <f ca="1"/>
        <v>17.383800711526881</v>
      </c>
      <c r="H5350" s="12">
        <f ca="1"/>
        <v>0.53694401897579924</v>
      </c>
      <c r="I5350" s="12">
        <v>0.53449999999999998</v>
      </c>
    </row>
    <row r="5351" spans="6:9" x14ac:dyDescent="0.3">
      <c r="F5351" s="2">
        <v>5346</v>
      </c>
      <c r="G5351" s="12">
        <f ca="1"/>
        <v>17.384160273942314</v>
      </c>
      <c r="H5351" s="12">
        <f ca="1"/>
        <v>0.53697731728390641</v>
      </c>
      <c r="I5351" s="12">
        <v>0.53459999999999996</v>
      </c>
    </row>
    <row r="5352" spans="6:9" x14ac:dyDescent="0.3">
      <c r="F5352" s="2">
        <v>5347</v>
      </c>
      <c r="G5352" s="12">
        <f ca="1"/>
        <v>17.385968229590063</v>
      </c>
      <c r="H5352" s="12">
        <f ca="1"/>
        <v>0.53714471191272661</v>
      </c>
      <c r="I5352" s="12">
        <v>0.53469999999999995</v>
      </c>
    </row>
    <row r="5353" spans="6:9" x14ac:dyDescent="0.3">
      <c r="F5353" s="2">
        <v>5348</v>
      </c>
      <c r="G5353" s="12">
        <f ca="1"/>
        <v>17.386120924398035</v>
      </c>
      <c r="H5353" s="12">
        <f ca="1"/>
        <v>0.53715884681675952</v>
      </c>
      <c r="I5353" s="12">
        <v>0.53480000000000005</v>
      </c>
    </row>
    <row r="5354" spans="6:9" x14ac:dyDescent="0.3">
      <c r="F5354" s="2">
        <v>5349</v>
      </c>
      <c r="G5354" s="12">
        <f ca="1"/>
        <v>17.386302687186799</v>
      </c>
      <c r="H5354" s="12">
        <f ca="1"/>
        <v>0.53717567197069038</v>
      </c>
      <c r="I5354" s="12">
        <v>0.53490000000000004</v>
      </c>
    </row>
    <row r="5355" spans="6:9" x14ac:dyDescent="0.3">
      <c r="F5355" s="2">
        <v>5350</v>
      </c>
      <c r="G5355" s="12">
        <f ca="1"/>
        <v>17.38959138249475</v>
      </c>
      <c r="H5355" s="12">
        <f ca="1"/>
        <v>0.53747998951814924</v>
      </c>
      <c r="I5355" s="12">
        <v>0.53500000000000003</v>
      </c>
    </row>
    <row r="5356" spans="6:9" x14ac:dyDescent="0.3">
      <c r="F5356" s="2">
        <v>5351</v>
      </c>
      <c r="G5356" s="12">
        <f ca="1"/>
        <v>17.389637072497617</v>
      </c>
      <c r="H5356" s="12">
        <f ca="1"/>
        <v>0.5374842160069595</v>
      </c>
      <c r="I5356" s="12">
        <v>0.53510000000000002</v>
      </c>
    </row>
    <row r="5357" spans="6:9" x14ac:dyDescent="0.3">
      <c r="F5357" s="2">
        <v>5352</v>
      </c>
      <c r="G5357" s="12">
        <f ca="1"/>
        <v>17.389728310235569</v>
      </c>
      <c r="H5357" s="12">
        <f ca="1"/>
        <v>0.53749265570873694</v>
      </c>
      <c r="I5357" s="12">
        <v>0.53520000000000001</v>
      </c>
    </row>
    <row r="5358" spans="6:9" x14ac:dyDescent="0.3">
      <c r="F5358" s="2">
        <v>5353</v>
      </c>
      <c r="G5358" s="12">
        <f ca="1"/>
        <v>17.391049013237666</v>
      </c>
      <c r="H5358" s="12">
        <f ca="1"/>
        <v>0.53761480654314886</v>
      </c>
      <c r="I5358" s="12">
        <v>0.5353</v>
      </c>
    </row>
    <row r="5359" spans="6:9" x14ac:dyDescent="0.3">
      <c r="F5359" s="2">
        <v>5354</v>
      </c>
      <c r="G5359" s="12">
        <f ca="1"/>
        <v>17.391868036875984</v>
      </c>
      <c r="H5359" s="12">
        <f ca="1"/>
        <v>0.53769054122082027</v>
      </c>
      <c r="I5359" s="12">
        <v>0.53539999999999999</v>
      </c>
    </row>
    <row r="5360" spans="6:9" x14ac:dyDescent="0.3">
      <c r="F5360" s="2">
        <v>5355</v>
      </c>
      <c r="G5360" s="12">
        <f ca="1"/>
        <v>17.394832227509564</v>
      </c>
      <c r="H5360" s="12">
        <f ca="1"/>
        <v>0.53796453466941996</v>
      </c>
      <c r="I5360" s="12">
        <v>0.53549999999999998</v>
      </c>
    </row>
    <row r="5361" spans="6:9" x14ac:dyDescent="0.3">
      <c r="F5361" s="2">
        <v>5356</v>
      </c>
      <c r="G5361" s="12">
        <f ca="1"/>
        <v>17.396163381566115</v>
      </c>
      <c r="H5361" s="12">
        <f ca="1"/>
        <v>0.53808752637339197</v>
      </c>
      <c r="I5361" s="12">
        <v>0.53559999999999997</v>
      </c>
    </row>
    <row r="5362" spans="6:9" x14ac:dyDescent="0.3">
      <c r="F5362" s="2">
        <v>5357</v>
      </c>
      <c r="G5362" s="12">
        <f ca="1"/>
        <v>17.396743364124518</v>
      </c>
      <c r="H5362" s="12">
        <f ca="1"/>
        <v>0.53814110350159428</v>
      </c>
      <c r="I5362" s="12">
        <v>0.53569999999999995</v>
      </c>
    </row>
    <row r="5363" spans="6:9" x14ac:dyDescent="0.3">
      <c r="F5363" s="2">
        <v>5358</v>
      </c>
      <c r="G5363" s="12">
        <f ca="1"/>
        <v>17.397282686703296</v>
      </c>
      <c r="H5363" s="12">
        <f ca="1"/>
        <v>0.53819091900110183</v>
      </c>
      <c r="I5363" s="12">
        <v>0.53580000000000005</v>
      </c>
    </row>
    <row r="5364" spans="6:9" x14ac:dyDescent="0.3">
      <c r="F5364" s="2">
        <v>5359</v>
      </c>
      <c r="G5364" s="12">
        <f ca="1"/>
        <v>17.397978212373495</v>
      </c>
      <c r="H5364" s="12">
        <f ca="1"/>
        <v>0.53825515454736428</v>
      </c>
      <c r="I5364" s="12">
        <v>0.53590000000000004</v>
      </c>
    </row>
    <row r="5365" spans="6:9" x14ac:dyDescent="0.3">
      <c r="F5365" s="2">
        <v>5360</v>
      </c>
      <c r="G5365" s="12">
        <f ca="1"/>
        <v>17.400189420704603</v>
      </c>
      <c r="H5365" s="12">
        <f ca="1"/>
        <v>0.53845931221034649</v>
      </c>
      <c r="I5365" s="12">
        <v>0.53600000000000003</v>
      </c>
    </row>
    <row r="5366" spans="6:9" x14ac:dyDescent="0.3">
      <c r="F5366" s="2">
        <v>5361</v>
      </c>
      <c r="G5366" s="12">
        <f ca="1"/>
        <v>17.40026186862605</v>
      </c>
      <c r="H5366" s="12">
        <f ca="1"/>
        <v>0.53846599969459574</v>
      </c>
      <c r="I5366" s="12">
        <v>0.53610000000000002</v>
      </c>
    </row>
    <row r="5367" spans="6:9" x14ac:dyDescent="0.3">
      <c r="F5367" s="2">
        <v>5362</v>
      </c>
      <c r="G5367" s="12">
        <f ca="1"/>
        <v>17.401378294532019</v>
      </c>
      <c r="H5367" s="12">
        <f ca="1"/>
        <v>0.53856904189315502</v>
      </c>
      <c r="I5367" s="12">
        <v>0.53620000000000001</v>
      </c>
    </row>
    <row r="5368" spans="6:9" x14ac:dyDescent="0.3">
      <c r="F5368" s="2">
        <v>5363</v>
      </c>
      <c r="G5368" s="12">
        <f ca="1"/>
        <v>17.401963523946584</v>
      </c>
      <c r="H5368" s="12">
        <f ca="1"/>
        <v>0.53862304732643151</v>
      </c>
      <c r="I5368" s="12">
        <v>0.5363</v>
      </c>
    </row>
    <row r="5369" spans="6:9" x14ac:dyDescent="0.3">
      <c r="F5369" s="2">
        <v>5364</v>
      </c>
      <c r="G5369" s="12">
        <f ca="1"/>
        <v>17.402524064010478</v>
      </c>
      <c r="H5369" s="12">
        <f ca="1"/>
        <v>0.53867476848050555</v>
      </c>
      <c r="I5369" s="12">
        <v>0.53639999999999999</v>
      </c>
    </row>
    <row r="5370" spans="6:9" x14ac:dyDescent="0.3">
      <c r="F5370" s="2">
        <v>5365</v>
      </c>
      <c r="G5370" s="12">
        <f ca="1"/>
        <v>17.404237374776852</v>
      </c>
      <c r="H5370" s="12">
        <f ca="1"/>
        <v>0.53883282009699784</v>
      </c>
      <c r="I5370" s="12">
        <v>0.53649999999999998</v>
      </c>
    </row>
    <row r="5371" spans="6:9" x14ac:dyDescent="0.3">
      <c r="F5371" s="2">
        <v>5366</v>
      </c>
      <c r="G5371" s="12">
        <f ca="1"/>
        <v>17.405657862872292</v>
      </c>
      <c r="H5371" s="12">
        <f ca="1"/>
        <v>0.5389638179858347</v>
      </c>
      <c r="I5371" s="12">
        <v>0.53659999999999997</v>
      </c>
    </row>
    <row r="5372" spans="6:9" x14ac:dyDescent="0.3">
      <c r="F5372" s="2">
        <v>5367</v>
      </c>
      <c r="G5372" s="12">
        <f ca="1"/>
        <v>17.407117566089958</v>
      </c>
      <c r="H5372" s="12">
        <f ca="1"/>
        <v>0.53909839354051114</v>
      </c>
      <c r="I5372" s="12">
        <v>0.53669999999999995</v>
      </c>
    </row>
    <row r="5373" spans="6:9" x14ac:dyDescent="0.3">
      <c r="F5373" s="2">
        <v>5368</v>
      </c>
      <c r="G5373" s="12">
        <f ca="1"/>
        <v>17.409326367863301</v>
      </c>
      <c r="H5373" s="12">
        <f ca="1"/>
        <v>0.53930195663128588</v>
      </c>
      <c r="I5373" s="12">
        <v>0.53680000000000005</v>
      </c>
    </row>
    <row r="5374" spans="6:9" x14ac:dyDescent="0.3">
      <c r="F5374" s="2">
        <v>5369</v>
      </c>
      <c r="G5374" s="12">
        <f ca="1"/>
        <v>17.411270796584596</v>
      </c>
      <c r="H5374" s="12">
        <f ca="1"/>
        <v>0.5394810807011039</v>
      </c>
      <c r="I5374" s="12">
        <v>0.53690000000000004</v>
      </c>
    </row>
    <row r="5375" spans="6:9" x14ac:dyDescent="0.3">
      <c r="F5375" s="2">
        <v>5370</v>
      </c>
      <c r="G5375" s="12">
        <f ca="1"/>
        <v>17.413687569221935</v>
      </c>
      <c r="H5375" s="12">
        <f ca="1"/>
        <v>0.53970362081851231</v>
      </c>
      <c r="I5375" s="12">
        <v>0.53700000000000003</v>
      </c>
    </row>
    <row r="5376" spans="6:9" x14ac:dyDescent="0.3">
      <c r="F5376" s="2">
        <v>5371</v>
      </c>
      <c r="G5376" s="12">
        <f ca="1"/>
        <v>17.414334012977523</v>
      </c>
      <c r="H5376" s="12">
        <f ca="1"/>
        <v>0.53976312811562566</v>
      </c>
      <c r="I5376" s="12">
        <v>0.53710000000000002</v>
      </c>
    </row>
    <row r="5377" spans="6:9" x14ac:dyDescent="0.3">
      <c r="F5377" s="2">
        <v>5372</v>
      </c>
      <c r="G5377" s="12">
        <f ca="1"/>
        <v>17.414676472112831</v>
      </c>
      <c r="H5377" s="12">
        <f ca="1"/>
        <v>0.53979464950037115</v>
      </c>
      <c r="I5377" s="12">
        <v>0.53720000000000001</v>
      </c>
    </row>
    <row r="5378" spans="6:9" x14ac:dyDescent="0.3">
      <c r="F5378" s="2">
        <v>5373</v>
      </c>
      <c r="G5378" s="12">
        <f ca="1"/>
        <v>17.415428228984059</v>
      </c>
      <c r="H5378" s="12">
        <f ca="1"/>
        <v>0.53986383680592043</v>
      </c>
      <c r="I5378" s="12">
        <v>0.5373</v>
      </c>
    </row>
    <row r="5379" spans="6:9" x14ac:dyDescent="0.3">
      <c r="F5379" s="2">
        <v>5374</v>
      </c>
      <c r="G5379" s="12">
        <f ca="1"/>
        <v>17.416800455703925</v>
      </c>
      <c r="H5379" s="12">
        <f ca="1"/>
        <v>0.53999010170630324</v>
      </c>
      <c r="I5379" s="12">
        <v>0.53739999999999999</v>
      </c>
    </row>
    <row r="5380" spans="6:9" x14ac:dyDescent="0.3">
      <c r="F5380" s="2">
        <v>5375</v>
      </c>
      <c r="G5380" s="12">
        <f ca="1"/>
        <v>17.420239658835257</v>
      </c>
      <c r="H5380" s="12">
        <f ca="1"/>
        <v>0.54030640640675176</v>
      </c>
      <c r="I5380" s="12">
        <v>0.53749999999999998</v>
      </c>
    </row>
    <row r="5381" spans="6:9" x14ac:dyDescent="0.3">
      <c r="F5381" s="2">
        <v>5376</v>
      </c>
      <c r="G5381" s="12">
        <f ca="1"/>
        <v>17.422614448555187</v>
      </c>
      <c r="H5381" s="12">
        <f ca="1"/>
        <v>0.54052468968903544</v>
      </c>
      <c r="I5381" s="12">
        <v>0.53759999999999997</v>
      </c>
    </row>
    <row r="5382" spans="6:9" x14ac:dyDescent="0.3">
      <c r="F5382" s="2">
        <v>5377</v>
      </c>
      <c r="G5382" s="12">
        <f ca="1"/>
        <v>17.423788445535763</v>
      </c>
      <c r="H5382" s="12">
        <f ca="1"/>
        <v>0.54063256154980677</v>
      </c>
      <c r="I5382" s="12">
        <v>0.53769999999999996</v>
      </c>
    </row>
    <row r="5383" spans="6:9" x14ac:dyDescent="0.3">
      <c r="F5383" s="2">
        <v>5378</v>
      </c>
      <c r="G5383" s="12">
        <f ca="1"/>
        <v>17.424933448857292</v>
      </c>
      <c r="H5383" s="12">
        <f ca="1"/>
        <v>0.54073774495437799</v>
      </c>
      <c r="I5383" s="12">
        <v>0.53779999999999994</v>
      </c>
    </row>
    <row r="5384" spans="6:9" x14ac:dyDescent="0.3">
      <c r="F5384" s="2">
        <v>5379</v>
      </c>
      <c r="G5384" s="12">
        <f ca="1"/>
        <v>17.425843225479735</v>
      </c>
      <c r="H5384" s="12">
        <f ca="1"/>
        <v>0.54082130256491356</v>
      </c>
      <c r="I5384" s="12">
        <v>0.53790000000000004</v>
      </c>
    </row>
    <row r="5385" spans="6:9" x14ac:dyDescent="0.3">
      <c r="F5385" s="2">
        <v>5380</v>
      </c>
      <c r="G5385" s="12">
        <f ca="1"/>
        <v>17.426039864400739</v>
      </c>
      <c r="H5385" s="12">
        <f ca="1"/>
        <v>0.54083936069054039</v>
      </c>
      <c r="I5385" s="12">
        <v>0.53800000000000003</v>
      </c>
    </row>
    <row r="5386" spans="6:9" x14ac:dyDescent="0.3">
      <c r="F5386" s="2">
        <v>5381</v>
      </c>
      <c r="G5386" s="12">
        <f ca="1"/>
        <v>17.427577697045127</v>
      </c>
      <c r="H5386" s="12">
        <f ca="1"/>
        <v>0.54098056141914808</v>
      </c>
      <c r="I5386" s="12">
        <v>0.53810000000000002</v>
      </c>
    </row>
    <row r="5387" spans="6:9" x14ac:dyDescent="0.3">
      <c r="F5387" s="2">
        <v>5382</v>
      </c>
      <c r="G5387" s="12">
        <f ca="1"/>
        <v>17.428561282174925</v>
      </c>
      <c r="H5387" s="12">
        <f ca="1"/>
        <v>0.54107084947707307</v>
      </c>
      <c r="I5387" s="12">
        <v>0.53820000000000001</v>
      </c>
    </row>
    <row r="5388" spans="6:9" x14ac:dyDescent="0.3">
      <c r="F5388" s="2">
        <v>5383</v>
      </c>
      <c r="G5388" s="12">
        <f ca="1"/>
        <v>17.429539986519082</v>
      </c>
      <c r="H5388" s="12">
        <f ca="1"/>
        <v>0.54116067187648431</v>
      </c>
      <c r="I5388" s="12">
        <v>0.5383</v>
      </c>
    </row>
    <row r="5389" spans="6:9" x14ac:dyDescent="0.3">
      <c r="F5389" s="2">
        <v>5384</v>
      </c>
      <c r="G5389" s="12">
        <f ca="1"/>
        <v>17.430921142114041</v>
      </c>
      <c r="H5389" s="12">
        <f ca="1"/>
        <v>0.54128740007358767</v>
      </c>
      <c r="I5389" s="12">
        <v>0.53839999999999999</v>
      </c>
    </row>
    <row r="5390" spans="6:9" x14ac:dyDescent="0.3">
      <c r="F5390" s="2">
        <v>5385</v>
      </c>
      <c r="G5390" s="12">
        <f ca="1"/>
        <v>17.432397724941964</v>
      </c>
      <c r="H5390" s="12">
        <f ca="1"/>
        <v>0.54142284550256448</v>
      </c>
      <c r="I5390" s="12">
        <v>0.53849999999999998</v>
      </c>
    </row>
    <row r="5391" spans="6:9" x14ac:dyDescent="0.3">
      <c r="F5391" s="2">
        <v>5386</v>
      </c>
      <c r="G5391" s="12">
        <f ca="1"/>
        <v>17.435991889622965</v>
      </c>
      <c r="H5391" s="12">
        <f ca="1"/>
        <v>0.54175236741521504</v>
      </c>
      <c r="I5391" s="12">
        <v>0.53859999999999997</v>
      </c>
    </row>
    <row r="5392" spans="6:9" x14ac:dyDescent="0.3">
      <c r="F5392" s="2">
        <v>5387</v>
      </c>
      <c r="G5392" s="12">
        <f ca="1"/>
        <v>17.436471383208698</v>
      </c>
      <c r="H5392" s="12">
        <f ca="1"/>
        <v>0.54179631066823086</v>
      </c>
      <c r="I5392" s="12">
        <v>0.53869999999999996</v>
      </c>
    </row>
    <row r="5393" spans="6:9" x14ac:dyDescent="0.3">
      <c r="F5393" s="2">
        <v>5388</v>
      </c>
      <c r="G5393" s="12">
        <f ca="1"/>
        <v>17.436720410791466</v>
      </c>
      <c r="H5393" s="12">
        <f ca="1"/>
        <v>0.54181913117136671</v>
      </c>
      <c r="I5393" s="12">
        <v>0.53879999999999995</v>
      </c>
    </row>
    <row r="5394" spans="6:9" x14ac:dyDescent="0.3">
      <c r="F5394" s="2">
        <v>5389</v>
      </c>
      <c r="G5394" s="12">
        <f ca="1"/>
        <v>17.438339236014674</v>
      </c>
      <c r="H5394" s="12">
        <f ca="1"/>
        <v>0.54196745010927749</v>
      </c>
      <c r="I5394" s="12">
        <v>0.53890000000000005</v>
      </c>
    </row>
    <row r="5395" spans="6:9" x14ac:dyDescent="0.3">
      <c r="F5395" s="2">
        <v>5390</v>
      </c>
      <c r="G5395" s="12">
        <f ca="1"/>
        <v>17.438486418882107</v>
      </c>
      <c r="H5395" s="12">
        <f ca="1"/>
        <v>0.54198093281964821</v>
      </c>
      <c r="I5395" s="12">
        <v>0.53900000000000003</v>
      </c>
    </row>
    <row r="5396" spans="6:9" x14ac:dyDescent="0.3">
      <c r="F5396" s="2">
        <v>5391</v>
      </c>
      <c r="G5396" s="12">
        <f ca="1"/>
        <v>17.438688289109518</v>
      </c>
      <c r="H5396" s="12">
        <f ca="1"/>
        <v>0.54199942452900318</v>
      </c>
      <c r="I5396" s="12">
        <v>0.53910000000000002</v>
      </c>
    </row>
    <row r="5397" spans="6:9" x14ac:dyDescent="0.3">
      <c r="F5397" s="2">
        <v>5392</v>
      </c>
      <c r="G5397" s="12">
        <f ca="1"/>
        <v>17.438691145687677</v>
      </c>
      <c r="H5397" s="12">
        <f ca="1"/>
        <v>0.5419996861918166</v>
      </c>
      <c r="I5397" s="12">
        <v>0.53920000000000001</v>
      </c>
    </row>
    <row r="5398" spans="6:9" x14ac:dyDescent="0.3">
      <c r="F5398" s="2">
        <v>5393</v>
      </c>
      <c r="G5398" s="12">
        <f ca="1"/>
        <v>17.439489931846659</v>
      </c>
      <c r="H5398" s="12">
        <f ca="1"/>
        <v>0.54207284920979615</v>
      </c>
      <c r="I5398" s="12">
        <v>0.5393</v>
      </c>
    </row>
    <row r="5399" spans="6:9" x14ac:dyDescent="0.3">
      <c r="F5399" s="2">
        <v>5394</v>
      </c>
      <c r="G5399" s="12">
        <f ca="1"/>
        <v>17.445423971133081</v>
      </c>
      <c r="H5399" s="12">
        <f ca="1"/>
        <v>0.542615998379814</v>
      </c>
      <c r="I5399" s="12">
        <v>0.53939999999999999</v>
      </c>
    </row>
    <row r="5400" spans="6:9" x14ac:dyDescent="0.3">
      <c r="F5400" s="2">
        <v>5395</v>
      </c>
      <c r="G5400" s="12">
        <f ca="1"/>
        <v>17.445897777356784</v>
      </c>
      <c r="H5400" s="12">
        <f ca="1"/>
        <v>0.54265933860361271</v>
      </c>
      <c r="I5400" s="12">
        <v>0.53949999999999998</v>
      </c>
    </row>
    <row r="5401" spans="6:9" x14ac:dyDescent="0.3">
      <c r="F5401" s="2">
        <v>5396</v>
      </c>
      <c r="G5401" s="12">
        <f ca="1"/>
        <v>17.446022638754059</v>
      </c>
      <c r="H5401" s="12">
        <f ca="1"/>
        <v>0.54267075929981412</v>
      </c>
      <c r="I5401" s="12">
        <v>0.53959999999999997</v>
      </c>
    </row>
    <row r="5402" spans="6:9" x14ac:dyDescent="0.3">
      <c r="F5402" s="2">
        <v>5397</v>
      </c>
      <c r="G5402" s="12">
        <f ca="1"/>
        <v>17.447700202297284</v>
      </c>
      <c r="H5402" s="12">
        <f ca="1"/>
        <v>0.54282417333448574</v>
      </c>
      <c r="I5402" s="12">
        <v>0.53969999999999996</v>
      </c>
    </row>
    <row r="5403" spans="6:9" x14ac:dyDescent="0.3">
      <c r="F5403" s="2">
        <v>5398</v>
      </c>
      <c r="G5403" s="12">
        <f ca="1"/>
        <v>17.450965529986096</v>
      </c>
      <c r="H5403" s="12">
        <f ca="1"/>
        <v>0.54312264164128843</v>
      </c>
      <c r="I5403" s="12">
        <v>0.53979999999999995</v>
      </c>
    </row>
    <row r="5404" spans="6:9" x14ac:dyDescent="0.3">
      <c r="F5404" s="2">
        <v>5399</v>
      </c>
      <c r="G5404" s="12">
        <f ca="1"/>
        <v>17.451284533000926</v>
      </c>
      <c r="H5404" s="12">
        <f ca="1"/>
        <v>0.54315178976238954</v>
      </c>
      <c r="I5404" s="12">
        <v>0.53990000000000005</v>
      </c>
    </row>
    <row r="5405" spans="6:9" x14ac:dyDescent="0.3">
      <c r="F5405" s="2">
        <v>5400</v>
      </c>
      <c r="G5405" s="12">
        <f ca="1"/>
        <v>17.451287654052351</v>
      </c>
      <c r="H5405" s="12">
        <f ca="1"/>
        <v>0.54315207493165207</v>
      </c>
      <c r="I5405" s="12">
        <v>0.54</v>
      </c>
    </row>
    <row r="5406" spans="6:9" x14ac:dyDescent="0.3">
      <c r="F5406" s="2">
        <v>5401</v>
      </c>
      <c r="G5406" s="12">
        <f ca="1"/>
        <v>17.452938258148237</v>
      </c>
      <c r="H5406" s="12">
        <f ca="1"/>
        <v>0.54330286505206649</v>
      </c>
      <c r="I5406" s="12">
        <v>0.54010000000000002</v>
      </c>
    </row>
    <row r="5407" spans="6:9" x14ac:dyDescent="0.3">
      <c r="F5407" s="2">
        <v>5402</v>
      </c>
      <c r="G5407" s="12">
        <f ca="1"/>
        <v>17.453747369553479</v>
      </c>
      <c r="H5407" s="12">
        <f ca="1"/>
        <v>0.54337676284487613</v>
      </c>
      <c r="I5407" s="12">
        <v>0.54020000000000001</v>
      </c>
    </row>
    <row r="5408" spans="6:9" x14ac:dyDescent="0.3">
      <c r="F5408" s="2">
        <v>5403</v>
      </c>
      <c r="G5408" s="12">
        <f ca="1"/>
        <v>17.456317405941533</v>
      </c>
      <c r="H5408" s="12">
        <f ca="1"/>
        <v>0.54361141020150938</v>
      </c>
      <c r="I5408" s="12">
        <v>0.5403</v>
      </c>
    </row>
    <row r="5409" spans="6:9" x14ac:dyDescent="0.3">
      <c r="F5409" s="2">
        <v>5404</v>
      </c>
      <c r="G5409" s="12">
        <f ca="1"/>
        <v>17.458439956206554</v>
      </c>
      <c r="H5409" s="12">
        <f ca="1"/>
        <v>0.54380511062915704</v>
      </c>
      <c r="I5409" s="12">
        <v>0.54039999999999999</v>
      </c>
    </row>
    <row r="5410" spans="6:9" x14ac:dyDescent="0.3">
      <c r="F5410" s="2">
        <v>5405</v>
      </c>
      <c r="G5410" s="12">
        <f ca="1"/>
        <v>17.460169202634521</v>
      </c>
      <c r="H5410" s="12">
        <f ca="1"/>
        <v>0.54396285802575273</v>
      </c>
      <c r="I5410" s="12">
        <v>0.54049999999999998</v>
      </c>
    </row>
    <row r="5411" spans="6:9" x14ac:dyDescent="0.3">
      <c r="F5411" s="2">
        <v>5406</v>
      </c>
      <c r="G5411" s="12">
        <f ca="1"/>
        <v>17.461594413716576</v>
      </c>
      <c r="H5411" s="12">
        <f ca="1"/>
        <v>0.54409282933893111</v>
      </c>
      <c r="I5411" s="12">
        <v>0.54059999999999997</v>
      </c>
    </row>
    <row r="5412" spans="6:9" x14ac:dyDescent="0.3">
      <c r="F5412" s="2">
        <v>5407</v>
      </c>
      <c r="G5412" s="12">
        <f ca="1"/>
        <v>17.46338982869937</v>
      </c>
      <c r="H5412" s="12">
        <f ca="1"/>
        <v>0.5442565084629708</v>
      </c>
      <c r="I5412" s="12">
        <v>0.54069999999999996</v>
      </c>
    </row>
    <row r="5413" spans="6:9" x14ac:dyDescent="0.3">
      <c r="F5413" s="2">
        <v>5408</v>
      </c>
      <c r="G5413" s="12">
        <f ca="1"/>
        <v>17.46428935896887</v>
      </c>
      <c r="H5413" s="12">
        <f ca="1"/>
        <v>0.54433849210122631</v>
      </c>
      <c r="I5413" s="12">
        <v>0.54079999999999995</v>
      </c>
    </row>
    <row r="5414" spans="6:9" x14ac:dyDescent="0.3">
      <c r="F5414" s="2">
        <v>5409</v>
      </c>
      <c r="G5414" s="12">
        <f ca="1"/>
        <v>17.464570033177669</v>
      </c>
      <c r="H5414" s="12">
        <f ca="1"/>
        <v>0.54436406986995944</v>
      </c>
      <c r="I5414" s="12">
        <v>0.54090000000000005</v>
      </c>
    </row>
    <row r="5415" spans="6:9" x14ac:dyDescent="0.3">
      <c r="F5415" s="2">
        <v>5410</v>
      </c>
      <c r="G5415" s="12">
        <f ca="1"/>
        <v>17.465921154699664</v>
      </c>
      <c r="H5415" s="12">
        <f ca="1"/>
        <v>0.54448717713820105</v>
      </c>
      <c r="I5415" s="12">
        <v>0.54100000000000004</v>
      </c>
    </row>
    <row r="5416" spans="6:9" x14ac:dyDescent="0.3">
      <c r="F5416" s="2">
        <v>5411</v>
      </c>
      <c r="G5416" s="12">
        <f ca="1"/>
        <v>17.466196092523905</v>
      </c>
      <c r="H5416" s="12">
        <f ca="1"/>
        <v>0.5445122239904483</v>
      </c>
      <c r="I5416" s="12">
        <v>0.54110000000000003</v>
      </c>
    </row>
    <row r="5417" spans="6:9" x14ac:dyDescent="0.3">
      <c r="F5417" s="2">
        <v>5412</v>
      </c>
      <c r="G5417" s="12">
        <f ca="1"/>
        <v>17.466412906418679</v>
      </c>
      <c r="H5417" s="12">
        <f ca="1"/>
        <v>0.54453197477796844</v>
      </c>
      <c r="I5417" s="12">
        <v>0.54120000000000001</v>
      </c>
    </row>
    <row r="5418" spans="6:9" x14ac:dyDescent="0.3">
      <c r="F5418" s="2">
        <v>5413</v>
      </c>
      <c r="G5418" s="12">
        <f ca="1"/>
        <v>17.466495298103933</v>
      </c>
      <c r="H5418" s="12">
        <f ca="1"/>
        <v>0.54453948007176634</v>
      </c>
      <c r="I5418" s="12">
        <v>0.5413</v>
      </c>
    </row>
    <row r="5419" spans="6:9" x14ac:dyDescent="0.3">
      <c r="F5419" s="2">
        <v>5414</v>
      </c>
      <c r="G5419" s="12">
        <f ca="1"/>
        <v>17.467986320619026</v>
      </c>
      <c r="H5419" s="12">
        <f ca="1"/>
        <v>0.54467528020064482</v>
      </c>
      <c r="I5419" s="12">
        <v>0.54139999999999999</v>
      </c>
    </row>
    <row r="5420" spans="6:9" x14ac:dyDescent="0.3">
      <c r="F5420" s="2">
        <v>5415</v>
      </c>
      <c r="G5420" s="12">
        <f ca="1"/>
        <v>17.468971392099839</v>
      </c>
      <c r="H5420" s="12">
        <f ca="1"/>
        <v>0.54476497684379077</v>
      </c>
      <c r="I5420" s="12">
        <v>0.54149999999999998</v>
      </c>
    </row>
    <row r="5421" spans="6:9" x14ac:dyDescent="0.3">
      <c r="F5421" s="2">
        <v>5416</v>
      </c>
      <c r="G5421" s="12">
        <f ca="1"/>
        <v>17.470423870140685</v>
      </c>
      <c r="H5421" s="12">
        <f ca="1"/>
        <v>0.54489720141244447</v>
      </c>
      <c r="I5421" s="12">
        <v>0.54159999999999997</v>
      </c>
    </row>
    <row r="5422" spans="6:9" x14ac:dyDescent="0.3">
      <c r="F5422" s="2">
        <v>5417</v>
      </c>
      <c r="G5422" s="12">
        <f ca="1"/>
        <v>17.470643684689204</v>
      </c>
      <c r="H5422" s="12">
        <f ca="1"/>
        <v>0.54491720861589399</v>
      </c>
      <c r="I5422" s="12">
        <v>0.54169999999999996</v>
      </c>
    </row>
    <row r="5423" spans="6:9" x14ac:dyDescent="0.3">
      <c r="F5423" s="2">
        <v>5418</v>
      </c>
      <c r="G5423" s="12">
        <f ca="1"/>
        <v>17.471183496002535</v>
      </c>
      <c r="H5423" s="12">
        <f ca="1"/>
        <v>0.54496633773165937</v>
      </c>
      <c r="I5423" s="12">
        <v>0.54179999999999995</v>
      </c>
    </row>
    <row r="5424" spans="6:9" x14ac:dyDescent="0.3">
      <c r="F5424" s="2">
        <v>5419</v>
      </c>
      <c r="G5424" s="12">
        <f ca="1"/>
        <v>17.471823612066117</v>
      </c>
      <c r="H5424" s="12">
        <f ca="1"/>
        <v>0.54502458887416827</v>
      </c>
      <c r="I5424" s="12">
        <v>0.54190000000000005</v>
      </c>
    </row>
    <row r="5425" spans="6:9" x14ac:dyDescent="0.3">
      <c r="F5425" s="2">
        <v>5420</v>
      </c>
      <c r="G5425" s="12">
        <f ca="1"/>
        <v>17.474198948069215</v>
      </c>
      <c r="H5425" s="12">
        <f ca="1"/>
        <v>0.54524068143577442</v>
      </c>
      <c r="I5425" s="12">
        <v>0.54200000000000004</v>
      </c>
    </row>
    <row r="5426" spans="6:9" x14ac:dyDescent="0.3">
      <c r="F5426" s="2">
        <v>5421</v>
      </c>
      <c r="G5426" s="12">
        <f ca="1"/>
        <v>17.476123250018283</v>
      </c>
      <c r="H5426" s="12">
        <f ca="1"/>
        <v>0.54541566660979734</v>
      </c>
      <c r="I5426" s="12">
        <v>0.54210000000000003</v>
      </c>
    </row>
    <row r="5427" spans="6:9" x14ac:dyDescent="0.3">
      <c r="F5427" s="2">
        <v>5422</v>
      </c>
      <c r="G5427" s="12">
        <f ca="1"/>
        <v>17.476678431735458</v>
      </c>
      <c r="H5427" s="12">
        <f ca="1"/>
        <v>0.54546613918976261</v>
      </c>
      <c r="I5427" s="12">
        <v>0.54220000000000002</v>
      </c>
    </row>
    <row r="5428" spans="6:9" x14ac:dyDescent="0.3">
      <c r="F5428" s="2">
        <v>5423</v>
      </c>
      <c r="G5428" s="12">
        <f ca="1"/>
        <v>17.479101913320029</v>
      </c>
      <c r="H5428" s="12">
        <f ca="1"/>
        <v>0.54568639669469732</v>
      </c>
      <c r="I5428" s="12">
        <v>0.5423</v>
      </c>
    </row>
    <row r="5429" spans="6:9" x14ac:dyDescent="0.3">
      <c r="F5429" s="2">
        <v>5424</v>
      </c>
      <c r="G5429" s="12">
        <f ca="1"/>
        <v>17.47922245540482</v>
      </c>
      <c r="H5429" s="12">
        <f ca="1"/>
        <v>0.54569734934444947</v>
      </c>
      <c r="I5429" s="12">
        <v>0.54239999999999999</v>
      </c>
    </row>
    <row r="5430" spans="6:9" x14ac:dyDescent="0.3">
      <c r="F5430" s="2">
        <v>5425</v>
      </c>
      <c r="G5430" s="12">
        <f ca="1"/>
        <v>17.479308831448897</v>
      </c>
      <c r="H5430" s="12">
        <f ca="1"/>
        <v>0.54570519744981594</v>
      </c>
      <c r="I5430" s="12">
        <v>0.54249999999999998</v>
      </c>
    </row>
    <row r="5431" spans="6:9" x14ac:dyDescent="0.3">
      <c r="F5431" s="2">
        <v>5426</v>
      </c>
      <c r="G5431" s="12">
        <f ca="1"/>
        <v>17.480356968416249</v>
      </c>
      <c r="H5431" s="12">
        <f ca="1"/>
        <v>0.54580042010415453</v>
      </c>
      <c r="I5431" s="12">
        <v>0.54259999999999997</v>
      </c>
    </row>
    <row r="5432" spans="6:9" x14ac:dyDescent="0.3">
      <c r="F5432" s="2">
        <v>5427</v>
      </c>
      <c r="G5432" s="12">
        <f ca="1"/>
        <v>17.480934760685123</v>
      </c>
      <c r="H5432" s="12">
        <f ca="1"/>
        <v>0.54585290367279415</v>
      </c>
      <c r="I5432" s="12">
        <v>0.54269999999999996</v>
      </c>
    </row>
    <row r="5433" spans="6:9" x14ac:dyDescent="0.3">
      <c r="F5433" s="2">
        <v>5428</v>
      </c>
      <c r="G5433" s="12">
        <f ca="1"/>
        <v>17.485522324577698</v>
      </c>
      <c r="H5433" s="12">
        <f ca="1"/>
        <v>0.54626939833819277</v>
      </c>
      <c r="I5433" s="12">
        <v>0.54279999999999995</v>
      </c>
    </row>
    <row r="5434" spans="6:9" x14ac:dyDescent="0.3">
      <c r="F5434" s="2">
        <v>5429</v>
      </c>
      <c r="G5434" s="12">
        <f ca="1"/>
        <v>17.486840617080063</v>
      </c>
      <c r="H5434" s="12">
        <f ca="1"/>
        <v>0.54638901249890748</v>
      </c>
      <c r="I5434" s="12">
        <v>0.54290000000000005</v>
      </c>
    </row>
    <row r="5435" spans="6:9" x14ac:dyDescent="0.3">
      <c r="F5435" s="2">
        <v>5430</v>
      </c>
      <c r="G5435" s="12">
        <f ca="1"/>
        <v>17.487657073442566</v>
      </c>
      <c r="H5435" s="12">
        <f ca="1"/>
        <v>0.54646307716705533</v>
      </c>
      <c r="I5435" s="12">
        <v>0.54300000000000004</v>
      </c>
    </row>
    <row r="5436" spans="6:9" x14ac:dyDescent="0.3">
      <c r="F5436" s="2">
        <v>5431</v>
      </c>
      <c r="G5436" s="12">
        <f ca="1"/>
        <v>17.491963196837176</v>
      </c>
      <c r="H5436" s="12">
        <f ca="1"/>
        <v>0.54685350621010587</v>
      </c>
      <c r="I5436" s="12">
        <v>0.54310000000000003</v>
      </c>
    </row>
    <row r="5437" spans="6:9" x14ac:dyDescent="0.3">
      <c r="F5437" s="2">
        <v>5432</v>
      </c>
      <c r="G5437" s="12">
        <f ca="1"/>
        <v>17.492851055389472</v>
      </c>
      <c r="H5437" s="12">
        <f ca="1"/>
        <v>0.54693396506427705</v>
      </c>
      <c r="I5437" s="12">
        <v>0.54320000000000002</v>
      </c>
    </row>
    <row r="5438" spans="6:9" x14ac:dyDescent="0.3">
      <c r="F5438" s="2">
        <v>5433</v>
      </c>
      <c r="G5438" s="12">
        <f ca="1"/>
        <v>17.494049390324328</v>
      </c>
      <c r="H5438" s="12">
        <f ca="1"/>
        <v>0.54704253702469208</v>
      </c>
      <c r="I5438" s="12">
        <v>0.54330000000000001</v>
      </c>
    </row>
    <row r="5439" spans="6:9" x14ac:dyDescent="0.3">
      <c r="F5439" s="2">
        <v>5434</v>
      </c>
      <c r="G5439" s="12">
        <f ca="1"/>
        <v>17.498863704801913</v>
      </c>
      <c r="H5439" s="12">
        <f ca="1"/>
        <v>0.54747846305685866</v>
      </c>
      <c r="I5439" s="12">
        <v>0.54339999999999999</v>
      </c>
    </row>
    <row r="5440" spans="6:9" x14ac:dyDescent="0.3">
      <c r="F5440" s="2">
        <v>5435</v>
      </c>
      <c r="G5440" s="12">
        <f ca="1"/>
        <v>17.499066748158054</v>
      </c>
      <c r="H5440" s="12">
        <f ca="1"/>
        <v>0.54749683898206247</v>
      </c>
      <c r="I5440" s="12">
        <v>0.54349999999999998</v>
      </c>
    </row>
    <row r="5441" spans="6:9" x14ac:dyDescent="0.3">
      <c r="F5441" s="2">
        <v>5436</v>
      </c>
      <c r="G5441" s="12">
        <f ca="1"/>
        <v>17.500592221644006</v>
      </c>
      <c r="H5441" s="12">
        <f ca="1"/>
        <v>0.54763487423896784</v>
      </c>
      <c r="I5441" s="12">
        <v>0.54359999999999997</v>
      </c>
    </row>
    <row r="5442" spans="6:9" x14ac:dyDescent="0.3">
      <c r="F5442" s="2">
        <v>5437</v>
      </c>
      <c r="G5442" s="12">
        <f ca="1"/>
        <v>17.500672656850959</v>
      </c>
      <c r="H5442" s="12">
        <f ca="1"/>
        <v>0.54764215139693551</v>
      </c>
      <c r="I5442" s="12">
        <v>0.54369999999999996</v>
      </c>
    </row>
    <row r="5443" spans="6:9" x14ac:dyDescent="0.3">
      <c r="F5443" s="2">
        <v>5438</v>
      </c>
      <c r="G5443" s="12">
        <f ca="1"/>
        <v>17.502447010019392</v>
      </c>
      <c r="H5443" s="12">
        <f ca="1"/>
        <v>0.54780265143326323</v>
      </c>
      <c r="I5443" s="12">
        <v>0.54379999999999995</v>
      </c>
    </row>
    <row r="5444" spans="6:9" x14ac:dyDescent="0.3">
      <c r="F5444" s="2">
        <v>5439</v>
      </c>
      <c r="G5444" s="12">
        <f ca="1"/>
        <v>17.503375885247753</v>
      </c>
      <c r="H5444" s="12">
        <f ca="1"/>
        <v>0.54788665061362862</v>
      </c>
      <c r="I5444" s="12">
        <v>0.54390000000000005</v>
      </c>
    </row>
    <row r="5445" spans="6:9" x14ac:dyDescent="0.3">
      <c r="F5445" s="2">
        <v>5440</v>
      </c>
      <c r="G5445" s="12">
        <f ca="1"/>
        <v>17.503656774513995</v>
      </c>
      <c r="H5445" s="12">
        <f ca="1"/>
        <v>0.54791204865761167</v>
      </c>
      <c r="I5445" s="12">
        <v>0.54400000000000004</v>
      </c>
    </row>
    <row r="5446" spans="6:9" x14ac:dyDescent="0.3">
      <c r="F5446" s="2">
        <v>5441</v>
      </c>
      <c r="G5446" s="12">
        <f ca="1"/>
        <v>17.503785948263587</v>
      </c>
      <c r="H5446" s="12">
        <f ca="1"/>
        <v>0.5479237280859075</v>
      </c>
      <c r="I5446" s="12">
        <v>0.54410000000000003</v>
      </c>
    </row>
    <row r="5447" spans="6:9" x14ac:dyDescent="0.3">
      <c r="F5447" s="2">
        <v>5442</v>
      </c>
      <c r="G5447" s="12">
        <f ca="1"/>
        <v>17.504001651248021</v>
      </c>
      <c r="H5447" s="12">
        <f ca="1"/>
        <v>0.54794323050544036</v>
      </c>
      <c r="I5447" s="12">
        <v>0.54420000000000002</v>
      </c>
    </row>
    <row r="5448" spans="6:9" x14ac:dyDescent="0.3">
      <c r="F5448" s="2">
        <v>5443</v>
      </c>
      <c r="G5448" s="12">
        <f ca="1"/>
        <v>17.505446869076025</v>
      </c>
      <c r="H5448" s="12">
        <f ca="1"/>
        <v>0.54807387572395938</v>
      </c>
      <c r="I5448" s="12">
        <v>0.54430000000000001</v>
      </c>
    </row>
    <row r="5449" spans="6:9" x14ac:dyDescent="0.3">
      <c r="F5449" s="2">
        <v>5444</v>
      </c>
      <c r="G5449" s="12">
        <f ca="1"/>
        <v>17.508729533349864</v>
      </c>
      <c r="H5449" s="12">
        <f ca="1"/>
        <v>0.54837048269570965</v>
      </c>
      <c r="I5449" s="12">
        <v>0.5444</v>
      </c>
    </row>
    <row r="5450" spans="6:9" x14ac:dyDescent="0.3">
      <c r="F5450" s="2">
        <v>5445</v>
      </c>
      <c r="G5450" s="12">
        <f ca="1"/>
        <v>17.511199981183381</v>
      </c>
      <c r="H5450" s="12">
        <f ca="1"/>
        <v>0.54859357301038802</v>
      </c>
      <c r="I5450" s="12">
        <v>0.54449999999999998</v>
      </c>
    </row>
    <row r="5451" spans="6:9" x14ac:dyDescent="0.3">
      <c r="F5451" s="2">
        <v>5446</v>
      </c>
      <c r="G5451" s="12">
        <f ca="1"/>
        <v>17.513795285500702</v>
      </c>
      <c r="H5451" s="12">
        <f ca="1"/>
        <v>0.54882781962077132</v>
      </c>
      <c r="I5451" s="12">
        <v>0.54459999999999997</v>
      </c>
    </row>
    <row r="5452" spans="6:9" x14ac:dyDescent="0.3">
      <c r="F5452" s="2">
        <v>5447</v>
      </c>
      <c r="G5452" s="12">
        <f ca="1"/>
        <v>17.515013284661624</v>
      </c>
      <c r="H5452" s="12">
        <f ca="1"/>
        <v>0.54893771170280803</v>
      </c>
      <c r="I5452" s="12">
        <v>0.54469999999999996</v>
      </c>
    </row>
    <row r="5453" spans="6:9" x14ac:dyDescent="0.3">
      <c r="F5453" s="2">
        <v>5448</v>
      </c>
      <c r="G5453" s="12">
        <f ca="1"/>
        <v>17.516166558250241</v>
      </c>
      <c r="H5453" s="12">
        <f ca="1"/>
        <v>0.54904173934989597</v>
      </c>
      <c r="I5453" s="12">
        <v>0.54479999999999995</v>
      </c>
    </row>
    <row r="5454" spans="6:9" x14ac:dyDescent="0.3">
      <c r="F5454" s="2">
        <v>5449</v>
      </c>
      <c r="G5454" s="12">
        <f ca="1"/>
        <v>17.516641310910163</v>
      </c>
      <c r="H5454" s="12">
        <f ca="1"/>
        <v>0.5490845560438814</v>
      </c>
      <c r="I5454" s="12">
        <v>0.54490000000000005</v>
      </c>
    </row>
    <row r="5455" spans="6:9" x14ac:dyDescent="0.3">
      <c r="F5455" s="2">
        <v>5450</v>
      </c>
      <c r="G5455" s="12">
        <f ca="1"/>
        <v>17.517182292234128</v>
      </c>
      <c r="H5455" s="12">
        <f ca="1"/>
        <v>0.54913334077144471</v>
      </c>
      <c r="I5455" s="12">
        <v>0.54500000000000004</v>
      </c>
    </row>
    <row r="5456" spans="6:9" x14ac:dyDescent="0.3">
      <c r="F5456" s="2">
        <v>5451</v>
      </c>
      <c r="G5456" s="12">
        <f ca="1"/>
        <v>17.518320155176436</v>
      </c>
      <c r="H5456" s="12">
        <f ca="1"/>
        <v>0.54923593398999149</v>
      </c>
      <c r="I5456" s="12">
        <v>0.54510000000000003</v>
      </c>
    </row>
    <row r="5457" spans="6:9" x14ac:dyDescent="0.3">
      <c r="F5457" s="2">
        <v>5452</v>
      </c>
      <c r="G5457" s="12">
        <f ca="1"/>
        <v>17.520679909051186</v>
      </c>
      <c r="H5457" s="12">
        <f ca="1"/>
        <v>0.54944862224712276</v>
      </c>
      <c r="I5457" s="12">
        <v>0.54520000000000002</v>
      </c>
    </row>
    <row r="5458" spans="6:9" x14ac:dyDescent="0.3">
      <c r="F5458" s="2">
        <v>5453</v>
      </c>
      <c r="G5458" s="12">
        <f ca="1"/>
        <v>17.520794742630198</v>
      </c>
      <c r="H5458" s="12">
        <f ca="1"/>
        <v>0.54945896981374465</v>
      </c>
      <c r="I5458" s="12">
        <v>0.54530000000000001</v>
      </c>
    </row>
    <row r="5459" spans="6:9" x14ac:dyDescent="0.3">
      <c r="F5459" s="2">
        <v>5454</v>
      </c>
      <c r="G5459" s="12">
        <f ca="1"/>
        <v>17.521728257543558</v>
      </c>
      <c r="H5459" s="12">
        <f ca="1"/>
        <v>0.54954307931590485</v>
      </c>
      <c r="I5459" s="12">
        <v>0.5454</v>
      </c>
    </row>
    <row r="5460" spans="6:9" x14ac:dyDescent="0.3">
      <c r="F5460" s="2">
        <v>5455</v>
      </c>
      <c r="G5460" s="12">
        <f ca="1"/>
        <v>17.521994502141336</v>
      </c>
      <c r="H5460" s="12">
        <f ca="1"/>
        <v>0.54956706502162556</v>
      </c>
      <c r="I5460" s="12">
        <v>0.54549999999999998</v>
      </c>
    </row>
    <row r="5461" spans="6:9" x14ac:dyDescent="0.3">
      <c r="F5461" s="2">
        <v>5456</v>
      </c>
      <c r="G5461" s="12">
        <f ca="1"/>
        <v>17.525370018212243</v>
      </c>
      <c r="H5461" s="12">
        <f ca="1"/>
        <v>0.54987105112126056</v>
      </c>
      <c r="I5461" s="12">
        <v>0.54559999999999997</v>
      </c>
    </row>
    <row r="5462" spans="6:9" x14ac:dyDescent="0.3">
      <c r="F5462" s="2">
        <v>5457</v>
      </c>
      <c r="G5462" s="12">
        <f ca="1"/>
        <v>17.529560287354052</v>
      </c>
      <c r="H5462" s="12">
        <f ca="1"/>
        <v>0.55024812538379086</v>
      </c>
      <c r="I5462" s="12">
        <v>0.54569999999999996</v>
      </c>
    </row>
    <row r="5463" spans="6:9" x14ac:dyDescent="0.3">
      <c r="F5463" s="2">
        <v>5458</v>
      </c>
      <c r="G5463" s="12">
        <f ca="1"/>
        <v>17.5296464570913</v>
      </c>
      <c r="H5463" s="12">
        <f ca="1"/>
        <v>0.55025587631717354</v>
      </c>
      <c r="I5463" s="12">
        <v>0.54579999999999995</v>
      </c>
    </row>
    <row r="5464" spans="6:9" x14ac:dyDescent="0.3">
      <c r="F5464" s="2">
        <v>5459</v>
      </c>
      <c r="G5464" s="12">
        <f ca="1"/>
        <v>17.530082040661984</v>
      </c>
      <c r="H5464" s="12">
        <f ca="1"/>
        <v>0.55029505484085428</v>
      </c>
      <c r="I5464" s="12">
        <v>0.54590000000000005</v>
      </c>
    </row>
    <row r="5465" spans="6:9" x14ac:dyDescent="0.3">
      <c r="F5465" s="2">
        <v>5460</v>
      </c>
      <c r="G5465" s="12">
        <f ca="1"/>
        <v>17.530857980468383</v>
      </c>
      <c r="H5465" s="12">
        <f ca="1"/>
        <v>0.55036483821956073</v>
      </c>
      <c r="I5465" s="12">
        <v>0.54600000000000004</v>
      </c>
    </row>
    <row r="5466" spans="6:9" x14ac:dyDescent="0.3">
      <c r="F5466" s="2">
        <v>5461</v>
      </c>
      <c r="G5466" s="12">
        <f ca="1"/>
        <v>17.531094630702185</v>
      </c>
      <c r="H5466" s="12">
        <f ca="1"/>
        <v>0.55038611896917955</v>
      </c>
      <c r="I5466" s="12">
        <v>0.54610000000000003</v>
      </c>
    </row>
    <row r="5467" spans="6:9" x14ac:dyDescent="0.3">
      <c r="F5467" s="2">
        <v>5462</v>
      </c>
      <c r="G5467" s="12">
        <f ca="1"/>
        <v>17.531942089108174</v>
      </c>
      <c r="H5467" s="12">
        <f ca="1"/>
        <v>0.5504623183240045</v>
      </c>
      <c r="I5467" s="12">
        <v>0.54620000000000002</v>
      </c>
    </row>
    <row r="5468" spans="6:9" x14ac:dyDescent="0.3">
      <c r="F5468" s="2">
        <v>5463</v>
      </c>
      <c r="G5468" s="12">
        <f ca="1"/>
        <v>17.53357007490532</v>
      </c>
      <c r="H5468" s="12">
        <f ca="1"/>
        <v>0.55060866269026687</v>
      </c>
      <c r="I5468" s="12">
        <v>0.54630000000000001</v>
      </c>
    </row>
    <row r="5469" spans="6:9" x14ac:dyDescent="0.3">
      <c r="F5469" s="2">
        <v>5464</v>
      </c>
      <c r="G5469" s="12">
        <f ca="1"/>
        <v>17.533644858415713</v>
      </c>
      <c r="H5469" s="12">
        <f ca="1"/>
        <v>0.55061538405235078</v>
      </c>
      <c r="I5469" s="12">
        <v>0.5464</v>
      </c>
    </row>
    <row r="5470" spans="6:9" x14ac:dyDescent="0.3">
      <c r="F5470" s="2">
        <v>5465</v>
      </c>
      <c r="G5470" s="12">
        <f ca="1"/>
        <v>17.53444956778489</v>
      </c>
      <c r="H5470" s="12">
        <f ca="1"/>
        <v>0.55068770303478187</v>
      </c>
      <c r="I5470" s="12">
        <v>0.54649999999999999</v>
      </c>
    </row>
    <row r="5471" spans="6:9" x14ac:dyDescent="0.3">
      <c r="F5471" s="2">
        <v>5466</v>
      </c>
      <c r="G5471" s="12">
        <f ca="1"/>
        <v>17.534612201062217</v>
      </c>
      <c r="H5471" s="12">
        <f ca="1"/>
        <v>0.55070231742338172</v>
      </c>
      <c r="I5471" s="12">
        <v>0.54659999999999997</v>
      </c>
    </row>
    <row r="5472" spans="6:9" x14ac:dyDescent="0.3">
      <c r="F5472" s="2">
        <v>5467</v>
      </c>
      <c r="G5472" s="12">
        <f ca="1"/>
        <v>17.535438825371539</v>
      </c>
      <c r="H5472" s="12">
        <f ca="1"/>
        <v>0.55077659136085633</v>
      </c>
      <c r="I5472" s="12">
        <v>0.54669999999999996</v>
      </c>
    </row>
    <row r="5473" spans="6:9" x14ac:dyDescent="0.3">
      <c r="F5473" s="2">
        <v>5468</v>
      </c>
      <c r="G5473" s="12">
        <f ca="1"/>
        <v>17.535535814096615</v>
      </c>
      <c r="H5473" s="12">
        <f ca="1"/>
        <v>0.55078530519747737</v>
      </c>
      <c r="I5473" s="12">
        <v>0.54679999999999995</v>
      </c>
    </row>
    <row r="5474" spans="6:9" x14ac:dyDescent="0.3">
      <c r="F5474" s="2">
        <v>5469</v>
      </c>
      <c r="G5474" s="12">
        <f ca="1"/>
        <v>17.535540436187862</v>
      </c>
      <c r="H5474" s="12">
        <f ca="1"/>
        <v>0.5507857204595471</v>
      </c>
      <c r="I5474" s="12">
        <v>0.54690000000000005</v>
      </c>
    </row>
    <row r="5475" spans="6:9" x14ac:dyDescent="0.3">
      <c r="F5475" s="2">
        <v>5470</v>
      </c>
      <c r="G5475" s="12">
        <f ca="1"/>
        <v>17.536356001172042</v>
      </c>
      <c r="H5475" s="12">
        <f ca="1"/>
        <v>0.55085898717136561</v>
      </c>
      <c r="I5475" s="12">
        <v>0.54700000000000004</v>
      </c>
    </row>
    <row r="5476" spans="6:9" x14ac:dyDescent="0.3">
      <c r="F5476" s="2">
        <v>5471</v>
      </c>
      <c r="G5476" s="12">
        <f ca="1"/>
        <v>17.538427421715539</v>
      </c>
      <c r="H5476" s="12">
        <f ca="1"/>
        <v>0.55104502061753469</v>
      </c>
      <c r="I5476" s="12">
        <v>0.54710000000000003</v>
      </c>
    </row>
    <row r="5477" spans="6:9" x14ac:dyDescent="0.3">
      <c r="F5477" s="2">
        <v>5472</v>
      </c>
      <c r="G5477" s="12">
        <f ca="1"/>
        <v>17.540881642498405</v>
      </c>
      <c r="H5477" s="12">
        <f ca="1"/>
        <v>0.55126533347166717</v>
      </c>
      <c r="I5477" s="12">
        <v>0.54720000000000002</v>
      </c>
    </row>
    <row r="5478" spans="6:9" x14ac:dyDescent="0.3">
      <c r="F5478" s="2">
        <v>5473</v>
      </c>
      <c r="G5478" s="12">
        <f ca="1"/>
        <v>17.542854853582657</v>
      </c>
      <c r="H5478" s="12">
        <f ca="1"/>
        <v>0.55144238817631508</v>
      </c>
      <c r="I5478" s="12">
        <v>0.54730000000000001</v>
      </c>
    </row>
    <row r="5479" spans="6:9" x14ac:dyDescent="0.3">
      <c r="F5479" s="2">
        <v>5474</v>
      </c>
      <c r="G5479" s="12">
        <f ca="1"/>
        <v>17.546020831797783</v>
      </c>
      <c r="H5479" s="12">
        <f ca="1"/>
        <v>0.55172632299913449</v>
      </c>
      <c r="I5479" s="12">
        <v>0.5474</v>
      </c>
    </row>
    <row r="5480" spans="6:9" x14ac:dyDescent="0.3">
      <c r="F5480" s="2">
        <v>5475</v>
      </c>
      <c r="G5480" s="12">
        <f ca="1"/>
        <v>17.546690694886955</v>
      </c>
      <c r="H5480" s="12">
        <f ca="1"/>
        <v>0.55178637537437181</v>
      </c>
      <c r="I5480" s="12">
        <v>0.54749999999999999</v>
      </c>
    </row>
    <row r="5481" spans="6:9" x14ac:dyDescent="0.3">
      <c r="F5481" s="2">
        <v>5476</v>
      </c>
      <c r="G5481" s="12">
        <f ca="1"/>
        <v>17.546779374286682</v>
      </c>
      <c r="H5481" s="12">
        <f ca="1"/>
        <v>0.55179432476691326</v>
      </c>
      <c r="I5481" s="12">
        <v>0.54759999999999998</v>
      </c>
    </row>
    <row r="5482" spans="6:9" x14ac:dyDescent="0.3">
      <c r="F5482" s="2">
        <v>5477</v>
      </c>
      <c r="G5482" s="12">
        <f ca="1"/>
        <v>17.547558046032972</v>
      </c>
      <c r="H5482" s="12">
        <f ca="1"/>
        <v>0.55186412035115329</v>
      </c>
      <c r="I5482" s="12">
        <v>0.54769999999999996</v>
      </c>
    </row>
    <row r="5483" spans="6:9" x14ac:dyDescent="0.3">
      <c r="F5483" s="2">
        <v>5478</v>
      </c>
      <c r="G5483" s="12">
        <f ca="1"/>
        <v>17.549967338129967</v>
      </c>
      <c r="H5483" s="12">
        <f ca="1"/>
        <v>0.55208000638036925</v>
      </c>
      <c r="I5483" s="12">
        <v>0.54779999999999995</v>
      </c>
    </row>
    <row r="5484" spans="6:9" x14ac:dyDescent="0.3">
      <c r="F5484" s="2">
        <v>5479</v>
      </c>
      <c r="G5484" s="12">
        <f ca="1"/>
        <v>17.550181028922129</v>
      </c>
      <c r="H5484" s="12">
        <f ca="1"/>
        <v>0.55209914924695336</v>
      </c>
      <c r="I5484" s="12">
        <v>0.54790000000000005</v>
      </c>
    </row>
    <row r="5485" spans="6:9" x14ac:dyDescent="0.3">
      <c r="F5485" s="2">
        <v>5480</v>
      </c>
      <c r="G5485" s="12">
        <f ca="1"/>
        <v>17.550272417872133</v>
      </c>
      <c r="H5485" s="12">
        <f ca="1"/>
        <v>0.55210733580982818</v>
      </c>
      <c r="I5485" s="12">
        <v>0.54800000000000004</v>
      </c>
    </row>
    <row r="5486" spans="6:9" x14ac:dyDescent="0.3">
      <c r="F5486" s="2">
        <v>5481</v>
      </c>
      <c r="G5486" s="12">
        <f ca="1"/>
        <v>17.550703122885807</v>
      </c>
      <c r="H5486" s="12">
        <f ca="1"/>
        <v>0.552145916071344</v>
      </c>
      <c r="I5486" s="12">
        <v>0.54810000000000003</v>
      </c>
    </row>
    <row r="5487" spans="6:9" x14ac:dyDescent="0.3">
      <c r="F5487" s="2">
        <v>5482</v>
      </c>
      <c r="G5487" s="12">
        <f ca="1"/>
        <v>17.550936560558721</v>
      </c>
      <c r="H5487" s="12">
        <f ca="1"/>
        <v>0.55216682478628354</v>
      </c>
      <c r="I5487" s="12">
        <v>0.54820000000000002</v>
      </c>
    </row>
    <row r="5488" spans="6:9" x14ac:dyDescent="0.3">
      <c r="F5488" s="2">
        <v>5483</v>
      </c>
      <c r="G5488" s="12">
        <f ca="1"/>
        <v>17.551364158084191</v>
      </c>
      <c r="H5488" s="12">
        <f ca="1"/>
        <v>0.55220512162020596</v>
      </c>
      <c r="I5488" s="12">
        <v>0.54830000000000001</v>
      </c>
    </row>
    <row r="5489" spans="6:9" x14ac:dyDescent="0.3">
      <c r="F5489" s="2">
        <v>5484</v>
      </c>
      <c r="G5489" s="12">
        <f ca="1"/>
        <v>17.551663362630112</v>
      </c>
      <c r="H5489" s="12">
        <f ca="1"/>
        <v>0.55223191727111021</v>
      </c>
      <c r="I5489" s="12">
        <v>0.5484</v>
      </c>
    </row>
    <row r="5490" spans="6:9" x14ac:dyDescent="0.3">
      <c r="F5490" s="2">
        <v>5485</v>
      </c>
      <c r="G5490" s="12">
        <f ca="1"/>
        <v>17.552349056987666</v>
      </c>
      <c r="H5490" s="12">
        <f ca="1"/>
        <v>0.55229331947026372</v>
      </c>
      <c r="I5490" s="12">
        <v>0.54849999999999999</v>
      </c>
    </row>
    <row r="5491" spans="6:9" x14ac:dyDescent="0.3">
      <c r="F5491" s="2">
        <v>5486</v>
      </c>
      <c r="G5491" s="12">
        <f ca="1"/>
        <v>17.552464645685426</v>
      </c>
      <c r="H5491" s="12">
        <f ca="1"/>
        <v>0.55230366931706698</v>
      </c>
      <c r="I5491" s="12">
        <v>0.54859999999999998</v>
      </c>
    </row>
    <row r="5492" spans="6:9" x14ac:dyDescent="0.3">
      <c r="F5492" s="2">
        <v>5487</v>
      </c>
      <c r="G5492" s="12">
        <f ca="1"/>
        <v>17.553588432982519</v>
      </c>
      <c r="H5492" s="12">
        <f ca="1"/>
        <v>0.55240428109989437</v>
      </c>
      <c r="I5492" s="12">
        <v>0.54869999999999997</v>
      </c>
    </row>
    <row r="5493" spans="6:9" x14ac:dyDescent="0.3">
      <c r="F5493" s="2">
        <v>5488</v>
      </c>
      <c r="G5493" s="12">
        <f ca="1"/>
        <v>17.554212684036333</v>
      </c>
      <c r="H5493" s="12">
        <f ca="1"/>
        <v>0.55246016003141485</v>
      </c>
      <c r="I5493" s="12">
        <v>0.54879999999999995</v>
      </c>
    </row>
    <row r="5494" spans="6:9" x14ac:dyDescent="0.3">
      <c r="F5494" s="2">
        <v>5489</v>
      </c>
      <c r="G5494" s="12">
        <f ca="1"/>
        <v>17.556773165084447</v>
      </c>
      <c r="H5494" s="12">
        <f ca="1"/>
        <v>0.55268928481514412</v>
      </c>
      <c r="I5494" s="12">
        <v>0.54890000000000005</v>
      </c>
    </row>
    <row r="5495" spans="6:9" x14ac:dyDescent="0.3">
      <c r="F5495" s="2">
        <v>5490</v>
      </c>
      <c r="G5495" s="12">
        <f ca="1"/>
        <v>17.557000677986256</v>
      </c>
      <c r="H5495" s="12">
        <f ca="1"/>
        <v>0.55270963814384055</v>
      </c>
      <c r="I5495" s="12">
        <v>0.54900000000000004</v>
      </c>
    </row>
    <row r="5496" spans="6:9" x14ac:dyDescent="0.3">
      <c r="F5496" s="2">
        <v>5491</v>
      </c>
      <c r="G5496" s="12">
        <f ca="1"/>
        <v>17.558952589097629</v>
      </c>
      <c r="H5496" s="12">
        <f ca="1"/>
        <v>0.55288421827059797</v>
      </c>
      <c r="I5496" s="12">
        <v>0.54910000000000003</v>
      </c>
    </row>
    <row r="5497" spans="6:9" x14ac:dyDescent="0.3">
      <c r="F5497" s="2">
        <v>5492</v>
      </c>
      <c r="G5497" s="12">
        <f ca="1"/>
        <v>17.559672018597382</v>
      </c>
      <c r="H5497" s="12">
        <f ca="1"/>
        <v>0.55294854729910314</v>
      </c>
      <c r="I5497" s="12">
        <v>0.54920000000000002</v>
      </c>
    </row>
    <row r="5498" spans="6:9" x14ac:dyDescent="0.3">
      <c r="F5498" s="2">
        <v>5493</v>
      </c>
      <c r="G5498" s="12">
        <f ca="1"/>
        <v>17.559781678818254</v>
      </c>
      <c r="H5498" s="12">
        <f ca="1"/>
        <v>0.55295835194379361</v>
      </c>
      <c r="I5498" s="12">
        <v>0.54930000000000001</v>
      </c>
    </row>
    <row r="5499" spans="6:9" x14ac:dyDescent="0.3">
      <c r="F5499" s="2">
        <v>5494</v>
      </c>
      <c r="G5499" s="12">
        <f ca="1"/>
        <v>17.560969967491559</v>
      </c>
      <c r="H5499" s="12">
        <f ca="1"/>
        <v>0.55306458222544563</v>
      </c>
      <c r="I5499" s="12">
        <v>0.5494</v>
      </c>
    </row>
    <row r="5500" spans="6:9" x14ac:dyDescent="0.3">
      <c r="F5500" s="2">
        <v>5495</v>
      </c>
      <c r="G5500" s="12">
        <f ca="1"/>
        <v>17.561215768830671</v>
      </c>
      <c r="H5500" s="12">
        <f ca="1"/>
        <v>0.55308655315023014</v>
      </c>
      <c r="I5500" s="12">
        <v>0.54949999999999999</v>
      </c>
    </row>
    <row r="5501" spans="6:9" x14ac:dyDescent="0.3">
      <c r="F5501" s="2">
        <v>5496</v>
      </c>
      <c r="G5501" s="12">
        <f ca="1"/>
        <v>17.561384430640448</v>
      </c>
      <c r="H5501" s="12">
        <f ca="1"/>
        <v>0.55310162834211973</v>
      </c>
      <c r="I5501" s="12">
        <v>0.54959999999999998</v>
      </c>
    </row>
    <row r="5502" spans="6:9" x14ac:dyDescent="0.3">
      <c r="F5502" s="2">
        <v>5497</v>
      </c>
      <c r="G5502" s="12">
        <f ca="1"/>
        <v>17.56191987943485</v>
      </c>
      <c r="H5502" s="12">
        <f ca="1"/>
        <v>0.55314948401851238</v>
      </c>
      <c r="I5502" s="12">
        <v>0.54969999999999997</v>
      </c>
    </row>
    <row r="5503" spans="6:9" x14ac:dyDescent="0.3">
      <c r="F5503" s="2">
        <v>5498</v>
      </c>
      <c r="G5503" s="12">
        <f ca="1"/>
        <v>17.562455542292476</v>
      </c>
      <c r="H5503" s="12">
        <f ca="1"/>
        <v>0.55319735369913003</v>
      </c>
      <c r="I5503" s="12">
        <v>0.54979999999999996</v>
      </c>
    </row>
    <row r="5504" spans="6:9" x14ac:dyDescent="0.3">
      <c r="F5504" s="2">
        <v>5499</v>
      </c>
      <c r="G5504" s="12">
        <f ca="1"/>
        <v>17.562858258206795</v>
      </c>
      <c r="H5504" s="12">
        <f ca="1"/>
        <v>0.55323333915716399</v>
      </c>
      <c r="I5504" s="12">
        <v>0.54990000000000006</v>
      </c>
    </row>
    <row r="5505" spans="6:9" x14ac:dyDescent="0.3">
      <c r="F5505" s="2">
        <v>5500</v>
      </c>
      <c r="G5505" s="12">
        <f ca="1"/>
        <v>17.563697420728833</v>
      </c>
      <c r="H5505" s="12">
        <f ca="1"/>
        <v>0.55330831483288534</v>
      </c>
      <c r="I5505" s="12">
        <v>0.55000000000000004</v>
      </c>
    </row>
    <row r="5506" spans="6:9" x14ac:dyDescent="0.3">
      <c r="F5506" s="2">
        <v>5501</v>
      </c>
      <c r="G5506" s="12">
        <f ca="1"/>
        <v>17.56371830268823</v>
      </c>
      <c r="H5506" s="12">
        <f ca="1"/>
        <v>0.5533101803885162</v>
      </c>
      <c r="I5506" s="12">
        <v>0.55010000000000003</v>
      </c>
    </row>
    <row r="5507" spans="6:9" x14ac:dyDescent="0.3">
      <c r="F5507" s="2">
        <v>5502</v>
      </c>
      <c r="G5507" s="12">
        <f ca="1"/>
        <v>17.564869604572497</v>
      </c>
      <c r="H5507" s="12">
        <f ca="1"/>
        <v>0.55341302351391375</v>
      </c>
      <c r="I5507" s="12">
        <v>0.55020000000000002</v>
      </c>
    </row>
    <row r="5508" spans="6:9" x14ac:dyDescent="0.3">
      <c r="F5508" s="2">
        <v>5503</v>
      </c>
      <c r="G5508" s="12">
        <f ca="1"/>
        <v>17.568446483110744</v>
      </c>
      <c r="H5508" s="12">
        <f ca="1"/>
        <v>0.55373238674227698</v>
      </c>
      <c r="I5508" s="12">
        <v>0.55030000000000001</v>
      </c>
    </row>
    <row r="5509" spans="6:9" x14ac:dyDescent="0.3">
      <c r="F5509" s="2">
        <v>5504</v>
      </c>
      <c r="G5509" s="12">
        <f ca="1"/>
        <v>17.570194241203513</v>
      </c>
      <c r="H5509" s="12">
        <f ca="1"/>
        <v>0.55388835304807382</v>
      </c>
      <c r="I5509" s="12">
        <v>0.5504</v>
      </c>
    </row>
    <row r="5510" spans="6:9" x14ac:dyDescent="0.3">
      <c r="F5510" s="2">
        <v>5505</v>
      </c>
      <c r="G5510" s="12">
        <f ca="1"/>
        <v>17.570608788455889</v>
      </c>
      <c r="H5510" s="12">
        <f ca="1"/>
        <v>0.55392533838633506</v>
      </c>
      <c r="I5510" s="12">
        <v>0.55049999999999999</v>
      </c>
    </row>
    <row r="5511" spans="6:9" x14ac:dyDescent="0.3">
      <c r="F5511" s="2">
        <v>5506</v>
      </c>
      <c r="G5511" s="12">
        <f ca="1"/>
        <v>17.571650955830791</v>
      </c>
      <c r="H5511" s="12">
        <f ca="1"/>
        <v>0.55401830558908072</v>
      </c>
      <c r="I5511" s="12">
        <v>0.55059999999999998</v>
      </c>
    </row>
    <row r="5512" spans="6:9" x14ac:dyDescent="0.3">
      <c r="F5512" s="2">
        <v>5507</v>
      </c>
      <c r="G5512" s="12">
        <f ca="1"/>
        <v>17.573965124307328</v>
      </c>
      <c r="H5512" s="12">
        <f ca="1"/>
        <v>0.55422467318412227</v>
      </c>
      <c r="I5512" s="12">
        <v>0.55069999999999997</v>
      </c>
    </row>
    <row r="5513" spans="6:9" x14ac:dyDescent="0.3">
      <c r="F5513" s="2">
        <v>5508</v>
      </c>
      <c r="G5513" s="12">
        <f ca="1"/>
        <v>17.574240046826343</v>
      </c>
      <c r="H5513" s="12">
        <f ca="1"/>
        <v>0.55424918324543193</v>
      </c>
      <c r="I5513" s="12">
        <v>0.55079999999999996</v>
      </c>
    </row>
    <row r="5514" spans="6:9" x14ac:dyDescent="0.3">
      <c r="F5514" s="2">
        <v>5509</v>
      </c>
      <c r="G5514" s="12">
        <f ca="1"/>
        <v>17.575763735297279</v>
      </c>
      <c r="H5514" s="12">
        <f ca="1"/>
        <v>0.5543849996262753</v>
      </c>
      <c r="I5514" s="12">
        <v>0.55089999999999995</v>
      </c>
    </row>
    <row r="5515" spans="6:9" x14ac:dyDescent="0.3">
      <c r="F5515" s="2">
        <v>5510</v>
      </c>
      <c r="G5515" s="12">
        <f ca="1"/>
        <v>17.576100653043646</v>
      </c>
      <c r="H5515" s="12">
        <f ca="1"/>
        <v>0.55441502573496559</v>
      </c>
      <c r="I5515" s="12">
        <v>0.55100000000000005</v>
      </c>
    </row>
    <row r="5516" spans="6:9" x14ac:dyDescent="0.3">
      <c r="F5516" s="2">
        <v>5511</v>
      </c>
      <c r="G5516" s="12">
        <f ca="1"/>
        <v>17.577033272503929</v>
      </c>
      <c r="H5516" s="12">
        <f ca="1"/>
        <v>0.55449813022787975</v>
      </c>
      <c r="I5516" s="12">
        <v>0.55110000000000003</v>
      </c>
    </row>
    <row r="5517" spans="6:9" x14ac:dyDescent="0.3">
      <c r="F5517" s="2">
        <v>5512</v>
      </c>
      <c r="G5517" s="12">
        <f ca="1"/>
        <v>17.579689082327228</v>
      </c>
      <c r="H5517" s="12">
        <f ca="1"/>
        <v>0.55473470104201628</v>
      </c>
      <c r="I5517" s="12">
        <v>0.55120000000000002</v>
      </c>
    </row>
    <row r="5518" spans="6:9" x14ac:dyDescent="0.3">
      <c r="F5518" s="2">
        <v>5513</v>
      </c>
      <c r="G5518" s="12">
        <f ca="1"/>
        <v>17.581557676985661</v>
      </c>
      <c r="H5518" s="12">
        <f ca="1"/>
        <v>0.55490107402355715</v>
      </c>
      <c r="I5518" s="12">
        <v>0.55130000000000001</v>
      </c>
    </row>
    <row r="5519" spans="6:9" x14ac:dyDescent="0.3">
      <c r="F5519" s="2">
        <v>5514</v>
      </c>
      <c r="G5519" s="12">
        <f ca="1"/>
        <v>17.582518160491109</v>
      </c>
      <c r="H5519" s="12">
        <f ca="1"/>
        <v>0.55498656784709222</v>
      </c>
      <c r="I5519" s="12">
        <v>0.5514</v>
      </c>
    </row>
    <row r="5520" spans="6:9" x14ac:dyDescent="0.3">
      <c r="F5520" s="2">
        <v>5515</v>
      </c>
      <c r="G5520" s="12">
        <f ca="1"/>
        <v>17.584995256639182</v>
      </c>
      <c r="H5520" s="12">
        <f ca="1"/>
        <v>0.55520698145573921</v>
      </c>
      <c r="I5520" s="12">
        <v>0.55149999999999999</v>
      </c>
    </row>
    <row r="5521" spans="6:9" x14ac:dyDescent="0.3">
      <c r="F5521" s="2">
        <v>5516</v>
      </c>
      <c r="G5521" s="12">
        <f ca="1"/>
        <v>17.588595332897746</v>
      </c>
      <c r="H5521" s="12">
        <f ca="1"/>
        <v>0.55552712394537807</v>
      </c>
      <c r="I5521" s="12">
        <v>0.55159999999999998</v>
      </c>
    </row>
    <row r="5522" spans="6:9" x14ac:dyDescent="0.3">
      <c r="F5522" s="2">
        <v>5517</v>
      </c>
      <c r="G5522" s="12">
        <f ca="1"/>
        <v>17.58914648786341</v>
      </c>
      <c r="H5522" s="12">
        <f ca="1"/>
        <v>0.5555761159316589</v>
      </c>
      <c r="I5522" s="12">
        <v>0.55169999999999997</v>
      </c>
    </row>
    <row r="5523" spans="6:9" x14ac:dyDescent="0.3">
      <c r="F5523" s="2">
        <v>5518</v>
      </c>
      <c r="G5523" s="12">
        <f ca="1"/>
        <v>17.589830912115172</v>
      </c>
      <c r="H5523" s="12">
        <f ca="1"/>
        <v>0.55563694666502483</v>
      </c>
      <c r="I5523" s="12">
        <v>0.55179999999999996</v>
      </c>
    </row>
    <row r="5524" spans="6:9" x14ac:dyDescent="0.3">
      <c r="F5524" s="2">
        <v>5519</v>
      </c>
      <c r="G5524" s="12">
        <f ca="1"/>
        <v>17.592233936000941</v>
      </c>
      <c r="H5524" s="12">
        <f ca="1"/>
        <v>0.55585045835976821</v>
      </c>
      <c r="I5524" s="12">
        <v>0.55189999999999995</v>
      </c>
    </row>
    <row r="5525" spans="6:9" x14ac:dyDescent="0.3">
      <c r="F5525" s="2">
        <v>5520</v>
      </c>
      <c r="G5525" s="12">
        <f ca="1"/>
        <v>17.592825802041148</v>
      </c>
      <c r="H5525" s="12">
        <f ca="1"/>
        <v>0.55590303065422531</v>
      </c>
      <c r="I5525" s="12">
        <v>0.55200000000000005</v>
      </c>
    </row>
    <row r="5526" spans="6:9" x14ac:dyDescent="0.3">
      <c r="F5526" s="2">
        <v>5521</v>
      </c>
      <c r="G5526" s="12">
        <f ca="1"/>
        <v>17.595022204119292</v>
      </c>
      <c r="H5526" s="12">
        <f ca="1"/>
        <v>0.55609807091367958</v>
      </c>
      <c r="I5526" s="12">
        <v>0.55210000000000004</v>
      </c>
    </row>
    <row r="5527" spans="6:9" x14ac:dyDescent="0.3">
      <c r="F5527" s="2">
        <v>5522</v>
      </c>
      <c r="G5527" s="12">
        <f ca="1"/>
        <v>17.596534303387358</v>
      </c>
      <c r="H5527" s="12">
        <f ca="1"/>
        <v>0.55623229537299879</v>
      </c>
      <c r="I5527" s="12">
        <v>0.55220000000000002</v>
      </c>
    </row>
    <row r="5528" spans="6:9" x14ac:dyDescent="0.3">
      <c r="F5528" s="2">
        <v>5523</v>
      </c>
      <c r="G5528" s="12">
        <f ca="1"/>
        <v>17.597755621222866</v>
      </c>
      <c r="H5528" s="12">
        <f ca="1"/>
        <v>0.55634067841794199</v>
      </c>
      <c r="I5528" s="12">
        <v>0.55230000000000001</v>
      </c>
    </row>
    <row r="5529" spans="6:9" x14ac:dyDescent="0.3">
      <c r="F5529" s="2">
        <v>5524</v>
      </c>
      <c r="G5529" s="12">
        <f ca="1"/>
        <v>17.598083587722581</v>
      </c>
      <c r="H5529" s="12">
        <f ca="1"/>
        <v>0.55636977854249792</v>
      </c>
      <c r="I5529" s="12">
        <v>0.5524</v>
      </c>
    </row>
    <row r="5530" spans="6:9" x14ac:dyDescent="0.3">
      <c r="F5530" s="2">
        <v>5525</v>
      </c>
      <c r="G5530" s="12">
        <f ca="1"/>
        <v>17.598278612950935</v>
      </c>
      <c r="H5530" s="12">
        <f ca="1"/>
        <v>0.5563870820220832</v>
      </c>
      <c r="I5530" s="12">
        <v>0.55249999999999999</v>
      </c>
    </row>
    <row r="5531" spans="6:9" x14ac:dyDescent="0.3">
      <c r="F5531" s="2">
        <v>5526</v>
      </c>
      <c r="G5531" s="12">
        <f ca="1"/>
        <v>17.599238866241485</v>
      </c>
      <c r="H5531" s="12">
        <f ca="1"/>
        <v>0.55647226999446198</v>
      </c>
      <c r="I5531" s="12">
        <v>0.55259999999999998</v>
      </c>
    </row>
    <row r="5532" spans="6:9" x14ac:dyDescent="0.3">
      <c r="F5532" s="2">
        <v>5527</v>
      </c>
      <c r="G5532" s="12">
        <f ca="1"/>
        <v>17.599780318534613</v>
      </c>
      <c r="H5532" s="12">
        <f ca="1"/>
        <v>0.55652029721526564</v>
      </c>
      <c r="I5532" s="12">
        <v>0.55269999999999997</v>
      </c>
    </row>
    <row r="5533" spans="6:9" x14ac:dyDescent="0.3">
      <c r="F5533" s="2">
        <v>5528</v>
      </c>
      <c r="G5533" s="12">
        <f ca="1"/>
        <v>17.600432228751764</v>
      </c>
      <c r="H5533" s="12">
        <f ca="1"/>
        <v>0.55657811523583689</v>
      </c>
      <c r="I5533" s="12">
        <v>0.55279999999999996</v>
      </c>
    </row>
    <row r="5534" spans="6:9" x14ac:dyDescent="0.3">
      <c r="F5534" s="2">
        <v>5529</v>
      </c>
      <c r="G5534" s="12">
        <f ca="1"/>
        <v>17.600720746183047</v>
      </c>
      <c r="H5534" s="12">
        <f ca="1"/>
        <v>0.55660370148625515</v>
      </c>
      <c r="I5534" s="12">
        <v>0.55289999999999995</v>
      </c>
    </row>
    <row r="5535" spans="6:9" x14ac:dyDescent="0.3">
      <c r="F5535" s="2">
        <v>5530</v>
      </c>
      <c r="G5535" s="12">
        <f ca="1"/>
        <v>17.601963726812635</v>
      </c>
      <c r="H5535" s="12">
        <f ca="1"/>
        <v>0.55671391438849405</v>
      </c>
      <c r="I5535" s="12">
        <v>0.55300000000000005</v>
      </c>
    </row>
    <row r="5536" spans="6:9" x14ac:dyDescent="0.3">
      <c r="F5536" s="2">
        <v>5531</v>
      </c>
      <c r="G5536" s="12">
        <f ca="1"/>
        <v>17.602124683765418</v>
      </c>
      <c r="H5536" s="12">
        <f ca="1"/>
        <v>0.55672818415432124</v>
      </c>
      <c r="I5536" s="12">
        <v>0.55310000000000004</v>
      </c>
    </row>
    <row r="5537" spans="6:9" x14ac:dyDescent="0.3">
      <c r="F5537" s="2">
        <v>5532</v>
      </c>
      <c r="G5537" s="12">
        <f ca="1"/>
        <v>17.606119847572451</v>
      </c>
      <c r="H5537" s="12">
        <f ca="1"/>
        <v>0.55708223139088275</v>
      </c>
      <c r="I5537" s="12">
        <v>0.55320000000000003</v>
      </c>
    </row>
    <row r="5538" spans="6:9" x14ac:dyDescent="0.3">
      <c r="F5538" s="2">
        <v>5533</v>
      </c>
      <c r="G5538" s="12">
        <f ca="1"/>
        <v>17.606731599101977</v>
      </c>
      <c r="H5538" s="12">
        <f ca="1"/>
        <v>0.55713641920034773</v>
      </c>
      <c r="I5538" s="12">
        <v>0.55330000000000001</v>
      </c>
    </row>
    <row r="5539" spans="6:9" x14ac:dyDescent="0.3">
      <c r="F5539" s="2">
        <v>5534</v>
      </c>
      <c r="G5539" s="12">
        <f ca="1"/>
        <v>17.606975899214646</v>
      </c>
      <c r="H5539" s="12">
        <f ca="1"/>
        <v>0.55715805699626908</v>
      </c>
      <c r="I5539" s="12">
        <v>0.5534</v>
      </c>
    </row>
    <row r="5540" spans="6:9" x14ac:dyDescent="0.3">
      <c r="F5540" s="2">
        <v>5535</v>
      </c>
      <c r="G5540" s="12">
        <f ca="1"/>
        <v>17.607554130006513</v>
      </c>
      <c r="H5540" s="12">
        <f ca="1"/>
        <v>0.55720926700456663</v>
      </c>
      <c r="I5540" s="12">
        <v>0.55349999999999999</v>
      </c>
    </row>
    <row r="5541" spans="6:9" x14ac:dyDescent="0.3">
      <c r="F5541" s="2">
        <v>5536</v>
      </c>
      <c r="G5541" s="12">
        <f ca="1"/>
        <v>17.608391410250274</v>
      </c>
      <c r="H5541" s="12">
        <f ca="1"/>
        <v>0.55728340878322025</v>
      </c>
      <c r="I5541" s="12">
        <v>0.55359999999999998</v>
      </c>
    </row>
    <row r="5542" spans="6:9" x14ac:dyDescent="0.3">
      <c r="F5542" s="2">
        <v>5537</v>
      </c>
      <c r="G5542" s="12">
        <f ca="1"/>
        <v>17.611291707193022</v>
      </c>
      <c r="H5542" s="12">
        <f ca="1"/>
        <v>0.5575401362326402</v>
      </c>
      <c r="I5542" s="12">
        <v>0.55369999999999997</v>
      </c>
    </row>
    <row r="5543" spans="6:9" x14ac:dyDescent="0.3">
      <c r="F5543" s="2">
        <v>5538</v>
      </c>
      <c r="G5543" s="12">
        <f ca="1"/>
        <v>17.612314681259733</v>
      </c>
      <c r="H5543" s="12">
        <f ca="1"/>
        <v>0.55763065196603856</v>
      </c>
      <c r="I5543" s="12">
        <v>0.55379999999999996</v>
      </c>
    </row>
    <row r="5544" spans="6:9" x14ac:dyDescent="0.3">
      <c r="F5544" s="2">
        <v>5539</v>
      </c>
      <c r="G5544" s="12">
        <f ca="1"/>
        <v>17.612430604217803</v>
      </c>
      <c r="H5544" s="12">
        <f ca="1"/>
        <v>0.5576409079998238</v>
      </c>
      <c r="I5544" s="12">
        <v>0.55389999999999995</v>
      </c>
    </row>
    <row r="5545" spans="6:9" x14ac:dyDescent="0.3">
      <c r="F5545" s="2">
        <v>5540</v>
      </c>
      <c r="G5545" s="12">
        <f ca="1"/>
        <v>17.612465036358287</v>
      </c>
      <c r="H5545" s="12">
        <f ca="1"/>
        <v>0.55764395426341484</v>
      </c>
      <c r="I5545" s="12">
        <v>0.55400000000000005</v>
      </c>
    </row>
    <row r="5546" spans="6:9" x14ac:dyDescent="0.3">
      <c r="F5546" s="2">
        <v>5541</v>
      </c>
      <c r="G5546" s="12">
        <f ca="1"/>
        <v>17.613207302965801</v>
      </c>
      <c r="H5546" s="12">
        <f ca="1"/>
        <v>0.5577096186135253</v>
      </c>
      <c r="I5546" s="12">
        <v>0.55410000000000004</v>
      </c>
    </row>
    <row r="5547" spans="6:9" x14ac:dyDescent="0.3">
      <c r="F5547" s="2">
        <v>5542</v>
      </c>
      <c r="G5547" s="12">
        <f ca="1"/>
        <v>17.613324004765232</v>
      </c>
      <c r="H5547" s="12">
        <f ca="1"/>
        <v>0.55771994170972827</v>
      </c>
      <c r="I5547" s="12">
        <v>0.55420000000000003</v>
      </c>
    </row>
    <row r="5548" spans="6:9" x14ac:dyDescent="0.3">
      <c r="F5548" s="2">
        <v>5543</v>
      </c>
      <c r="G5548" s="12">
        <f ca="1"/>
        <v>17.61543441247353</v>
      </c>
      <c r="H5548" s="12">
        <f ca="1"/>
        <v>0.55790658056739728</v>
      </c>
      <c r="I5548" s="12">
        <v>0.55430000000000001</v>
      </c>
    </row>
    <row r="5549" spans="6:9" x14ac:dyDescent="0.3">
      <c r="F5549" s="2">
        <v>5544</v>
      </c>
      <c r="G5549" s="12">
        <f ca="1"/>
        <v>17.616213707521112</v>
      </c>
      <c r="H5549" s="12">
        <f ca="1"/>
        <v>0.55797547944046932</v>
      </c>
      <c r="I5549" s="12">
        <v>0.5544</v>
      </c>
    </row>
    <row r="5550" spans="6:9" x14ac:dyDescent="0.3">
      <c r="F5550" s="2">
        <v>5545</v>
      </c>
      <c r="G5550" s="12">
        <f ca="1"/>
        <v>17.616874154426654</v>
      </c>
      <c r="H5550" s="12">
        <f ca="1"/>
        <v>0.55803386232985996</v>
      </c>
      <c r="I5550" s="12">
        <v>0.55449999999999999</v>
      </c>
    </row>
    <row r="5551" spans="6:9" x14ac:dyDescent="0.3">
      <c r="F5551" s="2">
        <v>5546</v>
      </c>
      <c r="G5551" s="12">
        <f ca="1"/>
        <v>17.618723971807729</v>
      </c>
      <c r="H5551" s="12">
        <f ca="1"/>
        <v>0.55819734341564176</v>
      </c>
      <c r="I5551" s="12">
        <v>0.55459999999999998</v>
      </c>
    </row>
    <row r="5552" spans="6:9" x14ac:dyDescent="0.3">
      <c r="F5552" s="2">
        <v>5547</v>
      </c>
      <c r="G5552" s="12">
        <f ca="1"/>
        <v>17.618818337457775</v>
      </c>
      <c r="H5552" s="12">
        <f ca="1"/>
        <v>0.55820568153593442</v>
      </c>
      <c r="I5552" s="12">
        <v>0.55469999999999997</v>
      </c>
    </row>
    <row r="5553" spans="6:9" x14ac:dyDescent="0.3">
      <c r="F5553" s="2">
        <v>5548</v>
      </c>
      <c r="G5553" s="12">
        <f ca="1"/>
        <v>17.620055373714102</v>
      </c>
      <c r="H5553" s="12">
        <f ca="1"/>
        <v>0.55831497113381334</v>
      </c>
      <c r="I5553" s="12">
        <v>0.55479999999999996</v>
      </c>
    </row>
    <row r="5554" spans="6:9" x14ac:dyDescent="0.3">
      <c r="F5554" s="2">
        <v>5549</v>
      </c>
      <c r="G5554" s="12">
        <f ca="1"/>
        <v>17.622777975962492</v>
      </c>
      <c r="H5554" s="12">
        <f ca="1"/>
        <v>0.55855541219586902</v>
      </c>
      <c r="I5554" s="12">
        <v>0.55489999999999995</v>
      </c>
    </row>
    <row r="5555" spans="6:9" x14ac:dyDescent="0.3">
      <c r="F5555" s="2">
        <v>5550</v>
      </c>
      <c r="G5555" s="12">
        <f ca="1"/>
        <v>17.630399801574047</v>
      </c>
      <c r="H5555" s="12">
        <f ca="1"/>
        <v>0.55922782229948964</v>
      </c>
      <c r="I5555" s="12">
        <v>0.55500000000000005</v>
      </c>
    </row>
    <row r="5556" spans="6:9" x14ac:dyDescent="0.3">
      <c r="F5556" s="2">
        <v>5551</v>
      </c>
      <c r="G5556" s="12">
        <f ca="1"/>
        <v>17.633502892371762</v>
      </c>
      <c r="H5556" s="12">
        <f ca="1"/>
        <v>0.55950128864932303</v>
      </c>
      <c r="I5556" s="12">
        <v>0.55510000000000004</v>
      </c>
    </row>
    <row r="5557" spans="6:9" x14ac:dyDescent="0.3">
      <c r="F5557" s="2">
        <v>5552</v>
      </c>
      <c r="G5557" s="12">
        <f ca="1"/>
        <v>17.635251980975042</v>
      </c>
      <c r="H5557" s="12">
        <f ca="1"/>
        <v>0.55965535595517157</v>
      </c>
      <c r="I5557" s="12">
        <v>0.55520000000000003</v>
      </c>
    </row>
    <row r="5558" spans="6:9" x14ac:dyDescent="0.3">
      <c r="F5558" s="2">
        <v>5553</v>
      </c>
      <c r="G5558" s="12">
        <f ca="1"/>
        <v>17.635446071354409</v>
      </c>
      <c r="H5558" s="12">
        <f ca="1"/>
        <v>0.55967244895521362</v>
      </c>
      <c r="I5558" s="12">
        <v>0.55530000000000002</v>
      </c>
    </row>
    <row r="5559" spans="6:9" x14ac:dyDescent="0.3">
      <c r="F5559" s="2">
        <v>5554</v>
      </c>
      <c r="G5559" s="12">
        <f ca="1"/>
        <v>17.636827826561138</v>
      </c>
      <c r="H5559" s="12">
        <f ca="1"/>
        <v>0.55979411712014193</v>
      </c>
      <c r="I5559" s="12">
        <v>0.5554</v>
      </c>
    </row>
    <row r="5560" spans="6:9" x14ac:dyDescent="0.3">
      <c r="F5560" s="2">
        <v>5555</v>
      </c>
      <c r="G5560" s="12">
        <f ca="1"/>
        <v>17.637924718492577</v>
      </c>
      <c r="H5560" s="12">
        <f ca="1"/>
        <v>0.55989067818427007</v>
      </c>
      <c r="I5560" s="12">
        <v>0.55549999999999999</v>
      </c>
    </row>
    <row r="5561" spans="6:9" x14ac:dyDescent="0.3">
      <c r="F5561" s="2">
        <v>5556</v>
      </c>
      <c r="G5561" s="12">
        <f ca="1"/>
        <v>17.638026802509387</v>
      </c>
      <c r="H5561" s="12">
        <f ca="1"/>
        <v>0.55989966371802291</v>
      </c>
      <c r="I5561" s="12">
        <v>0.55559999999999998</v>
      </c>
    </row>
    <row r="5562" spans="6:9" x14ac:dyDescent="0.3">
      <c r="F5562" s="2">
        <v>5557</v>
      </c>
      <c r="G5562" s="12">
        <f ca="1"/>
        <v>17.639684496312128</v>
      </c>
      <c r="H5562" s="12">
        <f ca="1"/>
        <v>0.56004554985324029</v>
      </c>
      <c r="I5562" s="12">
        <v>0.55569999999999997</v>
      </c>
    </row>
    <row r="5563" spans="6:9" x14ac:dyDescent="0.3">
      <c r="F5563" s="2">
        <v>5558</v>
      </c>
      <c r="G5563" s="12">
        <f ca="1"/>
        <v>17.640571715073932</v>
      </c>
      <c r="H5563" s="12">
        <f ca="1"/>
        <v>0.56012361009588618</v>
      </c>
      <c r="I5563" s="12">
        <v>0.55579999999999996</v>
      </c>
    </row>
    <row r="5564" spans="6:9" x14ac:dyDescent="0.3">
      <c r="F5564" s="2">
        <v>5559</v>
      </c>
      <c r="G5564" s="12">
        <f ca="1"/>
        <v>17.644182217981438</v>
      </c>
      <c r="H5564" s="12">
        <f ca="1"/>
        <v>0.56044113043821553</v>
      </c>
      <c r="I5564" s="12">
        <v>0.55589999999999995</v>
      </c>
    </row>
    <row r="5565" spans="6:9" x14ac:dyDescent="0.3">
      <c r="F5565" s="2">
        <v>5560</v>
      </c>
      <c r="G5565" s="12">
        <f ca="1"/>
        <v>17.644319191826174</v>
      </c>
      <c r="H5565" s="12">
        <f ca="1"/>
        <v>0.56045317188694876</v>
      </c>
      <c r="I5565" s="12">
        <v>0.55600000000000005</v>
      </c>
    </row>
    <row r="5566" spans="6:9" x14ac:dyDescent="0.3">
      <c r="F5566" s="2">
        <v>5561</v>
      </c>
      <c r="G5566" s="12">
        <f ca="1"/>
        <v>17.645110038136906</v>
      </c>
      <c r="H5566" s="12">
        <f ca="1"/>
        <v>0.56052268918653536</v>
      </c>
      <c r="I5566" s="12">
        <v>0.55610000000000004</v>
      </c>
    </row>
    <row r="5567" spans="6:9" x14ac:dyDescent="0.3">
      <c r="F5567" s="2">
        <v>5562</v>
      </c>
      <c r="G5567" s="12">
        <f ca="1"/>
        <v>17.646002045116649</v>
      </c>
      <c r="H5567" s="12">
        <f ca="1"/>
        <v>0.56060108555905308</v>
      </c>
      <c r="I5567" s="12">
        <v>0.55620000000000003</v>
      </c>
    </row>
    <row r="5568" spans="6:9" x14ac:dyDescent="0.3">
      <c r="F5568" s="2">
        <v>5563</v>
      </c>
      <c r="G5568" s="12">
        <f ca="1"/>
        <v>17.64628105710571</v>
      </c>
      <c r="H5568" s="12">
        <f ca="1"/>
        <v>0.56062560438796394</v>
      </c>
      <c r="I5568" s="12">
        <v>0.55630000000000002</v>
      </c>
    </row>
    <row r="5569" spans="6:9" x14ac:dyDescent="0.3">
      <c r="F5569" s="2">
        <v>5564</v>
      </c>
      <c r="G5569" s="12">
        <f ca="1"/>
        <v>17.647192608780969</v>
      </c>
      <c r="H5569" s="12">
        <f ca="1"/>
        <v>0.56070569957992866</v>
      </c>
      <c r="I5569" s="12">
        <v>0.55640000000000001</v>
      </c>
    </row>
    <row r="5570" spans="6:9" x14ac:dyDescent="0.3">
      <c r="F5570" s="2">
        <v>5565</v>
      </c>
      <c r="G5570" s="12">
        <f ca="1"/>
        <v>17.647209845132711</v>
      </c>
      <c r="H5570" s="12">
        <f ca="1"/>
        <v>0.56070721394353451</v>
      </c>
      <c r="I5570" s="12">
        <v>0.55649999999999999</v>
      </c>
    </row>
    <row r="5571" spans="6:9" x14ac:dyDescent="0.3">
      <c r="F5571" s="2">
        <v>5566</v>
      </c>
      <c r="G5571" s="12">
        <f ca="1"/>
        <v>17.647546503535242</v>
      </c>
      <c r="H5571" s="12">
        <f ca="1"/>
        <v>0.56073679126929721</v>
      </c>
      <c r="I5571" s="12">
        <v>0.55659999999999998</v>
      </c>
    </row>
    <row r="5572" spans="6:9" x14ac:dyDescent="0.3">
      <c r="F5572" s="2">
        <v>5567</v>
      </c>
      <c r="G5572" s="12">
        <f ca="1"/>
        <v>17.647558362639543</v>
      </c>
      <c r="H5572" s="12">
        <f ca="1"/>
        <v>0.56073783312170322</v>
      </c>
      <c r="I5572" s="12">
        <v>0.55669999999999997</v>
      </c>
    </row>
    <row r="5573" spans="6:9" x14ac:dyDescent="0.3">
      <c r="F5573" s="2">
        <v>5568</v>
      </c>
      <c r="G5573" s="12">
        <f ca="1"/>
        <v>17.647750524599317</v>
      </c>
      <c r="H5573" s="12">
        <f ca="1"/>
        <v>0.56075471469307003</v>
      </c>
      <c r="I5573" s="12">
        <v>0.55679999999999996</v>
      </c>
    </row>
    <row r="5574" spans="6:9" x14ac:dyDescent="0.3">
      <c r="F5574" s="2">
        <v>5569</v>
      </c>
      <c r="G5574" s="12">
        <f ca="1"/>
        <v>17.647844431456264</v>
      </c>
      <c r="H5574" s="12">
        <f ca="1"/>
        <v>0.56076296424443517</v>
      </c>
      <c r="I5574" s="12">
        <v>0.55689999999999995</v>
      </c>
    </row>
    <row r="5575" spans="6:9" x14ac:dyDescent="0.3">
      <c r="F5575" s="2">
        <v>5570</v>
      </c>
      <c r="G5575" s="12">
        <f ca="1"/>
        <v>17.650516603216978</v>
      </c>
      <c r="H5575" s="12">
        <f ca="1"/>
        <v>0.56099764488879145</v>
      </c>
      <c r="I5575" s="12">
        <v>0.55700000000000005</v>
      </c>
    </row>
    <row r="5576" spans="6:9" x14ac:dyDescent="0.3">
      <c r="F5576" s="2">
        <v>5571</v>
      </c>
      <c r="G5576" s="12">
        <f ca="1"/>
        <v>17.652584045745972</v>
      </c>
      <c r="H5576" s="12">
        <f ca="1"/>
        <v>0.56117912979310181</v>
      </c>
      <c r="I5576" s="12">
        <v>0.55710000000000004</v>
      </c>
    </row>
    <row r="5577" spans="6:9" x14ac:dyDescent="0.3">
      <c r="F5577" s="2">
        <v>5572</v>
      </c>
      <c r="G5577" s="12">
        <f ca="1"/>
        <v>17.653411341491012</v>
      </c>
      <c r="H5577" s="12">
        <f ca="1"/>
        <v>0.56125173071444423</v>
      </c>
      <c r="I5577" s="12">
        <v>0.55720000000000003</v>
      </c>
    </row>
    <row r="5578" spans="6:9" x14ac:dyDescent="0.3">
      <c r="F5578" s="2">
        <v>5573</v>
      </c>
      <c r="G5578" s="12">
        <f ca="1"/>
        <v>17.655236911861472</v>
      </c>
      <c r="H5578" s="12">
        <f ca="1"/>
        <v>0.56141189464171271</v>
      </c>
      <c r="I5578" s="12">
        <v>0.55730000000000002</v>
      </c>
    </row>
    <row r="5579" spans="6:9" x14ac:dyDescent="0.3">
      <c r="F5579" s="2">
        <v>5574</v>
      </c>
      <c r="G5579" s="12">
        <f ca="1"/>
        <v>17.656503562277493</v>
      </c>
      <c r="H5579" s="12">
        <f ca="1"/>
        <v>0.56152298813067991</v>
      </c>
      <c r="I5579" s="12">
        <v>0.55740000000000001</v>
      </c>
    </row>
    <row r="5580" spans="6:9" x14ac:dyDescent="0.3">
      <c r="F5580" s="2">
        <v>5575</v>
      </c>
      <c r="G5580" s="12">
        <f ca="1"/>
        <v>17.659080279374969</v>
      </c>
      <c r="H5580" s="12">
        <f ca="1"/>
        <v>0.56174889615823931</v>
      </c>
      <c r="I5580" s="12">
        <v>0.5575</v>
      </c>
    </row>
    <row r="5581" spans="6:9" x14ac:dyDescent="0.3">
      <c r="F5581" s="2">
        <v>5576</v>
      </c>
      <c r="G5581" s="12">
        <f ca="1"/>
        <v>17.659873599497573</v>
      </c>
      <c r="H5581" s="12">
        <f ca="1"/>
        <v>0.56181842532609083</v>
      </c>
      <c r="I5581" s="12">
        <v>0.55759999999999998</v>
      </c>
    </row>
    <row r="5582" spans="6:9" x14ac:dyDescent="0.3">
      <c r="F5582" s="2">
        <v>5577</v>
      </c>
      <c r="G5582" s="12">
        <f ca="1"/>
        <v>17.660519349267286</v>
      </c>
      <c r="H5582" s="12">
        <f ca="1"/>
        <v>0.56187501280206487</v>
      </c>
      <c r="I5582" s="12">
        <v>0.55769999999999997</v>
      </c>
    </row>
    <row r="5583" spans="6:9" x14ac:dyDescent="0.3">
      <c r="F5583" s="2">
        <v>5578</v>
      </c>
      <c r="G5583" s="12">
        <f ca="1"/>
        <v>17.664933948158364</v>
      </c>
      <c r="H5583" s="12">
        <f ca="1"/>
        <v>0.56226167129925686</v>
      </c>
      <c r="I5583" s="12">
        <v>0.55779999999999996</v>
      </c>
    </row>
    <row r="5584" spans="6:9" x14ac:dyDescent="0.3">
      <c r="F5584" s="2">
        <v>5579</v>
      </c>
      <c r="G5584" s="12">
        <f ca="1"/>
        <v>17.665014941773975</v>
      </c>
      <c r="H5584" s="12">
        <f ca="1"/>
        <v>0.56226876204381293</v>
      </c>
      <c r="I5584" s="12">
        <v>0.55789999999999995</v>
      </c>
    </row>
    <row r="5585" spans="6:9" x14ac:dyDescent="0.3">
      <c r="F5585" s="2">
        <v>5580</v>
      </c>
      <c r="G5585" s="12">
        <f ca="1"/>
        <v>17.666160631399638</v>
      </c>
      <c r="H5585" s="12">
        <f ca="1"/>
        <v>0.56236905138095972</v>
      </c>
      <c r="I5585" s="12">
        <v>0.55800000000000005</v>
      </c>
    </row>
    <row r="5586" spans="6:9" x14ac:dyDescent="0.3">
      <c r="F5586" s="2">
        <v>5581</v>
      </c>
      <c r="G5586" s="12">
        <f ca="1"/>
        <v>17.666502632893842</v>
      </c>
      <c r="H5586" s="12">
        <f ca="1"/>
        <v>0.56239898444490022</v>
      </c>
      <c r="I5586" s="12">
        <v>0.55810000000000004</v>
      </c>
    </row>
    <row r="5587" spans="6:9" x14ac:dyDescent="0.3">
      <c r="F5587" s="2">
        <v>5582</v>
      </c>
      <c r="G5587" s="12">
        <f ca="1"/>
        <v>17.667032840559255</v>
      </c>
      <c r="H5587" s="12">
        <f ca="1"/>
        <v>0.56244538586718584</v>
      </c>
      <c r="I5587" s="12">
        <v>0.55820000000000003</v>
      </c>
    </row>
    <row r="5588" spans="6:9" x14ac:dyDescent="0.3">
      <c r="F5588" s="2">
        <v>5583</v>
      </c>
      <c r="G5588" s="12">
        <f ca="1"/>
        <v>17.667403472106194</v>
      </c>
      <c r="H5588" s="12">
        <f ca="1"/>
        <v>0.562477818973799</v>
      </c>
      <c r="I5588" s="12">
        <v>0.55830000000000002</v>
      </c>
    </row>
    <row r="5589" spans="6:9" x14ac:dyDescent="0.3">
      <c r="F5589" s="2">
        <v>5584</v>
      </c>
      <c r="G5589" s="12">
        <f ca="1"/>
        <v>17.667860421765582</v>
      </c>
      <c r="H5589" s="12">
        <f ca="1"/>
        <v>0.56251780226905468</v>
      </c>
      <c r="I5589" s="12">
        <v>0.55840000000000001</v>
      </c>
    </row>
    <row r="5590" spans="6:9" x14ac:dyDescent="0.3">
      <c r="F5590" s="2">
        <v>5585</v>
      </c>
      <c r="G5590" s="12">
        <f ca="1"/>
        <v>17.669597584114769</v>
      </c>
      <c r="H5590" s="12">
        <f ca="1"/>
        <v>0.56266977138849039</v>
      </c>
      <c r="I5590" s="12">
        <v>0.5585</v>
      </c>
    </row>
    <row r="5591" spans="6:9" x14ac:dyDescent="0.3">
      <c r="F5591" s="2">
        <v>5586</v>
      </c>
      <c r="G5591" s="12">
        <f ca="1"/>
        <v>17.671537895780556</v>
      </c>
      <c r="H5591" s="12">
        <f ca="1"/>
        <v>0.56283944985232603</v>
      </c>
      <c r="I5591" s="12">
        <v>0.55859999999999999</v>
      </c>
    </row>
    <row r="5592" spans="6:9" x14ac:dyDescent="0.3">
      <c r="F5592" s="2">
        <v>5587</v>
      </c>
      <c r="G5592" s="12">
        <f ca="1"/>
        <v>17.673026713170543</v>
      </c>
      <c r="H5592" s="12">
        <f ca="1"/>
        <v>0.5629696009201024</v>
      </c>
      <c r="I5592" s="12">
        <v>0.55869999999999997</v>
      </c>
    </row>
    <row r="5593" spans="6:9" x14ac:dyDescent="0.3">
      <c r="F5593" s="2">
        <v>5588</v>
      </c>
      <c r="G5593" s="12">
        <f ca="1"/>
        <v>17.673942577511884</v>
      </c>
      <c r="H5593" s="12">
        <f ca="1"/>
        <v>0.56304964570058225</v>
      </c>
      <c r="I5593" s="12">
        <v>0.55879999999999996</v>
      </c>
    </row>
    <row r="5594" spans="6:9" x14ac:dyDescent="0.3">
      <c r="F5594" s="2">
        <v>5589</v>
      </c>
      <c r="G5594" s="12">
        <f ca="1"/>
        <v>17.676843030958903</v>
      </c>
      <c r="H5594" s="12">
        <f ca="1"/>
        <v>0.56330304302902179</v>
      </c>
      <c r="I5594" s="12">
        <v>0.55889999999999995</v>
      </c>
    </row>
    <row r="5595" spans="6:9" x14ac:dyDescent="0.3">
      <c r="F5595" s="2">
        <v>5590</v>
      </c>
      <c r="G5595" s="12">
        <f ca="1"/>
        <v>17.67851254366553</v>
      </c>
      <c r="H5595" s="12">
        <f ca="1"/>
        <v>0.56344883291158288</v>
      </c>
      <c r="I5595" s="12">
        <v>0.55900000000000005</v>
      </c>
    </row>
    <row r="5596" spans="6:9" x14ac:dyDescent="0.3">
      <c r="F5596" s="2">
        <v>5591</v>
      </c>
      <c r="G5596" s="12">
        <f ca="1"/>
        <v>17.678665469243224</v>
      </c>
      <c r="H5596" s="12">
        <f ca="1"/>
        <v>0.5634621846752832</v>
      </c>
      <c r="I5596" s="12">
        <v>0.55910000000000004</v>
      </c>
    </row>
    <row r="5597" spans="6:9" x14ac:dyDescent="0.3">
      <c r="F5597" s="2">
        <v>5592</v>
      </c>
      <c r="G5597" s="12">
        <f ca="1"/>
        <v>17.679184202719537</v>
      </c>
      <c r="H5597" s="12">
        <f ca="1"/>
        <v>0.56350747168175097</v>
      </c>
      <c r="I5597" s="12">
        <v>0.55920000000000003</v>
      </c>
    </row>
    <row r="5598" spans="6:9" x14ac:dyDescent="0.3">
      <c r="F5598" s="2">
        <v>5593</v>
      </c>
      <c r="G5598" s="12">
        <f ca="1"/>
        <v>17.681403597584147</v>
      </c>
      <c r="H5598" s="12">
        <f ca="1"/>
        <v>0.56370117854252744</v>
      </c>
      <c r="I5598" s="12">
        <v>0.55930000000000002</v>
      </c>
    </row>
    <row r="5599" spans="6:9" x14ac:dyDescent="0.3">
      <c r="F5599" s="2">
        <v>5594</v>
      </c>
      <c r="G5599" s="12">
        <f ca="1"/>
        <v>17.681710049365513</v>
      </c>
      <c r="H5599" s="12">
        <f ca="1"/>
        <v>0.56372791863327287</v>
      </c>
      <c r="I5599" s="12">
        <v>0.55940000000000001</v>
      </c>
    </row>
    <row r="5600" spans="6:9" x14ac:dyDescent="0.3">
      <c r="F5600" s="2">
        <v>5595</v>
      </c>
      <c r="G5600" s="12">
        <f ca="1"/>
        <v>17.681951103022659</v>
      </c>
      <c r="H5600" s="12">
        <f ca="1"/>
        <v>0.56374895112241774</v>
      </c>
      <c r="I5600" s="12">
        <v>0.5595</v>
      </c>
    </row>
    <row r="5601" spans="6:9" x14ac:dyDescent="0.3">
      <c r="F5601" s="2">
        <v>5596</v>
      </c>
      <c r="G5601" s="12">
        <f ca="1"/>
        <v>17.682560090940502</v>
      </c>
      <c r="H5601" s="12">
        <f ca="1"/>
        <v>0.56380208221031558</v>
      </c>
      <c r="I5601" s="12">
        <v>0.55959999999999999</v>
      </c>
    </row>
    <row r="5602" spans="6:9" x14ac:dyDescent="0.3">
      <c r="F5602" s="2">
        <v>5597</v>
      </c>
      <c r="G5602" s="12">
        <f ca="1"/>
        <v>17.684208180942118</v>
      </c>
      <c r="H5602" s="12">
        <f ca="1"/>
        <v>0.56394583720230451</v>
      </c>
      <c r="I5602" s="12">
        <v>0.55969999999999998</v>
      </c>
    </row>
    <row r="5603" spans="6:9" x14ac:dyDescent="0.3">
      <c r="F5603" s="2">
        <v>5598</v>
      </c>
      <c r="G5603" s="12">
        <f ca="1"/>
        <v>17.686531022244452</v>
      </c>
      <c r="H5603" s="12">
        <f ca="1"/>
        <v>0.56414836707806615</v>
      </c>
      <c r="I5603" s="12">
        <v>0.55979999999999996</v>
      </c>
    </row>
    <row r="5604" spans="6:9" x14ac:dyDescent="0.3">
      <c r="F5604" s="2">
        <v>5599</v>
      </c>
      <c r="G5604" s="12">
        <f ca="1"/>
        <v>17.688680323017614</v>
      </c>
      <c r="H5604" s="12">
        <f ca="1"/>
        <v>0.56433568206588158</v>
      </c>
      <c r="I5604" s="12">
        <v>0.55989999999999995</v>
      </c>
    </row>
    <row r="5605" spans="6:9" x14ac:dyDescent="0.3">
      <c r="F5605" s="2">
        <v>5600</v>
      </c>
      <c r="G5605" s="12">
        <f ca="1"/>
        <v>17.688872746106803</v>
      </c>
      <c r="H5605" s="12">
        <f ca="1"/>
        <v>0.5643524481180433</v>
      </c>
      <c r="I5605" s="12">
        <v>0.56000000000000005</v>
      </c>
    </row>
    <row r="5606" spans="6:9" x14ac:dyDescent="0.3">
      <c r="F5606" s="2">
        <v>5601</v>
      </c>
      <c r="G5606" s="12">
        <f ca="1"/>
        <v>17.689078161431699</v>
      </c>
      <c r="H5606" s="12">
        <f ca="1"/>
        <v>0.56437034548708331</v>
      </c>
      <c r="I5606" s="12">
        <v>0.56010000000000004</v>
      </c>
    </row>
    <row r="5607" spans="6:9" x14ac:dyDescent="0.3">
      <c r="F5607" s="2">
        <v>5602</v>
      </c>
      <c r="G5607" s="12">
        <f ca="1"/>
        <v>17.689337223874521</v>
      </c>
      <c r="H5607" s="12">
        <f ca="1"/>
        <v>0.56439291595885488</v>
      </c>
      <c r="I5607" s="12">
        <v>0.56020000000000003</v>
      </c>
    </row>
    <row r="5608" spans="6:9" x14ac:dyDescent="0.3">
      <c r="F5608" s="2">
        <v>5603</v>
      </c>
      <c r="G5608" s="12">
        <f ca="1"/>
        <v>17.689747346324037</v>
      </c>
      <c r="H5608" s="12">
        <f ca="1"/>
        <v>0.56442864494237566</v>
      </c>
      <c r="I5608" s="12">
        <v>0.56030000000000002</v>
      </c>
    </row>
    <row r="5609" spans="6:9" x14ac:dyDescent="0.3">
      <c r="F5609" s="2">
        <v>5604</v>
      </c>
      <c r="G5609" s="12">
        <f ca="1"/>
        <v>17.689896714041076</v>
      </c>
      <c r="H5609" s="12">
        <f ca="1"/>
        <v>0.56444165680780212</v>
      </c>
      <c r="I5609" s="12">
        <v>0.56040000000000001</v>
      </c>
    </row>
    <row r="5610" spans="6:9" x14ac:dyDescent="0.3">
      <c r="F5610" s="2">
        <v>5605</v>
      </c>
      <c r="G5610" s="12">
        <f ca="1"/>
        <v>17.691692327662366</v>
      </c>
      <c r="H5610" s="12">
        <f ca="1"/>
        <v>0.56459804762315391</v>
      </c>
      <c r="I5610" s="12">
        <v>0.5605</v>
      </c>
    </row>
    <row r="5611" spans="6:9" x14ac:dyDescent="0.3">
      <c r="F5611" s="2">
        <v>5606</v>
      </c>
      <c r="G5611" s="12">
        <f ca="1"/>
        <v>17.692052819000065</v>
      </c>
      <c r="H5611" s="12">
        <f ca="1"/>
        <v>0.56462943821798639</v>
      </c>
      <c r="I5611" s="12">
        <v>0.56059999999999999</v>
      </c>
    </row>
    <row r="5612" spans="6:9" x14ac:dyDescent="0.3">
      <c r="F5612" s="2">
        <v>5607</v>
      </c>
      <c r="G5612" s="12">
        <f ca="1"/>
        <v>17.692418674431543</v>
      </c>
      <c r="H5612" s="12">
        <f ca="1"/>
        <v>0.56466129358947281</v>
      </c>
      <c r="I5612" s="12">
        <v>0.56069999999999998</v>
      </c>
    </row>
    <row r="5613" spans="6:9" x14ac:dyDescent="0.3">
      <c r="F5613" s="2">
        <v>5608</v>
      </c>
      <c r="G5613" s="12">
        <f ca="1"/>
        <v>17.692859253164507</v>
      </c>
      <c r="H5613" s="12">
        <f ca="1"/>
        <v>0.56469965209458994</v>
      </c>
      <c r="I5613" s="12">
        <v>0.56079999999999997</v>
      </c>
    </row>
    <row r="5614" spans="6:9" x14ac:dyDescent="0.3">
      <c r="F5614" s="2">
        <v>5609</v>
      </c>
      <c r="G5614" s="12">
        <f ca="1"/>
        <v>17.694958018102668</v>
      </c>
      <c r="H5614" s="12">
        <f ca="1"/>
        <v>0.56488233237316199</v>
      </c>
      <c r="I5614" s="12">
        <v>0.56089999999999995</v>
      </c>
    </row>
    <row r="5615" spans="6:9" x14ac:dyDescent="0.3">
      <c r="F5615" s="2">
        <v>5610</v>
      </c>
      <c r="G5615" s="12">
        <f ca="1"/>
        <v>17.699579505809726</v>
      </c>
      <c r="H5615" s="12">
        <f ca="1"/>
        <v>0.56528432475466994</v>
      </c>
      <c r="I5615" s="12">
        <v>0.56100000000000005</v>
      </c>
    </row>
    <row r="5616" spans="6:9" x14ac:dyDescent="0.3">
      <c r="F5616" s="2">
        <v>5611</v>
      </c>
      <c r="G5616" s="12">
        <f ca="1"/>
        <v>17.700551720357396</v>
      </c>
      <c r="H5616" s="12">
        <f ca="1"/>
        <v>0.56536884391804221</v>
      </c>
      <c r="I5616" s="12">
        <v>0.56110000000000004</v>
      </c>
    </row>
    <row r="5617" spans="6:9" x14ac:dyDescent="0.3">
      <c r="F5617" s="2">
        <v>5612</v>
      </c>
      <c r="G5617" s="12">
        <f ca="1"/>
        <v>17.702039327394658</v>
      </c>
      <c r="H5617" s="12">
        <f ca="1"/>
        <v>0.56549813675667515</v>
      </c>
      <c r="I5617" s="12">
        <v>0.56120000000000003</v>
      </c>
    </row>
    <row r="5618" spans="6:9" x14ac:dyDescent="0.3">
      <c r="F5618" s="2">
        <v>5613</v>
      </c>
      <c r="G5618" s="12">
        <f ca="1"/>
        <v>17.70277791620051</v>
      </c>
      <c r="H5618" s="12">
        <f ca="1"/>
        <v>0.56556231565883919</v>
      </c>
      <c r="I5618" s="12">
        <v>0.56130000000000002</v>
      </c>
    </row>
    <row r="5619" spans="6:9" x14ac:dyDescent="0.3">
      <c r="F5619" s="2">
        <v>5614</v>
      </c>
      <c r="G5619" s="12">
        <f ca="1"/>
        <v>17.702915416854815</v>
      </c>
      <c r="H5619" s="12">
        <f ca="1"/>
        <v>0.56557426258773758</v>
      </c>
      <c r="I5619" s="12">
        <v>0.56140000000000001</v>
      </c>
    </row>
    <row r="5620" spans="6:9" x14ac:dyDescent="0.3">
      <c r="F5620" s="2">
        <v>5615</v>
      </c>
      <c r="G5620" s="12">
        <f ca="1"/>
        <v>17.702932351821516</v>
      </c>
      <c r="H5620" s="12">
        <f ca="1"/>
        <v>0.5655757339823253</v>
      </c>
      <c r="I5620" s="12">
        <v>0.5615</v>
      </c>
    </row>
    <row r="5621" spans="6:9" x14ac:dyDescent="0.3">
      <c r="F5621" s="2">
        <v>5616</v>
      </c>
      <c r="G5621" s="12">
        <f ca="1"/>
        <v>17.703003651055226</v>
      </c>
      <c r="H5621" s="12">
        <f ca="1"/>
        <v>0.56558192876161129</v>
      </c>
      <c r="I5621" s="12">
        <v>0.56159999999999999</v>
      </c>
    </row>
    <row r="5622" spans="6:9" x14ac:dyDescent="0.3">
      <c r="F5622" s="2">
        <v>5617</v>
      </c>
      <c r="G5622" s="12">
        <f ca="1"/>
        <v>17.703670663759173</v>
      </c>
      <c r="H5622" s="12">
        <f ca="1"/>
        <v>0.56563987737074761</v>
      </c>
      <c r="I5622" s="12">
        <v>0.56169999999999998</v>
      </c>
    </row>
    <row r="5623" spans="6:9" x14ac:dyDescent="0.3">
      <c r="F5623" s="2">
        <v>5618</v>
      </c>
      <c r="G5623" s="12">
        <f ca="1"/>
        <v>17.704209130459354</v>
      </c>
      <c r="H5623" s="12">
        <f ca="1"/>
        <v>0.56568665254439954</v>
      </c>
      <c r="I5623" s="12">
        <v>0.56179999999999997</v>
      </c>
    </row>
    <row r="5624" spans="6:9" x14ac:dyDescent="0.3">
      <c r="F5624" s="2">
        <v>5619</v>
      </c>
      <c r="G5624" s="12">
        <f ca="1"/>
        <v>17.70525805344009</v>
      </c>
      <c r="H5624" s="12">
        <f ca="1"/>
        <v>0.56577775523829177</v>
      </c>
      <c r="I5624" s="12">
        <v>0.56189999999999996</v>
      </c>
    </row>
    <row r="5625" spans="6:9" x14ac:dyDescent="0.3">
      <c r="F5625" s="2">
        <v>5620</v>
      </c>
      <c r="G5625" s="12">
        <f ca="1"/>
        <v>17.705498200225648</v>
      </c>
      <c r="H5625" s="12">
        <f ca="1"/>
        <v>0.56579861015272315</v>
      </c>
      <c r="I5625" s="12">
        <v>0.56200000000000006</v>
      </c>
    </row>
    <row r="5626" spans="6:9" x14ac:dyDescent="0.3">
      <c r="F5626" s="2">
        <v>5621</v>
      </c>
      <c r="G5626" s="12">
        <f ca="1"/>
        <v>17.706790748205755</v>
      </c>
      <c r="H5626" s="12">
        <f ca="1"/>
        <v>0.56591084087162058</v>
      </c>
      <c r="I5626" s="12">
        <v>0.56210000000000004</v>
      </c>
    </row>
    <row r="5627" spans="6:9" x14ac:dyDescent="0.3">
      <c r="F5627" s="2">
        <v>5622</v>
      </c>
      <c r="G5627" s="12">
        <f ca="1"/>
        <v>17.707772523931716</v>
      </c>
      <c r="H5627" s="12">
        <f ca="1"/>
        <v>0.5659960681438071</v>
      </c>
      <c r="I5627" s="12">
        <v>0.56220000000000003</v>
      </c>
    </row>
    <row r="5628" spans="6:9" x14ac:dyDescent="0.3">
      <c r="F5628" s="2">
        <v>5623</v>
      </c>
      <c r="G5628" s="12">
        <f ca="1"/>
        <v>17.708230737553336</v>
      </c>
      <c r="H5628" s="12">
        <f ca="1"/>
        <v>0.56603583962407855</v>
      </c>
      <c r="I5628" s="12">
        <v>0.56230000000000002</v>
      </c>
    </row>
    <row r="5629" spans="6:9" x14ac:dyDescent="0.3">
      <c r="F5629" s="2">
        <v>5624</v>
      </c>
      <c r="G5629" s="12">
        <f ca="1"/>
        <v>17.708833362242903</v>
      </c>
      <c r="H5629" s="12">
        <f ca="1"/>
        <v>0.56608813997575269</v>
      </c>
      <c r="I5629" s="12">
        <v>0.56240000000000001</v>
      </c>
    </row>
    <row r="5630" spans="6:9" x14ac:dyDescent="0.3">
      <c r="F5630" s="2">
        <v>5625</v>
      </c>
      <c r="G5630" s="12">
        <f ca="1"/>
        <v>17.70899438267687</v>
      </c>
      <c r="H5630" s="12">
        <f ca="1"/>
        <v>0.56610211348595052</v>
      </c>
      <c r="I5630" s="12">
        <v>0.5625</v>
      </c>
    </row>
    <row r="5631" spans="6:9" x14ac:dyDescent="0.3">
      <c r="F5631" s="2">
        <v>5626</v>
      </c>
      <c r="G5631" s="12">
        <f ca="1"/>
        <v>17.709345346515917</v>
      </c>
      <c r="H5631" s="12">
        <f ca="1"/>
        <v>0.56613256891066377</v>
      </c>
      <c r="I5631" s="12">
        <v>0.56259999999999999</v>
      </c>
    </row>
    <row r="5632" spans="6:9" x14ac:dyDescent="0.3">
      <c r="F5632" s="2">
        <v>5627</v>
      </c>
      <c r="G5632" s="12">
        <f ca="1"/>
        <v>17.710498189825216</v>
      </c>
      <c r="H5632" s="12">
        <f ca="1"/>
        <v>0.56623259361195066</v>
      </c>
      <c r="I5632" s="12">
        <v>0.56269999999999998</v>
      </c>
    </row>
    <row r="5633" spans="6:9" x14ac:dyDescent="0.3">
      <c r="F5633" s="2">
        <v>5628</v>
      </c>
      <c r="G5633" s="12">
        <f ca="1"/>
        <v>17.710768515682997</v>
      </c>
      <c r="H5633" s="12">
        <f ca="1"/>
        <v>0.56625604468724355</v>
      </c>
      <c r="I5633" s="12">
        <v>0.56279999999999997</v>
      </c>
    </row>
    <row r="5634" spans="6:9" x14ac:dyDescent="0.3">
      <c r="F5634" s="2">
        <v>5629</v>
      </c>
      <c r="G5634" s="12">
        <f ca="1"/>
        <v>17.712267380659817</v>
      </c>
      <c r="H5634" s="12">
        <f ca="1"/>
        <v>0.56638604992494535</v>
      </c>
      <c r="I5634" s="12">
        <v>0.56289999999999996</v>
      </c>
    </row>
    <row r="5635" spans="6:9" x14ac:dyDescent="0.3">
      <c r="F5635" s="2">
        <v>5630</v>
      </c>
      <c r="G5635" s="12">
        <f ca="1"/>
        <v>17.712969851471009</v>
      </c>
      <c r="H5635" s="12">
        <f ca="1"/>
        <v>0.56644696587432819</v>
      </c>
      <c r="I5635" s="12">
        <v>0.56299999999999994</v>
      </c>
    </row>
    <row r="5636" spans="6:9" x14ac:dyDescent="0.3">
      <c r="F5636" s="2">
        <v>5631</v>
      </c>
      <c r="G5636" s="12">
        <f ca="1"/>
        <v>17.713897968821389</v>
      </c>
      <c r="H5636" s="12">
        <f ca="1"/>
        <v>0.56652743602417932</v>
      </c>
      <c r="I5636" s="12">
        <v>0.56310000000000004</v>
      </c>
    </row>
    <row r="5637" spans="6:9" x14ac:dyDescent="0.3">
      <c r="F5637" s="2">
        <v>5632</v>
      </c>
      <c r="G5637" s="12">
        <f ca="1"/>
        <v>17.715631520301699</v>
      </c>
      <c r="H5637" s="12">
        <f ca="1"/>
        <v>0.56667769937473955</v>
      </c>
      <c r="I5637" s="12">
        <v>0.56320000000000003</v>
      </c>
    </row>
    <row r="5638" spans="6:9" x14ac:dyDescent="0.3">
      <c r="F5638" s="2">
        <v>5633</v>
      </c>
      <c r="G5638" s="12">
        <f ca="1"/>
        <v>17.71746936208871</v>
      </c>
      <c r="H5638" s="12">
        <f ca="1"/>
        <v>0.56683694567226317</v>
      </c>
      <c r="I5638" s="12">
        <v>0.56330000000000002</v>
      </c>
    </row>
    <row r="5639" spans="6:9" x14ac:dyDescent="0.3">
      <c r="F5639" s="2">
        <v>5634</v>
      </c>
      <c r="G5639" s="12">
        <f ca="1"/>
        <v>17.71828986012687</v>
      </c>
      <c r="H5639" s="12">
        <f ca="1"/>
        <v>0.56690802172758303</v>
      </c>
      <c r="I5639" s="12">
        <v>0.56340000000000001</v>
      </c>
    </row>
    <row r="5640" spans="6:9" x14ac:dyDescent="0.3">
      <c r="F5640" s="2">
        <v>5635</v>
      </c>
      <c r="G5640" s="12">
        <f ca="1"/>
        <v>17.718494902789889</v>
      </c>
      <c r="H5640" s="12">
        <f ca="1"/>
        <v>0.56692578182993425</v>
      </c>
      <c r="I5640" s="12">
        <v>0.5635</v>
      </c>
    </row>
    <row r="5641" spans="6:9" x14ac:dyDescent="0.3">
      <c r="F5641" s="2">
        <v>5636</v>
      </c>
      <c r="G5641" s="12">
        <f ca="1"/>
        <v>17.718755264679316</v>
      </c>
      <c r="H5641" s="12">
        <f ca="1"/>
        <v>0.56694833244713805</v>
      </c>
      <c r="I5641" s="12">
        <v>0.56359999999999999</v>
      </c>
    </row>
    <row r="5642" spans="6:9" x14ac:dyDescent="0.3">
      <c r="F5642" s="2">
        <v>5637</v>
      </c>
      <c r="G5642" s="12">
        <f ca="1"/>
        <v>17.720296558811789</v>
      </c>
      <c r="H5642" s="12">
        <f ca="1"/>
        <v>0.56708180387305984</v>
      </c>
      <c r="I5642" s="12">
        <v>0.56369999999999998</v>
      </c>
    </row>
    <row r="5643" spans="6:9" x14ac:dyDescent="0.3">
      <c r="F5643" s="2">
        <v>5638</v>
      </c>
      <c r="G5643" s="12">
        <f ca="1"/>
        <v>17.720417764875947</v>
      </c>
      <c r="H5643" s="12">
        <f ca="1"/>
        <v>0.56709229820799267</v>
      </c>
      <c r="I5643" s="12">
        <v>0.56379999999999997</v>
      </c>
    </row>
    <row r="5644" spans="6:9" x14ac:dyDescent="0.3">
      <c r="F5644" s="2">
        <v>5639</v>
      </c>
      <c r="G5644" s="12">
        <f ca="1"/>
        <v>17.720907998586775</v>
      </c>
      <c r="H5644" s="12">
        <f ca="1"/>
        <v>0.56713474131707331</v>
      </c>
      <c r="I5644" s="12">
        <v>0.56389999999999996</v>
      </c>
    </row>
    <row r="5645" spans="6:9" x14ac:dyDescent="0.3">
      <c r="F5645" s="2">
        <v>5640</v>
      </c>
      <c r="G5645" s="12">
        <f ca="1"/>
        <v>17.721156165646452</v>
      </c>
      <c r="H5645" s="12">
        <f ca="1"/>
        <v>0.56715622536360244</v>
      </c>
      <c r="I5645" s="12">
        <v>0.56399999999999995</v>
      </c>
    </row>
    <row r="5646" spans="6:9" x14ac:dyDescent="0.3">
      <c r="F5646" s="2">
        <v>5641</v>
      </c>
      <c r="G5646" s="12">
        <f ca="1"/>
        <v>17.721364074117272</v>
      </c>
      <c r="H5646" s="12">
        <f ca="1"/>
        <v>0.56717422336686385</v>
      </c>
      <c r="I5646" s="12">
        <v>0.56410000000000005</v>
      </c>
    </row>
    <row r="5647" spans="6:9" x14ac:dyDescent="0.3">
      <c r="F5647" s="2">
        <v>5642</v>
      </c>
      <c r="G5647" s="12">
        <f ca="1"/>
        <v>17.722479171217696</v>
      </c>
      <c r="H5647" s="12">
        <f ca="1"/>
        <v>0.56727074115749543</v>
      </c>
      <c r="I5647" s="12">
        <v>0.56420000000000003</v>
      </c>
    </row>
    <row r="5648" spans="6:9" x14ac:dyDescent="0.3">
      <c r="F5648" s="2">
        <v>5643</v>
      </c>
      <c r="G5648" s="12">
        <f ca="1"/>
        <v>17.724813433294127</v>
      </c>
      <c r="H5648" s="12">
        <f ca="1"/>
        <v>0.56747271470756289</v>
      </c>
      <c r="I5648" s="12">
        <v>0.56430000000000002</v>
      </c>
    </row>
    <row r="5649" spans="6:9" x14ac:dyDescent="0.3">
      <c r="F5649" s="2">
        <v>5644</v>
      </c>
      <c r="G5649" s="12">
        <f ca="1"/>
        <v>17.726192591516288</v>
      </c>
      <c r="H5649" s="12">
        <f ca="1"/>
        <v>0.56759200296743217</v>
      </c>
      <c r="I5649" s="12">
        <v>0.56440000000000001</v>
      </c>
    </row>
    <row r="5650" spans="6:9" x14ac:dyDescent="0.3">
      <c r="F5650" s="2">
        <v>5645</v>
      </c>
      <c r="G5650" s="12">
        <f ca="1"/>
        <v>17.728139472249293</v>
      </c>
      <c r="H5650" s="12">
        <f ca="1"/>
        <v>0.56776033955182403</v>
      </c>
      <c r="I5650" s="12">
        <v>0.5645</v>
      </c>
    </row>
    <row r="5651" spans="6:9" x14ac:dyDescent="0.3">
      <c r="F5651" s="2">
        <v>5646</v>
      </c>
      <c r="G5651" s="12">
        <f ca="1"/>
        <v>17.730567281194531</v>
      </c>
      <c r="H5651" s="12">
        <f ca="1"/>
        <v>0.56797016766826824</v>
      </c>
      <c r="I5651" s="12">
        <v>0.56459999999999999</v>
      </c>
    </row>
    <row r="5652" spans="6:9" x14ac:dyDescent="0.3">
      <c r="F5652" s="2">
        <v>5647</v>
      </c>
      <c r="G5652" s="12">
        <f ca="1"/>
        <v>17.730837609676275</v>
      </c>
      <c r="H5652" s="12">
        <f ca="1"/>
        <v>0.56799352503057488</v>
      </c>
      <c r="I5652" s="12">
        <v>0.56469999999999998</v>
      </c>
    </row>
    <row r="5653" spans="6:9" x14ac:dyDescent="0.3">
      <c r="F5653" s="2">
        <v>5648</v>
      </c>
      <c r="G5653" s="12">
        <f ca="1"/>
        <v>17.733844551846474</v>
      </c>
      <c r="H5653" s="12">
        <f ca="1"/>
        <v>0.56825325062224052</v>
      </c>
      <c r="I5653" s="12">
        <v>0.56479999999999997</v>
      </c>
    </row>
    <row r="5654" spans="6:9" x14ac:dyDescent="0.3">
      <c r="F5654" s="2">
        <v>5649</v>
      </c>
      <c r="G5654" s="12">
        <f ca="1"/>
        <v>17.734112434534737</v>
      </c>
      <c r="H5654" s="12">
        <f ca="1"/>
        <v>0.56827638149857318</v>
      </c>
      <c r="I5654" s="12">
        <v>0.56489999999999996</v>
      </c>
    </row>
    <row r="5655" spans="6:9" x14ac:dyDescent="0.3">
      <c r="F5655" s="2">
        <v>5650</v>
      </c>
      <c r="G5655" s="12">
        <f ca="1"/>
        <v>17.734629413809518</v>
      </c>
      <c r="H5655" s="12">
        <f ca="1"/>
        <v>0.56832101762357812</v>
      </c>
      <c r="I5655" s="12">
        <v>0.56499999999999995</v>
      </c>
    </row>
    <row r="5656" spans="6:9" x14ac:dyDescent="0.3">
      <c r="F5656" s="2">
        <v>5651</v>
      </c>
      <c r="G5656" s="12">
        <f ca="1"/>
        <v>17.734987385731941</v>
      </c>
      <c r="H5656" s="12">
        <f ca="1"/>
        <v>0.56835192230830212</v>
      </c>
      <c r="I5656" s="12">
        <v>0.56510000000000005</v>
      </c>
    </row>
    <row r="5657" spans="6:9" x14ac:dyDescent="0.3">
      <c r="F5657" s="2">
        <v>5652</v>
      </c>
      <c r="G5657" s="12">
        <f ca="1"/>
        <v>17.73509298747198</v>
      </c>
      <c r="H5657" s="12">
        <f ca="1"/>
        <v>0.56836103876964805</v>
      </c>
      <c r="I5657" s="12">
        <v>0.56520000000000004</v>
      </c>
    </row>
    <row r="5658" spans="6:9" x14ac:dyDescent="0.3">
      <c r="F5658" s="2">
        <v>5653</v>
      </c>
      <c r="G5658" s="12">
        <f ca="1"/>
        <v>17.736202140487862</v>
      </c>
      <c r="H5658" s="12">
        <f ca="1"/>
        <v>0.56845677888133639</v>
      </c>
      <c r="I5658" s="12">
        <v>0.56530000000000002</v>
      </c>
    </row>
    <row r="5659" spans="6:9" x14ac:dyDescent="0.3">
      <c r="F5659" s="2">
        <v>5654</v>
      </c>
      <c r="G5659" s="12">
        <f ca="1"/>
        <v>17.736983967567586</v>
      </c>
      <c r="H5659" s="12">
        <f ca="1"/>
        <v>0.5685242520412328</v>
      </c>
      <c r="I5659" s="12">
        <v>0.56540000000000001</v>
      </c>
    </row>
    <row r="5660" spans="6:9" x14ac:dyDescent="0.3">
      <c r="F5660" s="2">
        <v>5655</v>
      </c>
      <c r="G5660" s="12">
        <f ca="1"/>
        <v>17.737363519925054</v>
      </c>
      <c r="H5660" s="12">
        <f ca="1"/>
        <v>0.56855700432556211</v>
      </c>
      <c r="I5660" s="12">
        <v>0.5655</v>
      </c>
    </row>
    <row r="5661" spans="6:9" x14ac:dyDescent="0.3">
      <c r="F5661" s="2">
        <v>5656</v>
      </c>
      <c r="G5661" s="12">
        <f ca="1"/>
        <v>17.738145337646984</v>
      </c>
      <c r="H5661" s="12">
        <f ca="1"/>
        <v>0.56862446100754582</v>
      </c>
      <c r="I5661" s="12">
        <v>0.56559999999999999</v>
      </c>
    </row>
    <row r="5662" spans="6:9" x14ac:dyDescent="0.3">
      <c r="F5662" s="2">
        <v>5657</v>
      </c>
      <c r="G5662" s="12">
        <f ca="1"/>
        <v>17.74001110125548</v>
      </c>
      <c r="H5662" s="12">
        <f ca="1"/>
        <v>0.56878539993472854</v>
      </c>
      <c r="I5662" s="12">
        <v>0.56569999999999998</v>
      </c>
    </row>
    <row r="5663" spans="6:9" x14ac:dyDescent="0.3">
      <c r="F5663" s="2">
        <v>5658</v>
      </c>
      <c r="G5663" s="12">
        <f ca="1"/>
        <v>17.740208471368049</v>
      </c>
      <c r="H5663" s="12">
        <f ca="1"/>
        <v>0.56880242137360526</v>
      </c>
      <c r="I5663" s="12">
        <v>0.56579999999999997</v>
      </c>
    </row>
    <row r="5664" spans="6:9" x14ac:dyDescent="0.3">
      <c r="F5664" s="2">
        <v>5659</v>
      </c>
      <c r="G5664" s="12">
        <f ca="1"/>
        <v>17.74057434515522</v>
      </c>
      <c r="H5664" s="12">
        <f ca="1"/>
        <v>0.56883397299742211</v>
      </c>
      <c r="I5664" s="12">
        <v>0.56589999999999996</v>
      </c>
    </row>
    <row r="5665" spans="6:9" x14ac:dyDescent="0.3">
      <c r="F5665" s="2">
        <v>5660</v>
      </c>
      <c r="G5665" s="12">
        <f ca="1"/>
        <v>17.742175522382428</v>
      </c>
      <c r="H5665" s="12">
        <f ca="1"/>
        <v>0.56897202553630066</v>
      </c>
      <c r="I5665" s="12">
        <v>0.56599999999999995</v>
      </c>
    </row>
    <row r="5666" spans="6:9" x14ac:dyDescent="0.3">
      <c r="F5666" s="2">
        <v>5661</v>
      </c>
      <c r="G5666" s="12">
        <f ca="1"/>
        <v>17.744097967853186</v>
      </c>
      <c r="H5666" s="12">
        <f ca="1"/>
        <v>0.56913771923600476</v>
      </c>
      <c r="I5666" s="12">
        <v>0.56610000000000005</v>
      </c>
    </row>
    <row r="5667" spans="6:9" x14ac:dyDescent="0.3">
      <c r="F5667" s="2">
        <v>5662</v>
      </c>
      <c r="G5667" s="12">
        <f ca="1"/>
        <v>17.745439960862367</v>
      </c>
      <c r="H5667" s="12">
        <f ca="1"/>
        <v>0.5692533465519467</v>
      </c>
      <c r="I5667" s="12">
        <v>0.56620000000000004</v>
      </c>
    </row>
    <row r="5668" spans="6:9" x14ac:dyDescent="0.3">
      <c r="F5668" s="2">
        <v>5663</v>
      </c>
      <c r="G5668" s="12">
        <f ca="1"/>
        <v>17.746711372549427</v>
      </c>
      <c r="H5668" s="12">
        <f ca="1"/>
        <v>0.56936286389306501</v>
      </c>
      <c r="I5668" s="12">
        <v>0.56630000000000003</v>
      </c>
    </row>
    <row r="5669" spans="6:9" x14ac:dyDescent="0.3">
      <c r="F5669" s="2">
        <v>5664</v>
      </c>
      <c r="G5669" s="12">
        <f ca="1"/>
        <v>17.748086035026553</v>
      </c>
      <c r="H5669" s="12">
        <f ca="1"/>
        <v>0.56948124376153564</v>
      </c>
      <c r="I5669" s="12">
        <v>0.56640000000000001</v>
      </c>
    </row>
    <row r="5670" spans="6:9" x14ac:dyDescent="0.3">
      <c r="F5670" s="2">
        <v>5665</v>
      </c>
      <c r="G5670" s="12">
        <f ca="1"/>
        <v>17.749426846935375</v>
      </c>
      <c r="H5670" s="12">
        <f ca="1"/>
        <v>0.56959667721845564</v>
      </c>
      <c r="I5670" s="12">
        <v>0.5665</v>
      </c>
    </row>
    <row r="5671" spans="6:9" x14ac:dyDescent="0.3">
      <c r="F5671" s="2">
        <v>5666</v>
      </c>
      <c r="G5671" s="12">
        <f ca="1"/>
        <v>17.7528550167265</v>
      </c>
      <c r="H5671" s="12">
        <f ca="1"/>
        <v>0.56989167521041062</v>
      </c>
      <c r="I5671" s="12">
        <v>0.56659999999999999</v>
      </c>
    </row>
    <row r="5672" spans="6:9" x14ac:dyDescent="0.3">
      <c r="F5672" s="2">
        <v>5667</v>
      </c>
      <c r="G5672" s="12">
        <f ca="1"/>
        <v>17.753026596408972</v>
      </c>
      <c r="H5672" s="12">
        <f ca="1"/>
        <v>0.56990643452712852</v>
      </c>
      <c r="I5672" s="12">
        <v>0.56669999999999998</v>
      </c>
    </row>
    <row r="5673" spans="6:9" x14ac:dyDescent="0.3">
      <c r="F5673" s="2">
        <v>5668</v>
      </c>
      <c r="G5673" s="12">
        <f ca="1"/>
        <v>17.753145129837076</v>
      </c>
      <c r="H5673" s="12">
        <f ca="1"/>
        <v>0.56991663049921593</v>
      </c>
      <c r="I5673" s="12">
        <v>0.56679999999999997</v>
      </c>
    </row>
    <row r="5674" spans="6:9" x14ac:dyDescent="0.3">
      <c r="F5674" s="2">
        <v>5669</v>
      </c>
      <c r="G5674" s="12">
        <f ca="1"/>
        <v>17.754854256586249</v>
      </c>
      <c r="H5674" s="12">
        <f ca="1"/>
        <v>0.57006361877386313</v>
      </c>
      <c r="I5674" s="12">
        <v>0.56689999999999996</v>
      </c>
    </row>
    <row r="5675" spans="6:9" x14ac:dyDescent="0.3">
      <c r="F5675" s="2">
        <v>5670</v>
      </c>
      <c r="G5675" s="12">
        <f ca="1"/>
        <v>17.755030439027511</v>
      </c>
      <c r="H5675" s="12">
        <f ca="1"/>
        <v>0.57007876795520596</v>
      </c>
      <c r="I5675" s="12">
        <v>0.56699999999999995</v>
      </c>
    </row>
    <row r="5676" spans="6:9" x14ac:dyDescent="0.3">
      <c r="F5676" s="2">
        <v>5671</v>
      </c>
      <c r="G5676" s="12">
        <f ca="1"/>
        <v>17.755047221619339</v>
      </c>
      <c r="H5676" s="12">
        <f ca="1"/>
        <v>0.57008021099129524</v>
      </c>
      <c r="I5676" s="12">
        <v>0.56710000000000005</v>
      </c>
    </row>
    <row r="5677" spans="6:9" x14ac:dyDescent="0.3">
      <c r="F5677" s="2">
        <v>5672</v>
      </c>
      <c r="G5677" s="12">
        <f ca="1"/>
        <v>17.755389520986324</v>
      </c>
      <c r="H5677" s="12">
        <f ca="1"/>
        <v>0.57010964223818039</v>
      </c>
      <c r="I5677" s="12">
        <v>0.56720000000000004</v>
      </c>
    </row>
    <row r="5678" spans="6:9" x14ac:dyDescent="0.3">
      <c r="F5678" s="2">
        <v>5673</v>
      </c>
      <c r="G5678" s="12">
        <f ca="1"/>
        <v>17.755500450526643</v>
      </c>
      <c r="H5678" s="12">
        <f ca="1"/>
        <v>0.57011917964033698</v>
      </c>
      <c r="I5678" s="12">
        <v>0.56730000000000003</v>
      </c>
    </row>
    <row r="5679" spans="6:9" x14ac:dyDescent="0.3">
      <c r="F5679" s="2">
        <v>5674</v>
      </c>
      <c r="G5679" s="12">
        <f ca="1"/>
        <v>17.755544103768653</v>
      </c>
      <c r="H5679" s="12">
        <f ca="1"/>
        <v>0.57012293276225057</v>
      </c>
      <c r="I5679" s="12">
        <v>0.56740000000000002</v>
      </c>
    </row>
    <row r="5680" spans="6:9" x14ac:dyDescent="0.3">
      <c r="F5680" s="2">
        <v>5675</v>
      </c>
      <c r="G5680" s="12">
        <f ca="1"/>
        <v>17.756098829032936</v>
      </c>
      <c r="H5680" s="12">
        <f ca="1"/>
        <v>0.57017062285065867</v>
      </c>
      <c r="I5680" s="12">
        <v>0.5675</v>
      </c>
    </row>
    <row r="5681" spans="6:9" x14ac:dyDescent="0.3">
      <c r="F5681" s="2">
        <v>5676</v>
      </c>
      <c r="G5681" s="12">
        <f ca="1"/>
        <v>17.757917668434473</v>
      </c>
      <c r="H5681" s="12">
        <f ca="1"/>
        <v>0.5703269525364949</v>
      </c>
      <c r="I5681" s="12">
        <v>0.56759999999999999</v>
      </c>
    </row>
    <row r="5682" spans="6:9" x14ac:dyDescent="0.3">
      <c r="F5682" s="2">
        <v>5677</v>
      </c>
      <c r="G5682" s="12">
        <f ca="1"/>
        <v>17.758617817434953</v>
      </c>
      <c r="H5682" s="12">
        <f ca="1"/>
        <v>0.57038711535504583</v>
      </c>
      <c r="I5682" s="12">
        <v>0.56769999999999998</v>
      </c>
    </row>
    <row r="5683" spans="6:9" x14ac:dyDescent="0.3">
      <c r="F5683" s="2">
        <v>5678</v>
      </c>
      <c r="G5683" s="12">
        <f ca="1"/>
        <v>17.761636401820205</v>
      </c>
      <c r="H5683" s="12">
        <f ca="1"/>
        <v>0.57064640162847935</v>
      </c>
      <c r="I5683" s="12">
        <v>0.56779999999999997</v>
      </c>
    </row>
    <row r="5684" spans="6:9" x14ac:dyDescent="0.3">
      <c r="F5684" s="2">
        <v>5679</v>
      </c>
      <c r="G5684" s="12">
        <f ca="1"/>
        <v>17.762327774328327</v>
      </c>
      <c r="H5684" s="12">
        <f ca="1"/>
        <v>0.57070576617891855</v>
      </c>
      <c r="I5684" s="12">
        <v>0.56789999999999996</v>
      </c>
    </row>
    <row r="5685" spans="6:9" x14ac:dyDescent="0.3">
      <c r="F5685" s="2">
        <v>5680</v>
      </c>
      <c r="G5685" s="12">
        <f ca="1"/>
        <v>17.763227781749674</v>
      </c>
      <c r="H5685" s="12">
        <f ca="1"/>
        <v>0.5707830328239305</v>
      </c>
      <c r="I5685" s="12">
        <v>0.56799999999999995</v>
      </c>
    </row>
    <row r="5686" spans="6:9" x14ac:dyDescent="0.3">
      <c r="F5686" s="2">
        <v>5681</v>
      </c>
      <c r="G5686" s="12">
        <f ca="1"/>
        <v>17.763582341674791</v>
      </c>
      <c r="H5686" s="12">
        <f ca="1"/>
        <v>0.57081346837194347</v>
      </c>
      <c r="I5686" s="12">
        <v>0.56810000000000005</v>
      </c>
    </row>
    <row r="5687" spans="6:9" x14ac:dyDescent="0.3">
      <c r="F5687" s="2">
        <v>5682</v>
      </c>
      <c r="G5687" s="12">
        <f ca="1"/>
        <v>17.763887130839255</v>
      </c>
      <c r="H5687" s="12">
        <f ca="1"/>
        <v>0.57083962985543646</v>
      </c>
      <c r="I5687" s="12">
        <v>0.56820000000000004</v>
      </c>
    </row>
    <row r="5688" spans="6:9" x14ac:dyDescent="0.3">
      <c r="F5688" s="2">
        <v>5683</v>
      </c>
      <c r="G5688" s="12">
        <f ca="1"/>
        <v>17.764325844469905</v>
      </c>
      <c r="H5688" s="12">
        <f ca="1"/>
        <v>0.57087728390430126</v>
      </c>
      <c r="I5688" s="12">
        <v>0.56830000000000003</v>
      </c>
    </row>
    <row r="5689" spans="6:9" x14ac:dyDescent="0.3">
      <c r="F5689" s="2">
        <v>5684</v>
      </c>
      <c r="G5689" s="12">
        <f ca="1"/>
        <v>17.76545153108906</v>
      </c>
      <c r="H5689" s="12">
        <f ca="1"/>
        <v>0.57097388456958242</v>
      </c>
      <c r="I5689" s="12">
        <v>0.56840000000000002</v>
      </c>
    </row>
    <row r="5690" spans="6:9" x14ac:dyDescent="0.3">
      <c r="F5690" s="2">
        <v>5685</v>
      </c>
      <c r="G5690" s="12">
        <f ca="1"/>
        <v>17.766475143848908</v>
      </c>
      <c r="H5690" s="12">
        <f ca="1"/>
        <v>0.57106170690088243</v>
      </c>
      <c r="I5690" s="12">
        <v>0.56850000000000001</v>
      </c>
    </row>
    <row r="5691" spans="6:9" x14ac:dyDescent="0.3">
      <c r="F5691" s="2">
        <v>5686</v>
      </c>
      <c r="G5691" s="12">
        <f ca="1"/>
        <v>17.766746744633167</v>
      </c>
      <c r="H5691" s="12">
        <f ca="1"/>
        <v>0.57108500626342507</v>
      </c>
      <c r="I5691" s="12">
        <v>0.56859999999999999</v>
      </c>
    </row>
    <row r="5692" spans="6:9" x14ac:dyDescent="0.3">
      <c r="F5692" s="2">
        <v>5687</v>
      </c>
      <c r="G5692" s="12">
        <f ca="1"/>
        <v>17.766879838110562</v>
      </c>
      <c r="H5692" s="12">
        <f ca="1"/>
        <v>0.57109642326907606</v>
      </c>
      <c r="I5692" s="12">
        <v>0.56869999999999998</v>
      </c>
    </row>
    <row r="5693" spans="6:9" x14ac:dyDescent="0.3">
      <c r="F5693" s="2">
        <v>5688</v>
      </c>
      <c r="G5693" s="12">
        <f ca="1"/>
        <v>17.768026618194426</v>
      </c>
      <c r="H5693" s="12">
        <f ca="1"/>
        <v>0.57119478360481613</v>
      </c>
      <c r="I5693" s="12">
        <v>0.56879999999999997</v>
      </c>
    </row>
    <row r="5694" spans="6:9" x14ac:dyDescent="0.3">
      <c r="F5694" s="2">
        <v>5689</v>
      </c>
      <c r="G5694" s="12">
        <f ca="1"/>
        <v>17.769393489144012</v>
      </c>
      <c r="H5694" s="12">
        <f ca="1"/>
        <v>0.5713119918618943</v>
      </c>
      <c r="I5694" s="12">
        <v>0.56889999999999996</v>
      </c>
    </row>
    <row r="5695" spans="6:9" x14ac:dyDescent="0.3">
      <c r="F5695" s="2">
        <v>5690</v>
      </c>
      <c r="G5695" s="12">
        <f ca="1"/>
        <v>17.770179267062506</v>
      </c>
      <c r="H5695" s="12">
        <f ca="1"/>
        <v>0.57137935728247335</v>
      </c>
      <c r="I5695" s="12">
        <v>0.56899999999999995</v>
      </c>
    </row>
    <row r="5696" spans="6:9" x14ac:dyDescent="0.3">
      <c r="F5696" s="2">
        <v>5691</v>
      </c>
      <c r="G5696" s="12">
        <f ca="1"/>
        <v>17.770662754766938</v>
      </c>
      <c r="H5696" s="12">
        <f ca="1"/>
        <v>0.5714208018407716</v>
      </c>
      <c r="I5696" s="12">
        <v>0.56910000000000005</v>
      </c>
    </row>
    <row r="5697" spans="6:9" x14ac:dyDescent="0.3">
      <c r="F5697" s="2">
        <v>5692</v>
      </c>
      <c r="G5697" s="12">
        <f ca="1"/>
        <v>17.771918402358786</v>
      </c>
      <c r="H5697" s="12">
        <f ca="1"/>
        <v>0.57152841721512426</v>
      </c>
      <c r="I5697" s="12">
        <v>0.56920000000000004</v>
      </c>
    </row>
    <row r="5698" spans="6:9" x14ac:dyDescent="0.3">
      <c r="F5698" s="2">
        <v>5693</v>
      </c>
      <c r="G5698" s="12">
        <f ca="1"/>
        <v>17.772736629022493</v>
      </c>
      <c r="H5698" s="12">
        <f ca="1"/>
        <v>0.57159852885298179</v>
      </c>
      <c r="I5698" s="12">
        <v>0.56930000000000003</v>
      </c>
    </row>
    <row r="5699" spans="6:9" x14ac:dyDescent="0.3">
      <c r="F5699" s="2">
        <v>5694</v>
      </c>
      <c r="G5699" s="12">
        <f ca="1"/>
        <v>17.773015596348728</v>
      </c>
      <c r="H5699" s="12">
        <f ca="1"/>
        <v>0.57162243018879866</v>
      </c>
      <c r="I5699" s="12">
        <v>0.56940000000000002</v>
      </c>
    </row>
    <row r="5700" spans="6:9" x14ac:dyDescent="0.3">
      <c r="F5700" s="2">
        <v>5695</v>
      </c>
      <c r="G5700" s="12">
        <f ca="1"/>
        <v>17.773810211107147</v>
      </c>
      <c r="H5700" s="12">
        <f ca="1"/>
        <v>0.57169050380725472</v>
      </c>
      <c r="I5700" s="12">
        <v>0.56950000000000001</v>
      </c>
    </row>
    <row r="5701" spans="6:9" x14ac:dyDescent="0.3">
      <c r="F5701" s="2">
        <v>5696</v>
      </c>
      <c r="G5701" s="12">
        <f ca="1"/>
        <v>17.775514520377747</v>
      </c>
      <c r="H5701" s="12">
        <f ca="1"/>
        <v>0.57183647329713538</v>
      </c>
      <c r="I5701" s="12">
        <v>0.5696</v>
      </c>
    </row>
    <row r="5702" spans="6:9" x14ac:dyDescent="0.3">
      <c r="F5702" s="2">
        <v>5697</v>
      </c>
      <c r="G5702" s="12">
        <f ca="1"/>
        <v>17.77751735033079</v>
      </c>
      <c r="H5702" s="12">
        <f ca="1"/>
        <v>0.57200794669885224</v>
      </c>
      <c r="I5702" s="12">
        <v>0.56969999999999998</v>
      </c>
    </row>
    <row r="5703" spans="6:9" x14ac:dyDescent="0.3">
      <c r="F5703" s="2">
        <v>5698</v>
      </c>
      <c r="G5703" s="12">
        <f ca="1"/>
        <v>17.777824586258273</v>
      </c>
      <c r="H5703" s="12">
        <f ca="1"/>
        <v>0.57203424479796217</v>
      </c>
      <c r="I5703" s="12">
        <v>0.56979999999999997</v>
      </c>
    </row>
    <row r="5704" spans="6:9" x14ac:dyDescent="0.3">
      <c r="F5704" s="2">
        <v>5699</v>
      </c>
      <c r="G5704" s="12">
        <f ca="1"/>
        <v>17.779046485438002</v>
      </c>
      <c r="H5704" s="12">
        <f ca="1"/>
        <v>0.57213881822067048</v>
      </c>
      <c r="I5704" s="12">
        <v>0.56989999999999996</v>
      </c>
    </row>
    <row r="5705" spans="6:9" x14ac:dyDescent="0.3">
      <c r="F5705" s="2">
        <v>5700</v>
      </c>
      <c r="G5705" s="12">
        <f ca="1"/>
        <v>17.780142137708271</v>
      </c>
      <c r="H5705" s="12">
        <f ca="1"/>
        <v>0.57223256536390366</v>
      </c>
      <c r="I5705" s="12">
        <v>0.56999999999999995</v>
      </c>
    </row>
    <row r="5706" spans="6:9" x14ac:dyDescent="0.3">
      <c r="F5706" s="2">
        <v>5701</v>
      </c>
      <c r="G5706" s="12">
        <f ca="1"/>
        <v>17.780247734143682</v>
      </c>
      <c r="H5706" s="12">
        <f ca="1"/>
        <v>0.57224159941176345</v>
      </c>
      <c r="I5706" s="12">
        <v>0.57010000000000005</v>
      </c>
    </row>
    <row r="5707" spans="6:9" x14ac:dyDescent="0.3">
      <c r="F5707" s="2">
        <v>5702</v>
      </c>
      <c r="G5707" s="12">
        <f ca="1"/>
        <v>17.781133802829274</v>
      </c>
      <c r="H5707" s="12">
        <f ca="1"/>
        <v>0.57231739736009835</v>
      </c>
      <c r="I5707" s="12">
        <v>0.57020000000000004</v>
      </c>
    </row>
    <row r="5708" spans="6:9" x14ac:dyDescent="0.3">
      <c r="F5708" s="2">
        <v>5703</v>
      </c>
      <c r="G5708" s="12">
        <f ca="1"/>
        <v>17.781139217642593</v>
      </c>
      <c r="H5708" s="12">
        <f ca="1"/>
        <v>0.57231786052413813</v>
      </c>
      <c r="I5708" s="12">
        <v>0.57030000000000003</v>
      </c>
    </row>
    <row r="5709" spans="6:9" x14ac:dyDescent="0.3">
      <c r="F5709" s="2">
        <v>5704</v>
      </c>
      <c r="G5709" s="12">
        <f ca="1"/>
        <v>17.781783012178764</v>
      </c>
      <c r="H5709" s="12">
        <f ca="1"/>
        <v>0.5723729248639724</v>
      </c>
      <c r="I5709" s="12">
        <v>0.57040000000000002</v>
      </c>
    </row>
    <row r="5710" spans="6:9" x14ac:dyDescent="0.3">
      <c r="F5710" s="2">
        <v>5705</v>
      </c>
      <c r="G5710" s="12">
        <f ca="1"/>
        <v>17.782534767282126</v>
      </c>
      <c r="H5710" s="12">
        <f ca="1"/>
        <v>0.57243721419808158</v>
      </c>
      <c r="I5710" s="12">
        <v>0.57050000000000001</v>
      </c>
    </row>
    <row r="5711" spans="6:9" x14ac:dyDescent="0.3">
      <c r="F5711" s="2">
        <v>5706</v>
      </c>
      <c r="G5711" s="12">
        <f ca="1"/>
        <v>17.78333131577411</v>
      </c>
      <c r="H5711" s="12">
        <f ca="1"/>
        <v>0.57250532367113949</v>
      </c>
      <c r="I5711" s="12">
        <v>0.5706</v>
      </c>
    </row>
    <row r="5712" spans="6:9" x14ac:dyDescent="0.3">
      <c r="F5712" s="2">
        <v>5707</v>
      </c>
      <c r="G5712" s="12">
        <f ca="1"/>
        <v>17.784071307302213</v>
      </c>
      <c r="H5712" s="12">
        <f ca="1"/>
        <v>0.57256858747731454</v>
      </c>
      <c r="I5712" s="12">
        <v>0.57069999999999999</v>
      </c>
    </row>
    <row r="5713" spans="6:9" x14ac:dyDescent="0.3">
      <c r="F5713" s="2">
        <v>5708</v>
      </c>
      <c r="G5713" s="12">
        <f ca="1"/>
        <v>17.784159909921637</v>
      </c>
      <c r="H5713" s="12">
        <f ca="1"/>
        <v>0.57257616171875936</v>
      </c>
      <c r="I5713" s="12">
        <v>0.57079999999999997</v>
      </c>
    </row>
    <row r="5714" spans="6:9" x14ac:dyDescent="0.3">
      <c r="F5714" s="2">
        <v>5709</v>
      </c>
      <c r="G5714" s="12">
        <f ca="1"/>
        <v>17.785038601905267</v>
      </c>
      <c r="H5714" s="12">
        <f ca="1"/>
        <v>0.57265126989893256</v>
      </c>
      <c r="I5714" s="12">
        <v>0.57089999999999996</v>
      </c>
    </row>
    <row r="5715" spans="6:9" x14ac:dyDescent="0.3">
      <c r="F5715" s="2">
        <v>5710</v>
      </c>
      <c r="G5715" s="12">
        <f ca="1"/>
        <v>17.785722070911678</v>
      </c>
      <c r="H5715" s="12">
        <f ca="1"/>
        <v>0.57270968182895776</v>
      </c>
      <c r="I5715" s="12">
        <v>0.57099999999999995</v>
      </c>
    </row>
    <row r="5716" spans="6:9" x14ac:dyDescent="0.3">
      <c r="F5716" s="2">
        <v>5711</v>
      </c>
      <c r="G5716" s="12">
        <f ca="1"/>
        <v>17.786511265991862</v>
      </c>
      <c r="H5716" s="12">
        <f ca="1"/>
        <v>0.57277711959004507</v>
      </c>
      <c r="I5716" s="12">
        <v>0.57110000000000005</v>
      </c>
    </row>
    <row r="5717" spans="6:9" x14ac:dyDescent="0.3">
      <c r="F5717" s="2">
        <v>5712</v>
      </c>
      <c r="G5717" s="12">
        <f ca="1"/>
        <v>17.787887582256854</v>
      </c>
      <c r="H5717" s="12">
        <f ca="1"/>
        <v>0.57289470216603844</v>
      </c>
      <c r="I5717" s="12">
        <v>0.57120000000000004</v>
      </c>
    </row>
    <row r="5718" spans="6:9" x14ac:dyDescent="0.3">
      <c r="F5718" s="2">
        <v>5713</v>
      </c>
      <c r="G5718" s="12">
        <f ca="1"/>
        <v>17.788181939418781</v>
      </c>
      <c r="H5718" s="12">
        <f ca="1"/>
        <v>0.57291984572657528</v>
      </c>
      <c r="I5718" s="12">
        <v>0.57130000000000003</v>
      </c>
    </row>
    <row r="5719" spans="6:9" x14ac:dyDescent="0.3">
      <c r="F5719" s="2">
        <v>5714</v>
      </c>
      <c r="G5719" s="12">
        <f ca="1"/>
        <v>17.7885843093311</v>
      </c>
      <c r="H5719" s="12">
        <f ca="1"/>
        <v>0.5729542131845593</v>
      </c>
      <c r="I5719" s="12">
        <v>0.57140000000000002</v>
      </c>
    </row>
    <row r="5720" spans="6:9" x14ac:dyDescent="0.3">
      <c r="F5720" s="2">
        <v>5715</v>
      </c>
      <c r="G5720" s="12">
        <f ca="1"/>
        <v>17.791174036135605</v>
      </c>
      <c r="H5720" s="12">
        <f ca="1"/>
        <v>0.57317534229738998</v>
      </c>
      <c r="I5720" s="12">
        <v>0.57150000000000001</v>
      </c>
    </row>
    <row r="5721" spans="6:9" x14ac:dyDescent="0.3">
      <c r="F5721" s="2">
        <v>5716</v>
      </c>
      <c r="G5721" s="12">
        <f ca="1"/>
        <v>17.791718995064517</v>
      </c>
      <c r="H5721" s="12">
        <f ca="1"/>
        <v>0.57322186014397147</v>
      </c>
      <c r="I5721" s="12">
        <v>0.5716</v>
      </c>
    </row>
    <row r="5722" spans="6:9" x14ac:dyDescent="0.3">
      <c r="F5722" s="2">
        <v>5717</v>
      </c>
      <c r="G5722" s="12">
        <f ca="1"/>
        <v>17.793934433597482</v>
      </c>
      <c r="H5722" s="12">
        <f ca="1"/>
        <v>0.57341091840339575</v>
      </c>
      <c r="I5722" s="12">
        <v>0.57169999999999999</v>
      </c>
    </row>
    <row r="5723" spans="6:9" x14ac:dyDescent="0.3">
      <c r="F5723" s="2">
        <v>5718</v>
      </c>
      <c r="G5723" s="12">
        <f ca="1"/>
        <v>17.794621117521125</v>
      </c>
      <c r="H5723" s="12">
        <f ca="1"/>
        <v>0.57346950075341474</v>
      </c>
      <c r="I5723" s="12">
        <v>0.57179999999999997</v>
      </c>
    </row>
    <row r="5724" spans="6:9" x14ac:dyDescent="0.3">
      <c r="F5724" s="2">
        <v>5719</v>
      </c>
      <c r="G5724" s="12">
        <f ca="1"/>
        <v>17.794953745889021</v>
      </c>
      <c r="H5724" s="12">
        <f ca="1"/>
        <v>0.57349787503835958</v>
      </c>
      <c r="I5724" s="12">
        <v>0.57189999999999996</v>
      </c>
    </row>
    <row r="5725" spans="6:9" x14ac:dyDescent="0.3">
      <c r="F5725" s="2">
        <v>5720</v>
      </c>
      <c r="G5725" s="12">
        <f ca="1"/>
        <v>17.79606661120652</v>
      </c>
      <c r="H5725" s="12">
        <f ca="1"/>
        <v>0.57359279235949012</v>
      </c>
      <c r="I5725" s="12">
        <v>0.57199999999999995</v>
      </c>
    </row>
    <row r="5726" spans="6:9" x14ac:dyDescent="0.3">
      <c r="F5726" s="2">
        <v>5721</v>
      </c>
      <c r="G5726" s="12">
        <f ca="1"/>
        <v>17.797509764951077</v>
      </c>
      <c r="H5726" s="12">
        <f ca="1"/>
        <v>0.5737158488313775</v>
      </c>
      <c r="I5726" s="12">
        <v>0.57210000000000005</v>
      </c>
    </row>
    <row r="5727" spans="6:9" x14ac:dyDescent="0.3">
      <c r="F5727" s="2">
        <v>5722</v>
      </c>
      <c r="G5727" s="12">
        <f ca="1"/>
        <v>17.79802747786372</v>
      </c>
      <c r="H5727" s="12">
        <f ca="1"/>
        <v>0.5737599851082491</v>
      </c>
      <c r="I5727" s="12">
        <v>0.57220000000000004</v>
      </c>
    </row>
    <row r="5728" spans="6:9" x14ac:dyDescent="0.3">
      <c r="F5728" s="2">
        <v>5723</v>
      </c>
      <c r="G5728" s="12">
        <f ca="1"/>
        <v>17.799366634084475</v>
      </c>
      <c r="H5728" s="12">
        <f ca="1"/>
        <v>0.57387413021524902</v>
      </c>
      <c r="I5728" s="12">
        <v>0.57230000000000003</v>
      </c>
    </row>
    <row r="5729" spans="6:9" x14ac:dyDescent="0.3">
      <c r="F5729" s="2">
        <v>5724</v>
      </c>
      <c r="G5729" s="12">
        <f ca="1"/>
        <v>17.801206764035236</v>
      </c>
      <c r="H5729" s="12">
        <f ca="1"/>
        <v>0.57403092675603529</v>
      </c>
      <c r="I5729" s="12">
        <v>0.57240000000000002</v>
      </c>
    </row>
    <row r="5730" spans="6:9" x14ac:dyDescent="0.3">
      <c r="F5730" s="2">
        <v>5725</v>
      </c>
      <c r="G5730" s="12">
        <f ca="1"/>
        <v>17.802238882878303</v>
      </c>
      <c r="H5730" s="12">
        <f ca="1"/>
        <v>0.57411884782263589</v>
      </c>
      <c r="I5730" s="12">
        <v>0.57250000000000001</v>
      </c>
    </row>
    <row r="5731" spans="6:9" x14ac:dyDescent="0.3">
      <c r="F5731" s="2">
        <v>5726</v>
      </c>
      <c r="G5731" s="12">
        <f ca="1"/>
        <v>17.804552427231464</v>
      </c>
      <c r="H5731" s="12">
        <f ca="1"/>
        <v>0.57431586122614364</v>
      </c>
      <c r="I5731" s="12">
        <v>0.5726</v>
      </c>
    </row>
    <row r="5732" spans="6:9" x14ac:dyDescent="0.3">
      <c r="F5732" s="2">
        <v>5727</v>
      </c>
      <c r="G5732" s="12">
        <f ca="1"/>
        <v>17.808443261509737</v>
      </c>
      <c r="H5732" s="12">
        <f ca="1"/>
        <v>0.57464698566217554</v>
      </c>
      <c r="I5732" s="12">
        <v>0.57269999999999999</v>
      </c>
    </row>
    <row r="5733" spans="6:9" x14ac:dyDescent="0.3">
      <c r="F5733" s="2">
        <v>5728</v>
      </c>
      <c r="G5733" s="12">
        <f ca="1"/>
        <v>17.808498994319102</v>
      </c>
      <c r="H5733" s="12">
        <f ca="1"/>
        <v>0.57465172685944366</v>
      </c>
      <c r="I5733" s="12">
        <v>0.57279999999999998</v>
      </c>
    </row>
    <row r="5734" spans="6:9" x14ac:dyDescent="0.3">
      <c r="F5734" s="2">
        <v>5729</v>
      </c>
      <c r="G5734" s="12">
        <f ca="1"/>
        <v>17.808960839589925</v>
      </c>
      <c r="H5734" s="12">
        <f ca="1"/>
        <v>0.57469101406263534</v>
      </c>
      <c r="I5734" s="12">
        <v>0.57289999999999996</v>
      </c>
    </row>
    <row r="5735" spans="6:9" x14ac:dyDescent="0.3">
      <c r="F5735" s="2">
        <v>5730</v>
      </c>
      <c r="G5735" s="12">
        <f ca="1"/>
        <v>17.81001753570645</v>
      </c>
      <c r="H5735" s="12">
        <f ca="1"/>
        <v>0.574780889036</v>
      </c>
      <c r="I5735" s="12">
        <v>0.57299999999999995</v>
      </c>
    </row>
    <row r="5736" spans="6:9" x14ac:dyDescent="0.3">
      <c r="F5736" s="2">
        <v>5731</v>
      </c>
      <c r="G5736" s="12">
        <f ca="1"/>
        <v>17.810232237930212</v>
      </c>
      <c r="H5736" s="12">
        <f ca="1"/>
        <v>0.5747991477417207</v>
      </c>
      <c r="I5736" s="12">
        <v>0.57310000000000005</v>
      </c>
    </row>
    <row r="5737" spans="6:9" x14ac:dyDescent="0.3">
      <c r="F5737" s="2">
        <v>5732</v>
      </c>
      <c r="G5737" s="12">
        <f ca="1"/>
        <v>17.811232070824548</v>
      </c>
      <c r="H5737" s="12">
        <f ca="1"/>
        <v>0.57488416520086971</v>
      </c>
      <c r="I5737" s="12">
        <v>0.57320000000000004</v>
      </c>
    </row>
    <row r="5738" spans="6:9" x14ac:dyDescent="0.3">
      <c r="F5738" s="2">
        <v>5733</v>
      </c>
      <c r="G5738" s="12">
        <f ca="1"/>
        <v>17.813856321637189</v>
      </c>
      <c r="H5738" s="12">
        <f ca="1"/>
        <v>0.57510722877326059</v>
      </c>
      <c r="I5738" s="12">
        <v>0.57330000000000003</v>
      </c>
    </row>
    <row r="5739" spans="6:9" x14ac:dyDescent="0.3">
      <c r="F5739" s="2">
        <v>5734</v>
      </c>
      <c r="G5739" s="12">
        <f ca="1"/>
        <v>17.815340463812127</v>
      </c>
      <c r="H5739" s="12">
        <f ca="1"/>
        <v>0.57523333031339419</v>
      </c>
      <c r="I5739" s="12">
        <v>0.57340000000000002</v>
      </c>
    </row>
    <row r="5740" spans="6:9" x14ac:dyDescent="0.3">
      <c r="F5740" s="2">
        <v>5735</v>
      </c>
      <c r="G5740" s="12">
        <f ca="1"/>
        <v>17.816250449116183</v>
      </c>
      <c r="H5740" s="12">
        <f ca="1"/>
        <v>0.57531062956447609</v>
      </c>
      <c r="I5740" s="12">
        <v>0.57350000000000001</v>
      </c>
    </row>
    <row r="5741" spans="6:9" x14ac:dyDescent="0.3">
      <c r="F5741" s="2">
        <v>5736</v>
      </c>
      <c r="G5741" s="12">
        <f ca="1"/>
        <v>17.818992853716047</v>
      </c>
      <c r="H5741" s="12">
        <f ca="1"/>
        <v>0.57554349971282071</v>
      </c>
      <c r="I5741" s="12">
        <v>0.5736</v>
      </c>
    </row>
    <row r="5742" spans="6:9" x14ac:dyDescent="0.3">
      <c r="F5742" s="2">
        <v>5737</v>
      </c>
      <c r="G5742" s="12">
        <f ca="1"/>
        <v>17.819849612702313</v>
      </c>
      <c r="H5742" s="12">
        <f ca="1"/>
        <v>0.57561622486602992</v>
      </c>
      <c r="I5742" s="12">
        <v>0.57369999999999999</v>
      </c>
    </row>
    <row r="5743" spans="6:9" x14ac:dyDescent="0.3">
      <c r="F5743" s="2">
        <v>5738</v>
      </c>
      <c r="G5743" s="12">
        <f ca="1"/>
        <v>17.820034343548773</v>
      </c>
      <c r="H5743" s="12">
        <f ca="1"/>
        <v>0.57563190393118835</v>
      </c>
      <c r="I5743" s="12">
        <v>0.57379999999999998</v>
      </c>
    </row>
    <row r="5744" spans="6:9" x14ac:dyDescent="0.3">
      <c r="F5744" s="2">
        <v>5739</v>
      </c>
      <c r="G5744" s="12">
        <f ca="1"/>
        <v>17.820883744677165</v>
      </c>
      <c r="H5744" s="12">
        <f ca="1"/>
        <v>0.57570398955598479</v>
      </c>
      <c r="I5744" s="12">
        <v>0.57389999999999997</v>
      </c>
    </row>
    <row r="5745" spans="6:9" x14ac:dyDescent="0.3">
      <c r="F5745" s="2">
        <v>5740</v>
      </c>
      <c r="G5745" s="12">
        <f ca="1"/>
        <v>17.820950320522918</v>
      </c>
      <c r="H5745" s="12">
        <f ca="1"/>
        <v>0.5757096390915214</v>
      </c>
      <c r="I5745" s="12">
        <v>0.57399999999999995</v>
      </c>
    </row>
    <row r="5746" spans="6:9" x14ac:dyDescent="0.3">
      <c r="F5746" s="2">
        <v>5741</v>
      </c>
      <c r="G5746" s="12">
        <f ca="1"/>
        <v>17.821296713851908</v>
      </c>
      <c r="H5746" s="12">
        <f ca="1"/>
        <v>0.57573903234346169</v>
      </c>
      <c r="I5746" s="12">
        <v>0.57410000000000005</v>
      </c>
    </row>
    <row r="5747" spans="6:9" x14ac:dyDescent="0.3">
      <c r="F5747" s="2">
        <v>5742</v>
      </c>
      <c r="G5747" s="12">
        <f ca="1"/>
        <v>17.824394285778975</v>
      </c>
      <c r="H5747" s="12">
        <f ca="1"/>
        <v>0.57600178671763325</v>
      </c>
      <c r="I5747" s="12">
        <v>0.57420000000000004</v>
      </c>
    </row>
    <row r="5748" spans="6:9" x14ac:dyDescent="0.3">
      <c r="F5748" s="2">
        <v>5743</v>
      </c>
      <c r="G5748" s="12">
        <f ca="1"/>
        <v>17.82504860049443</v>
      </c>
      <c r="H5748" s="12">
        <f ca="1"/>
        <v>0.57605726874133911</v>
      </c>
      <c r="I5748" s="12">
        <v>0.57430000000000003</v>
      </c>
    </row>
    <row r="5749" spans="6:9" x14ac:dyDescent="0.3">
      <c r="F5749" s="2">
        <v>5744</v>
      </c>
      <c r="G5749" s="12">
        <f ca="1"/>
        <v>17.828682511130683</v>
      </c>
      <c r="H5749" s="12">
        <f ca="1"/>
        <v>0.57636527080264155</v>
      </c>
      <c r="I5749" s="12">
        <v>0.57440000000000002</v>
      </c>
    </row>
    <row r="5750" spans="6:9" x14ac:dyDescent="0.3">
      <c r="F5750" s="2">
        <v>5745</v>
      </c>
      <c r="G5750" s="12">
        <f ca="1"/>
        <v>17.828750479464677</v>
      </c>
      <c r="H5750" s="12">
        <f ca="1"/>
        <v>0.57637102951285357</v>
      </c>
      <c r="I5750" s="12">
        <v>0.57450000000000001</v>
      </c>
    </row>
    <row r="5751" spans="6:9" x14ac:dyDescent="0.3">
      <c r="F5751" s="2">
        <v>5746</v>
      </c>
      <c r="G5751" s="12">
        <f ca="1"/>
        <v>17.828934841836869</v>
      </c>
      <c r="H5751" s="12">
        <f ca="1"/>
        <v>0.57638664947326412</v>
      </c>
      <c r="I5751" s="12">
        <v>0.5746</v>
      </c>
    </row>
    <row r="5752" spans="6:9" x14ac:dyDescent="0.3">
      <c r="F5752" s="2">
        <v>5747</v>
      </c>
      <c r="G5752" s="12">
        <f ca="1"/>
        <v>17.829537823886316</v>
      </c>
      <c r="H5752" s="12">
        <f ca="1"/>
        <v>0.57643773264223352</v>
      </c>
      <c r="I5752" s="12">
        <v>0.57469999999999999</v>
      </c>
    </row>
    <row r="5753" spans="6:9" x14ac:dyDescent="0.3">
      <c r="F5753" s="2">
        <v>5748</v>
      </c>
      <c r="G5753" s="12">
        <f ca="1"/>
        <v>17.829954509257835</v>
      </c>
      <c r="H5753" s="12">
        <f ca="1"/>
        <v>0.5764730296115872</v>
      </c>
      <c r="I5753" s="12">
        <v>0.57479999999999998</v>
      </c>
    </row>
    <row r="5754" spans="6:9" x14ac:dyDescent="0.3">
      <c r="F5754" s="2">
        <v>5749</v>
      </c>
      <c r="G5754" s="12">
        <f ca="1"/>
        <v>17.831450113778324</v>
      </c>
      <c r="H5754" s="12">
        <f ca="1"/>
        <v>0.57659969643658748</v>
      </c>
      <c r="I5754" s="12">
        <v>0.57489999999999997</v>
      </c>
    </row>
    <row r="5755" spans="6:9" x14ac:dyDescent="0.3">
      <c r="F5755" s="2">
        <v>5750</v>
      </c>
      <c r="G5755" s="12">
        <f ca="1"/>
        <v>17.832290224975004</v>
      </c>
      <c r="H5755" s="12">
        <f ca="1"/>
        <v>0.57667083112745532</v>
      </c>
      <c r="I5755" s="12">
        <v>0.57499999999999996</v>
      </c>
    </row>
    <row r="5756" spans="6:9" x14ac:dyDescent="0.3">
      <c r="F5756" s="2">
        <v>5751</v>
      </c>
      <c r="G5756" s="12">
        <f ca="1"/>
        <v>17.833201834141967</v>
      </c>
      <c r="H5756" s="12">
        <f ca="1"/>
        <v>0.57674800624208478</v>
      </c>
      <c r="I5756" s="12">
        <v>0.57509999999999994</v>
      </c>
    </row>
    <row r="5757" spans="6:9" x14ac:dyDescent="0.3">
      <c r="F5757" s="2">
        <v>5752</v>
      </c>
      <c r="G5757" s="12">
        <f ca="1"/>
        <v>17.838419047707553</v>
      </c>
      <c r="H5757" s="12">
        <f ca="1"/>
        <v>0.57718941511829669</v>
      </c>
      <c r="I5757" s="12">
        <v>0.57520000000000004</v>
      </c>
    </row>
    <row r="5758" spans="6:9" x14ac:dyDescent="0.3">
      <c r="F5758" s="2">
        <v>5753</v>
      </c>
      <c r="G5758" s="12">
        <f ca="1"/>
        <v>17.842087653936019</v>
      </c>
      <c r="H5758" s="12">
        <f ca="1"/>
        <v>0.57749952644578129</v>
      </c>
      <c r="I5758" s="12">
        <v>0.57530000000000003</v>
      </c>
    </row>
    <row r="5759" spans="6:9" x14ac:dyDescent="0.3">
      <c r="F5759" s="2">
        <v>5754</v>
      </c>
      <c r="G5759" s="12">
        <f ca="1"/>
        <v>17.844116339790734</v>
      </c>
      <c r="H5759" s="12">
        <f ca="1"/>
        <v>0.57767091582077201</v>
      </c>
      <c r="I5759" s="12">
        <v>0.57540000000000002</v>
      </c>
    </row>
    <row r="5760" spans="6:9" x14ac:dyDescent="0.3">
      <c r="F5760" s="2">
        <v>5755</v>
      </c>
      <c r="G5760" s="12">
        <f ca="1"/>
        <v>17.846256523381907</v>
      </c>
      <c r="H5760" s="12">
        <f ca="1"/>
        <v>0.57785164949289569</v>
      </c>
      <c r="I5760" s="12">
        <v>0.57550000000000001</v>
      </c>
    </row>
    <row r="5761" spans="6:9" x14ac:dyDescent="0.3">
      <c r="F5761" s="2">
        <v>5756</v>
      </c>
      <c r="G5761" s="12">
        <f ca="1"/>
        <v>17.846337132022462</v>
      </c>
      <c r="H5761" s="12">
        <f ca="1"/>
        <v>0.57785845519896506</v>
      </c>
      <c r="I5761" s="12">
        <v>0.5756</v>
      </c>
    </row>
    <row r="5762" spans="6:9" x14ac:dyDescent="0.3">
      <c r="F5762" s="2">
        <v>5757</v>
      </c>
      <c r="G5762" s="12">
        <f ca="1"/>
        <v>17.852742137286402</v>
      </c>
      <c r="H5762" s="12">
        <f ca="1"/>
        <v>0.57839887275065394</v>
      </c>
      <c r="I5762" s="12">
        <v>0.57569999999999999</v>
      </c>
    </row>
    <row r="5763" spans="6:9" x14ac:dyDescent="0.3">
      <c r="F5763" s="2">
        <v>5758</v>
      </c>
      <c r="G5763" s="12">
        <f ca="1"/>
        <v>17.852891975363463</v>
      </c>
      <c r="H5763" s="12">
        <f ca="1"/>
        <v>0.57841150694178345</v>
      </c>
      <c r="I5763" s="12">
        <v>0.57579999999999998</v>
      </c>
    </row>
    <row r="5764" spans="6:9" x14ac:dyDescent="0.3">
      <c r="F5764" s="2">
        <v>5759</v>
      </c>
      <c r="G5764" s="12">
        <f ca="1"/>
        <v>17.854763083466789</v>
      </c>
      <c r="H5764" s="12">
        <f ca="1"/>
        <v>0.57856924495458129</v>
      </c>
      <c r="I5764" s="12">
        <v>0.57589999999999997</v>
      </c>
    </row>
    <row r="5765" spans="6:9" x14ac:dyDescent="0.3">
      <c r="F5765" s="2">
        <v>5760</v>
      </c>
      <c r="G5765" s="12">
        <f ca="1"/>
        <v>17.85671672967484</v>
      </c>
      <c r="H5765" s="12">
        <f ca="1"/>
        <v>0.57873387810830312</v>
      </c>
      <c r="I5765" s="12">
        <v>0.57599999999999996</v>
      </c>
    </row>
    <row r="5766" spans="6:9" x14ac:dyDescent="0.3">
      <c r="F5766" s="2">
        <v>5761</v>
      </c>
      <c r="G5766" s="12">
        <f ca="1"/>
        <v>17.856828832001721</v>
      </c>
      <c r="H5766" s="12">
        <f ca="1"/>
        <v>0.57874332298492359</v>
      </c>
      <c r="I5766" s="12">
        <v>0.57609999999999995</v>
      </c>
    </row>
    <row r="5767" spans="6:9" x14ac:dyDescent="0.3">
      <c r="F5767" s="2">
        <v>5762</v>
      </c>
      <c r="G5767" s="12">
        <f ca="1"/>
        <v>17.858242761092686</v>
      </c>
      <c r="H5767" s="12">
        <f ca="1"/>
        <v>0.57886243155710138</v>
      </c>
      <c r="I5767" s="12">
        <v>0.57620000000000005</v>
      </c>
    </row>
    <row r="5768" spans="6:9" x14ac:dyDescent="0.3">
      <c r="F5768" s="2">
        <v>5763</v>
      </c>
      <c r="G5768" s="12">
        <f ca="1"/>
        <v>17.858796489076209</v>
      </c>
      <c r="H5768" s="12">
        <f ca="1"/>
        <v>0.57890906810596932</v>
      </c>
      <c r="I5768" s="12">
        <v>0.57630000000000003</v>
      </c>
    </row>
    <row r="5769" spans="6:9" x14ac:dyDescent="0.3">
      <c r="F5769" s="2">
        <v>5764</v>
      </c>
      <c r="G5769" s="12">
        <f ca="1"/>
        <v>17.858945063264358</v>
      </c>
      <c r="H5769" s="12">
        <f ca="1"/>
        <v>0.57892158056873411</v>
      </c>
      <c r="I5769" s="12">
        <v>0.57640000000000002</v>
      </c>
    </row>
    <row r="5770" spans="6:9" x14ac:dyDescent="0.3">
      <c r="F5770" s="2">
        <v>5765</v>
      </c>
      <c r="G5770" s="12">
        <f ca="1"/>
        <v>17.862116561796114</v>
      </c>
      <c r="H5770" s="12">
        <f ca="1"/>
        <v>0.57918858579690913</v>
      </c>
      <c r="I5770" s="12">
        <v>0.57650000000000001</v>
      </c>
    </row>
    <row r="5771" spans="6:9" x14ac:dyDescent="0.3">
      <c r="F5771" s="2">
        <v>5766</v>
      </c>
      <c r="G5771" s="12">
        <f ca="1"/>
        <v>17.862601087735765</v>
      </c>
      <c r="H5771" s="12">
        <f ca="1"/>
        <v>0.57922936263031044</v>
      </c>
      <c r="I5771" s="12">
        <v>0.5766</v>
      </c>
    </row>
    <row r="5772" spans="6:9" x14ac:dyDescent="0.3">
      <c r="F5772" s="2">
        <v>5767</v>
      </c>
      <c r="G5772" s="12">
        <f ca="1"/>
        <v>17.866150650803966</v>
      </c>
      <c r="H5772" s="12">
        <f ca="1"/>
        <v>0.5795279670091803</v>
      </c>
      <c r="I5772" s="12">
        <v>0.57669999999999999</v>
      </c>
    </row>
    <row r="5773" spans="6:9" x14ac:dyDescent="0.3">
      <c r="F5773" s="2">
        <v>5768</v>
      </c>
      <c r="G5773" s="12">
        <f ca="1"/>
        <v>17.867962265741518</v>
      </c>
      <c r="H5773" s="12">
        <f ca="1"/>
        <v>0.57968028609631839</v>
      </c>
      <c r="I5773" s="12">
        <v>0.57679999999999998</v>
      </c>
    </row>
    <row r="5774" spans="6:9" x14ac:dyDescent="0.3">
      <c r="F5774" s="2">
        <v>5769</v>
      </c>
      <c r="G5774" s="12">
        <f ca="1"/>
        <v>17.870345817579143</v>
      </c>
      <c r="H5774" s="12">
        <f ca="1"/>
        <v>0.579880609109789</v>
      </c>
      <c r="I5774" s="12">
        <v>0.57689999999999997</v>
      </c>
    </row>
    <row r="5775" spans="6:9" x14ac:dyDescent="0.3">
      <c r="F5775" s="2">
        <v>5770</v>
      </c>
      <c r="G5775" s="12">
        <f ca="1"/>
        <v>17.871468353878278</v>
      </c>
      <c r="H5775" s="12">
        <f ca="1"/>
        <v>0.57997491837608439</v>
      </c>
      <c r="I5775" s="12">
        <v>0.57699999999999996</v>
      </c>
    </row>
    <row r="5776" spans="6:9" x14ac:dyDescent="0.3">
      <c r="F5776" s="2">
        <v>5771</v>
      </c>
      <c r="G5776" s="12">
        <f ca="1"/>
        <v>17.874704423770069</v>
      </c>
      <c r="H5776" s="12">
        <f ca="1"/>
        <v>0.58024667652784889</v>
      </c>
      <c r="I5776" s="12">
        <v>0.57709999999999995</v>
      </c>
    </row>
    <row r="5777" spans="6:9" x14ac:dyDescent="0.3">
      <c r="F5777" s="2">
        <v>5772</v>
      </c>
      <c r="G5777" s="12">
        <f ca="1"/>
        <v>17.876545155509625</v>
      </c>
      <c r="H5777" s="12">
        <f ca="1"/>
        <v>0.58040117873945118</v>
      </c>
      <c r="I5777" s="12">
        <v>0.57720000000000005</v>
      </c>
    </row>
    <row r="5778" spans="6:9" x14ac:dyDescent="0.3">
      <c r="F5778" s="2">
        <v>5773</v>
      </c>
      <c r="G5778" s="12">
        <f ca="1"/>
        <v>17.876549873070172</v>
      </c>
      <c r="H5778" s="12">
        <f ca="1"/>
        <v>0.58040157463583331</v>
      </c>
      <c r="I5778" s="12">
        <v>0.57730000000000004</v>
      </c>
    </row>
    <row r="5779" spans="6:9" x14ac:dyDescent="0.3">
      <c r="F5779" s="2">
        <v>5774</v>
      </c>
      <c r="G5779" s="12">
        <f ca="1"/>
        <v>17.876993497989911</v>
      </c>
      <c r="H5779" s="12">
        <f ca="1"/>
        <v>0.58043880184787211</v>
      </c>
      <c r="I5779" s="12">
        <v>0.57740000000000002</v>
      </c>
    </row>
    <row r="5780" spans="6:9" x14ac:dyDescent="0.3">
      <c r="F5780" s="2">
        <v>5775</v>
      </c>
      <c r="G5780" s="12">
        <f ca="1"/>
        <v>17.878091550154082</v>
      </c>
      <c r="H5780" s="12">
        <f ca="1"/>
        <v>0.58053093174748482</v>
      </c>
      <c r="I5780" s="12">
        <v>0.57750000000000001</v>
      </c>
    </row>
    <row r="5781" spans="6:9" x14ac:dyDescent="0.3">
      <c r="F5781" s="2">
        <v>5776</v>
      </c>
      <c r="G5781" s="12">
        <f ca="1"/>
        <v>17.878515621096046</v>
      </c>
      <c r="H5781" s="12">
        <f ca="1"/>
        <v>0.58056650716739311</v>
      </c>
      <c r="I5781" s="12">
        <v>0.5776</v>
      </c>
    </row>
    <row r="5782" spans="6:9" x14ac:dyDescent="0.3">
      <c r="F5782" s="2">
        <v>5777</v>
      </c>
      <c r="G5782" s="12">
        <f ca="1"/>
        <v>17.87852454275961</v>
      </c>
      <c r="H5782" s="12">
        <f ca="1"/>
        <v>0.58056725557562749</v>
      </c>
      <c r="I5782" s="12">
        <v>0.57769999999999999</v>
      </c>
    </row>
    <row r="5783" spans="6:9" x14ac:dyDescent="0.3">
      <c r="F5783" s="2">
        <v>5778</v>
      </c>
      <c r="G5783" s="12">
        <f ca="1"/>
        <v>17.88082617332913</v>
      </c>
      <c r="H5783" s="12">
        <f ca="1"/>
        <v>0.58076028698880355</v>
      </c>
      <c r="I5783" s="12">
        <v>0.57779999999999998</v>
      </c>
    </row>
    <row r="5784" spans="6:9" x14ac:dyDescent="0.3">
      <c r="F5784" s="2">
        <v>5779</v>
      </c>
      <c r="G5784" s="12">
        <f ca="1"/>
        <v>17.882928692351115</v>
      </c>
      <c r="H5784" s="12">
        <f ca="1"/>
        <v>0.58093654182256793</v>
      </c>
      <c r="I5784" s="12">
        <v>0.57789999999999997</v>
      </c>
    </row>
    <row r="5785" spans="6:9" x14ac:dyDescent="0.3">
      <c r="F5785" s="2">
        <v>5780</v>
      </c>
      <c r="G5785" s="12">
        <f ca="1"/>
        <v>17.883373044897709</v>
      </c>
      <c r="H5785" s="12">
        <f ca="1"/>
        <v>0.58097378255070731</v>
      </c>
      <c r="I5785" s="12">
        <v>0.57799999999999996</v>
      </c>
    </row>
    <row r="5786" spans="6:9" x14ac:dyDescent="0.3">
      <c r="F5786" s="2">
        <v>5781</v>
      </c>
      <c r="G5786" s="12">
        <f ca="1"/>
        <v>17.883938545878152</v>
      </c>
      <c r="H5786" s="12">
        <f ca="1"/>
        <v>0.58102117181814883</v>
      </c>
      <c r="I5786" s="12">
        <v>0.57809999999999995</v>
      </c>
    </row>
    <row r="5787" spans="6:9" x14ac:dyDescent="0.3">
      <c r="F5787" s="2">
        <v>5782</v>
      </c>
      <c r="G5787" s="12">
        <f ca="1"/>
        <v>17.884297849712709</v>
      </c>
      <c r="H5787" s="12">
        <f ca="1"/>
        <v>0.58105127887629049</v>
      </c>
      <c r="I5787" s="12">
        <v>0.57820000000000005</v>
      </c>
    </row>
    <row r="5788" spans="6:9" x14ac:dyDescent="0.3">
      <c r="F5788" s="2">
        <v>5783</v>
      </c>
      <c r="G5788" s="12">
        <f ca="1"/>
        <v>17.884418199957619</v>
      </c>
      <c r="H5788" s="12">
        <f ca="1"/>
        <v>0.58106136287116739</v>
      </c>
      <c r="I5788" s="12">
        <v>0.57830000000000004</v>
      </c>
    </row>
    <row r="5789" spans="6:9" x14ac:dyDescent="0.3">
      <c r="F5789" s="2">
        <v>5784</v>
      </c>
      <c r="G5789" s="12">
        <f ca="1"/>
        <v>17.884957524988362</v>
      </c>
      <c r="H5789" s="12">
        <f ca="1"/>
        <v>0.58110654925277871</v>
      </c>
      <c r="I5789" s="12">
        <v>0.57840000000000003</v>
      </c>
    </row>
    <row r="5790" spans="6:9" x14ac:dyDescent="0.3">
      <c r="F5790" s="2">
        <v>5785</v>
      </c>
      <c r="G5790" s="12">
        <f ca="1"/>
        <v>17.885848664345442</v>
      </c>
      <c r="H5790" s="12">
        <f ca="1"/>
        <v>0.58118120108813898</v>
      </c>
      <c r="I5790" s="12">
        <v>0.57850000000000001</v>
      </c>
    </row>
    <row r="5791" spans="6:9" x14ac:dyDescent="0.3">
      <c r="F5791" s="2">
        <v>5786</v>
      </c>
      <c r="G5791" s="12">
        <f ca="1"/>
        <v>17.886353114706573</v>
      </c>
      <c r="H5791" s="12">
        <f ca="1"/>
        <v>0.58122345361554473</v>
      </c>
      <c r="I5791" s="12">
        <v>0.5786</v>
      </c>
    </row>
    <row r="5792" spans="6:9" x14ac:dyDescent="0.3">
      <c r="F5792" s="2">
        <v>5787</v>
      </c>
      <c r="G5792" s="12">
        <f ca="1"/>
        <v>17.887528893574377</v>
      </c>
      <c r="H5792" s="12">
        <f ca="1"/>
        <v>0.58132191976036385</v>
      </c>
      <c r="I5792" s="12">
        <v>0.57869999999999999</v>
      </c>
    </row>
    <row r="5793" spans="6:9" x14ac:dyDescent="0.3">
      <c r="F5793" s="2">
        <v>5788</v>
      </c>
      <c r="G5793" s="12">
        <f ca="1"/>
        <v>17.889391481844378</v>
      </c>
      <c r="H5793" s="12">
        <f ca="1"/>
        <v>0.58147785569034938</v>
      </c>
      <c r="I5793" s="12">
        <v>0.57879999999999998</v>
      </c>
    </row>
    <row r="5794" spans="6:9" x14ac:dyDescent="0.3">
      <c r="F5794" s="2">
        <v>5789</v>
      </c>
      <c r="G5794" s="12">
        <f ca="1"/>
        <v>17.890814806111528</v>
      </c>
      <c r="H5794" s="12">
        <f ca="1"/>
        <v>0.58159697727954729</v>
      </c>
      <c r="I5794" s="12">
        <v>0.57889999999999997</v>
      </c>
    </row>
    <row r="5795" spans="6:9" x14ac:dyDescent="0.3">
      <c r="F5795" s="2">
        <v>5790</v>
      </c>
      <c r="G5795" s="12">
        <f ca="1"/>
        <v>17.891641695984784</v>
      </c>
      <c r="H5795" s="12">
        <f ca="1"/>
        <v>0.58166616620271305</v>
      </c>
      <c r="I5795" s="12">
        <v>0.57899999999999996</v>
      </c>
    </row>
    <row r="5796" spans="6:9" x14ac:dyDescent="0.3">
      <c r="F5796" s="2">
        <v>5791</v>
      </c>
      <c r="G5796" s="12">
        <f ca="1"/>
        <v>17.893426315393054</v>
      </c>
      <c r="H5796" s="12">
        <f ca="1"/>
        <v>0.58181545289492154</v>
      </c>
      <c r="I5796" s="12">
        <v>0.57909999999999995</v>
      </c>
    </row>
    <row r="5797" spans="6:9" x14ac:dyDescent="0.3">
      <c r="F5797" s="2">
        <v>5792</v>
      </c>
      <c r="G5797" s="12">
        <f ca="1"/>
        <v>17.895914326756866</v>
      </c>
      <c r="H5797" s="12">
        <f ca="1"/>
        <v>0.58202349071165727</v>
      </c>
      <c r="I5797" s="12">
        <v>0.57920000000000005</v>
      </c>
    </row>
    <row r="5798" spans="6:9" x14ac:dyDescent="0.3">
      <c r="F5798" s="2">
        <v>5793</v>
      </c>
      <c r="G5798" s="12">
        <f ca="1"/>
        <v>17.896314003675506</v>
      </c>
      <c r="H5798" s="12">
        <f ca="1"/>
        <v>0.58205690048898706</v>
      </c>
      <c r="I5798" s="12">
        <v>0.57930000000000004</v>
      </c>
    </row>
    <row r="5799" spans="6:9" x14ac:dyDescent="0.3">
      <c r="F5799" s="2">
        <v>5794</v>
      </c>
      <c r="G5799" s="12">
        <f ca="1"/>
        <v>17.897727615842044</v>
      </c>
      <c r="H5799" s="12">
        <f ca="1"/>
        <v>0.58217504567713041</v>
      </c>
      <c r="I5799" s="12">
        <v>0.57940000000000003</v>
      </c>
    </row>
    <row r="5800" spans="6:9" x14ac:dyDescent="0.3">
      <c r="F5800" s="2">
        <v>5795</v>
      </c>
      <c r="G5800" s="12">
        <f ca="1"/>
        <v>17.900584919158657</v>
      </c>
      <c r="H5800" s="12">
        <f ca="1"/>
        <v>0.58241374799169288</v>
      </c>
      <c r="I5800" s="12">
        <v>0.57950000000000002</v>
      </c>
    </row>
    <row r="5801" spans="6:9" x14ac:dyDescent="0.3">
      <c r="F5801" s="2">
        <v>5796</v>
      </c>
      <c r="G5801" s="12">
        <f ca="1"/>
        <v>17.901417781422246</v>
      </c>
      <c r="H5801" s="12">
        <f ca="1"/>
        <v>0.58248330056497899</v>
      </c>
      <c r="I5801" s="12">
        <v>0.5796</v>
      </c>
    </row>
    <row r="5802" spans="6:9" x14ac:dyDescent="0.3">
      <c r="F5802" s="2">
        <v>5797</v>
      </c>
      <c r="G5802" s="12">
        <f ca="1"/>
        <v>17.902035355042575</v>
      </c>
      <c r="H5802" s="12">
        <f ca="1"/>
        <v>0.58253486684023992</v>
      </c>
      <c r="I5802" s="12">
        <v>0.57969999999999999</v>
      </c>
    </row>
    <row r="5803" spans="6:9" x14ac:dyDescent="0.3">
      <c r="F5803" s="2">
        <v>5798</v>
      </c>
      <c r="G5803" s="12">
        <f ca="1"/>
        <v>17.903547681272634</v>
      </c>
      <c r="H5803" s="12">
        <f ca="1"/>
        <v>0.58266111644042173</v>
      </c>
      <c r="I5803" s="12">
        <v>0.57979999999999998</v>
      </c>
    </row>
    <row r="5804" spans="6:9" x14ac:dyDescent="0.3">
      <c r="F5804" s="2">
        <v>5799</v>
      </c>
      <c r="G5804" s="12">
        <f ca="1"/>
        <v>17.907538640455979</v>
      </c>
      <c r="H5804" s="12">
        <f ca="1"/>
        <v>0.58299410002033691</v>
      </c>
      <c r="I5804" s="12">
        <v>0.57989999999999997</v>
      </c>
    </row>
    <row r="5805" spans="6:9" x14ac:dyDescent="0.3">
      <c r="F5805" s="2">
        <v>5800</v>
      </c>
      <c r="G5805" s="12">
        <f ca="1"/>
        <v>17.908279133330616</v>
      </c>
      <c r="H5805" s="12">
        <f ca="1"/>
        <v>0.58305585342695165</v>
      </c>
      <c r="I5805" s="12">
        <v>0.57999999999999996</v>
      </c>
    </row>
    <row r="5806" spans="6:9" x14ac:dyDescent="0.3">
      <c r="F5806" s="2">
        <v>5801</v>
      </c>
      <c r="G5806" s="12">
        <f ca="1"/>
        <v>17.908548391212438</v>
      </c>
      <c r="H5806" s="12">
        <f ca="1"/>
        <v>0.58307830592194398</v>
      </c>
      <c r="I5806" s="12">
        <v>0.58009999999999995</v>
      </c>
    </row>
    <row r="5807" spans="6:9" x14ac:dyDescent="0.3">
      <c r="F5807" s="2">
        <v>5802</v>
      </c>
      <c r="G5807" s="12">
        <f ca="1"/>
        <v>17.908776951114874</v>
      </c>
      <c r="H5807" s="12">
        <f ca="1"/>
        <v>0.58309736380269828</v>
      </c>
      <c r="I5807" s="12">
        <v>0.58020000000000005</v>
      </c>
    </row>
    <row r="5808" spans="6:9" x14ac:dyDescent="0.3">
      <c r="F5808" s="2">
        <v>5803</v>
      </c>
      <c r="G5808" s="12">
        <f ca="1"/>
        <v>17.911208690566301</v>
      </c>
      <c r="H5808" s="12">
        <f ca="1"/>
        <v>0.58330007422237917</v>
      </c>
      <c r="I5808" s="12">
        <v>0.58030000000000004</v>
      </c>
    </row>
    <row r="5809" spans="6:9" x14ac:dyDescent="0.3">
      <c r="F5809" s="2">
        <v>5804</v>
      </c>
      <c r="G5809" s="12">
        <f ca="1"/>
        <v>17.911333433764913</v>
      </c>
      <c r="H5809" s="12">
        <f ca="1"/>
        <v>0.58331047018901661</v>
      </c>
      <c r="I5809" s="12">
        <v>0.58040000000000003</v>
      </c>
    </row>
    <row r="5810" spans="6:9" x14ac:dyDescent="0.3">
      <c r="F5810" s="2">
        <v>5805</v>
      </c>
      <c r="G5810" s="12">
        <f ca="1"/>
        <v>17.913054259079434</v>
      </c>
      <c r="H5810" s="12">
        <f ca="1"/>
        <v>0.58345385549173434</v>
      </c>
      <c r="I5810" s="12">
        <v>0.58050000000000002</v>
      </c>
    </row>
    <row r="5811" spans="6:9" x14ac:dyDescent="0.3">
      <c r="F5811" s="2">
        <v>5806</v>
      </c>
      <c r="G5811" s="12">
        <f ca="1"/>
        <v>17.913143198891575</v>
      </c>
      <c r="H5811" s="12">
        <f ca="1"/>
        <v>0.58346126493300277</v>
      </c>
      <c r="I5811" s="12">
        <v>0.5806</v>
      </c>
    </row>
    <row r="5812" spans="6:9" x14ac:dyDescent="0.3">
      <c r="F5812" s="2">
        <v>5807</v>
      </c>
      <c r="G5812" s="12">
        <f ca="1"/>
        <v>17.9138062958422</v>
      </c>
      <c r="H5812" s="12">
        <f ca="1"/>
        <v>0.58351650238315134</v>
      </c>
      <c r="I5812" s="12">
        <v>0.58069999999999999</v>
      </c>
    </row>
    <row r="5813" spans="6:9" x14ac:dyDescent="0.3">
      <c r="F5813" s="2">
        <v>5808</v>
      </c>
      <c r="G5813" s="12">
        <f ca="1"/>
        <v>17.914358977176885</v>
      </c>
      <c r="H5813" s="12">
        <f ca="1"/>
        <v>0.58356253636995947</v>
      </c>
      <c r="I5813" s="12">
        <v>0.58079999999999998</v>
      </c>
    </row>
    <row r="5814" spans="6:9" x14ac:dyDescent="0.3">
      <c r="F5814" s="2">
        <v>5809</v>
      </c>
      <c r="G5814" s="12">
        <f ca="1"/>
        <v>17.915493879241517</v>
      </c>
      <c r="H5814" s="12">
        <f ca="1"/>
        <v>0.58365704879077218</v>
      </c>
      <c r="I5814" s="12">
        <v>0.58089999999999997</v>
      </c>
    </row>
    <row r="5815" spans="6:9" x14ac:dyDescent="0.3">
      <c r="F5815" s="2">
        <v>5810</v>
      </c>
      <c r="G5815" s="12">
        <f ca="1"/>
        <v>17.915639025303609</v>
      </c>
      <c r="H5815" s="12">
        <f ca="1"/>
        <v>0.58366913472331838</v>
      </c>
      <c r="I5815" s="12">
        <v>0.58099999999999996</v>
      </c>
    </row>
    <row r="5816" spans="6:9" x14ac:dyDescent="0.3">
      <c r="F5816" s="2">
        <v>5811</v>
      </c>
      <c r="G5816" s="12">
        <f ca="1"/>
        <v>17.916536847274067</v>
      </c>
      <c r="H5816" s="12">
        <f ca="1"/>
        <v>0.58374388621132978</v>
      </c>
      <c r="I5816" s="12">
        <v>0.58109999999999995</v>
      </c>
    </row>
    <row r="5817" spans="6:9" x14ac:dyDescent="0.3">
      <c r="F5817" s="2">
        <v>5812</v>
      </c>
      <c r="G5817" s="12">
        <f ca="1"/>
        <v>17.916602854933707</v>
      </c>
      <c r="H5817" s="12">
        <f ca="1"/>
        <v>0.58374938139343369</v>
      </c>
      <c r="I5817" s="12">
        <v>0.58120000000000005</v>
      </c>
    </row>
    <row r="5818" spans="6:9" x14ac:dyDescent="0.3">
      <c r="F5818" s="2">
        <v>5813</v>
      </c>
      <c r="G5818" s="12">
        <f ca="1"/>
        <v>17.916851631140219</v>
      </c>
      <c r="H5818" s="12">
        <f ca="1"/>
        <v>0.5837700915281816</v>
      </c>
      <c r="I5818" s="12">
        <v>0.58130000000000004</v>
      </c>
    </row>
    <row r="5819" spans="6:9" x14ac:dyDescent="0.3">
      <c r="F5819" s="2">
        <v>5814</v>
      </c>
      <c r="G5819" s="12">
        <f ca="1"/>
        <v>17.917011090646366</v>
      </c>
      <c r="H5819" s="12">
        <f ca="1"/>
        <v>0.58378336567964118</v>
      </c>
      <c r="I5819" s="12">
        <v>0.58140000000000003</v>
      </c>
    </row>
    <row r="5820" spans="6:9" x14ac:dyDescent="0.3">
      <c r="F5820" s="2">
        <v>5815</v>
      </c>
      <c r="G5820" s="12">
        <f ca="1"/>
        <v>17.917451079313032</v>
      </c>
      <c r="H5820" s="12">
        <f ca="1"/>
        <v>0.58381999018857644</v>
      </c>
      <c r="I5820" s="12">
        <v>0.58150000000000002</v>
      </c>
    </row>
    <row r="5821" spans="6:9" x14ac:dyDescent="0.3">
      <c r="F5821" s="2">
        <v>5816</v>
      </c>
      <c r="G5821" s="12">
        <f ca="1"/>
        <v>17.918957691743611</v>
      </c>
      <c r="H5821" s="12">
        <f ca="1"/>
        <v>0.58394537569212002</v>
      </c>
      <c r="I5821" s="12">
        <v>0.58160000000000001</v>
      </c>
    </row>
    <row r="5822" spans="6:9" x14ac:dyDescent="0.3">
      <c r="F5822" s="2">
        <v>5817</v>
      </c>
      <c r="G5822" s="12">
        <f ca="1"/>
        <v>17.919485591095214</v>
      </c>
      <c r="H5822" s="12">
        <f ca="1"/>
        <v>0.58398930036657914</v>
      </c>
      <c r="I5822" s="12">
        <v>0.58169999999999999</v>
      </c>
    </row>
    <row r="5823" spans="6:9" x14ac:dyDescent="0.3">
      <c r="F5823" s="2">
        <v>5818</v>
      </c>
      <c r="G5823" s="12">
        <f ca="1"/>
        <v>17.92118206689273</v>
      </c>
      <c r="H5823" s="12">
        <f ca="1"/>
        <v>0.58413042684014771</v>
      </c>
      <c r="I5823" s="12">
        <v>0.58179999999999998</v>
      </c>
    </row>
    <row r="5824" spans="6:9" x14ac:dyDescent="0.3">
      <c r="F5824" s="2">
        <v>5819</v>
      </c>
      <c r="G5824" s="12">
        <f ca="1"/>
        <v>17.927146994439006</v>
      </c>
      <c r="H5824" s="12">
        <f ca="1"/>
        <v>0.58462625739652707</v>
      </c>
      <c r="I5824" s="12">
        <v>0.58189999999999997</v>
      </c>
    </row>
    <row r="5825" spans="6:9" x14ac:dyDescent="0.3">
      <c r="F5825" s="2">
        <v>5820</v>
      </c>
      <c r="G5825" s="12">
        <f ca="1"/>
        <v>17.92878391208481</v>
      </c>
      <c r="H5825" s="12">
        <f ca="1"/>
        <v>0.58476222166085667</v>
      </c>
      <c r="I5825" s="12">
        <v>0.58199999999999996</v>
      </c>
    </row>
    <row r="5826" spans="6:9" x14ac:dyDescent="0.3">
      <c r="F5826" s="2">
        <v>5821</v>
      </c>
      <c r="G5826" s="12">
        <f ca="1"/>
        <v>17.933775359586306</v>
      </c>
      <c r="H5826" s="12">
        <f ca="1"/>
        <v>0.58517654233470229</v>
      </c>
      <c r="I5826" s="12">
        <v>0.58209999999999995</v>
      </c>
    </row>
    <row r="5827" spans="6:9" x14ac:dyDescent="0.3">
      <c r="F5827" s="2">
        <v>5822</v>
      </c>
      <c r="G5827" s="12">
        <f ca="1"/>
        <v>17.933935843079723</v>
      </c>
      <c r="H5827" s="12">
        <f ca="1"/>
        <v>0.5851898565845568</v>
      </c>
      <c r="I5827" s="12">
        <v>0.58220000000000005</v>
      </c>
    </row>
    <row r="5828" spans="6:9" x14ac:dyDescent="0.3">
      <c r="F5828" s="2">
        <v>5823</v>
      </c>
      <c r="G5828" s="12">
        <f ca="1"/>
        <v>17.93425842080595</v>
      </c>
      <c r="H5828" s="12">
        <f ca="1"/>
        <v>0.5852166174238782</v>
      </c>
      <c r="I5828" s="12">
        <v>0.58230000000000004</v>
      </c>
    </row>
    <row r="5829" spans="6:9" x14ac:dyDescent="0.3">
      <c r="F5829" s="2">
        <v>5824</v>
      </c>
      <c r="G5829" s="12">
        <f ca="1"/>
        <v>17.935084886375492</v>
      </c>
      <c r="H5829" s="12">
        <f ca="1"/>
        <v>0.58528517259477675</v>
      </c>
      <c r="I5829" s="12">
        <v>0.58240000000000003</v>
      </c>
    </row>
    <row r="5830" spans="6:9" x14ac:dyDescent="0.3">
      <c r="F5830" s="2">
        <v>5825</v>
      </c>
      <c r="G5830" s="12">
        <f ca="1"/>
        <v>17.937021675531845</v>
      </c>
      <c r="H5830" s="12">
        <f ca="1"/>
        <v>0.58544578452176421</v>
      </c>
      <c r="I5830" s="12">
        <v>0.58250000000000002</v>
      </c>
    </row>
    <row r="5831" spans="6:9" x14ac:dyDescent="0.3">
      <c r="F5831" s="2">
        <v>5826</v>
      </c>
      <c r="G5831" s="12">
        <f ca="1"/>
        <v>17.937914625638751</v>
      </c>
      <c r="H5831" s="12">
        <f ca="1"/>
        <v>0.58551981315738555</v>
      </c>
      <c r="I5831" s="12">
        <v>0.58260000000000001</v>
      </c>
    </row>
    <row r="5832" spans="6:9" x14ac:dyDescent="0.3">
      <c r="F5832" s="2">
        <v>5827</v>
      </c>
      <c r="G5832" s="12">
        <f ca="1"/>
        <v>17.940121127856287</v>
      </c>
      <c r="H5832" s="12">
        <f ca="1"/>
        <v>0.5857026830944041</v>
      </c>
      <c r="I5832" s="12">
        <v>0.5827</v>
      </c>
    </row>
    <row r="5833" spans="6:9" x14ac:dyDescent="0.3">
      <c r="F5833" s="2">
        <v>5828</v>
      </c>
      <c r="G5833" s="12">
        <f ca="1"/>
        <v>17.940137989932797</v>
      </c>
      <c r="H5833" s="12">
        <f ca="1"/>
        <v>0.58570408027465937</v>
      </c>
      <c r="I5833" s="12">
        <v>0.58279999999999998</v>
      </c>
    </row>
    <row r="5834" spans="6:9" x14ac:dyDescent="0.3">
      <c r="F5834" s="2">
        <v>5829</v>
      </c>
      <c r="G5834" s="12">
        <f ca="1"/>
        <v>17.94022561569879</v>
      </c>
      <c r="H5834" s="12">
        <f ca="1"/>
        <v>0.5857113408105008</v>
      </c>
      <c r="I5834" s="12">
        <v>0.58289999999999997</v>
      </c>
    </row>
    <row r="5835" spans="6:9" x14ac:dyDescent="0.3">
      <c r="F5835" s="2">
        <v>5830</v>
      </c>
      <c r="G5835" s="12">
        <f ca="1"/>
        <v>17.940707710111653</v>
      </c>
      <c r="H5835" s="12">
        <f ca="1"/>
        <v>0.58575128413440614</v>
      </c>
      <c r="I5835" s="12">
        <v>0.58299999999999996</v>
      </c>
    </row>
    <row r="5836" spans="6:9" x14ac:dyDescent="0.3">
      <c r="F5836" s="2">
        <v>5831</v>
      </c>
      <c r="G5836" s="12">
        <f ca="1"/>
        <v>17.941245060486512</v>
      </c>
      <c r="H5836" s="12">
        <f ca="1"/>
        <v>0.5857958010827945</v>
      </c>
      <c r="I5836" s="12">
        <v>0.58309999999999995</v>
      </c>
    </row>
    <row r="5837" spans="6:9" x14ac:dyDescent="0.3">
      <c r="F5837" s="2">
        <v>5832</v>
      </c>
      <c r="G5837" s="12">
        <f ca="1"/>
        <v>17.941335744316234</v>
      </c>
      <c r="H5837" s="12">
        <f ca="1"/>
        <v>0.58580331333927926</v>
      </c>
      <c r="I5837" s="12">
        <v>0.58320000000000005</v>
      </c>
    </row>
    <row r="5838" spans="6:9" x14ac:dyDescent="0.3">
      <c r="F5838" s="2">
        <v>5833</v>
      </c>
      <c r="G5838" s="12">
        <f ca="1"/>
        <v>17.943749678825586</v>
      </c>
      <c r="H5838" s="12">
        <f ca="1"/>
        <v>0.58600323381102137</v>
      </c>
      <c r="I5838" s="12">
        <v>0.58330000000000004</v>
      </c>
    </row>
    <row r="5839" spans="6:9" x14ac:dyDescent="0.3">
      <c r="F5839" s="2">
        <v>5834</v>
      </c>
      <c r="G5839" s="12">
        <f ca="1"/>
        <v>17.946763383347971</v>
      </c>
      <c r="H5839" s="12">
        <f ca="1"/>
        <v>0.58625269140962311</v>
      </c>
      <c r="I5839" s="12">
        <v>0.58340000000000003</v>
      </c>
    </row>
    <row r="5840" spans="6:9" x14ac:dyDescent="0.3">
      <c r="F5840" s="2">
        <v>5835</v>
      </c>
      <c r="G5840" s="12">
        <f ca="1"/>
        <v>17.947058189658314</v>
      </c>
      <c r="H5840" s="12">
        <f ca="1"/>
        <v>0.58627708575394732</v>
      </c>
      <c r="I5840" s="12">
        <v>0.58350000000000002</v>
      </c>
    </row>
    <row r="5841" spans="6:9" x14ac:dyDescent="0.3">
      <c r="F5841" s="2">
        <v>5836</v>
      </c>
      <c r="G5841" s="12">
        <f ca="1"/>
        <v>17.947895000107284</v>
      </c>
      <c r="H5841" s="12">
        <f ca="1"/>
        <v>0.58634632149159072</v>
      </c>
      <c r="I5841" s="12">
        <v>0.58360000000000001</v>
      </c>
    </row>
    <row r="5842" spans="6:9" x14ac:dyDescent="0.3">
      <c r="F5842" s="2">
        <v>5837</v>
      </c>
      <c r="G5842" s="12">
        <f ca="1"/>
        <v>17.948681574109692</v>
      </c>
      <c r="H5842" s="12">
        <f ca="1"/>
        <v>0.58641139021922262</v>
      </c>
      <c r="I5842" s="12">
        <v>0.5837</v>
      </c>
    </row>
    <row r="5843" spans="6:9" x14ac:dyDescent="0.3">
      <c r="F5843" s="2">
        <v>5838</v>
      </c>
      <c r="G5843" s="12">
        <f ca="1"/>
        <v>17.94935231399127</v>
      </c>
      <c r="H5843" s="12">
        <f ca="1"/>
        <v>0.58646686857301422</v>
      </c>
      <c r="I5843" s="12">
        <v>0.58379999999999999</v>
      </c>
    </row>
    <row r="5844" spans="6:9" x14ac:dyDescent="0.3">
      <c r="F5844" s="2">
        <v>5839</v>
      </c>
      <c r="G5844" s="12">
        <f ca="1"/>
        <v>17.949537588093023</v>
      </c>
      <c r="H5844" s="12">
        <f ca="1"/>
        <v>0.58648219168500892</v>
      </c>
      <c r="I5844" s="12">
        <v>0.58389999999999997</v>
      </c>
    </row>
    <row r="5845" spans="6:9" x14ac:dyDescent="0.3">
      <c r="F5845" s="2">
        <v>5840</v>
      </c>
      <c r="G5845" s="12">
        <f ca="1"/>
        <v>17.950171523764226</v>
      </c>
      <c r="H5845" s="12">
        <f ca="1"/>
        <v>0.58653461709937837</v>
      </c>
      <c r="I5845" s="12">
        <v>0.58399999999999996</v>
      </c>
    </row>
    <row r="5846" spans="6:9" x14ac:dyDescent="0.3">
      <c r="F5846" s="2">
        <v>5841</v>
      </c>
      <c r="G5846" s="12">
        <f ca="1"/>
        <v>17.950495126917449</v>
      </c>
      <c r="H5846" s="12">
        <f ca="1"/>
        <v>0.58656137597377445</v>
      </c>
      <c r="I5846" s="12">
        <v>0.58409999999999995</v>
      </c>
    </row>
    <row r="5847" spans="6:9" x14ac:dyDescent="0.3">
      <c r="F5847" s="2">
        <v>5842</v>
      </c>
      <c r="G5847" s="12">
        <f ca="1"/>
        <v>17.95052296752916</v>
      </c>
      <c r="H5847" s="12">
        <f ca="1"/>
        <v>0.58656367804420495</v>
      </c>
      <c r="I5847" s="12">
        <v>0.58420000000000005</v>
      </c>
    </row>
    <row r="5848" spans="6:9" x14ac:dyDescent="0.3">
      <c r="F5848" s="2">
        <v>5843</v>
      </c>
      <c r="G5848" s="12">
        <f ca="1"/>
        <v>17.951765956941092</v>
      </c>
      <c r="H5848" s="12">
        <f ca="1"/>
        <v>0.5866664446640335</v>
      </c>
      <c r="I5848" s="12">
        <v>0.58430000000000004</v>
      </c>
    </row>
    <row r="5849" spans="6:9" x14ac:dyDescent="0.3">
      <c r="F5849" s="2">
        <v>5844</v>
      </c>
      <c r="G5849" s="12">
        <f ca="1"/>
        <v>17.952082648056003</v>
      </c>
      <c r="H5849" s="12">
        <f ca="1"/>
        <v>0.58669262364785346</v>
      </c>
      <c r="I5849" s="12">
        <v>0.58440000000000003</v>
      </c>
    </row>
    <row r="5850" spans="6:9" x14ac:dyDescent="0.3">
      <c r="F5850" s="2">
        <v>5845</v>
      </c>
      <c r="G5850" s="12">
        <f ca="1"/>
        <v>17.952158238574274</v>
      </c>
      <c r="H5850" s="12">
        <f ca="1"/>
        <v>0.58669887202437832</v>
      </c>
      <c r="I5850" s="12">
        <v>0.58450000000000002</v>
      </c>
    </row>
    <row r="5851" spans="6:9" x14ac:dyDescent="0.3">
      <c r="F5851" s="2">
        <v>5846</v>
      </c>
      <c r="G5851" s="12">
        <f ca="1"/>
        <v>17.954467686536599</v>
      </c>
      <c r="H5851" s="12">
        <f ca="1"/>
        <v>0.58688972743348766</v>
      </c>
      <c r="I5851" s="12">
        <v>0.58460000000000001</v>
      </c>
    </row>
    <row r="5852" spans="6:9" x14ac:dyDescent="0.3">
      <c r="F5852" s="2">
        <v>5847</v>
      </c>
      <c r="G5852" s="12">
        <f ca="1"/>
        <v>17.956227319146919</v>
      </c>
      <c r="H5852" s="12">
        <f ca="1"/>
        <v>0.58703508631561774</v>
      </c>
      <c r="I5852" s="12">
        <v>0.5847</v>
      </c>
    </row>
    <row r="5853" spans="6:9" x14ac:dyDescent="0.3">
      <c r="F5853" s="2">
        <v>5848</v>
      </c>
      <c r="G5853" s="12">
        <f ca="1"/>
        <v>17.956512129120895</v>
      </c>
      <c r="H5853" s="12">
        <f ca="1"/>
        <v>0.5870586089509271</v>
      </c>
      <c r="I5853" s="12">
        <v>0.58479999999999999</v>
      </c>
    </row>
    <row r="5854" spans="6:9" x14ac:dyDescent="0.3">
      <c r="F5854" s="2">
        <v>5849</v>
      </c>
      <c r="G5854" s="12">
        <f ca="1"/>
        <v>17.958214380726254</v>
      </c>
      <c r="H5854" s="12">
        <f ca="1"/>
        <v>0.58719917105152986</v>
      </c>
      <c r="I5854" s="12">
        <v>0.58489999999999998</v>
      </c>
    </row>
    <row r="5855" spans="6:9" x14ac:dyDescent="0.3">
      <c r="F5855" s="2">
        <v>5850</v>
      </c>
      <c r="G5855" s="12">
        <f ca="1"/>
        <v>17.95951034908428</v>
      </c>
      <c r="H5855" s="12">
        <f ca="1"/>
        <v>0.58730615254896401</v>
      </c>
      <c r="I5855" s="12">
        <v>0.58499999999999996</v>
      </c>
    </row>
    <row r="5856" spans="6:9" x14ac:dyDescent="0.3">
      <c r="F5856" s="2">
        <v>5851</v>
      </c>
      <c r="G5856" s="12">
        <f ca="1"/>
        <v>17.963840996996787</v>
      </c>
      <c r="H5856" s="12">
        <f ca="1"/>
        <v>0.58766344414601079</v>
      </c>
      <c r="I5856" s="12">
        <v>0.58509999999999995</v>
      </c>
    </row>
    <row r="5857" spans="6:9" x14ac:dyDescent="0.3">
      <c r="F5857" s="2">
        <v>5852</v>
      </c>
      <c r="G5857" s="12">
        <f ca="1"/>
        <v>17.964229249648163</v>
      </c>
      <c r="H5857" s="12">
        <f ca="1"/>
        <v>0.5876954610551437</v>
      </c>
      <c r="I5857" s="12">
        <v>0.58520000000000005</v>
      </c>
    </row>
    <row r="5858" spans="6:9" x14ac:dyDescent="0.3">
      <c r="F5858" s="2">
        <v>5853</v>
      </c>
      <c r="G5858" s="12">
        <f ca="1"/>
        <v>17.966128461288417</v>
      </c>
      <c r="H5858" s="12">
        <f ca="1"/>
        <v>0.58785204203115848</v>
      </c>
      <c r="I5858" s="12">
        <v>0.58530000000000004</v>
      </c>
    </row>
    <row r="5859" spans="6:9" x14ac:dyDescent="0.3">
      <c r="F5859" s="2">
        <v>5854</v>
      </c>
      <c r="G5859" s="12">
        <f ca="1"/>
        <v>17.966801993276338</v>
      </c>
      <c r="H5859" s="12">
        <f ca="1"/>
        <v>0.58790755725863608</v>
      </c>
      <c r="I5859" s="12">
        <v>0.58540000000000003</v>
      </c>
    </row>
    <row r="5860" spans="6:9" x14ac:dyDescent="0.3">
      <c r="F5860" s="2">
        <v>5855</v>
      </c>
      <c r="G5860" s="12">
        <f ca="1"/>
        <v>17.96988718542757</v>
      </c>
      <c r="H5860" s="12">
        <f ca="1"/>
        <v>0.58816175569945295</v>
      </c>
      <c r="I5860" s="12">
        <v>0.58550000000000002</v>
      </c>
    </row>
    <row r="5861" spans="6:9" x14ac:dyDescent="0.3">
      <c r="F5861" s="2">
        <v>5856</v>
      </c>
      <c r="G5861" s="12">
        <f ca="1"/>
        <v>17.972083675041723</v>
      </c>
      <c r="H5861" s="12">
        <f ca="1"/>
        <v>0.58834263565171385</v>
      </c>
      <c r="I5861" s="12">
        <v>0.58560000000000001</v>
      </c>
    </row>
    <row r="5862" spans="6:9" x14ac:dyDescent="0.3">
      <c r="F5862" s="2">
        <v>5857</v>
      </c>
      <c r="G5862" s="12">
        <f ca="1"/>
        <v>17.972352733112842</v>
      </c>
      <c r="H5862" s="12">
        <f ca="1"/>
        <v>0.58836478700299122</v>
      </c>
      <c r="I5862" s="12">
        <v>0.5857</v>
      </c>
    </row>
    <row r="5863" spans="6:9" x14ac:dyDescent="0.3">
      <c r="F5863" s="2">
        <v>5858</v>
      </c>
      <c r="G5863" s="12">
        <f ca="1"/>
        <v>17.972364892533314</v>
      </c>
      <c r="H5863" s="12">
        <f ca="1"/>
        <v>0.58836578805090112</v>
      </c>
      <c r="I5863" s="12">
        <v>0.58579999999999999</v>
      </c>
    </row>
    <row r="5864" spans="6:9" x14ac:dyDescent="0.3">
      <c r="F5864" s="2">
        <v>5859</v>
      </c>
      <c r="G5864" s="12">
        <f ca="1"/>
        <v>17.972742082999041</v>
      </c>
      <c r="H5864" s="12">
        <f ca="1"/>
        <v>0.58839683977966772</v>
      </c>
      <c r="I5864" s="12">
        <v>0.58589999999999998</v>
      </c>
    </row>
    <row r="5865" spans="6:9" x14ac:dyDescent="0.3">
      <c r="F5865" s="2">
        <v>5860</v>
      </c>
      <c r="G5865" s="12">
        <f ca="1"/>
        <v>17.975032370806144</v>
      </c>
      <c r="H5865" s="12">
        <f ca="1"/>
        <v>0.588585334545489</v>
      </c>
      <c r="I5865" s="12">
        <v>0.58599999999999997</v>
      </c>
    </row>
    <row r="5866" spans="6:9" x14ac:dyDescent="0.3">
      <c r="F5866" s="2">
        <v>5861</v>
      </c>
      <c r="G5866" s="12">
        <f ca="1"/>
        <v>17.975512165345993</v>
      </c>
      <c r="H5866" s="12">
        <f ca="1"/>
        <v>0.58862481155339319</v>
      </c>
      <c r="I5866" s="12">
        <v>0.58609999999999995</v>
      </c>
    </row>
    <row r="5867" spans="6:9" x14ac:dyDescent="0.3">
      <c r="F5867" s="2">
        <v>5862</v>
      </c>
      <c r="G5867" s="12">
        <f ca="1"/>
        <v>17.975924974499286</v>
      </c>
      <c r="H5867" s="12">
        <f ca="1"/>
        <v>0.5886587740400171</v>
      </c>
      <c r="I5867" s="12">
        <v>0.58620000000000005</v>
      </c>
    </row>
    <row r="5868" spans="6:9" x14ac:dyDescent="0.3">
      <c r="F5868" s="2">
        <v>5863</v>
      </c>
      <c r="G5868" s="12">
        <f ca="1"/>
        <v>17.976150311859332</v>
      </c>
      <c r="H5868" s="12">
        <f ca="1"/>
        <v>0.58867731173147764</v>
      </c>
      <c r="I5868" s="12">
        <v>0.58630000000000004</v>
      </c>
    </row>
    <row r="5869" spans="6:9" x14ac:dyDescent="0.3">
      <c r="F5869" s="2">
        <v>5864</v>
      </c>
      <c r="G5869" s="12">
        <f ca="1"/>
        <v>17.976912806983702</v>
      </c>
      <c r="H5869" s="12">
        <f ca="1"/>
        <v>0.58874003325773983</v>
      </c>
      <c r="I5869" s="12">
        <v>0.58640000000000003</v>
      </c>
    </row>
    <row r="5870" spans="6:9" x14ac:dyDescent="0.3">
      <c r="F5870" s="2">
        <v>5865</v>
      </c>
      <c r="G5870" s="12">
        <f ca="1"/>
        <v>17.977415799329929</v>
      </c>
      <c r="H5870" s="12">
        <f ca="1"/>
        <v>0.58878140329993967</v>
      </c>
      <c r="I5870" s="12">
        <v>0.58650000000000002</v>
      </c>
    </row>
    <row r="5871" spans="6:9" x14ac:dyDescent="0.3">
      <c r="F5871" s="2">
        <v>5866</v>
      </c>
      <c r="G5871" s="12">
        <f ca="1"/>
        <v>17.97802235758061</v>
      </c>
      <c r="H5871" s="12">
        <f ca="1"/>
        <v>0.58883128588074185</v>
      </c>
      <c r="I5871" s="12">
        <v>0.58660000000000001</v>
      </c>
    </row>
    <row r="5872" spans="6:9" x14ac:dyDescent="0.3">
      <c r="F5872" s="2">
        <v>5867</v>
      </c>
      <c r="G5872" s="12">
        <f ca="1"/>
        <v>17.980676066255793</v>
      </c>
      <c r="H5872" s="12">
        <f ca="1"/>
        <v>0.58904945237731243</v>
      </c>
      <c r="I5872" s="12">
        <v>0.5867</v>
      </c>
    </row>
    <row r="5873" spans="6:9" x14ac:dyDescent="0.3">
      <c r="F5873" s="2">
        <v>5868</v>
      </c>
      <c r="G5873" s="12">
        <f ca="1"/>
        <v>17.980999121762668</v>
      </c>
      <c r="H5873" s="12">
        <f ca="1"/>
        <v>0.58907600348704769</v>
      </c>
      <c r="I5873" s="12">
        <v>0.58679999999999999</v>
      </c>
    </row>
    <row r="5874" spans="6:9" x14ac:dyDescent="0.3">
      <c r="F5874" s="2">
        <v>5869</v>
      </c>
      <c r="G5874" s="12">
        <f ca="1"/>
        <v>17.981252637245809</v>
      </c>
      <c r="H5874" s="12">
        <f ca="1"/>
        <v>0.5890968380779561</v>
      </c>
      <c r="I5874" s="12">
        <v>0.58689999999999998</v>
      </c>
    </row>
    <row r="5875" spans="6:9" x14ac:dyDescent="0.3">
      <c r="F5875" s="2">
        <v>5870</v>
      </c>
      <c r="G5875" s="12">
        <f ca="1"/>
        <v>17.983668711076486</v>
      </c>
      <c r="H5875" s="12">
        <f ca="1"/>
        <v>0.58929534458874744</v>
      </c>
      <c r="I5875" s="12">
        <v>0.58699999999999997</v>
      </c>
    </row>
    <row r="5876" spans="6:9" x14ac:dyDescent="0.3">
      <c r="F5876" s="2">
        <v>5871</v>
      </c>
      <c r="G5876" s="12">
        <f ca="1"/>
        <v>17.985577413981485</v>
      </c>
      <c r="H5876" s="12">
        <f ca="1"/>
        <v>0.58945209730118409</v>
      </c>
      <c r="I5876" s="12">
        <v>0.58709999999999996</v>
      </c>
    </row>
    <row r="5877" spans="6:9" x14ac:dyDescent="0.3">
      <c r="F5877" s="2">
        <v>5872</v>
      </c>
      <c r="G5877" s="12">
        <f ca="1"/>
        <v>17.98576346651133</v>
      </c>
      <c r="H5877" s="12">
        <f ca="1"/>
        <v>0.58946737371214475</v>
      </c>
      <c r="I5877" s="12">
        <v>0.58720000000000006</v>
      </c>
    </row>
    <row r="5878" spans="6:9" x14ac:dyDescent="0.3">
      <c r="F5878" s="2">
        <v>5873</v>
      </c>
      <c r="G5878" s="12">
        <f ca="1"/>
        <v>17.986523688621045</v>
      </c>
      <c r="H5878" s="12">
        <f ca="1"/>
        <v>0.58952978816299262</v>
      </c>
      <c r="I5878" s="12">
        <v>0.58730000000000004</v>
      </c>
    </row>
    <row r="5879" spans="6:9" x14ac:dyDescent="0.3">
      <c r="F5879" s="2">
        <v>5874</v>
      </c>
      <c r="G5879" s="12">
        <f ca="1"/>
        <v>17.986989735024977</v>
      </c>
      <c r="H5879" s="12">
        <f ca="1"/>
        <v>0.58956804601320112</v>
      </c>
      <c r="I5879" s="12">
        <v>0.58740000000000003</v>
      </c>
    </row>
    <row r="5880" spans="6:9" x14ac:dyDescent="0.3">
      <c r="F5880" s="2">
        <v>5875</v>
      </c>
      <c r="G5880" s="12">
        <f ca="1"/>
        <v>17.987367214393505</v>
      </c>
      <c r="H5880" s="12">
        <f ca="1"/>
        <v>0.58959903076253894</v>
      </c>
      <c r="I5880" s="12">
        <v>0.58750000000000002</v>
      </c>
    </row>
    <row r="5881" spans="6:9" x14ac:dyDescent="0.3">
      <c r="F5881" s="2">
        <v>5876</v>
      </c>
      <c r="G5881" s="12">
        <f ca="1"/>
        <v>17.988753332151603</v>
      </c>
      <c r="H5881" s="12">
        <f ca="1"/>
        <v>0.58971278780802461</v>
      </c>
      <c r="I5881" s="12">
        <v>0.58760000000000001</v>
      </c>
    </row>
    <row r="5882" spans="6:9" x14ac:dyDescent="0.3">
      <c r="F5882" s="2">
        <v>5877</v>
      </c>
      <c r="G5882" s="12">
        <f ca="1"/>
        <v>17.99007447004929</v>
      </c>
      <c r="H5882" s="12">
        <f ca="1"/>
        <v>0.58982118268392858</v>
      </c>
      <c r="I5882" s="12">
        <v>0.5877</v>
      </c>
    </row>
    <row r="5883" spans="6:9" x14ac:dyDescent="0.3">
      <c r="F5883" s="2">
        <v>5878</v>
      </c>
      <c r="G5883" s="12">
        <f ca="1"/>
        <v>17.990847934278655</v>
      </c>
      <c r="H5883" s="12">
        <f ca="1"/>
        <v>0.58988462950498488</v>
      </c>
      <c r="I5883" s="12">
        <v>0.58779999999999999</v>
      </c>
    </row>
    <row r="5884" spans="6:9" x14ac:dyDescent="0.3">
      <c r="F5884" s="2">
        <v>5879</v>
      </c>
      <c r="G5884" s="12">
        <f ca="1"/>
        <v>17.991051383568266</v>
      </c>
      <c r="H5884" s="12">
        <f ca="1"/>
        <v>0.58990131670163992</v>
      </c>
      <c r="I5884" s="12">
        <v>0.58789999999999998</v>
      </c>
    </row>
    <row r="5885" spans="6:9" x14ac:dyDescent="0.3">
      <c r="F5885" s="2">
        <v>5880</v>
      </c>
      <c r="G5885" s="12">
        <f ca="1"/>
        <v>17.991554209812456</v>
      </c>
      <c r="H5885" s="12">
        <f ca="1"/>
        <v>0.58994255630410386</v>
      </c>
      <c r="I5885" s="12">
        <v>0.58799999999999997</v>
      </c>
    </row>
    <row r="5886" spans="6:9" x14ac:dyDescent="0.3">
      <c r="F5886" s="2">
        <v>5881</v>
      </c>
      <c r="G5886" s="12">
        <f ca="1"/>
        <v>17.993557216218118</v>
      </c>
      <c r="H5886" s="12">
        <f ca="1"/>
        <v>0.59010679294248591</v>
      </c>
      <c r="I5886" s="12">
        <v>0.58809999999999996</v>
      </c>
    </row>
    <row r="5887" spans="6:9" x14ac:dyDescent="0.3">
      <c r="F5887" s="2">
        <v>5882</v>
      </c>
      <c r="G5887" s="12">
        <f ca="1"/>
        <v>17.993887635172911</v>
      </c>
      <c r="H5887" s="12">
        <f ca="1"/>
        <v>0.59013387934450057</v>
      </c>
      <c r="I5887" s="12">
        <v>0.58819999999999995</v>
      </c>
    </row>
    <row r="5888" spans="6:9" x14ac:dyDescent="0.3">
      <c r="F5888" s="2">
        <v>5883</v>
      </c>
      <c r="G5888" s="12">
        <f ca="1"/>
        <v>17.99555104946657</v>
      </c>
      <c r="H5888" s="12">
        <f ca="1"/>
        <v>0.5902702120981751</v>
      </c>
      <c r="I5888" s="12">
        <v>0.58830000000000005</v>
      </c>
    </row>
    <row r="5889" spans="6:9" x14ac:dyDescent="0.3">
      <c r="F5889" s="2">
        <v>5884</v>
      </c>
      <c r="G5889" s="12">
        <f ca="1"/>
        <v>17.996283631636189</v>
      </c>
      <c r="H5889" s="12">
        <f ca="1"/>
        <v>0.59033023984793742</v>
      </c>
      <c r="I5889" s="12">
        <v>0.58840000000000003</v>
      </c>
    </row>
    <row r="5890" spans="6:9" x14ac:dyDescent="0.3">
      <c r="F5890" s="2">
        <v>5885</v>
      </c>
      <c r="G5890" s="12">
        <f ca="1"/>
        <v>17.998839037909967</v>
      </c>
      <c r="H5890" s="12">
        <f ca="1"/>
        <v>0.59053956088840509</v>
      </c>
      <c r="I5890" s="12">
        <v>0.58850000000000002</v>
      </c>
    </row>
    <row r="5891" spans="6:9" x14ac:dyDescent="0.3">
      <c r="F5891" s="2">
        <v>5886</v>
      </c>
      <c r="G5891" s="12">
        <f ca="1"/>
        <v>18.002208593262747</v>
      </c>
      <c r="H5891" s="12">
        <f ca="1"/>
        <v>0.59081540785267583</v>
      </c>
      <c r="I5891" s="12">
        <v>0.58860000000000001</v>
      </c>
    </row>
    <row r="5892" spans="6:9" x14ac:dyDescent="0.3">
      <c r="F5892" s="2">
        <v>5887</v>
      </c>
      <c r="G5892" s="12">
        <f ca="1"/>
        <v>18.002303812949645</v>
      </c>
      <c r="H5892" s="12">
        <f ca="1"/>
        <v>0.59082320026422597</v>
      </c>
      <c r="I5892" s="12">
        <v>0.5887</v>
      </c>
    </row>
    <row r="5893" spans="6:9" x14ac:dyDescent="0.3">
      <c r="F5893" s="2">
        <v>5888</v>
      </c>
      <c r="G5893" s="12">
        <f ca="1"/>
        <v>18.002411765760318</v>
      </c>
      <c r="H5893" s="12">
        <f ca="1"/>
        <v>0.5908320345259761</v>
      </c>
      <c r="I5893" s="12">
        <v>0.58879999999999999</v>
      </c>
    </row>
    <row r="5894" spans="6:9" x14ac:dyDescent="0.3">
      <c r="F5894" s="2">
        <v>5889</v>
      </c>
      <c r="G5894" s="12">
        <f ca="1"/>
        <v>18.004787806731503</v>
      </c>
      <c r="H5894" s="12">
        <f ca="1"/>
        <v>0.59102642830357244</v>
      </c>
      <c r="I5894" s="12">
        <v>0.58889999999999998</v>
      </c>
    </row>
    <row r="5895" spans="6:9" x14ac:dyDescent="0.3">
      <c r="F5895" s="2">
        <v>5890</v>
      </c>
      <c r="G5895" s="12">
        <f ca="1"/>
        <v>18.006061371739843</v>
      </c>
      <c r="H5895" s="12">
        <f ca="1"/>
        <v>0.59113058592390888</v>
      </c>
      <c r="I5895" s="12">
        <v>0.58899999999999997</v>
      </c>
    </row>
    <row r="5896" spans="6:9" x14ac:dyDescent="0.3">
      <c r="F5896" s="2">
        <v>5891</v>
      </c>
      <c r="G5896" s="12">
        <f ca="1"/>
        <v>18.006673113664796</v>
      </c>
      <c r="H5896" s="12">
        <f ca="1"/>
        <v>0.59118060737630884</v>
      </c>
      <c r="I5896" s="12">
        <v>0.58909999999999996</v>
      </c>
    </row>
    <row r="5897" spans="6:9" x14ac:dyDescent="0.3">
      <c r="F5897" s="2">
        <v>5892</v>
      </c>
      <c r="G5897" s="12">
        <f ca="1"/>
        <v>18.008671228500052</v>
      </c>
      <c r="H5897" s="12">
        <f ca="1"/>
        <v>0.59134394835540005</v>
      </c>
      <c r="I5897" s="12">
        <v>0.58919999999999995</v>
      </c>
    </row>
    <row r="5898" spans="6:9" x14ac:dyDescent="0.3">
      <c r="F5898" s="2">
        <v>5893</v>
      </c>
      <c r="G5898" s="12">
        <f ca="1"/>
        <v>18.008808258717806</v>
      </c>
      <c r="H5898" s="12">
        <f ca="1"/>
        <v>0.59135514784748111</v>
      </c>
      <c r="I5898" s="12">
        <v>0.58930000000000005</v>
      </c>
    </row>
    <row r="5899" spans="6:9" x14ac:dyDescent="0.3">
      <c r="F5899" s="2">
        <v>5894</v>
      </c>
      <c r="G5899" s="12">
        <f ca="1"/>
        <v>18.0094518318779</v>
      </c>
      <c r="H5899" s="12">
        <f ca="1"/>
        <v>0.59140774303429466</v>
      </c>
      <c r="I5899" s="12">
        <v>0.58940000000000003</v>
      </c>
    </row>
    <row r="5900" spans="6:9" x14ac:dyDescent="0.3">
      <c r="F5900" s="2">
        <v>5895</v>
      </c>
      <c r="G5900" s="12">
        <f ca="1"/>
        <v>18.010529056059056</v>
      </c>
      <c r="H5900" s="12">
        <f ca="1"/>
        <v>0.59149576264415626</v>
      </c>
      <c r="I5900" s="12">
        <v>0.58950000000000002</v>
      </c>
    </row>
    <row r="5901" spans="6:9" x14ac:dyDescent="0.3">
      <c r="F5901" s="2">
        <v>5896</v>
      </c>
      <c r="G5901" s="12">
        <f ca="1"/>
        <v>18.011265875033249</v>
      </c>
      <c r="H5901" s="12">
        <f ca="1"/>
        <v>0.59155595694344154</v>
      </c>
      <c r="I5901" s="12">
        <v>0.58960000000000001</v>
      </c>
    </row>
    <row r="5902" spans="6:9" x14ac:dyDescent="0.3">
      <c r="F5902" s="2">
        <v>5897</v>
      </c>
      <c r="G5902" s="12">
        <f ca="1"/>
        <v>18.011760288390299</v>
      </c>
      <c r="H5902" s="12">
        <f ca="1"/>
        <v>0.59159634298476771</v>
      </c>
      <c r="I5902" s="12">
        <v>0.5897</v>
      </c>
    </row>
    <row r="5903" spans="6:9" x14ac:dyDescent="0.3">
      <c r="F5903" s="2">
        <v>5898</v>
      </c>
      <c r="G5903" s="12">
        <f ca="1"/>
        <v>18.013641899037871</v>
      </c>
      <c r="H5903" s="12">
        <f ca="1"/>
        <v>0.59175000540357936</v>
      </c>
      <c r="I5903" s="12">
        <v>0.58979999999999999</v>
      </c>
    </row>
    <row r="5904" spans="6:9" x14ac:dyDescent="0.3">
      <c r="F5904" s="2">
        <v>5899</v>
      </c>
      <c r="G5904" s="12">
        <f ca="1"/>
        <v>18.015037594232528</v>
      </c>
      <c r="H5904" s="12">
        <f ca="1"/>
        <v>0.5918639480110599</v>
      </c>
      <c r="I5904" s="12">
        <v>0.58989999999999998</v>
      </c>
    </row>
    <row r="5905" spans="6:9" x14ac:dyDescent="0.3">
      <c r="F5905" s="2">
        <v>5900</v>
      </c>
      <c r="G5905" s="12">
        <f ca="1"/>
        <v>18.015256481267627</v>
      </c>
      <c r="H5905" s="12">
        <f ca="1"/>
        <v>0.59188181475804458</v>
      </c>
      <c r="I5905" s="12">
        <v>0.59</v>
      </c>
    </row>
    <row r="5906" spans="6:9" x14ac:dyDescent="0.3">
      <c r="F5906" s="2">
        <v>5901</v>
      </c>
      <c r="G5906" s="12">
        <f ca="1"/>
        <v>18.016545215908653</v>
      </c>
      <c r="H5906" s="12">
        <f ca="1"/>
        <v>0.59198699241144448</v>
      </c>
      <c r="I5906" s="12">
        <v>0.59009999999999996</v>
      </c>
    </row>
    <row r="5907" spans="6:9" x14ac:dyDescent="0.3">
      <c r="F5907" s="2">
        <v>5902</v>
      </c>
      <c r="G5907" s="12">
        <f ca="1"/>
        <v>18.018144013484537</v>
      </c>
      <c r="H5907" s="12">
        <f ca="1"/>
        <v>0.59211743759628099</v>
      </c>
      <c r="I5907" s="12">
        <v>0.59019999999999995</v>
      </c>
    </row>
    <row r="5908" spans="6:9" x14ac:dyDescent="0.3">
      <c r="F5908" s="2">
        <v>5903</v>
      </c>
      <c r="G5908" s="12">
        <f ca="1"/>
        <v>18.020494714707059</v>
      </c>
      <c r="H5908" s="12">
        <f ca="1"/>
        <v>0.59230915453344335</v>
      </c>
      <c r="I5908" s="12">
        <v>0.59030000000000005</v>
      </c>
    </row>
    <row r="5909" spans="6:9" x14ac:dyDescent="0.3">
      <c r="F5909" s="2">
        <v>5904</v>
      </c>
      <c r="G5909" s="12">
        <f ca="1"/>
        <v>18.021303073111891</v>
      </c>
      <c r="H5909" s="12">
        <f ca="1"/>
        <v>0.59237506126997452</v>
      </c>
      <c r="I5909" s="12">
        <v>0.59040000000000004</v>
      </c>
    </row>
    <row r="5910" spans="6:9" x14ac:dyDescent="0.3">
      <c r="F5910" s="2">
        <v>5905</v>
      </c>
      <c r="G5910" s="12">
        <f ca="1"/>
        <v>18.021882838857387</v>
      </c>
      <c r="H5910" s="12">
        <f ca="1"/>
        <v>0.59242232392509186</v>
      </c>
      <c r="I5910" s="12">
        <v>0.59050000000000002</v>
      </c>
    </row>
    <row r="5911" spans="6:9" x14ac:dyDescent="0.3">
      <c r="F5911" s="2">
        <v>5906</v>
      </c>
      <c r="G5911" s="12">
        <f ca="1"/>
        <v>18.021998187178738</v>
      </c>
      <c r="H5911" s="12">
        <f ca="1"/>
        <v>0.59243172649678533</v>
      </c>
      <c r="I5911" s="12">
        <v>0.59060000000000001</v>
      </c>
    </row>
    <row r="5912" spans="6:9" x14ac:dyDescent="0.3">
      <c r="F5912" s="2">
        <v>5907</v>
      </c>
      <c r="G5912" s="12">
        <f ca="1"/>
        <v>18.024006102038069</v>
      </c>
      <c r="H5912" s="12">
        <f ca="1"/>
        <v>0.59259536611565578</v>
      </c>
      <c r="I5912" s="12">
        <v>0.5907</v>
      </c>
    </row>
    <row r="5913" spans="6:9" x14ac:dyDescent="0.3">
      <c r="F5913" s="2">
        <v>5908</v>
      </c>
      <c r="G5913" s="12">
        <f ca="1"/>
        <v>18.027378836827534</v>
      </c>
      <c r="H5913" s="12">
        <f ca="1"/>
        <v>0.59287008700558697</v>
      </c>
      <c r="I5913" s="12">
        <v>0.59079999999999999</v>
      </c>
    </row>
    <row r="5914" spans="6:9" x14ac:dyDescent="0.3">
      <c r="F5914" s="2">
        <v>5909</v>
      </c>
      <c r="G5914" s="12">
        <f ca="1"/>
        <v>18.02820360686102</v>
      </c>
      <c r="H5914" s="12">
        <f ca="1"/>
        <v>0.59293723917731933</v>
      </c>
      <c r="I5914" s="12">
        <v>0.59089999999999998</v>
      </c>
    </row>
    <row r="5915" spans="6:9" x14ac:dyDescent="0.3">
      <c r="F5915" s="2">
        <v>5910</v>
      </c>
      <c r="G5915" s="12">
        <f ca="1"/>
        <v>18.029713522167789</v>
      </c>
      <c r="H5915" s="12">
        <f ca="1"/>
        <v>0.59306014667707019</v>
      </c>
      <c r="I5915" s="12">
        <v>0.59099999999999997</v>
      </c>
    </row>
    <row r="5916" spans="6:9" x14ac:dyDescent="0.3">
      <c r="F5916" s="2">
        <v>5911</v>
      </c>
      <c r="G5916" s="12">
        <f ca="1"/>
        <v>18.03262880516705</v>
      </c>
      <c r="H5916" s="12">
        <f ca="1"/>
        <v>0.59329734648711596</v>
      </c>
      <c r="I5916" s="12">
        <v>0.59109999999999996</v>
      </c>
    </row>
    <row r="5917" spans="6:9" x14ac:dyDescent="0.3">
      <c r="F5917" s="2">
        <v>5912</v>
      </c>
      <c r="G5917" s="12">
        <f ca="1"/>
        <v>18.035191772623548</v>
      </c>
      <c r="H5917" s="12">
        <f ca="1"/>
        <v>0.59350576619834361</v>
      </c>
      <c r="I5917" s="12">
        <v>0.59119999999999995</v>
      </c>
    </row>
    <row r="5918" spans="6:9" x14ac:dyDescent="0.3">
      <c r="F5918" s="2">
        <v>5913</v>
      </c>
      <c r="G5918" s="12">
        <f ca="1"/>
        <v>18.035486604276219</v>
      </c>
      <c r="H5918" s="12">
        <f ca="1"/>
        <v>0.59352973496501216</v>
      </c>
      <c r="I5918" s="12">
        <v>0.59130000000000005</v>
      </c>
    </row>
    <row r="5919" spans="6:9" x14ac:dyDescent="0.3">
      <c r="F5919" s="2">
        <v>5914</v>
      </c>
      <c r="G5919" s="12">
        <f ca="1"/>
        <v>18.037053748094387</v>
      </c>
      <c r="H5919" s="12">
        <f ca="1"/>
        <v>0.59365711447439207</v>
      </c>
      <c r="I5919" s="12">
        <v>0.59140000000000004</v>
      </c>
    </row>
    <row r="5920" spans="6:9" x14ac:dyDescent="0.3">
      <c r="F5920" s="2">
        <v>5915</v>
      </c>
      <c r="G5920" s="12">
        <f ca="1"/>
        <v>18.037807333940822</v>
      </c>
      <c r="H5920" s="12">
        <f ca="1"/>
        <v>0.59371835270891582</v>
      </c>
      <c r="I5920" s="12">
        <v>0.59150000000000003</v>
      </c>
    </row>
    <row r="5921" spans="6:9" x14ac:dyDescent="0.3">
      <c r="F5921" s="2">
        <v>5916</v>
      </c>
      <c r="G5921" s="12">
        <f ca="1"/>
        <v>18.03975477948752</v>
      </c>
      <c r="H5921" s="12">
        <f ca="1"/>
        <v>0.59387656417303902</v>
      </c>
      <c r="I5921" s="12">
        <v>0.59160000000000001</v>
      </c>
    </row>
    <row r="5922" spans="6:9" x14ac:dyDescent="0.3">
      <c r="F5922" s="2">
        <v>5917</v>
      </c>
      <c r="G5922" s="12">
        <f ca="1"/>
        <v>18.043176624145502</v>
      </c>
      <c r="H5922" s="12">
        <f ca="1"/>
        <v>0.59415440735044878</v>
      </c>
      <c r="I5922" s="12">
        <v>0.5917</v>
      </c>
    </row>
    <row r="5923" spans="6:9" x14ac:dyDescent="0.3">
      <c r="F5923" s="2">
        <v>5918</v>
      </c>
      <c r="G5923" s="12">
        <f ca="1"/>
        <v>18.043257310209796</v>
      </c>
      <c r="H5923" s="12">
        <f ca="1"/>
        <v>0.59416095651432232</v>
      </c>
      <c r="I5923" s="12">
        <v>0.59179999999999999</v>
      </c>
    </row>
    <row r="5924" spans="6:9" x14ac:dyDescent="0.3">
      <c r="F5924" s="2">
        <v>5919</v>
      </c>
      <c r="G5924" s="12">
        <f ca="1"/>
        <v>18.043883256020049</v>
      </c>
      <c r="H5924" s="12">
        <f ca="1"/>
        <v>0.59421175998401543</v>
      </c>
      <c r="I5924" s="12">
        <v>0.59189999999999998</v>
      </c>
    </row>
    <row r="5925" spans="6:9" x14ac:dyDescent="0.3">
      <c r="F5925" s="2">
        <v>5920</v>
      </c>
      <c r="G5925" s="12">
        <f ca="1"/>
        <v>18.047862287953286</v>
      </c>
      <c r="H5925" s="12">
        <f ca="1"/>
        <v>0.59453456039669561</v>
      </c>
      <c r="I5925" s="12">
        <v>0.59199999999999997</v>
      </c>
    </row>
    <row r="5926" spans="6:9" x14ac:dyDescent="0.3">
      <c r="F5926" s="2">
        <v>5921</v>
      </c>
      <c r="G5926" s="12">
        <f ca="1"/>
        <v>18.048204839180155</v>
      </c>
      <c r="H5926" s="12">
        <f ca="1"/>
        <v>0.59456233798191793</v>
      </c>
      <c r="I5926" s="12">
        <v>0.59209999999999996</v>
      </c>
    </row>
    <row r="5927" spans="6:9" x14ac:dyDescent="0.3">
      <c r="F5927" s="2">
        <v>5922</v>
      </c>
      <c r="G5927" s="12">
        <f ca="1"/>
        <v>18.048691435370472</v>
      </c>
      <c r="H5927" s="12">
        <f ca="1"/>
        <v>0.59460179294637305</v>
      </c>
      <c r="I5927" s="12">
        <v>0.59219999999999995</v>
      </c>
    </row>
    <row r="5928" spans="6:9" x14ac:dyDescent="0.3">
      <c r="F5928" s="2">
        <v>5923</v>
      </c>
      <c r="G5928" s="12">
        <f ca="1"/>
        <v>18.051080507476826</v>
      </c>
      <c r="H5928" s="12">
        <f ca="1"/>
        <v>0.59479545178588289</v>
      </c>
      <c r="I5928" s="12">
        <v>0.59230000000000005</v>
      </c>
    </row>
    <row r="5929" spans="6:9" x14ac:dyDescent="0.3">
      <c r="F5929" s="2">
        <v>5924</v>
      </c>
      <c r="G5929" s="12">
        <f ca="1"/>
        <v>18.051305103647564</v>
      </c>
      <c r="H5929" s="12">
        <f ca="1"/>
        <v>0.59481365285506982</v>
      </c>
      <c r="I5929" s="12">
        <v>0.59240000000000004</v>
      </c>
    </row>
    <row r="5930" spans="6:9" x14ac:dyDescent="0.3">
      <c r="F5930" s="2">
        <v>5925</v>
      </c>
      <c r="G5930" s="12">
        <f ca="1"/>
        <v>18.053872326786728</v>
      </c>
      <c r="H5930" s="12">
        <f ca="1"/>
        <v>0.59502164020871851</v>
      </c>
      <c r="I5930" s="12">
        <v>0.59250000000000003</v>
      </c>
    </row>
    <row r="5931" spans="6:9" x14ac:dyDescent="0.3">
      <c r="F5931" s="2">
        <v>5926</v>
      </c>
      <c r="G5931" s="12">
        <f ca="1"/>
        <v>18.054898583072521</v>
      </c>
      <c r="H5931" s="12">
        <f ca="1"/>
        <v>0.59510475399629137</v>
      </c>
      <c r="I5931" s="12">
        <v>0.59260000000000002</v>
      </c>
    </row>
    <row r="5932" spans="6:9" x14ac:dyDescent="0.3">
      <c r="F5932" s="2">
        <v>5927</v>
      </c>
      <c r="G5932" s="12">
        <f ca="1"/>
        <v>18.055870987082272</v>
      </c>
      <c r="H5932" s="12">
        <f ca="1"/>
        <v>0.59518349069180398</v>
      </c>
      <c r="I5932" s="12">
        <v>0.5927</v>
      </c>
    </row>
    <row r="5933" spans="6:9" x14ac:dyDescent="0.3">
      <c r="F5933" s="2">
        <v>5928</v>
      </c>
      <c r="G5933" s="12">
        <f ca="1"/>
        <v>18.05700023453258</v>
      </c>
      <c r="H5933" s="12">
        <f ca="1"/>
        <v>0.59527490797033833</v>
      </c>
      <c r="I5933" s="12">
        <v>0.59279999999999999</v>
      </c>
    </row>
    <row r="5934" spans="6:9" x14ac:dyDescent="0.3">
      <c r="F5934" s="2">
        <v>5929</v>
      </c>
      <c r="G5934" s="12">
        <f ca="1"/>
        <v>18.058276136961837</v>
      </c>
      <c r="H5934" s="12">
        <f ca="1"/>
        <v>0.5953781727398213</v>
      </c>
      <c r="I5934" s="12">
        <v>0.59289999999999998</v>
      </c>
    </row>
    <row r="5935" spans="6:9" x14ac:dyDescent="0.3">
      <c r="F5935" s="2">
        <v>5930</v>
      </c>
      <c r="G5935" s="12">
        <f ca="1"/>
        <v>18.059742169286181</v>
      </c>
      <c r="H5935" s="12">
        <f ca="1"/>
        <v>0.59549679308442527</v>
      </c>
      <c r="I5935" s="12">
        <v>0.59299999999999997</v>
      </c>
    </row>
    <row r="5936" spans="6:9" x14ac:dyDescent="0.3">
      <c r="F5936" s="2">
        <v>5931</v>
      </c>
      <c r="G5936" s="12">
        <f ca="1"/>
        <v>18.061012884643638</v>
      </c>
      <c r="H5936" s="12">
        <f ca="1"/>
        <v>0.5955995817097971</v>
      </c>
      <c r="I5936" s="12">
        <v>0.59309999999999996</v>
      </c>
    </row>
    <row r="5937" spans="6:9" x14ac:dyDescent="0.3">
      <c r="F5937" s="2">
        <v>5932</v>
      </c>
      <c r="G5937" s="12">
        <f ca="1"/>
        <v>18.061762715665029</v>
      </c>
      <c r="H5937" s="12">
        <f ca="1"/>
        <v>0.59566022355830905</v>
      </c>
      <c r="I5937" s="12">
        <v>0.59319999999999995</v>
      </c>
    </row>
    <row r="5938" spans="6:9" x14ac:dyDescent="0.3">
      <c r="F5938" s="2">
        <v>5933</v>
      </c>
      <c r="G5938" s="12">
        <f ca="1"/>
        <v>18.062856549031707</v>
      </c>
      <c r="H5938" s="12">
        <f ca="1"/>
        <v>0.59574866995118414</v>
      </c>
      <c r="I5938" s="12">
        <v>0.59330000000000005</v>
      </c>
    </row>
    <row r="5939" spans="6:9" x14ac:dyDescent="0.3">
      <c r="F5939" s="2">
        <v>5934</v>
      </c>
      <c r="G5939" s="12">
        <f ca="1"/>
        <v>18.063276453858787</v>
      </c>
      <c r="H5939" s="12">
        <f ca="1"/>
        <v>0.59578261794263976</v>
      </c>
      <c r="I5939" s="12">
        <v>0.59340000000000004</v>
      </c>
    </row>
    <row r="5940" spans="6:9" x14ac:dyDescent="0.3">
      <c r="F5940" s="2">
        <v>5935</v>
      </c>
      <c r="G5940" s="12">
        <f ca="1"/>
        <v>18.06330270927263</v>
      </c>
      <c r="H5940" s="12">
        <f ca="1"/>
        <v>0.59578474051599661</v>
      </c>
      <c r="I5940" s="12">
        <v>0.59350000000000003</v>
      </c>
    </row>
    <row r="5941" spans="6:9" x14ac:dyDescent="0.3">
      <c r="F5941" s="2">
        <v>5936</v>
      </c>
      <c r="G5941" s="12">
        <f ca="1"/>
        <v>18.063655961538597</v>
      </c>
      <c r="H5941" s="12">
        <f ca="1"/>
        <v>0.59581329749847312</v>
      </c>
      <c r="I5941" s="12">
        <v>0.59360000000000002</v>
      </c>
    </row>
    <row r="5942" spans="6:9" x14ac:dyDescent="0.3">
      <c r="F5942" s="2">
        <v>5937</v>
      </c>
      <c r="G5942" s="12">
        <f ca="1"/>
        <v>18.065286811099277</v>
      </c>
      <c r="H5942" s="12">
        <f ca="1"/>
        <v>0.59594510954198465</v>
      </c>
      <c r="I5942" s="12">
        <v>0.59370000000000001</v>
      </c>
    </row>
    <row r="5943" spans="6:9" x14ac:dyDescent="0.3">
      <c r="F5943" s="2">
        <v>5938</v>
      </c>
      <c r="G5943" s="12">
        <f ca="1"/>
        <v>18.067343095956097</v>
      </c>
      <c r="H5943" s="12">
        <f ca="1"/>
        <v>0.59611124576781704</v>
      </c>
      <c r="I5943" s="12">
        <v>0.59379999999999999</v>
      </c>
    </row>
    <row r="5944" spans="6:9" x14ac:dyDescent="0.3">
      <c r="F5944" s="2">
        <v>5939</v>
      </c>
      <c r="G5944" s="12">
        <f ca="1"/>
        <v>18.067552198610777</v>
      </c>
      <c r="H5944" s="12">
        <f ca="1"/>
        <v>0.59612813625677108</v>
      </c>
      <c r="I5944" s="12">
        <v>0.59389999999999998</v>
      </c>
    </row>
    <row r="5945" spans="6:9" x14ac:dyDescent="0.3">
      <c r="F5945" s="2">
        <v>5940</v>
      </c>
      <c r="G5945" s="12">
        <f ca="1"/>
        <v>18.067702865046666</v>
      </c>
      <c r="H5945" s="12">
        <f ca="1"/>
        <v>0.59614030606026525</v>
      </c>
      <c r="I5945" s="12">
        <v>0.59399999999999997</v>
      </c>
    </row>
    <row r="5946" spans="6:9" x14ac:dyDescent="0.3">
      <c r="F5946" s="2">
        <v>5941</v>
      </c>
      <c r="G5946" s="12">
        <f ca="1"/>
        <v>18.069154519803917</v>
      </c>
      <c r="H5946" s="12">
        <f ca="1"/>
        <v>0.59625754201002323</v>
      </c>
      <c r="I5946" s="12">
        <v>0.59409999999999996</v>
      </c>
    </row>
    <row r="5947" spans="6:9" x14ac:dyDescent="0.3">
      <c r="F5947" s="2">
        <v>5942</v>
      </c>
      <c r="G5947" s="12">
        <f ca="1"/>
        <v>18.069197833185548</v>
      </c>
      <c r="H5947" s="12">
        <f ca="1"/>
        <v>0.59626103948510722</v>
      </c>
      <c r="I5947" s="12">
        <v>0.59419999999999995</v>
      </c>
    </row>
    <row r="5948" spans="6:9" x14ac:dyDescent="0.3">
      <c r="F5948" s="2">
        <v>5943</v>
      </c>
      <c r="G5948" s="12">
        <f ca="1"/>
        <v>18.06970447956791</v>
      </c>
      <c r="H5948" s="12">
        <f ca="1"/>
        <v>0.59630194798921043</v>
      </c>
      <c r="I5948" s="12">
        <v>0.59430000000000005</v>
      </c>
    </row>
    <row r="5949" spans="6:9" x14ac:dyDescent="0.3">
      <c r="F5949" s="2">
        <v>5944</v>
      </c>
      <c r="G5949" s="12">
        <f ca="1"/>
        <v>18.071971516064377</v>
      </c>
      <c r="H5949" s="12">
        <f ca="1"/>
        <v>0.59648494614321812</v>
      </c>
      <c r="I5949" s="12">
        <v>0.59440000000000004</v>
      </c>
    </row>
    <row r="5950" spans="6:9" x14ac:dyDescent="0.3">
      <c r="F5950" s="2">
        <v>5945</v>
      </c>
      <c r="G5950" s="12">
        <f ca="1"/>
        <v>18.074114767940927</v>
      </c>
      <c r="H5950" s="12">
        <f ca="1"/>
        <v>0.59665787595663455</v>
      </c>
      <c r="I5950" s="12">
        <v>0.59450000000000003</v>
      </c>
    </row>
    <row r="5951" spans="6:9" x14ac:dyDescent="0.3">
      <c r="F5951" s="2">
        <v>5946</v>
      </c>
      <c r="G5951" s="12">
        <f ca="1"/>
        <v>18.075264366077455</v>
      </c>
      <c r="H5951" s="12">
        <f ca="1"/>
        <v>0.59675060156734383</v>
      </c>
      <c r="I5951" s="12">
        <v>0.59460000000000002</v>
      </c>
    </row>
    <row r="5952" spans="6:9" x14ac:dyDescent="0.3">
      <c r="F5952" s="2">
        <v>5947</v>
      </c>
      <c r="G5952" s="12">
        <f ca="1"/>
        <v>18.077455943826489</v>
      </c>
      <c r="H5952" s="12">
        <f ca="1"/>
        <v>0.59692731331854376</v>
      </c>
      <c r="I5952" s="12">
        <v>0.59470000000000001</v>
      </c>
    </row>
    <row r="5953" spans="6:9" x14ac:dyDescent="0.3">
      <c r="F5953" s="2">
        <v>5948</v>
      </c>
      <c r="G5953" s="12">
        <f ca="1"/>
        <v>18.077478148158541</v>
      </c>
      <c r="H5953" s="12">
        <f ca="1"/>
        <v>0.59692910330652438</v>
      </c>
      <c r="I5953" s="12">
        <v>0.5948</v>
      </c>
    </row>
    <row r="5954" spans="6:9" x14ac:dyDescent="0.3">
      <c r="F5954" s="2">
        <v>5949</v>
      </c>
      <c r="G5954" s="12">
        <f ca="1"/>
        <v>18.079257966393044</v>
      </c>
      <c r="H5954" s="12">
        <f ca="1"/>
        <v>0.59707255635932022</v>
      </c>
      <c r="I5954" s="12">
        <v>0.59489999999999998</v>
      </c>
    </row>
    <row r="5955" spans="6:9" x14ac:dyDescent="0.3">
      <c r="F5955" s="2">
        <v>5950</v>
      </c>
      <c r="G5955" s="12">
        <f ca="1"/>
        <v>18.080119473365055</v>
      </c>
      <c r="H5955" s="12">
        <f ca="1"/>
        <v>0.59714197533903723</v>
      </c>
      <c r="I5955" s="12">
        <v>0.59499999999999997</v>
      </c>
    </row>
    <row r="5956" spans="6:9" x14ac:dyDescent="0.3">
      <c r="F5956" s="2">
        <v>5951</v>
      </c>
      <c r="G5956" s="12">
        <f ca="1"/>
        <v>18.080206281100928</v>
      </c>
      <c r="H5956" s="12">
        <f ca="1"/>
        <v>0.59714896951692198</v>
      </c>
      <c r="I5956" s="12">
        <v>0.59509999999999996</v>
      </c>
    </row>
    <row r="5957" spans="6:9" x14ac:dyDescent="0.3">
      <c r="F5957" s="2">
        <v>5952</v>
      </c>
      <c r="G5957" s="12">
        <f ca="1"/>
        <v>18.082477832574245</v>
      </c>
      <c r="H5957" s="12">
        <f ca="1"/>
        <v>0.59733194731978922</v>
      </c>
      <c r="I5957" s="12">
        <v>0.59519999999999995</v>
      </c>
    </row>
    <row r="5958" spans="6:9" x14ac:dyDescent="0.3">
      <c r="F5958" s="2">
        <v>5953</v>
      </c>
      <c r="G5958" s="12">
        <f ca="1"/>
        <v>18.082541426605687</v>
      </c>
      <c r="H5958" s="12">
        <f ca="1"/>
        <v>0.59733706874418058</v>
      </c>
      <c r="I5958" s="12">
        <v>0.59530000000000005</v>
      </c>
    </row>
    <row r="5959" spans="6:9" x14ac:dyDescent="0.3">
      <c r="F5959" s="2">
        <v>5954</v>
      </c>
      <c r="G5959" s="12">
        <f ca="1"/>
        <v>18.084198826517692</v>
      </c>
      <c r="H5959" s="12">
        <f ca="1"/>
        <v>0.59747052132589507</v>
      </c>
      <c r="I5959" s="12">
        <v>0.59540000000000004</v>
      </c>
    </row>
    <row r="5960" spans="6:9" x14ac:dyDescent="0.3">
      <c r="F5960" s="2">
        <v>5955</v>
      </c>
      <c r="G5960" s="12">
        <f ca="1"/>
        <v>18.084528094165158</v>
      </c>
      <c r="H5960" s="12">
        <f ca="1"/>
        <v>0.59749702843998764</v>
      </c>
      <c r="I5960" s="12">
        <v>0.59550000000000003</v>
      </c>
    </row>
    <row r="5961" spans="6:9" x14ac:dyDescent="0.3">
      <c r="F5961" s="2">
        <v>5956</v>
      </c>
      <c r="G5961" s="12">
        <f ca="1"/>
        <v>18.085274169335488</v>
      </c>
      <c r="H5961" s="12">
        <f ca="1"/>
        <v>0.59755708345393388</v>
      </c>
      <c r="I5961" s="12">
        <v>0.59560000000000002</v>
      </c>
    </row>
    <row r="5962" spans="6:9" x14ac:dyDescent="0.3">
      <c r="F5962" s="2">
        <v>5957</v>
      </c>
      <c r="G5962" s="12">
        <f ca="1"/>
        <v>18.086212437931092</v>
      </c>
      <c r="H5962" s="12">
        <f ca="1"/>
        <v>0.59763259627860466</v>
      </c>
      <c r="I5962" s="12">
        <v>0.59570000000000001</v>
      </c>
    </row>
    <row r="5963" spans="6:9" x14ac:dyDescent="0.3">
      <c r="F5963" s="2">
        <v>5958</v>
      </c>
      <c r="G5963" s="12">
        <f ca="1"/>
        <v>18.087234964603152</v>
      </c>
      <c r="H5963" s="12">
        <f ca="1"/>
        <v>0.59771487414564106</v>
      </c>
      <c r="I5963" s="12">
        <v>0.5958</v>
      </c>
    </row>
    <row r="5964" spans="6:9" x14ac:dyDescent="0.3">
      <c r="F5964" s="2">
        <v>5959</v>
      </c>
      <c r="G5964" s="12">
        <f ca="1"/>
        <v>18.08783518620152</v>
      </c>
      <c r="H5964" s="12">
        <f ca="1"/>
        <v>0.59776316329141232</v>
      </c>
      <c r="I5964" s="12">
        <v>0.59589999999999999</v>
      </c>
    </row>
    <row r="5965" spans="6:9" x14ac:dyDescent="0.3">
      <c r="F5965" s="2">
        <v>5960</v>
      </c>
      <c r="G5965" s="12">
        <f ca="1"/>
        <v>18.089104140780293</v>
      </c>
      <c r="H5965" s="12">
        <f ca="1"/>
        <v>0.5978652343936437</v>
      </c>
      <c r="I5965" s="12">
        <v>0.59599999999999997</v>
      </c>
    </row>
    <row r="5966" spans="6:9" x14ac:dyDescent="0.3">
      <c r="F5966" s="2">
        <v>5961</v>
      </c>
      <c r="G5966" s="12">
        <f ca="1"/>
        <v>18.089330172457814</v>
      </c>
      <c r="H5966" s="12">
        <f ca="1"/>
        <v>0.59788341302187797</v>
      </c>
      <c r="I5966" s="12">
        <v>0.59609999999999996</v>
      </c>
    </row>
    <row r="5967" spans="6:9" x14ac:dyDescent="0.3">
      <c r="F5967" s="2">
        <v>5962</v>
      </c>
      <c r="G5967" s="12">
        <f ca="1"/>
        <v>18.091819937532343</v>
      </c>
      <c r="H5967" s="12">
        <f ca="1"/>
        <v>0.59808359834312874</v>
      </c>
      <c r="I5967" s="12">
        <v>0.59619999999999995</v>
      </c>
    </row>
    <row r="5968" spans="6:9" x14ac:dyDescent="0.3">
      <c r="F5968" s="2">
        <v>5963</v>
      </c>
      <c r="G5968" s="12">
        <f ca="1"/>
        <v>18.09187732456455</v>
      </c>
      <c r="H5968" s="12">
        <f ca="1"/>
        <v>0.59808821127455369</v>
      </c>
      <c r="I5968" s="12">
        <v>0.59630000000000005</v>
      </c>
    </row>
    <row r="5969" spans="6:9" x14ac:dyDescent="0.3">
      <c r="F5969" s="2">
        <v>5964</v>
      </c>
      <c r="G5969" s="12">
        <f ca="1"/>
        <v>18.092003221543894</v>
      </c>
      <c r="H5969" s="12">
        <f ca="1"/>
        <v>0.59809833104318111</v>
      </c>
      <c r="I5969" s="12">
        <v>0.59640000000000004</v>
      </c>
    </row>
    <row r="5970" spans="6:9" x14ac:dyDescent="0.3">
      <c r="F5970" s="2">
        <v>5965</v>
      </c>
      <c r="G5970" s="12">
        <f ca="1"/>
        <v>18.092967027968019</v>
      </c>
      <c r="H5970" s="12">
        <f ca="1"/>
        <v>0.59817579465902948</v>
      </c>
      <c r="I5970" s="12">
        <v>0.59650000000000003</v>
      </c>
    </row>
    <row r="5971" spans="6:9" x14ac:dyDescent="0.3">
      <c r="F5971" s="2">
        <v>5966</v>
      </c>
      <c r="G5971" s="12">
        <f ca="1"/>
        <v>18.093189790434785</v>
      </c>
      <c r="H5971" s="12">
        <f ca="1"/>
        <v>0.59819369653047771</v>
      </c>
      <c r="I5971" s="12">
        <v>0.59660000000000002</v>
      </c>
    </row>
    <row r="5972" spans="6:9" x14ac:dyDescent="0.3">
      <c r="F5972" s="2">
        <v>5967</v>
      </c>
      <c r="G5972" s="12">
        <f ca="1"/>
        <v>18.093977832689568</v>
      </c>
      <c r="H5972" s="12">
        <f ca="1"/>
        <v>0.59825701960929478</v>
      </c>
      <c r="I5972" s="12">
        <v>0.59670000000000001</v>
      </c>
    </row>
    <row r="5973" spans="6:9" x14ac:dyDescent="0.3">
      <c r="F5973" s="2">
        <v>5968</v>
      </c>
      <c r="G5973" s="12">
        <f ca="1"/>
        <v>18.095290209083426</v>
      </c>
      <c r="H5973" s="12">
        <f ca="1"/>
        <v>0.59836245337258398</v>
      </c>
      <c r="I5973" s="12">
        <v>0.5968</v>
      </c>
    </row>
    <row r="5974" spans="6:9" x14ac:dyDescent="0.3">
      <c r="F5974" s="2">
        <v>5969</v>
      </c>
      <c r="G5974" s="12">
        <f ca="1"/>
        <v>18.095299796515853</v>
      </c>
      <c r="H5974" s="12">
        <f ca="1"/>
        <v>0.59836322350641324</v>
      </c>
      <c r="I5974" s="12">
        <v>0.59689999999999999</v>
      </c>
    </row>
    <row r="5975" spans="6:9" x14ac:dyDescent="0.3">
      <c r="F5975" s="2">
        <v>5970</v>
      </c>
      <c r="G5975" s="12">
        <f ca="1"/>
        <v>18.097211438701784</v>
      </c>
      <c r="H5975" s="12">
        <f ca="1"/>
        <v>0.59851675131659254</v>
      </c>
      <c r="I5975" s="12">
        <v>0.59699999999999998</v>
      </c>
    </row>
    <row r="5976" spans="6:9" x14ac:dyDescent="0.3">
      <c r="F5976" s="2">
        <v>5971</v>
      </c>
      <c r="G5976" s="12">
        <f ca="1"/>
        <v>18.099796064102726</v>
      </c>
      <c r="H5976" s="12">
        <f ca="1"/>
        <v>0.59872423444587564</v>
      </c>
      <c r="I5976" s="12">
        <v>0.59709999999999996</v>
      </c>
    </row>
    <row r="5977" spans="6:9" x14ac:dyDescent="0.3">
      <c r="F5977" s="2">
        <v>5972</v>
      </c>
      <c r="G5977" s="12">
        <f ca="1"/>
        <v>18.101972518243272</v>
      </c>
      <c r="H5977" s="12">
        <f ca="1"/>
        <v>0.59889886809519355</v>
      </c>
      <c r="I5977" s="12">
        <v>0.59719999999999995</v>
      </c>
    </row>
    <row r="5978" spans="6:9" x14ac:dyDescent="0.3">
      <c r="F5978" s="2">
        <v>5973</v>
      </c>
      <c r="G5978" s="12">
        <f ca="1"/>
        <v>18.104159983842745</v>
      </c>
      <c r="H5978" s="12">
        <f ca="1"/>
        <v>0.59907430870095657</v>
      </c>
      <c r="I5978" s="12">
        <v>0.59730000000000005</v>
      </c>
    </row>
    <row r="5979" spans="6:9" x14ac:dyDescent="0.3">
      <c r="F5979" s="2">
        <v>5974</v>
      </c>
      <c r="G5979" s="12">
        <f ca="1"/>
        <v>18.104198165288427</v>
      </c>
      <c r="H5979" s="12">
        <f ca="1"/>
        <v>0.59907737027376795</v>
      </c>
      <c r="I5979" s="12">
        <v>0.59740000000000004</v>
      </c>
    </row>
    <row r="5980" spans="6:9" x14ac:dyDescent="0.3">
      <c r="F5980" s="2">
        <v>5975</v>
      </c>
      <c r="G5980" s="12">
        <f ca="1"/>
        <v>18.104404766001508</v>
      </c>
      <c r="H5980" s="12">
        <f ca="1"/>
        <v>0.59909393611175266</v>
      </c>
      <c r="I5980" s="12">
        <v>0.59750000000000003</v>
      </c>
    </row>
    <row r="5981" spans="6:9" x14ac:dyDescent="0.3">
      <c r="F5981" s="2">
        <v>5976</v>
      </c>
      <c r="G5981" s="12">
        <f ca="1"/>
        <v>18.105522908365103</v>
      </c>
      <c r="H5981" s="12">
        <f ca="1"/>
        <v>0.59918358009867623</v>
      </c>
      <c r="I5981" s="12">
        <v>0.59760000000000002</v>
      </c>
    </row>
    <row r="5982" spans="6:9" x14ac:dyDescent="0.3">
      <c r="F5982" s="2">
        <v>5977</v>
      </c>
      <c r="G5982" s="12">
        <f ca="1"/>
        <v>18.10691310358941</v>
      </c>
      <c r="H5982" s="12">
        <f ca="1"/>
        <v>0.59929500722196694</v>
      </c>
      <c r="I5982" s="12">
        <v>0.59770000000000001</v>
      </c>
    </row>
    <row r="5983" spans="6:9" x14ac:dyDescent="0.3">
      <c r="F5983" s="2">
        <v>5978</v>
      </c>
      <c r="G5983" s="12">
        <f ca="1"/>
        <v>18.107257606049778</v>
      </c>
      <c r="H5983" s="12">
        <f ca="1"/>
        <v>0.59932261504203865</v>
      </c>
      <c r="I5983" s="12">
        <v>0.5978</v>
      </c>
    </row>
    <row r="5984" spans="6:9" x14ac:dyDescent="0.3">
      <c r="F5984" s="2">
        <v>5979</v>
      </c>
      <c r="G5984" s="12">
        <f ca="1"/>
        <v>18.109097762719539</v>
      </c>
      <c r="H5984" s="12">
        <f ca="1"/>
        <v>0.59947004974255036</v>
      </c>
      <c r="I5984" s="12">
        <v>0.59789999999999999</v>
      </c>
    </row>
    <row r="5985" spans="6:9" x14ac:dyDescent="0.3">
      <c r="F5985" s="2">
        <v>5980</v>
      </c>
      <c r="G5985" s="12">
        <f ca="1"/>
        <v>18.109368916656535</v>
      </c>
      <c r="H5985" s="12">
        <f ca="1"/>
        <v>0.59949177020816546</v>
      </c>
      <c r="I5985" s="12">
        <v>0.59799999999999998</v>
      </c>
    </row>
    <row r="5986" spans="6:9" x14ac:dyDescent="0.3">
      <c r="F5986" s="2">
        <v>5981</v>
      </c>
      <c r="G5986" s="12">
        <f ca="1"/>
        <v>18.109856444984629</v>
      </c>
      <c r="H5986" s="12">
        <f ca="1"/>
        <v>0.599530820125872</v>
      </c>
      <c r="I5986" s="12">
        <v>0.59809999999999997</v>
      </c>
    </row>
    <row r="5987" spans="6:9" x14ac:dyDescent="0.3">
      <c r="F5987" s="2">
        <v>5982</v>
      </c>
      <c r="G5987" s="12">
        <f ca="1"/>
        <v>18.111432867511407</v>
      </c>
      <c r="H5987" s="12">
        <f ca="1"/>
        <v>0.59965706195106749</v>
      </c>
      <c r="I5987" s="12">
        <v>0.59819999999999995</v>
      </c>
    </row>
    <row r="5988" spans="6:9" x14ac:dyDescent="0.3">
      <c r="F5988" s="2">
        <v>5983</v>
      </c>
      <c r="G5988" s="12">
        <f ca="1"/>
        <v>18.111622512033748</v>
      </c>
      <c r="H5988" s="12">
        <f ca="1"/>
        <v>0.59967224623215576</v>
      </c>
      <c r="I5988" s="12">
        <v>0.59830000000000005</v>
      </c>
    </row>
    <row r="5989" spans="6:9" x14ac:dyDescent="0.3">
      <c r="F5989" s="2">
        <v>5984</v>
      </c>
      <c r="G5989" s="12">
        <f ca="1"/>
        <v>18.113379142422662</v>
      </c>
      <c r="H5989" s="12">
        <f ca="1"/>
        <v>0.59981286710837778</v>
      </c>
      <c r="I5989" s="12">
        <v>0.59840000000000004</v>
      </c>
    </row>
    <row r="5990" spans="6:9" x14ac:dyDescent="0.3">
      <c r="F5990" s="2">
        <v>5985</v>
      </c>
      <c r="G5990" s="12">
        <f ca="1"/>
        <v>18.114068466033569</v>
      </c>
      <c r="H5990" s="12">
        <f ca="1"/>
        <v>0.59986803499333452</v>
      </c>
      <c r="I5990" s="12">
        <v>0.59850000000000003</v>
      </c>
    </row>
    <row r="5991" spans="6:9" x14ac:dyDescent="0.3">
      <c r="F5991" s="2">
        <v>5986</v>
      </c>
      <c r="G5991" s="12">
        <f ca="1"/>
        <v>18.11488067342885</v>
      </c>
      <c r="H5991" s="12">
        <f ca="1"/>
        <v>0.59993302774264579</v>
      </c>
      <c r="I5991" s="12">
        <v>0.59860000000000002</v>
      </c>
    </row>
    <row r="5992" spans="6:9" x14ac:dyDescent="0.3">
      <c r="F5992" s="2">
        <v>5987</v>
      </c>
      <c r="G5992" s="12">
        <f ca="1"/>
        <v>18.119370261173614</v>
      </c>
      <c r="H5992" s="12">
        <f ca="1"/>
        <v>0.6002920936678694</v>
      </c>
      <c r="I5992" s="12">
        <v>0.59870000000000001</v>
      </c>
    </row>
    <row r="5993" spans="6:9" x14ac:dyDescent="0.3">
      <c r="F5993" s="2">
        <v>5988</v>
      </c>
      <c r="G5993" s="12">
        <f ca="1"/>
        <v>18.119791490273535</v>
      </c>
      <c r="H5993" s="12">
        <f ca="1"/>
        <v>0.60032576596979725</v>
      </c>
      <c r="I5993" s="12">
        <v>0.5988</v>
      </c>
    </row>
    <row r="5994" spans="6:9" x14ac:dyDescent="0.3">
      <c r="F5994" s="2">
        <v>5989</v>
      </c>
      <c r="G5994" s="12">
        <f ca="1"/>
        <v>18.120150507520915</v>
      </c>
      <c r="H5994" s="12">
        <f ca="1"/>
        <v>0.60035446292818473</v>
      </c>
      <c r="I5994" s="12">
        <v>0.59889999999999999</v>
      </c>
    </row>
    <row r="5995" spans="6:9" x14ac:dyDescent="0.3">
      <c r="F5995" s="2">
        <v>5990</v>
      </c>
      <c r="G5995" s="12">
        <f ca="1"/>
        <v>18.12064626666308</v>
      </c>
      <c r="H5995" s="12">
        <f ca="1"/>
        <v>0.60039408654950077</v>
      </c>
      <c r="I5995" s="12">
        <v>0.59899999999999998</v>
      </c>
    </row>
    <row r="5996" spans="6:9" x14ac:dyDescent="0.3">
      <c r="F5996" s="2">
        <v>5991</v>
      </c>
      <c r="G5996" s="12">
        <f ca="1"/>
        <v>18.121370306821756</v>
      </c>
      <c r="H5996" s="12">
        <f ca="1"/>
        <v>0.60045194850575812</v>
      </c>
      <c r="I5996" s="12">
        <v>0.59909999999999997</v>
      </c>
    </row>
    <row r="5997" spans="6:9" x14ac:dyDescent="0.3">
      <c r="F5997" s="2">
        <v>5992</v>
      </c>
      <c r="G5997" s="12">
        <f ca="1"/>
        <v>18.121406647892709</v>
      </c>
      <c r="H5997" s="12">
        <f ca="1"/>
        <v>0.60045485249602237</v>
      </c>
      <c r="I5997" s="12">
        <v>0.59919999999999995</v>
      </c>
    </row>
    <row r="5998" spans="6:9" x14ac:dyDescent="0.3">
      <c r="F5998" s="2">
        <v>5993</v>
      </c>
      <c r="G5998" s="12">
        <f ca="1"/>
        <v>18.122650751430797</v>
      </c>
      <c r="H5998" s="12">
        <f ca="1"/>
        <v>0.60055425523510664</v>
      </c>
      <c r="I5998" s="12">
        <v>0.59930000000000005</v>
      </c>
    </row>
    <row r="5999" spans="6:9" x14ac:dyDescent="0.3">
      <c r="F5999" s="2">
        <v>5994</v>
      </c>
      <c r="G5999" s="12">
        <f ca="1"/>
        <v>18.123476041048818</v>
      </c>
      <c r="H5999" s="12">
        <f ca="1"/>
        <v>0.60062018147935592</v>
      </c>
      <c r="I5999" s="12">
        <v>0.59940000000000004</v>
      </c>
    </row>
    <row r="6000" spans="6:9" x14ac:dyDescent="0.3">
      <c r="F6000" s="2">
        <v>5995</v>
      </c>
      <c r="G6000" s="12">
        <f ca="1"/>
        <v>18.123808115777333</v>
      </c>
      <c r="H6000" s="12">
        <f ca="1"/>
        <v>0.60064670538751619</v>
      </c>
      <c r="I6000" s="12">
        <v>0.59950000000000003</v>
      </c>
    </row>
    <row r="6001" spans="6:9" x14ac:dyDescent="0.3">
      <c r="F6001" s="2">
        <v>5996</v>
      </c>
      <c r="G6001" s="12">
        <f ca="1"/>
        <v>18.124197139588013</v>
      </c>
      <c r="H6001" s="12">
        <f ca="1"/>
        <v>0.6006777757668843</v>
      </c>
      <c r="I6001" s="12">
        <v>0.59960000000000002</v>
      </c>
    </row>
    <row r="6002" spans="6:9" x14ac:dyDescent="0.3">
      <c r="F6002" s="2">
        <v>5997</v>
      </c>
      <c r="G6002" s="12">
        <f ca="1"/>
        <v>18.124593788434151</v>
      </c>
      <c r="H6002" s="12">
        <f ca="1"/>
        <v>0.60070945265030362</v>
      </c>
      <c r="I6002" s="12">
        <v>0.59970000000000001</v>
      </c>
    </row>
    <row r="6003" spans="6:9" x14ac:dyDescent="0.3">
      <c r="F6003" s="2">
        <v>5998</v>
      </c>
      <c r="G6003" s="12">
        <f ca="1"/>
        <v>18.127106582457483</v>
      </c>
      <c r="H6003" s="12">
        <f ca="1"/>
        <v>0.60091006921546131</v>
      </c>
      <c r="I6003" s="12">
        <v>0.5998</v>
      </c>
    </row>
    <row r="6004" spans="6:9" x14ac:dyDescent="0.3">
      <c r="F6004" s="2">
        <v>5999</v>
      </c>
      <c r="G6004" s="12">
        <f ca="1"/>
        <v>18.128289258513618</v>
      </c>
      <c r="H6004" s="12">
        <f ca="1"/>
        <v>0.60100445687309567</v>
      </c>
      <c r="I6004" s="12">
        <v>0.59989999999999999</v>
      </c>
    </row>
    <row r="6005" spans="6:9" x14ac:dyDescent="0.3">
      <c r="F6005" s="2">
        <v>6000</v>
      </c>
      <c r="G6005" s="12">
        <f ca="1"/>
        <v>18.128569499593976</v>
      </c>
      <c r="H6005" s="12">
        <f ca="1"/>
        <v>0.60102681923481738</v>
      </c>
      <c r="I6005" s="12">
        <v>0.6</v>
      </c>
    </row>
    <row r="6006" spans="6:9" x14ac:dyDescent="0.3">
      <c r="F6006" s="2">
        <v>6001</v>
      </c>
      <c r="G6006" s="12">
        <f ca="1"/>
        <v>18.129003849186805</v>
      </c>
      <c r="H6006" s="12">
        <f ca="1"/>
        <v>0.60106147649718178</v>
      </c>
      <c r="I6006" s="12">
        <v>0.60009999999999997</v>
      </c>
    </row>
    <row r="6007" spans="6:9" x14ac:dyDescent="0.3">
      <c r="F6007" s="2">
        <v>6002</v>
      </c>
      <c r="G6007" s="12">
        <f ca="1"/>
        <v>18.13158917016624</v>
      </c>
      <c r="H6007" s="12">
        <f ca="1"/>
        <v>0.60126770000405472</v>
      </c>
      <c r="I6007" s="12">
        <v>0.60019999999999996</v>
      </c>
    </row>
    <row r="6008" spans="6:9" x14ac:dyDescent="0.3">
      <c r="F6008" s="2">
        <v>6003</v>
      </c>
      <c r="G6008" s="12">
        <f ca="1"/>
        <v>18.132514581598329</v>
      </c>
      <c r="H6008" s="12">
        <f ca="1"/>
        <v>0.60134149146085014</v>
      </c>
      <c r="I6008" s="12">
        <v>0.60029999999999994</v>
      </c>
    </row>
    <row r="6009" spans="6:9" x14ac:dyDescent="0.3">
      <c r="F6009" s="2">
        <v>6004</v>
      </c>
      <c r="G6009" s="12">
        <f ca="1"/>
        <v>18.133881412217551</v>
      </c>
      <c r="H6009" s="12">
        <f ca="1"/>
        <v>0.60145045629774097</v>
      </c>
      <c r="I6009" s="12">
        <v>0.60040000000000004</v>
      </c>
    </row>
    <row r="6010" spans="6:9" x14ac:dyDescent="0.3">
      <c r="F6010" s="2">
        <v>6005</v>
      </c>
      <c r="G6010" s="12">
        <f ca="1"/>
        <v>18.136048717411519</v>
      </c>
      <c r="H6010" s="12">
        <f ca="1"/>
        <v>0.60162317456094172</v>
      </c>
      <c r="I6010" s="12">
        <v>0.60050000000000003</v>
      </c>
    </row>
    <row r="6011" spans="6:9" x14ac:dyDescent="0.3">
      <c r="F6011" s="2">
        <v>6006</v>
      </c>
      <c r="G6011" s="12">
        <f ca="1"/>
        <v>18.143154648289439</v>
      </c>
      <c r="H6011" s="12">
        <f ca="1"/>
        <v>0.60218894007363966</v>
      </c>
      <c r="I6011" s="12">
        <v>0.60060000000000002</v>
      </c>
    </row>
    <row r="6012" spans="6:9" x14ac:dyDescent="0.3">
      <c r="F6012" s="2">
        <v>6007</v>
      </c>
      <c r="G6012" s="12">
        <f ca="1"/>
        <v>18.145868060578277</v>
      </c>
      <c r="H6012" s="12">
        <f ca="1"/>
        <v>0.60240476658943876</v>
      </c>
      <c r="I6012" s="12">
        <v>0.60070000000000001</v>
      </c>
    </row>
    <row r="6013" spans="6:9" x14ac:dyDescent="0.3">
      <c r="F6013" s="2">
        <v>6008</v>
      </c>
      <c r="G6013" s="12">
        <f ca="1"/>
        <v>18.151951850706993</v>
      </c>
      <c r="H6013" s="12">
        <f ca="1"/>
        <v>0.60288824958013398</v>
      </c>
      <c r="I6013" s="12">
        <v>0.6008</v>
      </c>
    </row>
    <row r="6014" spans="6:9" x14ac:dyDescent="0.3">
      <c r="F6014" s="2">
        <v>6009</v>
      </c>
      <c r="G6014" s="12">
        <f ca="1"/>
        <v>18.152616789415397</v>
      </c>
      <c r="H6014" s="12">
        <f ca="1"/>
        <v>0.60294105706356538</v>
      </c>
      <c r="I6014" s="12">
        <v>0.60089999999999999</v>
      </c>
    </row>
    <row r="6015" spans="6:9" x14ac:dyDescent="0.3">
      <c r="F6015" s="2">
        <v>6010</v>
      </c>
      <c r="G6015" s="12">
        <f ca="1"/>
        <v>18.153324705524291</v>
      </c>
      <c r="H6015" s="12">
        <f ca="1"/>
        <v>0.60299726996844649</v>
      </c>
      <c r="I6015" s="12">
        <v>0.60099999999999998</v>
      </c>
    </row>
    <row r="6016" spans="6:9" x14ac:dyDescent="0.3">
      <c r="F6016" s="2">
        <v>6011</v>
      </c>
      <c r="G6016" s="12">
        <f ca="1"/>
        <v>18.154545345639924</v>
      </c>
      <c r="H6016" s="12">
        <f ca="1"/>
        <v>0.60309417763068573</v>
      </c>
      <c r="I6016" s="12">
        <v>0.60109999999999997</v>
      </c>
    </row>
    <row r="6017" spans="6:9" x14ac:dyDescent="0.3">
      <c r="F6017" s="2">
        <v>6012</v>
      </c>
      <c r="G6017" s="12">
        <f ca="1"/>
        <v>18.154788710836982</v>
      </c>
      <c r="H6017" s="12">
        <f ca="1"/>
        <v>0.60311349577328044</v>
      </c>
      <c r="I6017" s="12">
        <v>0.60119999999999996</v>
      </c>
    </row>
    <row r="6018" spans="6:9" x14ac:dyDescent="0.3">
      <c r="F6018" s="2">
        <v>6013</v>
      </c>
      <c r="G6018" s="12">
        <f ca="1"/>
        <v>18.154789311502871</v>
      </c>
      <c r="H6018" s="12">
        <f ca="1"/>
        <v>0.60311354345251444</v>
      </c>
      <c r="I6018" s="12">
        <v>0.60129999999999995</v>
      </c>
    </row>
    <row r="6019" spans="6:9" x14ac:dyDescent="0.3">
      <c r="F6019" s="2">
        <v>6014</v>
      </c>
      <c r="G6019" s="12">
        <f ca="1"/>
        <v>18.155106722083701</v>
      </c>
      <c r="H6019" s="12">
        <f ca="1"/>
        <v>0.60313873784494865</v>
      </c>
      <c r="I6019" s="12">
        <v>0.60140000000000005</v>
      </c>
    </row>
    <row r="6020" spans="6:9" x14ac:dyDescent="0.3">
      <c r="F6020" s="2">
        <v>6015</v>
      </c>
      <c r="G6020" s="12">
        <f ca="1"/>
        <v>18.157531883247561</v>
      </c>
      <c r="H6020" s="12">
        <f ca="1"/>
        <v>0.60333118167452937</v>
      </c>
      <c r="I6020" s="12">
        <v>0.60150000000000003</v>
      </c>
    </row>
    <row r="6021" spans="6:9" x14ac:dyDescent="0.3">
      <c r="F6021" s="2">
        <v>6016</v>
      </c>
      <c r="G6021" s="12">
        <f ca="1"/>
        <v>18.159093418261705</v>
      </c>
      <c r="H6021" s="12">
        <f ca="1"/>
        <v>0.60345504478163159</v>
      </c>
      <c r="I6021" s="12">
        <v>0.60160000000000002</v>
      </c>
    </row>
    <row r="6022" spans="6:9" x14ac:dyDescent="0.3">
      <c r="F6022" s="2">
        <v>6017</v>
      </c>
      <c r="G6022" s="12">
        <f ca="1"/>
        <v>18.159222551889346</v>
      </c>
      <c r="H6022" s="12">
        <f ca="1"/>
        <v>0.60346528610709915</v>
      </c>
      <c r="I6022" s="12">
        <v>0.60170000000000001</v>
      </c>
    </row>
    <row r="6023" spans="6:9" x14ac:dyDescent="0.3">
      <c r="F6023" s="2">
        <v>6018</v>
      </c>
      <c r="G6023" s="12">
        <f ca="1"/>
        <v>18.159350838391003</v>
      </c>
      <c r="H6023" s="12">
        <f ca="1"/>
        <v>0.60347545998682761</v>
      </c>
      <c r="I6023" s="12">
        <v>0.6018</v>
      </c>
    </row>
    <row r="6024" spans="6:9" x14ac:dyDescent="0.3">
      <c r="F6024" s="2">
        <v>6019</v>
      </c>
      <c r="G6024" s="12">
        <f ca="1"/>
        <v>18.160384788755902</v>
      </c>
      <c r="H6024" s="12">
        <f ca="1"/>
        <v>0.60355744884786178</v>
      </c>
      <c r="I6024" s="12">
        <v>0.60189999999999999</v>
      </c>
    </row>
    <row r="6025" spans="6:9" x14ac:dyDescent="0.3">
      <c r="F6025" s="2">
        <v>6020</v>
      </c>
      <c r="G6025" s="12">
        <f ca="1"/>
        <v>18.164240249804202</v>
      </c>
      <c r="H6025" s="12">
        <f ca="1"/>
        <v>0.60386302478188103</v>
      </c>
      <c r="I6025" s="12">
        <v>0.60199999999999998</v>
      </c>
    </row>
    <row r="6026" spans="6:9" x14ac:dyDescent="0.3">
      <c r="F6026" s="2">
        <v>6021</v>
      </c>
      <c r="G6026" s="12">
        <f ca="1"/>
        <v>18.164529979155486</v>
      </c>
      <c r="H6026" s="12">
        <f ca="1"/>
        <v>0.60388597861860438</v>
      </c>
      <c r="I6026" s="12">
        <v>0.60209999999999997</v>
      </c>
    </row>
    <row r="6027" spans="6:9" x14ac:dyDescent="0.3">
      <c r="F6027" s="2">
        <v>6022</v>
      </c>
      <c r="G6027" s="12">
        <f ca="1"/>
        <v>18.164742610976727</v>
      </c>
      <c r="H6027" s="12">
        <f ca="1"/>
        <v>0.60390282354958225</v>
      </c>
      <c r="I6027" s="12">
        <v>0.60219999999999996</v>
      </c>
    </row>
    <row r="6028" spans="6:9" x14ac:dyDescent="0.3">
      <c r="F6028" s="2">
        <v>6023</v>
      </c>
      <c r="G6028" s="12">
        <f ca="1"/>
        <v>18.165204587131488</v>
      </c>
      <c r="H6028" s="12">
        <f ca="1"/>
        <v>0.60393941934901507</v>
      </c>
      <c r="I6028" s="12">
        <v>0.60229999999999995</v>
      </c>
    </row>
    <row r="6029" spans="6:9" x14ac:dyDescent="0.3">
      <c r="F6029" s="2">
        <v>6024</v>
      </c>
      <c r="G6029" s="12">
        <f ca="1"/>
        <v>18.165698305301891</v>
      </c>
      <c r="H6029" s="12">
        <f ca="1"/>
        <v>0.60397852587927248</v>
      </c>
      <c r="I6029" s="12">
        <v>0.60240000000000005</v>
      </c>
    </row>
    <row r="6030" spans="6:9" x14ac:dyDescent="0.3">
      <c r="F6030" s="2">
        <v>6025</v>
      </c>
      <c r="G6030" s="12">
        <f ca="1"/>
        <v>18.168557991135064</v>
      </c>
      <c r="H6030" s="12">
        <f ca="1"/>
        <v>0.60420496051974171</v>
      </c>
      <c r="I6030" s="12">
        <v>0.60250000000000004</v>
      </c>
    </row>
    <row r="6031" spans="6:9" x14ac:dyDescent="0.3">
      <c r="F6031" s="2">
        <v>6026</v>
      </c>
      <c r="G6031" s="12">
        <f ca="1"/>
        <v>18.170194242145936</v>
      </c>
      <c r="H6031" s="12">
        <f ca="1"/>
        <v>0.60433446333536422</v>
      </c>
      <c r="I6031" s="12">
        <v>0.60260000000000002</v>
      </c>
    </row>
    <row r="6032" spans="6:9" x14ac:dyDescent="0.3">
      <c r="F6032" s="2">
        <v>6027</v>
      </c>
      <c r="G6032" s="12">
        <f ca="1"/>
        <v>18.171055995296211</v>
      </c>
      <c r="H6032" s="12">
        <f ca="1"/>
        <v>0.60440265066366605</v>
      </c>
      <c r="I6032" s="12">
        <v>0.60270000000000001</v>
      </c>
    </row>
    <row r="6033" spans="6:9" x14ac:dyDescent="0.3">
      <c r="F6033" s="2">
        <v>6028</v>
      </c>
      <c r="G6033" s="12">
        <f ca="1"/>
        <v>18.171718295642638</v>
      </c>
      <c r="H6033" s="12">
        <f ca="1"/>
        <v>0.60445504804561123</v>
      </c>
      <c r="I6033" s="12">
        <v>0.6028</v>
      </c>
    </row>
    <row r="6034" spans="6:9" x14ac:dyDescent="0.3">
      <c r="F6034" s="2">
        <v>6029</v>
      </c>
      <c r="G6034" s="12">
        <f ca="1"/>
        <v>18.173012505580353</v>
      </c>
      <c r="H6034" s="12">
        <f ca="1"/>
        <v>0.60455741843768829</v>
      </c>
      <c r="I6034" s="12">
        <v>0.60289999999999999</v>
      </c>
    </row>
    <row r="6035" spans="6:9" x14ac:dyDescent="0.3">
      <c r="F6035" s="2">
        <v>6030</v>
      </c>
      <c r="G6035" s="12">
        <f ca="1"/>
        <v>18.173831100870473</v>
      </c>
      <c r="H6035" s="12">
        <f ca="1"/>
        <v>0.60462215462522584</v>
      </c>
      <c r="I6035" s="12">
        <v>0.60299999999999998</v>
      </c>
    </row>
    <row r="6036" spans="6:9" x14ac:dyDescent="0.3">
      <c r="F6036" s="2">
        <v>6031</v>
      </c>
      <c r="G6036" s="12">
        <f ca="1"/>
        <v>18.174677418770713</v>
      </c>
      <c r="H6036" s="12">
        <f ca="1"/>
        <v>0.60468907203130606</v>
      </c>
      <c r="I6036" s="12">
        <v>0.60309999999999997</v>
      </c>
    </row>
    <row r="6037" spans="6:9" x14ac:dyDescent="0.3">
      <c r="F6037" s="2">
        <v>6032</v>
      </c>
      <c r="G6037" s="12">
        <f ca="1"/>
        <v>18.175441428710268</v>
      </c>
      <c r="H6037" s="12">
        <f ca="1"/>
        <v>0.60474947171222948</v>
      </c>
      <c r="I6037" s="12">
        <v>0.60319999999999996</v>
      </c>
    </row>
    <row r="6038" spans="6:9" x14ac:dyDescent="0.3">
      <c r="F6038" s="2">
        <v>6033</v>
      </c>
      <c r="G6038" s="12">
        <f ca="1"/>
        <v>18.177474255364487</v>
      </c>
      <c r="H6038" s="12">
        <f ca="1"/>
        <v>0.60491013421191475</v>
      </c>
      <c r="I6038" s="12">
        <v>0.60329999999999995</v>
      </c>
    </row>
    <row r="6039" spans="6:9" x14ac:dyDescent="0.3">
      <c r="F6039" s="2">
        <v>6034</v>
      </c>
      <c r="G6039" s="12">
        <f ca="1"/>
        <v>18.177486944541382</v>
      </c>
      <c r="H6039" s="12">
        <f ca="1"/>
        <v>0.6049111368836817</v>
      </c>
      <c r="I6039" s="12">
        <v>0.60340000000000005</v>
      </c>
    </row>
    <row r="6040" spans="6:9" x14ac:dyDescent="0.3">
      <c r="F6040" s="2">
        <v>6035</v>
      </c>
      <c r="G6040" s="12">
        <f ca="1"/>
        <v>18.177522461050369</v>
      </c>
      <c r="H6040" s="12">
        <f ca="1"/>
        <v>0.60491394330914572</v>
      </c>
      <c r="I6040" s="12">
        <v>0.60350000000000004</v>
      </c>
    </row>
    <row r="6041" spans="6:9" x14ac:dyDescent="0.3">
      <c r="F6041" s="2">
        <v>6036</v>
      </c>
      <c r="G6041" s="12">
        <f ca="1"/>
        <v>18.17845311684491</v>
      </c>
      <c r="H6041" s="12">
        <f ca="1"/>
        <v>0.60498747429133026</v>
      </c>
      <c r="I6041" s="12">
        <v>0.60360000000000003</v>
      </c>
    </row>
    <row r="6042" spans="6:9" x14ac:dyDescent="0.3">
      <c r="F6042" s="2">
        <v>6037</v>
      </c>
      <c r="G6042" s="12">
        <f ca="1"/>
        <v>18.179159296918979</v>
      </c>
      <c r="H6042" s="12">
        <f ca="1"/>
        <v>0.60504326034667</v>
      </c>
      <c r="I6042" s="12">
        <v>0.60370000000000001</v>
      </c>
    </row>
    <row r="6043" spans="6:9" x14ac:dyDescent="0.3">
      <c r="F6043" s="2">
        <v>6038</v>
      </c>
      <c r="G6043" s="12">
        <f ca="1"/>
        <v>18.182913928024977</v>
      </c>
      <c r="H6043" s="12">
        <f ca="1"/>
        <v>0.60533973239046812</v>
      </c>
      <c r="I6043" s="12">
        <v>0.6038</v>
      </c>
    </row>
    <row r="6044" spans="6:9" x14ac:dyDescent="0.3">
      <c r="F6044" s="2">
        <v>6039</v>
      </c>
      <c r="G6044" s="12">
        <f ca="1"/>
        <v>18.184195929085739</v>
      </c>
      <c r="H6044" s="12">
        <f ca="1"/>
        <v>0.60544091039522607</v>
      </c>
      <c r="I6044" s="12">
        <v>0.60389999999999999</v>
      </c>
    </row>
    <row r="6045" spans="6:9" x14ac:dyDescent="0.3">
      <c r="F6045" s="2">
        <v>6040</v>
      </c>
      <c r="G6045" s="12">
        <f ca="1"/>
        <v>18.187689018545097</v>
      </c>
      <c r="H6045" s="12">
        <f ca="1"/>
        <v>0.60571646017141534</v>
      </c>
      <c r="I6045" s="12">
        <v>0.60399999999999998</v>
      </c>
    </row>
    <row r="6046" spans="6:9" x14ac:dyDescent="0.3">
      <c r="F6046" s="2">
        <v>6041</v>
      </c>
      <c r="G6046" s="12">
        <f ca="1"/>
        <v>18.189354722481564</v>
      </c>
      <c r="H6046" s="12">
        <f ca="1"/>
        <v>0.60584779022337765</v>
      </c>
      <c r="I6046" s="12">
        <v>0.60409999999999997</v>
      </c>
    </row>
    <row r="6047" spans="6:9" x14ac:dyDescent="0.3">
      <c r="F6047" s="2">
        <v>6042</v>
      </c>
      <c r="G6047" s="12">
        <f ca="1"/>
        <v>18.190343778459983</v>
      </c>
      <c r="H6047" s="12">
        <f ca="1"/>
        <v>0.60592575023233941</v>
      </c>
      <c r="I6047" s="12">
        <v>0.60419999999999996</v>
      </c>
    </row>
    <row r="6048" spans="6:9" x14ac:dyDescent="0.3">
      <c r="F6048" s="2">
        <v>6043</v>
      </c>
      <c r="G6048" s="12">
        <f ca="1"/>
        <v>18.190711778830504</v>
      </c>
      <c r="H6048" s="12">
        <f ca="1"/>
        <v>0.60595475305900681</v>
      </c>
      <c r="I6048" s="12">
        <v>0.60429999999999995</v>
      </c>
    </row>
    <row r="6049" spans="6:9" x14ac:dyDescent="0.3">
      <c r="F6049" s="2">
        <v>6044</v>
      </c>
      <c r="G6049" s="12">
        <f ca="1"/>
        <v>18.191086306040191</v>
      </c>
      <c r="H6049" s="12">
        <f ca="1"/>
        <v>0.60598426808694028</v>
      </c>
      <c r="I6049" s="12">
        <v>0.60440000000000005</v>
      </c>
    </row>
    <row r="6050" spans="6:9" x14ac:dyDescent="0.3">
      <c r="F6050" s="2">
        <v>6045</v>
      </c>
      <c r="G6050" s="12">
        <f ca="1"/>
        <v>18.195560630659401</v>
      </c>
      <c r="H6050" s="12">
        <f ca="1"/>
        <v>0.60633670123132322</v>
      </c>
      <c r="I6050" s="12">
        <v>0.60450000000000004</v>
      </c>
    </row>
    <row r="6051" spans="6:9" x14ac:dyDescent="0.3">
      <c r="F6051" s="2">
        <v>6046</v>
      </c>
      <c r="G6051" s="12">
        <f ca="1"/>
        <v>18.197135457089935</v>
      </c>
      <c r="H6051" s="12">
        <f ca="1"/>
        <v>0.60646067198058351</v>
      </c>
      <c r="I6051" s="12">
        <v>0.60460000000000003</v>
      </c>
    </row>
    <row r="6052" spans="6:9" x14ac:dyDescent="0.3">
      <c r="F6052" s="2">
        <v>6047</v>
      </c>
      <c r="G6052" s="12">
        <f ca="1"/>
        <v>18.199896233089731</v>
      </c>
      <c r="H6052" s="12">
        <f ca="1"/>
        <v>0.60667790678775457</v>
      </c>
      <c r="I6052" s="12">
        <v>0.60470000000000002</v>
      </c>
    </row>
    <row r="6053" spans="6:9" x14ac:dyDescent="0.3">
      <c r="F6053" s="2">
        <v>6048</v>
      </c>
      <c r="G6053" s="12">
        <f ca="1"/>
        <v>18.204872688337677</v>
      </c>
      <c r="H6053" s="12">
        <f ca="1"/>
        <v>0.60706918199807713</v>
      </c>
      <c r="I6053" s="12">
        <v>0.6048</v>
      </c>
    </row>
    <row r="6054" spans="6:9" x14ac:dyDescent="0.3">
      <c r="F6054" s="2">
        <v>6049</v>
      </c>
      <c r="G6054" s="12">
        <f ca="1"/>
        <v>18.206805321866213</v>
      </c>
      <c r="H6054" s="12">
        <f ca="1"/>
        <v>0.60722103090401092</v>
      </c>
      <c r="I6054" s="12">
        <v>0.60489999999999999</v>
      </c>
    </row>
    <row r="6055" spans="6:9" x14ac:dyDescent="0.3">
      <c r="F6055" s="2">
        <v>6050</v>
      </c>
      <c r="G6055" s="12">
        <f ca="1"/>
        <v>18.209126384534908</v>
      </c>
      <c r="H6055" s="12">
        <f ca="1"/>
        <v>0.60740332151038878</v>
      </c>
      <c r="I6055" s="12">
        <v>0.60499999999999998</v>
      </c>
    </row>
    <row r="6056" spans="6:9" x14ac:dyDescent="0.3">
      <c r="F6056" s="2">
        <v>6051</v>
      </c>
      <c r="G6056" s="12">
        <f ca="1"/>
        <v>18.20959142365631</v>
      </c>
      <c r="H6056" s="12">
        <f ca="1"/>
        <v>0.60743983437525739</v>
      </c>
      <c r="I6056" s="12">
        <v>0.60509999999999997</v>
      </c>
    </row>
    <row r="6057" spans="6:9" x14ac:dyDescent="0.3">
      <c r="F6057" s="2">
        <v>6052</v>
      </c>
      <c r="G6057" s="12">
        <f ca="1"/>
        <v>18.210366678582723</v>
      </c>
      <c r="H6057" s="12">
        <f ca="1"/>
        <v>0.60750069649723226</v>
      </c>
      <c r="I6057" s="12">
        <v>0.60519999999999996</v>
      </c>
    </row>
    <row r="6058" spans="6:9" x14ac:dyDescent="0.3">
      <c r="F6058" s="2">
        <v>6053</v>
      </c>
      <c r="G6058" s="12">
        <f ca="1"/>
        <v>18.210728091153481</v>
      </c>
      <c r="H6058" s="12">
        <f ca="1"/>
        <v>0.60752906630835923</v>
      </c>
      <c r="I6058" s="12">
        <v>0.60529999999999995</v>
      </c>
    </row>
    <row r="6059" spans="6:9" x14ac:dyDescent="0.3">
      <c r="F6059" s="2">
        <v>6054</v>
      </c>
      <c r="G6059" s="12">
        <f ca="1"/>
        <v>18.211137015598652</v>
      </c>
      <c r="H6059" s="12">
        <f ca="1"/>
        <v>0.60756116318758258</v>
      </c>
      <c r="I6059" s="12">
        <v>0.60540000000000005</v>
      </c>
    </row>
    <row r="6060" spans="6:9" x14ac:dyDescent="0.3">
      <c r="F6060" s="2">
        <v>6055</v>
      </c>
      <c r="G6060" s="12">
        <f ca="1"/>
        <v>18.211658399457086</v>
      </c>
      <c r="H6060" s="12">
        <f ca="1"/>
        <v>0.60760208330902377</v>
      </c>
      <c r="I6060" s="12">
        <v>0.60550000000000004</v>
      </c>
    </row>
    <row r="6061" spans="6:9" x14ac:dyDescent="0.3">
      <c r="F6061" s="2">
        <v>6056</v>
      </c>
      <c r="G6061" s="12">
        <f ca="1"/>
        <v>18.213857403238183</v>
      </c>
      <c r="H6061" s="12">
        <f ca="1"/>
        <v>0.60777462226536061</v>
      </c>
      <c r="I6061" s="12">
        <v>0.60560000000000003</v>
      </c>
    </row>
    <row r="6062" spans="6:9" x14ac:dyDescent="0.3">
      <c r="F6062" s="2">
        <v>6057</v>
      </c>
      <c r="G6062" s="12">
        <f ca="1"/>
        <v>18.215445624800783</v>
      </c>
      <c r="H6062" s="12">
        <f ca="1"/>
        <v>0.60789919064055864</v>
      </c>
      <c r="I6062" s="12">
        <v>0.60570000000000002</v>
      </c>
    </row>
    <row r="6063" spans="6:9" x14ac:dyDescent="0.3">
      <c r="F6063" s="2">
        <v>6058</v>
      </c>
      <c r="G6063" s="12">
        <f ca="1"/>
        <v>18.217051681436825</v>
      </c>
      <c r="H6063" s="12">
        <f ca="1"/>
        <v>0.60802511763626099</v>
      </c>
      <c r="I6063" s="12">
        <v>0.60580000000000001</v>
      </c>
    </row>
    <row r="6064" spans="6:9" x14ac:dyDescent="0.3">
      <c r="F6064" s="2">
        <v>6059</v>
      </c>
      <c r="G6064" s="12">
        <f ca="1"/>
        <v>18.217088080214044</v>
      </c>
      <c r="H6064" s="12">
        <f ca="1"/>
        <v>0.60802797110715834</v>
      </c>
      <c r="I6064" s="12">
        <v>0.60589999999999999</v>
      </c>
    </row>
    <row r="6065" spans="6:9" x14ac:dyDescent="0.3">
      <c r="F6065" s="2">
        <v>6060</v>
      </c>
      <c r="G6065" s="12">
        <f ca="1"/>
        <v>18.217728492534551</v>
      </c>
      <c r="H6065" s="12">
        <f ca="1"/>
        <v>0.60807817263544151</v>
      </c>
      <c r="I6065" s="12">
        <v>0.60599999999999998</v>
      </c>
    </row>
    <row r="6066" spans="6:9" x14ac:dyDescent="0.3">
      <c r="F6066" s="2">
        <v>6061</v>
      </c>
      <c r="G6066" s="12">
        <f ca="1"/>
        <v>18.220109706848948</v>
      </c>
      <c r="H6066" s="12">
        <f ca="1"/>
        <v>0.60826477817022651</v>
      </c>
      <c r="I6066" s="12">
        <v>0.60609999999999997</v>
      </c>
    </row>
    <row r="6067" spans="6:9" x14ac:dyDescent="0.3">
      <c r="F6067" s="2">
        <v>6062</v>
      </c>
      <c r="G6067" s="12">
        <f ca="1"/>
        <v>18.220897780256475</v>
      </c>
      <c r="H6067" s="12">
        <f ca="1"/>
        <v>0.60832651652688619</v>
      </c>
      <c r="I6067" s="12">
        <v>0.60619999999999996</v>
      </c>
    </row>
    <row r="6068" spans="6:9" x14ac:dyDescent="0.3">
      <c r="F6068" s="2">
        <v>6063</v>
      </c>
      <c r="G6068" s="12">
        <f ca="1"/>
        <v>18.222566338832692</v>
      </c>
      <c r="H6068" s="12">
        <f ca="1"/>
        <v>0.60845720075023035</v>
      </c>
      <c r="I6068" s="12">
        <v>0.60629999999999995</v>
      </c>
    </row>
    <row r="6069" spans="6:9" x14ac:dyDescent="0.3">
      <c r="F6069" s="2">
        <v>6064</v>
      </c>
      <c r="G6069" s="12">
        <f ca="1"/>
        <v>18.223619402453807</v>
      </c>
      <c r="H6069" s="12">
        <f ca="1"/>
        <v>0.60853965596246695</v>
      </c>
      <c r="I6069" s="12">
        <v>0.60640000000000005</v>
      </c>
    </row>
    <row r="6070" spans="6:9" x14ac:dyDescent="0.3">
      <c r="F6070" s="2">
        <v>6065</v>
      </c>
      <c r="G6070" s="12">
        <f ca="1"/>
        <v>18.224521338578562</v>
      </c>
      <c r="H6070" s="12">
        <f ca="1"/>
        <v>0.60861026403901741</v>
      </c>
      <c r="I6070" s="12">
        <v>0.60650000000000004</v>
      </c>
    </row>
    <row r="6071" spans="6:9" x14ac:dyDescent="0.3">
      <c r="F6071" s="2">
        <v>6066</v>
      </c>
      <c r="G6071" s="12">
        <f ca="1"/>
        <v>18.224858134064796</v>
      </c>
      <c r="H6071" s="12">
        <f ca="1"/>
        <v>0.60863662681040709</v>
      </c>
      <c r="I6071" s="12">
        <v>0.60660000000000003</v>
      </c>
    </row>
    <row r="6072" spans="6:9" x14ac:dyDescent="0.3">
      <c r="F6072" s="2">
        <v>6067</v>
      </c>
      <c r="G6072" s="12">
        <f ca="1"/>
        <v>18.228660929843244</v>
      </c>
      <c r="H6072" s="12">
        <f ca="1"/>
        <v>0.60893416864366245</v>
      </c>
      <c r="I6072" s="12">
        <v>0.60670000000000002</v>
      </c>
    </row>
    <row r="6073" spans="6:9" x14ac:dyDescent="0.3">
      <c r="F6073" s="2">
        <v>6068</v>
      </c>
      <c r="G6073" s="12">
        <f ca="1"/>
        <v>18.231316599026155</v>
      </c>
      <c r="H6073" s="12">
        <f ca="1"/>
        <v>0.60914182178833975</v>
      </c>
      <c r="I6073" s="12">
        <v>0.60680000000000001</v>
      </c>
    </row>
    <row r="6074" spans="6:9" x14ac:dyDescent="0.3">
      <c r="F6074" s="2">
        <v>6069</v>
      </c>
      <c r="G6074" s="12">
        <f ca="1"/>
        <v>18.232359585126776</v>
      </c>
      <c r="H6074" s="12">
        <f ca="1"/>
        <v>0.60922334521470178</v>
      </c>
      <c r="I6074" s="12">
        <v>0.6069</v>
      </c>
    </row>
    <row r="6075" spans="6:9" x14ac:dyDescent="0.3">
      <c r="F6075" s="2">
        <v>6070</v>
      </c>
      <c r="G6075" s="12">
        <f ca="1"/>
        <v>18.234033432770477</v>
      </c>
      <c r="H6075" s="12">
        <f ca="1"/>
        <v>0.60935414343641592</v>
      </c>
      <c r="I6075" s="12">
        <v>0.60699999999999998</v>
      </c>
    </row>
    <row r="6076" spans="6:9" x14ac:dyDescent="0.3">
      <c r="F6076" s="2">
        <v>6071</v>
      </c>
      <c r="G6076" s="12">
        <f ca="1"/>
        <v>18.234485729449972</v>
      </c>
      <c r="H6076" s="12">
        <f ca="1"/>
        <v>0.60938947940291421</v>
      </c>
      <c r="I6076" s="12">
        <v>0.60709999999999997</v>
      </c>
    </row>
    <row r="6077" spans="6:9" x14ac:dyDescent="0.3">
      <c r="F6077" s="2">
        <v>6072</v>
      </c>
      <c r="G6077" s="12">
        <f ca="1"/>
        <v>18.234553054381959</v>
      </c>
      <c r="H6077" s="12">
        <f ca="1"/>
        <v>0.6093947389328509</v>
      </c>
      <c r="I6077" s="12">
        <v>0.60719999999999996</v>
      </c>
    </row>
    <row r="6078" spans="6:9" x14ac:dyDescent="0.3">
      <c r="F6078" s="2">
        <v>6073</v>
      </c>
      <c r="G6078" s="12">
        <f ca="1"/>
        <v>18.234982247133267</v>
      </c>
      <c r="H6078" s="12">
        <f ca="1"/>
        <v>0.60942826648318671</v>
      </c>
      <c r="I6078" s="12">
        <v>0.60729999999999995</v>
      </c>
    </row>
    <row r="6079" spans="6:9" x14ac:dyDescent="0.3">
      <c r="F6079" s="2">
        <v>6074</v>
      </c>
      <c r="G6079" s="12">
        <f ca="1"/>
        <v>18.235650320410269</v>
      </c>
      <c r="H6079" s="12">
        <f ca="1"/>
        <v>0.60948044910451049</v>
      </c>
      <c r="I6079" s="12">
        <v>0.60740000000000005</v>
      </c>
    </row>
    <row r="6080" spans="6:9" x14ac:dyDescent="0.3">
      <c r="F6080" s="2">
        <v>6075</v>
      </c>
      <c r="G6080" s="12">
        <f ca="1"/>
        <v>18.236340708248772</v>
      </c>
      <c r="H6080" s="12">
        <f ca="1"/>
        <v>0.60953436737170041</v>
      </c>
      <c r="I6080" s="12">
        <v>0.60750000000000004</v>
      </c>
    </row>
    <row r="6081" spans="6:9" x14ac:dyDescent="0.3">
      <c r="F6081" s="2">
        <v>6076</v>
      </c>
      <c r="G6081" s="12">
        <f ca="1"/>
        <v>18.238044810926276</v>
      </c>
      <c r="H6081" s="12">
        <f ca="1"/>
        <v>0.60966742340230573</v>
      </c>
      <c r="I6081" s="12">
        <v>0.60760000000000003</v>
      </c>
    </row>
    <row r="6082" spans="6:9" x14ac:dyDescent="0.3">
      <c r="F6082" s="2">
        <v>6077</v>
      </c>
      <c r="G6082" s="12">
        <f ca="1"/>
        <v>18.239105392609595</v>
      </c>
      <c r="H6082" s="12">
        <f ca="1"/>
        <v>0.60975021053797174</v>
      </c>
      <c r="I6082" s="12">
        <v>0.60770000000000002</v>
      </c>
    </row>
    <row r="6083" spans="6:9" x14ac:dyDescent="0.3">
      <c r="F6083" s="2">
        <v>6078</v>
      </c>
      <c r="G6083" s="12">
        <f ca="1"/>
        <v>18.239358219576474</v>
      </c>
      <c r="H6083" s="12">
        <f ca="1"/>
        <v>0.60976994317319233</v>
      </c>
      <c r="I6083" s="12">
        <v>0.60780000000000001</v>
      </c>
    </row>
    <row r="6084" spans="6:9" x14ac:dyDescent="0.3">
      <c r="F6084" s="2">
        <v>6079</v>
      </c>
      <c r="G6084" s="12">
        <f ca="1"/>
        <v>18.239965332077137</v>
      </c>
      <c r="H6084" s="12">
        <f ca="1"/>
        <v>0.60981732300577207</v>
      </c>
      <c r="I6084" s="12">
        <v>0.6079</v>
      </c>
    </row>
    <row r="6085" spans="6:9" x14ac:dyDescent="0.3">
      <c r="F6085" s="2">
        <v>6080</v>
      </c>
      <c r="G6085" s="12">
        <f ca="1"/>
        <v>18.241767382569435</v>
      </c>
      <c r="H6085" s="12">
        <f ca="1"/>
        <v>0.60995792344437394</v>
      </c>
      <c r="I6085" s="12">
        <v>0.60799999999999998</v>
      </c>
    </row>
    <row r="6086" spans="6:9" x14ac:dyDescent="0.3">
      <c r="F6086" s="2">
        <v>6081</v>
      </c>
      <c r="G6086" s="12">
        <f ca="1"/>
        <v>18.24368148005502</v>
      </c>
      <c r="H6086" s="12">
        <f ca="1"/>
        <v>0.6101072105791393</v>
      </c>
      <c r="I6086" s="12">
        <v>0.60809999999999997</v>
      </c>
    </row>
    <row r="6087" spans="6:9" x14ac:dyDescent="0.3">
      <c r="F6087" s="2">
        <v>6082</v>
      </c>
      <c r="G6087" s="12">
        <f ca="1"/>
        <v>18.244841516205575</v>
      </c>
      <c r="H6087" s="12">
        <f ca="1"/>
        <v>0.61019765803261583</v>
      </c>
      <c r="I6087" s="12">
        <v>0.60819999999999996</v>
      </c>
    </row>
    <row r="6088" spans="6:9" x14ac:dyDescent="0.3">
      <c r="F6088" s="2">
        <v>6083</v>
      </c>
      <c r="G6088" s="12">
        <f ca="1"/>
        <v>18.245228701661858</v>
      </c>
      <c r="H6088" s="12">
        <f ca="1"/>
        <v>0.61022784202344749</v>
      </c>
      <c r="I6088" s="12">
        <v>0.60829999999999995</v>
      </c>
    </row>
    <row r="6089" spans="6:9" x14ac:dyDescent="0.3">
      <c r="F6089" s="2">
        <v>6084</v>
      </c>
      <c r="G6089" s="12">
        <f ca="1"/>
        <v>18.24640016559189</v>
      </c>
      <c r="H6089" s="12">
        <f ca="1"/>
        <v>0.61031915213118004</v>
      </c>
      <c r="I6089" s="12">
        <v>0.60840000000000005</v>
      </c>
    </row>
    <row r="6090" spans="6:9" x14ac:dyDescent="0.3">
      <c r="F6090" s="2">
        <v>6085</v>
      </c>
      <c r="G6090" s="12">
        <f ca="1"/>
        <v>18.247341701366299</v>
      </c>
      <c r="H6090" s="12">
        <f ca="1"/>
        <v>0.6103925249144273</v>
      </c>
      <c r="I6090" s="12">
        <v>0.60850000000000004</v>
      </c>
    </row>
    <row r="6091" spans="6:9" x14ac:dyDescent="0.3">
      <c r="F6091" s="2">
        <v>6086</v>
      </c>
      <c r="G6091" s="12">
        <f ca="1"/>
        <v>18.247503740164927</v>
      </c>
      <c r="H6091" s="12">
        <f ca="1"/>
        <v>0.61040515101527415</v>
      </c>
      <c r="I6091" s="12">
        <v>0.60860000000000003</v>
      </c>
    </row>
    <row r="6092" spans="6:9" x14ac:dyDescent="0.3">
      <c r="F6092" s="2">
        <v>6087</v>
      </c>
      <c r="G6092" s="12">
        <f ca="1"/>
        <v>18.248196159525278</v>
      </c>
      <c r="H6092" s="12">
        <f ca="1"/>
        <v>0.61045909988289004</v>
      </c>
      <c r="I6092" s="12">
        <v>0.60870000000000002</v>
      </c>
    </row>
    <row r="6093" spans="6:9" x14ac:dyDescent="0.3">
      <c r="F6093" s="2">
        <v>6088</v>
      </c>
      <c r="G6093" s="12">
        <f ca="1"/>
        <v>18.249248653077419</v>
      </c>
      <c r="H6093" s="12">
        <f ca="1"/>
        <v>0.61054108911040761</v>
      </c>
      <c r="I6093" s="12">
        <v>0.60880000000000001</v>
      </c>
    </row>
    <row r="6094" spans="6:9" x14ac:dyDescent="0.3">
      <c r="F6094" s="2">
        <v>6089</v>
      </c>
      <c r="G6094" s="12">
        <f ca="1"/>
        <v>18.251328566925149</v>
      </c>
      <c r="H6094" s="12">
        <f ca="1"/>
        <v>0.6107030636151467</v>
      </c>
      <c r="I6094" s="12">
        <v>0.6089</v>
      </c>
    </row>
    <row r="6095" spans="6:9" x14ac:dyDescent="0.3">
      <c r="F6095" s="2">
        <v>6090</v>
      </c>
      <c r="G6095" s="12">
        <f ca="1"/>
        <v>18.251750465585165</v>
      </c>
      <c r="H6095" s="12">
        <f ca="1"/>
        <v>0.6107359110004621</v>
      </c>
      <c r="I6095" s="12">
        <v>0.60899999999999999</v>
      </c>
    </row>
    <row r="6096" spans="6:9" x14ac:dyDescent="0.3">
      <c r="F6096" s="2">
        <v>6091</v>
      </c>
      <c r="G6096" s="12">
        <f ca="1"/>
        <v>18.25404856734983</v>
      </c>
      <c r="H6096" s="12">
        <f ca="1"/>
        <v>0.61091478358854234</v>
      </c>
      <c r="I6096" s="12">
        <v>0.60909999999999997</v>
      </c>
    </row>
    <row r="6097" spans="6:9" x14ac:dyDescent="0.3">
      <c r="F6097" s="2">
        <v>6092</v>
      </c>
      <c r="G6097" s="12">
        <f ca="1"/>
        <v>18.254381436739092</v>
      </c>
      <c r="H6097" s="12">
        <f ca="1"/>
        <v>0.6109406856380043</v>
      </c>
      <c r="I6097" s="12">
        <v>0.60919999999999996</v>
      </c>
    </row>
    <row r="6098" spans="6:9" x14ac:dyDescent="0.3">
      <c r="F6098" s="2">
        <v>6093</v>
      </c>
      <c r="G6098" s="12">
        <f ca="1"/>
        <v>18.25458298694139</v>
      </c>
      <c r="H6098" s="12">
        <f ca="1"/>
        <v>0.61095636831862055</v>
      </c>
      <c r="I6098" s="12">
        <v>0.60929999999999995</v>
      </c>
    </row>
    <row r="6099" spans="6:9" x14ac:dyDescent="0.3">
      <c r="F6099" s="2">
        <v>6094</v>
      </c>
      <c r="G6099" s="12">
        <f ca="1"/>
        <v>18.254940752763133</v>
      </c>
      <c r="H6099" s="12">
        <f ca="1"/>
        <v>0.61098420462563729</v>
      </c>
      <c r="I6099" s="12">
        <v>0.60940000000000005</v>
      </c>
    </row>
    <row r="6100" spans="6:9" x14ac:dyDescent="0.3">
      <c r="F6100" s="2">
        <v>6095</v>
      </c>
      <c r="G6100" s="12">
        <f ca="1"/>
        <v>18.256182394232049</v>
      </c>
      <c r="H6100" s="12">
        <f ca="1"/>
        <v>0.61108079626064293</v>
      </c>
      <c r="I6100" s="12">
        <v>0.60950000000000004</v>
      </c>
    </row>
    <row r="6101" spans="6:9" x14ac:dyDescent="0.3">
      <c r="F6101" s="2">
        <v>6096</v>
      </c>
      <c r="G6101" s="12">
        <f ca="1"/>
        <v>18.257540899719121</v>
      </c>
      <c r="H6101" s="12">
        <f ca="1"/>
        <v>0.61118645168110763</v>
      </c>
      <c r="I6101" s="12">
        <v>0.60960000000000003</v>
      </c>
    </row>
    <row r="6102" spans="6:9" x14ac:dyDescent="0.3">
      <c r="F6102" s="2">
        <v>6097</v>
      </c>
      <c r="G6102" s="12">
        <f ca="1"/>
        <v>18.258067074541987</v>
      </c>
      <c r="H6102" s="12">
        <f ca="1"/>
        <v>0.61122736630822816</v>
      </c>
      <c r="I6102" s="12">
        <v>0.60970000000000002</v>
      </c>
    </row>
    <row r="6103" spans="6:9" x14ac:dyDescent="0.3">
      <c r="F6103" s="2">
        <v>6098</v>
      </c>
      <c r="G6103" s="12">
        <f ca="1"/>
        <v>18.259770570279855</v>
      </c>
      <c r="H6103" s="12">
        <f ca="1"/>
        <v>0.61135979825212061</v>
      </c>
      <c r="I6103" s="12">
        <v>0.60980000000000001</v>
      </c>
    </row>
    <row r="6104" spans="6:9" x14ac:dyDescent="0.3">
      <c r="F6104" s="2">
        <v>6099</v>
      </c>
      <c r="G6104" s="12">
        <f ca="1"/>
        <v>18.260243648723492</v>
      </c>
      <c r="H6104" s="12">
        <f ca="1"/>
        <v>0.6113965679729525</v>
      </c>
      <c r="I6104" s="12">
        <v>0.6099</v>
      </c>
    </row>
    <row r="6105" spans="6:9" x14ac:dyDescent="0.3">
      <c r="F6105" s="2">
        <v>6100</v>
      </c>
      <c r="G6105" s="12">
        <f ca="1"/>
        <v>18.267620875037586</v>
      </c>
      <c r="H6105" s="12">
        <f ca="1"/>
        <v>0.61196950829087504</v>
      </c>
      <c r="I6105" s="12">
        <v>0.61</v>
      </c>
    </row>
    <row r="6106" spans="6:9" x14ac:dyDescent="0.3">
      <c r="F6106" s="2">
        <v>6101</v>
      </c>
      <c r="G6106" s="12">
        <f ca="1"/>
        <v>18.268367963652572</v>
      </c>
      <c r="H6106" s="12">
        <f ca="1"/>
        <v>0.61202748259209783</v>
      </c>
      <c r="I6106" s="12">
        <v>0.61009999999999998</v>
      </c>
    </row>
    <row r="6107" spans="6:9" x14ac:dyDescent="0.3">
      <c r="F6107" s="2">
        <v>6102</v>
      </c>
      <c r="G6107" s="12">
        <f ca="1"/>
        <v>18.270689843825515</v>
      </c>
      <c r="H6107" s="12">
        <f ca="1"/>
        <v>0.61220760590554912</v>
      </c>
      <c r="I6107" s="12">
        <v>0.61019999999999996</v>
      </c>
    </row>
    <row r="6108" spans="6:9" x14ac:dyDescent="0.3">
      <c r="F6108" s="2">
        <v>6103</v>
      </c>
      <c r="G6108" s="12">
        <f ca="1"/>
        <v>18.271439014823251</v>
      </c>
      <c r="H6108" s="12">
        <f ca="1"/>
        <v>0.61226570611570086</v>
      </c>
      <c r="I6108" s="12">
        <v>0.61029999999999995</v>
      </c>
    </row>
    <row r="6109" spans="6:9" x14ac:dyDescent="0.3">
      <c r="F6109" s="2">
        <v>6104</v>
      </c>
      <c r="G6109" s="12">
        <f ca="1"/>
        <v>18.271850379133365</v>
      </c>
      <c r="H6109" s="12">
        <f ca="1"/>
        <v>0.61229760481354645</v>
      </c>
      <c r="I6109" s="12">
        <v>0.61040000000000005</v>
      </c>
    </row>
    <row r="6110" spans="6:9" x14ac:dyDescent="0.3">
      <c r="F6110" s="2">
        <v>6105</v>
      </c>
      <c r="G6110" s="12">
        <f ca="1"/>
        <v>18.272991366892704</v>
      </c>
      <c r="H6110" s="12">
        <f ca="1"/>
        <v>0.61238606745711799</v>
      </c>
      <c r="I6110" s="12">
        <v>0.61050000000000004</v>
      </c>
    </row>
    <row r="6111" spans="6:9" x14ac:dyDescent="0.3">
      <c r="F6111" s="2">
        <v>6106</v>
      </c>
      <c r="G6111" s="12">
        <f ca="1"/>
        <v>18.273295095299463</v>
      </c>
      <c r="H6111" s="12">
        <f ca="1"/>
        <v>0.61240961261441129</v>
      </c>
      <c r="I6111" s="12">
        <v>0.61060000000000003</v>
      </c>
    </row>
    <row r="6112" spans="6:9" x14ac:dyDescent="0.3">
      <c r="F6112" s="2">
        <v>6107</v>
      </c>
      <c r="G6112" s="12">
        <f ca="1"/>
        <v>18.273864096020077</v>
      </c>
      <c r="H6112" s="12">
        <f ca="1"/>
        <v>0.61245371794671222</v>
      </c>
      <c r="I6112" s="12">
        <v>0.61070000000000002</v>
      </c>
    </row>
    <row r="6113" spans="6:9" x14ac:dyDescent="0.3">
      <c r="F6113" s="2">
        <v>6108</v>
      </c>
      <c r="G6113" s="12">
        <f ca="1"/>
        <v>18.274387297063502</v>
      </c>
      <c r="H6113" s="12">
        <f ca="1"/>
        <v>0.61249426874888213</v>
      </c>
      <c r="I6113" s="12">
        <v>0.61080000000000001</v>
      </c>
    </row>
    <row r="6114" spans="6:9" x14ac:dyDescent="0.3">
      <c r="F6114" s="2">
        <v>6109</v>
      </c>
      <c r="G6114" s="12">
        <f ca="1"/>
        <v>18.27531868253817</v>
      </c>
      <c r="H6114" s="12">
        <f ca="1"/>
        <v>0.61256644546812633</v>
      </c>
      <c r="I6114" s="12">
        <v>0.6109</v>
      </c>
    </row>
    <row r="6115" spans="6:9" x14ac:dyDescent="0.3">
      <c r="F6115" s="2">
        <v>6110</v>
      </c>
      <c r="G6115" s="12">
        <f ca="1"/>
        <v>18.275795380127484</v>
      </c>
      <c r="H6115" s="12">
        <f ca="1"/>
        <v>0.61260338143566251</v>
      </c>
      <c r="I6115" s="12">
        <v>0.61099999999999999</v>
      </c>
    </row>
    <row r="6116" spans="6:9" x14ac:dyDescent="0.3">
      <c r="F6116" s="2">
        <v>6111</v>
      </c>
      <c r="G6116" s="12">
        <f ca="1"/>
        <v>18.276767308413078</v>
      </c>
      <c r="H6116" s="12">
        <f ca="1"/>
        <v>0.61267867846335955</v>
      </c>
      <c r="I6116" s="12">
        <v>0.61109999999999998</v>
      </c>
    </row>
    <row r="6117" spans="6:9" x14ac:dyDescent="0.3">
      <c r="F6117" s="2">
        <v>6112</v>
      </c>
      <c r="G6117" s="12">
        <f ca="1"/>
        <v>18.279700478443232</v>
      </c>
      <c r="H6117" s="12">
        <f ca="1"/>
        <v>0.61290582768858948</v>
      </c>
      <c r="I6117" s="12">
        <v>0.61119999999999997</v>
      </c>
    </row>
    <row r="6118" spans="6:9" x14ac:dyDescent="0.3">
      <c r="F6118" s="2">
        <v>6113</v>
      </c>
      <c r="G6118" s="12">
        <f ca="1"/>
        <v>18.281693755795843</v>
      </c>
      <c r="H6118" s="12">
        <f ca="1"/>
        <v>0.61306011414237593</v>
      </c>
      <c r="I6118" s="12">
        <v>0.61129999999999995</v>
      </c>
    </row>
    <row r="6119" spans="6:9" x14ac:dyDescent="0.3">
      <c r="F6119" s="2">
        <v>6114</v>
      </c>
      <c r="G6119" s="12">
        <f ca="1"/>
        <v>18.281985246038765</v>
      </c>
      <c r="H6119" s="12">
        <f ca="1"/>
        <v>0.61308267132511474</v>
      </c>
      <c r="I6119" s="12">
        <v>0.61140000000000005</v>
      </c>
    </row>
    <row r="6120" spans="6:9" x14ac:dyDescent="0.3">
      <c r="F6120" s="2">
        <v>6115</v>
      </c>
      <c r="G6120" s="12">
        <f ca="1"/>
        <v>18.283681773967128</v>
      </c>
      <c r="H6120" s="12">
        <f ca="1"/>
        <v>0.61321393226588305</v>
      </c>
      <c r="I6120" s="12">
        <v>0.61150000000000004</v>
      </c>
    </row>
    <row r="6121" spans="6:9" x14ac:dyDescent="0.3">
      <c r="F6121" s="2">
        <v>6116</v>
      </c>
      <c r="G6121" s="12">
        <f ca="1"/>
        <v>18.284460176494743</v>
      </c>
      <c r="H6121" s="12">
        <f ca="1"/>
        <v>0.61327414262952562</v>
      </c>
      <c r="I6121" s="12">
        <v>0.61160000000000003</v>
      </c>
    </row>
    <row r="6122" spans="6:9" x14ac:dyDescent="0.3">
      <c r="F6122" s="2">
        <v>6117</v>
      </c>
      <c r="G6122" s="12">
        <f ca="1"/>
        <v>18.292684002026363</v>
      </c>
      <c r="H6122" s="12">
        <f ca="1"/>
        <v>0.6139096930166148</v>
      </c>
      <c r="I6122" s="12">
        <v>0.61170000000000002</v>
      </c>
    </row>
    <row r="6123" spans="6:9" x14ac:dyDescent="0.3">
      <c r="F6123" s="2">
        <v>6118</v>
      </c>
      <c r="G6123" s="12">
        <f ca="1"/>
        <v>18.295727206079579</v>
      </c>
      <c r="H6123" s="12">
        <f ca="1"/>
        <v>0.61414461183619629</v>
      </c>
      <c r="I6123" s="12">
        <v>0.61180000000000001</v>
      </c>
    </row>
    <row r="6124" spans="6:9" x14ac:dyDescent="0.3">
      <c r="F6124" s="2">
        <v>6119</v>
      </c>
      <c r="G6124" s="12">
        <f ca="1"/>
        <v>18.299739572558561</v>
      </c>
      <c r="H6124" s="12">
        <f ca="1"/>
        <v>0.61445412627609086</v>
      </c>
      <c r="I6124" s="12">
        <v>0.6119</v>
      </c>
    </row>
    <row r="6125" spans="6:9" x14ac:dyDescent="0.3">
      <c r="F6125" s="2">
        <v>6120</v>
      </c>
      <c r="G6125" s="12">
        <f ca="1"/>
        <v>18.300131390208559</v>
      </c>
      <c r="H6125" s="12">
        <f ca="1"/>
        <v>0.61448433782797529</v>
      </c>
      <c r="I6125" s="12">
        <v>0.61199999999999999</v>
      </c>
    </row>
    <row r="6126" spans="6:9" x14ac:dyDescent="0.3">
      <c r="F6126" s="2">
        <v>6121</v>
      </c>
      <c r="G6126" s="12">
        <f ca="1"/>
        <v>18.301046232508433</v>
      </c>
      <c r="H6126" s="12">
        <f ca="1"/>
        <v>0.61455486858233055</v>
      </c>
      <c r="I6126" s="12">
        <v>0.61209999999999998</v>
      </c>
    </row>
    <row r="6127" spans="6:9" x14ac:dyDescent="0.3">
      <c r="F6127" s="2">
        <v>6122</v>
      </c>
      <c r="G6127" s="12">
        <f ca="1"/>
        <v>18.302001435379694</v>
      </c>
      <c r="H6127" s="12">
        <f ca="1"/>
        <v>0.6146284972083278</v>
      </c>
      <c r="I6127" s="12">
        <v>0.61219999999999997</v>
      </c>
    </row>
    <row r="6128" spans="6:9" x14ac:dyDescent="0.3">
      <c r="F6128" s="2">
        <v>6123</v>
      </c>
      <c r="G6128" s="12">
        <f ca="1"/>
        <v>18.302545349447712</v>
      </c>
      <c r="H6128" s="12">
        <f ca="1"/>
        <v>0.61467041672458134</v>
      </c>
      <c r="I6128" s="12">
        <v>0.61229999999999996</v>
      </c>
    </row>
    <row r="6129" spans="6:9" x14ac:dyDescent="0.3">
      <c r="F6129" s="2">
        <v>6124</v>
      </c>
      <c r="G6129" s="12">
        <f ca="1"/>
        <v>18.30343295070719</v>
      </c>
      <c r="H6129" s="12">
        <f ca="1"/>
        <v>0.61473881445809619</v>
      </c>
      <c r="I6129" s="12">
        <v>0.61240000000000006</v>
      </c>
    </row>
    <row r="6130" spans="6:9" x14ac:dyDescent="0.3">
      <c r="F6130" s="2">
        <v>6125</v>
      </c>
      <c r="G6130" s="12">
        <f ca="1"/>
        <v>18.303757876689595</v>
      </c>
      <c r="H6130" s="12">
        <f ca="1"/>
        <v>0.61476384991845912</v>
      </c>
      <c r="I6130" s="12">
        <v>0.61250000000000004</v>
      </c>
    </row>
    <row r="6131" spans="6:9" x14ac:dyDescent="0.3">
      <c r="F6131" s="2">
        <v>6126</v>
      </c>
      <c r="G6131" s="12">
        <f ca="1"/>
        <v>18.305283820007602</v>
      </c>
      <c r="H6131" s="12">
        <f ca="1"/>
        <v>0.61488140168562777</v>
      </c>
      <c r="I6131" s="12">
        <v>0.61260000000000003</v>
      </c>
    </row>
    <row r="6132" spans="6:9" x14ac:dyDescent="0.3">
      <c r="F6132" s="2">
        <v>6127</v>
      </c>
      <c r="G6132" s="12">
        <f ca="1"/>
        <v>18.306709150422581</v>
      </c>
      <c r="H6132" s="12">
        <f ca="1"/>
        <v>0.61499117028954164</v>
      </c>
      <c r="I6132" s="12">
        <v>0.61270000000000002</v>
      </c>
    </row>
    <row r="6133" spans="6:9" x14ac:dyDescent="0.3">
      <c r="F6133" s="2">
        <v>6128</v>
      </c>
      <c r="G6133" s="12">
        <f ca="1"/>
        <v>18.307329233523259</v>
      </c>
      <c r="H6133" s="12">
        <f ca="1"/>
        <v>0.61503891482270578</v>
      </c>
      <c r="I6133" s="12">
        <v>0.61280000000000001</v>
      </c>
    </row>
    <row r="6134" spans="6:9" x14ac:dyDescent="0.3">
      <c r="F6134" s="2">
        <v>6129</v>
      </c>
      <c r="G6134" s="12">
        <f ca="1"/>
        <v>18.309698476754313</v>
      </c>
      <c r="H6134" s="12">
        <f ca="1"/>
        <v>0.61522128490044137</v>
      </c>
      <c r="I6134" s="12">
        <v>0.6129</v>
      </c>
    </row>
    <row r="6135" spans="6:9" x14ac:dyDescent="0.3">
      <c r="F6135" s="2">
        <v>6130</v>
      </c>
      <c r="G6135" s="12">
        <f ca="1"/>
        <v>18.31070379764255</v>
      </c>
      <c r="H6135" s="12">
        <f ca="1"/>
        <v>0.61529864233920351</v>
      </c>
      <c r="I6135" s="12">
        <v>0.61299999999999999</v>
      </c>
    </row>
    <row r="6136" spans="6:9" x14ac:dyDescent="0.3">
      <c r="F6136" s="2">
        <v>6131</v>
      </c>
      <c r="G6136" s="12">
        <f ca="1"/>
        <v>18.310896888070566</v>
      </c>
      <c r="H6136" s="12">
        <f ca="1"/>
        <v>0.61531349848230554</v>
      </c>
      <c r="I6136" s="12">
        <v>0.61309999999999998</v>
      </c>
    </row>
    <row r="6137" spans="6:9" x14ac:dyDescent="0.3">
      <c r="F6137" s="2">
        <v>6132</v>
      </c>
      <c r="G6137" s="12">
        <f ca="1"/>
        <v>18.314785700300181</v>
      </c>
      <c r="H6137" s="12">
        <f ca="1"/>
        <v>0.61561257687559179</v>
      </c>
      <c r="I6137" s="12">
        <v>0.61319999999999997</v>
      </c>
    </row>
    <row r="6138" spans="6:9" x14ac:dyDescent="0.3">
      <c r="F6138" s="2">
        <v>6133</v>
      </c>
      <c r="G6138" s="12">
        <f ca="1"/>
        <v>18.315208433779421</v>
      </c>
      <c r="H6138" s="12">
        <f ca="1"/>
        <v>0.61564507418835301</v>
      </c>
      <c r="I6138" s="12">
        <v>0.61329999999999996</v>
      </c>
    </row>
    <row r="6139" spans="6:9" x14ac:dyDescent="0.3">
      <c r="F6139" s="2">
        <v>6134</v>
      </c>
      <c r="G6139" s="12">
        <f ca="1"/>
        <v>18.315245882293048</v>
      </c>
      <c r="H6139" s="12">
        <f ca="1"/>
        <v>0.61564795288170804</v>
      </c>
      <c r="I6139" s="12">
        <v>0.61339999999999995</v>
      </c>
    </row>
    <row r="6140" spans="6:9" x14ac:dyDescent="0.3">
      <c r="F6140" s="2">
        <v>6135</v>
      </c>
      <c r="G6140" s="12">
        <f ca="1"/>
        <v>18.315458403551233</v>
      </c>
      <c r="H6140" s="12">
        <f ca="1"/>
        <v>0.61566428913065341</v>
      </c>
      <c r="I6140" s="12">
        <v>0.61350000000000005</v>
      </c>
    </row>
    <row r="6141" spans="6:9" x14ac:dyDescent="0.3">
      <c r="F6141" s="2">
        <v>6136</v>
      </c>
      <c r="G6141" s="12">
        <f ca="1"/>
        <v>18.315891708277434</v>
      </c>
      <c r="H6141" s="12">
        <f ca="1"/>
        <v>0.61569759458348505</v>
      </c>
      <c r="I6141" s="12">
        <v>0.61360000000000003</v>
      </c>
    </row>
    <row r="6142" spans="6:9" x14ac:dyDescent="0.3">
      <c r="F6142" s="2">
        <v>6137</v>
      </c>
      <c r="G6142" s="12">
        <f ca="1"/>
        <v>18.316304539102163</v>
      </c>
      <c r="H6142" s="12">
        <f ca="1"/>
        <v>0.61572932364938815</v>
      </c>
      <c r="I6142" s="12">
        <v>0.61370000000000002</v>
      </c>
    </row>
    <row r="6143" spans="6:9" x14ac:dyDescent="0.3">
      <c r="F6143" s="2">
        <v>6138</v>
      </c>
      <c r="G6143" s="12">
        <f ca="1"/>
        <v>18.317063751249783</v>
      </c>
      <c r="H6143" s="12">
        <f ca="1"/>
        <v>0.61578766781280825</v>
      </c>
      <c r="I6143" s="12">
        <v>0.61380000000000001</v>
      </c>
    </row>
    <row r="6144" spans="6:9" x14ac:dyDescent="0.3">
      <c r="F6144" s="2">
        <v>6139</v>
      </c>
      <c r="G6144" s="12">
        <f ca="1"/>
        <v>18.318713323936905</v>
      </c>
      <c r="H6144" s="12">
        <f ca="1"/>
        <v>0.61591440413942666</v>
      </c>
      <c r="I6144" s="12">
        <v>0.6139</v>
      </c>
    </row>
    <row r="6145" spans="6:9" x14ac:dyDescent="0.3">
      <c r="F6145" s="2">
        <v>6140</v>
      </c>
      <c r="G6145" s="12">
        <f ca="1"/>
        <v>18.322184193011761</v>
      </c>
      <c r="H6145" s="12">
        <f ca="1"/>
        <v>0.61618093378312799</v>
      </c>
      <c r="I6145" s="12">
        <v>0.61399999999999999</v>
      </c>
    </row>
    <row r="6146" spans="6:9" x14ac:dyDescent="0.3">
      <c r="F6146" s="2">
        <v>6141</v>
      </c>
      <c r="G6146" s="12">
        <f ca="1"/>
        <v>18.323053152867544</v>
      </c>
      <c r="H6146" s="12">
        <f ca="1"/>
        <v>0.61624763265918081</v>
      </c>
      <c r="I6146" s="12">
        <v>0.61409999999999998</v>
      </c>
    </row>
    <row r="6147" spans="6:9" x14ac:dyDescent="0.3">
      <c r="F6147" s="2">
        <v>6142</v>
      </c>
      <c r="G6147" s="12">
        <f ca="1"/>
        <v>18.324460857911752</v>
      </c>
      <c r="H6147" s="12">
        <f ca="1"/>
        <v>0.61635565948012372</v>
      </c>
      <c r="I6147" s="12">
        <v>0.61419999999999997</v>
      </c>
    </row>
    <row r="6148" spans="6:9" x14ac:dyDescent="0.3">
      <c r="F6148" s="2">
        <v>6143</v>
      </c>
      <c r="G6148" s="12">
        <f ca="1"/>
        <v>18.329976464979044</v>
      </c>
      <c r="H6148" s="12">
        <f ca="1"/>
        <v>0.61677863242915243</v>
      </c>
      <c r="I6148" s="12">
        <v>0.61429999999999996</v>
      </c>
    </row>
    <row r="6149" spans="6:9" x14ac:dyDescent="0.3">
      <c r="F6149" s="2">
        <v>6144</v>
      </c>
      <c r="G6149" s="12">
        <f ca="1"/>
        <v>18.330501334423133</v>
      </c>
      <c r="H6149" s="12">
        <f ca="1"/>
        <v>0.61681885855500096</v>
      </c>
      <c r="I6149" s="12">
        <v>0.61439999999999995</v>
      </c>
    </row>
    <row r="6150" spans="6:9" x14ac:dyDescent="0.3">
      <c r="F6150" s="2">
        <v>6145</v>
      </c>
      <c r="G6150" s="12">
        <f ca="1"/>
        <v>18.332938362729141</v>
      </c>
      <c r="H6150" s="12">
        <f ca="1"/>
        <v>0.61700557770492526</v>
      </c>
      <c r="I6150" s="12">
        <v>0.61450000000000005</v>
      </c>
    </row>
    <row r="6151" spans="6:9" x14ac:dyDescent="0.3">
      <c r="F6151" s="2">
        <v>6146</v>
      </c>
      <c r="G6151" s="12">
        <f ca="1"/>
        <v>18.334321744613195</v>
      </c>
      <c r="H6151" s="12">
        <f ca="1"/>
        <v>0.6171115285562998</v>
      </c>
      <c r="I6151" s="12">
        <v>0.61460000000000004</v>
      </c>
    </row>
    <row r="6152" spans="6:9" x14ac:dyDescent="0.3">
      <c r="F6152" s="2">
        <v>6147</v>
      </c>
      <c r="G6152" s="12">
        <f ca="1"/>
        <v>18.336575404925892</v>
      </c>
      <c r="H6152" s="12">
        <f ca="1"/>
        <v>0.61728406977890449</v>
      </c>
      <c r="I6152" s="12">
        <v>0.61470000000000002</v>
      </c>
    </row>
    <row r="6153" spans="6:9" x14ac:dyDescent="0.3">
      <c r="F6153" s="2">
        <v>6148</v>
      </c>
      <c r="G6153" s="12">
        <f ca="1"/>
        <v>18.337858019773986</v>
      </c>
      <c r="H6153" s="12">
        <f ca="1"/>
        <v>0.61738223261479586</v>
      </c>
      <c r="I6153" s="12">
        <v>0.61480000000000001</v>
      </c>
    </row>
    <row r="6154" spans="6:9" x14ac:dyDescent="0.3">
      <c r="F6154" s="2">
        <v>6149</v>
      </c>
      <c r="G6154" s="12">
        <f ca="1"/>
        <v>18.338967168408757</v>
      </c>
      <c r="H6154" s="12">
        <f ca="1"/>
        <v>0.61746709919634946</v>
      </c>
      <c r="I6154" s="12">
        <v>0.6149</v>
      </c>
    </row>
    <row r="6155" spans="6:9" x14ac:dyDescent="0.3">
      <c r="F6155" s="2">
        <v>6150</v>
      </c>
      <c r="G6155" s="12">
        <f ca="1"/>
        <v>18.34098587165958</v>
      </c>
      <c r="H6155" s="12">
        <f ca="1"/>
        <v>0.61762151210494765</v>
      </c>
      <c r="I6155" s="12">
        <v>0.61499999999999999</v>
      </c>
    </row>
    <row r="6156" spans="6:9" x14ac:dyDescent="0.3">
      <c r="F6156" s="2">
        <v>6151</v>
      </c>
      <c r="G6156" s="12">
        <f ca="1"/>
        <v>18.341125448589391</v>
      </c>
      <c r="H6156" s="12">
        <f ca="1"/>
        <v>0.61763218619903448</v>
      </c>
      <c r="I6156" s="12">
        <v>0.61509999999999998</v>
      </c>
    </row>
    <row r="6157" spans="6:9" x14ac:dyDescent="0.3">
      <c r="F6157" s="2">
        <v>6152</v>
      </c>
      <c r="G6157" s="12">
        <f ca="1"/>
        <v>18.342934458811126</v>
      </c>
      <c r="H6157" s="12">
        <f ca="1"/>
        <v>0.61777050263266708</v>
      </c>
      <c r="I6157" s="12">
        <v>0.61519999999999997</v>
      </c>
    </row>
    <row r="6158" spans="6:9" x14ac:dyDescent="0.3">
      <c r="F6158" s="2">
        <v>6153</v>
      </c>
      <c r="G6158" s="12">
        <f ca="1"/>
        <v>18.344446804575266</v>
      </c>
      <c r="H6158" s="12">
        <f ca="1"/>
        <v>0.61788609778205694</v>
      </c>
      <c r="I6158" s="12">
        <v>0.61529999999999996</v>
      </c>
    </row>
    <row r="6159" spans="6:9" x14ac:dyDescent="0.3">
      <c r="F6159" s="2">
        <v>6154</v>
      </c>
      <c r="G6159" s="12">
        <f ca="1"/>
        <v>18.345160326691857</v>
      </c>
      <c r="H6159" s="12">
        <f ca="1"/>
        <v>0.61794062323551069</v>
      </c>
      <c r="I6159" s="12">
        <v>0.61539999999999995</v>
      </c>
    </row>
    <row r="6160" spans="6:9" x14ac:dyDescent="0.3">
      <c r="F6160" s="2">
        <v>6155</v>
      </c>
      <c r="G6160" s="12">
        <f ca="1"/>
        <v>18.345776370811926</v>
      </c>
      <c r="H6160" s="12">
        <f ca="1"/>
        <v>0.61798769342223447</v>
      </c>
      <c r="I6160" s="12">
        <v>0.61550000000000005</v>
      </c>
    </row>
    <row r="6161" spans="6:9" x14ac:dyDescent="0.3">
      <c r="F6161" s="2">
        <v>6156</v>
      </c>
      <c r="G6161" s="12">
        <f ca="1"/>
        <v>18.346335463174022</v>
      </c>
      <c r="H6161" s="12">
        <f ca="1"/>
        <v>0.61803040706666956</v>
      </c>
      <c r="I6161" s="12">
        <v>0.61560000000000004</v>
      </c>
    </row>
    <row r="6162" spans="6:9" x14ac:dyDescent="0.3">
      <c r="F6162" s="2">
        <v>6157</v>
      </c>
      <c r="G6162" s="12">
        <f ca="1"/>
        <v>18.346541696361694</v>
      </c>
      <c r="H6162" s="12">
        <f ca="1"/>
        <v>0.61804616170310334</v>
      </c>
      <c r="I6162" s="12">
        <v>0.61570000000000003</v>
      </c>
    </row>
    <row r="6163" spans="6:9" x14ac:dyDescent="0.3">
      <c r="F6163" s="2">
        <v>6158</v>
      </c>
      <c r="G6163" s="12">
        <f ca="1"/>
        <v>18.346741450645673</v>
      </c>
      <c r="H6163" s="12">
        <f ca="1"/>
        <v>0.61806142078139115</v>
      </c>
      <c r="I6163" s="12">
        <v>0.61580000000000001</v>
      </c>
    </row>
    <row r="6164" spans="6:9" x14ac:dyDescent="0.3">
      <c r="F6164" s="2">
        <v>6159</v>
      </c>
      <c r="G6164" s="12">
        <f ca="1"/>
        <v>18.347728519065718</v>
      </c>
      <c r="H6164" s="12">
        <f ca="1"/>
        <v>0.61813681324138336</v>
      </c>
      <c r="I6164" s="12">
        <v>0.6159</v>
      </c>
    </row>
    <row r="6165" spans="6:9" x14ac:dyDescent="0.3">
      <c r="F6165" s="2">
        <v>6160</v>
      </c>
      <c r="G6165" s="12">
        <f ca="1"/>
        <v>18.348057396709667</v>
      </c>
      <c r="H6165" s="12">
        <f ca="1"/>
        <v>0.61816192966838557</v>
      </c>
      <c r="I6165" s="12">
        <v>0.61599999999999999</v>
      </c>
    </row>
    <row r="6166" spans="6:9" x14ac:dyDescent="0.3">
      <c r="F6166" s="2">
        <v>6161</v>
      </c>
      <c r="G6166" s="12">
        <f ca="1"/>
        <v>18.348299424027832</v>
      </c>
      <c r="H6166" s="12">
        <f ca="1"/>
        <v>0.61818041226987963</v>
      </c>
      <c r="I6166" s="12">
        <v>0.61609999999999998</v>
      </c>
    </row>
    <row r="6167" spans="6:9" x14ac:dyDescent="0.3">
      <c r="F6167" s="2">
        <v>6162</v>
      </c>
      <c r="G6167" s="12">
        <f ca="1"/>
        <v>18.348969890063131</v>
      </c>
      <c r="H6167" s="12">
        <f ca="1"/>
        <v>0.61823160825032331</v>
      </c>
      <c r="I6167" s="12">
        <v>0.61619999999999997</v>
      </c>
    </row>
    <row r="6168" spans="6:9" x14ac:dyDescent="0.3">
      <c r="F6168" s="2">
        <v>6163</v>
      </c>
      <c r="G6168" s="12">
        <f ca="1"/>
        <v>18.349620145919982</v>
      </c>
      <c r="H6168" s="12">
        <f ca="1"/>
        <v>0.61828125444851934</v>
      </c>
      <c r="I6168" s="12">
        <v>0.61629999999999996</v>
      </c>
    </row>
    <row r="6169" spans="6:9" x14ac:dyDescent="0.3">
      <c r="F6169" s="2">
        <v>6164</v>
      </c>
      <c r="G6169" s="12">
        <f ca="1"/>
        <v>18.350015974914651</v>
      </c>
      <c r="H6169" s="12">
        <f ca="1"/>
        <v>0.61831147232185213</v>
      </c>
      <c r="I6169" s="12">
        <v>0.61639999999999995</v>
      </c>
    </row>
    <row r="6170" spans="6:9" x14ac:dyDescent="0.3">
      <c r="F6170" s="2">
        <v>6165</v>
      </c>
      <c r="G6170" s="12">
        <f ca="1"/>
        <v>18.350299606739235</v>
      </c>
      <c r="H6170" s="12">
        <f ca="1"/>
        <v>0.61833312351045522</v>
      </c>
      <c r="I6170" s="12">
        <v>0.61650000000000005</v>
      </c>
    </row>
    <row r="6171" spans="6:9" x14ac:dyDescent="0.3">
      <c r="F6171" s="2">
        <v>6166</v>
      </c>
      <c r="G6171" s="12">
        <f ca="1"/>
        <v>18.351711934066316</v>
      </c>
      <c r="H6171" s="12">
        <f ca="1"/>
        <v>0.61844091599781259</v>
      </c>
      <c r="I6171" s="12">
        <v>0.61660000000000004</v>
      </c>
    </row>
    <row r="6172" spans="6:9" x14ac:dyDescent="0.3">
      <c r="F6172" s="2">
        <v>6167</v>
      </c>
      <c r="G6172" s="12">
        <f ca="1"/>
        <v>18.351928250488115</v>
      </c>
      <c r="H6172" s="12">
        <f ca="1"/>
        <v>0.61845742313988472</v>
      </c>
      <c r="I6172" s="12">
        <v>0.61670000000000003</v>
      </c>
    </row>
    <row r="6173" spans="6:9" x14ac:dyDescent="0.3">
      <c r="F6173" s="2">
        <v>6168</v>
      </c>
      <c r="G6173" s="12">
        <f ca="1"/>
        <v>18.352085955755445</v>
      </c>
      <c r="H6173" s="12">
        <f ca="1"/>
        <v>0.61846945720491653</v>
      </c>
      <c r="I6173" s="12">
        <v>0.61680000000000001</v>
      </c>
    </row>
    <row r="6174" spans="6:9" x14ac:dyDescent="0.3">
      <c r="F6174" s="2">
        <v>6169</v>
      </c>
      <c r="G6174" s="12">
        <f ca="1"/>
        <v>18.352164052745039</v>
      </c>
      <c r="H6174" s="12">
        <f ca="1"/>
        <v>0.61847541643574266</v>
      </c>
      <c r="I6174" s="12">
        <v>0.6169</v>
      </c>
    </row>
    <row r="6175" spans="6:9" x14ac:dyDescent="0.3">
      <c r="F6175" s="2">
        <v>6170</v>
      </c>
      <c r="G6175" s="12">
        <f ca="1"/>
        <v>18.352669678721593</v>
      </c>
      <c r="H6175" s="12">
        <f ca="1"/>
        <v>0.61851399623304382</v>
      </c>
      <c r="I6175" s="12">
        <v>0.61699999999999999</v>
      </c>
    </row>
    <row r="6176" spans="6:9" x14ac:dyDescent="0.3">
      <c r="F6176" s="2">
        <v>6171</v>
      </c>
      <c r="G6176" s="12">
        <f ca="1"/>
        <v>18.353805550283816</v>
      </c>
      <c r="H6176" s="12">
        <f ca="1"/>
        <v>0.61860065021050525</v>
      </c>
      <c r="I6176" s="12">
        <v>0.61709999999999998</v>
      </c>
    </row>
    <row r="6177" spans="6:9" x14ac:dyDescent="0.3">
      <c r="F6177" s="2">
        <v>6172</v>
      </c>
      <c r="G6177" s="12">
        <f ca="1"/>
        <v>18.354674419846503</v>
      </c>
      <c r="H6177" s="12">
        <f ca="1"/>
        <v>0.6186669217094618</v>
      </c>
      <c r="I6177" s="12">
        <v>0.61719999999999997</v>
      </c>
    </row>
    <row r="6178" spans="6:9" x14ac:dyDescent="0.3">
      <c r="F6178" s="2">
        <v>6173</v>
      </c>
      <c r="G6178" s="12">
        <f ca="1"/>
        <v>18.355793954818992</v>
      </c>
      <c r="H6178" s="12">
        <f ca="1"/>
        <v>0.61875229529469633</v>
      </c>
      <c r="I6178" s="12">
        <v>0.61729999999999996</v>
      </c>
    </row>
    <row r="6179" spans="6:9" x14ac:dyDescent="0.3">
      <c r="F6179" s="2">
        <v>6174</v>
      </c>
      <c r="G6179" s="12">
        <f ca="1"/>
        <v>18.356741912516053</v>
      </c>
      <c r="H6179" s="12">
        <f ca="1"/>
        <v>0.61882456978239664</v>
      </c>
      <c r="I6179" s="12">
        <v>0.61739999999999995</v>
      </c>
    </row>
    <row r="6180" spans="6:9" x14ac:dyDescent="0.3">
      <c r="F6180" s="2">
        <v>6175</v>
      </c>
      <c r="G6180" s="12">
        <f ca="1"/>
        <v>18.357798282363007</v>
      </c>
      <c r="H6180" s="12">
        <f ca="1"/>
        <v>0.61890509372196711</v>
      </c>
      <c r="I6180" s="12">
        <v>0.61750000000000005</v>
      </c>
    </row>
    <row r="6181" spans="6:9" x14ac:dyDescent="0.3">
      <c r="F6181" s="2">
        <v>6176</v>
      </c>
      <c r="G6181" s="12">
        <f ca="1"/>
        <v>18.35832049956818</v>
      </c>
      <c r="H6181" s="12">
        <f ca="1"/>
        <v>0.61894489450683798</v>
      </c>
      <c r="I6181" s="12">
        <v>0.61760000000000004</v>
      </c>
    </row>
    <row r="6182" spans="6:9" x14ac:dyDescent="0.3">
      <c r="F6182" s="2">
        <v>6177</v>
      </c>
      <c r="G6182" s="12">
        <f ca="1"/>
        <v>18.360421313124959</v>
      </c>
      <c r="H6182" s="12">
        <f ca="1"/>
        <v>0.61910496602274212</v>
      </c>
      <c r="I6182" s="12">
        <v>0.61770000000000003</v>
      </c>
    </row>
    <row r="6183" spans="6:9" x14ac:dyDescent="0.3">
      <c r="F6183" s="2">
        <v>6178</v>
      </c>
      <c r="G6183" s="12">
        <f ca="1"/>
        <v>18.361957476731316</v>
      </c>
      <c r="H6183" s="12">
        <f ca="1"/>
        <v>0.61922197146567892</v>
      </c>
      <c r="I6183" s="12">
        <v>0.61780000000000002</v>
      </c>
    </row>
    <row r="6184" spans="6:9" x14ac:dyDescent="0.3">
      <c r="F6184" s="2">
        <v>6179</v>
      </c>
      <c r="G6184" s="12">
        <f ca="1"/>
        <v>18.364753382430905</v>
      </c>
      <c r="H6184" s="12">
        <f ca="1"/>
        <v>0.61943483583731274</v>
      </c>
      <c r="I6184" s="12">
        <v>0.6179</v>
      </c>
    </row>
    <row r="6185" spans="6:9" x14ac:dyDescent="0.3">
      <c r="F6185" s="2">
        <v>6180</v>
      </c>
      <c r="G6185" s="12">
        <f ca="1"/>
        <v>18.368645038706724</v>
      </c>
      <c r="H6185" s="12">
        <f ca="1"/>
        <v>0.61973092635600702</v>
      </c>
      <c r="I6185" s="12">
        <v>0.61799999999999999</v>
      </c>
    </row>
    <row r="6186" spans="6:9" x14ac:dyDescent="0.3">
      <c r="F6186" s="2">
        <v>6181</v>
      </c>
      <c r="G6186" s="12">
        <f ca="1"/>
        <v>18.368816506918527</v>
      </c>
      <c r="H6186" s="12">
        <f ca="1"/>
        <v>0.61974396694401346</v>
      </c>
      <c r="I6186" s="12">
        <v>0.61809999999999998</v>
      </c>
    </row>
    <row r="6187" spans="6:9" x14ac:dyDescent="0.3">
      <c r="F6187" s="2">
        <v>6182</v>
      </c>
      <c r="G6187" s="12">
        <f ca="1"/>
        <v>18.369778410765825</v>
      </c>
      <c r="H6187" s="12">
        <f ca="1"/>
        <v>0.61981711385598925</v>
      </c>
      <c r="I6187" s="12">
        <v>0.61819999999999997</v>
      </c>
    </row>
    <row r="6188" spans="6:9" x14ac:dyDescent="0.3">
      <c r="F6188" s="2">
        <v>6183</v>
      </c>
      <c r="G6188" s="12">
        <f ca="1"/>
        <v>18.372263213747988</v>
      </c>
      <c r="H6188" s="12">
        <f ca="1"/>
        <v>0.62000600283076457</v>
      </c>
      <c r="I6188" s="12">
        <v>0.61829999999999996</v>
      </c>
    </row>
    <row r="6189" spans="6:9" x14ac:dyDescent="0.3">
      <c r="F6189" s="2">
        <v>6184</v>
      </c>
      <c r="G6189" s="12">
        <f ca="1"/>
        <v>18.373465446308234</v>
      </c>
      <c r="H6189" s="12">
        <f ca="1"/>
        <v>0.62009736007827765</v>
      </c>
      <c r="I6189" s="12">
        <v>0.61839999999999995</v>
      </c>
    </row>
    <row r="6190" spans="6:9" x14ac:dyDescent="0.3">
      <c r="F6190" s="2">
        <v>6185</v>
      </c>
      <c r="G6190" s="12">
        <f ca="1"/>
        <v>18.374363438031086</v>
      </c>
      <c r="H6190" s="12">
        <f ca="1"/>
        <v>0.62016558383688503</v>
      </c>
      <c r="I6190" s="12">
        <v>0.61850000000000005</v>
      </c>
    </row>
    <row r="6191" spans="6:9" x14ac:dyDescent="0.3">
      <c r="F6191" s="2">
        <v>6186</v>
      </c>
      <c r="G6191" s="12">
        <f ca="1"/>
        <v>18.375844479160364</v>
      </c>
      <c r="H6191" s="12">
        <f ca="1"/>
        <v>0.62027807725385542</v>
      </c>
      <c r="I6191" s="12">
        <v>0.61860000000000004</v>
      </c>
    </row>
    <row r="6192" spans="6:9" x14ac:dyDescent="0.3">
      <c r="F6192" s="2">
        <v>6187</v>
      </c>
      <c r="G6192" s="12">
        <f ca="1"/>
        <v>18.379363259033582</v>
      </c>
      <c r="H6192" s="12">
        <f ca="1"/>
        <v>0.62054521481483838</v>
      </c>
      <c r="I6192" s="12">
        <v>0.61870000000000003</v>
      </c>
    </row>
    <row r="6193" spans="6:9" x14ac:dyDescent="0.3">
      <c r="F6193" s="2">
        <v>6188</v>
      </c>
      <c r="G6193" s="12">
        <f ca="1"/>
        <v>18.380501722643551</v>
      </c>
      <c r="H6193" s="12">
        <f ca="1"/>
        <v>0.62063160407227491</v>
      </c>
      <c r="I6193" s="12">
        <v>0.61880000000000002</v>
      </c>
    </row>
    <row r="6194" spans="6:9" x14ac:dyDescent="0.3">
      <c r="F6194" s="2">
        <v>6189</v>
      </c>
      <c r="G6194" s="12">
        <f ca="1"/>
        <v>18.380740243573989</v>
      </c>
      <c r="H6194" s="12">
        <f ca="1"/>
        <v>0.62064970110117457</v>
      </c>
      <c r="I6194" s="12">
        <v>0.61890000000000001</v>
      </c>
    </row>
    <row r="6195" spans="6:9" x14ac:dyDescent="0.3">
      <c r="F6195" s="2">
        <v>6190</v>
      </c>
      <c r="G6195" s="12">
        <f ca="1"/>
        <v>18.381702278169673</v>
      </c>
      <c r="H6195" s="12">
        <f ca="1"/>
        <v>0.62072268370205541</v>
      </c>
      <c r="I6195" s="12">
        <v>0.61899999999999999</v>
      </c>
    </row>
    <row r="6196" spans="6:9" x14ac:dyDescent="0.3">
      <c r="F6196" s="2">
        <v>6191</v>
      </c>
      <c r="G6196" s="12">
        <f ca="1"/>
        <v>18.387342162177504</v>
      </c>
      <c r="H6196" s="12">
        <f ca="1"/>
        <v>0.62115025852362526</v>
      </c>
      <c r="I6196" s="12">
        <v>0.61909999999999998</v>
      </c>
    </row>
    <row r="6197" spans="6:9" x14ac:dyDescent="0.3">
      <c r="F6197" s="2">
        <v>6192</v>
      </c>
      <c r="G6197" s="12">
        <f ca="1"/>
        <v>18.388373613608117</v>
      </c>
      <c r="H6197" s="12">
        <f ca="1"/>
        <v>0.62122840348464159</v>
      </c>
      <c r="I6197" s="12">
        <v>0.61919999999999997</v>
      </c>
    </row>
    <row r="6198" spans="6:9" x14ac:dyDescent="0.3">
      <c r="F6198" s="2">
        <v>6193</v>
      </c>
      <c r="G6198" s="12">
        <f ca="1"/>
        <v>18.389094891703984</v>
      </c>
      <c r="H6198" s="12">
        <f ca="1"/>
        <v>0.62128303947495311</v>
      </c>
      <c r="I6198" s="12">
        <v>0.61929999999999996</v>
      </c>
    </row>
    <row r="6199" spans="6:9" x14ac:dyDescent="0.3">
      <c r="F6199" s="2">
        <v>6194</v>
      </c>
      <c r="G6199" s="12">
        <f ca="1"/>
        <v>18.391736199788266</v>
      </c>
      <c r="H6199" s="12">
        <f ca="1"/>
        <v>0.62148304827571366</v>
      </c>
      <c r="I6199" s="12">
        <v>0.61939999999999995</v>
      </c>
    </row>
    <row r="6200" spans="6:9" x14ac:dyDescent="0.3">
      <c r="F6200" s="2">
        <v>6195</v>
      </c>
      <c r="G6200" s="12">
        <f ca="1"/>
        <v>18.39325334367723</v>
      </c>
      <c r="H6200" s="12">
        <f ca="1"/>
        <v>0.62159788378866843</v>
      </c>
      <c r="I6200" s="12">
        <v>0.61950000000000005</v>
      </c>
    </row>
    <row r="6201" spans="6:9" x14ac:dyDescent="0.3">
      <c r="F6201" s="2">
        <v>6196</v>
      </c>
      <c r="G6201" s="12">
        <f ca="1"/>
        <v>18.394623478794227</v>
      </c>
      <c r="H6201" s="12">
        <f ca="1"/>
        <v>0.62170156198825888</v>
      </c>
      <c r="I6201" s="12">
        <v>0.61960000000000004</v>
      </c>
    </row>
    <row r="6202" spans="6:9" x14ac:dyDescent="0.3">
      <c r="F6202" s="2">
        <v>6197</v>
      </c>
      <c r="G6202" s="12">
        <f ca="1"/>
        <v>18.3957906106967</v>
      </c>
      <c r="H6202" s="12">
        <f ca="1"/>
        <v>0.62178985651785357</v>
      </c>
      <c r="I6202" s="12">
        <v>0.61970000000000003</v>
      </c>
    </row>
    <row r="6203" spans="6:9" x14ac:dyDescent="0.3">
      <c r="F6203" s="2">
        <v>6198</v>
      </c>
      <c r="G6203" s="12">
        <f ca="1"/>
        <v>18.397969377297887</v>
      </c>
      <c r="H6203" s="12">
        <f ca="1"/>
        <v>0.62195462694138648</v>
      </c>
      <c r="I6203" s="12">
        <v>0.61980000000000002</v>
      </c>
    </row>
    <row r="6204" spans="6:9" x14ac:dyDescent="0.3">
      <c r="F6204" s="2">
        <v>6199</v>
      </c>
      <c r="G6204" s="12">
        <f ca="1"/>
        <v>18.400313087550074</v>
      </c>
      <c r="H6204" s="12">
        <f ca="1"/>
        <v>0.62213179117930451</v>
      </c>
      <c r="I6204" s="12">
        <v>0.61990000000000001</v>
      </c>
    </row>
    <row r="6205" spans="6:9" x14ac:dyDescent="0.3">
      <c r="F6205" s="2">
        <v>6200</v>
      </c>
      <c r="G6205" s="12">
        <f ca="1"/>
        <v>18.400636981330727</v>
      </c>
      <c r="H6205" s="12">
        <f ca="1"/>
        <v>0.62215626821904857</v>
      </c>
      <c r="I6205" s="12">
        <v>0.62</v>
      </c>
    </row>
    <row r="6206" spans="6:9" x14ac:dyDescent="0.3">
      <c r="F6206" s="2">
        <v>6201</v>
      </c>
      <c r="G6206" s="12">
        <f ca="1"/>
        <v>18.401396438128714</v>
      </c>
      <c r="H6206" s="12">
        <f ca="1"/>
        <v>0.62221365505879123</v>
      </c>
      <c r="I6206" s="12">
        <v>0.62009999999999998</v>
      </c>
    </row>
    <row r="6207" spans="6:9" x14ac:dyDescent="0.3">
      <c r="F6207" s="2">
        <v>6202</v>
      </c>
      <c r="G6207" s="12">
        <f ca="1"/>
        <v>18.40267129133667</v>
      </c>
      <c r="H6207" s="12">
        <f ca="1"/>
        <v>0.62230996720663845</v>
      </c>
      <c r="I6207" s="12">
        <v>0.62019999999999997</v>
      </c>
    </row>
    <row r="6208" spans="6:9" x14ac:dyDescent="0.3">
      <c r="F6208" s="2">
        <v>6203</v>
      </c>
      <c r="G6208" s="12">
        <f ca="1"/>
        <v>18.404165126794567</v>
      </c>
      <c r="H6208" s="12">
        <f ca="1"/>
        <v>0.62242279170429193</v>
      </c>
      <c r="I6208" s="12">
        <v>0.62029999999999996</v>
      </c>
    </row>
    <row r="6209" spans="6:9" x14ac:dyDescent="0.3">
      <c r="F6209" s="2">
        <v>6204</v>
      </c>
      <c r="G6209" s="12">
        <f ca="1"/>
        <v>18.405644563656818</v>
      </c>
      <c r="H6209" s="12">
        <f ca="1"/>
        <v>0.62253449550566442</v>
      </c>
      <c r="I6209" s="12">
        <v>0.62039999999999995</v>
      </c>
    </row>
    <row r="6210" spans="6:9" x14ac:dyDescent="0.3">
      <c r="F6210" s="2">
        <v>6205</v>
      </c>
      <c r="G6210" s="12">
        <f ca="1"/>
        <v>18.408105157104224</v>
      </c>
      <c r="H6210" s="12">
        <f ca="1"/>
        <v>0.62272020763510771</v>
      </c>
      <c r="I6210" s="12">
        <v>0.62050000000000005</v>
      </c>
    </row>
    <row r="6211" spans="6:9" x14ac:dyDescent="0.3">
      <c r="F6211" s="2">
        <v>6206</v>
      </c>
      <c r="G6211" s="12">
        <f ca="1"/>
        <v>18.410524416572294</v>
      </c>
      <c r="H6211" s="12">
        <f ca="1"/>
        <v>0.62290271102120065</v>
      </c>
      <c r="I6211" s="12">
        <v>0.62060000000000004</v>
      </c>
    </row>
    <row r="6212" spans="6:9" x14ac:dyDescent="0.3">
      <c r="F6212" s="2">
        <v>6207</v>
      </c>
      <c r="G6212" s="12">
        <f ca="1"/>
        <v>18.411176785927442</v>
      </c>
      <c r="H6212" s="12">
        <f ca="1"/>
        <v>0.62295190915464338</v>
      </c>
      <c r="I6212" s="12">
        <v>0.62070000000000003</v>
      </c>
    </row>
    <row r="6213" spans="6:9" x14ac:dyDescent="0.3">
      <c r="F6213" s="2">
        <v>6208</v>
      </c>
      <c r="G6213" s="12">
        <f ca="1"/>
        <v>18.411861352727122</v>
      </c>
      <c r="H6213" s="12">
        <f ca="1"/>
        <v>0.62300352854184593</v>
      </c>
      <c r="I6213" s="12">
        <v>0.62080000000000002</v>
      </c>
    </row>
    <row r="6214" spans="6:9" x14ac:dyDescent="0.3">
      <c r="F6214" s="2">
        <v>6209</v>
      </c>
      <c r="G6214" s="12">
        <f ca="1"/>
        <v>18.413470123842512</v>
      </c>
      <c r="H6214" s="12">
        <f ca="1"/>
        <v>0.62312480923628888</v>
      </c>
      <c r="I6214" s="12">
        <v>0.62090000000000001</v>
      </c>
    </row>
    <row r="6215" spans="6:9" x14ac:dyDescent="0.3">
      <c r="F6215" s="2">
        <v>6210</v>
      </c>
      <c r="G6215" s="12">
        <f ca="1"/>
        <v>18.41464293707363</v>
      </c>
      <c r="H6215" s="12">
        <f ca="1"/>
        <v>0.62321319971137346</v>
      </c>
      <c r="I6215" s="12">
        <v>0.621</v>
      </c>
    </row>
    <row r="6216" spans="6:9" x14ac:dyDescent="0.3">
      <c r="F6216" s="2">
        <v>6211</v>
      </c>
      <c r="G6216" s="12">
        <f ca="1"/>
        <v>18.41491531060321</v>
      </c>
      <c r="H6216" s="12">
        <f ca="1"/>
        <v>0.62323372450246606</v>
      </c>
      <c r="I6216" s="12">
        <v>0.62109999999999999</v>
      </c>
    </row>
    <row r="6217" spans="6:9" x14ac:dyDescent="0.3">
      <c r="F6217" s="2">
        <v>6212</v>
      </c>
      <c r="G6217" s="12">
        <f ca="1"/>
        <v>18.414973465701845</v>
      </c>
      <c r="H6217" s="12">
        <f ca="1"/>
        <v>0.62323810665296442</v>
      </c>
      <c r="I6217" s="12">
        <v>0.62119999999999997</v>
      </c>
    </row>
    <row r="6218" spans="6:9" x14ac:dyDescent="0.3">
      <c r="F6218" s="2">
        <v>6213</v>
      </c>
      <c r="G6218" s="12">
        <f ca="1"/>
        <v>18.415138347020147</v>
      </c>
      <c r="H6218" s="12">
        <f ca="1"/>
        <v>0.62325053064764702</v>
      </c>
      <c r="I6218" s="12">
        <v>0.62129999999999996</v>
      </c>
    </row>
    <row r="6219" spans="6:9" x14ac:dyDescent="0.3">
      <c r="F6219" s="2">
        <v>6214</v>
      </c>
      <c r="G6219" s="12">
        <f ca="1"/>
        <v>18.416224001726956</v>
      </c>
      <c r="H6219" s="12">
        <f ca="1"/>
        <v>0.62333232573414166</v>
      </c>
      <c r="I6219" s="12">
        <v>0.62139999999999995</v>
      </c>
    </row>
    <row r="6220" spans="6:9" x14ac:dyDescent="0.3">
      <c r="F6220" s="2">
        <v>6215</v>
      </c>
      <c r="G6220" s="12">
        <f ca="1"/>
        <v>18.41841729789288</v>
      </c>
      <c r="H6220" s="12">
        <f ca="1"/>
        <v>0.62349751825303978</v>
      </c>
      <c r="I6220" s="12">
        <v>0.62150000000000005</v>
      </c>
    </row>
    <row r="6221" spans="6:9" x14ac:dyDescent="0.3">
      <c r="F6221" s="2">
        <v>6216</v>
      </c>
      <c r="G6221" s="12">
        <f ca="1"/>
        <v>18.419231919055612</v>
      </c>
      <c r="H6221" s="12">
        <f ca="1"/>
        <v>0.62355885463420324</v>
      </c>
      <c r="I6221" s="12">
        <v>0.62160000000000004</v>
      </c>
    </row>
    <row r="6222" spans="6:9" x14ac:dyDescent="0.3">
      <c r="F6222" s="2">
        <v>6217</v>
      </c>
      <c r="G6222" s="12">
        <f ca="1"/>
        <v>18.420100859108771</v>
      </c>
      <c r="H6222" s="12">
        <f ca="1"/>
        <v>0.62362426990761655</v>
      </c>
      <c r="I6222" s="12">
        <v>0.62170000000000003</v>
      </c>
    </row>
    <row r="6223" spans="6:9" x14ac:dyDescent="0.3">
      <c r="F6223" s="2">
        <v>6218</v>
      </c>
      <c r="G6223" s="12">
        <f ca="1"/>
        <v>18.422540673114227</v>
      </c>
      <c r="H6223" s="12">
        <f ca="1"/>
        <v>0.62380788246144381</v>
      </c>
      <c r="I6223" s="12">
        <v>0.62180000000000002</v>
      </c>
    </row>
    <row r="6224" spans="6:9" x14ac:dyDescent="0.3">
      <c r="F6224" s="2">
        <v>6219</v>
      </c>
      <c r="G6224" s="12">
        <f ca="1"/>
        <v>18.423373733506448</v>
      </c>
      <c r="H6224" s="12">
        <f ca="1"/>
        <v>0.62387055539086278</v>
      </c>
      <c r="I6224" s="12">
        <v>0.62190000000000001</v>
      </c>
    </row>
    <row r="6225" spans="6:9" x14ac:dyDescent="0.3">
      <c r="F6225" s="2">
        <v>6220</v>
      </c>
      <c r="G6225" s="12">
        <f ca="1"/>
        <v>18.424240008896589</v>
      </c>
      <c r="H6225" s="12">
        <f ca="1"/>
        <v>0.62393571608226384</v>
      </c>
      <c r="I6225" s="12">
        <v>0.622</v>
      </c>
    </row>
    <row r="6226" spans="6:9" x14ac:dyDescent="0.3">
      <c r="F6226" s="2">
        <v>6221</v>
      </c>
      <c r="G6226" s="12">
        <f ca="1"/>
        <v>18.42503994268154</v>
      </c>
      <c r="H6226" s="12">
        <f ca="1"/>
        <v>0.6239958765748983</v>
      </c>
      <c r="I6226" s="12">
        <v>0.62209999999999999</v>
      </c>
    </row>
    <row r="6227" spans="6:9" x14ac:dyDescent="0.3">
      <c r="F6227" s="2">
        <v>6222</v>
      </c>
      <c r="G6227" s="12">
        <f ca="1"/>
        <v>18.427164568478208</v>
      </c>
      <c r="H6227" s="12">
        <f ca="1"/>
        <v>0.6241556162458487</v>
      </c>
      <c r="I6227" s="12">
        <v>0.62219999999999998</v>
      </c>
    </row>
    <row r="6228" spans="6:9" x14ac:dyDescent="0.3">
      <c r="F6228" s="2">
        <v>6223</v>
      </c>
      <c r="G6228" s="12">
        <f ca="1"/>
        <v>18.427198342437546</v>
      </c>
      <c r="H6228" s="12">
        <f ca="1"/>
        <v>0.6241581549878612</v>
      </c>
      <c r="I6228" s="12">
        <v>0.62229999999999996</v>
      </c>
    </row>
    <row r="6229" spans="6:9" x14ac:dyDescent="0.3">
      <c r="F6229" s="2">
        <v>6224</v>
      </c>
      <c r="G6229" s="12">
        <f ca="1"/>
        <v>18.427225868339104</v>
      </c>
      <c r="H6229" s="12">
        <f ca="1"/>
        <v>0.62416022405929139</v>
      </c>
      <c r="I6229" s="12">
        <v>0.62239999999999995</v>
      </c>
    </row>
    <row r="6230" spans="6:9" x14ac:dyDescent="0.3">
      <c r="F6230" s="2">
        <v>6225</v>
      </c>
      <c r="G6230" s="12">
        <f ca="1"/>
        <v>18.429496454542903</v>
      </c>
      <c r="H6230" s="12">
        <f ca="1"/>
        <v>0.62433086063387178</v>
      </c>
      <c r="I6230" s="12">
        <v>0.62250000000000005</v>
      </c>
    </row>
    <row r="6231" spans="6:9" x14ac:dyDescent="0.3">
      <c r="F6231" s="2">
        <v>6226</v>
      </c>
      <c r="G6231" s="12">
        <f ca="1"/>
        <v>18.430551299514228</v>
      </c>
      <c r="H6231" s="12">
        <f ca="1"/>
        <v>0.62441010681484266</v>
      </c>
      <c r="I6231" s="12">
        <v>0.62260000000000004</v>
      </c>
    </row>
    <row r="6232" spans="6:9" x14ac:dyDescent="0.3">
      <c r="F6232" s="2">
        <v>6227</v>
      </c>
      <c r="G6232" s="12">
        <f ca="1"/>
        <v>18.432152478286181</v>
      </c>
      <c r="H6232" s="12">
        <f ca="1"/>
        <v>0.62453036487113589</v>
      </c>
      <c r="I6232" s="12">
        <v>0.62270000000000003</v>
      </c>
    </row>
    <row r="6233" spans="6:9" x14ac:dyDescent="0.3">
      <c r="F6233" s="2">
        <v>6228</v>
      </c>
      <c r="G6233" s="12">
        <f ca="1"/>
        <v>18.434377963639061</v>
      </c>
      <c r="H6233" s="12">
        <f ca="1"/>
        <v>0.62469744811893158</v>
      </c>
      <c r="I6233" s="12">
        <v>0.62280000000000002</v>
      </c>
    </row>
    <row r="6234" spans="6:9" x14ac:dyDescent="0.3">
      <c r="F6234" s="2">
        <v>6229</v>
      </c>
      <c r="G6234" s="12">
        <f ca="1"/>
        <v>18.434725430605063</v>
      </c>
      <c r="H6234" s="12">
        <f ca="1"/>
        <v>0.62472352826052924</v>
      </c>
      <c r="I6234" s="12">
        <v>0.62290000000000001</v>
      </c>
    </row>
    <row r="6235" spans="6:9" x14ac:dyDescent="0.3">
      <c r="F6235" s="2">
        <v>6230</v>
      </c>
      <c r="G6235" s="12">
        <f ca="1"/>
        <v>18.435157327025092</v>
      </c>
      <c r="H6235" s="12">
        <f ca="1"/>
        <v>0.62475594297346226</v>
      </c>
      <c r="I6235" s="12">
        <v>0.623</v>
      </c>
    </row>
    <row r="6236" spans="6:9" x14ac:dyDescent="0.3">
      <c r="F6236" s="2">
        <v>6231</v>
      </c>
      <c r="G6236" s="12">
        <f ca="1"/>
        <v>18.435340813168747</v>
      </c>
      <c r="H6236" s="12">
        <f ca="1"/>
        <v>0.62476971313778795</v>
      </c>
      <c r="I6236" s="12">
        <v>0.62309999999999999</v>
      </c>
    </row>
    <row r="6237" spans="6:9" x14ac:dyDescent="0.3">
      <c r="F6237" s="2">
        <v>6232</v>
      </c>
      <c r="G6237" s="12">
        <f ca="1"/>
        <v>18.436254994495602</v>
      </c>
      <c r="H6237" s="12">
        <f ca="1"/>
        <v>0.6248383125706688</v>
      </c>
      <c r="I6237" s="12">
        <v>0.62319999999999998</v>
      </c>
    </row>
    <row r="6238" spans="6:9" x14ac:dyDescent="0.3">
      <c r="F6238" s="2">
        <v>6233</v>
      </c>
      <c r="G6238" s="12">
        <f ca="1"/>
        <v>18.436776691231788</v>
      </c>
      <c r="H6238" s="12">
        <f ca="1"/>
        <v>0.62487745465417843</v>
      </c>
      <c r="I6238" s="12">
        <v>0.62329999999999997</v>
      </c>
    </row>
    <row r="6239" spans="6:9" x14ac:dyDescent="0.3">
      <c r="F6239" s="2">
        <v>6234</v>
      </c>
      <c r="G6239" s="12">
        <f ca="1"/>
        <v>18.439076012963373</v>
      </c>
      <c r="H6239" s="12">
        <f ca="1"/>
        <v>0.62504992047980112</v>
      </c>
      <c r="I6239" s="12">
        <v>0.62339999999999995</v>
      </c>
    </row>
    <row r="6240" spans="6:9" x14ac:dyDescent="0.3">
      <c r="F6240" s="2">
        <v>6235</v>
      </c>
      <c r="G6240" s="12">
        <f ca="1"/>
        <v>18.441889790361888</v>
      </c>
      <c r="H6240" s="12">
        <f ca="1"/>
        <v>0.62526086633063227</v>
      </c>
      <c r="I6240" s="12">
        <v>0.62350000000000005</v>
      </c>
    </row>
    <row r="6241" spans="6:9" x14ac:dyDescent="0.3">
      <c r="F6241" s="2">
        <v>6236</v>
      </c>
      <c r="G6241" s="12">
        <f ca="1"/>
        <v>18.442409390209399</v>
      </c>
      <c r="H6241" s="12">
        <f ca="1"/>
        <v>0.62529980718657319</v>
      </c>
      <c r="I6241" s="12">
        <v>0.62360000000000004</v>
      </c>
    </row>
    <row r="6242" spans="6:9" x14ac:dyDescent="0.3">
      <c r="F6242" s="2">
        <v>6237</v>
      </c>
      <c r="G6242" s="12">
        <f ca="1"/>
        <v>18.443146906540779</v>
      </c>
      <c r="H6242" s="12">
        <f ca="1"/>
        <v>0.62535507261287182</v>
      </c>
      <c r="I6242" s="12">
        <v>0.62370000000000003</v>
      </c>
    </row>
    <row r="6243" spans="6:9" x14ac:dyDescent="0.3">
      <c r="F6243" s="2">
        <v>6238</v>
      </c>
      <c r="G6243" s="12">
        <f ca="1"/>
        <v>18.443489714659417</v>
      </c>
      <c r="H6243" s="12">
        <f ca="1"/>
        <v>0.62538075799688897</v>
      </c>
      <c r="I6243" s="12">
        <v>0.62380000000000002</v>
      </c>
    </row>
    <row r="6244" spans="6:9" x14ac:dyDescent="0.3">
      <c r="F6244" s="2">
        <v>6239</v>
      </c>
      <c r="G6244" s="12">
        <f ca="1"/>
        <v>18.450089630624163</v>
      </c>
      <c r="H6244" s="12">
        <f ca="1"/>
        <v>0.62587492288366486</v>
      </c>
      <c r="I6244" s="12">
        <v>0.62390000000000001</v>
      </c>
    </row>
    <row r="6245" spans="6:9" x14ac:dyDescent="0.3">
      <c r="F6245" s="2">
        <v>6240</v>
      </c>
      <c r="G6245" s="12">
        <f ca="1"/>
        <v>18.450909639201758</v>
      </c>
      <c r="H6245" s="12">
        <f ca="1"/>
        <v>0.62593627500706639</v>
      </c>
      <c r="I6245" s="12">
        <v>0.624</v>
      </c>
    </row>
    <row r="6246" spans="6:9" x14ac:dyDescent="0.3">
      <c r="F6246" s="2">
        <v>6241</v>
      </c>
      <c r="G6246" s="12">
        <f ca="1"/>
        <v>18.454792334529959</v>
      </c>
      <c r="H6246" s="12">
        <f ca="1"/>
        <v>0.62622663734912043</v>
      </c>
      <c r="I6246" s="12">
        <v>0.62409999999999999</v>
      </c>
    </row>
    <row r="6247" spans="6:9" x14ac:dyDescent="0.3">
      <c r="F6247" s="2">
        <v>6242</v>
      </c>
      <c r="G6247" s="12">
        <f ca="1"/>
        <v>18.455375670262974</v>
      </c>
      <c r="H6247" s="12">
        <f ca="1"/>
        <v>0.62627024187715974</v>
      </c>
      <c r="I6247" s="12">
        <v>0.62419999999999998</v>
      </c>
    </row>
    <row r="6248" spans="6:9" x14ac:dyDescent="0.3">
      <c r="F6248" s="2">
        <v>6243</v>
      </c>
      <c r="G6248" s="12">
        <f ca="1"/>
        <v>18.456769396745717</v>
      </c>
      <c r="H6248" s="12">
        <f ca="1"/>
        <v>0.62637440277156253</v>
      </c>
      <c r="I6248" s="12">
        <v>0.62429999999999997</v>
      </c>
    </row>
    <row r="6249" spans="6:9" x14ac:dyDescent="0.3">
      <c r="F6249" s="2">
        <v>6244</v>
      </c>
      <c r="G6249" s="12">
        <f ca="1"/>
        <v>18.460071073300217</v>
      </c>
      <c r="H6249" s="12">
        <f ca="1"/>
        <v>0.62662103950603421</v>
      </c>
      <c r="I6249" s="12">
        <v>0.62439999999999996</v>
      </c>
    </row>
    <row r="6250" spans="6:9" x14ac:dyDescent="0.3">
      <c r="F6250" s="2">
        <v>6245</v>
      </c>
      <c r="G6250" s="12">
        <f ca="1"/>
        <v>18.460582133667991</v>
      </c>
      <c r="H6250" s="12">
        <f ca="1"/>
        <v>0.62665920139347198</v>
      </c>
      <c r="I6250" s="12">
        <v>0.62450000000000006</v>
      </c>
    </row>
    <row r="6251" spans="6:9" x14ac:dyDescent="0.3">
      <c r="F6251" s="2">
        <v>6246</v>
      </c>
      <c r="G6251" s="12">
        <f ca="1"/>
        <v>18.460871233570497</v>
      </c>
      <c r="H6251" s="12">
        <f ca="1"/>
        <v>0.62668078732711252</v>
      </c>
      <c r="I6251" s="12">
        <v>0.62460000000000004</v>
      </c>
    </row>
    <row r="6252" spans="6:9" x14ac:dyDescent="0.3">
      <c r="F6252" s="2">
        <v>6247</v>
      </c>
      <c r="G6252" s="12">
        <f ca="1"/>
        <v>18.461337414352702</v>
      </c>
      <c r="H6252" s="12">
        <f ca="1"/>
        <v>0.62671559255304987</v>
      </c>
      <c r="I6252" s="12">
        <v>0.62470000000000003</v>
      </c>
    </row>
    <row r="6253" spans="6:9" x14ac:dyDescent="0.3">
      <c r="F6253" s="2">
        <v>6248</v>
      </c>
      <c r="G6253" s="12">
        <f ca="1"/>
        <v>18.461696393561983</v>
      </c>
      <c r="H6253" s="12">
        <f ca="1"/>
        <v>0.62674239185928338</v>
      </c>
      <c r="I6253" s="12">
        <v>0.62480000000000002</v>
      </c>
    </row>
    <row r="6254" spans="6:9" x14ac:dyDescent="0.3">
      <c r="F6254" s="2">
        <v>6249</v>
      </c>
      <c r="G6254" s="12">
        <f ca="1"/>
        <v>18.46263613605738</v>
      </c>
      <c r="H6254" s="12">
        <f ca="1"/>
        <v>0.6268125384743215</v>
      </c>
      <c r="I6254" s="12">
        <v>0.62490000000000001</v>
      </c>
    </row>
    <row r="6255" spans="6:9" x14ac:dyDescent="0.3">
      <c r="F6255" s="2">
        <v>6250</v>
      </c>
      <c r="G6255" s="12">
        <f ca="1"/>
        <v>18.462784704072583</v>
      </c>
      <c r="H6255" s="12">
        <f ca="1"/>
        <v>0.62682362705367123</v>
      </c>
      <c r="I6255" s="12">
        <v>0.625</v>
      </c>
    </row>
    <row r="6256" spans="6:9" x14ac:dyDescent="0.3">
      <c r="F6256" s="2">
        <v>6251</v>
      </c>
      <c r="G6256" s="12">
        <f ca="1"/>
        <v>18.464977770500763</v>
      </c>
      <c r="H6256" s="12">
        <f ca="1"/>
        <v>0.62698727127784204</v>
      </c>
      <c r="I6256" s="12">
        <v>0.62509999999999999</v>
      </c>
    </row>
    <row r="6257" spans="6:9" x14ac:dyDescent="0.3">
      <c r="F6257" s="2">
        <v>6252</v>
      </c>
      <c r="G6257" s="12">
        <f ca="1"/>
        <v>18.465019903198201</v>
      </c>
      <c r="H6257" s="12">
        <f ca="1"/>
        <v>0.62699041447108683</v>
      </c>
      <c r="I6257" s="12">
        <v>0.62519999999999998</v>
      </c>
    </row>
    <row r="6258" spans="6:9" x14ac:dyDescent="0.3">
      <c r="F6258" s="2">
        <v>6253</v>
      </c>
      <c r="G6258" s="12">
        <f ca="1"/>
        <v>18.465391132351112</v>
      </c>
      <c r="H6258" s="12">
        <f ca="1"/>
        <v>0.62701810784950784</v>
      </c>
      <c r="I6258" s="12">
        <v>0.62529999999999997</v>
      </c>
    </row>
    <row r="6259" spans="6:9" x14ac:dyDescent="0.3">
      <c r="F6259" s="2">
        <v>6254</v>
      </c>
      <c r="G6259" s="12">
        <f ca="1"/>
        <v>18.466982598255107</v>
      </c>
      <c r="H6259" s="12">
        <f ca="1"/>
        <v>0.62713680655084525</v>
      </c>
      <c r="I6259" s="12">
        <v>0.62539999999999996</v>
      </c>
    </row>
    <row r="6260" spans="6:9" x14ac:dyDescent="0.3">
      <c r="F6260" s="2">
        <v>6255</v>
      </c>
      <c r="G6260" s="12">
        <f ca="1"/>
        <v>18.468093118905067</v>
      </c>
      <c r="H6260" s="12">
        <f ca="1"/>
        <v>0.62721961180999686</v>
      </c>
      <c r="I6260" s="12">
        <v>0.62549999999999994</v>
      </c>
    </row>
    <row r="6261" spans="6:9" x14ac:dyDescent="0.3">
      <c r="F6261" s="2">
        <v>6256</v>
      </c>
      <c r="G6261" s="12">
        <f ca="1"/>
        <v>18.470111891760009</v>
      </c>
      <c r="H6261" s="12">
        <f ca="1"/>
        <v>0.62737009321488157</v>
      </c>
      <c r="I6261" s="12">
        <v>0.62560000000000004</v>
      </c>
    </row>
    <row r="6262" spans="6:9" x14ac:dyDescent="0.3">
      <c r="F6262" s="2">
        <v>6257</v>
      </c>
      <c r="G6262" s="12">
        <f ca="1"/>
        <v>18.470764030031887</v>
      </c>
      <c r="H6262" s="12">
        <f ca="1"/>
        <v>0.62741869129023842</v>
      </c>
      <c r="I6262" s="12">
        <v>0.62570000000000003</v>
      </c>
    </row>
    <row r="6263" spans="6:9" x14ac:dyDescent="0.3">
      <c r="F6263" s="2">
        <v>6258</v>
      </c>
      <c r="G6263" s="12">
        <f ca="1"/>
        <v>18.472833299995362</v>
      </c>
      <c r="H6263" s="12">
        <f ca="1"/>
        <v>0.62757285364989701</v>
      </c>
      <c r="I6263" s="12">
        <v>0.62580000000000002</v>
      </c>
    </row>
    <row r="6264" spans="6:9" x14ac:dyDescent="0.3">
      <c r="F6264" s="2">
        <v>6259</v>
      </c>
      <c r="G6264" s="12">
        <f ca="1"/>
        <v>18.473217013250835</v>
      </c>
      <c r="H6264" s="12">
        <f ca="1"/>
        <v>0.62760143359978304</v>
      </c>
      <c r="I6264" s="12">
        <v>0.62590000000000001</v>
      </c>
    </row>
    <row r="6265" spans="6:9" x14ac:dyDescent="0.3">
      <c r="F6265" s="2">
        <v>6260</v>
      </c>
      <c r="G6265" s="12">
        <f ca="1"/>
        <v>18.474300481976968</v>
      </c>
      <c r="H6265" s="12">
        <f ca="1"/>
        <v>0.62768212129727785</v>
      </c>
      <c r="I6265" s="12">
        <v>0.626</v>
      </c>
    </row>
    <row r="6266" spans="6:9" x14ac:dyDescent="0.3">
      <c r="F6266" s="2">
        <v>6261</v>
      </c>
      <c r="G6266" s="12">
        <f ca="1"/>
        <v>18.475462754894743</v>
      </c>
      <c r="H6266" s="12">
        <f ca="1"/>
        <v>0.62776865823637795</v>
      </c>
      <c r="I6266" s="12">
        <v>0.62609999999999999</v>
      </c>
    </row>
    <row r="6267" spans="6:9" x14ac:dyDescent="0.3">
      <c r="F6267" s="2">
        <v>6262</v>
      </c>
      <c r="G6267" s="12">
        <f ca="1"/>
        <v>18.475472856985288</v>
      </c>
      <c r="H6267" s="12">
        <f ca="1"/>
        <v>0.62776941029856193</v>
      </c>
      <c r="I6267" s="12">
        <v>0.62619999999999998</v>
      </c>
    </row>
    <row r="6268" spans="6:9" x14ac:dyDescent="0.3">
      <c r="F6268" s="2">
        <v>6263</v>
      </c>
      <c r="G6268" s="12">
        <f ca="1"/>
        <v>18.476206475875625</v>
      </c>
      <c r="H6268" s="12">
        <f ca="1"/>
        <v>0.62782402137052573</v>
      </c>
      <c r="I6268" s="12">
        <v>0.62629999999999997</v>
      </c>
    </row>
    <row r="6269" spans="6:9" x14ac:dyDescent="0.3">
      <c r="F6269" s="2">
        <v>6264</v>
      </c>
      <c r="G6269" s="12">
        <f ca="1"/>
        <v>18.477704399677108</v>
      </c>
      <c r="H6269" s="12">
        <f ca="1"/>
        <v>0.62793550292195099</v>
      </c>
      <c r="I6269" s="12">
        <v>0.62639999999999996</v>
      </c>
    </row>
    <row r="6270" spans="6:9" x14ac:dyDescent="0.3">
      <c r="F6270" s="2">
        <v>6265</v>
      </c>
      <c r="G6270" s="12">
        <f ca="1"/>
        <v>18.479746637874364</v>
      </c>
      <c r="H6270" s="12">
        <f ca="1"/>
        <v>0.62808744075606882</v>
      </c>
      <c r="I6270" s="12">
        <v>0.62649999999999995</v>
      </c>
    </row>
    <row r="6271" spans="6:9" x14ac:dyDescent="0.3">
      <c r="F6271" s="2">
        <v>6266</v>
      </c>
      <c r="G6271" s="12">
        <f ca="1"/>
        <v>18.481416419888287</v>
      </c>
      <c r="H6271" s="12">
        <f ca="1"/>
        <v>0.62821162259968943</v>
      </c>
      <c r="I6271" s="12">
        <v>0.62660000000000005</v>
      </c>
    </row>
    <row r="6272" spans="6:9" x14ac:dyDescent="0.3">
      <c r="F6272" s="2">
        <v>6267</v>
      </c>
      <c r="G6272" s="12">
        <f ca="1"/>
        <v>18.482121951468354</v>
      </c>
      <c r="H6272" s="12">
        <f ca="1"/>
        <v>0.62826408058679728</v>
      </c>
      <c r="I6272" s="12">
        <v>0.62670000000000003</v>
      </c>
    </row>
    <row r="6273" spans="6:9" x14ac:dyDescent="0.3">
      <c r="F6273" s="2">
        <v>6268</v>
      </c>
      <c r="G6273" s="12">
        <f ca="1"/>
        <v>18.482423691764708</v>
      </c>
      <c r="H6273" s="12">
        <f ca="1"/>
        <v>0.62828651345119846</v>
      </c>
      <c r="I6273" s="12">
        <v>0.62680000000000002</v>
      </c>
    </row>
    <row r="6274" spans="6:9" x14ac:dyDescent="0.3">
      <c r="F6274" s="2">
        <v>6269</v>
      </c>
      <c r="G6274" s="12">
        <f ca="1"/>
        <v>18.48515025844684</v>
      </c>
      <c r="H6274" s="12">
        <f ca="1"/>
        <v>0.62848915851519338</v>
      </c>
      <c r="I6274" s="12">
        <v>0.62690000000000001</v>
      </c>
    </row>
    <row r="6275" spans="6:9" x14ac:dyDescent="0.3">
      <c r="F6275" s="2">
        <v>6270</v>
      </c>
      <c r="G6275" s="12">
        <f ca="1"/>
        <v>18.488988799241088</v>
      </c>
      <c r="H6275" s="12">
        <f ca="1"/>
        <v>0.62877426096756028</v>
      </c>
      <c r="I6275" s="12">
        <v>0.627</v>
      </c>
    </row>
    <row r="6276" spans="6:9" x14ac:dyDescent="0.3">
      <c r="F6276" s="2">
        <v>6271</v>
      </c>
      <c r="G6276" s="12">
        <f ca="1"/>
        <v>18.49290362221624</v>
      </c>
      <c r="H6276" s="12">
        <f ca="1"/>
        <v>0.62906480382076024</v>
      </c>
      <c r="I6276" s="12">
        <v>0.62709999999999999</v>
      </c>
    </row>
    <row r="6277" spans="6:9" x14ac:dyDescent="0.3">
      <c r="F6277" s="2">
        <v>6272</v>
      </c>
      <c r="G6277" s="12">
        <f ca="1"/>
        <v>18.493228655550713</v>
      </c>
      <c r="H6277" s="12">
        <f ca="1"/>
        <v>0.62908891629775332</v>
      </c>
      <c r="I6277" s="12">
        <v>0.62719999999999998</v>
      </c>
    </row>
    <row r="6278" spans="6:9" x14ac:dyDescent="0.3">
      <c r="F6278" s="2">
        <v>6273</v>
      </c>
      <c r="G6278" s="12">
        <f ca="1"/>
        <v>18.495560965524845</v>
      </c>
      <c r="H6278" s="12">
        <f ca="1"/>
        <v>0.62926189187535742</v>
      </c>
      <c r="I6278" s="12">
        <v>0.62729999999999997</v>
      </c>
    </row>
    <row r="6279" spans="6:9" x14ac:dyDescent="0.3">
      <c r="F6279" s="2">
        <v>6274</v>
      </c>
      <c r="G6279" s="12">
        <f ca="1"/>
        <v>18.496218535133114</v>
      </c>
      <c r="H6279" s="12">
        <f ca="1"/>
        <v>0.62931064589187713</v>
      </c>
      <c r="I6279" s="12">
        <v>0.62739999999999996</v>
      </c>
    </row>
    <row r="6280" spans="6:9" x14ac:dyDescent="0.3">
      <c r="F6280" s="2">
        <v>6275</v>
      </c>
      <c r="G6280" s="12">
        <f ca="1"/>
        <v>18.499630557783391</v>
      </c>
      <c r="H6280" s="12">
        <f ca="1"/>
        <v>0.62956351969543611</v>
      </c>
      <c r="I6280" s="12">
        <v>0.62749999999999995</v>
      </c>
    </row>
    <row r="6281" spans="6:9" x14ac:dyDescent="0.3">
      <c r="F6281" s="2">
        <v>6276</v>
      </c>
      <c r="G6281" s="12">
        <f ca="1"/>
        <v>18.500989300695107</v>
      </c>
      <c r="H6281" s="12">
        <f ca="1"/>
        <v>0.62966417160718058</v>
      </c>
      <c r="I6281" s="12">
        <v>0.62760000000000005</v>
      </c>
    </row>
    <row r="6282" spans="6:9" x14ac:dyDescent="0.3">
      <c r="F6282" s="2">
        <v>6277</v>
      </c>
      <c r="G6282" s="12">
        <f ca="1"/>
        <v>18.501495003135034</v>
      </c>
      <c r="H6282" s="12">
        <f ca="1"/>
        <v>0.62970162565949028</v>
      </c>
      <c r="I6282" s="12">
        <v>0.62770000000000004</v>
      </c>
    </row>
    <row r="6283" spans="6:9" x14ac:dyDescent="0.3">
      <c r="F6283" s="2">
        <v>6278</v>
      </c>
      <c r="G6283" s="12">
        <f ca="1"/>
        <v>18.502836452859157</v>
      </c>
      <c r="H6283" s="12">
        <f ca="1"/>
        <v>0.62980095966415761</v>
      </c>
      <c r="I6283" s="12">
        <v>0.62780000000000002</v>
      </c>
    </row>
    <row r="6284" spans="6:9" x14ac:dyDescent="0.3">
      <c r="F6284" s="2">
        <v>6279</v>
      </c>
      <c r="G6284" s="12">
        <f ca="1"/>
        <v>18.503219469213708</v>
      </c>
      <c r="H6284" s="12">
        <f ca="1"/>
        <v>0.62982931703538747</v>
      </c>
      <c r="I6284" s="12">
        <v>0.62790000000000001</v>
      </c>
    </row>
    <row r="6285" spans="6:9" x14ac:dyDescent="0.3">
      <c r="F6285" s="2">
        <v>6280</v>
      </c>
      <c r="G6285" s="12">
        <f ca="1"/>
        <v>18.505285262516043</v>
      </c>
      <c r="H6285" s="12">
        <f ca="1"/>
        <v>0.62998222466917375</v>
      </c>
      <c r="I6285" s="12">
        <v>0.628</v>
      </c>
    </row>
    <row r="6286" spans="6:9" x14ac:dyDescent="0.3">
      <c r="F6286" s="2">
        <v>6281</v>
      </c>
      <c r="G6286" s="12">
        <f ca="1"/>
        <v>18.505447882274495</v>
      </c>
      <c r="H6286" s="12">
        <f ca="1"/>
        <v>0.62999425891372152</v>
      </c>
      <c r="I6286" s="12">
        <v>0.62809999999999999</v>
      </c>
    </row>
    <row r="6287" spans="6:9" x14ac:dyDescent="0.3">
      <c r="F6287" s="2">
        <v>6282</v>
      </c>
      <c r="G6287" s="12">
        <f ca="1"/>
        <v>18.505530043899196</v>
      </c>
      <c r="H6287" s="12">
        <f ca="1"/>
        <v>0.63000033891833418</v>
      </c>
      <c r="I6287" s="12">
        <v>0.62819999999999998</v>
      </c>
    </row>
    <row r="6288" spans="6:9" x14ac:dyDescent="0.3">
      <c r="F6288" s="2">
        <v>6283</v>
      </c>
      <c r="G6288" s="12">
        <f ca="1"/>
        <v>18.505843398392951</v>
      </c>
      <c r="H6288" s="12">
        <f ca="1"/>
        <v>0.63002352640303405</v>
      </c>
      <c r="I6288" s="12">
        <v>0.62829999999999997</v>
      </c>
    </row>
    <row r="6289" spans="6:9" x14ac:dyDescent="0.3">
      <c r="F6289" s="2">
        <v>6284</v>
      </c>
      <c r="G6289" s="12">
        <f ca="1"/>
        <v>18.507660000392448</v>
      </c>
      <c r="H6289" s="12">
        <f ca="1"/>
        <v>0.63015792198756748</v>
      </c>
      <c r="I6289" s="12">
        <v>0.62839999999999996</v>
      </c>
    </row>
    <row r="6290" spans="6:9" x14ac:dyDescent="0.3">
      <c r="F6290" s="2">
        <v>6285</v>
      </c>
      <c r="G6290" s="12">
        <f ca="1"/>
        <v>18.510682721810927</v>
      </c>
      <c r="H6290" s="12">
        <f ca="1"/>
        <v>0.63038144033152399</v>
      </c>
      <c r="I6290" s="12">
        <v>0.62849999999999995</v>
      </c>
    </row>
    <row r="6291" spans="6:9" x14ac:dyDescent="0.3">
      <c r="F6291" s="2">
        <v>6286</v>
      </c>
      <c r="G6291" s="12">
        <f ca="1"/>
        <v>18.511998990344615</v>
      </c>
      <c r="H6291" s="12">
        <f ca="1"/>
        <v>0.63047873098081186</v>
      </c>
      <c r="I6291" s="12">
        <v>0.62860000000000005</v>
      </c>
    </row>
    <row r="6292" spans="6:9" x14ac:dyDescent="0.3">
      <c r="F6292" s="2">
        <v>6287</v>
      </c>
      <c r="G6292" s="12">
        <f ca="1"/>
        <v>18.512138193874172</v>
      </c>
      <c r="H6292" s="12">
        <f ca="1"/>
        <v>0.63048901857058315</v>
      </c>
      <c r="I6292" s="12">
        <v>0.62870000000000004</v>
      </c>
    </row>
    <row r="6293" spans="6:9" x14ac:dyDescent="0.3">
      <c r="F6293" s="2">
        <v>6288</v>
      </c>
      <c r="G6293" s="12">
        <f ca="1"/>
        <v>18.513402305154283</v>
      </c>
      <c r="H6293" s="12">
        <f ca="1"/>
        <v>0.63058242736212478</v>
      </c>
      <c r="I6293" s="12">
        <v>0.62880000000000003</v>
      </c>
    </row>
    <row r="6294" spans="6:9" x14ac:dyDescent="0.3">
      <c r="F6294" s="2">
        <v>6289</v>
      </c>
      <c r="G6294" s="12">
        <f ca="1"/>
        <v>18.514122958201472</v>
      </c>
      <c r="H6294" s="12">
        <f ca="1"/>
        <v>0.63063566790511794</v>
      </c>
      <c r="I6294" s="12">
        <v>0.62890000000000001</v>
      </c>
    </row>
    <row r="6295" spans="6:9" x14ac:dyDescent="0.3">
      <c r="F6295" s="2">
        <v>6290</v>
      </c>
      <c r="G6295" s="12">
        <f ca="1"/>
        <v>18.514359782807471</v>
      </c>
      <c r="H6295" s="12">
        <f ca="1"/>
        <v>0.63065316240328562</v>
      </c>
      <c r="I6295" s="12">
        <v>0.629</v>
      </c>
    </row>
    <row r="6296" spans="6:9" x14ac:dyDescent="0.3">
      <c r="F6296" s="2">
        <v>6291</v>
      </c>
      <c r="G6296" s="12">
        <f ca="1"/>
        <v>18.514726211577155</v>
      </c>
      <c r="H6296" s="12">
        <f ca="1"/>
        <v>0.630680229272923</v>
      </c>
      <c r="I6296" s="12">
        <v>0.62909999999999999</v>
      </c>
    </row>
    <row r="6297" spans="6:9" x14ac:dyDescent="0.3">
      <c r="F6297" s="2">
        <v>6292</v>
      </c>
      <c r="G6297" s="12">
        <f ca="1"/>
        <v>18.514912280519319</v>
      </c>
      <c r="H6297" s="12">
        <f ca="1"/>
        <v>0.63069397280500883</v>
      </c>
      <c r="I6297" s="12">
        <v>0.62919999999999998</v>
      </c>
    </row>
    <row r="6298" spans="6:9" x14ac:dyDescent="0.3">
      <c r="F6298" s="2">
        <v>6293</v>
      </c>
      <c r="G6298" s="12">
        <f ca="1"/>
        <v>18.516101199013598</v>
      </c>
      <c r="H6298" s="12">
        <f ca="1"/>
        <v>0.63078177731851026</v>
      </c>
      <c r="I6298" s="12">
        <v>0.62929999999999997</v>
      </c>
    </row>
    <row r="6299" spans="6:9" x14ac:dyDescent="0.3">
      <c r="F6299" s="2">
        <v>6294</v>
      </c>
      <c r="G6299" s="12">
        <f ca="1"/>
        <v>18.516189546020083</v>
      </c>
      <c r="H6299" s="12">
        <f ca="1"/>
        <v>0.63078830112581696</v>
      </c>
      <c r="I6299" s="12">
        <v>0.62939999999999996</v>
      </c>
    </row>
    <row r="6300" spans="6:9" x14ac:dyDescent="0.3">
      <c r="F6300" s="2">
        <v>6295</v>
      </c>
      <c r="G6300" s="12">
        <f ca="1"/>
        <v>18.517014103790121</v>
      </c>
      <c r="H6300" s="12">
        <f ca="1"/>
        <v>0.63084918338060447</v>
      </c>
      <c r="I6300" s="12">
        <v>0.62949999999999995</v>
      </c>
    </row>
    <row r="6301" spans="6:9" x14ac:dyDescent="0.3">
      <c r="F6301" s="2">
        <v>6296</v>
      </c>
      <c r="G6301" s="12">
        <f ca="1"/>
        <v>18.517877113161141</v>
      </c>
      <c r="H6301" s="12">
        <f ca="1"/>
        <v>0.63091289400497219</v>
      </c>
      <c r="I6301" s="12">
        <v>0.62960000000000005</v>
      </c>
    </row>
    <row r="6302" spans="6:9" x14ac:dyDescent="0.3">
      <c r="F6302" s="2">
        <v>6297</v>
      </c>
      <c r="G6302" s="12">
        <f ca="1"/>
        <v>18.522119152231504</v>
      </c>
      <c r="H6302" s="12">
        <f ca="1"/>
        <v>0.63122589759365166</v>
      </c>
      <c r="I6302" s="12">
        <v>0.62970000000000004</v>
      </c>
    </row>
    <row r="6303" spans="6:9" x14ac:dyDescent="0.3">
      <c r="F6303" s="2">
        <v>6298</v>
      </c>
      <c r="G6303" s="12">
        <f ca="1"/>
        <v>18.524449025108435</v>
      </c>
      <c r="H6303" s="12">
        <f ca="1"/>
        <v>0.63139769691926639</v>
      </c>
      <c r="I6303" s="12">
        <v>0.62980000000000003</v>
      </c>
    </row>
    <row r="6304" spans="6:9" x14ac:dyDescent="0.3">
      <c r="F6304" s="2">
        <v>6299</v>
      </c>
      <c r="G6304" s="12">
        <f ca="1"/>
        <v>18.528042108822611</v>
      </c>
      <c r="H6304" s="12">
        <f ca="1"/>
        <v>0.63166248555353999</v>
      </c>
      <c r="I6304" s="12">
        <v>0.62990000000000002</v>
      </c>
    </row>
    <row r="6305" spans="6:9" x14ac:dyDescent="0.3">
      <c r="F6305" s="2">
        <v>6300</v>
      </c>
      <c r="G6305" s="12">
        <f ca="1"/>
        <v>18.531384195766286</v>
      </c>
      <c r="H6305" s="12">
        <f ca="1"/>
        <v>0.63190860648819958</v>
      </c>
      <c r="I6305" s="12">
        <v>0.63</v>
      </c>
    </row>
    <row r="6306" spans="6:9" x14ac:dyDescent="0.3">
      <c r="F6306" s="2">
        <v>6301</v>
      </c>
      <c r="G6306" s="12">
        <f ca="1"/>
        <v>18.531394870317989</v>
      </c>
      <c r="H6306" s="12">
        <f ca="1"/>
        <v>0.63190939232948307</v>
      </c>
      <c r="I6306" s="12">
        <v>0.63009999999999999</v>
      </c>
    </row>
    <row r="6307" spans="6:9" x14ac:dyDescent="0.3">
      <c r="F6307" s="2">
        <v>6302</v>
      </c>
      <c r="G6307" s="12">
        <f ca="1"/>
        <v>18.531681388015091</v>
      </c>
      <c r="H6307" s="12">
        <f ca="1"/>
        <v>0.63193048461979284</v>
      </c>
      <c r="I6307" s="12">
        <v>0.63019999999999998</v>
      </c>
    </row>
    <row r="6308" spans="6:9" x14ac:dyDescent="0.3">
      <c r="F6308" s="2">
        <v>6303</v>
      </c>
      <c r="G6308" s="12">
        <f ca="1"/>
        <v>18.533531671099603</v>
      </c>
      <c r="H6308" s="12">
        <f ca="1"/>
        <v>0.63206666598047834</v>
      </c>
      <c r="I6308" s="12">
        <v>0.63029999999999997</v>
      </c>
    </row>
    <row r="6309" spans="6:9" x14ac:dyDescent="0.3">
      <c r="F6309" s="2">
        <v>6304</v>
      </c>
      <c r="G6309" s="12">
        <f ca="1"/>
        <v>18.534178901414109</v>
      </c>
      <c r="H6309" s="12">
        <f ca="1"/>
        <v>0.63211429041951273</v>
      </c>
      <c r="I6309" s="12">
        <v>0.63039999999999996</v>
      </c>
    </row>
    <row r="6310" spans="6:9" x14ac:dyDescent="0.3">
      <c r="F6310" s="2">
        <v>6305</v>
      </c>
      <c r="G6310" s="12">
        <f ca="1"/>
        <v>18.535650418500811</v>
      </c>
      <c r="H6310" s="12">
        <f ca="1"/>
        <v>0.63222254451047721</v>
      </c>
      <c r="I6310" s="12">
        <v>0.63049999999999995</v>
      </c>
    </row>
    <row r="6311" spans="6:9" x14ac:dyDescent="0.3">
      <c r="F6311" s="2">
        <v>6306</v>
      </c>
      <c r="G6311" s="12">
        <f ca="1"/>
        <v>18.53716614274683</v>
      </c>
      <c r="H6311" s="12">
        <f ca="1"/>
        <v>0.63233401745468409</v>
      </c>
      <c r="I6311" s="12">
        <v>0.63060000000000005</v>
      </c>
    </row>
    <row r="6312" spans="6:9" x14ac:dyDescent="0.3">
      <c r="F6312" s="2">
        <v>6307</v>
      </c>
      <c r="G6312" s="12">
        <f ca="1"/>
        <v>18.539036513211471</v>
      </c>
      <c r="H6312" s="12">
        <f ca="1"/>
        <v>0.63247152605279966</v>
      </c>
      <c r="I6312" s="12">
        <v>0.63070000000000004</v>
      </c>
    </row>
    <row r="6313" spans="6:9" x14ac:dyDescent="0.3">
      <c r="F6313" s="2">
        <v>6308</v>
      </c>
      <c r="G6313" s="12">
        <f ca="1"/>
        <v>18.540019250785445</v>
      </c>
      <c r="H6313" s="12">
        <f ca="1"/>
        <v>0.63254375576245281</v>
      </c>
      <c r="I6313" s="12">
        <v>0.63080000000000003</v>
      </c>
    </row>
    <row r="6314" spans="6:9" x14ac:dyDescent="0.3">
      <c r="F6314" s="2">
        <v>6309</v>
      </c>
      <c r="G6314" s="12">
        <f ca="1"/>
        <v>18.540516496144598</v>
      </c>
      <c r="H6314" s="12">
        <f ca="1"/>
        <v>0.63258029712784802</v>
      </c>
      <c r="I6314" s="12">
        <v>0.63090000000000002</v>
      </c>
    </row>
    <row r="6315" spans="6:9" x14ac:dyDescent="0.3">
      <c r="F6315" s="2">
        <v>6310</v>
      </c>
      <c r="G6315" s="12">
        <f ca="1"/>
        <v>18.541344459594455</v>
      </c>
      <c r="H6315" s="12">
        <f ca="1"/>
        <v>0.63264113410757661</v>
      </c>
      <c r="I6315" s="12">
        <v>0.63100000000000001</v>
      </c>
    </row>
    <row r="6316" spans="6:9" x14ac:dyDescent="0.3">
      <c r="F6316" s="2">
        <v>6311</v>
      </c>
      <c r="G6316" s="12">
        <f ca="1"/>
        <v>18.541982398509276</v>
      </c>
      <c r="H6316" s="12">
        <f ca="1"/>
        <v>0.63268800162090333</v>
      </c>
      <c r="I6316" s="12">
        <v>0.63109999999999999</v>
      </c>
    </row>
    <row r="6317" spans="6:9" x14ac:dyDescent="0.3">
      <c r="F6317" s="2">
        <v>6312</v>
      </c>
      <c r="G6317" s="12">
        <f ca="1"/>
        <v>18.542341912828409</v>
      </c>
      <c r="H6317" s="12">
        <f ca="1"/>
        <v>0.63271441145602192</v>
      </c>
      <c r="I6317" s="12">
        <v>0.63119999999999998</v>
      </c>
    </row>
    <row r="6318" spans="6:9" x14ac:dyDescent="0.3">
      <c r="F6318" s="2">
        <v>6313</v>
      </c>
      <c r="G6318" s="12">
        <f ca="1"/>
        <v>18.543201587293208</v>
      </c>
      <c r="H6318" s="12">
        <f ca="1"/>
        <v>0.63277755523590884</v>
      </c>
      <c r="I6318" s="12">
        <v>0.63129999999999997</v>
      </c>
    </row>
    <row r="6319" spans="6:9" x14ac:dyDescent="0.3">
      <c r="F6319" s="2">
        <v>6314</v>
      </c>
      <c r="G6319" s="12">
        <f ca="1"/>
        <v>18.543460929103837</v>
      </c>
      <c r="H6319" s="12">
        <f ca="1"/>
        <v>0.63279660196868892</v>
      </c>
      <c r="I6319" s="12">
        <v>0.63139999999999996</v>
      </c>
    </row>
    <row r="6320" spans="6:9" x14ac:dyDescent="0.3">
      <c r="F6320" s="2">
        <v>6315</v>
      </c>
      <c r="G6320" s="12">
        <f ca="1"/>
        <v>18.545764515543699</v>
      </c>
      <c r="H6320" s="12">
        <f ca="1"/>
        <v>0.6329657399569748</v>
      </c>
      <c r="I6320" s="12">
        <v>0.63149999999999995</v>
      </c>
    </row>
    <row r="6321" spans="6:9" x14ac:dyDescent="0.3">
      <c r="F6321" s="2">
        <v>6316</v>
      </c>
      <c r="G6321" s="12">
        <f ca="1"/>
        <v>18.546102956351881</v>
      </c>
      <c r="H6321" s="12">
        <f ca="1"/>
        <v>0.63299058299049549</v>
      </c>
      <c r="I6321" s="12">
        <v>0.63160000000000005</v>
      </c>
    </row>
    <row r="6322" spans="6:9" x14ac:dyDescent="0.3">
      <c r="F6322" s="2">
        <v>6317</v>
      </c>
      <c r="G6322" s="12">
        <f ca="1"/>
        <v>18.54719842468441</v>
      </c>
      <c r="H6322" s="12">
        <f ca="1"/>
        <v>0.63307098362135417</v>
      </c>
      <c r="I6322" s="12">
        <v>0.63170000000000004</v>
      </c>
    </row>
    <row r="6323" spans="6:9" x14ac:dyDescent="0.3">
      <c r="F6323" s="2">
        <v>6318</v>
      </c>
      <c r="G6323" s="12">
        <f ca="1"/>
        <v>18.547839209270077</v>
      </c>
      <c r="H6323" s="12">
        <f ca="1"/>
        <v>0.63311800509977179</v>
      </c>
      <c r="I6323" s="12">
        <v>0.63180000000000003</v>
      </c>
    </row>
    <row r="6324" spans="6:9" x14ac:dyDescent="0.3">
      <c r="F6324" s="2">
        <v>6319</v>
      </c>
      <c r="G6324" s="12">
        <f ca="1"/>
        <v>18.548342244325259</v>
      </c>
      <c r="H6324" s="12">
        <f ca="1"/>
        <v>0.63315491414399627</v>
      </c>
      <c r="I6324" s="12">
        <v>0.63190000000000002</v>
      </c>
    </row>
    <row r="6325" spans="6:9" x14ac:dyDescent="0.3">
      <c r="F6325" s="2">
        <v>6320</v>
      </c>
      <c r="G6325" s="12">
        <f ca="1"/>
        <v>18.54855772264748</v>
      </c>
      <c r="H6325" s="12">
        <f ca="1"/>
        <v>0.63317072323606527</v>
      </c>
      <c r="I6325" s="12">
        <v>0.63200000000000001</v>
      </c>
    </row>
    <row r="6326" spans="6:9" x14ac:dyDescent="0.3">
      <c r="F6326" s="2">
        <v>6321</v>
      </c>
      <c r="G6326" s="12">
        <f ca="1"/>
        <v>18.551780337879336</v>
      </c>
      <c r="H6326" s="12">
        <f ca="1"/>
        <v>0.63340707698312282</v>
      </c>
      <c r="I6326" s="12">
        <v>0.6321</v>
      </c>
    </row>
    <row r="6327" spans="6:9" x14ac:dyDescent="0.3">
      <c r="F6327" s="2">
        <v>6322</v>
      </c>
      <c r="G6327" s="12">
        <f ca="1"/>
        <v>18.55236190659155</v>
      </c>
      <c r="H6327" s="12">
        <f ca="1"/>
        <v>0.63344971429825103</v>
      </c>
      <c r="I6327" s="12">
        <v>0.63219999999999998</v>
      </c>
    </row>
    <row r="6328" spans="6:9" x14ac:dyDescent="0.3">
      <c r="F6328" s="2">
        <v>6323</v>
      </c>
      <c r="G6328" s="12">
        <f ca="1"/>
        <v>18.555348405146887</v>
      </c>
      <c r="H6328" s="12">
        <f ca="1"/>
        <v>0.63366858930449621</v>
      </c>
      <c r="I6328" s="12">
        <v>0.63229999999999997</v>
      </c>
    </row>
    <row r="6329" spans="6:9" x14ac:dyDescent="0.3">
      <c r="F6329" s="2">
        <v>6324</v>
      </c>
      <c r="G6329" s="12">
        <f ca="1"/>
        <v>18.555741596492368</v>
      </c>
      <c r="H6329" s="12">
        <f ca="1"/>
        <v>0.63369739583988594</v>
      </c>
      <c r="I6329" s="12">
        <v>0.63239999999999996</v>
      </c>
    </row>
    <row r="6330" spans="6:9" x14ac:dyDescent="0.3">
      <c r="F6330" s="2">
        <v>6325</v>
      </c>
      <c r="G6330" s="12">
        <f ca="1"/>
        <v>18.557340804708812</v>
      </c>
      <c r="H6330" s="12">
        <f ca="1"/>
        <v>0.63381453593260295</v>
      </c>
      <c r="I6330" s="12">
        <v>0.63249999999999995</v>
      </c>
    </row>
    <row r="6331" spans="6:9" x14ac:dyDescent="0.3">
      <c r="F6331" s="2">
        <v>6326</v>
      </c>
      <c r="G6331" s="12">
        <f ca="1"/>
        <v>18.561004452271046</v>
      </c>
      <c r="H6331" s="12">
        <f ca="1"/>
        <v>0.63408275255203739</v>
      </c>
      <c r="I6331" s="12">
        <v>0.63260000000000005</v>
      </c>
    </row>
    <row r="6332" spans="6:9" x14ac:dyDescent="0.3">
      <c r="F6332" s="2">
        <v>6327</v>
      </c>
      <c r="G6332" s="12">
        <f ca="1"/>
        <v>18.561091765413746</v>
      </c>
      <c r="H6332" s="12">
        <f ca="1"/>
        <v>0.63408914237321434</v>
      </c>
      <c r="I6332" s="12">
        <v>0.63270000000000004</v>
      </c>
    </row>
    <row r="6333" spans="6:9" x14ac:dyDescent="0.3">
      <c r="F6333" s="2">
        <v>6328</v>
      </c>
      <c r="G6333" s="12">
        <f ca="1"/>
        <v>18.563215645751541</v>
      </c>
      <c r="H6333" s="12">
        <f ca="1"/>
        <v>0.63424453954155857</v>
      </c>
      <c r="I6333" s="12">
        <v>0.63280000000000003</v>
      </c>
    </row>
    <row r="6334" spans="6:9" x14ac:dyDescent="0.3">
      <c r="F6334" s="2">
        <v>6329</v>
      </c>
      <c r="G6334" s="12">
        <f ca="1"/>
        <v>18.563413713501149</v>
      </c>
      <c r="H6334" s="12">
        <f ca="1"/>
        <v>0.63425902812677648</v>
      </c>
      <c r="I6334" s="12">
        <v>0.63290000000000002</v>
      </c>
    </row>
    <row r="6335" spans="6:9" x14ac:dyDescent="0.3">
      <c r="F6335" s="2">
        <v>6330</v>
      </c>
      <c r="G6335" s="12">
        <f ca="1"/>
        <v>18.563573886239439</v>
      </c>
      <c r="H6335" s="12">
        <f ca="1"/>
        <v>0.63427074428570851</v>
      </c>
      <c r="I6335" s="12">
        <v>0.63300000000000001</v>
      </c>
    </row>
    <row r="6336" spans="6:9" x14ac:dyDescent="0.3">
      <c r="F6336" s="2">
        <v>6331</v>
      </c>
      <c r="G6336" s="12">
        <f ca="1"/>
        <v>18.563590751807535</v>
      </c>
      <c r="H6336" s="12">
        <f ca="1"/>
        <v>0.63427197792996126</v>
      </c>
      <c r="I6336" s="12">
        <v>0.6331</v>
      </c>
    </row>
    <row r="6337" spans="6:9" x14ac:dyDescent="0.3">
      <c r="F6337" s="2">
        <v>6332</v>
      </c>
      <c r="G6337" s="12">
        <f ca="1"/>
        <v>18.563795706379686</v>
      </c>
      <c r="H6337" s="12">
        <f ca="1"/>
        <v>0.6342869691487647</v>
      </c>
      <c r="I6337" s="12">
        <v>0.63319999999999999</v>
      </c>
    </row>
    <row r="6338" spans="6:9" x14ac:dyDescent="0.3">
      <c r="F6338" s="2">
        <v>6333</v>
      </c>
      <c r="G6338" s="12">
        <f ca="1"/>
        <v>18.564515855056083</v>
      </c>
      <c r="H6338" s="12">
        <f ca="1"/>
        <v>0.63433963890668976</v>
      </c>
      <c r="I6338" s="12">
        <v>0.63329999999999997</v>
      </c>
    </row>
    <row r="6339" spans="6:9" x14ac:dyDescent="0.3">
      <c r="F6339" s="2">
        <v>6334</v>
      </c>
      <c r="G6339" s="12">
        <f ca="1"/>
        <v>18.565652409082357</v>
      </c>
      <c r="H6339" s="12">
        <f ca="1"/>
        <v>0.63442274801166298</v>
      </c>
      <c r="I6339" s="12">
        <v>0.63339999999999996</v>
      </c>
    </row>
    <row r="6340" spans="6:9" x14ac:dyDescent="0.3">
      <c r="F6340" s="2">
        <v>6335</v>
      </c>
      <c r="G6340" s="12">
        <f ca="1"/>
        <v>18.567088100261</v>
      </c>
      <c r="H6340" s="12">
        <f ca="1"/>
        <v>0.6345277041496401</v>
      </c>
      <c r="I6340" s="12">
        <v>0.63349999999999995</v>
      </c>
    </row>
    <row r="6341" spans="6:9" x14ac:dyDescent="0.3">
      <c r="F6341" s="2">
        <v>6336</v>
      </c>
      <c r="G6341" s="12">
        <f ca="1"/>
        <v>18.56761824902355</v>
      </c>
      <c r="H6341" s="12">
        <f ca="1"/>
        <v>0.63456645303241488</v>
      </c>
      <c r="I6341" s="12">
        <v>0.63360000000000005</v>
      </c>
    </row>
    <row r="6342" spans="6:9" x14ac:dyDescent="0.3">
      <c r="F6342" s="2">
        <v>6337</v>
      </c>
      <c r="G6342" s="12">
        <f ca="1"/>
        <v>18.569069193594295</v>
      </c>
      <c r="H6342" s="12">
        <f ca="1"/>
        <v>0.6346724824115838</v>
      </c>
      <c r="I6342" s="12">
        <v>0.63370000000000004</v>
      </c>
    </row>
    <row r="6343" spans="6:9" x14ac:dyDescent="0.3">
      <c r="F6343" s="2">
        <v>6338</v>
      </c>
      <c r="G6343" s="12">
        <f ca="1"/>
        <v>18.571950079686136</v>
      </c>
      <c r="H6343" s="12">
        <f ca="1"/>
        <v>0.63488291517535744</v>
      </c>
      <c r="I6343" s="12">
        <v>0.63380000000000003</v>
      </c>
    </row>
    <row r="6344" spans="6:9" x14ac:dyDescent="0.3">
      <c r="F6344" s="2">
        <v>6339</v>
      </c>
      <c r="G6344" s="12">
        <f ca="1"/>
        <v>18.572554562258961</v>
      </c>
      <c r="H6344" s="12">
        <f ca="1"/>
        <v>0.63492705389015869</v>
      </c>
      <c r="I6344" s="12">
        <v>0.63390000000000002</v>
      </c>
    </row>
    <row r="6345" spans="6:9" x14ac:dyDescent="0.3">
      <c r="F6345" s="2">
        <v>6340</v>
      </c>
      <c r="G6345" s="12">
        <f ca="1"/>
        <v>18.573157201286442</v>
      </c>
      <c r="H6345" s="12">
        <f ca="1"/>
        <v>0.6349710526796073</v>
      </c>
      <c r="I6345" s="12">
        <v>0.63400000000000001</v>
      </c>
    </row>
    <row r="6346" spans="6:9" x14ac:dyDescent="0.3">
      <c r="F6346" s="2">
        <v>6341</v>
      </c>
      <c r="G6346" s="12">
        <f ca="1"/>
        <v>18.573590212184467</v>
      </c>
      <c r="H6346" s="12">
        <f ca="1"/>
        <v>0.63500266361325641</v>
      </c>
      <c r="I6346" s="12">
        <v>0.6341</v>
      </c>
    </row>
    <row r="6347" spans="6:9" x14ac:dyDescent="0.3">
      <c r="F6347" s="2">
        <v>6342</v>
      </c>
      <c r="G6347" s="12">
        <f ca="1"/>
        <v>18.574230514094388</v>
      </c>
      <c r="H6347" s="12">
        <f ca="1"/>
        <v>0.63504940231882534</v>
      </c>
      <c r="I6347" s="12">
        <v>0.63419999999999999</v>
      </c>
    </row>
    <row r="6348" spans="6:9" x14ac:dyDescent="0.3">
      <c r="F6348" s="2">
        <v>6343</v>
      </c>
      <c r="G6348" s="12">
        <f ca="1"/>
        <v>18.576808997635563</v>
      </c>
      <c r="H6348" s="12">
        <f ca="1"/>
        <v>0.63523755762101297</v>
      </c>
      <c r="I6348" s="12">
        <v>0.63429999999999997</v>
      </c>
    </row>
    <row r="6349" spans="6:9" x14ac:dyDescent="0.3">
      <c r="F6349" s="2">
        <v>6344</v>
      </c>
      <c r="G6349" s="12">
        <f ca="1"/>
        <v>18.576840742711745</v>
      </c>
      <c r="H6349" s="12">
        <f ca="1"/>
        <v>0.63523987349596556</v>
      </c>
      <c r="I6349" s="12">
        <v>0.63439999999999996</v>
      </c>
    </row>
    <row r="6350" spans="6:9" x14ac:dyDescent="0.3">
      <c r="F6350" s="2">
        <v>6345</v>
      </c>
      <c r="G6350" s="12">
        <f ca="1"/>
        <v>18.577074496821439</v>
      </c>
      <c r="H6350" s="12">
        <f ca="1"/>
        <v>0.63525692593307925</v>
      </c>
      <c r="I6350" s="12">
        <v>0.63449999999999995</v>
      </c>
    </row>
    <row r="6351" spans="6:9" x14ac:dyDescent="0.3">
      <c r="F6351" s="2">
        <v>6346</v>
      </c>
      <c r="G6351" s="12">
        <f ca="1"/>
        <v>18.577391892178355</v>
      </c>
      <c r="H6351" s="12">
        <f ca="1"/>
        <v>0.63528007874984704</v>
      </c>
      <c r="I6351" s="12">
        <v>0.63460000000000005</v>
      </c>
    </row>
    <row r="6352" spans="6:9" x14ac:dyDescent="0.3">
      <c r="F6352" s="2">
        <v>6347</v>
      </c>
      <c r="G6352" s="12">
        <f ca="1"/>
        <v>18.578278091191251</v>
      </c>
      <c r="H6352" s="12">
        <f ca="1"/>
        <v>0.63534471590837838</v>
      </c>
      <c r="I6352" s="12">
        <v>0.63470000000000004</v>
      </c>
    </row>
    <row r="6353" spans="6:9" x14ac:dyDescent="0.3">
      <c r="F6353" s="2">
        <v>6348</v>
      </c>
      <c r="G6353" s="12">
        <f ca="1"/>
        <v>18.583189661887683</v>
      </c>
      <c r="H6353" s="12">
        <f ca="1"/>
        <v>0.63570274607207122</v>
      </c>
      <c r="I6353" s="12">
        <v>0.63480000000000003</v>
      </c>
    </row>
    <row r="6354" spans="6:9" x14ac:dyDescent="0.3">
      <c r="F6354" s="2">
        <v>6349</v>
      </c>
      <c r="G6354" s="12">
        <f ca="1"/>
        <v>18.584817183793721</v>
      </c>
      <c r="H6354" s="12">
        <f ca="1"/>
        <v>0.63582130712716833</v>
      </c>
      <c r="I6354" s="12">
        <v>0.63490000000000002</v>
      </c>
    </row>
    <row r="6355" spans="6:9" x14ac:dyDescent="0.3">
      <c r="F6355" s="2">
        <v>6350</v>
      </c>
      <c r="G6355" s="12">
        <f ca="1"/>
        <v>18.586437599063004</v>
      </c>
      <c r="H6355" s="12">
        <f ca="1"/>
        <v>0.63593931214735755</v>
      </c>
      <c r="I6355" s="12">
        <v>0.63500000000000001</v>
      </c>
    </row>
    <row r="6356" spans="6:9" x14ac:dyDescent="0.3">
      <c r="F6356" s="2">
        <v>6351</v>
      </c>
      <c r="G6356" s="12">
        <f ca="1"/>
        <v>18.587583176242909</v>
      </c>
      <c r="H6356" s="12">
        <f ca="1"/>
        <v>0.63602271451582859</v>
      </c>
      <c r="I6356" s="12">
        <v>0.6351</v>
      </c>
    </row>
    <row r="6357" spans="6:9" x14ac:dyDescent="0.3">
      <c r="F6357" s="2">
        <v>6352</v>
      </c>
      <c r="G6357" s="12">
        <f ca="1"/>
        <v>18.587754616151742</v>
      </c>
      <c r="H6357" s="12">
        <f ca="1"/>
        <v>0.63603519434840139</v>
      </c>
      <c r="I6357" s="12">
        <v>0.63519999999999999</v>
      </c>
    </row>
    <row r="6358" spans="6:9" x14ac:dyDescent="0.3">
      <c r="F6358" s="2">
        <v>6353</v>
      </c>
      <c r="G6358" s="12">
        <f ca="1"/>
        <v>18.589335340989916</v>
      </c>
      <c r="H6358" s="12">
        <f ca="1"/>
        <v>0.63615024180330915</v>
      </c>
      <c r="I6358" s="12">
        <v>0.63529999999999998</v>
      </c>
    </row>
    <row r="6359" spans="6:9" x14ac:dyDescent="0.3">
      <c r="F6359" s="2">
        <v>6354</v>
      </c>
      <c r="G6359" s="12">
        <f ca="1"/>
        <v>18.589605471252899</v>
      </c>
      <c r="H6359" s="12">
        <f ca="1"/>
        <v>0.63616989863848739</v>
      </c>
      <c r="I6359" s="12">
        <v>0.63539999999999996</v>
      </c>
    </row>
    <row r="6360" spans="6:9" x14ac:dyDescent="0.3">
      <c r="F6360" s="2">
        <v>6355</v>
      </c>
      <c r="G6360" s="12">
        <f ca="1"/>
        <v>18.593589326575213</v>
      </c>
      <c r="H6360" s="12">
        <f ca="1"/>
        <v>0.63645967247859714</v>
      </c>
      <c r="I6360" s="12">
        <v>0.63549999999999995</v>
      </c>
    </row>
    <row r="6361" spans="6:9" x14ac:dyDescent="0.3">
      <c r="F6361" s="2">
        <v>6356</v>
      </c>
      <c r="G6361" s="12">
        <f ca="1"/>
        <v>18.594541330242606</v>
      </c>
      <c r="H6361" s="12">
        <f ca="1"/>
        <v>0.63652888423441267</v>
      </c>
      <c r="I6361" s="12">
        <v>0.63560000000000005</v>
      </c>
    </row>
    <row r="6362" spans="6:9" x14ac:dyDescent="0.3">
      <c r="F6362" s="2">
        <v>6357</v>
      </c>
      <c r="G6362" s="12">
        <f ca="1"/>
        <v>18.599209112526037</v>
      </c>
      <c r="H6362" s="12">
        <f ca="1"/>
        <v>0.63686804670306585</v>
      </c>
      <c r="I6362" s="12">
        <v>0.63570000000000004</v>
      </c>
    </row>
    <row r="6363" spans="6:9" x14ac:dyDescent="0.3">
      <c r="F6363" s="2">
        <v>6358</v>
      </c>
      <c r="G6363" s="12">
        <f ca="1"/>
        <v>18.600092282093531</v>
      </c>
      <c r="H6363" s="12">
        <f ca="1"/>
        <v>0.63693218245665184</v>
      </c>
      <c r="I6363" s="12">
        <v>0.63580000000000003</v>
      </c>
    </row>
    <row r="6364" spans="6:9" x14ac:dyDescent="0.3">
      <c r="F6364" s="2">
        <v>6359</v>
      </c>
      <c r="G6364" s="12">
        <f ca="1"/>
        <v>18.60091449245137</v>
      </c>
      <c r="H6364" s="12">
        <f ca="1"/>
        <v>0.63699188117206351</v>
      </c>
      <c r="I6364" s="12">
        <v>0.63590000000000002</v>
      </c>
    </row>
    <row r="6365" spans="6:9" x14ac:dyDescent="0.3">
      <c r="F6365" s="2">
        <v>6360</v>
      </c>
      <c r="G6365" s="12">
        <f ca="1"/>
        <v>18.602450520440335</v>
      </c>
      <c r="H6365" s="12">
        <f ca="1"/>
        <v>0.63710338217046947</v>
      </c>
      <c r="I6365" s="12">
        <v>0.63600000000000001</v>
      </c>
    </row>
    <row r="6366" spans="6:9" x14ac:dyDescent="0.3">
      <c r="F6366" s="2">
        <v>6361</v>
      </c>
      <c r="G6366" s="12">
        <f ca="1"/>
        <v>18.602533340448787</v>
      </c>
      <c r="H6366" s="12">
        <f ca="1"/>
        <v>0.63710939314087756</v>
      </c>
      <c r="I6366" s="12">
        <v>0.6361</v>
      </c>
    </row>
    <row r="6367" spans="6:9" x14ac:dyDescent="0.3">
      <c r="F6367" s="2">
        <v>6362</v>
      </c>
      <c r="G6367" s="12">
        <f ca="1"/>
        <v>18.603182832834491</v>
      </c>
      <c r="H6367" s="12">
        <f ca="1"/>
        <v>0.63715652901657183</v>
      </c>
      <c r="I6367" s="12">
        <v>0.63619999999999999</v>
      </c>
    </row>
    <row r="6368" spans="6:9" x14ac:dyDescent="0.3">
      <c r="F6368" s="2">
        <v>6363</v>
      </c>
      <c r="G6368" s="12">
        <f ca="1"/>
        <v>18.604719720240219</v>
      </c>
      <c r="H6368" s="12">
        <f ca="1"/>
        <v>0.63726804178959717</v>
      </c>
      <c r="I6368" s="12">
        <v>0.63629999999999998</v>
      </c>
    </row>
    <row r="6369" spans="6:9" x14ac:dyDescent="0.3">
      <c r="F6369" s="2">
        <v>6364</v>
      </c>
      <c r="G6369" s="12">
        <f ca="1"/>
        <v>18.607554961677927</v>
      </c>
      <c r="H6369" s="12">
        <f ca="1"/>
        <v>0.63747367001925936</v>
      </c>
      <c r="I6369" s="12">
        <v>0.63639999999999997</v>
      </c>
    </row>
    <row r="6370" spans="6:9" x14ac:dyDescent="0.3">
      <c r="F6370" s="2">
        <v>6365</v>
      </c>
      <c r="G6370" s="12">
        <f ca="1"/>
        <v>18.607558161518877</v>
      </c>
      <c r="H6370" s="12">
        <f ca="1"/>
        <v>0.63747390202450438</v>
      </c>
      <c r="I6370" s="12">
        <v>0.63649999999999995</v>
      </c>
    </row>
    <row r="6371" spans="6:9" x14ac:dyDescent="0.3">
      <c r="F6371" s="2">
        <v>6366</v>
      </c>
      <c r="G6371" s="12">
        <f ca="1"/>
        <v>18.610028527286609</v>
      </c>
      <c r="H6371" s="12">
        <f ca="1"/>
        <v>0.63765297219644901</v>
      </c>
      <c r="I6371" s="12">
        <v>0.63660000000000005</v>
      </c>
    </row>
    <row r="6372" spans="6:9" x14ac:dyDescent="0.3">
      <c r="F6372" s="2">
        <v>6367</v>
      </c>
      <c r="G6372" s="12">
        <f ca="1"/>
        <v>18.611464259570468</v>
      </c>
      <c r="H6372" s="12">
        <f ca="1"/>
        <v>0.63775700392471868</v>
      </c>
      <c r="I6372" s="12">
        <v>0.63670000000000004</v>
      </c>
    </row>
    <row r="6373" spans="6:9" x14ac:dyDescent="0.3">
      <c r="F6373" s="2">
        <v>6368</v>
      </c>
      <c r="G6373" s="12">
        <f ca="1"/>
        <v>18.613545822391234</v>
      </c>
      <c r="H6373" s="12">
        <f ca="1"/>
        <v>0.63790777884833616</v>
      </c>
      <c r="I6373" s="12">
        <v>0.63680000000000003</v>
      </c>
    </row>
    <row r="6374" spans="6:9" x14ac:dyDescent="0.3">
      <c r="F6374" s="2">
        <v>6369</v>
      </c>
      <c r="G6374" s="12">
        <f ca="1"/>
        <v>18.613848964151249</v>
      </c>
      <c r="H6374" s="12">
        <f ca="1"/>
        <v>0.6379297312375023</v>
      </c>
      <c r="I6374" s="12">
        <v>0.63690000000000002</v>
      </c>
    </row>
    <row r="6375" spans="6:9" x14ac:dyDescent="0.3">
      <c r="F6375" s="2">
        <v>6370</v>
      </c>
      <c r="G6375" s="12">
        <f ca="1"/>
        <v>18.613850870541537</v>
      </c>
      <c r="H6375" s="12">
        <f ca="1"/>
        <v>0.63792986928692486</v>
      </c>
      <c r="I6375" s="12">
        <v>0.63700000000000001</v>
      </c>
    </row>
    <row r="6376" spans="6:9" x14ac:dyDescent="0.3">
      <c r="F6376" s="2">
        <v>6371</v>
      </c>
      <c r="G6376" s="12">
        <f ca="1"/>
        <v>18.61504229541039</v>
      </c>
      <c r="H6376" s="12">
        <f ca="1"/>
        <v>0.63801613488021935</v>
      </c>
      <c r="I6376" s="12">
        <v>0.6371</v>
      </c>
    </row>
    <row r="6377" spans="6:9" x14ac:dyDescent="0.3">
      <c r="F6377" s="2">
        <v>6372</v>
      </c>
      <c r="G6377" s="12">
        <f ca="1"/>
        <v>18.616007761726102</v>
      </c>
      <c r="H6377" s="12">
        <f ca="1"/>
        <v>0.63808602477808896</v>
      </c>
      <c r="I6377" s="12">
        <v>0.63719999999999999</v>
      </c>
    </row>
    <row r="6378" spans="6:9" x14ac:dyDescent="0.3">
      <c r="F6378" s="2">
        <v>6373</v>
      </c>
      <c r="G6378" s="12">
        <f ca="1"/>
        <v>18.617261428241818</v>
      </c>
      <c r="H6378" s="12">
        <f ca="1"/>
        <v>0.63817675728924361</v>
      </c>
      <c r="I6378" s="12">
        <v>0.63729999999999998</v>
      </c>
    </row>
    <row r="6379" spans="6:9" x14ac:dyDescent="0.3">
      <c r="F6379" s="2">
        <v>6374</v>
      </c>
      <c r="G6379" s="12">
        <f ca="1"/>
        <v>18.620828919852617</v>
      </c>
      <c r="H6379" s="12">
        <f ca="1"/>
        <v>0.6384348254892741</v>
      </c>
      <c r="I6379" s="12">
        <v>0.63739999999999997</v>
      </c>
    </row>
    <row r="6380" spans="6:9" x14ac:dyDescent="0.3">
      <c r="F6380" s="2">
        <v>6375</v>
      </c>
      <c r="G6380" s="12">
        <f ca="1"/>
        <v>18.621850064472131</v>
      </c>
      <c r="H6380" s="12">
        <f ca="1"/>
        <v>0.63850866001595552</v>
      </c>
      <c r="I6380" s="12">
        <v>0.63749999999999996</v>
      </c>
    </row>
    <row r="6381" spans="6:9" x14ac:dyDescent="0.3">
      <c r="F6381" s="2">
        <v>6376</v>
      </c>
      <c r="G6381" s="12">
        <f ca="1"/>
        <v>18.62435558059526</v>
      </c>
      <c r="H6381" s="12">
        <f ca="1"/>
        <v>0.63868975911363535</v>
      </c>
      <c r="I6381" s="12">
        <v>0.63759999999999994</v>
      </c>
    </row>
    <row r="6382" spans="6:9" x14ac:dyDescent="0.3">
      <c r="F6382" s="2">
        <v>6377</v>
      </c>
      <c r="G6382" s="12">
        <f ca="1"/>
        <v>18.6247229118066</v>
      </c>
      <c r="H6382" s="12">
        <f ca="1"/>
        <v>0.63871630224430231</v>
      </c>
      <c r="I6382" s="12">
        <v>0.63770000000000004</v>
      </c>
    </row>
    <row r="6383" spans="6:9" x14ac:dyDescent="0.3">
      <c r="F6383" s="2">
        <v>6378</v>
      </c>
      <c r="G6383" s="12">
        <f ca="1"/>
        <v>18.626505339869393</v>
      </c>
      <c r="H6383" s="12">
        <f ca="1"/>
        <v>0.6388450717310058</v>
      </c>
      <c r="I6383" s="12">
        <v>0.63780000000000003</v>
      </c>
    </row>
    <row r="6384" spans="6:9" x14ac:dyDescent="0.3">
      <c r="F6384" s="2">
        <v>6379</v>
      </c>
      <c r="G6384" s="12">
        <f ca="1"/>
        <v>18.626509771704047</v>
      </c>
      <c r="H6384" s="12">
        <f ca="1"/>
        <v>0.63884539184664924</v>
      </c>
      <c r="I6384" s="12">
        <v>0.63790000000000002</v>
      </c>
    </row>
    <row r="6385" spans="6:9" x14ac:dyDescent="0.3">
      <c r="F6385" s="2">
        <v>6380</v>
      </c>
      <c r="G6385" s="12">
        <f ca="1"/>
        <v>18.627101403193773</v>
      </c>
      <c r="H6385" s="12">
        <f ca="1"/>
        <v>0.63888812340623446</v>
      </c>
      <c r="I6385" s="12">
        <v>0.63800000000000001</v>
      </c>
    </row>
    <row r="6386" spans="6:9" x14ac:dyDescent="0.3">
      <c r="F6386" s="2">
        <v>6381</v>
      </c>
      <c r="G6386" s="12">
        <f ca="1"/>
        <v>18.627617276861884</v>
      </c>
      <c r="H6386" s="12">
        <f ca="1"/>
        <v>0.63892537910595326</v>
      </c>
      <c r="I6386" s="12">
        <v>0.6381</v>
      </c>
    </row>
    <row r="6387" spans="6:9" x14ac:dyDescent="0.3">
      <c r="F6387" s="2">
        <v>6382</v>
      </c>
      <c r="G6387" s="12">
        <f ca="1"/>
        <v>18.628003932782946</v>
      </c>
      <c r="H6387" s="12">
        <f ca="1"/>
        <v>0.63895330035437059</v>
      </c>
      <c r="I6387" s="12">
        <v>0.63819999999999999</v>
      </c>
    </row>
    <row r="6388" spans="6:9" x14ac:dyDescent="0.3">
      <c r="F6388" s="2">
        <v>6383</v>
      </c>
      <c r="G6388" s="12">
        <f ca="1"/>
        <v>18.628195368448146</v>
      </c>
      <c r="H6388" s="12">
        <f ca="1"/>
        <v>0.63896712353276697</v>
      </c>
      <c r="I6388" s="12">
        <v>0.63829999999999998</v>
      </c>
    </row>
    <row r="6389" spans="6:9" x14ac:dyDescent="0.3">
      <c r="F6389" s="2">
        <v>6384</v>
      </c>
      <c r="G6389" s="12">
        <f ca="1"/>
        <v>18.628922126377468</v>
      </c>
      <c r="H6389" s="12">
        <f ca="1"/>
        <v>0.63901959642030948</v>
      </c>
      <c r="I6389" s="12">
        <v>0.63839999999999997</v>
      </c>
    </row>
    <row r="6390" spans="6:9" x14ac:dyDescent="0.3">
      <c r="F6390" s="2">
        <v>6385</v>
      </c>
      <c r="G6390" s="12">
        <f ca="1"/>
        <v>18.628985759347447</v>
      </c>
      <c r="H6390" s="12">
        <f ca="1"/>
        <v>0.63902419044211312</v>
      </c>
      <c r="I6390" s="12">
        <v>0.63849999999999996</v>
      </c>
    </row>
    <row r="6391" spans="6:9" x14ac:dyDescent="0.3">
      <c r="F6391" s="2">
        <v>6386</v>
      </c>
      <c r="G6391" s="12">
        <f ca="1"/>
        <v>18.632256574865988</v>
      </c>
      <c r="H6391" s="12">
        <f ca="1"/>
        <v>0.63926025027882127</v>
      </c>
      <c r="I6391" s="12">
        <v>0.63859999999999995</v>
      </c>
    </row>
    <row r="6392" spans="6:9" x14ac:dyDescent="0.3">
      <c r="F6392" s="2">
        <v>6387</v>
      </c>
      <c r="G6392" s="12">
        <f ca="1"/>
        <v>18.634191043295729</v>
      </c>
      <c r="H6392" s="12">
        <f ca="1"/>
        <v>0.63939979121476487</v>
      </c>
      <c r="I6392" s="12">
        <v>0.63870000000000005</v>
      </c>
    </row>
    <row r="6393" spans="6:9" x14ac:dyDescent="0.3">
      <c r="F6393" s="2">
        <v>6388</v>
      </c>
      <c r="G6393" s="12">
        <f ca="1"/>
        <v>18.636400308545365</v>
      </c>
      <c r="H6393" s="12">
        <f ca="1"/>
        <v>0.63955908832127317</v>
      </c>
      <c r="I6393" s="12">
        <v>0.63880000000000003</v>
      </c>
    </row>
    <row r="6394" spans="6:9" x14ac:dyDescent="0.3">
      <c r="F6394" s="2">
        <v>6389</v>
      </c>
      <c r="G6394" s="12">
        <f ca="1"/>
        <v>18.64226264937831</v>
      </c>
      <c r="H6394" s="12">
        <f ca="1"/>
        <v>0.63998144616720409</v>
      </c>
      <c r="I6394" s="12">
        <v>0.63890000000000002</v>
      </c>
    </row>
    <row r="6395" spans="6:9" x14ac:dyDescent="0.3">
      <c r="F6395" s="2">
        <v>6390</v>
      </c>
      <c r="G6395" s="12">
        <f ca="1"/>
        <v>18.643133133387693</v>
      </c>
      <c r="H6395" s="12">
        <f ca="1"/>
        <v>0.64004411879033274</v>
      </c>
      <c r="I6395" s="12">
        <v>0.63900000000000001</v>
      </c>
    </row>
    <row r="6396" spans="6:9" x14ac:dyDescent="0.3">
      <c r="F6396" s="2">
        <v>6391</v>
      </c>
      <c r="G6396" s="12">
        <f ca="1"/>
        <v>18.643770998360473</v>
      </c>
      <c r="H6396" s="12">
        <f ca="1"/>
        <v>0.64009003651101382</v>
      </c>
      <c r="I6396" s="12">
        <v>0.6391</v>
      </c>
    </row>
    <row r="6397" spans="6:9" x14ac:dyDescent="0.3">
      <c r="F6397" s="2">
        <v>6392</v>
      </c>
      <c r="G6397" s="12">
        <f ca="1"/>
        <v>18.645765728328108</v>
      </c>
      <c r="H6397" s="12">
        <f ca="1"/>
        <v>0.64023359251152856</v>
      </c>
      <c r="I6397" s="12">
        <v>0.63919999999999999</v>
      </c>
    </row>
    <row r="6398" spans="6:9" x14ac:dyDescent="0.3">
      <c r="F6398" s="2">
        <v>6393</v>
      </c>
      <c r="G6398" s="12">
        <f ca="1"/>
        <v>18.648186147897842</v>
      </c>
      <c r="H6398" s="12">
        <f ca="1"/>
        <v>0.64040770749564058</v>
      </c>
      <c r="I6398" s="12">
        <v>0.63929999999999998</v>
      </c>
    </row>
    <row r="6399" spans="6:9" x14ac:dyDescent="0.3">
      <c r="F6399" s="2">
        <v>6394</v>
      </c>
      <c r="G6399" s="12">
        <f ca="1"/>
        <v>18.652981256722128</v>
      </c>
      <c r="H6399" s="12">
        <f ca="1"/>
        <v>0.64075239902087133</v>
      </c>
      <c r="I6399" s="12">
        <v>0.63939999999999997</v>
      </c>
    </row>
    <row r="6400" spans="6:9" x14ac:dyDescent="0.3">
      <c r="F6400" s="2">
        <v>6395</v>
      </c>
      <c r="G6400" s="12">
        <f ca="1"/>
        <v>18.655008715223047</v>
      </c>
      <c r="H6400" s="12">
        <f ca="1"/>
        <v>0.64089804141099349</v>
      </c>
      <c r="I6400" s="12">
        <v>0.63949999999999996</v>
      </c>
    </row>
    <row r="6401" spans="6:9" x14ac:dyDescent="0.3">
      <c r="F6401" s="2">
        <v>6396</v>
      </c>
      <c r="G6401" s="12">
        <f ca="1"/>
        <v>18.655477721255274</v>
      </c>
      <c r="H6401" s="12">
        <f ca="1"/>
        <v>0.64093172402818621</v>
      </c>
      <c r="I6401" s="12">
        <v>0.63959999999999995</v>
      </c>
    </row>
    <row r="6402" spans="6:9" x14ac:dyDescent="0.3">
      <c r="F6402" s="2">
        <v>6397</v>
      </c>
      <c r="G6402" s="12">
        <f ca="1"/>
        <v>18.657209268823518</v>
      </c>
      <c r="H6402" s="12">
        <f ca="1"/>
        <v>0.6410560512591108</v>
      </c>
      <c r="I6402" s="12">
        <v>0.63970000000000005</v>
      </c>
    </row>
    <row r="6403" spans="6:9" x14ac:dyDescent="0.3">
      <c r="F6403" s="2">
        <v>6398</v>
      </c>
      <c r="G6403" s="12">
        <f ca="1"/>
        <v>18.661198453836107</v>
      </c>
      <c r="H6403" s="12">
        <f ca="1"/>
        <v>0.64134231581183476</v>
      </c>
      <c r="I6403" s="12">
        <v>0.63980000000000004</v>
      </c>
    </row>
    <row r="6404" spans="6:9" x14ac:dyDescent="0.3">
      <c r="F6404" s="2">
        <v>6399</v>
      </c>
      <c r="G6404" s="12">
        <f ca="1"/>
        <v>18.662346382786978</v>
      </c>
      <c r="H6404" s="12">
        <f ca="1"/>
        <v>0.64142464906802676</v>
      </c>
      <c r="I6404" s="12">
        <v>0.63990000000000002</v>
      </c>
    </row>
    <row r="6405" spans="6:9" x14ac:dyDescent="0.3">
      <c r="F6405" s="2">
        <v>6400</v>
      </c>
      <c r="G6405" s="12">
        <f ca="1"/>
        <v>18.662702746459395</v>
      </c>
      <c r="H6405" s="12">
        <f ca="1"/>
        <v>0.64145020480308168</v>
      </c>
      <c r="I6405" s="12">
        <v>0.64</v>
      </c>
    </row>
    <row r="6406" spans="6:9" x14ac:dyDescent="0.3">
      <c r="F6406" s="2">
        <v>6401</v>
      </c>
      <c r="G6406" s="12">
        <f ca="1"/>
        <v>18.663985161854498</v>
      </c>
      <c r="H6406" s="12">
        <f ca="1"/>
        <v>0.64154215496620148</v>
      </c>
      <c r="I6406" s="12">
        <v>0.6401</v>
      </c>
    </row>
    <row r="6407" spans="6:9" x14ac:dyDescent="0.3">
      <c r="F6407" s="2">
        <v>6402</v>
      </c>
      <c r="G6407" s="12">
        <f ca="1"/>
        <v>18.664127481790533</v>
      </c>
      <c r="H6407" s="12">
        <f ca="1"/>
        <v>0.64155235796050714</v>
      </c>
      <c r="I6407" s="12">
        <v>0.64019999999999999</v>
      </c>
    </row>
    <row r="6408" spans="6:9" x14ac:dyDescent="0.3">
      <c r="F6408" s="2">
        <v>6403</v>
      </c>
      <c r="G6408" s="12">
        <f ca="1"/>
        <v>18.665405050599833</v>
      </c>
      <c r="H6408" s="12">
        <f ca="1"/>
        <v>0.64164393456591473</v>
      </c>
      <c r="I6408" s="12">
        <v>0.64029999999999998</v>
      </c>
    </row>
    <row r="6409" spans="6:9" x14ac:dyDescent="0.3">
      <c r="F6409" s="2">
        <v>6404</v>
      </c>
      <c r="G6409" s="12">
        <f ca="1"/>
        <v>18.666485804979438</v>
      </c>
      <c r="H6409" s="12">
        <f ca="1"/>
        <v>0.64172138517254007</v>
      </c>
      <c r="I6409" s="12">
        <v>0.64039999999999997</v>
      </c>
    </row>
    <row r="6410" spans="6:9" x14ac:dyDescent="0.3">
      <c r="F6410" s="2">
        <v>6405</v>
      </c>
      <c r="G6410" s="12">
        <f ca="1"/>
        <v>18.667578061772097</v>
      </c>
      <c r="H6410" s="12">
        <f ca="1"/>
        <v>0.64179964307459836</v>
      </c>
      <c r="I6410" s="12">
        <v>0.64049999999999996</v>
      </c>
    </row>
    <row r="6411" spans="6:9" x14ac:dyDescent="0.3">
      <c r="F6411" s="2">
        <v>6406</v>
      </c>
      <c r="G6411" s="12">
        <f ca="1"/>
        <v>18.667852591210487</v>
      </c>
      <c r="H6411" s="12">
        <f ca="1"/>
        <v>0.6418193098432462</v>
      </c>
      <c r="I6411" s="12">
        <v>0.64059999999999995</v>
      </c>
    </row>
    <row r="6412" spans="6:9" x14ac:dyDescent="0.3">
      <c r="F6412" s="2">
        <v>6407</v>
      </c>
      <c r="G6412" s="12">
        <f ca="1"/>
        <v>18.672446613416405</v>
      </c>
      <c r="H6412" s="12">
        <f ca="1"/>
        <v>0.64214825671004594</v>
      </c>
      <c r="I6412" s="12">
        <v>0.64070000000000005</v>
      </c>
    </row>
    <row r="6413" spans="6:9" x14ac:dyDescent="0.3">
      <c r="F6413" s="2">
        <v>6408</v>
      </c>
      <c r="G6413" s="12">
        <f ca="1"/>
        <v>18.674189721291441</v>
      </c>
      <c r="H6413" s="12">
        <f ca="1"/>
        <v>0.6422729898048235</v>
      </c>
      <c r="I6413" s="12">
        <v>0.64080000000000004</v>
      </c>
    </row>
    <row r="6414" spans="6:9" x14ac:dyDescent="0.3">
      <c r="F6414" s="2">
        <v>6409</v>
      </c>
      <c r="G6414" s="12">
        <f ca="1"/>
        <v>18.674561281284934</v>
      </c>
      <c r="H6414" s="12">
        <f ca="1"/>
        <v>0.64229957222623091</v>
      </c>
      <c r="I6414" s="12">
        <v>0.64090000000000003</v>
      </c>
    </row>
    <row r="6415" spans="6:9" x14ac:dyDescent="0.3">
      <c r="F6415" s="2">
        <v>6410</v>
      </c>
      <c r="G6415" s="12">
        <f ca="1"/>
        <v>18.67511515966919</v>
      </c>
      <c r="H6415" s="12">
        <f ca="1"/>
        <v>0.64233919453859278</v>
      </c>
      <c r="I6415" s="12">
        <v>0.64100000000000001</v>
      </c>
    </row>
    <row r="6416" spans="6:9" x14ac:dyDescent="0.3">
      <c r="F6416" s="2">
        <v>6411</v>
      </c>
      <c r="G6416" s="12">
        <f ca="1"/>
        <v>18.675907975679664</v>
      </c>
      <c r="H6416" s="12">
        <f ca="1"/>
        <v>0.64239590188520246</v>
      </c>
      <c r="I6416" s="12">
        <v>0.6411</v>
      </c>
    </row>
    <row r="6417" spans="6:9" x14ac:dyDescent="0.3">
      <c r="F6417" s="2">
        <v>6412</v>
      </c>
      <c r="G6417" s="12">
        <f ca="1"/>
        <v>18.677451331168573</v>
      </c>
      <c r="H6417" s="12">
        <f ca="1"/>
        <v>0.64250626690061741</v>
      </c>
      <c r="I6417" s="12">
        <v>0.64119999999999999</v>
      </c>
    </row>
    <row r="6418" spans="6:9" x14ac:dyDescent="0.3">
      <c r="F6418" s="2">
        <v>6413</v>
      </c>
      <c r="G6418" s="12">
        <f ca="1"/>
        <v>18.678663921551184</v>
      </c>
      <c r="H6418" s="12">
        <f ca="1"/>
        <v>0.64259295508098702</v>
      </c>
      <c r="I6418" s="12">
        <v>0.64129999999999998</v>
      </c>
    </row>
    <row r="6419" spans="6:9" x14ac:dyDescent="0.3">
      <c r="F6419" s="2">
        <v>6414</v>
      </c>
      <c r="G6419" s="12">
        <f ca="1"/>
        <v>18.679419936423336</v>
      </c>
      <c r="H6419" s="12">
        <f ca="1"/>
        <v>0.64264699200388653</v>
      </c>
      <c r="I6419" s="12">
        <v>0.64139999999999997</v>
      </c>
    </row>
    <row r="6420" spans="6:9" x14ac:dyDescent="0.3">
      <c r="F6420" s="2">
        <v>6415</v>
      </c>
      <c r="G6420" s="12">
        <f ca="1"/>
        <v>18.688226518596856</v>
      </c>
      <c r="H6420" s="12">
        <f ca="1"/>
        <v>0.6432758497585398</v>
      </c>
      <c r="I6420" s="12">
        <v>0.64149999999999996</v>
      </c>
    </row>
    <row r="6421" spans="6:9" x14ac:dyDescent="0.3">
      <c r="F6421" s="2">
        <v>6416</v>
      </c>
      <c r="G6421" s="12">
        <f ca="1"/>
        <v>18.691952273228875</v>
      </c>
      <c r="H6421" s="12">
        <f ca="1"/>
        <v>0.64354156407863206</v>
      </c>
      <c r="I6421" s="12">
        <v>0.64159999999999995</v>
      </c>
    </row>
    <row r="6422" spans="6:9" x14ac:dyDescent="0.3">
      <c r="F6422" s="2">
        <v>6417</v>
      </c>
      <c r="G6422" s="12">
        <f ca="1"/>
        <v>18.695442835345009</v>
      </c>
      <c r="H6422" s="12">
        <f ca="1"/>
        <v>0.64379032529936042</v>
      </c>
      <c r="I6422" s="12">
        <v>0.64170000000000005</v>
      </c>
    </row>
    <row r="6423" spans="6:9" x14ac:dyDescent="0.3">
      <c r="F6423" s="2">
        <v>6418</v>
      </c>
      <c r="G6423" s="12">
        <f ca="1"/>
        <v>18.696412801287632</v>
      </c>
      <c r="H6423" s="12">
        <f ca="1"/>
        <v>0.64385942084768932</v>
      </c>
      <c r="I6423" s="12">
        <v>0.64180000000000004</v>
      </c>
    </row>
    <row r="6424" spans="6:9" x14ac:dyDescent="0.3">
      <c r="F6424" s="2">
        <v>6419</v>
      </c>
      <c r="G6424" s="12">
        <f ca="1"/>
        <v>18.6964920105939</v>
      </c>
      <c r="H6424" s="12">
        <f ca="1"/>
        <v>0.64386506273264199</v>
      </c>
      <c r="I6424" s="12">
        <v>0.64190000000000003</v>
      </c>
    </row>
    <row r="6425" spans="6:9" x14ac:dyDescent="0.3">
      <c r="F6425" s="2">
        <v>6420</v>
      </c>
      <c r="G6425" s="12">
        <f ca="1"/>
        <v>18.698015002551525</v>
      </c>
      <c r="H6425" s="12">
        <f ca="1"/>
        <v>0.64397352434224497</v>
      </c>
      <c r="I6425" s="12">
        <v>0.64200000000000002</v>
      </c>
    </row>
    <row r="6426" spans="6:9" x14ac:dyDescent="0.3">
      <c r="F6426" s="2">
        <v>6421</v>
      </c>
      <c r="G6426" s="12">
        <f ca="1"/>
        <v>18.699389580589816</v>
      </c>
      <c r="H6426" s="12">
        <f ca="1"/>
        <v>0.64407138812438591</v>
      </c>
      <c r="I6426" s="12">
        <v>0.6421</v>
      </c>
    </row>
    <row r="6427" spans="6:9" x14ac:dyDescent="0.3">
      <c r="F6427" s="2">
        <v>6422</v>
      </c>
      <c r="G6427" s="12">
        <f ca="1"/>
        <v>18.699404911165644</v>
      </c>
      <c r="H6427" s="12">
        <f ca="1"/>
        <v>0.64407247944082757</v>
      </c>
      <c r="I6427" s="12">
        <v>0.64219999999999999</v>
      </c>
    </row>
    <row r="6428" spans="6:9" x14ac:dyDescent="0.3">
      <c r="F6428" s="2">
        <v>6423</v>
      </c>
      <c r="G6428" s="12">
        <f ca="1"/>
        <v>18.700324897280872</v>
      </c>
      <c r="H6428" s="12">
        <f ca="1"/>
        <v>0.6441379630916263</v>
      </c>
      <c r="I6428" s="12">
        <v>0.64229999999999998</v>
      </c>
    </row>
    <row r="6429" spans="6:9" x14ac:dyDescent="0.3">
      <c r="F6429" s="2">
        <v>6424</v>
      </c>
      <c r="G6429" s="12">
        <f ca="1"/>
        <v>18.701180978559709</v>
      </c>
      <c r="H6429" s="12">
        <f ca="1"/>
        <v>0.64419888724140417</v>
      </c>
      <c r="I6429" s="12">
        <v>0.64239999999999997</v>
      </c>
    </row>
    <row r="6430" spans="6:9" x14ac:dyDescent="0.3">
      <c r="F6430" s="2">
        <v>6425</v>
      </c>
      <c r="G6430" s="12">
        <f ca="1"/>
        <v>18.701500600534239</v>
      </c>
      <c r="H6430" s="12">
        <f ca="1"/>
        <v>0.6442216308852996</v>
      </c>
      <c r="I6430" s="12">
        <v>0.64249999999999996</v>
      </c>
    </row>
    <row r="6431" spans="6:9" x14ac:dyDescent="0.3">
      <c r="F6431" s="2">
        <v>6426</v>
      </c>
      <c r="G6431" s="12">
        <f ca="1"/>
        <v>18.703835801460272</v>
      </c>
      <c r="H6431" s="12">
        <f ca="1"/>
        <v>0.64438775488439215</v>
      </c>
      <c r="I6431" s="12">
        <v>0.64259999999999995</v>
      </c>
    </row>
    <row r="6432" spans="6:9" x14ac:dyDescent="0.3">
      <c r="F6432" s="2">
        <v>6427</v>
      </c>
      <c r="G6432" s="12">
        <f ca="1"/>
        <v>18.705319255961896</v>
      </c>
      <c r="H6432" s="12">
        <f ca="1"/>
        <v>0.64449324615163861</v>
      </c>
      <c r="I6432" s="12">
        <v>0.64270000000000005</v>
      </c>
    </row>
    <row r="6433" spans="6:9" x14ac:dyDescent="0.3">
      <c r="F6433" s="2">
        <v>6428</v>
      </c>
      <c r="G6433" s="12">
        <f ca="1"/>
        <v>18.706600978471322</v>
      </c>
      <c r="H6433" s="12">
        <f ca="1"/>
        <v>0.6445843666737493</v>
      </c>
      <c r="I6433" s="12">
        <v>0.64280000000000004</v>
      </c>
    </row>
    <row r="6434" spans="6:9" x14ac:dyDescent="0.3">
      <c r="F6434" s="2">
        <v>6429</v>
      </c>
      <c r="G6434" s="12">
        <f ca="1"/>
        <v>18.707278552466953</v>
      </c>
      <c r="H6434" s="12">
        <f ca="1"/>
        <v>0.64463252748858046</v>
      </c>
      <c r="I6434" s="12">
        <v>0.64290000000000003</v>
      </c>
    </row>
    <row r="6435" spans="6:9" x14ac:dyDescent="0.3">
      <c r="F6435" s="2">
        <v>6430</v>
      </c>
      <c r="G6435" s="12">
        <f ca="1"/>
        <v>18.70741774183773</v>
      </c>
      <c r="H6435" s="12">
        <f ca="1"/>
        <v>0.64464242002586514</v>
      </c>
      <c r="I6435" s="12">
        <v>0.64300000000000002</v>
      </c>
    </row>
    <row r="6436" spans="6:9" x14ac:dyDescent="0.3">
      <c r="F6436" s="2">
        <v>6431</v>
      </c>
      <c r="G6436" s="12">
        <f ca="1"/>
        <v>18.708380402772253</v>
      </c>
      <c r="H6436" s="12">
        <f ca="1"/>
        <v>0.64471083121198158</v>
      </c>
      <c r="I6436" s="12">
        <v>0.6431</v>
      </c>
    </row>
    <row r="6437" spans="6:9" x14ac:dyDescent="0.3">
      <c r="F6437" s="2">
        <v>6432</v>
      </c>
      <c r="G6437" s="12">
        <f ca="1"/>
        <v>18.709156719111203</v>
      </c>
      <c r="H6437" s="12">
        <f ca="1"/>
        <v>0.6447659902871381</v>
      </c>
      <c r="I6437" s="12">
        <v>0.64319999999999999</v>
      </c>
    </row>
    <row r="6438" spans="6:9" x14ac:dyDescent="0.3">
      <c r="F6438" s="2">
        <v>6433</v>
      </c>
      <c r="G6438" s="12">
        <f ca="1"/>
        <v>18.709767678666683</v>
      </c>
      <c r="H6438" s="12">
        <f ca="1"/>
        <v>0.64480939435780404</v>
      </c>
      <c r="I6438" s="12">
        <v>0.64329999999999998</v>
      </c>
    </row>
    <row r="6439" spans="6:9" x14ac:dyDescent="0.3">
      <c r="F6439" s="2">
        <v>6434</v>
      </c>
      <c r="G6439" s="12">
        <f ca="1"/>
        <v>18.710502639608219</v>
      </c>
      <c r="H6439" s="12">
        <f ca="1"/>
        <v>0.64486160076513244</v>
      </c>
      <c r="I6439" s="12">
        <v>0.64339999999999997</v>
      </c>
    </row>
    <row r="6440" spans="6:9" x14ac:dyDescent="0.3">
      <c r="F6440" s="2">
        <v>6435</v>
      </c>
      <c r="G6440" s="12">
        <f ca="1"/>
        <v>18.710663780530208</v>
      </c>
      <c r="H6440" s="12">
        <f ca="1"/>
        <v>0.64487304604651841</v>
      </c>
      <c r="I6440" s="12">
        <v>0.64349999999999996</v>
      </c>
    </row>
    <row r="6441" spans="6:9" x14ac:dyDescent="0.3">
      <c r="F6441" s="2">
        <v>6436</v>
      </c>
      <c r="G6441" s="12">
        <f ca="1"/>
        <v>18.710995226788487</v>
      </c>
      <c r="H6441" s="12">
        <f ca="1"/>
        <v>0.64489658636629521</v>
      </c>
      <c r="I6441" s="12">
        <v>0.64359999999999995</v>
      </c>
    </row>
    <row r="6442" spans="6:9" x14ac:dyDescent="0.3">
      <c r="F6442" s="2">
        <v>6437</v>
      </c>
      <c r="G6442" s="12">
        <f ca="1"/>
        <v>18.711586671056509</v>
      </c>
      <c r="H6442" s="12">
        <f ca="1"/>
        <v>0.64493858865775444</v>
      </c>
      <c r="I6442" s="12">
        <v>0.64370000000000005</v>
      </c>
    </row>
    <row r="6443" spans="6:9" x14ac:dyDescent="0.3">
      <c r="F6443" s="2">
        <v>6438</v>
      </c>
      <c r="G6443" s="12">
        <f ca="1"/>
        <v>18.712575461611529</v>
      </c>
      <c r="H6443" s="12">
        <f ca="1"/>
        <v>0.64500879798929067</v>
      </c>
      <c r="I6443" s="12">
        <v>0.64380000000000004</v>
      </c>
    </row>
    <row r="6444" spans="6:9" x14ac:dyDescent="0.3">
      <c r="F6444" s="2">
        <v>6439</v>
      </c>
      <c r="G6444" s="12">
        <f ca="1"/>
        <v>18.713885510041582</v>
      </c>
      <c r="H6444" s="12">
        <f ca="1"/>
        <v>0.6451017969388213</v>
      </c>
      <c r="I6444" s="12">
        <v>0.64390000000000003</v>
      </c>
    </row>
    <row r="6445" spans="6:9" x14ac:dyDescent="0.3">
      <c r="F6445" s="2">
        <v>6440</v>
      </c>
      <c r="G6445" s="12">
        <f ca="1"/>
        <v>18.715508845646113</v>
      </c>
      <c r="H6445" s="12">
        <f ca="1"/>
        <v>0.64521700201396193</v>
      </c>
      <c r="I6445" s="12">
        <v>0.64400000000000002</v>
      </c>
    </row>
    <row r="6446" spans="6:9" x14ac:dyDescent="0.3">
      <c r="F6446" s="2">
        <v>6441</v>
      </c>
      <c r="G6446" s="12">
        <f ca="1"/>
        <v>18.715829601486217</v>
      </c>
      <c r="H6446" s="12">
        <f ca="1"/>
        <v>0.64523976102766012</v>
      </c>
      <c r="I6446" s="12">
        <v>0.64410000000000001</v>
      </c>
    </row>
    <row r="6447" spans="6:9" x14ac:dyDescent="0.3">
      <c r="F6447" s="2">
        <v>6442</v>
      </c>
      <c r="G6447" s="12">
        <f ca="1"/>
        <v>18.71621728750841</v>
      </c>
      <c r="H6447" s="12">
        <f ca="1"/>
        <v>0.64526726707845117</v>
      </c>
      <c r="I6447" s="12">
        <v>0.64419999999999999</v>
      </c>
    </row>
    <row r="6448" spans="6:9" x14ac:dyDescent="0.3">
      <c r="F6448" s="2">
        <v>6443</v>
      </c>
      <c r="G6448" s="12">
        <f ca="1"/>
        <v>18.716442025118287</v>
      </c>
      <c r="H6448" s="12">
        <f ca="1"/>
        <v>0.64528321107743514</v>
      </c>
      <c r="I6448" s="12">
        <v>0.64429999999999998</v>
      </c>
    </row>
    <row r="6449" spans="6:9" x14ac:dyDescent="0.3">
      <c r="F6449" s="2">
        <v>6444</v>
      </c>
      <c r="G6449" s="12">
        <f ca="1"/>
        <v>18.717544142959238</v>
      </c>
      <c r="H6449" s="12">
        <f ca="1"/>
        <v>0.64536139040114726</v>
      </c>
      <c r="I6449" s="12">
        <v>0.64439999999999997</v>
      </c>
    </row>
    <row r="6450" spans="6:9" x14ac:dyDescent="0.3">
      <c r="F6450" s="2">
        <v>6445</v>
      </c>
      <c r="G6450" s="12">
        <f ca="1"/>
        <v>18.722497230139084</v>
      </c>
      <c r="H6450" s="12">
        <f ca="1"/>
        <v>0.64571252764123255</v>
      </c>
      <c r="I6450" s="12">
        <v>0.64449999999999996</v>
      </c>
    </row>
    <row r="6451" spans="6:9" x14ac:dyDescent="0.3">
      <c r="F6451" s="2">
        <v>6446</v>
      </c>
      <c r="G6451" s="12">
        <f ca="1"/>
        <v>18.723387449987939</v>
      </c>
      <c r="H6451" s="12">
        <f ca="1"/>
        <v>0.64577560077418938</v>
      </c>
      <c r="I6451" s="12">
        <v>0.64459999999999995</v>
      </c>
    </row>
    <row r="6452" spans="6:9" x14ac:dyDescent="0.3">
      <c r="F6452" s="2">
        <v>6447</v>
      </c>
      <c r="G6452" s="12">
        <f ca="1"/>
        <v>18.724016204669855</v>
      </c>
      <c r="H6452" s="12">
        <f ca="1"/>
        <v>0.64582014202347127</v>
      </c>
      <c r="I6452" s="12">
        <v>0.64470000000000005</v>
      </c>
    </row>
    <row r="6453" spans="6:9" x14ac:dyDescent="0.3">
      <c r="F6453" s="2">
        <v>6448</v>
      </c>
      <c r="G6453" s="12">
        <f ca="1"/>
        <v>18.725234530831973</v>
      </c>
      <c r="H6453" s="12">
        <f ca="1"/>
        <v>0.64590643282742333</v>
      </c>
      <c r="I6453" s="12">
        <v>0.64480000000000004</v>
      </c>
    </row>
    <row r="6454" spans="6:9" x14ac:dyDescent="0.3">
      <c r="F6454" s="2">
        <v>6449</v>
      </c>
      <c r="G6454" s="12">
        <f ca="1"/>
        <v>18.725256516584736</v>
      </c>
      <c r="H6454" s="12">
        <f ca="1"/>
        <v>0.64590798982672482</v>
      </c>
      <c r="I6454" s="12">
        <v>0.64490000000000003</v>
      </c>
    </row>
    <row r="6455" spans="6:9" x14ac:dyDescent="0.3">
      <c r="F6455" s="2">
        <v>6450</v>
      </c>
      <c r="G6455" s="12">
        <f ca="1"/>
        <v>18.727270230778949</v>
      </c>
      <c r="H6455" s="12">
        <f ca="1"/>
        <v>0.64605056913478864</v>
      </c>
      <c r="I6455" s="12">
        <v>0.64500000000000002</v>
      </c>
    </row>
    <row r="6456" spans="6:9" x14ac:dyDescent="0.3">
      <c r="F6456" s="2">
        <v>6451</v>
      </c>
      <c r="G6456" s="12">
        <f ca="1"/>
        <v>18.727849386227977</v>
      </c>
      <c r="H6456" s="12">
        <f ca="1"/>
        <v>0.64609156510875176</v>
      </c>
      <c r="I6456" s="12">
        <v>0.64510000000000001</v>
      </c>
    </row>
    <row r="6457" spans="6:9" x14ac:dyDescent="0.3">
      <c r="F6457" s="2">
        <v>6452</v>
      </c>
      <c r="G6457" s="12">
        <f ca="1"/>
        <v>18.729397668984706</v>
      </c>
      <c r="H6457" s="12">
        <f ca="1"/>
        <v>0.64620113820830283</v>
      </c>
      <c r="I6457" s="12">
        <v>0.6452</v>
      </c>
    </row>
    <row r="6458" spans="6:9" x14ac:dyDescent="0.3">
      <c r="F6458" s="2">
        <v>6453</v>
      </c>
      <c r="G6458" s="12">
        <f ca="1"/>
        <v>18.729423778358843</v>
      </c>
      <c r="H6458" s="12">
        <f ca="1"/>
        <v>0.64620298569684942</v>
      </c>
      <c r="I6458" s="12">
        <v>0.64529999999999998</v>
      </c>
    </row>
    <row r="6459" spans="6:9" x14ac:dyDescent="0.3">
      <c r="F6459" s="2">
        <v>6454</v>
      </c>
      <c r="G6459" s="12">
        <f ca="1"/>
        <v>18.73064853753905</v>
      </c>
      <c r="H6459" s="12">
        <f ca="1"/>
        <v>0.6462896383117972</v>
      </c>
      <c r="I6459" s="12">
        <v>0.64539999999999997</v>
      </c>
    </row>
    <row r="6460" spans="6:9" x14ac:dyDescent="0.3">
      <c r="F6460" s="2">
        <v>6455</v>
      </c>
      <c r="G6460" s="12">
        <f ca="1"/>
        <v>18.731261929215254</v>
      </c>
      <c r="H6460" s="12">
        <f ca="1"/>
        <v>0.64633302824856953</v>
      </c>
      <c r="I6460" s="12">
        <v>0.64549999999999996</v>
      </c>
    </row>
    <row r="6461" spans="6:9" x14ac:dyDescent="0.3">
      <c r="F6461" s="2">
        <v>6456</v>
      </c>
      <c r="G6461" s="12">
        <f ca="1"/>
        <v>18.733880633527718</v>
      </c>
      <c r="H6461" s="12">
        <f ca="1"/>
        <v>0.64651820959563766</v>
      </c>
      <c r="I6461" s="12">
        <v>0.64559999999999995</v>
      </c>
    </row>
    <row r="6462" spans="6:9" x14ac:dyDescent="0.3">
      <c r="F6462" s="2">
        <v>6457</v>
      </c>
      <c r="G6462" s="12">
        <f ca="1"/>
        <v>18.734739163407269</v>
      </c>
      <c r="H6462" s="12">
        <f ca="1"/>
        <v>0.64657889932088208</v>
      </c>
      <c r="I6462" s="12">
        <v>0.64570000000000005</v>
      </c>
    </row>
    <row r="6463" spans="6:9" x14ac:dyDescent="0.3">
      <c r="F6463" s="2">
        <v>6458</v>
      </c>
      <c r="G6463" s="12">
        <f ca="1"/>
        <v>18.736743883706993</v>
      </c>
      <c r="H6463" s="12">
        <f ca="1"/>
        <v>0.64672057300834884</v>
      </c>
      <c r="I6463" s="12">
        <v>0.64580000000000004</v>
      </c>
    </row>
    <row r="6464" spans="6:9" x14ac:dyDescent="0.3">
      <c r="F6464" s="2">
        <v>6459</v>
      </c>
      <c r="G6464" s="12">
        <f ca="1"/>
        <v>18.736762205617691</v>
      </c>
      <c r="H6464" s="12">
        <f ca="1"/>
        <v>0.64672186755679961</v>
      </c>
      <c r="I6464" s="12">
        <v>0.64590000000000003</v>
      </c>
    </row>
    <row r="6465" spans="6:9" x14ac:dyDescent="0.3">
      <c r="F6465" s="2">
        <v>6460</v>
      </c>
      <c r="G6465" s="12">
        <f ca="1"/>
        <v>18.738855583491219</v>
      </c>
      <c r="H6465" s="12">
        <f ca="1"/>
        <v>0.64686974552332477</v>
      </c>
      <c r="I6465" s="12">
        <v>0.64600000000000002</v>
      </c>
    </row>
    <row r="6466" spans="6:9" x14ac:dyDescent="0.3">
      <c r="F6466" s="2">
        <v>6461</v>
      </c>
      <c r="G6466" s="12">
        <f ca="1"/>
        <v>18.740123971023181</v>
      </c>
      <c r="H6466" s="12">
        <f ca="1"/>
        <v>0.64695931536430473</v>
      </c>
      <c r="I6466" s="12">
        <v>0.64610000000000001</v>
      </c>
    </row>
    <row r="6467" spans="6:9" x14ac:dyDescent="0.3">
      <c r="F6467" s="2">
        <v>6462</v>
      </c>
      <c r="G6467" s="12">
        <f ca="1"/>
        <v>18.740556458226223</v>
      </c>
      <c r="H6467" s="12">
        <f ca="1"/>
        <v>0.6469898511593033</v>
      </c>
      <c r="I6467" s="12">
        <v>0.6462</v>
      </c>
    </row>
    <row r="6468" spans="6:9" x14ac:dyDescent="0.3">
      <c r="F6468" s="2">
        <v>6463</v>
      </c>
      <c r="G6468" s="12">
        <f ca="1"/>
        <v>18.741248315131216</v>
      </c>
      <c r="H6468" s="12">
        <f ca="1"/>
        <v>0.64703869428178185</v>
      </c>
      <c r="I6468" s="12">
        <v>0.64629999999999999</v>
      </c>
    </row>
    <row r="6469" spans="6:9" x14ac:dyDescent="0.3">
      <c r="F6469" s="2">
        <v>6464</v>
      </c>
      <c r="G6469" s="12">
        <f ca="1"/>
        <v>18.741621596026487</v>
      </c>
      <c r="H6469" s="12">
        <f ca="1"/>
        <v>0.64706504404062237</v>
      </c>
      <c r="I6469" s="12">
        <v>0.64639999999999997</v>
      </c>
    </row>
    <row r="6470" spans="6:9" x14ac:dyDescent="0.3">
      <c r="F6470" s="2">
        <v>6465</v>
      </c>
      <c r="G6470" s="12">
        <f ca="1"/>
        <v>18.743335839560611</v>
      </c>
      <c r="H6470" s="12">
        <f ca="1"/>
        <v>0.64718602659332536</v>
      </c>
      <c r="I6470" s="12">
        <v>0.64649999999999996</v>
      </c>
    </row>
    <row r="6471" spans="6:9" x14ac:dyDescent="0.3">
      <c r="F6471" s="2">
        <v>6466</v>
      </c>
      <c r="G6471" s="12">
        <f ca="1"/>
        <v>18.743674993764007</v>
      </c>
      <c r="H6471" s="12">
        <f ca="1"/>
        <v>0.64720995745011067</v>
      </c>
      <c r="I6471" s="12">
        <v>0.64659999999999995</v>
      </c>
    </row>
    <row r="6472" spans="6:9" x14ac:dyDescent="0.3">
      <c r="F6472" s="2">
        <v>6467</v>
      </c>
      <c r="G6472" s="12">
        <f ca="1"/>
        <v>18.7483944449774</v>
      </c>
      <c r="H6472" s="12">
        <f ca="1"/>
        <v>0.64754279542301885</v>
      </c>
      <c r="I6472" s="12">
        <v>0.64670000000000005</v>
      </c>
    </row>
    <row r="6473" spans="6:9" x14ac:dyDescent="0.3">
      <c r="F6473" s="2">
        <v>6468</v>
      </c>
      <c r="G6473" s="12">
        <f ca="1"/>
        <v>18.753144263586815</v>
      </c>
      <c r="H6473" s="12">
        <f ca="1"/>
        <v>0.64787745799706364</v>
      </c>
      <c r="I6473" s="12">
        <v>0.64680000000000004</v>
      </c>
    </row>
    <row r="6474" spans="6:9" x14ac:dyDescent="0.3">
      <c r="F6474" s="2">
        <v>6469</v>
      </c>
      <c r="G6474" s="12">
        <f ca="1"/>
        <v>18.753569029151063</v>
      </c>
      <c r="H6474" s="12">
        <f ca="1"/>
        <v>0.64790737063250758</v>
      </c>
      <c r="I6474" s="12">
        <v>0.64690000000000003</v>
      </c>
    </row>
    <row r="6475" spans="6:9" x14ac:dyDescent="0.3">
      <c r="F6475" s="2">
        <v>6470</v>
      </c>
      <c r="G6475" s="12">
        <f ca="1"/>
        <v>18.755495913877802</v>
      </c>
      <c r="H6475" s="12">
        <f ca="1"/>
        <v>0.64804303287226395</v>
      </c>
      <c r="I6475" s="12">
        <v>0.64700000000000002</v>
      </c>
    </row>
    <row r="6476" spans="6:9" x14ac:dyDescent="0.3">
      <c r="F6476" s="2">
        <v>6471</v>
      </c>
      <c r="G6476" s="12">
        <f ca="1"/>
        <v>18.756313844234427</v>
      </c>
      <c r="H6476" s="12">
        <f ca="1"/>
        <v>0.64810060342079345</v>
      </c>
      <c r="I6476" s="12">
        <v>0.64710000000000001</v>
      </c>
    </row>
    <row r="6477" spans="6:9" x14ac:dyDescent="0.3">
      <c r="F6477" s="2">
        <v>6472</v>
      </c>
      <c r="G6477" s="12">
        <f ca="1"/>
        <v>18.759803578816872</v>
      </c>
      <c r="H6477" s="12">
        <f ca="1"/>
        <v>0.64834612482912857</v>
      </c>
      <c r="I6477" s="12">
        <v>0.6472</v>
      </c>
    </row>
    <row r="6478" spans="6:9" x14ac:dyDescent="0.3">
      <c r="F6478" s="2">
        <v>6473</v>
      </c>
      <c r="G6478" s="12">
        <f ca="1"/>
        <v>18.760012340270023</v>
      </c>
      <c r="H6478" s="12">
        <f ca="1"/>
        <v>0.64836080687741937</v>
      </c>
      <c r="I6478" s="12">
        <v>0.64729999999999999</v>
      </c>
    </row>
    <row r="6479" spans="6:9" x14ac:dyDescent="0.3">
      <c r="F6479" s="2">
        <v>6474</v>
      </c>
      <c r="G6479" s="12">
        <f ca="1"/>
        <v>18.76003737335294</v>
      </c>
      <c r="H6479" s="12">
        <f ca="1"/>
        <v>0.64836256739562781</v>
      </c>
      <c r="I6479" s="12">
        <v>0.64739999999999998</v>
      </c>
    </row>
    <row r="6480" spans="6:9" x14ac:dyDescent="0.3">
      <c r="F6480" s="2">
        <v>6475</v>
      </c>
      <c r="G6480" s="12">
        <f ca="1"/>
        <v>18.76339209568798</v>
      </c>
      <c r="H6480" s="12">
        <f ca="1"/>
        <v>0.64859841745543267</v>
      </c>
      <c r="I6480" s="12">
        <v>0.64749999999999996</v>
      </c>
    </row>
    <row r="6481" spans="6:9" x14ac:dyDescent="0.3">
      <c r="F6481" s="2">
        <v>6476</v>
      </c>
      <c r="G6481" s="12">
        <f ca="1"/>
        <v>18.763968221932998</v>
      </c>
      <c r="H6481" s="12">
        <f ca="1"/>
        <v>0.64863890545761671</v>
      </c>
      <c r="I6481" s="12">
        <v>0.64759999999999995</v>
      </c>
    </row>
    <row r="6482" spans="6:9" x14ac:dyDescent="0.3">
      <c r="F6482" s="2">
        <v>6477</v>
      </c>
      <c r="G6482" s="12">
        <f ca="1"/>
        <v>18.763983893598525</v>
      </c>
      <c r="H6482" s="12">
        <f ca="1"/>
        <v>0.64864000673860134</v>
      </c>
      <c r="I6482" s="12">
        <v>0.64770000000000005</v>
      </c>
    </row>
    <row r="6483" spans="6:9" x14ac:dyDescent="0.3">
      <c r="F6483" s="2">
        <v>6478</v>
      </c>
      <c r="G6483" s="12">
        <f ca="1"/>
        <v>18.763989254222722</v>
      </c>
      <c r="H6483" s="12">
        <f ca="1"/>
        <v>0.64864038344017572</v>
      </c>
      <c r="I6483" s="12">
        <v>0.64780000000000004</v>
      </c>
    </row>
    <row r="6484" spans="6:9" x14ac:dyDescent="0.3">
      <c r="F6484" s="2">
        <v>6479</v>
      </c>
      <c r="G6484" s="12">
        <f ca="1"/>
        <v>18.76732086415473</v>
      </c>
      <c r="H6484" s="12">
        <f ca="1"/>
        <v>0.64887442409594676</v>
      </c>
      <c r="I6484" s="12">
        <v>0.64790000000000003</v>
      </c>
    </row>
    <row r="6485" spans="6:9" x14ac:dyDescent="0.3">
      <c r="F6485" s="2">
        <v>6480</v>
      </c>
      <c r="G6485" s="12">
        <f ca="1"/>
        <v>18.768814363441482</v>
      </c>
      <c r="H6485" s="12">
        <f ca="1"/>
        <v>0.64897928959294715</v>
      </c>
      <c r="I6485" s="12">
        <v>0.64800000000000002</v>
      </c>
    </row>
    <row r="6486" spans="6:9" x14ac:dyDescent="0.3">
      <c r="F6486" s="2">
        <v>6481</v>
      </c>
      <c r="G6486" s="12">
        <f ca="1"/>
        <v>18.769246411083049</v>
      </c>
      <c r="H6486" s="12">
        <f ca="1"/>
        <v>0.64900961981653271</v>
      </c>
      <c r="I6486" s="12">
        <v>0.64810000000000001</v>
      </c>
    </row>
    <row r="6487" spans="6:9" x14ac:dyDescent="0.3">
      <c r="F6487" s="2">
        <v>6482</v>
      </c>
      <c r="G6487" s="12">
        <f ca="1"/>
        <v>18.770381776093174</v>
      </c>
      <c r="H6487" s="12">
        <f ca="1"/>
        <v>0.64908931120761859</v>
      </c>
      <c r="I6487" s="12">
        <v>0.6482</v>
      </c>
    </row>
    <row r="6488" spans="6:9" x14ac:dyDescent="0.3">
      <c r="F6488" s="2">
        <v>6483</v>
      </c>
      <c r="G6488" s="12">
        <f ca="1"/>
        <v>18.772221431345578</v>
      </c>
      <c r="H6488" s="12">
        <f ca="1"/>
        <v>0.64921839839692219</v>
      </c>
      <c r="I6488" s="12">
        <v>0.64829999999999999</v>
      </c>
    </row>
    <row r="6489" spans="6:9" x14ac:dyDescent="0.3">
      <c r="F6489" s="2">
        <v>6484</v>
      </c>
      <c r="G6489" s="12">
        <f ca="1"/>
        <v>18.77267903469011</v>
      </c>
      <c r="H6489" s="12">
        <f ca="1"/>
        <v>0.64925050069470669</v>
      </c>
      <c r="I6489" s="12">
        <v>0.64839999999999998</v>
      </c>
    </row>
    <row r="6490" spans="6:9" x14ac:dyDescent="0.3">
      <c r="F6490" s="2">
        <v>6485</v>
      </c>
      <c r="G6490" s="12">
        <f ca="1"/>
        <v>18.774304949094223</v>
      </c>
      <c r="H6490" s="12">
        <f ca="1"/>
        <v>0.64936453988453668</v>
      </c>
      <c r="I6490" s="12">
        <v>0.64849999999999997</v>
      </c>
    </row>
    <row r="6491" spans="6:9" x14ac:dyDescent="0.3">
      <c r="F6491" s="2">
        <v>6486</v>
      </c>
      <c r="G6491" s="12">
        <f ca="1"/>
        <v>18.775230148863525</v>
      </c>
      <c r="H6491" s="12">
        <f ca="1"/>
        <v>0.64942941545142729</v>
      </c>
      <c r="I6491" s="12">
        <v>0.64859999999999995</v>
      </c>
    </row>
    <row r="6492" spans="6:9" x14ac:dyDescent="0.3">
      <c r="F6492" s="2">
        <v>6487</v>
      </c>
      <c r="G6492" s="12">
        <f ca="1"/>
        <v>18.777919931946133</v>
      </c>
      <c r="H6492" s="12">
        <f ca="1"/>
        <v>0.64961795649894416</v>
      </c>
      <c r="I6492" s="12">
        <v>0.64870000000000005</v>
      </c>
    </row>
    <row r="6493" spans="6:9" x14ac:dyDescent="0.3">
      <c r="F6493" s="2">
        <v>6488</v>
      </c>
      <c r="G6493" s="12">
        <f ca="1"/>
        <v>18.778120774140575</v>
      </c>
      <c r="H6493" s="12">
        <f ca="1"/>
        <v>0.64963203051597862</v>
      </c>
      <c r="I6493" s="12">
        <v>0.64880000000000004</v>
      </c>
    </row>
    <row r="6494" spans="6:9" x14ac:dyDescent="0.3">
      <c r="F6494" s="2">
        <v>6489</v>
      </c>
      <c r="G6494" s="12">
        <f ca="1"/>
        <v>18.778339551572699</v>
      </c>
      <c r="H6494" s="12">
        <f ca="1"/>
        <v>0.64964736070151874</v>
      </c>
      <c r="I6494" s="12">
        <v>0.64890000000000003</v>
      </c>
    </row>
    <row r="6495" spans="6:9" x14ac:dyDescent="0.3">
      <c r="F6495" s="2">
        <v>6490</v>
      </c>
      <c r="G6495" s="12">
        <f ca="1"/>
        <v>18.778656353069675</v>
      </c>
      <c r="H6495" s="12">
        <f ca="1"/>
        <v>0.64966955844640317</v>
      </c>
      <c r="I6495" s="12">
        <v>0.64900000000000002</v>
      </c>
    </row>
    <row r="6496" spans="6:9" x14ac:dyDescent="0.3">
      <c r="F6496" s="2">
        <v>6491</v>
      </c>
      <c r="G6496" s="12">
        <f ca="1"/>
        <v>18.779231039459518</v>
      </c>
      <c r="H6496" s="12">
        <f ca="1"/>
        <v>0.64970982215979967</v>
      </c>
      <c r="I6496" s="12">
        <v>0.64910000000000001</v>
      </c>
    </row>
    <row r="6497" spans="6:9" x14ac:dyDescent="0.3">
      <c r="F6497" s="2">
        <v>6492</v>
      </c>
      <c r="G6497" s="12">
        <f ca="1"/>
        <v>18.780895296115126</v>
      </c>
      <c r="H6497" s="12">
        <f ca="1"/>
        <v>0.64982639730959957</v>
      </c>
      <c r="I6497" s="12">
        <v>0.6492</v>
      </c>
    </row>
    <row r="6498" spans="6:9" x14ac:dyDescent="0.3">
      <c r="F6498" s="2">
        <v>6493</v>
      </c>
      <c r="G6498" s="12">
        <f ca="1"/>
        <v>18.784069933693523</v>
      </c>
      <c r="H6498" s="12">
        <f ca="1"/>
        <v>0.65004866159688957</v>
      </c>
      <c r="I6498" s="12">
        <v>0.64929999999999999</v>
      </c>
    </row>
    <row r="6499" spans="6:9" x14ac:dyDescent="0.3">
      <c r="F6499" s="2">
        <v>6494</v>
      </c>
      <c r="G6499" s="12">
        <f ca="1"/>
        <v>18.784979314690975</v>
      </c>
      <c r="H6499" s="12">
        <f ca="1"/>
        <v>0.65011230362866401</v>
      </c>
      <c r="I6499" s="12">
        <v>0.64939999999999998</v>
      </c>
    </row>
    <row r="6500" spans="6:9" x14ac:dyDescent="0.3">
      <c r="F6500" s="2">
        <v>6495</v>
      </c>
      <c r="G6500" s="12">
        <f ca="1"/>
        <v>18.786413842492617</v>
      </c>
      <c r="H6500" s="12">
        <f ca="1"/>
        <v>0.65021267395515259</v>
      </c>
      <c r="I6500" s="12">
        <v>0.64949999999999997</v>
      </c>
    </row>
    <row r="6501" spans="6:9" x14ac:dyDescent="0.3">
      <c r="F6501" s="2">
        <v>6496</v>
      </c>
      <c r="G6501" s="12">
        <f ca="1"/>
        <v>18.787666710853447</v>
      </c>
      <c r="H6501" s="12">
        <f ca="1"/>
        <v>0.65030031046975656</v>
      </c>
      <c r="I6501" s="12">
        <v>0.64959999999999996</v>
      </c>
    </row>
    <row r="6502" spans="6:9" x14ac:dyDescent="0.3">
      <c r="F6502" s="2">
        <v>6497</v>
      </c>
      <c r="G6502" s="12">
        <f ca="1"/>
        <v>18.788159558688815</v>
      </c>
      <c r="H6502" s="12">
        <f ca="1"/>
        <v>0.65033477851798116</v>
      </c>
      <c r="I6502" s="12">
        <v>0.64970000000000006</v>
      </c>
    </row>
    <row r="6503" spans="6:9" x14ac:dyDescent="0.3">
      <c r="F6503" s="2">
        <v>6498</v>
      </c>
      <c r="G6503" s="12">
        <f ca="1"/>
        <v>18.78834712955662</v>
      </c>
      <c r="H6503" s="12">
        <f ca="1"/>
        <v>0.65034789567374685</v>
      </c>
      <c r="I6503" s="12">
        <v>0.64980000000000004</v>
      </c>
    </row>
    <row r="6504" spans="6:9" x14ac:dyDescent="0.3">
      <c r="F6504" s="2">
        <v>6499</v>
      </c>
      <c r="G6504" s="12">
        <f ca="1"/>
        <v>18.788949796805049</v>
      </c>
      <c r="H6504" s="12">
        <f ca="1"/>
        <v>0.65039003790824579</v>
      </c>
      <c r="I6504" s="12">
        <v>0.64990000000000003</v>
      </c>
    </row>
    <row r="6505" spans="6:9" x14ac:dyDescent="0.3">
      <c r="F6505" s="2">
        <v>6500</v>
      </c>
      <c r="G6505" s="12">
        <f ca="1"/>
        <v>18.792596354365639</v>
      </c>
      <c r="H6505" s="12">
        <f ca="1"/>
        <v>0.65064491952300485</v>
      </c>
      <c r="I6505" s="12">
        <v>0.65</v>
      </c>
    </row>
    <row r="6506" spans="6:9" x14ac:dyDescent="0.3">
      <c r="F6506" s="2">
        <v>6501</v>
      </c>
      <c r="G6506" s="12">
        <f ca="1"/>
        <v>18.79312671410225</v>
      </c>
      <c r="H6506" s="12">
        <f ca="1"/>
        <v>0.65068197433142549</v>
      </c>
      <c r="I6506" s="12">
        <v>0.65010000000000001</v>
      </c>
    </row>
    <row r="6507" spans="6:9" x14ac:dyDescent="0.3">
      <c r="F6507" s="2">
        <v>6502</v>
      </c>
      <c r="G6507" s="12">
        <f ca="1"/>
        <v>18.79316289396894</v>
      </c>
      <c r="H6507" s="12">
        <f ca="1"/>
        <v>0.65068450197820071</v>
      </c>
      <c r="I6507" s="12">
        <v>0.6502</v>
      </c>
    </row>
    <row r="6508" spans="6:9" x14ac:dyDescent="0.3">
      <c r="F6508" s="2">
        <v>6503</v>
      </c>
      <c r="G6508" s="12">
        <f ca="1"/>
        <v>18.794911447210584</v>
      </c>
      <c r="H6508" s="12">
        <f ca="1"/>
        <v>0.65080663996976229</v>
      </c>
      <c r="I6508" s="12">
        <v>0.65029999999999999</v>
      </c>
    </row>
    <row r="6509" spans="6:9" x14ac:dyDescent="0.3">
      <c r="F6509" s="2">
        <v>6504</v>
      </c>
      <c r="G6509" s="12">
        <f ca="1"/>
        <v>18.795613495729054</v>
      </c>
      <c r="H6509" s="12">
        <f ca="1"/>
        <v>0.65085566666398376</v>
      </c>
      <c r="I6509" s="12">
        <v>0.65039999999999998</v>
      </c>
    </row>
    <row r="6510" spans="6:9" x14ac:dyDescent="0.3">
      <c r="F6510" s="2">
        <v>6505</v>
      </c>
      <c r="G6510" s="12">
        <f ca="1"/>
        <v>18.798676375860083</v>
      </c>
      <c r="H6510" s="12">
        <f ca="1"/>
        <v>0.65106947861754638</v>
      </c>
      <c r="I6510" s="12">
        <v>0.65049999999999997</v>
      </c>
    </row>
    <row r="6511" spans="6:9" x14ac:dyDescent="0.3">
      <c r="F6511" s="2">
        <v>6506</v>
      </c>
      <c r="G6511" s="12">
        <f ca="1"/>
        <v>18.798770920638017</v>
      </c>
      <c r="H6511" s="12">
        <f ca="1"/>
        <v>0.6510760764668988</v>
      </c>
      <c r="I6511" s="12">
        <v>0.65059999999999996</v>
      </c>
    </row>
    <row r="6512" spans="6:9" x14ac:dyDescent="0.3">
      <c r="F6512" s="2">
        <v>6507</v>
      </c>
      <c r="G6512" s="12">
        <f ca="1"/>
        <v>18.799956163523063</v>
      </c>
      <c r="H6512" s="12">
        <f ca="1"/>
        <v>0.65115877858385995</v>
      </c>
      <c r="I6512" s="12">
        <v>0.65069999999999995</v>
      </c>
    </row>
    <row r="6513" spans="6:9" x14ac:dyDescent="0.3">
      <c r="F6513" s="2">
        <v>6508</v>
      </c>
      <c r="G6513" s="12">
        <f ca="1"/>
        <v>18.805731870180139</v>
      </c>
      <c r="H6513" s="12">
        <f ca="1"/>
        <v>0.65156150684800562</v>
      </c>
      <c r="I6513" s="12">
        <v>0.65080000000000005</v>
      </c>
    </row>
    <row r="6514" spans="6:9" x14ac:dyDescent="0.3">
      <c r="F6514" s="2">
        <v>6509</v>
      </c>
      <c r="G6514" s="12">
        <f ca="1"/>
        <v>18.8070158024235</v>
      </c>
      <c r="H6514" s="12">
        <f ca="1"/>
        <v>0.65165096964433444</v>
      </c>
      <c r="I6514" s="12">
        <v>0.65090000000000003</v>
      </c>
    </row>
    <row r="6515" spans="6:9" x14ac:dyDescent="0.3">
      <c r="F6515" s="2">
        <v>6510</v>
      </c>
      <c r="G6515" s="12">
        <f ca="1"/>
        <v>18.808401656711737</v>
      </c>
      <c r="H6515" s="12">
        <f ca="1"/>
        <v>0.65174750846434693</v>
      </c>
      <c r="I6515" s="12">
        <v>0.65100000000000002</v>
      </c>
    </row>
    <row r="6516" spans="6:9" x14ac:dyDescent="0.3">
      <c r="F6516" s="2">
        <v>6511</v>
      </c>
      <c r="G6516" s="12">
        <f ca="1"/>
        <v>18.808991865790151</v>
      </c>
      <c r="H6516" s="12">
        <f ca="1"/>
        <v>0.65178861439460678</v>
      </c>
      <c r="I6516" s="12">
        <v>0.65110000000000001</v>
      </c>
    </row>
    <row r="6517" spans="6:9" x14ac:dyDescent="0.3">
      <c r="F6517" s="2">
        <v>6512</v>
      </c>
      <c r="G6517" s="12">
        <f ca="1"/>
        <v>18.812722015834819</v>
      </c>
      <c r="H6517" s="12">
        <f ca="1"/>
        <v>0.65204829366141392</v>
      </c>
      <c r="I6517" s="12">
        <v>0.6512</v>
      </c>
    </row>
    <row r="6518" spans="6:9" x14ac:dyDescent="0.3">
      <c r="F6518" s="2">
        <v>6513</v>
      </c>
      <c r="G6518" s="12">
        <f ca="1"/>
        <v>18.812841671302508</v>
      </c>
      <c r="H6518" s="12">
        <f ca="1"/>
        <v>0.65205662042661028</v>
      </c>
      <c r="I6518" s="12">
        <v>0.65129999999999999</v>
      </c>
    </row>
    <row r="6519" spans="6:9" x14ac:dyDescent="0.3">
      <c r="F6519" s="2">
        <v>6514</v>
      </c>
      <c r="G6519" s="12">
        <f ca="1"/>
        <v>18.815163886080516</v>
      </c>
      <c r="H6519" s="12">
        <f ca="1"/>
        <v>0.65221818275705401</v>
      </c>
      <c r="I6519" s="12">
        <v>0.65139999999999998</v>
      </c>
    </row>
    <row r="6520" spans="6:9" x14ac:dyDescent="0.3">
      <c r="F6520" s="2">
        <v>6515</v>
      </c>
      <c r="G6520" s="12">
        <f ca="1"/>
        <v>18.817175963811046</v>
      </c>
      <c r="H6520" s="12">
        <f ca="1"/>
        <v>0.6523581074111493</v>
      </c>
      <c r="I6520" s="12">
        <v>0.65149999999999997</v>
      </c>
    </row>
    <row r="6521" spans="6:9" x14ac:dyDescent="0.3">
      <c r="F6521" s="2">
        <v>6516</v>
      </c>
      <c r="G6521" s="12">
        <f ca="1"/>
        <v>18.817606228724905</v>
      </c>
      <c r="H6521" s="12">
        <f ca="1"/>
        <v>0.65238802174581567</v>
      </c>
      <c r="I6521" s="12">
        <v>0.65159999999999996</v>
      </c>
    </row>
    <row r="6522" spans="6:9" x14ac:dyDescent="0.3">
      <c r="F6522" s="2">
        <v>6517</v>
      </c>
      <c r="G6522" s="12">
        <f ca="1"/>
        <v>18.818266615502552</v>
      </c>
      <c r="H6522" s="12">
        <f ca="1"/>
        <v>0.65243393038484121</v>
      </c>
      <c r="I6522" s="12">
        <v>0.65169999999999995</v>
      </c>
    </row>
    <row r="6523" spans="6:9" x14ac:dyDescent="0.3">
      <c r="F6523" s="2">
        <v>6518</v>
      </c>
      <c r="G6523" s="12">
        <f ca="1"/>
        <v>18.818724068224537</v>
      </c>
      <c r="H6523" s="12">
        <f ca="1"/>
        <v>0.65246572793915436</v>
      </c>
      <c r="I6523" s="12">
        <v>0.65180000000000005</v>
      </c>
    </row>
    <row r="6524" spans="6:9" x14ac:dyDescent="0.3">
      <c r="F6524" s="2">
        <v>6519</v>
      </c>
      <c r="G6524" s="12">
        <f ca="1"/>
        <v>18.819391505177578</v>
      </c>
      <c r="H6524" s="12">
        <f ca="1"/>
        <v>0.65251211628608008</v>
      </c>
      <c r="I6524" s="12">
        <v>0.65190000000000003</v>
      </c>
    </row>
    <row r="6525" spans="6:9" x14ac:dyDescent="0.3">
      <c r="F6525" s="2">
        <v>6520</v>
      </c>
      <c r="G6525" s="12">
        <f ca="1"/>
        <v>18.82036584823339</v>
      </c>
      <c r="H6525" s="12">
        <f ca="1"/>
        <v>0.65257982417009019</v>
      </c>
      <c r="I6525" s="12">
        <v>0.65200000000000002</v>
      </c>
    </row>
    <row r="6526" spans="6:9" x14ac:dyDescent="0.3">
      <c r="F6526" s="2">
        <v>6521</v>
      </c>
      <c r="G6526" s="12">
        <f ca="1"/>
        <v>18.823095527348507</v>
      </c>
      <c r="H6526" s="12">
        <f ca="1"/>
        <v>0.65276944152555383</v>
      </c>
      <c r="I6526" s="12">
        <v>0.65210000000000001</v>
      </c>
    </row>
    <row r="6527" spans="6:9" x14ac:dyDescent="0.3">
      <c r="F6527" s="2">
        <v>6522</v>
      </c>
      <c r="G6527" s="12">
        <f ca="1"/>
        <v>18.823107180229407</v>
      </c>
      <c r="H6527" s="12">
        <f ca="1"/>
        <v>0.65277025077187933</v>
      </c>
      <c r="I6527" s="12">
        <v>0.6522</v>
      </c>
    </row>
    <row r="6528" spans="6:9" x14ac:dyDescent="0.3">
      <c r="F6528" s="2">
        <v>6523</v>
      </c>
      <c r="G6528" s="12">
        <f ca="1"/>
        <v>18.824195125108545</v>
      </c>
      <c r="H6528" s="12">
        <f ca="1"/>
        <v>0.65284579591819725</v>
      </c>
      <c r="I6528" s="12">
        <v>0.65229999999999999</v>
      </c>
    </row>
    <row r="6529" spans="6:9" x14ac:dyDescent="0.3">
      <c r="F6529" s="2">
        <v>6524</v>
      </c>
      <c r="G6529" s="12">
        <f ca="1"/>
        <v>18.824296140622174</v>
      </c>
      <c r="H6529" s="12">
        <f ca="1"/>
        <v>0.65285280943939628</v>
      </c>
      <c r="I6529" s="12">
        <v>0.65239999999999998</v>
      </c>
    </row>
    <row r="6530" spans="6:9" x14ac:dyDescent="0.3">
      <c r="F6530" s="2">
        <v>6525</v>
      </c>
      <c r="G6530" s="12">
        <f ca="1"/>
        <v>18.825814656443725</v>
      </c>
      <c r="H6530" s="12">
        <f ca="1"/>
        <v>0.65295822313160479</v>
      </c>
      <c r="I6530" s="12">
        <v>0.65249999999999997</v>
      </c>
    </row>
    <row r="6531" spans="6:9" x14ac:dyDescent="0.3">
      <c r="F6531" s="2">
        <v>6526</v>
      </c>
      <c r="G6531" s="12">
        <f ca="1"/>
        <v>18.825882734688218</v>
      </c>
      <c r="H6531" s="12">
        <f ca="1"/>
        <v>0.65296294829842361</v>
      </c>
      <c r="I6531" s="12">
        <v>0.65259999999999996</v>
      </c>
    </row>
    <row r="6532" spans="6:9" x14ac:dyDescent="0.3">
      <c r="F6532" s="2">
        <v>6527</v>
      </c>
      <c r="G6532" s="12">
        <f ca="1"/>
        <v>18.826430758882719</v>
      </c>
      <c r="H6532" s="12">
        <f ca="1"/>
        <v>0.65300098315412747</v>
      </c>
      <c r="I6532" s="12">
        <v>0.65269999999999995</v>
      </c>
    </row>
    <row r="6533" spans="6:9" x14ac:dyDescent="0.3">
      <c r="F6533" s="2">
        <v>6528</v>
      </c>
      <c r="G6533" s="12">
        <f ca="1"/>
        <v>18.829162667735257</v>
      </c>
      <c r="H6533" s="12">
        <f ca="1"/>
        <v>0.65319052530541266</v>
      </c>
      <c r="I6533" s="12">
        <v>0.65280000000000005</v>
      </c>
    </row>
    <row r="6534" spans="6:9" x14ac:dyDescent="0.3">
      <c r="F6534" s="2">
        <v>6529</v>
      </c>
      <c r="G6534" s="12">
        <f ca="1"/>
        <v>18.83169445928451</v>
      </c>
      <c r="H6534" s="12">
        <f ca="1"/>
        <v>0.65336609071160678</v>
      </c>
      <c r="I6534" s="12">
        <v>0.65290000000000004</v>
      </c>
    </row>
    <row r="6535" spans="6:9" x14ac:dyDescent="0.3">
      <c r="F6535" s="2">
        <v>6530</v>
      </c>
      <c r="G6535" s="12">
        <f ca="1"/>
        <v>18.835452261244441</v>
      </c>
      <c r="H6535" s="12">
        <f ca="1"/>
        <v>0.65362650915599529</v>
      </c>
      <c r="I6535" s="12">
        <v>0.65300000000000002</v>
      </c>
    </row>
    <row r="6536" spans="6:9" x14ac:dyDescent="0.3">
      <c r="F6536" s="2">
        <v>6531</v>
      </c>
      <c r="G6536" s="12">
        <f ca="1"/>
        <v>18.83594216585125</v>
      </c>
      <c r="H6536" s="12">
        <f ca="1"/>
        <v>0.65366044548717983</v>
      </c>
      <c r="I6536" s="12">
        <v>0.65310000000000001</v>
      </c>
    </row>
    <row r="6537" spans="6:9" x14ac:dyDescent="0.3">
      <c r="F6537" s="2">
        <v>6532</v>
      </c>
      <c r="G6537" s="12">
        <f ca="1"/>
        <v>18.837130838196913</v>
      </c>
      <c r="H6537" s="12">
        <f ca="1"/>
        <v>0.65374277255093338</v>
      </c>
      <c r="I6537" s="12">
        <v>0.6532</v>
      </c>
    </row>
    <row r="6538" spans="6:9" x14ac:dyDescent="0.3">
      <c r="F6538" s="2">
        <v>6533</v>
      </c>
      <c r="G6538" s="12">
        <f ca="1"/>
        <v>18.840581065103443</v>
      </c>
      <c r="H6538" s="12">
        <f ca="1"/>
        <v>0.65398162333306131</v>
      </c>
      <c r="I6538" s="12">
        <v>0.65329999999999999</v>
      </c>
    </row>
    <row r="6539" spans="6:9" x14ac:dyDescent="0.3">
      <c r="F6539" s="2">
        <v>6534</v>
      </c>
      <c r="G6539" s="12">
        <f ca="1"/>
        <v>18.843061744035538</v>
      </c>
      <c r="H6539" s="12">
        <f ca="1"/>
        <v>0.65415325285319037</v>
      </c>
      <c r="I6539" s="12">
        <v>0.65339999999999998</v>
      </c>
    </row>
    <row r="6540" spans="6:9" x14ac:dyDescent="0.3">
      <c r="F6540" s="2">
        <v>6535</v>
      </c>
      <c r="G6540" s="12">
        <f ca="1"/>
        <v>18.844147728002838</v>
      </c>
      <c r="H6540" s="12">
        <f ca="1"/>
        <v>0.65422836150072516</v>
      </c>
      <c r="I6540" s="12">
        <v>0.65349999999999997</v>
      </c>
    </row>
    <row r="6541" spans="6:9" x14ac:dyDescent="0.3">
      <c r="F6541" s="2">
        <v>6536</v>
      </c>
      <c r="G6541" s="12">
        <f ca="1"/>
        <v>18.845221496810687</v>
      </c>
      <c r="H6541" s="12">
        <f ca="1"/>
        <v>0.65430260928795603</v>
      </c>
      <c r="I6541" s="12">
        <v>0.65359999999999996</v>
      </c>
    </row>
    <row r="6542" spans="6:9" x14ac:dyDescent="0.3">
      <c r="F6542" s="2">
        <v>6537</v>
      </c>
      <c r="G6542" s="12">
        <f ca="1"/>
        <v>18.847662076413989</v>
      </c>
      <c r="H6542" s="12">
        <f ca="1"/>
        <v>0.65447130851235524</v>
      </c>
      <c r="I6542" s="12">
        <v>0.65369999999999995</v>
      </c>
    </row>
    <row r="6543" spans="6:9" x14ac:dyDescent="0.3">
      <c r="F6543" s="2">
        <v>6538</v>
      </c>
      <c r="G6543" s="12">
        <f ca="1"/>
        <v>18.847902616875206</v>
      </c>
      <c r="H6543" s="12">
        <f ca="1"/>
        <v>0.65448793083868062</v>
      </c>
      <c r="I6543" s="12">
        <v>0.65380000000000005</v>
      </c>
    </row>
    <row r="6544" spans="6:9" x14ac:dyDescent="0.3">
      <c r="F6544" s="2">
        <v>6539</v>
      </c>
      <c r="G6544" s="12">
        <f ca="1"/>
        <v>18.851417443977173</v>
      </c>
      <c r="H6544" s="12">
        <f ca="1"/>
        <v>0.65473072852644187</v>
      </c>
      <c r="I6544" s="12">
        <v>0.65390000000000004</v>
      </c>
    </row>
    <row r="6545" spans="6:9" x14ac:dyDescent="0.3">
      <c r="F6545" s="2">
        <v>6540</v>
      </c>
      <c r="G6545" s="12">
        <f ca="1"/>
        <v>18.851811525094121</v>
      </c>
      <c r="H6545" s="12">
        <f ca="1"/>
        <v>0.65475794027409417</v>
      </c>
      <c r="I6545" s="12">
        <v>0.65400000000000003</v>
      </c>
    </row>
    <row r="6546" spans="6:9" x14ac:dyDescent="0.3">
      <c r="F6546" s="2">
        <v>6541</v>
      </c>
      <c r="G6546" s="12">
        <f ca="1"/>
        <v>18.857215957396981</v>
      </c>
      <c r="H6546" s="12">
        <f ca="1"/>
        <v>0.65513090613888325</v>
      </c>
      <c r="I6546" s="12">
        <v>0.65410000000000001</v>
      </c>
    </row>
    <row r="6547" spans="6:9" x14ac:dyDescent="0.3">
      <c r="F6547" s="2">
        <v>6542</v>
      </c>
      <c r="G6547" s="12">
        <f ca="1"/>
        <v>18.858645817804764</v>
      </c>
      <c r="H6547" s="12">
        <f ca="1"/>
        <v>0.65522951497116066</v>
      </c>
      <c r="I6547" s="12">
        <v>0.6542</v>
      </c>
    </row>
    <row r="6548" spans="6:9" x14ac:dyDescent="0.3">
      <c r="F6548" s="2">
        <v>6543</v>
      </c>
      <c r="G6548" s="12">
        <f ca="1"/>
        <v>18.859442033507005</v>
      </c>
      <c r="H6548" s="12">
        <f ca="1"/>
        <v>0.65528441293475259</v>
      </c>
      <c r="I6548" s="12">
        <v>0.65429999999999999</v>
      </c>
    </row>
    <row r="6549" spans="6:9" x14ac:dyDescent="0.3">
      <c r="F6549" s="2">
        <v>6544</v>
      </c>
      <c r="G6549" s="12">
        <f ca="1"/>
        <v>18.85979892136103</v>
      </c>
      <c r="H6549" s="12">
        <f ca="1"/>
        <v>0.65530901701787558</v>
      </c>
      <c r="I6549" s="12">
        <v>0.65439999999999998</v>
      </c>
    </row>
    <row r="6550" spans="6:9" x14ac:dyDescent="0.3">
      <c r="F6550" s="2">
        <v>6545</v>
      </c>
      <c r="G6550" s="12">
        <f ca="1"/>
        <v>18.86075295551764</v>
      </c>
      <c r="H6550" s="12">
        <f ca="1"/>
        <v>0.65537478013789785</v>
      </c>
      <c r="I6550" s="12">
        <v>0.65449999999999997</v>
      </c>
    </row>
    <row r="6551" spans="6:9" x14ac:dyDescent="0.3">
      <c r="F6551" s="2">
        <v>6546</v>
      </c>
      <c r="G6551" s="12">
        <f ca="1"/>
        <v>18.860906424687009</v>
      </c>
      <c r="H6551" s="12">
        <f ca="1"/>
        <v>0.655385357844809</v>
      </c>
      <c r="I6551" s="12">
        <v>0.65459999999999996</v>
      </c>
    </row>
    <row r="6552" spans="6:9" x14ac:dyDescent="0.3">
      <c r="F6552" s="2">
        <v>6547</v>
      </c>
      <c r="G6552" s="12">
        <f ca="1"/>
        <v>18.870499641463951</v>
      </c>
      <c r="H6552" s="12">
        <f ca="1"/>
        <v>0.6560459165472301</v>
      </c>
      <c r="I6552" s="12">
        <v>0.65469999999999995</v>
      </c>
    </row>
    <row r="6553" spans="6:9" x14ac:dyDescent="0.3">
      <c r="F6553" s="2">
        <v>6548</v>
      </c>
      <c r="G6553" s="12">
        <f ca="1"/>
        <v>18.872506958892838</v>
      </c>
      <c r="H6553" s="12">
        <f ca="1"/>
        <v>0.6561839738381855</v>
      </c>
      <c r="I6553" s="12">
        <v>0.65480000000000005</v>
      </c>
    </row>
    <row r="6554" spans="6:9" x14ac:dyDescent="0.3">
      <c r="F6554" s="2">
        <v>6549</v>
      </c>
      <c r="G6554" s="12">
        <f ca="1"/>
        <v>18.875578489548296</v>
      </c>
      <c r="H6554" s="12">
        <f ca="1"/>
        <v>0.65639511727103161</v>
      </c>
      <c r="I6554" s="12">
        <v>0.65490000000000004</v>
      </c>
    </row>
    <row r="6555" spans="6:9" x14ac:dyDescent="0.3">
      <c r="F6555" s="2">
        <v>6550</v>
      </c>
      <c r="G6555" s="12">
        <f ca="1"/>
        <v>18.877865014061324</v>
      </c>
      <c r="H6555" s="12">
        <f ca="1"/>
        <v>0.65655221354527682</v>
      </c>
      <c r="I6555" s="12">
        <v>0.65500000000000003</v>
      </c>
    </row>
    <row r="6556" spans="6:9" x14ac:dyDescent="0.3">
      <c r="F6556" s="2">
        <v>6551</v>
      </c>
      <c r="G6556" s="12">
        <f ca="1"/>
        <v>18.878289815892078</v>
      </c>
      <c r="H6556" s="12">
        <f ca="1"/>
        <v>0.65658139175545438</v>
      </c>
      <c r="I6556" s="12">
        <v>0.65510000000000002</v>
      </c>
    </row>
    <row r="6557" spans="6:9" x14ac:dyDescent="0.3">
      <c r="F6557" s="2">
        <v>6552</v>
      </c>
      <c r="G6557" s="12">
        <f ca="1"/>
        <v>18.879717125223273</v>
      </c>
      <c r="H6557" s="12">
        <f ca="1"/>
        <v>0.65667941068126678</v>
      </c>
      <c r="I6557" s="12">
        <v>0.6552</v>
      </c>
    </row>
    <row r="6558" spans="6:9" x14ac:dyDescent="0.3">
      <c r="F6558" s="2">
        <v>6553</v>
      </c>
      <c r="G6558" s="12">
        <f ca="1"/>
        <v>18.880802581821357</v>
      </c>
      <c r="H6558" s="12">
        <f ca="1"/>
        <v>0.65675393451152253</v>
      </c>
      <c r="I6558" s="12">
        <v>0.65529999999999999</v>
      </c>
    </row>
    <row r="6559" spans="6:9" x14ac:dyDescent="0.3">
      <c r="F6559" s="2">
        <v>6554</v>
      </c>
      <c r="G6559" s="12">
        <f ca="1"/>
        <v>18.884846197063471</v>
      </c>
      <c r="H6559" s="12">
        <f ca="1"/>
        <v>0.65703141329909465</v>
      </c>
      <c r="I6559" s="12">
        <v>0.65539999999999998</v>
      </c>
    </row>
    <row r="6560" spans="6:9" x14ac:dyDescent="0.3">
      <c r="F6560" s="2">
        <v>6555</v>
      </c>
      <c r="G6560" s="12">
        <f ca="1"/>
        <v>18.885886804616039</v>
      </c>
      <c r="H6560" s="12">
        <f ca="1"/>
        <v>0.65710278501216557</v>
      </c>
      <c r="I6560" s="12">
        <v>0.65549999999999997</v>
      </c>
    </row>
    <row r="6561" spans="6:9" x14ac:dyDescent="0.3">
      <c r="F6561" s="2">
        <v>6556</v>
      </c>
      <c r="G6561" s="12">
        <f ca="1"/>
        <v>18.886564918874949</v>
      </c>
      <c r="H6561" s="12">
        <f ca="1"/>
        <v>0.65714928655692306</v>
      </c>
      <c r="I6561" s="12">
        <v>0.65559999999999996</v>
      </c>
    </row>
    <row r="6562" spans="6:9" x14ac:dyDescent="0.3">
      <c r="F6562" s="2">
        <v>6557</v>
      </c>
      <c r="G6562" s="12">
        <f ca="1"/>
        <v>18.887155059298912</v>
      </c>
      <c r="H6562" s="12">
        <f ca="1"/>
        <v>0.65718975018203141</v>
      </c>
      <c r="I6562" s="12">
        <v>0.65569999999999995</v>
      </c>
    </row>
    <row r="6563" spans="6:9" x14ac:dyDescent="0.3">
      <c r="F6563" s="2">
        <v>6558</v>
      </c>
      <c r="G6563" s="12">
        <f ca="1"/>
        <v>18.890276324618998</v>
      </c>
      <c r="H6563" s="12">
        <f ca="1"/>
        <v>0.65740368374956692</v>
      </c>
      <c r="I6563" s="12">
        <v>0.65580000000000005</v>
      </c>
    </row>
    <row r="6564" spans="6:9" x14ac:dyDescent="0.3">
      <c r="F6564" s="2">
        <v>6559</v>
      </c>
      <c r="G6564" s="12">
        <f ca="1"/>
        <v>18.891305618480388</v>
      </c>
      <c r="H6564" s="12">
        <f ca="1"/>
        <v>0.6574742029478704</v>
      </c>
      <c r="I6564" s="12">
        <v>0.65590000000000004</v>
      </c>
    </row>
    <row r="6565" spans="6:9" x14ac:dyDescent="0.3">
      <c r="F6565" s="2">
        <v>6560</v>
      </c>
      <c r="G6565" s="12">
        <f ca="1"/>
        <v>18.891749991024433</v>
      </c>
      <c r="H6565" s="12">
        <f ca="1"/>
        <v>0.65750464340712744</v>
      </c>
      <c r="I6565" s="12">
        <v>0.65600000000000003</v>
      </c>
    </row>
    <row r="6566" spans="6:9" x14ac:dyDescent="0.3">
      <c r="F6566" s="2">
        <v>6561</v>
      </c>
      <c r="G6566" s="12">
        <f ca="1"/>
        <v>18.894912842178108</v>
      </c>
      <c r="H6566" s="12">
        <f ca="1"/>
        <v>0.65772122726440063</v>
      </c>
      <c r="I6566" s="12">
        <v>0.65610000000000002</v>
      </c>
    </row>
    <row r="6567" spans="6:9" x14ac:dyDescent="0.3">
      <c r="F6567" s="2">
        <v>6562</v>
      </c>
      <c r="G6567" s="12">
        <f ca="1"/>
        <v>18.895111565550668</v>
      </c>
      <c r="H6567" s="12">
        <f ca="1"/>
        <v>0.6577348307524804</v>
      </c>
      <c r="I6567" s="12">
        <v>0.65620000000000001</v>
      </c>
    </row>
    <row r="6568" spans="6:9" x14ac:dyDescent="0.3">
      <c r="F6568" s="2">
        <v>6563</v>
      </c>
      <c r="G6568" s="12">
        <f ca="1"/>
        <v>18.897089208439837</v>
      </c>
      <c r="H6568" s="12">
        <f ca="1"/>
        <v>0.65787017963917416</v>
      </c>
      <c r="I6568" s="12">
        <v>0.65629999999999999</v>
      </c>
    </row>
    <row r="6569" spans="6:9" x14ac:dyDescent="0.3">
      <c r="F6569" s="2">
        <v>6564</v>
      </c>
      <c r="G6569" s="12">
        <f ca="1"/>
        <v>18.89900204465253</v>
      </c>
      <c r="H6569" s="12">
        <f ca="1"/>
        <v>0.65800104226766631</v>
      </c>
      <c r="I6569" s="12">
        <v>0.65639999999999998</v>
      </c>
    </row>
    <row r="6570" spans="6:9" x14ac:dyDescent="0.3">
      <c r="F6570" s="2">
        <v>6565</v>
      </c>
      <c r="G6570" s="12">
        <f ca="1"/>
        <v>18.899317343171511</v>
      </c>
      <c r="H6570" s="12">
        <f ca="1"/>
        <v>0.6580226079406698</v>
      </c>
      <c r="I6570" s="12">
        <v>0.65649999999999997</v>
      </c>
    </row>
    <row r="6571" spans="6:9" x14ac:dyDescent="0.3">
      <c r="F6571" s="2">
        <v>6566</v>
      </c>
      <c r="G6571" s="12">
        <f ca="1"/>
        <v>18.899650458713772</v>
      </c>
      <c r="H6571" s="12">
        <f ca="1"/>
        <v>0.65804539077860902</v>
      </c>
      <c r="I6571" s="12">
        <v>0.65659999999999996</v>
      </c>
    </row>
    <row r="6572" spans="6:9" x14ac:dyDescent="0.3">
      <c r="F6572" s="2">
        <v>6567</v>
      </c>
      <c r="G6572" s="12">
        <f ca="1"/>
        <v>18.90241326399504</v>
      </c>
      <c r="H6572" s="12">
        <f ca="1"/>
        <v>0.65823428938485828</v>
      </c>
      <c r="I6572" s="12">
        <v>0.65669999999999995</v>
      </c>
    </row>
    <row r="6573" spans="6:9" x14ac:dyDescent="0.3">
      <c r="F6573" s="2">
        <v>6568</v>
      </c>
      <c r="G6573" s="12">
        <f ca="1"/>
        <v>18.905213100960268</v>
      </c>
      <c r="H6573" s="12">
        <f ca="1"/>
        <v>0.65842561346624084</v>
      </c>
      <c r="I6573" s="12">
        <v>0.65680000000000005</v>
      </c>
    </row>
    <row r="6574" spans="6:9" x14ac:dyDescent="0.3">
      <c r="F6574" s="2">
        <v>6569</v>
      </c>
      <c r="G6574" s="12">
        <f ca="1"/>
        <v>18.90756244958596</v>
      </c>
      <c r="H6574" s="12">
        <f ca="1"/>
        <v>0.65858607122928126</v>
      </c>
      <c r="I6574" s="12">
        <v>0.65690000000000004</v>
      </c>
    </row>
    <row r="6575" spans="6:9" x14ac:dyDescent="0.3">
      <c r="F6575" s="2">
        <v>6570</v>
      </c>
      <c r="G6575" s="12">
        <f ca="1"/>
        <v>18.911823472227645</v>
      </c>
      <c r="H6575" s="12">
        <f ca="1"/>
        <v>0.65887690178425762</v>
      </c>
      <c r="I6575" s="12">
        <v>0.65700000000000003</v>
      </c>
    </row>
    <row r="6576" spans="6:9" x14ac:dyDescent="0.3">
      <c r="F6576" s="2">
        <v>6571</v>
      </c>
      <c r="G6576" s="12">
        <f ca="1"/>
        <v>18.912976411190364</v>
      </c>
      <c r="H6576" s="12">
        <f ca="1"/>
        <v>0.65895555153827579</v>
      </c>
      <c r="I6576" s="12">
        <v>0.65710000000000002</v>
      </c>
    </row>
    <row r="6577" spans="6:9" x14ac:dyDescent="0.3">
      <c r="F6577" s="2">
        <v>6572</v>
      </c>
      <c r="G6577" s="12">
        <f ca="1"/>
        <v>18.918546389813876</v>
      </c>
      <c r="H6577" s="12">
        <f ca="1"/>
        <v>0.65933526205857951</v>
      </c>
      <c r="I6577" s="12">
        <v>0.65720000000000001</v>
      </c>
    </row>
    <row r="6578" spans="6:9" x14ac:dyDescent="0.3">
      <c r="F6578" s="2">
        <v>6573</v>
      </c>
      <c r="G6578" s="12">
        <f ca="1"/>
        <v>18.9188062729724</v>
      </c>
      <c r="H6578" s="12">
        <f ca="1"/>
        <v>0.65935296820404155</v>
      </c>
      <c r="I6578" s="12">
        <v>0.6573</v>
      </c>
    </row>
    <row r="6579" spans="6:9" x14ac:dyDescent="0.3">
      <c r="F6579" s="2">
        <v>6574</v>
      </c>
      <c r="G6579" s="12">
        <f ca="1"/>
        <v>18.919271187384247</v>
      </c>
      <c r="H6579" s="12">
        <f ca="1"/>
        <v>0.65938464107438821</v>
      </c>
      <c r="I6579" s="12">
        <v>0.65739999999999998</v>
      </c>
    </row>
    <row r="6580" spans="6:9" x14ac:dyDescent="0.3">
      <c r="F6580" s="2">
        <v>6575</v>
      </c>
      <c r="G6580" s="12">
        <f ca="1"/>
        <v>18.920347443346596</v>
      </c>
      <c r="H6580" s="12">
        <f ca="1"/>
        <v>0.65945795104625793</v>
      </c>
      <c r="I6580" s="12">
        <v>0.65749999999999997</v>
      </c>
    </row>
    <row r="6581" spans="6:9" x14ac:dyDescent="0.3">
      <c r="F6581" s="2">
        <v>6576</v>
      </c>
      <c r="G6581" s="12">
        <f ca="1"/>
        <v>18.923035106077307</v>
      </c>
      <c r="H6581" s="12">
        <f ca="1"/>
        <v>0.65964095429139402</v>
      </c>
      <c r="I6581" s="12">
        <v>0.65759999999999996</v>
      </c>
    </row>
    <row r="6582" spans="6:9" x14ac:dyDescent="0.3">
      <c r="F6582" s="2">
        <v>6577</v>
      </c>
      <c r="G6582" s="12">
        <f ca="1"/>
        <v>18.923102941502965</v>
      </c>
      <c r="H6582" s="12">
        <f ca="1"/>
        <v>0.65964557194021833</v>
      </c>
      <c r="I6582" s="12">
        <v>0.65769999999999995</v>
      </c>
    </row>
    <row r="6583" spans="6:9" x14ac:dyDescent="0.3">
      <c r="F6583" s="2">
        <v>6578</v>
      </c>
      <c r="G6583" s="12">
        <f ca="1"/>
        <v>18.924692892616612</v>
      </c>
      <c r="H6583" s="12">
        <f ca="1"/>
        <v>0.65975378411448538</v>
      </c>
      <c r="I6583" s="12">
        <v>0.65780000000000005</v>
      </c>
    </row>
    <row r="6584" spans="6:9" x14ac:dyDescent="0.3">
      <c r="F6584" s="2">
        <v>6579</v>
      </c>
      <c r="G6584" s="12">
        <f ca="1"/>
        <v>18.926717501777684</v>
      </c>
      <c r="H6584" s="12">
        <f ca="1"/>
        <v>0.65989152934571815</v>
      </c>
      <c r="I6584" s="12">
        <v>0.65790000000000004</v>
      </c>
    </row>
    <row r="6585" spans="6:9" x14ac:dyDescent="0.3">
      <c r="F6585" s="2">
        <v>6580</v>
      </c>
      <c r="G6585" s="12">
        <f ca="1"/>
        <v>18.927913579487701</v>
      </c>
      <c r="H6585" s="12">
        <f ca="1"/>
        <v>0.65997287884744504</v>
      </c>
      <c r="I6585" s="12">
        <v>0.65800000000000003</v>
      </c>
    </row>
    <row r="6586" spans="6:9" x14ac:dyDescent="0.3">
      <c r="F6586" s="2">
        <v>6581</v>
      </c>
      <c r="G6586" s="12">
        <f ca="1"/>
        <v>18.928236842763713</v>
      </c>
      <c r="H6586" s="12">
        <f ca="1"/>
        <v>0.65999486179303291</v>
      </c>
      <c r="I6586" s="12">
        <v>0.65810000000000002</v>
      </c>
    </row>
    <row r="6587" spans="6:9" x14ac:dyDescent="0.3">
      <c r="F6587" s="2">
        <v>6582</v>
      </c>
      <c r="G6587" s="12">
        <f ca="1"/>
        <v>18.928960758559143</v>
      </c>
      <c r="H6587" s="12">
        <f ca="1"/>
        <v>0.66004408524759828</v>
      </c>
      <c r="I6587" s="12">
        <v>0.65820000000000001</v>
      </c>
    </row>
    <row r="6588" spans="6:9" x14ac:dyDescent="0.3">
      <c r="F6588" s="2">
        <v>6583</v>
      </c>
      <c r="G6588" s="12">
        <f ca="1"/>
        <v>18.929965647017713</v>
      </c>
      <c r="H6588" s="12">
        <f ca="1"/>
        <v>0.66011240193733456</v>
      </c>
      <c r="I6588" s="12">
        <v>0.6583</v>
      </c>
    </row>
    <row r="6589" spans="6:9" x14ac:dyDescent="0.3">
      <c r="F6589" s="2">
        <v>6584</v>
      </c>
      <c r="G6589" s="12">
        <f ca="1"/>
        <v>18.930702796954122</v>
      </c>
      <c r="H6589" s="12">
        <f ca="1"/>
        <v>0.66016250786794506</v>
      </c>
      <c r="I6589" s="12">
        <v>0.65839999999999999</v>
      </c>
    </row>
    <row r="6590" spans="6:9" x14ac:dyDescent="0.3">
      <c r="F6590" s="2">
        <v>6585</v>
      </c>
      <c r="G6590" s="12">
        <f ca="1"/>
        <v>18.930751218570329</v>
      </c>
      <c r="H6590" s="12">
        <f ca="1"/>
        <v>0.66016579894813243</v>
      </c>
      <c r="I6590" s="12">
        <v>0.65849999999999997</v>
      </c>
    </row>
    <row r="6591" spans="6:9" x14ac:dyDescent="0.3">
      <c r="F6591" s="2">
        <v>6586</v>
      </c>
      <c r="G6591" s="12">
        <f ca="1"/>
        <v>18.931901780692403</v>
      </c>
      <c r="H6591" s="12">
        <f ca="1"/>
        <v>0.66024399002332146</v>
      </c>
      <c r="I6591" s="12">
        <v>0.65859999999999996</v>
      </c>
    </row>
    <row r="6592" spans="6:9" x14ac:dyDescent="0.3">
      <c r="F6592" s="2">
        <v>6587</v>
      </c>
      <c r="G6592" s="12">
        <f ca="1"/>
        <v>18.932557257296761</v>
      </c>
      <c r="H6592" s="12">
        <f ca="1"/>
        <v>0.66028852752707445</v>
      </c>
      <c r="I6592" s="12">
        <v>0.65869999999999995</v>
      </c>
    </row>
    <row r="6593" spans="6:9" x14ac:dyDescent="0.3">
      <c r="F6593" s="2">
        <v>6588</v>
      </c>
      <c r="G6593" s="12">
        <f ca="1"/>
        <v>18.932806421887747</v>
      </c>
      <c r="H6593" s="12">
        <f ca="1"/>
        <v>0.66030545591929379</v>
      </c>
      <c r="I6593" s="12">
        <v>0.65880000000000005</v>
      </c>
    </row>
    <row r="6594" spans="6:9" x14ac:dyDescent="0.3">
      <c r="F6594" s="2">
        <v>6589</v>
      </c>
      <c r="G6594" s="12">
        <f ca="1"/>
        <v>18.933624001076428</v>
      </c>
      <c r="H6594" s="12">
        <f ca="1"/>
        <v>0.66036099681621163</v>
      </c>
      <c r="I6594" s="12">
        <v>0.65890000000000004</v>
      </c>
    </row>
    <row r="6595" spans="6:9" x14ac:dyDescent="0.3">
      <c r="F6595" s="2">
        <v>6590</v>
      </c>
      <c r="G6595" s="12">
        <f ca="1"/>
        <v>18.93382725333494</v>
      </c>
      <c r="H6595" s="12">
        <f ca="1"/>
        <v>0.66037480301449092</v>
      </c>
      <c r="I6595" s="12">
        <v>0.65900000000000003</v>
      </c>
    </row>
    <row r="6596" spans="6:9" x14ac:dyDescent="0.3">
      <c r="F6596" s="2">
        <v>6591</v>
      </c>
      <c r="G6596" s="12">
        <f ca="1"/>
        <v>18.934142109218072</v>
      </c>
      <c r="H6596" s="12">
        <f ca="1"/>
        <v>0.66039618893940155</v>
      </c>
      <c r="I6596" s="12">
        <v>0.65910000000000002</v>
      </c>
    </row>
    <row r="6597" spans="6:9" x14ac:dyDescent="0.3">
      <c r="F6597" s="2">
        <v>6592</v>
      </c>
      <c r="G6597" s="12">
        <f ca="1"/>
        <v>18.934892315180718</v>
      </c>
      <c r="H6597" s="12">
        <f ca="1"/>
        <v>0.66044713967775026</v>
      </c>
      <c r="I6597" s="12">
        <v>0.65920000000000001</v>
      </c>
    </row>
    <row r="6598" spans="6:9" x14ac:dyDescent="0.3">
      <c r="F6598" s="2">
        <v>6593</v>
      </c>
      <c r="G6598" s="12">
        <f ca="1"/>
        <v>18.936103456481476</v>
      </c>
      <c r="H6598" s="12">
        <f ca="1"/>
        <v>0.6605293790155875</v>
      </c>
      <c r="I6598" s="12">
        <v>0.6593</v>
      </c>
    </row>
    <row r="6599" spans="6:9" x14ac:dyDescent="0.3">
      <c r="F6599" s="2">
        <v>6594</v>
      </c>
      <c r="G6599" s="12">
        <f ca="1"/>
        <v>18.937813940163529</v>
      </c>
      <c r="H6599" s="12">
        <f ca="1"/>
        <v>0.66064549094524516</v>
      </c>
      <c r="I6599" s="12">
        <v>0.65939999999999999</v>
      </c>
    </row>
    <row r="6600" spans="6:9" x14ac:dyDescent="0.3">
      <c r="F6600" s="2">
        <v>6595</v>
      </c>
      <c r="G6600" s="12">
        <f ca="1"/>
        <v>18.938885237471514</v>
      </c>
      <c r="H6600" s="12">
        <f ca="1"/>
        <v>0.66071819307080837</v>
      </c>
      <c r="I6600" s="12">
        <v>0.65949999999999998</v>
      </c>
    </row>
    <row r="6601" spans="6:9" x14ac:dyDescent="0.3">
      <c r="F6601" s="2">
        <v>6596</v>
      </c>
      <c r="G6601" s="12">
        <f ca="1"/>
        <v>18.939161172889243</v>
      </c>
      <c r="H6601" s="12">
        <f ca="1"/>
        <v>0.66073691652758182</v>
      </c>
      <c r="I6601" s="12">
        <v>0.65959999999999996</v>
      </c>
    </row>
    <row r="6602" spans="6:9" x14ac:dyDescent="0.3">
      <c r="F6602" s="2">
        <v>6597</v>
      </c>
      <c r="G6602" s="12">
        <f ca="1"/>
        <v>18.939952866557114</v>
      </c>
      <c r="H6602" s="12">
        <f ca="1"/>
        <v>0.66079063076193312</v>
      </c>
      <c r="I6602" s="12">
        <v>0.65969999999999995</v>
      </c>
    </row>
    <row r="6603" spans="6:9" x14ac:dyDescent="0.3">
      <c r="F6603" s="2">
        <v>6598</v>
      </c>
      <c r="G6603" s="12">
        <f ca="1"/>
        <v>18.941961977511568</v>
      </c>
      <c r="H6603" s="12">
        <f ca="1"/>
        <v>0.66092690523296427</v>
      </c>
      <c r="I6603" s="12">
        <v>0.65980000000000005</v>
      </c>
    </row>
    <row r="6604" spans="6:9" x14ac:dyDescent="0.3">
      <c r="F6604" s="2">
        <v>6599</v>
      </c>
      <c r="G6604" s="12">
        <f ca="1"/>
        <v>18.942398953133544</v>
      </c>
      <c r="H6604" s="12">
        <f ca="1"/>
        <v>0.66095653727339365</v>
      </c>
      <c r="I6604" s="12">
        <v>0.65990000000000004</v>
      </c>
    </row>
    <row r="6605" spans="6:9" x14ac:dyDescent="0.3">
      <c r="F6605" s="2">
        <v>6600</v>
      </c>
      <c r="G6605" s="12">
        <f ca="1"/>
        <v>18.943287387631653</v>
      </c>
      <c r="H6605" s="12">
        <f ca="1"/>
        <v>0.66101677550319193</v>
      </c>
      <c r="I6605" s="12">
        <v>0.66</v>
      </c>
    </row>
    <row r="6606" spans="6:9" x14ac:dyDescent="0.3">
      <c r="F6606" s="2">
        <v>6601</v>
      </c>
      <c r="G6606" s="12">
        <f ca="1"/>
        <v>18.943589589181645</v>
      </c>
      <c r="H6606" s="12">
        <f ca="1"/>
        <v>0.66103726313521916</v>
      </c>
      <c r="I6606" s="12">
        <v>0.66010000000000002</v>
      </c>
    </row>
    <row r="6607" spans="6:9" x14ac:dyDescent="0.3">
      <c r="F6607" s="2">
        <v>6602</v>
      </c>
      <c r="G6607" s="12">
        <f ca="1"/>
        <v>18.944796469366025</v>
      </c>
      <c r="H6607" s="12">
        <f ca="1"/>
        <v>0.66111907074369691</v>
      </c>
      <c r="I6607" s="12">
        <v>0.66020000000000001</v>
      </c>
    </row>
    <row r="6608" spans="6:9" x14ac:dyDescent="0.3">
      <c r="F6608" s="2">
        <v>6603</v>
      </c>
      <c r="G6608" s="12">
        <f ca="1"/>
        <v>18.945276944212907</v>
      </c>
      <c r="H6608" s="12">
        <f ca="1"/>
        <v>0.66115163393161169</v>
      </c>
      <c r="I6608" s="12">
        <v>0.6603</v>
      </c>
    </row>
    <row r="6609" spans="6:9" x14ac:dyDescent="0.3">
      <c r="F6609" s="2">
        <v>6604</v>
      </c>
      <c r="G6609" s="12">
        <f ca="1"/>
        <v>18.946144136799532</v>
      </c>
      <c r="H6609" s="12">
        <f ca="1"/>
        <v>0.66121039819367999</v>
      </c>
      <c r="I6609" s="12">
        <v>0.66039999999999999</v>
      </c>
    </row>
    <row r="6610" spans="6:9" x14ac:dyDescent="0.3">
      <c r="F6610" s="2">
        <v>6605</v>
      </c>
      <c r="G6610" s="12">
        <f ca="1"/>
        <v>18.946888805457224</v>
      </c>
      <c r="H6610" s="12">
        <f ca="1"/>
        <v>0.6612608516360805</v>
      </c>
      <c r="I6610" s="12">
        <v>0.66049999999999998</v>
      </c>
    </row>
    <row r="6611" spans="6:9" x14ac:dyDescent="0.3">
      <c r="F6611" s="2">
        <v>6606</v>
      </c>
      <c r="G6611" s="12">
        <f ca="1"/>
        <v>18.948350223510442</v>
      </c>
      <c r="H6611" s="12">
        <f ca="1"/>
        <v>0.66135984506964673</v>
      </c>
      <c r="I6611" s="12">
        <v>0.66059999999999997</v>
      </c>
    </row>
    <row r="6612" spans="6:9" x14ac:dyDescent="0.3">
      <c r="F6612" s="2">
        <v>6607</v>
      </c>
      <c r="G6612" s="12">
        <f ca="1"/>
        <v>18.951005970239393</v>
      </c>
      <c r="H6612" s="12">
        <f ca="1"/>
        <v>0.66153966580633539</v>
      </c>
      <c r="I6612" s="12">
        <v>0.66069999999999995</v>
      </c>
    </row>
    <row r="6613" spans="6:9" x14ac:dyDescent="0.3">
      <c r="F6613" s="2">
        <v>6608</v>
      </c>
      <c r="G6613" s="12">
        <f ca="1"/>
        <v>18.953055110735349</v>
      </c>
      <c r="H6613" s="12">
        <f ca="1"/>
        <v>0.66167834794189051</v>
      </c>
      <c r="I6613" s="12">
        <v>0.66080000000000005</v>
      </c>
    </row>
    <row r="6614" spans="6:9" x14ac:dyDescent="0.3">
      <c r="F6614" s="2">
        <v>6609</v>
      </c>
      <c r="G6614" s="12">
        <f ca="1"/>
        <v>18.954128647721475</v>
      </c>
      <c r="H6614" s="12">
        <f ca="1"/>
        <v>0.66175098030559698</v>
      </c>
      <c r="I6614" s="12">
        <v>0.66090000000000004</v>
      </c>
    </row>
    <row r="6615" spans="6:9" x14ac:dyDescent="0.3">
      <c r="F6615" s="2">
        <v>6610</v>
      </c>
      <c r="G6615" s="12">
        <f ca="1"/>
        <v>18.956779379370936</v>
      </c>
      <c r="H6615" s="12">
        <f ca="1"/>
        <v>0.66193025425706498</v>
      </c>
      <c r="I6615" s="12">
        <v>0.66100000000000003</v>
      </c>
    </row>
    <row r="6616" spans="6:9" x14ac:dyDescent="0.3">
      <c r="F6616" s="2">
        <v>6611</v>
      </c>
      <c r="G6616" s="12">
        <f ca="1"/>
        <v>18.958332766552029</v>
      </c>
      <c r="H6616" s="12">
        <f ca="1"/>
        <v>0.66203526858529971</v>
      </c>
      <c r="I6616" s="12">
        <v>0.66110000000000002</v>
      </c>
    </row>
    <row r="6617" spans="6:9" x14ac:dyDescent="0.3">
      <c r="F6617" s="2">
        <v>6612</v>
      </c>
      <c r="G6617" s="12">
        <f ca="1"/>
        <v>18.958674113967415</v>
      </c>
      <c r="H6617" s="12">
        <f ca="1"/>
        <v>0.66205834047524981</v>
      </c>
      <c r="I6617" s="12">
        <v>0.66120000000000001</v>
      </c>
    </row>
    <row r="6618" spans="6:9" x14ac:dyDescent="0.3">
      <c r="F6618" s="2">
        <v>6613</v>
      </c>
      <c r="G6618" s="12">
        <f ca="1"/>
        <v>18.962019059919925</v>
      </c>
      <c r="H6618" s="12">
        <f ca="1"/>
        <v>0.66228434418704307</v>
      </c>
      <c r="I6618" s="12">
        <v>0.6613</v>
      </c>
    </row>
    <row r="6619" spans="6:9" x14ac:dyDescent="0.3">
      <c r="F6619" s="2">
        <v>6614</v>
      </c>
      <c r="G6619" s="12">
        <f ca="1"/>
        <v>18.966507946576542</v>
      </c>
      <c r="H6619" s="12">
        <f ca="1"/>
        <v>0.66258740158787721</v>
      </c>
      <c r="I6619" s="12">
        <v>0.66139999999999999</v>
      </c>
    </row>
    <row r="6620" spans="6:9" x14ac:dyDescent="0.3">
      <c r="F6620" s="2">
        <v>6615</v>
      </c>
      <c r="G6620" s="12">
        <f ca="1"/>
        <v>18.967577543950842</v>
      </c>
      <c r="H6620" s="12">
        <f ca="1"/>
        <v>0.66265957299403078</v>
      </c>
      <c r="I6620" s="12">
        <v>0.66149999999999998</v>
      </c>
    </row>
    <row r="6621" spans="6:9" x14ac:dyDescent="0.3">
      <c r="F6621" s="2">
        <v>6616</v>
      </c>
      <c r="G6621" s="12">
        <f ca="1"/>
        <v>18.967822660512997</v>
      </c>
      <c r="H6621" s="12">
        <f ca="1"/>
        <v>0.66267611013382355</v>
      </c>
      <c r="I6621" s="12">
        <v>0.66159999999999997</v>
      </c>
    </row>
    <row r="6622" spans="6:9" x14ac:dyDescent="0.3">
      <c r="F6622" s="2">
        <v>6617</v>
      </c>
      <c r="G6622" s="12">
        <f ca="1"/>
        <v>18.968690996455553</v>
      </c>
      <c r="H6622" s="12">
        <f ca="1"/>
        <v>0.66273468713879513</v>
      </c>
      <c r="I6622" s="12">
        <v>0.66169999999999995</v>
      </c>
    </row>
    <row r="6623" spans="6:9" x14ac:dyDescent="0.3">
      <c r="F6623" s="2">
        <v>6618</v>
      </c>
      <c r="G6623" s="12">
        <f ca="1"/>
        <v>18.969840860384597</v>
      </c>
      <c r="H6623" s="12">
        <f ca="1"/>
        <v>0.66281224006447759</v>
      </c>
      <c r="I6623" s="12">
        <v>0.66180000000000005</v>
      </c>
    </row>
    <row r="6624" spans="6:9" x14ac:dyDescent="0.3">
      <c r="F6624" s="2">
        <v>6619</v>
      </c>
      <c r="G6624" s="12">
        <f ca="1"/>
        <v>18.969942359103168</v>
      </c>
      <c r="H6624" s="12">
        <f ca="1"/>
        <v>0.6628190848201142</v>
      </c>
      <c r="I6624" s="12">
        <v>0.66190000000000004</v>
      </c>
    </row>
    <row r="6625" spans="6:9" x14ac:dyDescent="0.3">
      <c r="F6625" s="2">
        <v>6620</v>
      </c>
      <c r="G6625" s="12">
        <f ca="1"/>
        <v>18.971383343274073</v>
      </c>
      <c r="H6625" s="12">
        <f ca="1"/>
        <v>0.66291624529107274</v>
      </c>
      <c r="I6625" s="12">
        <v>0.66200000000000003</v>
      </c>
    </row>
    <row r="6626" spans="6:9" x14ac:dyDescent="0.3">
      <c r="F6626" s="2">
        <v>6621</v>
      </c>
      <c r="G6626" s="12">
        <f ca="1"/>
        <v>18.972658629435738</v>
      </c>
      <c r="H6626" s="12">
        <f ca="1"/>
        <v>0.66300220997718973</v>
      </c>
      <c r="I6626" s="12">
        <v>0.66210000000000002</v>
      </c>
    </row>
    <row r="6627" spans="6:9" x14ac:dyDescent="0.3">
      <c r="F6627" s="2">
        <v>6622</v>
      </c>
      <c r="G6627" s="12">
        <f ca="1"/>
        <v>18.973113573170174</v>
      </c>
      <c r="H6627" s="12">
        <f ca="1"/>
        <v>0.6630328715888556</v>
      </c>
      <c r="I6627" s="12">
        <v>0.66220000000000001</v>
      </c>
    </row>
    <row r="6628" spans="6:9" x14ac:dyDescent="0.3">
      <c r="F6628" s="2">
        <v>6623</v>
      </c>
      <c r="G6628" s="12">
        <f ca="1"/>
        <v>18.974894285017015</v>
      </c>
      <c r="H6628" s="12">
        <f ca="1"/>
        <v>0.66315285849288885</v>
      </c>
      <c r="I6628" s="12">
        <v>0.6623</v>
      </c>
    </row>
    <row r="6629" spans="6:9" x14ac:dyDescent="0.3">
      <c r="F6629" s="2">
        <v>6624</v>
      </c>
      <c r="G6629" s="12">
        <f ca="1"/>
        <v>18.975579769104456</v>
      </c>
      <c r="H6629" s="12">
        <f ca="1"/>
        <v>0.66319903599850261</v>
      </c>
      <c r="I6629" s="12">
        <v>0.66239999999999999</v>
      </c>
    </row>
    <row r="6630" spans="6:9" x14ac:dyDescent="0.3">
      <c r="F6630" s="2">
        <v>6625</v>
      </c>
      <c r="G6630" s="12">
        <f ca="1"/>
        <v>18.979350988536254</v>
      </c>
      <c r="H6630" s="12">
        <f ca="1"/>
        <v>0.66345297029028893</v>
      </c>
      <c r="I6630" s="12">
        <v>0.66249999999999998</v>
      </c>
    </row>
    <row r="6631" spans="6:9" x14ac:dyDescent="0.3">
      <c r="F6631" s="2">
        <v>6626</v>
      </c>
      <c r="G6631" s="12">
        <f ca="1"/>
        <v>18.982329202879061</v>
      </c>
      <c r="H6631" s="12">
        <f ca="1"/>
        <v>0.66365337243849076</v>
      </c>
      <c r="I6631" s="12">
        <v>0.66259999999999997</v>
      </c>
    </row>
    <row r="6632" spans="6:9" x14ac:dyDescent="0.3">
      <c r="F6632" s="2">
        <v>6627</v>
      </c>
      <c r="G6632" s="12">
        <f ca="1"/>
        <v>18.986858784939194</v>
      </c>
      <c r="H6632" s="12">
        <f ca="1"/>
        <v>0.66395793639295686</v>
      </c>
      <c r="I6632" s="12">
        <v>0.66269999999999996</v>
      </c>
    </row>
    <row r="6633" spans="6:9" x14ac:dyDescent="0.3">
      <c r="F6633" s="2">
        <v>6628</v>
      </c>
      <c r="G6633" s="12">
        <f ca="1"/>
        <v>18.987049913821842</v>
      </c>
      <c r="H6633" s="12">
        <f ca="1"/>
        <v>0.66397078161627399</v>
      </c>
      <c r="I6633" s="12">
        <v>0.66279999999999994</v>
      </c>
    </row>
    <row r="6634" spans="6:9" x14ac:dyDescent="0.3">
      <c r="F6634" s="2">
        <v>6629</v>
      </c>
      <c r="G6634" s="12">
        <f ca="1"/>
        <v>18.988091808166288</v>
      </c>
      <c r="H6634" s="12">
        <f ca="1"/>
        <v>0.6640407957097324</v>
      </c>
      <c r="I6634" s="12">
        <v>0.66290000000000004</v>
      </c>
    </row>
    <row r="6635" spans="6:9" x14ac:dyDescent="0.3">
      <c r="F6635" s="2">
        <v>6630</v>
      </c>
      <c r="G6635" s="12">
        <f ca="1"/>
        <v>18.988684464272374</v>
      </c>
      <c r="H6635" s="12">
        <f ca="1"/>
        <v>0.66408061500453464</v>
      </c>
      <c r="I6635" s="12">
        <v>0.66300000000000003</v>
      </c>
    </row>
    <row r="6636" spans="6:9" x14ac:dyDescent="0.3">
      <c r="F6636" s="2">
        <v>6631</v>
      </c>
      <c r="G6636" s="12">
        <f ca="1"/>
        <v>18.990547951078113</v>
      </c>
      <c r="H6636" s="12">
        <f ca="1"/>
        <v>0.66420578794561957</v>
      </c>
      <c r="I6636" s="12">
        <v>0.66310000000000002</v>
      </c>
    </row>
    <row r="6637" spans="6:9" x14ac:dyDescent="0.3">
      <c r="F6637" s="2">
        <v>6632</v>
      </c>
      <c r="G6637" s="12">
        <f ca="1"/>
        <v>18.990929427045991</v>
      </c>
      <c r="H6637" s="12">
        <f ca="1"/>
        <v>0.66423140645273282</v>
      </c>
      <c r="I6637" s="12">
        <v>0.66320000000000001</v>
      </c>
    </row>
    <row r="6638" spans="6:9" x14ac:dyDescent="0.3">
      <c r="F6638" s="2">
        <v>6633</v>
      </c>
      <c r="G6638" s="12">
        <f ca="1"/>
        <v>18.991526863170535</v>
      </c>
      <c r="H6638" s="12">
        <f ca="1"/>
        <v>0.66427152411336565</v>
      </c>
      <c r="I6638" s="12">
        <v>0.6633</v>
      </c>
    </row>
    <row r="6639" spans="6:9" x14ac:dyDescent="0.3">
      <c r="F6639" s="2">
        <v>6634</v>
      </c>
      <c r="G6639" s="12">
        <f ca="1"/>
        <v>18.992169473660397</v>
      </c>
      <c r="H6639" s="12">
        <f ca="1"/>
        <v>0.66431466986878474</v>
      </c>
      <c r="I6639" s="12">
        <v>0.66339999999999999</v>
      </c>
    </row>
    <row r="6640" spans="6:9" x14ac:dyDescent="0.3">
      <c r="F6640" s="2">
        <v>6635</v>
      </c>
      <c r="G6640" s="12">
        <f ca="1"/>
        <v>18.996635845048424</v>
      </c>
      <c r="H6640" s="12">
        <f ca="1"/>
        <v>0.66461439505123221</v>
      </c>
      <c r="I6640" s="12">
        <v>0.66349999999999998</v>
      </c>
    </row>
    <row r="6641" spans="6:9" x14ac:dyDescent="0.3">
      <c r="F6641" s="2">
        <v>6636</v>
      </c>
      <c r="G6641" s="12">
        <f ca="1"/>
        <v>18.998121451539802</v>
      </c>
      <c r="H6641" s="12">
        <f ca="1"/>
        <v>0.66471403045496436</v>
      </c>
      <c r="I6641" s="12">
        <v>0.66359999999999997</v>
      </c>
    </row>
    <row r="6642" spans="6:9" x14ac:dyDescent="0.3">
      <c r="F6642" s="2">
        <v>6637</v>
      </c>
      <c r="G6642" s="12">
        <f ca="1"/>
        <v>19.002406036044039</v>
      </c>
      <c r="H6642" s="12">
        <f ca="1"/>
        <v>0.66500121960269354</v>
      </c>
      <c r="I6642" s="12">
        <v>0.66369999999999996</v>
      </c>
    </row>
    <row r="6643" spans="6:9" x14ac:dyDescent="0.3">
      <c r="F6643" s="2">
        <v>6638</v>
      </c>
      <c r="G6643" s="12">
        <f ca="1"/>
        <v>19.004800570592355</v>
      </c>
      <c r="H6643" s="12">
        <f ca="1"/>
        <v>0.6651616144231951</v>
      </c>
      <c r="I6643" s="12">
        <v>0.66379999999999995</v>
      </c>
    </row>
    <row r="6644" spans="6:9" x14ac:dyDescent="0.3">
      <c r="F6644" s="2">
        <v>6639</v>
      </c>
      <c r="G6644" s="12">
        <f ca="1"/>
        <v>19.006934019841538</v>
      </c>
      <c r="H6644" s="12">
        <f ca="1"/>
        <v>0.66530445608694522</v>
      </c>
      <c r="I6644" s="12">
        <v>0.66390000000000005</v>
      </c>
    </row>
    <row r="6645" spans="6:9" x14ac:dyDescent="0.3">
      <c r="F6645" s="2">
        <v>6640</v>
      </c>
      <c r="G6645" s="12">
        <f ca="1"/>
        <v>19.00725948053795</v>
      </c>
      <c r="H6645" s="12">
        <f ca="1"/>
        <v>0.66532624142687191</v>
      </c>
      <c r="I6645" s="12">
        <v>0.66400000000000003</v>
      </c>
    </row>
    <row r="6646" spans="6:9" x14ac:dyDescent="0.3">
      <c r="F6646" s="2">
        <v>6641</v>
      </c>
      <c r="G6646" s="12">
        <f ca="1"/>
        <v>19.011085825538771</v>
      </c>
      <c r="H6646" s="12">
        <f ca="1"/>
        <v>0.66558225890586187</v>
      </c>
      <c r="I6646" s="12">
        <v>0.66410000000000002</v>
      </c>
    </row>
    <row r="6647" spans="6:9" x14ac:dyDescent="0.3">
      <c r="F6647" s="2">
        <v>6642</v>
      </c>
      <c r="G6647" s="12">
        <f ca="1"/>
        <v>19.012420704813291</v>
      </c>
      <c r="H6647" s="12">
        <f ca="1"/>
        <v>0.66567152845124866</v>
      </c>
      <c r="I6647" s="12">
        <v>0.66420000000000001</v>
      </c>
    </row>
    <row r="6648" spans="6:9" x14ac:dyDescent="0.3">
      <c r="F6648" s="2">
        <v>6643</v>
      </c>
      <c r="G6648" s="12">
        <f ca="1"/>
        <v>19.01407671474939</v>
      </c>
      <c r="H6648" s="12">
        <f ca="1"/>
        <v>0.66578224037039391</v>
      </c>
      <c r="I6648" s="12">
        <v>0.6643</v>
      </c>
    </row>
    <row r="6649" spans="6:9" x14ac:dyDescent="0.3">
      <c r="F6649" s="2">
        <v>6644</v>
      </c>
      <c r="G6649" s="12">
        <f ca="1"/>
        <v>19.015018166446968</v>
      </c>
      <c r="H6649" s="12">
        <f ca="1"/>
        <v>0.66584516442164532</v>
      </c>
      <c r="I6649" s="12">
        <v>0.66439999999999999</v>
      </c>
    </row>
    <row r="6650" spans="6:9" x14ac:dyDescent="0.3">
      <c r="F6650" s="2">
        <v>6645</v>
      </c>
      <c r="G6650" s="12">
        <f ca="1"/>
        <v>19.02137826828195</v>
      </c>
      <c r="H6650" s="12">
        <f ca="1"/>
        <v>0.66626994595557398</v>
      </c>
      <c r="I6650" s="12">
        <v>0.66449999999999998</v>
      </c>
    </row>
    <row r="6651" spans="6:9" x14ac:dyDescent="0.3">
      <c r="F6651" s="2">
        <v>6646</v>
      </c>
      <c r="G6651" s="12">
        <f ca="1"/>
        <v>19.024316379378739</v>
      </c>
      <c r="H6651" s="12">
        <f ca="1"/>
        <v>0.66646599554340968</v>
      </c>
      <c r="I6651" s="12">
        <v>0.66459999999999997</v>
      </c>
    </row>
    <row r="6652" spans="6:9" x14ac:dyDescent="0.3">
      <c r="F6652" s="2">
        <v>6647</v>
      </c>
      <c r="G6652" s="12">
        <f ca="1"/>
        <v>19.026168313937745</v>
      </c>
      <c r="H6652" s="12">
        <f ca="1"/>
        <v>0.66658950929795002</v>
      </c>
      <c r="I6652" s="12">
        <v>0.66469999999999996</v>
      </c>
    </row>
    <row r="6653" spans="6:9" x14ac:dyDescent="0.3">
      <c r="F6653" s="2">
        <v>6648</v>
      </c>
      <c r="G6653" s="12">
        <f ca="1"/>
        <v>19.029210789979345</v>
      </c>
      <c r="H6653" s="12">
        <f ca="1"/>
        <v>0.66679232627110963</v>
      </c>
      <c r="I6653" s="12">
        <v>0.66479999999999995</v>
      </c>
    </row>
    <row r="6654" spans="6:9" x14ac:dyDescent="0.3">
      <c r="F6654" s="2">
        <v>6649</v>
      </c>
      <c r="G6654" s="12">
        <f ca="1"/>
        <v>19.029562665421512</v>
      </c>
      <c r="H6654" s="12">
        <f ca="1"/>
        <v>0.66681577496550326</v>
      </c>
      <c r="I6654" s="12">
        <v>0.66490000000000005</v>
      </c>
    </row>
    <row r="6655" spans="6:9" x14ac:dyDescent="0.3">
      <c r="F6655" s="2">
        <v>6650</v>
      </c>
      <c r="G6655" s="12">
        <f ca="1"/>
        <v>19.02973617367493</v>
      </c>
      <c r="H6655" s="12">
        <f ca="1"/>
        <v>0.66682733680748507</v>
      </c>
      <c r="I6655" s="12">
        <v>0.66500000000000004</v>
      </c>
    </row>
    <row r="6656" spans="6:9" x14ac:dyDescent="0.3">
      <c r="F6656" s="2">
        <v>6651</v>
      </c>
      <c r="G6656" s="12">
        <f ca="1"/>
        <v>19.030680051870469</v>
      </c>
      <c r="H6656" s="12">
        <f ca="1"/>
        <v>0.66689022575377521</v>
      </c>
      <c r="I6656" s="12">
        <v>0.66510000000000002</v>
      </c>
    </row>
    <row r="6657" spans="6:9" x14ac:dyDescent="0.3">
      <c r="F6657" s="2">
        <v>6652</v>
      </c>
      <c r="G6657" s="12">
        <f ca="1"/>
        <v>19.030919864299833</v>
      </c>
      <c r="H6657" s="12">
        <f ca="1"/>
        <v>0.66690620214347984</v>
      </c>
      <c r="I6657" s="12">
        <v>0.66520000000000001</v>
      </c>
    </row>
    <row r="6658" spans="6:9" x14ac:dyDescent="0.3">
      <c r="F6658" s="2">
        <v>6653</v>
      </c>
      <c r="G6658" s="12">
        <f ca="1"/>
        <v>19.031527713048153</v>
      </c>
      <c r="H6658" s="12">
        <f ca="1"/>
        <v>0.66694669381176896</v>
      </c>
      <c r="I6658" s="12">
        <v>0.6653</v>
      </c>
    </row>
    <row r="6659" spans="6:9" x14ac:dyDescent="0.3">
      <c r="F6659" s="2">
        <v>6654</v>
      </c>
      <c r="G6659" s="12">
        <f ca="1"/>
        <v>19.033625842055773</v>
      </c>
      <c r="H6659" s="12">
        <f ca="1"/>
        <v>0.6670864222534485</v>
      </c>
      <c r="I6659" s="12">
        <v>0.66539999999999999</v>
      </c>
    </row>
    <row r="6660" spans="6:9" x14ac:dyDescent="0.3">
      <c r="F6660" s="2">
        <v>6655</v>
      </c>
      <c r="G6660" s="12">
        <f ca="1"/>
        <v>19.036809085148555</v>
      </c>
      <c r="H6660" s="12">
        <f ca="1"/>
        <v>0.66729830376862587</v>
      </c>
      <c r="I6660" s="12">
        <v>0.66549999999999998</v>
      </c>
    </row>
    <row r="6661" spans="6:9" x14ac:dyDescent="0.3">
      <c r="F6661" s="2">
        <v>6656</v>
      </c>
      <c r="G6661" s="12">
        <f ca="1"/>
        <v>19.037279979450307</v>
      </c>
      <c r="H6661" s="12">
        <f ca="1"/>
        <v>0.66732963575978488</v>
      </c>
      <c r="I6661" s="12">
        <v>0.66559999999999997</v>
      </c>
    </row>
    <row r="6662" spans="6:9" x14ac:dyDescent="0.3">
      <c r="F6662" s="2">
        <v>6657</v>
      </c>
      <c r="G6662" s="12">
        <f ca="1"/>
        <v>19.038170934121396</v>
      </c>
      <c r="H6662" s="12">
        <f ca="1"/>
        <v>0.66738890932161288</v>
      </c>
      <c r="I6662" s="12">
        <v>0.66569999999999996</v>
      </c>
    </row>
    <row r="6663" spans="6:9" x14ac:dyDescent="0.3">
      <c r="F6663" s="2">
        <v>6658</v>
      </c>
      <c r="G6663" s="12">
        <f ca="1"/>
        <v>19.038305054234858</v>
      </c>
      <c r="H6663" s="12">
        <f ca="1"/>
        <v>0.66739783116939644</v>
      </c>
      <c r="I6663" s="12">
        <v>0.66579999999999995</v>
      </c>
    </row>
    <row r="6664" spans="6:9" x14ac:dyDescent="0.3">
      <c r="F6664" s="2">
        <v>6659</v>
      </c>
      <c r="G6664" s="12">
        <f ca="1"/>
        <v>19.040476256713347</v>
      </c>
      <c r="H6664" s="12">
        <f ca="1"/>
        <v>0.6675422291460662</v>
      </c>
      <c r="I6664" s="12">
        <v>0.66590000000000005</v>
      </c>
    </row>
    <row r="6665" spans="6:9" x14ac:dyDescent="0.3">
      <c r="F6665" s="2">
        <v>6660</v>
      </c>
      <c r="G6665" s="12">
        <f ca="1"/>
        <v>19.041213220348418</v>
      </c>
      <c r="H6665" s="12">
        <f ca="1"/>
        <v>0.66759122739244803</v>
      </c>
      <c r="I6665" s="12">
        <v>0.66600000000000004</v>
      </c>
    </row>
    <row r="6666" spans="6:9" x14ac:dyDescent="0.3">
      <c r="F6666" s="2">
        <v>6661</v>
      </c>
      <c r="G6666" s="12">
        <f ca="1"/>
        <v>19.043761834690773</v>
      </c>
      <c r="H6666" s="12">
        <f ca="1"/>
        <v>0.6677606205700708</v>
      </c>
      <c r="I6666" s="12">
        <v>0.66610000000000003</v>
      </c>
    </row>
    <row r="6667" spans="6:9" x14ac:dyDescent="0.3">
      <c r="F6667" s="2">
        <v>6662</v>
      </c>
      <c r="G6667" s="12">
        <f ca="1"/>
        <v>19.044189564533657</v>
      </c>
      <c r="H6667" s="12">
        <f ca="1"/>
        <v>0.66778904109393544</v>
      </c>
      <c r="I6667" s="12">
        <v>0.66620000000000001</v>
      </c>
    </row>
    <row r="6668" spans="6:9" x14ac:dyDescent="0.3">
      <c r="F6668" s="2">
        <v>6663</v>
      </c>
      <c r="G6668" s="12">
        <f ca="1"/>
        <v>19.045777203848743</v>
      </c>
      <c r="H6668" s="12">
        <f ca="1"/>
        <v>0.66789451058415072</v>
      </c>
      <c r="I6668" s="12">
        <v>0.6663</v>
      </c>
    </row>
    <row r="6669" spans="6:9" x14ac:dyDescent="0.3">
      <c r="F6669" s="2">
        <v>6664</v>
      </c>
      <c r="G6669" s="12">
        <f ca="1"/>
        <v>19.045832844542687</v>
      </c>
      <c r="H6669" s="12">
        <f ca="1"/>
        <v>0.66789820627956631</v>
      </c>
      <c r="I6669" s="12">
        <v>0.66639999999999999</v>
      </c>
    </row>
    <row r="6670" spans="6:9" x14ac:dyDescent="0.3">
      <c r="F6670" s="2">
        <v>6665</v>
      </c>
      <c r="G6670" s="12">
        <f ca="1"/>
        <v>19.046138488310163</v>
      </c>
      <c r="H6670" s="12">
        <f ca="1"/>
        <v>0.66791850662777619</v>
      </c>
      <c r="I6670" s="12">
        <v>0.66649999999999998</v>
      </c>
    </row>
    <row r="6671" spans="6:9" x14ac:dyDescent="0.3">
      <c r="F6671" s="2">
        <v>6666</v>
      </c>
      <c r="G6671" s="12">
        <f ca="1"/>
        <v>19.046428085289747</v>
      </c>
      <c r="H6671" s="12">
        <f ca="1"/>
        <v>0.66793774003026851</v>
      </c>
      <c r="I6671" s="12">
        <v>0.66659999999999997</v>
      </c>
    </row>
    <row r="6672" spans="6:9" x14ac:dyDescent="0.3">
      <c r="F6672" s="2">
        <v>6667</v>
      </c>
      <c r="G6672" s="12">
        <f ca="1"/>
        <v>19.047550262969281</v>
      </c>
      <c r="H6672" s="12">
        <f ca="1"/>
        <v>0.66801225823895938</v>
      </c>
      <c r="I6672" s="12">
        <v>0.66669999999999996</v>
      </c>
    </row>
    <row r="6673" spans="6:9" x14ac:dyDescent="0.3">
      <c r="F6673" s="2">
        <v>6668</v>
      </c>
      <c r="G6673" s="12">
        <f ca="1"/>
        <v>19.047921247939279</v>
      </c>
      <c r="H6673" s="12">
        <f ca="1"/>
        <v>0.66803688981763687</v>
      </c>
      <c r="I6673" s="12">
        <v>0.66679999999999995</v>
      </c>
    </row>
    <row r="6674" spans="6:9" x14ac:dyDescent="0.3">
      <c r="F6674" s="2">
        <v>6669</v>
      </c>
      <c r="G6674" s="12">
        <f ca="1"/>
        <v>19.048165566276722</v>
      </c>
      <c r="H6674" s="12">
        <f ca="1"/>
        <v>0.66805311035637072</v>
      </c>
      <c r="I6674" s="12">
        <v>0.66690000000000005</v>
      </c>
    </row>
    <row r="6675" spans="6:9" x14ac:dyDescent="0.3">
      <c r="F6675" s="2">
        <v>6670</v>
      </c>
      <c r="G6675" s="12">
        <f ca="1"/>
        <v>19.049628875494857</v>
      </c>
      <c r="H6675" s="12">
        <f ca="1"/>
        <v>0.66815024433068271</v>
      </c>
      <c r="I6675" s="12">
        <v>0.66700000000000004</v>
      </c>
    </row>
    <row r="6676" spans="6:9" x14ac:dyDescent="0.3">
      <c r="F6676" s="2">
        <v>6671</v>
      </c>
      <c r="G6676" s="12">
        <f ca="1"/>
        <v>19.050397167339646</v>
      </c>
      <c r="H6676" s="12">
        <f ca="1"/>
        <v>0.66820123190544378</v>
      </c>
      <c r="I6676" s="12">
        <v>0.66710000000000003</v>
      </c>
    </row>
    <row r="6677" spans="6:9" x14ac:dyDescent="0.3">
      <c r="F6677" s="2">
        <v>6672</v>
      </c>
      <c r="G6677" s="12">
        <f ca="1"/>
        <v>19.050880395509676</v>
      </c>
      <c r="H6677" s="12">
        <f ca="1"/>
        <v>0.66823329725823555</v>
      </c>
      <c r="I6677" s="12">
        <v>0.66720000000000002</v>
      </c>
    </row>
    <row r="6678" spans="6:9" x14ac:dyDescent="0.3">
      <c r="F6678" s="2">
        <v>6673</v>
      </c>
      <c r="G6678" s="12">
        <f ca="1"/>
        <v>19.051913460451974</v>
      </c>
      <c r="H6678" s="12">
        <f ca="1"/>
        <v>0.66830183748726579</v>
      </c>
      <c r="I6678" s="12">
        <v>0.6673</v>
      </c>
    </row>
    <row r="6679" spans="6:9" x14ac:dyDescent="0.3">
      <c r="F6679" s="2">
        <v>6674</v>
      </c>
      <c r="G6679" s="12">
        <f ca="1"/>
        <v>19.054337528115347</v>
      </c>
      <c r="H6679" s="12">
        <f ca="1"/>
        <v>0.66846261026965592</v>
      </c>
      <c r="I6679" s="12">
        <v>0.66739999999999999</v>
      </c>
    </row>
    <row r="6680" spans="6:9" x14ac:dyDescent="0.3">
      <c r="F6680" s="2">
        <v>6675</v>
      </c>
      <c r="G6680" s="12">
        <f ca="1"/>
        <v>19.054994008950644</v>
      </c>
      <c r="H6680" s="12">
        <f ca="1"/>
        <v>0.66850613700065531</v>
      </c>
      <c r="I6680" s="12">
        <v>0.66749999999999998</v>
      </c>
    </row>
    <row r="6681" spans="6:9" x14ac:dyDescent="0.3">
      <c r="F6681" s="2">
        <v>6676</v>
      </c>
      <c r="G6681" s="12">
        <f ca="1"/>
        <v>19.055627024610786</v>
      </c>
      <c r="H6681" s="12">
        <f ca="1"/>
        <v>0.66854810250542107</v>
      </c>
      <c r="I6681" s="12">
        <v>0.66759999999999997</v>
      </c>
    </row>
    <row r="6682" spans="6:9" x14ac:dyDescent="0.3">
      <c r="F6682" s="2">
        <v>6677</v>
      </c>
      <c r="G6682" s="12">
        <f ca="1"/>
        <v>19.057073165362919</v>
      </c>
      <c r="H6682" s="12">
        <f ca="1"/>
        <v>0.66864395386256525</v>
      </c>
      <c r="I6682" s="12">
        <v>0.66769999999999996</v>
      </c>
    </row>
    <row r="6683" spans="6:9" x14ac:dyDescent="0.3">
      <c r="F6683" s="2">
        <v>6678</v>
      </c>
      <c r="G6683" s="12">
        <f ca="1"/>
        <v>19.057390249138113</v>
      </c>
      <c r="H6683" s="12">
        <f ca="1"/>
        <v>0.66866496672148301</v>
      </c>
      <c r="I6683" s="12">
        <v>0.66779999999999995</v>
      </c>
    </row>
    <row r="6684" spans="6:9" x14ac:dyDescent="0.3">
      <c r="F6684" s="2">
        <v>6679</v>
      </c>
      <c r="G6684" s="12">
        <f ca="1"/>
        <v>19.057717970413258</v>
      </c>
      <c r="H6684" s="12">
        <f ca="1"/>
        <v>0.66868668311770407</v>
      </c>
      <c r="I6684" s="12">
        <v>0.66790000000000005</v>
      </c>
    </row>
    <row r="6685" spans="6:9" x14ac:dyDescent="0.3">
      <c r="F6685" s="2">
        <v>6680</v>
      </c>
      <c r="G6685" s="12">
        <f ca="1"/>
        <v>19.058908692438187</v>
      </c>
      <c r="H6685" s="12">
        <f ca="1"/>
        <v>0.66876557413631676</v>
      </c>
      <c r="I6685" s="12">
        <v>0.66800000000000004</v>
      </c>
    </row>
    <row r="6686" spans="6:9" x14ac:dyDescent="0.3">
      <c r="F6686" s="2">
        <v>6681</v>
      </c>
      <c r="G6686" s="12">
        <f ca="1"/>
        <v>19.062296571638534</v>
      </c>
      <c r="H6686" s="12">
        <f ca="1"/>
        <v>0.66898993456149558</v>
      </c>
      <c r="I6686" s="12">
        <v>0.66810000000000003</v>
      </c>
    </row>
    <row r="6687" spans="6:9" x14ac:dyDescent="0.3">
      <c r="F6687" s="2">
        <v>6682</v>
      </c>
      <c r="G6687" s="12">
        <f ca="1"/>
        <v>19.065572277446151</v>
      </c>
      <c r="H6687" s="12">
        <f ca="1"/>
        <v>0.66920672185934782</v>
      </c>
      <c r="I6687" s="12">
        <v>0.66820000000000002</v>
      </c>
    </row>
    <row r="6688" spans="6:9" x14ac:dyDescent="0.3">
      <c r="F6688" s="2">
        <v>6683</v>
      </c>
      <c r="G6688" s="12">
        <f ca="1"/>
        <v>19.066995500544095</v>
      </c>
      <c r="H6688" s="12">
        <f ca="1"/>
        <v>0.6693008669865792</v>
      </c>
      <c r="I6688" s="12">
        <v>0.66830000000000001</v>
      </c>
    </row>
    <row r="6689" spans="6:9" x14ac:dyDescent="0.3">
      <c r="F6689" s="2">
        <v>6684</v>
      </c>
      <c r="G6689" s="12">
        <f ca="1"/>
        <v>19.067489894725217</v>
      </c>
      <c r="H6689" s="12">
        <f ca="1"/>
        <v>0.66933356451541848</v>
      </c>
      <c r="I6689" s="12">
        <v>0.66839999999999999</v>
      </c>
    </row>
    <row r="6690" spans="6:9" x14ac:dyDescent="0.3">
      <c r="F6690" s="2">
        <v>6685</v>
      </c>
      <c r="G6690" s="12">
        <f ca="1"/>
        <v>19.068038300792779</v>
      </c>
      <c r="H6690" s="12">
        <f ca="1"/>
        <v>0.66936983042244957</v>
      </c>
      <c r="I6690" s="12">
        <v>0.66849999999999998</v>
      </c>
    </row>
    <row r="6691" spans="6:9" x14ac:dyDescent="0.3">
      <c r="F6691" s="2">
        <v>6686</v>
      </c>
      <c r="G6691" s="12">
        <f ca="1"/>
        <v>19.06913159787246</v>
      </c>
      <c r="H6691" s="12">
        <f ca="1"/>
        <v>0.66944211791876129</v>
      </c>
      <c r="I6691" s="12">
        <v>0.66859999999999997</v>
      </c>
    </row>
    <row r="6692" spans="6:9" x14ac:dyDescent="0.3">
      <c r="F6692" s="2">
        <v>6687</v>
      </c>
      <c r="G6692" s="12">
        <f ca="1"/>
        <v>19.06945040229412</v>
      </c>
      <c r="H6692" s="12">
        <f ca="1"/>
        <v>0.66946319390972664</v>
      </c>
      <c r="I6692" s="12">
        <v>0.66869999999999996</v>
      </c>
    </row>
    <row r="6693" spans="6:9" x14ac:dyDescent="0.3">
      <c r="F6693" s="2">
        <v>6688</v>
      </c>
      <c r="G6693" s="12">
        <f ca="1"/>
        <v>19.06976364341088</v>
      </c>
      <c r="H6693" s="12">
        <f ca="1"/>
        <v>0.66948390080474884</v>
      </c>
      <c r="I6693" s="12">
        <v>0.66879999999999995</v>
      </c>
    </row>
    <row r="6694" spans="6:9" x14ac:dyDescent="0.3">
      <c r="F6694" s="2">
        <v>6689</v>
      </c>
      <c r="G6694" s="12">
        <f ca="1"/>
        <v>19.070988012978873</v>
      </c>
      <c r="H6694" s="12">
        <f ca="1"/>
        <v>0.66956482566686792</v>
      </c>
      <c r="I6694" s="12">
        <v>0.66890000000000005</v>
      </c>
    </row>
    <row r="6695" spans="6:9" x14ac:dyDescent="0.3">
      <c r="F6695" s="2">
        <v>6690</v>
      </c>
      <c r="G6695" s="12">
        <f ca="1"/>
        <v>19.07288643075217</v>
      </c>
      <c r="H6695" s="12">
        <f ca="1"/>
        <v>0.66969026265375575</v>
      </c>
      <c r="I6695" s="12">
        <v>0.66900000000000004</v>
      </c>
    </row>
    <row r="6696" spans="6:9" x14ac:dyDescent="0.3">
      <c r="F6696" s="2">
        <v>6691</v>
      </c>
      <c r="G6696" s="12">
        <f ca="1"/>
        <v>19.075854939297344</v>
      </c>
      <c r="H6696" s="12">
        <f ca="1"/>
        <v>0.66988630990677589</v>
      </c>
      <c r="I6696" s="12">
        <v>0.66910000000000003</v>
      </c>
    </row>
    <row r="6697" spans="6:9" x14ac:dyDescent="0.3">
      <c r="F6697" s="2">
        <v>6692</v>
      </c>
      <c r="G6697" s="12">
        <f ca="1"/>
        <v>19.079041214021778</v>
      </c>
      <c r="H6697" s="12">
        <f ca="1"/>
        <v>0.67009660947382632</v>
      </c>
      <c r="I6697" s="12">
        <v>0.66920000000000002</v>
      </c>
    </row>
    <row r="6698" spans="6:9" x14ac:dyDescent="0.3">
      <c r="F6698" s="2">
        <v>6693</v>
      </c>
      <c r="G6698" s="12">
        <f ca="1"/>
        <v>19.079551046902182</v>
      </c>
      <c r="H6698" s="12">
        <f ca="1"/>
        <v>0.67013024687802114</v>
      </c>
      <c r="I6698" s="12">
        <v>0.66930000000000001</v>
      </c>
    </row>
    <row r="6699" spans="6:9" x14ac:dyDescent="0.3">
      <c r="F6699" s="2">
        <v>6694</v>
      </c>
      <c r="G6699" s="12">
        <f ca="1"/>
        <v>19.081192039531601</v>
      </c>
      <c r="H6699" s="12">
        <f ca="1"/>
        <v>0.67023849188083262</v>
      </c>
      <c r="I6699" s="12">
        <v>0.6694</v>
      </c>
    </row>
    <row r="6700" spans="6:9" x14ac:dyDescent="0.3">
      <c r="F6700" s="2">
        <v>6695</v>
      </c>
      <c r="G6700" s="12">
        <f ca="1"/>
        <v>19.082508183892777</v>
      </c>
      <c r="H6700" s="12">
        <f ca="1"/>
        <v>0.67032528320722884</v>
      </c>
      <c r="I6700" s="12">
        <v>0.66949999999999998</v>
      </c>
    </row>
    <row r="6701" spans="6:9" x14ac:dyDescent="0.3">
      <c r="F6701" s="2">
        <v>6696</v>
      </c>
      <c r="G6701" s="12">
        <f ca="1"/>
        <v>19.082760937386762</v>
      </c>
      <c r="H6701" s="12">
        <f ca="1"/>
        <v>0.67034194807332459</v>
      </c>
      <c r="I6701" s="12">
        <v>0.66959999999999997</v>
      </c>
    </row>
    <row r="6702" spans="6:9" x14ac:dyDescent="0.3">
      <c r="F6702" s="2">
        <v>6697</v>
      </c>
      <c r="G6702" s="12">
        <f ca="1"/>
        <v>19.082975839480131</v>
      </c>
      <c r="H6702" s="12">
        <f ca="1"/>
        <v>0.67035611660992855</v>
      </c>
      <c r="I6702" s="12">
        <v>0.66969999999999996</v>
      </c>
    </row>
    <row r="6703" spans="6:9" x14ac:dyDescent="0.3">
      <c r="F6703" s="2">
        <v>6698</v>
      </c>
      <c r="G6703" s="12">
        <f ca="1"/>
        <v>19.084442177525695</v>
      </c>
      <c r="H6703" s="12">
        <f ca="1"/>
        <v>0.67045277630919675</v>
      </c>
      <c r="I6703" s="12">
        <v>0.66979999999999995</v>
      </c>
    </row>
    <row r="6704" spans="6:9" x14ac:dyDescent="0.3">
      <c r="F6704" s="2">
        <v>6699</v>
      </c>
      <c r="G6704" s="12">
        <f ca="1"/>
        <v>19.084476571986862</v>
      </c>
      <c r="H6704" s="12">
        <f ca="1"/>
        <v>0.67045504322123739</v>
      </c>
      <c r="I6704" s="12">
        <v>0.66990000000000005</v>
      </c>
    </row>
    <row r="6705" spans="6:9" x14ac:dyDescent="0.3">
      <c r="F6705" s="2">
        <v>6700</v>
      </c>
      <c r="G6705" s="12">
        <f ca="1"/>
        <v>19.085146539691653</v>
      </c>
      <c r="H6705" s="12">
        <f ca="1"/>
        <v>0.6704991971586638</v>
      </c>
      <c r="I6705" s="12">
        <v>0.67</v>
      </c>
    </row>
    <row r="6706" spans="6:9" x14ac:dyDescent="0.3">
      <c r="F6706" s="2">
        <v>6701</v>
      </c>
      <c r="G6706" s="12">
        <f ca="1"/>
        <v>19.08690508290309</v>
      </c>
      <c r="H6706" s="12">
        <f ca="1"/>
        <v>0.67061506506159796</v>
      </c>
      <c r="I6706" s="12">
        <v>0.67010000000000003</v>
      </c>
    </row>
    <row r="6707" spans="6:9" x14ac:dyDescent="0.3">
      <c r="F6707" s="2">
        <v>6702</v>
      </c>
      <c r="G6707" s="12">
        <f ca="1"/>
        <v>19.088322612921747</v>
      </c>
      <c r="H6707" s="12">
        <f ca="1"/>
        <v>0.67070843443217765</v>
      </c>
      <c r="I6707" s="12">
        <v>0.67020000000000002</v>
      </c>
    </row>
    <row r="6708" spans="6:9" x14ac:dyDescent="0.3">
      <c r="F6708" s="2">
        <v>6703</v>
      </c>
      <c r="G6708" s="12">
        <f ca="1"/>
        <v>19.091459304481372</v>
      </c>
      <c r="H6708" s="12">
        <f ca="1"/>
        <v>0.67091494686369924</v>
      </c>
      <c r="I6708" s="12">
        <v>0.67030000000000001</v>
      </c>
    </row>
    <row r="6709" spans="6:9" x14ac:dyDescent="0.3">
      <c r="F6709" s="2">
        <v>6704</v>
      </c>
      <c r="G6709" s="12">
        <f ca="1"/>
        <v>19.092933851634971</v>
      </c>
      <c r="H6709" s="12">
        <f ca="1"/>
        <v>0.67101198284026253</v>
      </c>
      <c r="I6709" s="12">
        <v>0.6704</v>
      </c>
    </row>
    <row r="6710" spans="6:9" x14ac:dyDescent="0.3">
      <c r="F6710" s="2">
        <v>6705</v>
      </c>
      <c r="G6710" s="12">
        <f ca="1"/>
        <v>19.093688807378289</v>
      </c>
      <c r="H6710" s="12">
        <f ca="1"/>
        <v>0.67106165336887058</v>
      </c>
      <c r="I6710" s="12">
        <v>0.67049999999999998</v>
      </c>
    </row>
    <row r="6711" spans="6:9" x14ac:dyDescent="0.3">
      <c r="F6711" s="2">
        <v>6706</v>
      </c>
      <c r="G6711" s="12">
        <f ca="1"/>
        <v>19.094148734838164</v>
      </c>
      <c r="H6711" s="12">
        <f ca="1"/>
        <v>0.67109190953292952</v>
      </c>
      <c r="I6711" s="12">
        <v>0.67059999999999997</v>
      </c>
    </row>
    <row r="6712" spans="6:9" x14ac:dyDescent="0.3">
      <c r="F6712" s="2">
        <v>6707</v>
      </c>
      <c r="G6712" s="12">
        <f ca="1"/>
        <v>19.094715103820782</v>
      </c>
      <c r="H6712" s="12">
        <f ca="1"/>
        <v>0.67112916409102152</v>
      </c>
      <c r="I6712" s="12">
        <v>0.67069999999999996</v>
      </c>
    </row>
    <row r="6713" spans="6:9" x14ac:dyDescent="0.3">
      <c r="F6713" s="2">
        <v>6708</v>
      </c>
      <c r="G6713" s="12">
        <f ca="1"/>
        <v>19.095867517684916</v>
      </c>
      <c r="H6713" s="12">
        <f ca="1"/>
        <v>0.67120495441866579</v>
      </c>
      <c r="I6713" s="12">
        <v>0.67079999999999995</v>
      </c>
    </row>
    <row r="6714" spans="6:9" x14ac:dyDescent="0.3">
      <c r="F6714" s="2">
        <v>6709</v>
      </c>
      <c r="G6714" s="12">
        <f ca="1"/>
        <v>19.099379723209104</v>
      </c>
      <c r="H6714" s="12">
        <f ca="1"/>
        <v>0.67143583247513716</v>
      </c>
      <c r="I6714" s="12">
        <v>0.67090000000000005</v>
      </c>
    </row>
    <row r="6715" spans="6:9" x14ac:dyDescent="0.3">
      <c r="F6715" s="2">
        <v>6710</v>
      </c>
      <c r="G6715" s="12">
        <f ca="1"/>
        <v>19.10128198127088</v>
      </c>
      <c r="H6715" s="12">
        <f ca="1"/>
        <v>0.67156081146669722</v>
      </c>
      <c r="I6715" s="12">
        <v>0.67100000000000004</v>
      </c>
    </row>
    <row r="6716" spans="6:9" x14ac:dyDescent="0.3">
      <c r="F6716" s="2">
        <v>6711</v>
      </c>
      <c r="G6716" s="12">
        <f ca="1"/>
        <v>19.102252125558312</v>
      </c>
      <c r="H6716" s="12">
        <f ca="1"/>
        <v>0.67162453196519434</v>
      </c>
      <c r="I6716" s="12">
        <v>0.67110000000000003</v>
      </c>
    </row>
    <row r="6717" spans="6:9" x14ac:dyDescent="0.3">
      <c r="F6717" s="2">
        <v>6712</v>
      </c>
      <c r="G6717" s="12">
        <f ca="1"/>
        <v>19.102890541328993</v>
      </c>
      <c r="H6717" s="12">
        <f ca="1"/>
        <v>0.67166645730405738</v>
      </c>
      <c r="I6717" s="12">
        <v>0.67120000000000002</v>
      </c>
    </row>
    <row r="6718" spans="6:9" x14ac:dyDescent="0.3">
      <c r="F6718" s="2">
        <v>6713</v>
      </c>
      <c r="G6718" s="12">
        <f ca="1"/>
        <v>19.111221404528965</v>
      </c>
      <c r="H6718" s="12">
        <f ca="1"/>
        <v>0.67221306217419619</v>
      </c>
      <c r="I6718" s="12">
        <v>0.67130000000000001</v>
      </c>
    </row>
    <row r="6719" spans="6:9" x14ac:dyDescent="0.3">
      <c r="F6719" s="2">
        <v>6714</v>
      </c>
      <c r="G6719" s="12">
        <f ca="1"/>
        <v>19.120127485325277</v>
      </c>
      <c r="H6719" s="12">
        <f ca="1"/>
        <v>0.67279640188335676</v>
      </c>
      <c r="I6719" s="12">
        <v>0.6714</v>
      </c>
    </row>
    <row r="6720" spans="6:9" x14ac:dyDescent="0.3">
      <c r="F6720" s="2">
        <v>6715</v>
      </c>
      <c r="G6720" s="12">
        <f ca="1"/>
        <v>19.122494753188747</v>
      </c>
      <c r="H6720" s="12">
        <f ca="1"/>
        <v>0.6729512809289715</v>
      </c>
      <c r="I6720" s="12">
        <v>0.67149999999999999</v>
      </c>
    </row>
    <row r="6721" spans="6:9" x14ac:dyDescent="0.3">
      <c r="F6721" s="2">
        <v>6716</v>
      </c>
      <c r="G6721" s="12">
        <f ca="1"/>
        <v>19.122735583834249</v>
      </c>
      <c r="H6721" s="12">
        <f ca="1"/>
        <v>0.67296703322042994</v>
      </c>
      <c r="I6721" s="12">
        <v>0.67159999999999997</v>
      </c>
    </row>
    <row r="6722" spans="6:9" x14ac:dyDescent="0.3">
      <c r="F6722" s="2">
        <v>6717</v>
      </c>
      <c r="G6722" s="12">
        <f ca="1"/>
        <v>19.125327315805141</v>
      </c>
      <c r="H6722" s="12">
        <f ca="1"/>
        <v>0.67313650565303085</v>
      </c>
      <c r="I6722" s="12">
        <v>0.67169999999999996</v>
      </c>
    </row>
    <row r="6723" spans="6:9" x14ac:dyDescent="0.3">
      <c r="F6723" s="2">
        <v>6718</v>
      </c>
      <c r="G6723" s="12">
        <f ca="1"/>
        <v>19.126124435355862</v>
      </c>
      <c r="H6723" s="12">
        <f ca="1"/>
        <v>0.67318861135582531</v>
      </c>
      <c r="I6723" s="12">
        <v>0.67179999999999995</v>
      </c>
    </row>
    <row r="6724" spans="6:9" x14ac:dyDescent="0.3">
      <c r="F6724" s="2">
        <v>6719</v>
      </c>
      <c r="G6724" s="12">
        <f ca="1"/>
        <v>19.127025550083832</v>
      </c>
      <c r="H6724" s="12">
        <f ca="1"/>
        <v>0.67324750495979169</v>
      </c>
      <c r="I6724" s="12">
        <v>0.67190000000000005</v>
      </c>
    </row>
    <row r="6725" spans="6:9" x14ac:dyDescent="0.3">
      <c r="F6725" s="2">
        <v>6720</v>
      </c>
      <c r="G6725" s="12">
        <f ca="1"/>
        <v>19.12777345201626</v>
      </c>
      <c r="H6725" s="12">
        <f ca="1"/>
        <v>0.67329637706903922</v>
      </c>
      <c r="I6725" s="12">
        <v>0.67200000000000004</v>
      </c>
    </row>
    <row r="6726" spans="6:9" x14ac:dyDescent="0.3">
      <c r="F6726" s="2">
        <v>6721</v>
      </c>
      <c r="G6726" s="12">
        <f ca="1"/>
        <v>19.130230107877182</v>
      </c>
      <c r="H6726" s="12">
        <f ca="1"/>
        <v>0.67345685731534854</v>
      </c>
      <c r="I6726" s="12">
        <v>0.67210000000000003</v>
      </c>
    </row>
    <row r="6727" spans="6:9" x14ac:dyDescent="0.3">
      <c r="F6727" s="2">
        <v>6722</v>
      </c>
      <c r="G6727" s="12">
        <f ca="1"/>
        <v>19.132204752138211</v>
      </c>
      <c r="H6727" s="12">
        <f ca="1"/>
        <v>0.67358579316196598</v>
      </c>
      <c r="I6727" s="12">
        <v>0.67220000000000002</v>
      </c>
    </row>
    <row r="6728" spans="6:9" x14ac:dyDescent="0.3">
      <c r="F6728" s="2">
        <v>6723</v>
      </c>
      <c r="G6728" s="12">
        <f ca="1"/>
        <v>19.13240687972641</v>
      </c>
      <c r="H6728" s="12">
        <f ca="1"/>
        <v>0.67359898835852927</v>
      </c>
      <c r="I6728" s="12">
        <v>0.67230000000000001</v>
      </c>
    </row>
    <row r="6729" spans="6:9" x14ac:dyDescent="0.3">
      <c r="F6729" s="2">
        <v>6724</v>
      </c>
      <c r="G6729" s="12">
        <f ca="1"/>
        <v>19.133745903029261</v>
      </c>
      <c r="H6729" s="12">
        <f ca="1"/>
        <v>0.67368638836707451</v>
      </c>
      <c r="I6729" s="12">
        <v>0.6724</v>
      </c>
    </row>
    <row r="6730" spans="6:9" x14ac:dyDescent="0.3">
      <c r="F6730" s="2">
        <v>6725</v>
      </c>
      <c r="G6730" s="12">
        <f ca="1"/>
        <v>19.135103406390247</v>
      </c>
      <c r="H6730" s="12">
        <f ca="1"/>
        <v>0.67377497070635339</v>
      </c>
      <c r="I6730" s="12">
        <v>0.67249999999999999</v>
      </c>
    </row>
    <row r="6731" spans="6:9" x14ac:dyDescent="0.3">
      <c r="F6731" s="2">
        <v>6726</v>
      </c>
      <c r="G6731" s="12">
        <f ca="1"/>
        <v>19.139053112841903</v>
      </c>
      <c r="H6731" s="12">
        <f ca="1"/>
        <v>0.67403256757033736</v>
      </c>
      <c r="I6731" s="12">
        <v>0.67259999999999998</v>
      </c>
    </row>
    <row r="6732" spans="6:9" x14ac:dyDescent="0.3">
      <c r="F6732" s="2">
        <v>6727</v>
      </c>
      <c r="G6732" s="12">
        <f ca="1"/>
        <v>19.139209698484265</v>
      </c>
      <c r="H6732" s="12">
        <f ca="1"/>
        <v>0.67404277577444982</v>
      </c>
      <c r="I6732" s="12">
        <v>0.67269999999999996</v>
      </c>
    </row>
    <row r="6733" spans="6:9" x14ac:dyDescent="0.3">
      <c r="F6733" s="2">
        <v>6728</v>
      </c>
      <c r="G6733" s="12">
        <f ca="1"/>
        <v>19.140489229883421</v>
      </c>
      <c r="H6733" s="12">
        <f ca="1"/>
        <v>0.6741261796028486</v>
      </c>
      <c r="I6733" s="12">
        <v>0.67279999999999995</v>
      </c>
    </row>
    <row r="6734" spans="6:9" x14ac:dyDescent="0.3">
      <c r="F6734" s="2">
        <v>6729</v>
      </c>
      <c r="G6734" s="12">
        <f ca="1"/>
        <v>19.140853669919821</v>
      </c>
      <c r="H6734" s="12">
        <f ca="1"/>
        <v>0.67414993103063447</v>
      </c>
      <c r="I6734" s="12">
        <v>0.67290000000000005</v>
      </c>
    </row>
    <row r="6735" spans="6:9" x14ac:dyDescent="0.3">
      <c r="F6735" s="2">
        <v>6730</v>
      </c>
      <c r="G6735" s="12">
        <f ca="1"/>
        <v>19.14216549865845</v>
      </c>
      <c r="H6735" s="12">
        <f ca="1"/>
        <v>0.67423541171353407</v>
      </c>
      <c r="I6735" s="12">
        <v>0.67300000000000004</v>
      </c>
    </row>
    <row r="6736" spans="6:9" x14ac:dyDescent="0.3">
      <c r="F6736" s="2">
        <v>6731</v>
      </c>
      <c r="G6736" s="12">
        <f ca="1"/>
        <v>19.143593553408273</v>
      </c>
      <c r="H6736" s="12">
        <f ca="1"/>
        <v>0.67432844036142681</v>
      </c>
      <c r="I6736" s="12">
        <v>0.67310000000000003</v>
      </c>
    </row>
    <row r="6737" spans="6:9" x14ac:dyDescent="0.3">
      <c r="F6737" s="2">
        <v>6732</v>
      </c>
      <c r="G6737" s="12">
        <f ca="1"/>
        <v>19.146426347865624</v>
      </c>
      <c r="H6737" s="12">
        <f ca="1"/>
        <v>0.67451290022061827</v>
      </c>
      <c r="I6737" s="12">
        <v>0.67320000000000002</v>
      </c>
    </row>
    <row r="6738" spans="6:9" x14ac:dyDescent="0.3">
      <c r="F6738" s="2">
        <v>6733</v>
      </c>
      <c r="G6738" s="12">
        <f ca="1"/>
        <v>19.146988787103133</v>
      </c>
      <c r="H6738" s="12">
        <f ca="1"/>
        <v>0.67454951150466114</v>
      </c>
      <c r="I6738" s="12">
        <v>0.67330000000000001</v>
      </c>
    </row>
    <row r="6739" spans="6:9" x14ac:dyDescent="0.3">
      <c r="F6739" s="2">
        <v>6734</v>
      </c>
      <c r="G6739" s="12">
        <f ca="1"/>
        <v>19.147412415977112</v>
      </c>
      <c r="H6739" s="12">
        <f ca="1"/>
        <v>0.67457708438137332</v>
      </c>
      <c r="I6739" s="12">
        <v>0.6734</v>
      </c>
    </row>
    <row r="6740" spans="6:9" x14ac:dyDescent="0.3">
      <c r="F6740" s="2">
        <v>6735</v>
      </c>
      <c r="G6740" s="12">
        <f ca="1"/>
        <v>19.14757900792446</v>
      </c>
      <c r="H6740" s="12">
        <f ca="1"/>
        <v>0.67458792676819179</v>
      </c>
      <c r="I6740" s="12">
        <v>0.67349999999999999</v>
      </c>
    </row>
    <row r="6741" spans="6:9" x14ac:dyDescent="0.3">
      <c r="F6741" s="2">
        <v>6736</v>
      </c>
      <c r="G6741" s="12">
        <f ca="1"/>
        <v>19.14803492937487</v>
      </c>
      <c r="H6741" s="12">
        <f ca="1"/>
        <v>0.67461759788428322</v>
      </c>
      <c r="I6741" s="12">
        <v>0.67359999999999998</v>
      </c>
    </row>
    <row r="6742" spans="6:9" x14ac:dyDescent="0.3">
      <c r="F6742" s="2">
        <v>6737</v>
      </c>
      <c r="G6742" s="12">
        <f ca="1"/>
        <v>19.14850831326499</v>
      </c>
      <c r="H6742" s="12">
        <f ca="1"/>
        <v>0.67464840258347336</v>
      </c>
      <c r="I6742" s="12">
        <v>0.67369999999999997</v>
      </c>
    </row>
    <row r="6743" spans="6:9" x14ac:dyDescent="0.3">
      <c r="F6743" s="2">
        <v>6738</v>
      </c>
      <c r="G6743" s="12">
        <f ca="1"/>
        <v>19.150382926732782</v>
      </c>
      <c r="H6743" s="12">
        <f ca="1"/>
        <v>0.67477036141673463</v>
      </c>
      <c r="I6743" s="12">
        <v>0.67379999999999995</v>
      </c>
    </row>
    <row r="6744" spans="6:9" x14ac:dyDescent="0.3">
      <c r="F6744" s="2">
        <v>6739</v>
      </c>
      <c r="G6744" s="12">
        <f ca="1"/>
        <v>19.150384032453992</v>
      </c>
      <c r="H6744" s="12">
        <f ca="1"/>
        <v>0.67477043333938846</v>
      </c>
      <c r="I6744" s="12">
        <v>0.67390000000000005</v>
      </c>
    </row>
    <row r="6745" spans="6:9" x14ac:dyDescent="0.3">
      <c r="F6745" s="2">
        <v>6740</v>
      </c>
      <c r="G6745" s="12">
        <f ca="1"/>
        <v>19.152728123942882</v>
      </c>
      <c r="H6745" s="12">
        <f ca="1"/>
        <v>0.6749228711756019</v>
      </c>
      <c r="I6745" s="12">
        <v>0.67400000000000004</v>
      </c>
    </row>
    <row r="6746" spans="6:9" x14ac:dyDescent="0.3">
      <c r="F6746" s="2">
        <v>6741</v>
      </c>
      <c r="G6746" s="12">
        <f ca="1"/>
        <v>19.152898450760798</v>
      </c>
      <c r="H6746" s="12">
        <f ca="1"/>
        <v>0.67493394485757241</v>
      </c>
      <c r="I6746" s="12">
        <v>0.67410000000000003</v>
      </c>
    </row>
    <row r="6747" spans="6:9" x14ac:dyDescent="0.3">
      <c r="F6747" s="2">
        <v>6742</v>
      </c>
      <c r="G6747" s="12">
        <f ca="1"/>
        <v>19.15420857195825</v>
      </c>
      <c r="H6747" s="12">
        <f ca="1"/>
        <v>0.67501910888544814</v>
      </c>
      <c r="I6747" s="12">
        <v>0.67420000000000002</v>
      </c>
    </row>
    <row r="6748" spans="6:9" x14ac:dyDescent="0.3">
      <c r="F6748" s="2">
        <v>6743</v>
      </c>
      <c r="G6748" s="12">
        <f ca="1"/>
        <v>19.155702753229821</v>
      </c>
      <c r="H6748" s="12">
        <f ca="1"/>
        <v>0.67511621044821624</v>
      </c>
      <c r="I6748" s="12">
        <v>0.67430000000000001</v>
      </c>
    </row>
    <row r="6749" spans="6:9" x14ac:dyDescent="0.3">
      <c r="F6749" s="2">
        <v>6744</v>
      </c>
      <c r="G6749" s="12">
        <f ca="1"/>
        <v>19.158249075333035</v>
      </c>
      <c r="H6749" s="12">
        <f ca="1"/>
        <v>0.67528162008088333</v>
      </c>
      <c r="I6749" s="12">
        <v>0.6744</v>
      </c>
    </row>
    <row r="6750" spans="6:9" x14ac:dyDescent="0.3">
      <c r="F6750" s="2">
        <v>6745</v>
      </c>
      <c r="G6750" s="12">
        <f ca="1"/>
        <v>19.160581340698435</v>
      </c>
      <c r="H6750" s="12">
        <f ca="1"/>
        <v>0.67543305064671011</v>
      </c>
      <c r="I6750" s="12">
        <v>0.67449999999999999</v>
      </c>
    </row>
    <row r="6751" spans="6:9" x14ac:dyDescent="0.3">
      <c r="F6751" s="2">
        <v>6746</v>
      </c>
      <c r="G6751" s="12">
        <f ca="1"/>
        <v>19.162444814926296</v>
      </c>
      <c r="H6751" s="12">
        <f ca="1"/>
        <v>0.67555399253716764</v>
      </c>
      <c r="I6751" s="12">
        <v>0.67459999999999998</v>
      </c>
    </row>
    <row r="6752" spans="6:9" x14ac:dyDescent="0.3">
      <c r="F6752" s="2">
        <v>6747</v>
      </c>
      <c r="G6752" s="12">
        <f ca="1"/>
        <v>19.165326985187932</v>
      </c>
      <c r="H6752" s="12">
        <f ca="1"/>
        <v>0.67574096037152043</v>
      </c>
      <c r="I6752" s="12">
        <v>0.67469999999999997</v>
      </c>
    </row>
    <row r="6753" spans="6:9" x14ac:dyDescent="0.3">
      <c r="F6753" s="2">
        <v>6748</v>
      </c>
      <c r="G6753" s="12">
        <f ca="1"/>
        <v>19.171928848163237</v>
      </c>
      <c r="H6753" s="12">
        <f ca="1"/>
        <v>0.67616882059153183</v>
      </c>
      <c r="I6753" s="12">
        <v>0.67479999999999996</v>
      </c>
    </row>
    <row r="6754" spans="6:9" x14ac:dyDescent="0.3">
      <c r="F6754" s="2">
        <v>6749</v>
      </c>
      <c r="G6754" s="12">
        <f ca="1"/>
        <v>19.172356237924181</v>
      </c>
      <c r="H6754" s="12">
        <f ca="1"/>
        <v>0.67619649983460317</v>
      </c>
      <c r="I6754" s="12">
        <v>0.67490000000000006</v>
      </c>
    </row>
    <row r="6755" spans="6:9" x14ac:dyDescent="0.3">
      <c r="F6755" s="2">
        <v>6750</v>
      </c>
      <c r="G6755" s="12">
        <f ca="1"/>
        <v>19.173322908477299</v>
      </c>
      <c r="H6755" s="12">
        <f ca="1"/>
        <v>0.67625909604513823</v>
      </c>
      <c r="I6755" s="12">
        <v>0.67500000000000004</v>
      </c>
    </row>
    <row r="6756" spans="6:9" x14ac:dyDescent="0.3">
      <c r="F6756" s="2">
        <v>6751</v>
      </c>
      <c r="G6756" s="12">
        <f ca="1"/>
        <v>19.174237603830171</v>
      </c>
      <c r="H6756" s="12">
        <f ca="1"/>
        <v>0.67631831548827448</v>
      </c>
      <c r="I6756" s="12">
        <v>0.67510000000000003</v>
      </c>
    </row>
    <row r="6757" spans="6:9" x14ac:dyDescent="0.3">
      <c r="F6757" s="2">
        <v>6752</v>
      </c>
      <c r="G6757" s="12">
        <f ca="1"/>
        <v>19.175581196682785</v>
      </c>
      <c r="H6757" s="12">
        <f ca="1"/>
        <v>0.67640528308241366</v>
      </c>
      <c r="I6757" s="12">
        <v>0.67520000000000002</v>
      </c>
    </row>
    <row r="6758" spans="6:9" x14ac:dyDescent="0.3">
      <c r="F6758" s="2">
        <v>6753</v>
      </c>
      <c r="G6758" s="12">
        <f ca="1"/>
        <v>19.17754558926125</v>
      </c>
      <c r="H6758" s="12">
        <f ca="1"/>
        <v>0.67653239152375955</v>
      </c>
      <c r="I6758" s="12">
        <v>0.67530000000000001</v>
      </c>
    </row>
    <row r="6759" spans="6:9" x14ac:dyDescent="0.3">
      <c r="F6759" s="2">
        <v>6754</v>
      </c>
      <c r="G6759" s="12">
        <f ca="1"/>
        <v>19.18513434922324</v>
      </c>
      <c r="H6759" s="12">
        <f ca="1"/>
        <v>0.67702296275409735</v>
      </c>
      <c r="I6759" s="12">
        <v>0.6754</v>
      </c>
    </row>
    <row r="6760" spans="6:9" x14ac:dyDescent="0.3">
      <c r="F6760" s="2">
        <v>6755</v>
      </c>
      <c r="G6760" s="12">
        <f ca="1"/>
        <v>19.189175921935053</v>
      </c>
      <c r="H6760" s="12">
        <f ca="1"/>
        <v>0.6772839243064348</v>
      </c>
      <c r="I6760" s="12">
        <v>0.67549999999999999</v>
      </c>
    </row>
    <row r="6761" spans="6:9" x14ac:dyDescent="0.3">
      <c r="F6761" s="2">
        <v>6756</v>
      </c>
      <c r="G6761" s="12">
        <f ca="1"/>
        <v>19.189790823269007</v>
      </c>
      <c r="H6761" s="12">
        <f ca="1"/>
        <v>0.67732360957521875</v>
      </c>
      <c r="I6761" s="12">
        <v>0.67559999999999998</v>
      </c>
    </row>
    <row r="6762" spans="6:9" x14ac:dyDescent="0.3">
      <c r="F6762" s="2">
        <v>6757</v>
      </c>
      <c r="G6762" s="12">
        <f ca="1"/>
        <v>19.19069334993798</v>
      </c>
      <c r="H6762" s="12">
        <f ca="1"/>
        <v>0.67738184912834698</v>
      </c>
      <c r="I6762" s="12">
        <v>0.67569999999999997</v>
      </c>
    </row>
    <row r="6763" spans="6:9" x14ac:dyDescent="0.3">
      <c r="F6763" s="2">
        <v>6758</v>
      </c>
      <c r="G6763" s="12">
        <f ca="1"/>
        <v>19.191750269186276</v>
      </c>
      <c r="H6763" s="12">
        <f ca="1"/>
        <v>0.67745003818776128</v>
      </c>
      <c r="I6763" s="12">
        <v>0.67579999999999996</v>
      </c>
    </row>
    <row r="6764" spans="6:9" x14ac:dyDescent="0.3">
      <c r="F6764" s="2">
        <v>6759</v>
      </c>
      <c r="G6764" s="12">
        <f ca="1"/>
        <v>19.195418956622753</v>
      </c>
      <c r="H6764" s="12">
        <f ca="1"/>
        <v>0.67768661838177602</v>
      </c>
      <c r="I6764" s="12">
        <v>0.67589999999999995</v>
      </c>
    </row>
    <row r="6765" spans="6:9" x14ac:dyDescent="0.3">
      <c r="F6765" s="2">
        <v>6760</v>
      </c>
      <c r="G6765" s="12">
        <f ca="1"/>
        <v>19.200319651244111</v>
      </c>
      <c r="H6765" s="12">
        <f ca="1"/>
        <v>0.67800237550471198</v>
      </c>
      <c r="I6765" s="12">
        <v>0.67600000000000005</v>
      </c>
    </row>
    <row r="6766" spans="6:9" x14ac:dyDescent="0.3">
      <c r="F6766" s="2">
        <v>6761</v>
      </c>
      <c r="G6766" s="12">
        <f ca="1"/>
        <v>19.206462171793603</v>
      </c>
      <c r="H6766" s="12">
        <f ca="1"/>
        <v>0.67839770802624788</v>
      </c>
      <c r="I6766" s="12">
        <v>0.67610000000000003</v>
      </c>
    </row>
    <row r="6767" spans="6:9" x14ac:dyDescent="0.3">
      <c r="F6767" s="2">
        <v>6762</v>
      </c>
      <c r="G6767" s="12">
        <f ca="1"/>
        <v>19.207775028363912</v>
      </c>
      <c r="H6767" s="12">
        <f ca="1"/>
        <v>0.67848214047740174</v>
      </c>
      <c r="I6767" s="12">
        <v>0.67620000000000002</v>
      </c>
    </row>
    <row r="6768" spans="6:9" x14ac:dyDescent="0.3">
      <c r="F6768" s="2">
        <v>6763</v>
      </c>
      <c r="G6768" s="12">
        <f ca="1"/>
        <v>19.21849098940784</v>
      </c>
      <c r="H6768" s="12">
        <f ca="1"/>
        <v>0.67917047716652501</v>
      </c>
      <c r="I6768" s="12">
        <v>0.67630000000000001</v>
      </c>
    </row>
    <row r="6769" spans="6:9" x14ac:dyDescent="0.3">
      <c r="F6769" s="2">
        <v>6764</v>
      </c>
      <c r="G6769" s="12">
        <f ca="1"/>
        <v>19.219905406537539</v>
      </c>
      <c r="H6769" s="12">
        <f ca="1"/>
        <v>0.67926122168542136</v>
      </c>
      <c r="I6769" s="12">
        <v>0.6764</v>
      </c>
    </row>
    <row r="6770" spans="6:9" x14ac:dyDescent="0.3">
      <c r="F6770" s="2">
        <v>6765</v>
      </c>
      <c r="G6770" s="12">
        <f ca="1"/>
        <v>19.220108182675077</v>
      </c>
      <c r="H6770" s="12">
        <f ca="1"/>
        <v>0.67927422905578616</v>
      </c>
      <c r="I6770" s="12">
        <v>0.67649999999999999</v>
      </c>
    </row>
    <row r="6771" spans="6:9" x14ac:dyDescent="0.3">
      <c r="F6771" s="2">
        <v>6766</v>
      </c>
      <c r="G6771" s="12">
        <f ca="1"/>
        <v>19.221002434891432</v>
      </c>
      <c r="H6771" s="12">
        <f ca="1"/>
        <v>0.67933158587278908</v>
      </c>
      <c r="I6771" s="12">
        <v>0.67659999999999998</v>
      </c>
    </row>
    <row r="6772" spans="6:9" x14ac:dyDescent="0.3">
      <c r="F6772" s="2">
        <v>6767</v>
      </c>
      <c r="G6772" s="12">
        <f ca="1"/>
        <v>19.221653533910068</v>
      </c>
      <c r="H6772" s="12">
        <f ca="1"/>
        <v>0.67937334053203746</v>
      </c>
      <c r="I6772" s="12">
        <v>0.67669999999999997</v>
      </c>
    </row>
    <row r="6773" spans="6:9" x14ac:dyDescent="0.3">
      <c r="F6773" s="2">
        <v>6768</v>
      </c>
      <c r="G6773" s="12">
        <f ca="1"/>
        <v>19.223746812477536</v>
      </c>
      <c r="H6773" s="12">
        <f ca="1"/>
        <v>0.67950754462030771</v>
      </c>
      <c r="I6773" s="12">
        <v>0.67679999999999996</v>
      </c>
    </row>
    <row r="6774" spans="6:9" x14ac:dyDescent="0.3">
      <c r="F6774" s="2">
        <v>6769</v>
      </c>
      <c r="G6774" s="12">
        <f ca="1"/>
        <v>19.224715145307311</v>
      </c>
      <c r="H6774" s="12">
        <f ca="1"/>
        <v>0.67956960728363014</v>
      </c>
      <c r="I6774" s="12">
        <v>0.67689999999999995</v>
      </c>
    </row>
    <row r="6775" spans="6:9" x14ac:dyDescent="0.3">
      <c r="F6775" s="2">
        <v>6770</v>
      </c>
      <c r="G6775" s="12">
        <f ca="1"/>
        <v>19.22687711290774</v>
      </c>
      <c r="H6775" s="12">
        <f ca="1"/>
        <v>0.67970812935889713</v>
      </c>
      <c r="I6775" s="12">
        <v>0.67700000000000005</v>
      </c>
    </row>
    <row r="6776" spans="6:9" x14ac:dyDescent="0.3">
      <c r="F6776" s="2">
        <v>6771</v>
      </c>
      <c r="G6776" s="12">
        <f ca="1"/>
        <v>19.228218321439662</v>
      </c>
      <c r="H6776" s="12">
        <f ca="1"/>
        <v>0.67979403347477063</v>
      </c>
      <c r="I6776" s="12">
        <v>0.67710000000000004</v>
      </c>
    </row>
    <row r="6777" spans="6:9" x14ac:dyDescent="0.3">
      <c r="F6777" s="2">
        <v>6772</v>
      </c>
      <c r="G6777" s="12">
        <f ca="1"/>
        <v>19.230957208637832</v>
      </c>
      <c r="H6777" s="12">
        <f ca="1"/>
        <v>0.67996938704751908</v>
      </c>
      <c r="I6777" s="12">
        <v>0.67720000000000002</v>
      </c>
    </row>
    <row r="6778" spans="6:9" x14ac:dyDescent="0.3">
      <c r="F6778" s="2">
        <v>6773</v>
      </c>
      <c r="G6778" s="12">
        <f ca="1"/>
        <v>19.232467547047236</v>
      </c>
      <c r="H6778" s="12">
        <f ca="1"/>
        <v>0.68006604335379639</v>
      </c>
      <c r="I6778" s="12">
        <v>0.67730000000000001</v>
      </c>
    </row>
    <row r="6779" spans="6:9" x14ac:dyDescent="0.3">
      <c r="F6779" s="2">
        <v>6774</v>
      </c>
      <c r="G6779" s="12">
        <f ca="1"/>
        <v>19.232745383559575</v>
      </c>
      <c r="H6779" s="12">
        <f ca="1"/>
        <v>0.68008382072681006</v>
      </c>
      <c r="I6779" s="12">
        <v>0.6774</v>
      </c>
    </row>
    <row r="6780" spans="6:9" x14ac:dyDescent="0.3">
      <c r="F6780" s="2">
        <v>6775</v>
      </c>
      <c r="G6780" s="12">
        <f ca="1"/>
        <v>19.234068387798924</v>
      </c>
      <c r="H6780" s="12">
        <f ca="1"/>
        <v>0.68016845962083772</v>
      </c>
      <c r="I6780" s="12">
        <v>0.67749999999999999</v>
      </c>
    </row>
    <row r="6781" spans="6:9" x14ac:dyDescent="0.3">
      <c r="F6781" s="2">
        <v>6776</v>
      </c>
      <c r="G6781" s="12">
        <f ca="1"/>
        <v>19.234717461053656</v>
      </c>
      <c r="H6781" s="12">
        <f ca="1"/>
        <v>0.68020997574585462</v>
      </c>
      <c r="I6781" s="12">
        <v>0.67759999999999998</v>
      </c>
    </row>
    <row r="6782" spans="6:9" x14ac:dyDescent="0.3">
      <c r="F6782" s="2">
        <v>6777</v>
      </c>
      <c r="G6782" s="12">
        <f ca="1"/>
        <v>19.234907163370654</v>
      </c>
      <c r="H6782" s="12">
        <f ca="1"/>
        <v>0.68022210849740294</v>
      </c>
      <c r="I6782" s="12">
        <v>0.67769999999999997</v>
      </c>
    </row>
    <row r="6783" spans="6:9" x14ac:dyDescent="0.3">
      <c r="F6783" s="2">
        <v>6778</v>
      </c>
      <c r="G6783" s="12">
        <f ca="1"/>
        <v>19.238129069645407</v>
      </c>
      <c r="H6783" s="12">
        <f ca="1"/>
        <v>0.68042810100045314</v>
      </c>
      <c r="I6783" s="12">
        <v>0.67779999999999996</v>
      </c>
    </row>
    <row r="6784" spans="6:9" x14ac:dyDescent="0.3">
      <c r="F6784" s="2">
        <v>6779</v>
      </c>
      <c r="G6784" s="12">
        <f ca="1"/>
        <v>19.238340081477002</v>
      </c>
      <c r="H6784" s="12">
        <f ca="1"/>
        <v>0.68044158740621896</v>
      </c>
      <c r="I6784" s="12">
        <v>0.67789999999999995</v>
      </c>
    </row>
    <row r="6785" spans="6:9" x14ac:dyDescent="0.3">
      <c r="F6785" s="2">
        <v>6780</v>
      </c>
      <c r="G6785" s="12">
        <f ca="1"/>
        <v>19.238659427178639</v>
      </c>
      <c r="H6785" s="12">
        <f ca="1"/>
        <v>0.68046199667554752</v>
      </c>
      <c r="I6785" s="12">
        <v>0.67800000000000005</v>
      </c>
    </row>
    <row r="6786" spans="6:9" x14ac:dyDescent="0.3">
      <c r="F6786" s="2">
        <v>6781</v>
      </c>
      <c r="G6786" s="12">
        <f ca="1"/>
        <v>19.238691243526393</v>
      </c>
      <c r="H6786" s="12">
        <f ca="1"/>
        <v>0.68046402997552513</v>
      </c>
      <c r="I6786" s="12">
        <v>0.67810000000000004</v>
      </c>
    </row>
    <row r="6787" spans="6:9" x14ac:dyDescent="0.3">
      <c r="F6787" s="2">
        <v>6782</v>
      </c>
      <c r="G6787" s="12">
        <f ca="1"/>
        <v>19.238983411609379</v>
      </c>
      <c r="H6787" s="12">
        <f ca="1"/>
        <v>0.68048270107237141</v>
      </c>
      <c r="I6787" s="12">
        <v>0.67820000000000003</v>
      </c>
    </row>
    <row r="6788" spans="6:9" x14ac:dyDescent="0.3">
      <c r="F6788" s="2">
        <v>6783</v>
      </c>
      <c r="G6788" s="12">
        <f ca="1"/>
        <v>19.240203605158214</v>
      </c>
      <c r="H6788" s="12">
        <f ca="1"/>
        <v>0.68056066614811472</v>
      </c>
      <c r="I6788" s="12">
        <v>0.67830000000000001</v>
      </c>
    </row>
    <row r="6789" spans="6:9" x14ac:dyDescent="0.3">
      <c r="F6789" s="2">
        <v>6784</v>
      </c>
      <c r="G6789" s="12">
        <f ca="1"/>
        <v>19.241697526976004</v>
      </c>
      <c r="H6789" s="12">
        <f ca="1"/>
        <v>0.68065609536908567</v>
      </c>
      <c r="I6789" s="12">
        <v>0.6784</v>
      </c>
    </row>
    <row r="6790" spans="6:9" x14ac:dyDescent="0.3">
      <c r="F6790" s="2">
        <v>6785</v>
      </c>
      <c r="G6790" s="12">
        <f ca="1"/>
        <v>19.243067919557866</v>
      </c>
      <c r="H6790" s="12">
        <f ca="1"/>
        <v>0.68074360867937256</v>
      </c>
      <c r="I6790" s="12">
        <v>0.67849999999999999</v>
      </c>
    </row>
    <row r="6791" spans="6:9" x14ac:dyDescent="0.3">
      <c r="F6791" s="2">
        <v>6786</v>
      </c>
      <c r="G6791" s="12">
        <f ca="1"/>
        <v>19.244584781246378</v>
      </c>
      <c r="H6791" s="12">
        <f ca="1"/>
        <v>0.68084044754727424</v>
      </c>
      <c r="I6791" s="12">
        <v>0.67859999999999998</v>
      </c>
    </row>
    <row r="6792" spans="6:9" x14ac:dyDescent="0.3">
      <c r="F6792" s="2">
        <v>6787</v>
      </c>
      <c r="G6792" s="12">
        <f ca="1"/>
        <v>19.244842750400409</v>
      </c>
      <c r="H6792" s="12">
        <f ca="1"/>
        <v>0.68085691378644186</v>
      </c>
      <c r="I6792" s="12">
        <v>0.67869999999999997</v>
      </c>
    </row>
    <row r="6793" spans="6:9" x14ac:dyDescent="0.3">
      <c r="F6793" s="2">
        <v>6788</v>
      </c>
      <c r="G6793" s="12">
        <f ca="1"/>
        <v>19.2450682064609</v>
      </c>
      <c r="H6793" s="12">
        <f ca="1"/>
        <v>0.68087130401059326</v>
      </c>
      <c r="I6793" s="12">
        <v>0.67879999999999996</v>
      </c>
    </row>
    <row r="6794" spans="6:9" x14ac:dyDescent="0.3">
      <c r="F6794" s="2">
        <v>6789</v>
      </c>
      <c r="G6794" s="12">
        <f ca="1"/>
        <v>19.245713668445664</v>
      </c>
      <c r="H6794" s="12">
        <f ca="1"/>
        <v>0.68091249843989388</v>
      </c>
      <c r="I6794" s="12">
        <v>0.67889999999999995</v>
      </c>
    </row>
    <row r="6795" spans="6:9" x14ac:dyDescent="0.3">
      <c r="F6795" s="2">
        <v>6790</v>
      </c>
      <c r="G6795" s="12">
        <f ca="1"/>
        <v>19.245943238224616</v>
      </c>
      <c r="H6795" s="12">
        <f ca="1"/>
        <v>0.68092714867300619</v>
      </c>
      <c r="I6795" s="12">
        <v>0.67900000000000005</v>
      </c>
    </row>
    <row r="6796" spans="6:9" x14ac:dyDescent="0.3">
      <c r="F6796" s="2">
        <v>6791</v>
      </c>
      <c r="G6796" s="12">
        <f ca="1"/>
        <v>19.24719729184492</v>
      </c>
      <c r="H6796" s="12">
        <f ca="1"/>
        <v>0.68100716553091312</v>
      </c>
      <c r="I6796" s="12">
        <v>0.67910000000000004</v>
      </c>
    </row>
    <row r="6797" spans="6:9" x14ac:dyDescent="0.3">
      <c r="F6797" s="2">
        <v>6792</v>
      </c>
      <c r="G6797" s="12">
        <f ca="1"/>
        <v>19.247569829844196</v>
      </c>
      <c r="H6797" s="12">
        <f ca="1"/>
        <v>0.68103093203597687</v>
      </c>
      <c r="I6797" s="12">
        <v>0.67920000000000003</v>
      </c>
    </row>
    <row r="6798" spans="6:9" x14ac:dyDescent="0.3">
      <c r="F6798" s="2">
        <v>6793</v>
      </c>
      <c r="G6798" s="12">
        <f ca="1"/>
        <v>19.248721526057363</v>
      </c>
      <c r="H6798" s="12">
        <f ca="1"/>
        <v>0.68110439466852668</v>
      </c>
      <c r="I6798" s="12">
        <v>0.67930000000000001</v>
      </c>
    </row>
    <row r="6799" spans="6:9" x14ac:dyDescent="0.3">
      <c r="F6799" s="2">
        <v>6794</v>
      </c>
      <c r="G6799" s="12">
        <f ca="1"/>
        <v>19.249396536537859</v>
      </c>
      <c r="H6799" s="12">
        <f ca="1"/>
        <v>0.68114744333778765</v>
      </c>
      <c r="I6799" s="12">
        <v>0.6794</v>
      </c>
    </row>
    <row r="6800" spans="6:9" x14ac:dyDescent="0.3">
      <c r="F6800" s="2">
        <v>6795</v>
      </c>
      <c r="G6800" s="12">
        <f ca="1"/>
        <v>19.249547703476182</v>
      </c>
      <c r="H6800" s="12">
        <f ca="1"/>
        <v>0.68115708318501778</v>
      </c>
      <c r="I6800" s="12">
        <v>0.67949999999999999</v>
      </c>
    </row>
    <row r="6801" spans="6:9" x14ac:dyDescent="0.3">
      <c r="F6801" s="2">
        <v>6796</v>
      </c>
      <c r="G6801" s="12">
        <f ca="1"/>
        <v>19.249858437839762</v>
      </c>
      <c r="H6801" s="12">
        <f ca="1"/>
        <v>0.6811768976594752</v>
      </c>
      <c r="I6801" s="12">
        <v>0.67959999999999998</v>
      </c>
    </row>
    <row r="6802" spans="6:9" x14ac:dyDescent="0.3">
      <c r="F6802" s="2">
        <v>6797</v>
      </c>
      <c r="G6802" s="12">
        <f ca="1"/>
        <v>19.251192188485692</v>
      </c>
      <c r="H6802" s="12">
        <f ca="1"/>
        <v>0.68126193242119104</v>
      </c>
      <c r="I6802" s="12">
        <v>0.67969999999999997</v>
      </c>
    </row>
    <row r="6803" spans="6:9" x14ac:dyDescent="0.3">
      <c r="F6803" s="2">
        <v>6798</v>
      </c>
      <c r="G6803" s="12">
        <f ca="1"/>
        <v>19.252475311680779</v>
      </c>
      <c r="H6803" s="12">
        <f ca="1"/>
        <v>0.68134371796818249</v>
      </c>
      <c r="I6803" s="12">
        <v>0.67979999999999996</v>
      </c>
    </row>
    <row r="6804" spans="6:9" x14ac:dyDescent="0.3">
      <c r="F6804" s="2">
        <v>6799</v>
      </c>
      <c r="G6804" s="12">
        <f ca="1"/>
        <v>19.252571237379737</v>
      </c>
      <c r="H6804" s="12">
        <f ca="1"/>
        <v>0.68134983137485516</v>
      </c>
      <c r="I6804" s="12">
        <v>0.67989999999999995</v>
      </c>
    </row>
    <row r="6805" spans="6:9" x14ac:dyDescent="0.3">
      <c r="F6805" s="2">
        <v>6800</v>
      </c>
      <c r="G6805" s="12">
        <f ca="1"/>
        <v>19.253472391194563</v>
      </c>
      <c r="H6805" s="12">
        <f ca="1"/>
        <v>0.68140725676279934</v>
      </c>
      <c r="I6805" s="12">
        <v>0.68</v>
      </c>
    </row>
    <row r="6806" spans="6:9" x14ac:dyDescent="0.3">
      <c r="F6806" s="2">
        <v>6801</v>
      </c>
      <c r="G6806" s="12">
        <f ca="1"/>
        <v>19.254491536958749</v>
      </c>
      <c r="H6806" s="12">
        <f ca="1"/>
        <v>0.68147218863402448</v>
      </c>
      <c r="I6806" s="12">
        <v>0.68010000000000004</v>
      </c>
    </row>
    <row r="6807" spans="6:9" x14ac:dyDescent="0.3">
      <c r="F6807" s="2">
        <v>6802</v>
      </c>
      <c r="G6807" s="12">
        <f ca="1"/>
        <v>19.254935108293505</v>
      </c>
      <c r="H6807" s="12">
        <f ca="1"/>
        <v>0.68150044534190835</v>
      </c>
      <c r="I6807" s="12">
        <v>0.68020000000000003</v>
      </c>
    </row>
    <row r="6808" spans="6:9" x14ac:dyDescent="0.3">
      <c r="F6808" s="2">
        <v>6803</v>
      </c>
      <c r="G6808" s="12">
        <f ca="1"/>
        <v>19.25509445678442</v>
      </c>
      <c r="H6808" s="12">
        <f ca="1"/>
        <v>0.68151059566484196</v>
      </c>
      <c r="I6808" s="12">
        <v>0.68030000000000002</v>
      </c>
    </row>
    <row r="6809" spans="6:9" x14ac:dyDescent="0.3">
      <c r="F6809" s="2">
        <v>6804</v>
      </c>
      <c r="G6809" s="12">
        <f ca="1"/>
        <v>19.25989996382723</v>
      </c>
      <c r="H6809" s="12">
        <f ca="1"/>
        <v>0.68181654923020807</v>
      </c>
      <c r="I6809" s="12">
        <v>0.6804</v>
      </c>
    </row>
    <row r="6810" spans="6:9" x14ac:dyDescent="0.3">
      <c r="F6810" s="2">
        <v>6805</v>
      </c>
      <c r="G6810" s="12">
        <f ca="1"/>
        <v>19.260982172955533</v>
      </c>
      <c r="H6810" s="12">
        <f ca="1"/>
        <v>0.68188540998474512</v>
      </c>
      <c r="I6810" s="12">
        <v>0.68049999999999999</v>
      </c>
    </row>
    <row r="6811" spans="6:9" x14ac:dyDescent="0.3">
      <c r="F6811" s="2">
        <v>6806</v>
      </c>
      <c r="G6811" s="12">
        <f ca="1"/>
        <v>19.262671038608929</v>
      </c>
      <c r="H6811" s="12">
        <f ca="1"/>
        <v>0.68199284240081615</v>
      </c>
      <c r="I6811" s="12">
        <v>0.68059999999999998</v>
      </c>
    </row>
    <row r="6812" spans="6:9" x14ac:dyDescent="0.3">
      <c r="F6812" s="2">
        <v>6807</v>
      </c>
      <c r="G6812" s="12">
        <f ca="1"/>
        <v>19.263153717224345</v>
      </c>
      <c r="H6812" s="12">
        <f ca="1"/>
        <v>0.68202353996999077</v>
      </c>
      <c r="I6812" s="12">
        <v>0.68069999999999997</v>
      </c>
    </row>
    <row r="6813" spans="6:9" x14ac:dyDescent="0.3">
      <c r="F6813" s="2">
        <v>6808</v>
      </c>
      <c r="G6813" s="12">
        <f ca="1"/>
        <v>19.26380368737604</v>
      </c>
      <c r="H6813" s="12">
        <f ca="1"/>
        <v>0.68206487232504509</v>
      </c>
      <c r="I6813" s="12">
        <v>0.68079999999999996</v>
      </c>
    </row>
    <row r="6814" spans="6:9" x14ac:dyDescent="0.3">
      <c r="F6814" s="2">
        <v>6809</v>
      </c>
      <c r="G6814" s="12">
        <f ca="1"/>
        <v>19.266587992409022</v>
      </c>
      <c r="H6814" s="12">
        <f ca="1"/>
        <v>0.68224186871450687</v>
      </c>
      <c r="I6814" s="12">
        <v>0.68089999999999995</v>
      </c>
    </row>
    <row r="6815" spans="6:9" x14ac:dyDescent="0.3">
      <c r="F6815" s="2">
        <v>6810</v>
      </c>
      <c r="G6815" s="12">
        <f ca="1"/>
        <v>19.267005442357494</v>
      </c>
      <c r="H6815" s="12">
        <f ca="1"/>
        <v>0.68226839723016508</v>
      </c>
      <c r="I6815" s="12">
        <v>0.68100000000000005</v>
      </c>
    </row>
    <row r="6816" spans="6:9" x14ac:dyDescent="0.3">
      <c r="F6816" s="2">
        <v>6811</v>
      </c>
      <c r="G6816" s="12">
        <f ca="1"/>
        <v>19.271912038231761</v>
      </c>
      <c r="H6816" s="12">
        <f ca="1"/>
        <v>0.68258004040869757</v>
      </c>
      <c r="I6816" s="12">
        <v>0.68110000000000004</v>
      </c>
    </row>
    <row r="6817" spans="6:9" x14ac:dyDescent="0.3">
      <c r="F6817" s="2">
        <v>6812</v>
      </c>
      <c r="G6817" s="12">
        <f ca="1"/>
        <v>19.272443684099827</v>
      </c>
      <c r="H6817" s="12">
        <f ca="1"/>
        <v>0.68261378961639474</v>
      </c>
      <c r="I6817" s="12">
        <v>0.68120000000000003</v>
      </c>
    </row>
    <row r="6818" spans="6:9" x14ac:dyDescent="0.3">
      <c r="F6818" s="2">
        <v>6813</v>
      </c>
      <c r="G6818" s="12">
        <f ca="1"/>
        <v>19.273401778559375</v>
      </c>
      <c r="H6818" s="12">
        <f ca="1"/>
        <v>0.68267460098384636</v>
      </c>
      <c r="I6818" s="12">
        <v>0.68130000000000002</v>
      </c>
    </row>
    <row r="6819" spans="6:9" x14ac:dyDescent="0.3">
      <c r="F6819" s="2">
        <v>6814</v>
      </c>
      <c r="G6819" s="12">
        <f ca="1"/>
        <v>19.273704943579109</v>
      </c>
      <c r="H6819" s="12">
        <f ca="1"/>
        <v>0.68269384079272766</v>
      </c>
      <c r="I6819" s="12">
        <v>0.68140000000000001</v>
      </c>
    </row>
    <row r="6820" spans="6:9" x14ac:dyDescent="0.3">
      <c r="F6820" s="2">
        <v>6815</v>
      </c>
      <c r="G6820" s="12">
        <f ca="1"/>
        <v>19.274487972726849</v>
      </c>
      <c r="H6820" s="12">
        <f ca="1"/>
        <v>0.68274352889618617</v>
      </c>
      <c r="I6820" s="12">
        <v>0.68149999999999999</v>
      </c>
    </row>
    <row r="6821" spans="6:9" x14ac:dyDescent="0.3">
      <c r="F6821" s="2">
        <v>6816</v>
      </c>
      <c r="G6821" s="12">
        <f ca="1"/>
        <v>19.276174406927776</v>
      </c>
      <c r="H6821" s="12">
        <f ca="1"/>
        <v>0.68285051728495105</v>
      </c>
      <c r="I6821" s="12">
        <v>0.68159999999999998</v>
      </c>
    </row>
    <row r="6822" spans="6:9" x14ac:dyDescent="0.3">
      <c r="F6822" s="2">
        <v>6817</v>
      </c>
      <c r="G6822" s="12">
        <f ca="1"/>
        <v>19.279208189403924</v>
      </c>
      <c r="H6822" s="12">
        <f ca="1"/>
        <v>0.68304289142551555</v>
      </c>
      <c r="I6822" s="12">
        <v>0.68169999999999997</v>
      </c>
    </row>
    <row r="6823" spans="6:9" x14ac:dyDescent="0.3">
      <c r="F6823" s="2">
        <v>6818</v>
      </c>
      <c r="G6823" s="12">
        <f ca="1"/>
        <v>19.280198303989383</v>
      </c>
      <c r="H6823" s="12">
        <f ca="1"/>
        <v>0.68310564998272716</v>
      </c>
      <c r="I6823" s="12">
        <v>0.68179999999999996</v>
      </c>
    </row>
    <row r="6824" spans="6:9" x14ac:dyDescent="0.3">
      <c r="F6824" s="2">
        <v>6819</v>
      </c>
      <c r="G6824" s="12">
        <f ca="1"/>
        <v>19.283360162498759</v>
      </c>
      <c r="H6824" s="12">
        <f ca="1"/>
        <v>0.68330598165344647</v>
      </c>
      <c r="I6824" s="12">
        <v>0.68189999999999995</v>
      </c>
    </row>
    <row r="6825" spans="6:9" x14ac:dyDescent="0.3">
      <c r="F6825" s="2">
        <v>6820</v>
      </c>
      <c r="G6825" s="12">
        <f ca="1"/>
        <v>19.286126482384351</v>
      </c>
      <c r="H6825" s="12">
        <f ca="1"/>
        <v>0.68348114858432174</v>
      </c>
      <c r="I6825" s="12">
        <v>0.68200000000000005</v>
      </c>
    </row>
    <row r="6826" spans="6:9" x14ac:dyDescent="0.3">
      <c r="F6826" s="2">
        <v>6821</v>
      </c>
      <c r="G6826" s="12">
        <f ca="1"/>
        <v>19.2863548558263</v>
      </c>
      <c r="H6826" s="12">
        <f ca="1"/>
        <v>0.68349560515407748</v>
      </c>
      <c r="I6826" s="12">
        <v>0.68210000000000004</v>
      </c>
    </row>
    <row r="6827" spans="6:9" x14ac:dyDescent="0.3">
      <c r="F6827" s="2">
        <v>6822</v>
      </c>
      <c r="G6827" s="12">
        <f ca="1"/>
        <v>19.286608632870887</v>
      </c>
      <c r="H6827" s="12">
        <f ca="1"/>
        <v>0.68351166905639371</v>
      </c>
      <c r="I6827" s="12">
        <v>0.68220000000000003</v>
      </c>
    </row>
    <row r="6828" spans="6:9" x14ac:dyDescent="0.3">
      <c r="F6828" s="2">
        <v>6823</v>
      </c>
      <c r="G6828" s="12">
        <f ca="1"/>
        <v>19.289042488577579</v>
      </c>
      <c r="H6828" s="12">
        <f ca="1"/>
        <v>0.68366568895320567</v>
      </c>
      <c r="I6828" s="12">
        <v>0.68230000000000002</v>
      </c>
    </row>
    <row r="6829" spans="6:9" x14ac:dyDescent="0.3">
      <c r="F6829" s="2">
        <v>6824</v>
      </c>
      <c r="G6829" s="12">
        <f ca="1"/>
        <v>19.290835937975775</v>
      </c>
      <c r="H6829" s="12">
        <f ca="1"/>
        <v>0.68377913452205585</v>
      </c>
      <c r="I6829" s="12">
        <v>0.68240000000000001</v>
      </c>
    </row>
    <row r="6830" spans="6:9" x14ac:dyDescent="0.3">
      <c r="F6830" s="2">
        <v>6825</v>
      </c>
      <c r="G6830" s="12">
        <f ca="1"/>
        <v>19.293264750483516</v>
      </c>
      <c r="H6830" s="12">
        <f ca="1"/>
        <v>0.68393270545819129</v>
      </c>
      <c r="I6830" s="12">
        <v>0.6825</v>
      </c>
    </row>
    <row r="6831" spans="6:9" x14ac:dyDescent="0.3">
      <c r="F6831" s="2">
        <v>6826</v>
      </c>
      <c r="G6831" s="12">
        <f ca="1"/>
        <v>19.295879454995568</v>
      </c>
      <c r="H6831" s="12">
        <f ca="1"/>
        <v>0.68409794676493663</v>
      </c>
      <c r="I6831" s="12">
        <v>0.68259999999999998</v>
      </c>
    </row>
    <row r="6832" spans="6:9" x14ac:dyDescent="0.3">
      <c r="F6832" s="2">
        <v>6827</v>
      </c>
      <c r="G6832" s="12">
        <f ca="1"/>
        <v>19.297093827524836</v>
      </c>
      <c r="H6832" s="12">
        <f ca="1"/>
        <v>0.68417466200354937</v>
      </c>
      <c r="I6832" s="12">
        <v>0.68269999999999997</v>
      </c>
    </row>
    <row r="6833" spans="6:9" x14ac:dyDescent="0.3">
      <c r="F6833" s="2">
        <v>6828</v>
      </c>
      <c r="G6833" s="12">
        <f ca="1"/>
        <v>19.297283038615078</v>
      </c>
      <c r="H6833" s="12">
        <f ca="1"/>
        <v>0.68418661330872155</v>
      </c>
      <c r="I6833" s="12">
        <v>0.68279999999999996</v>
      </c>
    </row>
    <row r="6834" spans="6:9" x14ac:dyDescent="0.3">
      <c r="F6834" s="2">
        <v>6829</v>
      </c>
      <c r="G6834" s="12">
        <f ca="1"/>
        <v>19.300269617719273</v>
      </c>
      <c r="H6834" s="12">
        <f ca="1"/>
        <v>0.68437519731331342</v>
      </c>
      <c r="I6834" s="12">
        <v>0.68289999999999995</v>
      </c>
    </row>
    <row r="6835" spans="6:9" x14ac:dyDescent="0.3">
      <c r="F6835" s="2">
        <v>6830</v>
      </c>
      <c r="G6835" s="12">
        <f ca="1"/>
        <v>19.300331793718669</v>
      </c>
      <c r="H6835" s="12">
        <f ca="1"/>
        <v>0.68437912214641849</v>
      </c>
      <c r="I6835" s="12">
        <v>0.68300000000000005</v>
      </c>
    </row>
    <row r="6836" spans="6:9" x14ac:dyDescent="0.3">
      <c r="F6836" s="2">
        <v>6831</v>
      </c>
      <c r="G6836" s="12">
        <f ca="1"/>
        <v>19.301265278821162</v>
      </c>
      <c r="H6836" s="12">
        <f ca="1"/>
        <v>0.68443804212365766</v>
      </c>
      <c r="I6836" s="12">
        <v>0.68310000000000004</v>
      </c>
    </row>
    <row r="6837" spans="6:9" x14ac:dyDescent="0.3">
      <c r="F6837" s="2">
        <v>6832</v>
      </c>
      <c r="G6837" s="12">
        <f ca="1"/>
        <v>19.302421245317912</v>
      </c>
      <c r="H6837" s="12">
        <f ca="1"/>
        <v>0.68451098950105105</v>
      </c>
      <c r="I6837" s="12">
        <v>0.68320000000000003</v>
      </c>
    </row>
    <row r="6838" spans="6:9" x14ac:dyDescent="0.3">
      <c r="F6838" s="2">
        <v>6833</v>
      </c>
      <c r="G6838" s="12">
        <f ca="1"/>
        <v>19.304725542643794</v>
      </c>
      <c r="H6838" s="12">
        <f ca="1"/>
        <v>0.68465635209926123</v>
      </c>
      <c r="I6838" s="12">
        <v>0.68330000000000002</v>
      </c>
    </row>
    <row r="6839" spans="6:9" x14ac:dyDescent="0.3">
      <c r="F6839" s="2">
        <v>6834</v>
      </c>
      <c r="G6839" s="12">
        <f ca="1"/>
        <v>19.305291436169643</v>
      </c>
      <c r="H6839" s="12">
        <f ca="1"/>
        <v>0.68469204026540575</v>
      </c>
      <c r="I6839" s="12">
        <v>0.68340000000000001</v>
      </c>
    </row>
    <row r="6840" spans="6:9" x14ac:dyDescent="0.3">
      <c r="F6840" s="2">
        <v>6835</v>
      </c>
      <c r="G6840" s="12">
        <f ca="1"/>
        <v>19.306691448133154</v>
      </c>
      <c r="H6840" s="12">
        <f ca="1"/>
        <v>0.6847803148894398</v>
      </c>
      <c r="I6840" s="12">
        <v>0.6835</v>
      </c>
    </row>
    <row r="6841" spans="6:9" x14ac:dyDescent="0.3">
      <c r="F6841" s="2">
        <v>6836</v>
      </c>
      <c r="G6841" s="12">
        <f ca="1"/>
        <v>19.306810258953369</v>
      </c>
      <c r="H6841" s="12">
        <f ca="1"/>
        <v>0.68478780510231485</v>
      </c>
      <c r="I6841" s="12">
        <v>0.68359999999999999</v>
      </c>
    </row>
    <row r="6842" spans="6:9" x14ac:dyDescent="0.3">
      <c r="F6842" s="2">
        <v>6837</v>
      </c>
      <c r="G6842" s="12">
        <f ca="1"/>
        <v>19.306951052731307</v>
      </c>
      <c r="H6842" s="12">
        <f ca="1"/>
        <v>0.68479668096050206</v>
      </c>
      <c r="I6842" s="12">
        <v>0.68369999999999997</v>
      </c>
    </row>
    <row r="6843" spans="6:9" x14ac:dyDescent="0.3">
      <c r="F6843" s="2">
        <v>6838</v>
      </c>
      <c r="G6843" s="12">
        <f ca="1"/>
        <v>19.307955601548596</v>
      </c>
      <c r="H6843" s="12">
        <f ca="1"/>
        <v>0.68486000202364838</v>
      </c>
      <c r="I6843" s="12">
        <v>0.68379999999999996</v>
      </c>
    </row>
    <row r="6844" spans="6:9" x14ac:dyDescent="0.3">
      <c r="F6844" s="2">
        <v>6839</v>
      </c>
      <c r="G6844" s="12">
        <f ca="1"/>
        <v>19.310362338477731</v>
      </c>
      <c r="H6844" s="12">
        <f ca="1"/>
        <v>0.68501165733547187</v>
      </c>
      <c r="I6844" s="12">
        <v>0.68389999999999995</v>
      </c>
    </row>
    <row r="6845" spans="6:9" x14ac:dyDescent="0.3">
      <c r="F6845" s="2">
        <v>6840</v>
      </c>
      <c r="G6845" s="12">
        <f ca="1"/>
        <v>19.311970406567845</v>
      </c>
      <c r="H6845" s="12">
        <f ca="1"/>
        <v>0.68511294558727753</v>
      </c>
      <c r="I6845" s="12">
        <v>0.68400000000000005</v>
      </c>
    </row>
    <row r="6846" spans="6:9" x14ac:dyDescent="0.3">
      <c r="F6846" s="2">
        <v>6841</v>
      </c>
      <c r="G6846" s="12">
        <f ca="1"/>
        <v>19.312846749343983</v>
      </c>
      <c r="H6846" s="12">
        <f ca="1"/>
        <v>0.68516813055012871</v>
      </c>
      <c r="I6846" s="12">
        <v>0.68410000000000004</v>
      </c>
    </row>
    <row r="6847" spans="6:9" x14ac:dyDescent="0.3">
      <c r="F6847" s="2">
        <v>6842</v>
      </c>
      <c r="G6847" s="12">
        <f ca="1"/>
        <v>19.316479283745092</v>
      </c>
      <c r="H6847" s="12">
        <f ca="1"/>
        <v>0.68539677500345619</v>
      </c>
      <c r="I6847" s="12">
        <v>0.68420000000000003</v>
      </c>
    </row>
    <row r="6848" spans="6:9" x14ac:dyDescent="0.3">
      <c r="F6848" s="2">
        <v>6843</v>
      </c>
      <c r="G6848" s="12">
        <f ca="1"/>
        <v>19.317533594293813</v>
      </c>
      <c r="H6848" s="12">
        <f ca="1"/>
        <v>0.68546310590962811</v>
      </c>
      <c r="I6848" s="12">
        <v>0.68430000000000002</v>
      </c>
    </row>
    <row r="6849" spans="6:9" x14ac:dyDescent="0.3">
      <c r="F6849" s="2">
        <v>6844</v>
      </c>
      <c r="G6849" s="12">
        <f ca="1"/>
        <v>19.325317707832298</v>
      </c>
      <c r="H6849" s="12">
        <f ca="1"/>
        <v>0.68595240311543026</v>
      </c>
      <c r="I6849" s="12">
        <v>0.68440000000000001</v>
      </c>
    </row>
    <row r="6850" spans="6:9" x14ac:dyDescent="0.3">
      <c r="F6850" s="2">
        <v>6845</v>
      </c>
      <c r="G6850" s="12">
        <f ca="1"/>
        <v>19.326094730994669</v>
      </c>
      <c r="H6850" s="12">
        <f ca="1"/>
        <v>0.68600120377478113</v>
      </c>
      <c r="I6850" s="12">
        <v>0.6845</v>
      </c>
    </row>
    <row r="6851" spans="6:9" x14ac:dyDescent="0.3">
      <c r="F6851" s="2">
        <v>6846</v>
      </c>
      <c r="G6851" s="12">
        <f ca="1"/>
        <v>19.328465580215127</v>
      </c>
      <c r="H6851" s="12">
        <f ca="1"/>
        <v>0.68615005724133071</v>
      </c>
      <c r="I6851" s="12">
        <v>0.68459999999999999</v>
      </c>
    </row>
    <row r="6852" spans="6:9" x14ac:dyDescent="0.3">
      <c r="F6852" s="2">
        <v>6847</v>
      </c>
      <c r="G6852" s="12">
        <f ca="1"/>
        <v>19.330234511269104</v>
      </c>
      <c r="H6852" s="12">
        <f ca="1"/>
        <v>0.6862610733841894</v>
      </c>
      <c r="I6852" s="12">
        <v>0.68469999999999998</v>
      </c>
    </row>
    <row r="6853" spans="6:9" x14ac:dyDescent="0.3">
      <c r="F6853" s="2">
        <v>6848</v>
      </c>
      <c r="G6853" s="12">
        <f ca="1"/>
        <v>19.334082920820883</v>
      </c>
      <c r="H6853" s="12">
        <f ca="1"/>
        <v>0.68650245965334111</v>
      </c>
      <c r="I6853" s="12">
        <v>0.68479999999999996</v>
      </c>
    </row>
    <row r="6854" spans="6:9" x14ac:dyDescent="0.3">
      <c r="F6854" s="2">
        <v>6849</v>
      </c>
      <c r="G6854" s="12">
        <f ca="1"/>
        <v>19.33412523922555</v>
      </c>
      <c r="H6854" s="12">
        <f ca="1"/>
        <v>0.68650511298526751</v>
      </c>
      <c r="I6854" s="12">
        <v>0.68489999999999995</v>
      </c>
    </row>
    <row r="6855" spans="6:9" x14ac:dyDescent="0.3">
      <c r="F6855" s="2">
        <v>6850</v>
      </c>
      <c r="G6855" s="12">
        <f ca="1"/>
        <v>19.334838602133949</v>
      </c>
      <c r="H6855" s="12">
        <f ca="1"/>
        <v>0.68654983691962579</v>
      </c>
      <c r="I6855" s="12">
        <v>0.68500000000000005</v>
      </c>
    </row>
    <row r="6856" spans="6:9" x14ac:dyDescent="0.3">
      <c r="F6856" s="2">
        <v>6851</v>
      </c>
      <c r="G6856" s="12">
        <f ca="1"/>
        <v>19.338342636134481</v>
      </c>
      <c r="H6856" s="12">
        <f ca="1"/>
        <v>0.68676942797096863</v>
      </c>
      <c r="I6856" s="12">
        <v>0.68510000000000004</v>
      </c>
    </row>
    <row r="6857" spans="6:9" x14ac:dyDescent="0.3">
      <c r="F6857" s="2">
        <v>6852</v>
      </c>
      <c r="G6857" s="12">
        <f ca="1"/>
        <v>19.340138735805763</v>
      </c>
      <c r="H6857" s="12">
        <f ca="1"/>
        <v>0.68688192642940582</v>
      </c>
      <c r="I6857" s="12">
        <v>0.68520000000000003</v>
      </c>
    </row>
    <row r="6858" spans="6:9" x14ac:dyDescent="0.3">
      <c r="F6858" s="2">
        <v>6853</v>
      </c>
      <c r="G6858" s="12">
        <f ca="1"/>
        <v>19.341560794317619</v>
      </c>
      <c r="H6858" s="12">
        <f ca="1"/>
        <v>0.68697096821089076</v>
      </c>
      <c r="I6858" s="12">
        <v>0.68530000000000002</v>
      </c>
    </row>
    <row r="6859" spans="6:9" x14ac:dyDescent="0.3">
      <c r="F6859" s="2">
        <v>6854</v>
      </c>
      <c r="G6859" s="12">
        <f ca="1"/>
        <v>19.342368319170038</v>
      </c>
      <c r="H6859" s="12">
        <f ca="1"/>
        <v>0.68702151987314819</v>
      </c>
      <c r="I6859" s="12">
        <v>0.68540000000000001</v>
      </c>
    </row>
    <row r="6860" spans="6:9" x14ac:dyDescent="0.3">
      <c r="F6860" s="2">
        <v>6855</v>
      </c>
      <c r="G6860" s="12">
        <f ca="1"/>
        <v>19.344082571295282</v>
      </c>
      <c r="H6860" s="12">
        <f ca="1"/>
        <v>0.68712880628544382</v>
      </c>
      <c r="I6860" s="12">
        <v>0.6855</v>
      </c>
    </row>
    <row r="6861" spans="6:9" x14ac:dyDescent="0.3">
      <c r="F6861" s="2">
        <v>6856</v>
      </c>
      <c r="G6861" s="12">
        <f ca="1"/>
        <v>19.345346671477571</v>
      </c>
      <c r="H6861" s="12">
        <f ca="1"/>
        <v>0.68720789639384205</v>
      </c>
      <c r="I6861" s="12">
        <v>0.68559999999999999</v>
      </c>
    </row>
    <row r="6862" spans="6:9" x14ac:dyDescent="0.3">
      <c r="F6862" s="2">
        <v>6857</v>
      </c>
      <c r="G6862" s="12">
        <f ca="1"/>
        <v>19.345848580714435</v>
      </c>
      <c r="H6862" s="12">
        <f ca="1"/>
        <v>0.68723929346717116</v>
      </c>
      <c r="I6862" s="12">
        <v>0.68569999999999998</v>
      </c>
    </row>
    <row r="6863" spans="6:9" x14ac:dyDescent="0.3">
      <c r="F6863" s="2">
        <v>6858</v>
      </c>
      <c r="G6863" s="12">
        <f ca="1"/>
        <v>19.34740275612328</v>
      </c>
      <c r="H6863" s="12">
        <f ca="1"/>
        <v>0.68733649535929875</v>
      </c>
      <c r="I6863" s="12">
        <v>0.68579999999999997</v>
      </c>
    </row>
    <row r="6864" spans="6:9" x14ac:dyDescent="0.3">
      <c r="F6864" s="2">
        <v>6859</v>
      </c>
      <c r="G6864" s="12">
        <f ca="1"/>
        <v>19.348490852195024</v>
      </c>
      <c r="H6864" s="12">
        <f ca="1"/>
        <v>0.68740452954249287</v>
      </c>
      <c r="I6864" s="12">
        <v>0.68589999999999995</v>
      </c>
    </row>
    <row r="6865" spans="6:9" x14ac:dyDescent="0.3">
      <c r="F6865" s="2">
        <v>6860</v>
      </c>
      <c r="G6865" s="12">
        <f ca="1"/>
        <v>19.348836525954503</v>
      </c>
      <c r="H6865" s="12">
        <f ca="1"/>
        <v>0.68742614000576119</v>
      </c>
      <c r="I6865" s="12">
        <v>0.68600000000000005</v>
      </c>
    </row>
    <row r="6866" spans="6:9" x14ac:dyDescent="0.3">
      <c r="F6866" s="2">
        <v>6861</v>
      </c>
      <c r="G6866" s="12">
        <f ca="1"/>
        <v>19.348851102600072</v>
      </c>
      <c r="H6866" s="12">
        <f ca="1"/>
        <v>0.68742705126010706</v>
      </c>
      <c r="I6866" s="12">
        <v>0.68610000000000004</v>
      </c>
    </row>
    <row r="6867" spans="6:9" x14ac:dyDescent="0.3">
      <c r="F6867" s="2">
        <v>6862</v>
      </c>
      <c r="G6867" s="12">
        <f ca="1"/>
        <v>19.348889998119496</v>
      </c>
      <c r="H6867" s="12">
        <f ca="1"/>
        <v>0.68742948278808935</v>
      </c>
      <c r="I6867" s="12">
        <v>0.68620000000000003</v>
      </c>
    </row>
    <row r="6868" spans="6:9" x14ac:dyDescent="0.3">
      <c r="F6868" s="2">
        <v>6863</v>
      </c>
      <c r="G6868" s="12">
        <f ca="1"/>
        <v>19.35233226560004</v>
      </c>
      <c r="H6868" s="12">
        <f ca="1"/>
        <v>0.68764459899619523</v>
      </c>
      <c r="I6868" s="12">
        <v>0.68630000000000002</v>
      </c>
    </row>
    <row r="6869" spans="6:9" x14ac:dyDescent="0.3">
      <c r="F6869" s="2">
        <v>6864</v>
      </c>
      <c r="G6869" s="12">
        <f ca="1"/>
        <v>19.353981635568562</v>
      </c>
      <c r="H6869" s="12">
        <f ca="1"/>
        <v>0.68774761992688238</v>
      </c>
      <c r="I6869" s="12">
        <v>0.68640000000000001</v>
      </c>
    </row>
    <row r="6870" spans="6:9" x14ac:dyDescent="0.3">
      <c r="F6870" s="2">
        <v>6865</v>
      </c>
      <c r="G6870" s="12">
        <f ca="1"/>
        <v>19.354179343318847</v>
      </c>
      <c r="H6870" s="12">
        <f ca="1"/>
        <v>0.687759966625894</v>
      </c>
      <c r="I6870" s="12">
        <v>0.6865</v>
      </c>
    </row>
    <row r="6871" spans="6:9" x14ac:dyDescent="0.3">
      <c r="F6871" s="2">
        <v>6866</v>
      </c>
      <c r="G6871" s="12">
        <f ca="1"/>
        <v>19.354371077719538</v>
      </c>
      <c r="H6871" s="12">
        <f ca="1"/>
        <v>0.6877719398274591</v>
      </c>
      <c r="I6871" s="12">
        <v>0.68659999999999999</v>
      </c>
    </row>
    <row r="6872" spans="6:9" x14ac:dyDescent="0.3">
      <c r="F6872" s="2">
        <v>6867</v>
      </c>
      <c r="G6872" s="12">
        <f ca="1"/>
        <v>19.354377339940864</v>
      </c>
      <c r="H6872" s="12">
        <f ca="1"/>
        <v>0.68777233087545775</v>
      </c>
      <c r="I6872" s="12">
        <v>0.68669999999999998</v>
      </c>
    </row>
    <row r="6873" spans="6:9" x14ac:dyDescent="0.3">
      <c r="F6873" s="2">
        <v>6868</v>
      </c>
      <c r="G6873" s="12">
        <f ca="1"/>
        <v>19.35707682765965</v>
      </c>
      <c r="H6873" s="12">
        <f ca="1"/>
        <v>0.68794085632977808</v>
      </c>
      <c r="I6873" s="12">
        <v>0.68679999999999997</v>
      </c>
    </row>
    <row r="6874" spans="6:9" x14ac:dyDescent="0.3">
      <c r="F6874" s="2">
        <v>6869</v>
      </c>
      <c r="G6874" s="12">
        <f ca="1"/>
        <v>19.358539233738863</v>
      </c>
      <c r="H6874" s="12">
        <f ca="1"/>
        <v>0.68803211442124423</v>
      </c>
      <c r="I6874" s="12">
        <v>0.68689999999999996</v>
      </c>
    </row>
    <row r="6875" spans="6:9" x14ac:dyDescent="0.3">
      <c r="F6875" s="2">
        <v>6870</v>
      </c>
      <c r="G6875" s="12">
        <f ca="1"/>
        <v>19.359117436382366</v>
      </c>
      <c r="H6875" s="12">
        <f ca="1"/>
        <v>0.6880681884666191</v>
      </c>
      <c r="I6875" s="12">
        <v>0.68700000000000006</v>
      </c>
    </row>
    <row r="6876" spans="6:9" x14ac:dyDescent="0.3">
      <c r="F6876" s="2">
        <v>6871</v>
      </c>
      <c r="G6876" s="12">
        <f ca="1"/>
        <v>19.360214852003061</v>
      </c>
      <c r="H6876" s="12">
        <f ca="1"/>
        <v>0.68813664472236158</v>
      </c>
      <c r="I6876" s="12">
        <v>0.68710000000000004</v>
      </c>
    </row>
    <row r="6877" spans="6:9" x14ac:dyDescent="0.3">
      <c r="F6877" s="2">
        <v>6872</v>
      </c>
      <c r="G6877" s="12">
        <f ca="1"/>
        <v>19.362433296205381</v>
      </c>
      <c r="H6877" s="12">
        <f ca="1"/>
        <v>0.68827498432071033</v>
      </c>
      <c r="I6877" s="12">
        <v>0.68720000000000003</v>
      </c>
    </row>
    <row r="6878" spans="6:9" x14ac:dyDescent="0.3">
      <c r="F6878" s="2">
        <v>6873</v>
      </c>
      <c r="G6878" s="12">
        <f ca="1"/>
        <v>19.363660517822549</v>
      </c>
      <c r="H6878" s="12">
        <f ca="1"/>
        <v>0.68835148606743735</v>
      </c>
      <c r="I6878" s="12">
        <v>0.68730000000000002</v>
      </c>
    </row>
    <row r="6879" spans="6:9" x14ac:dyDescent="0.3">
      <c r="F6879" s="2">
        <v>6874</v>
      </c>
      <c r="G6879" s="12">
        <f ca="1"/>
        <v>19.366961942857593</v>
      </c>
      <c r="H6879" s="12">
        <f ca="1"/>
        <v>0.6885571949879119</v>
      </c>
      <c r="I6879" s="12">
        <v>0.68740000000000001</v>
      </c>
    </row>
    <row r="6880" spans="6:9" x14ac:dyDescent="0.3">
      <c r="F6880" s="2">
        <v>6875</v>
      </c>
      <c r="G6880" s="12">
        <f ca="1"/>
        <v>19.369433180415356</v>
      </c>
      <c r="H6880" s="12">
        <f ca="1"/>
        <v>0.68871108678582826</v>
      </c>
      <c r="I6880" s="12">
        <v>0.6875</v>
      </c>
    </row>
    <row r="6881" spans="6:9" x14ac:dyDescent="0.3">
      <c r="F6881" s="2">
        <v>6876</v>
      </c>
      <c r="G6881" s="12">
        <f ca="1"/>
        <v>19.370016570603596</v>
      </c>
      <c r="H6881" s="12">
        <f ca="1"/>
        <v>0.6887474052465391</v>
      </c>
      <c r="I6881" s="12">
        <v>0.68759999999999999</v>
      </c>
    </row>
    <row r="6882" spans="6:9" x14ac:dyDescent="0.3">
      <c r="F6882" s="2">
        <v>6877</v>
      </c>
      <c r="G6882" s="12">
        <f ca="1"/>
        <v>19.370679547035344</v>
      </c>
      <c r="H6882" s="12">
        <f ca="1"/>
        <v>0.68878867313744307</v>
      </c>
      <c r="I6882" s="12">
        <v>0.68769999999999998</v>
      </c>
    </row>
    <row r="6883" spans="6:9" x14ac:dyDescent="0.3">
      <c r="F6883" s="2">
        <v>6878</v>
      </c>
      <c r="G6883" s="12">
        <f ca="1"/>
        <v>19.372330779522951</v>
      </c>
      <c r="H6883" s="12">
        <f ca="1"/>
        <v>0.68889143261921504</v>
      </c>
      <c r="I6883" s="12">
        <v>0.68779999999999997</v>
      </c>
    </row>
    <row r="6884" spans="6:9" x14ac:dyDescent="0.3">
      <c r="F6884" s="2">
        <v>6879</v>
      </c>
      <c r="G6884" s="12">
        <f ca="1"/>
        <v>19.37366493995637</v>
      </c>
      <c r="H6884" s="12">
        <f ca="1"/>
        <v>0.68897443529305369</v>
      </c>
      <c r="I6884" s="12">
        <v>0.68789999999999996</v>
      </c>
    </row>
    <row r="6885" spans="6:9" x14ac:dyDescent="0.3">
      <c r="F6885" s="2">
        <v>6880</v>
      </c>
      <c r="G6885" s="12">
        <f ca="1"/>
        <v>19.374064600377036</v>
      </c>
      <c r="H6885" s="12">
        <f ca="1"/>
        <v>0.68899929522109327</v>
      </c>
      <c r="I6885" s="12">
        <v>0.68799999999999994</v>
      </c>
    </row>
    <row r="6886" spans="6:9" x14ac:dyDescent="0.3">
      <c r="F6886" s="2">
        <v>6881</v>
      </c>
      <c r="G6886" s="12">
        <f ca="1"/>
        <v>19.37480370859036</v>
      </c>
      <c r="H6886" s="12">
        <f ca="1"/>
        <v>0.68904526445843572</v>
      </c>
      <c r="I6886" s="12">
        <v>0.68810000000000004</v>
      </c>
    </row>
    <row r="6887" spans="6:9" x14ac:dyDescent="0.3">
      <c r="F6887" s="2">
        <v>6882</v>
      </c>
      <c r="G6887" s="12">
        <f ca="1"/>
        <v>19.376430794373785</v>
      </c>
      <c r="H6887" s="12">
        <f ca="1"/>
        <v>0.68914643800163722</v>
      </c>
      <c r="I6887" s="12">
        <v>0.68820000000000003</v>
      </c>
    </row>
    <row r="6888" spans="6:9" x14ac:dyDescent="0.3">
      <c r="F6888" s="2">
        <v>6883</v>
      </c>
      <c r="G6888" s="12">
        <f ca="1"/>
        <v>19.378715206690796</v>
      </c>
      <c r="H6888" s="12">
        <f ca="1"/>
        <v>0.68928842910370824</v>
      </c>
      <c r="I6888" s="12">
        <v>0.68830000000000002</v>
      </c>
    </row>
    <row r="6889" spans="6:9" x14ac:dyDescent="0.3">
      <c r="F6889" s="2">
        <v>6884</v>
      </c>
      <c r="G6889" s="12">
        <f ca="1"/>
        <v>19.383859090625592</v>
      </c>
      <c r="H6889" s="12">
        <f ca="1"/>
        <v>0.68960791758594042</v>
      </c>
      <c r="I6889" s="12">
        <v>0.68840000000000001</v>
      </c>
    </row>
    <row r="6890" spans="6:9" x14ac:dyDescent="0.3">
      <c r="F6890" s="2">
        <v>6885</v>
      </c>
      <c r="G6890" s="12">
        <f ca="1"/>
        <v>19.385689240003302</v>
      </c>
      <c r="H6890" s="12">
        <f ca="1"/>
        <v>0.68972150957093736</v>
      </c>
      <c r="I6890" s="12">
        <v>0.6885</v>
      </c>
    </row>
    <row r="6891" spans="6:9" x14ac:dyDescent="0.3">
      <c r="F6891" s="2">
        <v>6886</v>
      </c>
      <c r="G6891" s="12">
        <f ca="1"/>
        <v>19.386941293105025</v>
      </c>
      <c r="H6891" s="12">
        <f ca="1"/>
        <v>0.68979919687293667</v>
      </c>
      <c r="I6891" s="12">
        <v>0.68859999999999999</v>
      </c>
    </row>
    <row r="6892" spans="6:9" x14ac:dyDescent="0.3">
      <c r="F6892" s="2">
        <v>6887</v>
      </c>
      <c r="G6892" s="12">
        <f ca="1"/>
        <v>19.387639441145353</v>
      </c>
      <c r="H6892" s="12">
        <f ca="1"/>
        <v>0.68984250706573591</v>
      </c>
      <c r="I6892" s="12">
        <v>0.68869999999999998</v>
      </c>
    </row>
    <row r="6893" spans="6:9" x14ac:dyDescent="0.3">
      <c r="F6893" s="2">
        <v>6888</v>
      </c>
      <c r="G6893" s="12">
        <f ca="1"/>
        <v>19.388311574925293</v>
      </c>
      <c r="H6893" s="12">
        <f ca="1"/>
        <v>0.68988419772912324</v>
      </c>
      <c r="I6893" s="12">
        <v>0.68879999999999997</v>
      </c>
    </row>
    <row r="6894" spans="6:9" x14ac:dyDescent="0.3">
      <c r="F6894" s="2">
        <v>6889</v>
      </c>
      <c r="G6894" s="12">
        <f ca="1"/>
        <v>19.388352238053017</v>
      </c>
      <c r="H6894" s="12">
        <f ca="1"/>
        <v>0.68988671977456328</v>
      </c>
      <c r="I6894" s="12">
        <v>0.68889999999999996</v>
      </c>
    </row>
    <row r="6895" spans="6:9" x14ac:dyDescent="0.3">
      <c r="F6895" s="2">
        <v>6890</v>
      </c>
      <c r="G6895" s="12">
        <f ca="1"/>
        <v>19.389076007863501</v>
      </c>
      <c r="H6895" s="12">
        <f ca="1"/>
        <v>0.68993160665171971</v>
      </c>
      <c r="I6895" s="12">
        <v>0.68899999999999995</v>
      </c>
    </row>
    <row r="6896" spans="6:9" x14ac:dyDescent="0.3">
      <c r="F6896" s="2">
        <v>6891</v>
      </c>
      <c r="G6896" s="12">
        <f ca="1"/>
        <v>19.389345035597348</v>
      </c>
      <c r="H6896" s="12">
        <f ca="1"/>
        <v>0.68994828960233801</v>
      </c>
      <c r="I6896" s="12">
        <v>0.68910000000000005</v>
      </c>
    </row>
    <row r="6897" spans="6:9" x14ac:dyDescent="0.3">
      <c r="F6897" s="2">
        <v>6892</v>
      </c>
      <c r="G6897" s="12">
        <f ca="1"/>
        <v>19.392009098251151</v>
      </c>
      <c r="H6897" s="12">
        <f ca="1"/>
        <v>0.6901134450364721</v>
      </c>
      <c r="I6897" s="12">
        <v>0.68920000000000003</v>
      </c>
    </row>
    <row r="6898" spans="6:9" x14ac:dyDescent="0.3">
      <c r="F6898" s="2">
        <v>6893</v>
      </c>
      <c r="G6898" s="12">
        <f ca="1"/>
        <v>19.395020439732711</v>
      </c>
      <c r="H6898" s="12">
        <f ca="1"/>
        <v>0.69030002369313537</v>
      </c>
      <c r="I6898" s="12">
        <v>0.68930000000000002</v>
      </c>
    </row>
    <row r="6899" spans="6:9" x14ac:dyDescent="0.3">
      <c r="F6899" s="2">
        <v>6894</v>
      </c>
      <c r="G6899" s="12">
        <f ca="1"/>
        <v>19.397985393606888</v>
      </c>
      <c r="H6899" s="12">
        <f ca="1"/>
        <v>0.69048361848166429</v>
      </c>
      <c r="I6899" s="12">
        <v>0.68940000000000001</v>
      </c>
    </row>
    <row r="6900" spans="6:9" x14ac:dyDescent="0.3">
      <c r="F6900" s="2">
        <v>6895</v>
      </c>
      <c r="G6900" s="12">
        <f ca="1"/>
        <v>19.399454134590133</v>
      </c>
      <c r="H6900" s="12">
        <f ca="1"/>
        <v>0.69057452500810079</v>
      </c>
      <c r="I6900" s="12">
        <v>0.6895</v>
      </c>
    </row>
    <row r="6901" spans="6:9" x14ac:dyDescent="0.3">
      <c r="F6901" s="2">
        <v>6896</v>
      </c>
      <c r="G6901" s="12">
        <f ca="1"/>
        <v>19.402684127294787</v>
      </c>
      <c r="H6901" s="12">
        <f ca="1"/>
        <v>0.6907743488635637</v>
      </c>
      <c r="I6901" s="12">
        <v>0.68959999999999999</v>
      </c>
    </row>
    <row r="6902" spans="6:9" x14ac:dyDescent="0.3">
      <c r="F6902" s="2">
        <v>6897</v>
      </c>
      <c r="G6902" s="12">
        <f ca="1"/>
        <v>19.403639546916008</v>
      </c>
      <c r="H6902" s="12">
        <f ca="1"/>
        <v>0.69083343126943109</v>
      </c>
      <c r="I6902" s="12">
        <v>0.68969999999999998</v>
      </c>
    </row>
    <row r="6903" spans="6:9" x14ac:dyDescent="0.3">
      <c r="F6903" s="2">
        <v>6898</v>
      </c>
      <c r="G6903" s="12">
        <f ca="1"/>
        <v>19.403672380855134</v>
      </c>
      <c r="H6903" s="12">
        <f ca="1"/>
        <v>0.69083546149402464</v>
      </c>
      <c r="I6903" s="12">
        <v>0.68979999999999997</v>
      </c>
    </row>
    <row r="6904" spans="6:9" x14ac:dyDescent="0.3">
      <c r="F6904" s="2">
        <v>6899</v>
      </c>
      <c r="G6904" s="12">
        <f ca="1"/>
        <v>19.404613508940578</v>
      </c>
      <c r="H6904" s="12">
        <f ca="1"/>
        <v>0.69089364870373338</v>
      </c>
      <c r="I6904" s="12">
        <v>0.68989999999999996</v>
      </c>
    </row>
    <row r="6905" spans="6:9" x14ac:dyDescent="0.3">
      <c r="F6905" s="2">
        <v>6900</v>
      </c>
      <c r="G6905" s="12">
        <f ca="1"/>
        <v>19.404783983745432</v>
      </c>
      <c r="H6905" s="12">
        <f ca="1"/>
        <v>0.69090418749305571</v>
      </c>
      <c r="I6905" s="12">
        <v>0.69</v>
      </c>
    </row>
    <row r="6906" spans="6:9" x14ac:dyDescent="0.3">
      <c r="F6906" s="2">
        <v>6901</v>
      </c>
      <c r="G6906" s="12">
        <f ca="1"/>
        <v>19.404948414143725</v>
      </c>
      <c r="H6906" s="12">
        <f ca="1"/>
        <v>0.69091435227542708</v>
      </c>
      <c r="I6906" s="12">
        <v>0.69010000000000005</v>
      </c>
    </row>
    <row r="6907" spans="6:9" x14ac:dyDescent="0.3">
      <c r="F6907" s="2">
        <v>6902</v>
      </c>
      <c r="G6907" s="12">
        <f ca="1"/>
        <v>19.405601933819952</v>
      </c>
      <c r="H6907" s="12">
        <f ca="1"/>
        <v>0.69095474834589243</v>
      </c>
      <c r="I6907" s="12">
        <v>0.69020000000000004</v>
      </c>
    </row>
    <row r="6908" spans="6:9" x14ac:dyDescent="0.3">
      <c r="F6908" s="2">
        <v>6903</v>
      </c>
      <c r="G6908" s="12">
        <f ca="1"/>
        <v>19.406853353395682</v>
      </c>
      <c r="H6908" s="12">
        <f ca="1"/>
        <v>0.69103208772262903</v>
      </c>
      <c r="I6908" s="12">
        <v>0.69030000000000002</v>
      </c>
    </row>
    <row r="6909" spans="6:9" x14ac:dyDescent="0.3">
      <c r="F6909" s="2">
        <v>6904</v>
      </c>
      <c r="G6909" s="12">
        <f ca="1"/>
        <v>19.415888901464626</v>
      </c>
      <c r="H6909" s="12">
        <f ca="1"/>
        <v>0.69158992242122674</v>
      </c>
      <c r="I6909" s="12">
        <v>0.69040000000000001</v>
      </c>
    </row>
    <row r="6910" spans="6:9" x14ac:dyDescent="0.3">
      <c r="F6910" s="2">
        <v>6905</v>
      </c>
      <c r="G6910" s="12">
        <f ca="1"/>
        <v>19.417949307000715</v>
      </c>
      <c r="H6910" s="12">
        <f ca="1"/>
        <v>0.69171698620538202</v>
      </c>
      <c r="I6910" s="12">
        <v>0.6905</v>
      </c>
    </row>
    <row r="6911" spans="6:9" x14ac:dyDescent="0.3">
      <c r="F6911" s="2">
        <v>6906</v>
      </c>
      <c r="G6911" s="12">
        <f ca="1"/>
        <v>19.418398356161948</v>
      </c>
      <c r="H6911" s="12">
        <f ca="1"/>
        <v>0.69174467180789723</v>
      </c>
      <c r="I6911" s="12">
        <v>0.69059999999999999</v>
      </c>
    </row>
    <row r="6912" spans="6:9" x14ac:dyDescent="0.3">
      <c r="F6912" s="2">
        <v>6907</v>
      </c>
      <c r="G6912" s="12">
        <f ca="1"/>
        <v>19.420046480528043</v>
      </c>
      <c r="H6912" s="12">
        <f ca="1"/>
        <v>0.69184626368684665</v>
      </c>
      <c r="I6912" s="12">
        <v>0.69069999999999998</v>
      </c>
    </row>
    <row r="6913" spans="6:9" x14ac:dyDescent="0.3">
      <c r="F6913" s="2">
        <v>6908</v>
      </c>
      <c r="G6913" s="12">
        <f ca="1"/>
        <v>19.421521414956313</v>
      </c>
      <c r="H6913" s="12">
        <f ca="1"/>
        <v>0.69193715159179514</v>
      </c>
      <c r="I6913" s="12">
        <v>0.69079999999999997</v>
      </c>
    </row>
    <row r="6914" spans="6:9" x14ac:dyDescent="0.3">
      <c r="F6914" s="2">
        <v>6909</v>
      </c>
      <c r="G6914" s="12">
        <f ca="1"/>
        <v>19.430438972925074</v>
      </c>
      <c r="H6914" s="12">
        <f ca="1"/>
        <v>0.6924860955840364</v>
      </c>
      <c r="I6914" s="12">
        <v>0.69089999999999996</v>
      </c>
    </row>
    <row r="6915" spans="6:9" x14ac:dyDescent="0.3">
      <c r="F6915" s="2">
        <v>6910</v>
      </c>
      <c r="G6915" s="12">
        <f ca="1"/>
        <v>19.43149327640154</v>
      </c>
      <c r="H6915" s="12">
        <f ca="1"/>
        <v>0.69255093134383694</v>
      </c>
      <c r="I6915" s="12">
        <v>0.69099999999999995</v>
      </c>
    </row>
    <row r="6916" spans="6:9" x14ac:dyDescent="0.3">
      <c r="F6916" s="2">
        <v>6911</v>
      </c>
      <c r="G6916" s="12">
        <f ca="1"/>
        <v>19.433822093399812</v>
      </c>
      <c r="H6916" s="12">
        <f ca="1"/>
        <v>0.69269409652413616</v>
      </c>
      <c r="I6916" s="12">
        <v>0.69110000000000005</v>
      </c>
    </row>
    <row r="6917" spans="6:9" x14ac:dyDescent="0.3">
      <c r="F6917" s="2">
        <v>6912</v>
      </c>
      <c r="G6917" s="12">
        <f ca="1"/>
        <v>19.435155402980946</v>
      </c>
      <c r="H6917" s="12">
        <f ca="1"/>
        <v>0.69277603238015306</v>
      </c>
      <c r="I6917" s="12">
        <v>0.69120000000000004</v>
      </c>
    </row>
    <row r="6918" spans="6:9" x14ac:dyDescent="0.3">
      <c r="F6918" s="2">
        <v>6913</v>
      </c>
      <c r="G6918" s="12">
        <f ca="1"/>
        <v>19.435287789753357</v>
      </c>
      <c r="H6918" s="12">
        <f ca="1"/>
        <v>0.69278416675036048</v>
      </c>
      <c r="I6918" s="12">
        <v>0.69130000000000003</v>
      </c>
    </row>
    <row r="6919" spans="6:9" x14ac:dyDescent="0.3">
      <c r="F6919" s="2">
        <v>6914</v>
      </c>
      <c r="G6919" s="12">
        <f ca="1"/>
        <v>19.435793805065398</v>
      </c>
      <c r="H6919" s="12">
        <f ca="1"/>
        <v>0.69281525636029717</v>
      </c>
      <c r="I6919" s="12">
        <v>0.69140000000000001</v>
      </c>
    </row>
    <row r="6920" spans="6:9" x14ac:dyDescent="0.3">
      <c r="F6920" s="2">
        <v>6915</v>
      </c>
      <c r="G6920" s="12">
        <f ca="1"/>
        <v>19.438199463230553</v>
      </c>
      <c r="H6920" s="12">
        <f ca="1"/>
        <v>0.6929630171086113</v>
      </c>
      <c r="I6920" s="12">
        <v>0.6915</v>
      </c>
    </row>
    <row r="6921" spans="6:9" x14ac:dyDescent="0.3">
      <c r="F6921" s="2">
        <v>6916</v>
      </c>
      <c r="G6921" s="12">
        <f ca="1"/>
        <v>19.443155856925735</v>
      </c>
      <c r="H6921" s="12">
        <f ca="1"/>
        <v>0.69326722553926423</v>
      </c>
      <c r="I6921" s="12">
        <v>0.69159999999999999</v>
      </c>
    </row>
    <row r="6922" spans="6:9" x14ac:dyDescent="0.3">
      <c r="F6922" s="2">
        <v>6917</v>
      </c>
      <c r="G6922" s="12">
        <f ca="1"/>
        <v>19.447144106420112</v>
      </c>
      <c r="H6922" s="12">
        <f ca="1"/>
        <v>0.69351179335308144</v>
      </c>
      <c r="I6922" s="12">
        <v>0.69169999999999998</v>
      </c>
    </row>
    <row r="6923" spans="6:9" x14ac:dyDescent="0.3">
      <c r="F6923" s="2">
        <v>6918</v>
      </c>
      <c r="G6923" s="12">
        <f ca="1"/>
        <v>19.447869156704126</v>
      </c>
      <c r="H6923" s="12">
        <f ca="1"/>
        <v>0.6935562340030883</v>
      </c>
      <c r="I6923" s="12">
        <v>0.69179999999999997</v>
      </c>
    </row>
    <row r="6924" spans="6:9" x14ac:dyDescent="0.3">
      <c r="F6924" s="2">
        <v>6919</v>
      </c>
      <c r="G6924" s="12">
        <f ca="1"/>
        <v>19.447943754837926</v>
      </c>
      <c r="H6924" s="12">
        <f ca="1"/>
        <v>0.69356080599559355</v>
      </c>
      <c r="I6924" s="12">
        <v>0.69189999999999996</v>
      </c>
    </row>
    <row r="6925" spans="6:9" x14ac:dyDescent="0.3">
      <c r="F6925" s="2">
        <v>6920</v>
      </c>
      <c r="G6925" s="12">
        <f ca="1"/>
        <v>19.450107663971622</v>
      </c>
      <c r="H6925" s="12">
        <f ca="1"/>
        <v>0.69369339861585155</v>
      </c>
      <c r="I6925" s="12">
        <v>0.69199999999999995</v>
      </c>
    </row>
    <row r="6926" spans="6:9" x14ac:dyDescent="0.3">
      <c r="F6926" s="2">
        <v>6921</v>
      </c>
      <c r="G6926" s="12">
        <f ca="1"/>
        <v>19.450986548752205</v>
      </c>
      <c r="H6926" s="12">
        <f ca="1"/>
        <v>0.69374723552609852</v>
      </c>
      <c r="I6926" s="12">
        <v>0.69210000000000005</v>
      </c>
    </row>
    <row r="6927" spans="6:9" x14ac:dyDescent="0.3">
      <c r="F6927" s="2">
        <v>6922</v>
      </c>
      <c r="G6927" s="12">
        <f ca="1"/>
        <v>19.45166074362481</v>
      </c>
      <c r="H6927" s="12">
        <f ca="1"/>
        <v>0.69378852755085474</v>
      </c>
      <c r="I6927" s="12">
        <v>0.69220000000000004</v>
      </c>
    </row>
    <row r="6928" spans="6:9" x14ac:dyDescent="0.3">
      <c r="F6928" s="2">
        <v>6923</v>
      </c>
      <c r="G6928" s="12">
        <f ca="1"/>
        <v>19.453613833298817</v>
      </c>
      <c r="H6928" s="12">
        <f ca="1"/>
        <v>0.69390811588564061</v>
      </c>
      <c r="I6928" s="12">
        <v>0.69230000000000003</v>
      </c>
    </row>
    <row r="6929" spans="6:9" x14ac:dyDescent="0.3">
      <c r="F6929" s="2">
        <v>6924</v>
      </c>
      <c r="G6929" s="12">
        <f ca="1"/>
        <v>19.455895792480142</v>
      </c>
      <c r="H6929" s="12">
        <f ca="1"/>
        <v>0.69404778184907023</v>
      </c>
      <c r="I6929" s="12">
        <v>0.69240000000000002</v>
      </c>
    </row>
    <row r="6930" spans="6:9" x14ac:dyDescent="0.3">
      <c r="F6930" s="2">
        <v>6925</v>
      </c>
      <c r="G6930" s="12">
        <f ca="1"/>
        <v>19.456873079150526</v>
      </c>
      <c r="H6930" s="12">
        <f ca="1"/>
        <v>0.69410757661013234</v>
      </c>
      <c r="I6930" s="12">
        <v>0.6925</v>
      </c>
    </row>
    <row r="6931" spans="6:9" x14ac:dyDescent="0.3">
      <c r="F6931" s="2">
        <v>6926</v>
      </c>
      <c r="G6931" s="12">
        <f ca="1"/>
        <v>19.46125177864625</v>
      </c>
      <c r="H6931" s="12">
        <f ca="1"/>
        <v>0.69437534154680869</v>
      </c>
      <c r="I6931" s="12">
        <v>0.69259999999999999</v>
      </c>
    </row>
    <row r="6932" spans="6:9" x14ac:dyDescent="0.3">
      <c r="F6932" s="2">
        <v>6927</v>
      </c>
      <c r="G6932" s="12">
        <f ca="1"/>
        <v>19.46155559252562</v>
      </c>
      <c r="H6932" s="12">
        <f ca="1"/>
        <v>0.69439391158524266</v>
      </c>
      <c r="I6932" s="12">
        <v>0.69269999999999998</v>
      </c>
    </row>
    <row r="6933" spans="6:9" x14ac:dyDescent="0.3">
      <c r="F6933" s="2">
        <v>6928</v>
      </c>
      <c r="G6933" s="12">
        <f ca="1"/>
        <v>19.462298071340062</v>
      </c>
      <c r="H6933" s="12">
        <f ca="1"/>
        <v>0.69443928942519317</v>
      </c>
      <c r="I6933" s="12">
        <v>0.69279999999999997</v>
      </c>
    </row>
    <row r="6934" spans="6:9" x14ac:dyDescent="0.3">
      <c r="F6934" s="2">
        <v>6929</v>
      </c>
      <c r="G6934" s="12">
        <f ca="1"/>
        <v>19.463140631727494</v>
      </c>
      <c r="H6934" s="12">
        <f ca="1"/>
        <v>0.69449077575717422</v>
      </c>
      <c r="I6934" s="12">
        <v>0.69289999999999996</v>
      </c>
    </row>
    <row r="6935" spans="6:9" x14ac:dyDescent="0.3">
      <c r="F6935" s="2">
        <v>6930</v>
      </c>
      <c r="G6935" s="12">
        <f ca="1"/>
        <v>19.463241583947656</v>
      </c>
      <c r="H6935" s="12">
        <f ca="1"/>
        <v>0.69449694406179696</v>
      </c>
      <c r="I6935" s="12">
        <v>0.69299999999999995</v>
      </c>
    </row>
    <row r="6936" spans="6:9" x14ac:dyDescent="0.3">
      <c r="F6936" s="2">
        <v>6931</v>
      </c>
      <c r="G6936" s="12">
        <f ca="1"/>
        <v>19.463529072045588</v>
      </c>
      <c r="H6936" s="12">
        <f ca="1"/>
        <v>0.69451450925530667</v>
      </c>
      <c r="I6936" s="12">
        <v>0.69310000000000005</v>
      </c>
    </row>
    <row r="6937" spans="6:9" x14ac:dyDescent="0.3">
      <c r="F6937" s="2">
        <v>6932</v>
      </c>
      <c r="G6937" s="12">
        <f ca="1"/>
        <v>19.46779099019798</v>
      </c>
      <c r="H6937" s="12">
        <f ca="1"/>
        <v>0.69477478914204949</v>
      </c>
      <c r="I6937" s="12">
        <v>0.69320000000000004</v>
      </c>
    </row>
    <row r="6938" spans="6:9" x14ac:dyDescent="0.3">
      <c r="F6938" s="2">
        <v>6933</v>
      </c>
      <c r="G6938" s="12">
        <f ca="1"/>
        <v>19.470362954446003</v>
      </c>
      <c r="H6938" s="12">
        <f ca="1"/>
        <v>0.69493175443366106</v>
      </c>
      <c r="I6938" s="12">
        <v>0.69330000000000003</v>
      </c>
    </row>
    <row r="6939" spans="6:9" x14ac:dyDescent="0.3">
      <c r="F6939" s="2">
        <v>6934</v>
      </c>
      <c r="G6939" s="12">
        <f ca="1"/>
        <v>19.470488828003798</v>
      </c>
      <c r="H6939" s="12">
        <f ca="1"/>
        <v>0.69493943434207894</v>
      </c>
      <c r="I6939" s="12">
        <v>0.69340000000000002</v>
      </c>
    </row>
    <row r="6940" spans="6:9" x14ac:dyDescent="0.3">
      <c r="F6940" s="2">
        <v>6935</v>
      </c>
      <c r="G6940" s="12">
        <f ca="1"/>
        <v>19.473813142683763</v>
      </c>
      <c r="H6940" s="12">
        <f ca="1"/>
        <v>0.69514219039545644</v>
      </c>
      <c r="I6940" s="12">
        <v>0.69350000000000001</v>
      </c>
    </row>
    <row r="6941" spans="6:9" x14ac:dyDescent="0.3">
      <c r="F6941" s="2">
        <v>6936</v>
      </c>
      <c r="G6941" s="12">
        <f ca="1"/>
        <v>19.474433297040154</v>
      </c>
      <c r="H6941" s="12">
        <f ca="1"/>
        <v>0.6951799998303807</v>
      </c>
      <c r="I6941" s="12">
        <v>0.69359999999999999</v>
      </c>
    </row>
    <row r="6942" spans="6:9" x14ac:dyDescent="0.3">
      <c r="F6942" s="2">
        <v>6937</v>
      </c>
      <c r="G6942" s="12">
        <f ca="1"/>
        <v>19.474738248616056</v>
      </c>
      <c r="H6942" s="12">
        <f ca="1"/>
        <v>0.69519859033133824</v>
      </c>
      <c r="I6942" s="12">
        <v>0.69369999999999998</v>
      </c>
    </row>
    <row r="6943" spans="6:9" x14ac:dyDescent="0.3">
      <c r="F6943" s="2">
        <v>6938</v>
      </c>
      <c r="G6943" s="12">
        <f ca="1"/>
        <v>19.476150492311358</v>
      </c>
      <c r="H6943" s="12">
        <f ca="1"/>
        <v>0.69528466894819241</v>
      </c>
      <c r="I6943" s="12">
        <v>0.69379999999999997</v>
      </c>
    </row>
    <row r="6944" spans="6:9" x14ac:dyDescent="0.3">
      <c r="F6944" s="2">
        <v>6939</v>
      </c>
      <c r="G6944" s="12">
        <f ca="1"/>
        <v>19.477115651348523</v>
      </c>
      <c r="H6944" s="12">
        <f ca="1"/>
        <v>0.69534348302262172</v>
      </c>
      <c r="I6944" s="12">
        <v>0.69389999999999996</v>
      </c>
    </row>
    <row r="6945" spans="6:9" x14ac:dyDescent="0.3">
      <c r="F6945" s="2">
        <v>6940</v>
      </c>
      <c r="G6945" s="12">
        <f ca="1"/>
        <v>19.481430332376856</v>
      </c>
      <c r="H6945" s="12">
        <f ca="1"/>
        <v>0.69560626876144238</v>
      </c>
      <c r="I6945" s="12">
        <v>0.69399999999999995</v>
      </c>
    </row>
    <row r="6946" spans="6:9" x14ac:dyDescent="0.3">
      <c r="F6946" s="2">
        <v>6941</v>
      </c>
      <c r="G6946" s="12">
        <f ca="1"/>
        <v>19.484871843794938</v>
      </c>
      <c r="H6946" s="12">
        <f ca="1"/>
        <v>0.69581571157352062</v>
      </c>
      <c r="I6946" s="12">
        <v>0.69410000000000005</v>
      </c>
    </row>
    <row r="6947" spans="6:9" x14ac:dyDescent="0.3">
      <c r="F6947" s="2">
        <v>6942</v>
      </c>
      <c r="G6947" s="12">
        <f ca="1"/>
        <v>19.489450182014576</v>
      </c>
      <c r="H6947" s="12">
        <f ca="1"/>
        <v>0.69609411580189973</v>
      </c>
      <c r="I6947" s="12">
        <v>0.69420000000000004</v>
      </c>
    </row>
    <row r="6948" spans="6:9" x14ac:dyDescent="0.3">
      <c r="F6948" s="2">
        <v>6943</v>
      </c>
      <c r="G6948" s="12">
        <f ca="1"/>
        <v>19.492417419359469</v>
      </c>
      <c r="H6948" s="12">
        <f ca="1"/>
        <v>0.69627441447549765</v>
      </c>
      <c r="I6948" s="12">
        <v>0.69430000000000003</v>
      </c>
    </row>
    <row r="6949" spans="6:9" x14ac:dyDescent="0.3">
      <c r="F6949" s="2">
        <v>6944</v>
      </c>
      <c r="G6949" s="12">
        <f ca="1"/>
        <v>19.494197165089759</v>
      </c>
      <c r="H6949" s="12">
        <f ca="1"/>
        <v>0.69638250609959906</v>
      </c>
      <c r="I6949" s="12">
        <v>0.69440000000000002</v>
      </c>
    </row>
    <row r="6950" spans="6:9" x14ac:dyDescent="0.3">
      <c r="F6950" s="2">
        <v>6945</v>
      </c>
      <c r="G6950" s="12">
        <f ca="1"/>
        <v>19.494364319699162</v>
      </c>
      <c r="H6950" s="12">
        <f ca="1"/>
        <v>0.69639265614265566</v>
      </c>
      <c r="I6950" s="12">
        <v>0.69450000000000001</v>
      </c>
    </row>
    <row r="6951" spans="6:9" x14ac:dyDescent="0.3">
      <c r="F6951" s="2">
        <v>6946</v>
      </c>
      <c r="G6951" s="12">
        <f ca="1"/>
        <v>19.494926025636147</v>
      </c>
      <c r="H6951" s="12">
        <f ca="1"/>
        <v>0.69642676183639418</v>
      </c>
      <c r="I6951" s="12">
        <v>0.6946</v>
      </c>
    </row>
    <row r="6952" spans="6:9" x14ac:dyDescent="0.3">
      <c r="F6952" s="2">
        <v>6947</v>
      </c>
      <c r="G6952" s="12">
        <f ca="1"/>
        <v>19.49611166988273</v>
      </c>
      <c r="H6952" s="12">
        <f ca="1"/>
        <v>0.69649873927474237</v>
      </c>
      <c r="I6952" s="12">
        <v>0.69469999999999998</v>
      </c>
    </row>
    <row r="6953" spans="6:9" x14ac:dyDescent="0.3">
      <c r="F6953" s="2">
        <v>6948</v>
      </c>
      <c r="G6953" s="12">
        <f ca="1"/>
        <v>19.49615953499373</v>
      </c>
      <c r="H6953" s="12">
        <f ca="1"/>
        <v>0.6965016446851422</v>
      </c>
      <c r="I6953" s="12">
        <v>0.69479999999999997</v>
      </c>
    </row>
    <row r="6954" spans="6:9" x14ac:dyDescent="0.3">
      <c r="F6954" s="2">
        <v>6949</v>
      </c>
      <c r="G6954" s="12">
        <f ca="1"/>
        <v>19.496474479445823</v>
      </c>
      <c r="H6954" s="12">
        <f ca="1"/>
        <v>0.69652076110771988</v>
      </c>
      <c r="I6954" s="12">
        <v>0.69489999999999996</v>
      </c>
    </row>
    <row r="6955" spans="6:9" x14ac:dyDescent="0.3">
      <c r="F6955" s="2">
        <v>6950</v>
      </c>
      <c r="G6955" s="12">
        <f ca="1"/>
        <v>19.497072838207451</v>
      </c>
      <c r="H6955" s="12">
        <f ca="1"/>
        <v>0.69655707682700641</v>
      </c>
      <c r="I6955" s="12">
        <v>0.69499999999999995</v>
      </c>
    </row>
    <row r="6956" spans="6:9" x14ac:dyDescent="0.3">
      <c r="F6956" s="2">
        <v>6951</v>
      </c>
      <c r="G6956" s="12">
        <f ca="1"/>
        <v>19.497320210857303</v>
      </c>
      <c r="H6956" s="12">
        <f ca="1"/>
        <v>0.69657208915163626</v>
      </c>
      <c r="I6956" s="12">
        <v>0.69510000000000005</v>
      </c>
    </row>
    <row r="6957" spans="6:9" x14ac:dyDescent="0.3">
      <c r="F6957" s="2">
        <v>6952</v>
      </c>
      <c r="G6957" s="12">
        <f ca="1"/>
        <v>19.498488320602142</v>
      </c>
      <c r="H6957" s="12">
        <f ca="1"/>
        <v>0.69664296829175609</v>
      </c>
      <c r="I6957" s="12">
        <v>0.69520000000000004</v>
      </c>
    </row>
    <row r="6958" spans="6:9" x14ac:dyDescent="0.3">
      <c r="F6958" s="2">
        <v>6953</v>
      </c>
      <c r="G6958" s="12">
        <f ca="1"/>
        <v>19.51160033385986</v>
      </c>
      <c r="H6958" s="12">
        <f ca="1"/>
        <v>0.69743745039478133</v>
      </c>
      <c r="I6958" s="12">
        <v>0.69530000000000003</v>
      </c>
    </row>
    <row r="6959" spans="6:9" x14ac:dyDescent="0.3">
      <c r="F6959" s="2">
        <v>6954</v>
      </c>
      <c r="G6959" s="12">
        <f ca="1"/>
        <v>19.511757924781332</v>
      </c>
      <c r="H6959" s="12">
        <f ca="1"/>
        <v>0.69744698646669967</v>
      </c>
      <c r="I6959" s="12">
        <v>0.69540000000000002</v>
      </c>
    </row>
    <row r="6960" spans="6:9" x14ac:dyDescent="0.3">
      <c r="F6960" s="2">
        <v>6955</v>
      </c>
      <c r="G6960" s="12">
        <f ca="1"/>
        <v>19.513571923841504</v>
      </c>
      <c r="H6960" s="12">
        <f ca="1"/>
        <v>0.69755673273397367</v>
      </c>
      <c r="I6960" s="12">
        <v>0.69550000000000001</v>
      </c>
    </row>
    <row r="6961" spans="6:9" x14ac:dyDescent="0.3">
      <c r="F6961" s="2">
        <v>6956</v>
      </c>
      <c r="G6961" s="12">
        <f ca="1"/>
        <v>19.513974692839739</v>
      </c>
      <c r="H6961" s="12">
        <f ca="1"/>
        <v>0.69758109470709173</v>
      </c>
      <c r="I6961" s="12">
        <v>0.6956</v>
      </c>
    </row>
    <row r="6962" spans="6:9" x14ac:dyDescent="0.3">
      <c r="F6962" s="2">
        <v>6957</v>
      </c>
      <c r="G6962" s="12">
        <f ca="1"/>
        <v>19.514462694101265</v>
      </c>
      <c r="H6962" s="12">
        <f ca="1"/>
        <v>0.69761060942820463</v>
      </c>
      <c r="I6962" s="12">
        <v>0.69569999999999999</v>
      </c>
    </row>
    <row r="6963" spans="6:9" x14ac:dyDescent="0.3">
      <c r="F6963" s="2">
        <v>6958</v>
      </c>
      <c r="G6963" s="12">
        <f ca="1"/>
        <v>19.514495637709274</v>
      </c>
      <c r="H6963" s="12">
        <f ca="1"/>
        <v>0.69761260178115081</v>
      </c>
      <c r="I6963" s="12">
        <v>0.69579999999999997</v>
      </c>
    </row>
    <row r="6964" spans="6:9" x14ac:dyDescent="0.3">
      <c r="F6964" s="2">
        <v>6959</v>
      </c>
      <c r="G6964" s="12">
        <f ca="1"/>
        <v>19.515579341100938</v>
      </c>
      <c r="H6964" s="12">
        <f ca="1"/>
        <v>0.69767813432891912</v>
      </c>
      <c r="I6964" s="12">
        <v>0.69589999999999996</v>
      </c>
    </row>
    <row r="6965" spans="6:9" x14ac:dyDescent="0.3">
      <c r="F6965" s="2">
        <v>6960</v>
      </c>
      <c r="G6965" s="12">
        <f ca="1"/>
        <v>19.517327894904909</v>
      </c>
      <c r="H6965" s="12">
        <f ca="1"/>
        <v>0.69778384105410085</v>
      </c>
      <c r="I6965" s="12">
        <v>0.69599999999999995</v>
      </c>
    </row>
    <row r="6966" spans="6:9" x14ac:dyDescent="0.3">
      <c r="F6966" s="2">
        <v>6961</v>
      </c>
      <c r="G6966" s="12">
        <f ca="1"/>
        <v>19.517563791666419</v>
      </c>
      <c r="H6966" s="12">
        <f ca="1"/>
        <v>0.69779809908039014</v>
      </c>
      <c r="I6966" s="12">
        <v>0.69610000000000005</v>
      </c>
    </row>
    <row r="6967" spans="6:9" x14ac:dyDescent="0.3">
      <c r="F6967" s="2">
        <v>6962</v>
      </c>
      <c r="G6967" s="12">
        <f ca="1"/>
        <v>19.521068402230128</v>
      </c>
      <c r="H6967" s="12">
        <f ca="1"/>
        <v>0.69800984485793927</v>
      </c>
      <c r="I6967" s="12">
        <v>0.69620000000000004</v>
      </c>
    </row>
    <row r="6968" spans="6:9" x14ac:dyDescent="0.3">
      <c r="F6968" s="2">
        <v>6963</v>
      </c>
      <c r="G6968" s="12">
        <f ca="1"/>
        <v>19.52118449794397</v>
      </c>
      <c r="H6968" s="12">
        <f ca="1"/>
        <v>0.69801685672906111</v>
      </c>
      <c r="I6968" s="12">
        <v>0.69630000000000003</v>
      </c>
    </row>
    <row r="6969" spans="6:9" x14ac:dyDescent="0.3">
      <c r="F6969" s="2">
        <v>6964</v>
      </c>
      <c r="G6969" s="12">
        <f ca="1"/>
        <v>19.52596560199278</v>
      </c>
      <c r="H6969" s="12">
        <f ca="1"/>
        <v>0.6983054812784617</v>
      </c>
      <c r="I6969" s="12">
        <v>0.69640000000000002</v>
      </c>
    </row>
    <row r="6970" spans="6:9" x14ac:dyDescent="0.3">
      <c r="F6970" s="2">
        <v>6965</v>
      </c>
      <c r="G6970" s="12">
        <f ca="1"/>
        <v>19.526338912267061</v>
      </c>
      <c r="H6970" s="12">
        <f ca="1"/>
        <v>0.69832800557030295</v>
      </c>
      <c r="I6970" s="12">
        <v>0.69650000000000001</v>
      </c>
    </row>
    <row r="6971" spans="6:9" x14ac:dyDescent="0.3">
      <c r="F6971" s="2">
        <v>6966</v>
      </c>
      <c r="G6971" s="12">
        <f ca="1"/>
        <v>19.527839296636209</v>
      </c>
      <c r="H6971" s="12">
        <f ca="1"/>
        <v>0.698418516778474</v>
      </c>
      <c r="I6971" s="12">
        <v>0.6966</v>
      </c>
    </row>
    <row r="6972" spans="6:9" x14ac:dyDescent="0.3">
      <c r="F6972" s="2">
        <v>6967</v>
      </c>
      <c r="G6972" s="12">
        <f ca="1"/>
        <v>19.529876566222175</v>
      </c>
      <c r="H6972" s="12">
        <f ca="1"/>
        <v>0.6985413723044831</v>
      </c>
      <c r="I6972" s="12">
        <v>0.69669999999999999</v>
      </c>
    </row>
    <row r="6973" spans="6:9" x14ac:dyDescent="0.3">
      <c r="F6973" s="2">
        <v>6968</v>
      </c>
      <c r="G6973" s="12">
        <f ca="1"/>
        <v>19.538487053474931</v>
      </c>
      <c r="H6973" s="12">
        <f ca="1"/>
        <v>0.69906006668935783</v>
      </c>
      <c r="I6973" s="12">
        <v>0.69679999999999997</v>
      </c>
    </row>
    <row r="6974" spans="6:9" x14ac:dyDescent="0.3">
      <c r="F6974" s="2">
        <v>6969</v>
      </c>
      <c r="G6974" s="12">
        <f ca="1"/>
        <v>19.540297599173428</v>
      </c>
      <c r="H6974" s="12">
        <f ca="1"/>
        <v>0.69916902006201365</v>
      </c>
      <c r="I6974" s="12">
        <v>0.69689999999999996</v>
      </c>
    </row>
    <row r="6975" spans="6:9" x14ac:dyDescent="0.3">
      <c r="F6975" s="2">
        <v>6970</v>
      </c>
      <c r="G6975" s="12">
        <f ca="1"/>
        <v>19.54167245810293</v>
      </c>
      <c r="H6975" s="12">
        <f ca="1"/>
        <v>0.69925172872202623</v>
      </c>
      <c r="I6975" s="12">
        <v>0.69699999999999995</v>
      </c>
    </row>
    <row r="6976" spans="6:9" x14ac:dyDescent="0.3">
      <c r="F6976" s="2">
        <v>6971</v>
      </c>
      <c r="G6976" s="12">
        <f ca="1"/>
        <v>19.543388235106406</v>
      </c>
      <c r="H6976" s="12">
        <f ca="1"/>
        <v>0.69935491441018938</v>
      </c>
      <c r="I6976" s="12">
        <v>0.69710000000000005</v>
      </c>
    </row>
    <row r="6977" spans="6:9" x14ac:dyDescent="0.3">
      <c r="F6977" s="2">
        <v>6972</v>
      </c>
      <c r="G6977" s="12">
        <f ca="1"/>
        <v>19.545008053726082</v>
      </c>
      <c r="H6977" s="12">
        <f ca="1"/>
        <v>0.69945229673667764</v>
      </c>
      <c r="I6977" s="12">
        <v>0.69720000000000004</v>
      </c>
    </row>
    <row r="6978" spans="6:9" x14ac:dyDescent="0.3">
      <c r="F6978" s="2">
        <v>6973</v>
      </c>
      <c r="G6978" s="12">
        <f ca="1"/>
        <v>19.54632264399935</v>
      </c>
      <c r="H6978" s="12">
        <f ca="1"/>
        <v>0.69953130576724476</v>
      </c>
      <c r="I6978" s="12">
        <v>0.69730000000000003</v>
      </c>
    </row>
    <row r="6979" spans="6:9" x14ac:dyDescent="0.3">
      <c r="F6979" s="2">
        <v>6974</v>
      </c>
      <c r="G6979" s="12">
        <f ca="1"/>
        <v>19.546492455255862</v>
      </c>
      <c r="H6979" s="12">
        <f ca="1"/>
        <v>0.69954151018726329</v>
      </c>
      <c r="I6979" s="12">
        <v>0.69740000000000002</v>
      </c>
    </row>
    <row r="6980" spans="6:9" x14ac:dyDescent="0.3">
      <c r="F6980" s="2">
        <v>6975</v>
      </c>
      <c r="G6980" s="12">
        <f ca="1"/>
        <v>19.54723641805025</v>
      </c>
      <c r="H6980" s="12">
        <f ca="1"/>
        <v>0.69958621284900491</v>
      </c>
      <c r="I6980" s="12">
        <v>0.69750000000000001</v>
      </c>
    </row>
    <row r="6981" spans="6:9" x14ac:dyDescent="0.3">
      <c r="F6981" s="2">
        <v>6976</v>
      </c>
      <c r="G6981" s="12">
        <f ca="1"/>
        <v>19.548375673575784</v>
      </c>
      <c r="H6981" s="12">
        <f ca="1"/>
        <v>0.69965465466482868</v>
      </c>
      <c r="I6981" s="12">
        <v>0.6976</v>
      </c>
    </row>
    <row r="6982" spans="6:9" x14ac:dyDescent="0.3">
      <c r="F6982" s="2">
        <v>6977</v>
      </c>
      <c r="G6982" s="12">
        <f ca="1"/>
        <v>19.549132872347109</v>
      </c>
      <c r="H6982" s="12">
        <f ca="1"/>
        <v>0.69970013544623477</v>
      </c>
      <c r="I6982" s="12">
        <v>0.69769999999999999</v>
      </c>
    </row>
    <row r="6983" spans="6:9" x14ac:dyDescent="0.3">
      <c r="F6983" s="2">
        <v>6978</v>
      </c>
      <c r="G6983" s="12">
        <f ca="1"/>
        <v>19.554724891206021</v>
      </c>
      <c r="H6983" s="12">
        <f ca="1"/>
        <v>0.70003580420582545</v>
      </c>
      <c r="I6983" s="12">
        <v>0.69779999999999998</v>
      </c>
    </row>
    <row r="6984" spans="6:9" x14ac:dyDescent="0.3">
      <c r="F6984" s="2">
        <v>6979</v>
      </c>
      <c r="G6984" s="12">
        <f ca="1"/>
        <v>19.555683150318206</v>
      </c>
      <c r="H6984" s="12">
        <f ca="1"/>
        <v>0.70009328738206156</v>
      </c>
      <c r="I6984" s="12">
        <v>0.69789999999999996</v>
      </c>
    </row>
    <row r="6985" spans="6:9" x14ac:dyDescent="0.3">
      <c r="F6985" s="2">
        <v>6980</v>
      </c>
      <c r="G6985" s="12">
        <f ca="1"/>
        <v>19.568627896609474</v>
      </c>
      <c r="H6985" s="12">
        <f ca="1"/>
        <v>0.70086872642394771</v>
      </c>
      <c r="I6985" s="12">
        <v>0.69799999999999995</v>
      </c>
    </row>
    <row r="6986" spans="6:9" x14ac:dyDescent="0.3">
      <c r="F6986" s="2">
        <v>6981</v>
      </c>
      <c r="G6986" s="12">
        <f ca="1"/>
        <v>19.571085629507909</v>
      </c>
      <c r="H6986" s="12">
        <f ca="1"/>
        <v>0.70101572724651584</v>
      </c>
      <c r="I6986" s="12">
        <v>0.69810000000000005</v>
      </c>
    </row>
    <row r="6987" spans="6:9" x14ac:dyDescent="0.3">
      <c r="F6987" s="2">
        <v>6982</v>
      </c>
      <c r="G6987" s="12">
        <f ca="1"/>
        <v>19.572351022271498</v>
      </c>
      <c r="H6987" s="12">
        <f ca="1"/>
        <v>0.70109138417957229</v>
      </c>
      <c r="I6987" s="12">
        <v>0.69820000000000004</v>
      </c>
    </row>
    <row r="6988" spans="6:9" x14ac:dyDescent="0.3">
      <c r="F6988" s="2">
        <v>6983</v>
      </c>
      <c r="G6988" s="12">
        <f ca="1"/>
        <v>19.574074919172258</v>
      </c>
      <c r="H6988" s="12">
        <f ca="1"/>
        <v>0.70119442394284337</v>
      </c>
      <c r="I6988" s="12">
        <v>0.69830000000000003</v>
      </c>
    </row>
    <row r="6989" spans="6:9" x14ac:dyDescent="0.3">
      <c r="F6989" s="2">
        <v>6984</v>
      </c>
      <c r="G6989" s="12">
        <f ca="1"/>
        <v>19.574401592808037</v>
      </c>
      <c r="H6989" s="12">
        <f ca="1"/>
        <v>0.7012139456858969</v>
      </c>
      <c r="I6989" s="12">
        <v>0.69840000000000002</v>
      </c>
    </row>
    <row r="6990" spans="6:9" x14ac:dyDescent="0.3">
      <c r="F6990" s="2">
        <v>6985</v>
      </c>
      <c r="G6990" s="12">
        <f ca="1"/>
        <v>19.574415096479761</v>
      </c>
      <c r="H6990" s="12">
        <f ca="1"/>
        <v>0.70121475262656585</v>
      </c>
      <c r="I6990" s="12">
        <v>0.69850000000000001</v>
      </c>
    </row>
    <row r="6991" spans="6:9" x14ac:dyDescent="0.3">
      <c r="F6991" s="2">
        <v>6986</v>
      </c>
      <c r="G6991" s="12">
        <f ca="1"/>
        <v>19.577809936151993</v>
      </c>
      <c r="H6991" s="12">
        <f ca="1"/>
        <v>0.70141754937478273</v>
      </c>
      <c r="I6991" s="12">
        <v>0.6986</v>
      </c>
    </row>
    <row r="6992" spans="6:9" x14ac:dyDescent="0.3">
      <c r="F6992" s="2">
        <v>6987</v>
      </c>
      <c r="G6992" s="12">
        <f ca="1"/>
        <v>19.579588001959653</v>
      </c>
      <c r="H6992" s="12">
        <f ca="1"/>
        <v>0.70152371034678929</v>
      </c>
      <c r="I6992" s="12">
        <v>0.69869999999999999</v>
      </c>
    </row>
    <row r="6993" spans="6:9" x14ac:dyDescent="0.3">
      <c r="F6993" s="2">
        <v>6988</v>
      </c>
      <c r="G6993" s="12">
        <f ca="1"/>
        <v>19.580081763525598</v>
      </c>
      <c r="H6993" s="12">
        <f ca="1"/>
        <v>0.70155318411549916</v>
      </c>
      <c r="I6993" s="12">
        <v>0.69879999999999998</v>
      </c>
    </row>
    <row r="6994" spans="6:9" x14ac:dyDescent="0.3">
      <c r="F6994" s="2">
        <v>6989</v>
      </c>
      <c r="G6994" s="12">
        <f ca="1"/>
        <v>19.581330913638212</v>
      </c>
      <c r="H6994" s="12">
        <f ca="1"/>
        <v>0.70162773577722404</v>
      </c>
      <c r="I6994" s="12">
        <v>0.69889999999999997</v>
      </c>
    </row>
    <row r="6995" spans="6:9" x14ac:dyDescent="0.3">
      <c r="F6995" s="2">
        <v>6990</v>
      </c>
      <c r="G6995" s="12">
        <f ca="1"/>
        <v>19.582021419465256</v>
      </c>
      <c r="H6995" s="12">
        <f ca="1"/>
        <v>0.70166893848950218</v>
      </c>
      <c r="I6995" s="12">
        <v>0.69899999999999995</v>
      </c>
    </row>
    <row r="6996" spans="6:9" x14ac:dyDescent="0.3">
      <c r="F6996" s="2">
        <v>6991</v>
      </c>
      <c r="G6996" s="12">
        <f ca="1"/>
        <v>19.582323327121074</v>
      </c>
      <c r="H6996" s="12">
        <f ca="1"/>
        <v>0.70168695163195371</v>
      </c>
      <c r="I6996" s="12">
        <v>0.69910000000000005</v>
      </c>
    </row>
    <row r="6997" spans="6:9" x14ac:dyDescent="0.3">
      <c r="F6997" s="2">
        <v>6992</v>
      </c>
      <c r="G6997" s="12">
        <f ca="1"/>
        <v>19.583589495113642</v>
      </c>
      <c r="H6997" s="12">
        <f ca="1"/>
        <v>0.70176248495448434</v>
      </c>
      <c r="I6997" s="12">
        <v>0.69920000000000004</v>
      </c>
    </row>
    <row r="6998" spans="6:9" x14ac:dyDescent="0.3">
      <c r="F6998" s="2">
        <v>6993</v>
      </c>
      <c r="G6998" s="12">
        <f ca="1"/>
        <v>19.584086931945993</v>
      </c>
      <c r="H6998" s="12">
        <f ca="1"/>
        <v>0.70179215434354969</v>
      </c>
      <c r="I6998" s="12">
        <v>0.69930000000000003</v>
      </c>
    </row>
    <row r="6999" spans="6:9" x14ac:dyDescent="0.3">
      <c r="F6999" s="2">
        <v>6994</v>
      </c>
      <c r="G6999" s="12">
        <f ca="1"/>
        <v>19.584581615951993</v>
      </c>
      <c r="H6999" s="12">
        <f ca="1"/>
        <v>0.70182165661443752</v>
      </c>
      <c r="I6999" s="12">
        <v>0.69940000000000002</v>
      </c>
    </row>
    <row r="7000" spans="6:9" x14ac:dyDescent="0.3">
      <c r="F7000" s="2">
        <v>6995</v>
      </c>
      <c r="G7000" s="12">
        <f ca="1"/>
        <v>19.588807104422457</v>
      </c>
      <c r="H7000" s="12">
        <f ca="1"/>
        <v>0.70207353999683719</v>
      </c>
      <c r="I7000" s="12">
        <v>0.69950000000000001</v>
      </c>
    </row>
    <row r="7001" spans="6:9" x14ac:dyDescent="0.3">
      <c r="F7001" s="2">
        <v>6996</v>
      </c>
      <c r="G7001" s="12">
        <f ca="1"/>
        <v>19.589377636774035</v>
      </c>
      <c r="H7001" s="12">
        <f ca="1"/>
        <v>0.70210753339413157</v>
      </c>
      <c r="I7001" s="12">
        <v>0.6996</v>
      </c>
    </row>
    <row r="7002" spans="6:9" x14ac:dyDescent="0.3">
      <c r="F7002" s="2">
        <v>6997</v>
      </c>
      <c r="G7002" s="12">
        <f ca="1"/>
        <v>19.589757208967391</v>
      </c>
      <c r="H7002" s="12">
        <f ca="1"/>
        <v>0.70213014687516262</v>
      </c>
      <c r="I7002" s="12">
        <v>0.69969999999999999</v>
      </c>
    </row>
    <row r="7003" spans="6:9" x14ac:dyDescent="0.3">
      <c r="F7003" s="2">
        <v>6998</v>
      </c>
      <c r="G7003" s="12">
        <f ca="1"/>
        <v>19.591208837322029</v>
      </c>
      <c r="H7003" s="12">
        <f ca="1"/>
        <v>0.70221661358775966</v>
      </c>
      <c r="I7003" s="12">
        <v>0.69979999999999998</v>
      </c>
    </row>
    <row r="7004" spans="6:9" x14ac:dyDescent="0.3">
      <c r="F7004" s="2">
        <v>6999</v>
      </c>
      <c r="G7004" s="12">
        <f ca="1"/>
        <v>19.591772648583721</v>
      </c>
      <c r="H7004" s="12">
        <f ca="1"/>
        <v>0.70225019041998527</v>
      </c>
      <c r="I7004" s="12">
        <v>0.69989999999999997</v>
      </c>
    </row>
    <row r="7005" spans="6:9" x14ac:dyDescent="0.3">
      <c r="F7005" s="2">
        <v>7000</v>
      </c>
      <c r="G7005" s="12">
        <f ca="1"/>
        <v>19.594356662929624</v>
      </c>
      <c r="H7005" s="12">
        <f ca="1"/>
        <v>0.70240402862043849</v>
      </c>
      <c r="I7005" s="12">
        <v>0.7</v>
      </c>
    </row>
    <row r="7006" spans="6:9" x14ac:dyDescent="0.3">
      <c r="F7006" s="2">
        <v>7001</v>
      </c>
      <c r="G7006" s="12">
        <f ca="1"/>
        <v>19.595092366700896</v>
      </c>
      <c r="H7006" s="12">
        <f ca="1"/>
        <v>0.7024478138947523</v>
      </c>
      <c r="I7006" s="12">
        <v>0.70009999999999994</v>
      </c>
    </row>
    <row r="7007" spans="6:9" x14ac:dyDescent="0.3">
      <c r="F7007" s="2">
        <v>7002</v>
      </c>
      <c r="G7007" s="12">
        <f ca="1"/>
        <v>19.598223980058556</v>
      </c>
      <c r="H7007" s="12">
        <f ca="1"/>
        <v>0.70263411922515739</v>
      </c>
      <c r="I7007" s="12">
        <v>0.70020000000000004</v>
      </c>
    </row>
    <row r="7008" spans="6:9" x14ac:dyDescent="0.3">
      <c r="F7008" s="2">
        <v>7003</v>
      </c>
      <c r="G7008" s="12">
        <f ca="1"/>
        <v>19.59840983026001</v>
      </c>
      <c r="H7008" s="12">
        <f ca="1"/>
        <v>0.70264517212150734</v>
      </c>
      <c r="I7008" s="12">
        <v>0.70030000000000003</v>
      </c>
    </row>
    <row r="7009" spans="6:9" x14ac:dyDescent="0.3">
      <c r="F7009" s="2">
        <v>7004</v>
      </c>
      <c r="G7009" s="12">
        <f ca="1"/>
        <v>19.599746784111044</v>
      </c>
      <c r="H7009" s="12">
        <f ca="1"/>
        <v>0.70272467142879436</v>
      </c>
      <c r="I7009" s="12">
        <v>0.70040000000000002</v>
      </c>
    </row>
    <row r="7010" spans="6:9" x14ac:dyDescent="0.3">
      <c r="F7010" s="2">
        <v>7005</v>
      </c>
      <c r="G7010" s="12">
        <f ca="1"/>
        <v>19.600168158791316</v>
      </c>
      <c r="H7010" s="12">
        <f ca="1"/>
        <v>0.70274972323246576</v>
      </c>
      <c r="I7010" s="12">
        <v>0.70050000000000001</v>
      </c>
    </row>
    <row r="7011" spans="6:9" x14ac:dyDescent="0.3">
      <c r="F7011" s="2">
        <v>7006</v>
      </c>
      <c r="G7011" s="12">
        <f ca="1"/>
        <v>19.600728036831793</v>
      </c>
      <c r="H7011" s="12">
        <f ca="1"/>
        <v>0.70278300614949119</v>
      </c>
      <c r="I7011" s="12">
        <v>0.7006</v>
      </c>
    </row>
    <row r="7012" spans="6:9" x14ac:dyDescent="0.3">
      <c r="F7012" s="2">
        <v>7007</v>
      </c>
      <c r="G7012" s="12">
        <f ca="1"/>
        <v>19.602104596941146</v>
      </c>
      <c r="H7012" s="12">
        <f ca="1"/>
        <v>0.70286482229800096</v>
      </c>
      <c r="I7012" s="12">
        <v>0.70069999999999999</v>
      </c>
    </row>
    <row r="7013" spans="6:9" x14ac:dyDescent="0.3">
      <c r="F7013" s="2">
        <v>7008</v>
      </c>
      <c r="G7013" s="12">
        <f ca="1"/>
        <v>19.603354719206639</v>
      </c>
      <c r="H7013" s="12">
        <f ca="1"/>
        <v>0.70293910407178539</v>
      </c>
      <c r="I7013" s="12">
        <v>0.70079999999999998</v>
      </c>
    </row>
    <row r="7014" spans="6:9" x14ac:dyDescent="0.3">
      <c r="F7014" s="2">
        <v>7009</v>
      </c>
      <c r="G7014" s="12">
        <f ca="1"/>
        <v>19.605497076731346</v>
      </c>
      <c r="H7014" s="12">
        <f ca="1"/>
        <v>0.70306635893643454</v>
      </c>
      <c r="I7014" s="12">
        <v>0.70089999999999997</v>
      </c>
    </row>
    <row r="7015" spans="6:9" x14ac:dyDescent="0.3">
      <c r="F7015" s="2">
        <v>7010</v>
      </c>
      <c r="G7015" s="12">
        <f ca="1"/>
        <v>19.605541138757772</v>
      </c>
      <c r="H7015" s="12">
        <f ca="1"/>
        <v>0.70306897562449266</v>
      </c>
      <c r="I7015" s="12">
        <v>0.70099999999999996</v>
      </c>
    </row>
    <row r="7016" spans="6:9" x14ac:dyDescent="0.3">
      <c r="F7016" s="2">
        <v>7011</v>
      </c>
      <c r="G7016" s="12">
        <f ca="1"/>
        <v>19.606044468978812</v>
      </c>
      <c r="H7016" s="12">
        <f ca="1"/>
        <v>0.70309886499167185</v>
      </c>
      <c r="I7016" s="12">
        <v>0.70109999999999995</v>
      </c>
    </row>
    <row r="7017" spans="6:9" x14ac:dyDescent="0.3">
      <c r="F7017" s="2">
        <v>7012</v>
      </c>
      <c r="G7017" s="12">
        <f ca="1"/>
        <v>19.606449622813535</v>
      </c>
      <c r="H7017" s="12">
        <f ca="1"/>
        <v>0.70312292214365035</v>
      </c>
      <c r="I7017" s="12">
        <v>0.70120000000000005</v>
      </c>
    </row>
    <row r="7018" spans="6:9" x14ac:dyDescent="0.3">
      <c r="F7018" s="2">
        <v>7013</v>
      </c>
      <c r="G7018" s="12">
        <f ca="1"/>
        <v>19.606539023736246</v>
      </c>
      <c r="H7018" s="12">
        <f ca="1"/>
        <v>0.7031282303131331</v>
      </c>
      <c r="I7018" s="12">
        <v>0.70130000000000003</v>
      </c>
    </row>
    <row r="7019" spans="6:9" x14ac:dyDescent="0.3">
      <c r="F7019" s="2">
        <v>7014</v>
      </c>
      <c r="G7019" s="12">
        <f ca="1"/>
        <v>19.608416655494935</v>
      </c>
      <c r="H7019" s="12">
        <f ca="1"/>
        <v>0.703239692555923</v>
      </c>
      <c r="I7019" s="12">
        <v>0.70140000000000002</v>
      </c>
    </row>
    <row r="7020" spans="6:9" x14ac:dyDescent="0.3">
      <c r="F7020" s="2">
        <v>7015</v>
      </c>
      <c r="G7020" s="12">
        <f ca="1"/>
        <v>19.611659620829347</v>
      </c>
      <c r="H7020" s="12">
        <f ca="1"/>
        <v>0.70343210682783042</v>
      </c>
      <c r="I7020" s="12">
        <v>0.70150000000000001</v>
      </c>
    </row>
    <row r="7021" spans="6:9" x14ac:dyDescent="0.3">
      <c r="F7021" s="2">
        <v>7016</v>
      </c>
      <c r="G7021" s="12">
        <f ca="1"/>
        <v>19.613064667468969</v>
      </c>
      <c r="H7021" s="12">
        <f ca="1"/>
        <v>0.70351543346384537</v>
      </c>
      <c r="I7021" s="12">
        <v>0.7016</v>
      </c>
    </row>
    <row r="7022" spans="6:9" x14ac:dyDescent="0.3">
      <c r="F7022" s="2">
        <v>7017</v>
      </c>
      <c r="G7022" s="12">
        <f ca="1"/>
        <v>19.613148833576119</v>
      </c>
      <c r="H7022" s="12">
        <f ca="1"/>
        <v>0.70352042421219907</v>
      </c>
      <c r="I7022" s="12">
        <v>0.70169999999999999</v>
      </c>
    </row>
    <row r="7023" spans="6:9" x14ac:dyDescent="0.3">
      <c r="F7023" s="2">
        <v>7018</v>
      </c>
      <c r="G7023" s="12">
        <f ca="1"/>
        <v>19.615676503325439</v>
      </c>
      <c r="H7023" s="12">
        <f ca="1"/>
        <v>0.70367026682474609</v>
      </c>
      <c r="I7023" s="12">
        <v>0.70179999999999998</v>
      </c>
    </row>
    <row r="7024" spans="6:9" x14ac:dyDescent="0.3">
      <c r="F7024" s="2">
        <v>7019</v>
      </c>
      <c r="G7024" s="12">
        <f ca="1"/>
        <v>19.616324943651204</v>
      </c>
      <c r="H7024" s="12">
        <f ca="1"/>
        <v>0.70370869476261255</v>
      </c>
      <c r="I7024" s="12">
        <v>0.70189999999999997</v>
      </c>
    </row>
    <row r="7025" spans="6:9" x14ac:dyDescent="0.3">
      <c r="F7025" s="2">
        <v>7020</v>
      </c>
      <c r="G7025" s="12">
        <f ca="1"/>
        <v>19.619224457970081</v>
      </c>
      <c r="H7025" s="12">
        <f ca="1"/>
        <v>0.70388046512915403</v>
      </c>
      <c r="I7025" s="12">
        <v>0.70199999999999996</v>
      </c>
    </row>
    <row r="7026" spans="6:9" x14ac:dyDescent="0.3">
      <c r="F7026" s="2">
        <v>7021</v>
      </c>
      <c r="G7026" s="12">
        <f ca="1"/>
        <v>19.623268765980498</v>
      </c>
      <c r="H7026" s="12">
        <f ca="1"/>
        <v>0.7041198880074977</v>
      </c>
      <c r="I7026" s="12">
        <v>0.70209999999999995</v>
      </c>
    </row>
    <row r="7027" spans="6:9" x14ac:dyDescent="0.3">
      <c r="F7027" s="2">
        <v>7022</v>
      </c>
      <c r="G7027" s="12">
        <f ca="1"/>
        <v>19.625372053390027</v>
      </c>
      <c r="H7027" s="12">
        <f ca="1"/>
        <v>0.70424432601562992</v>
      </c>
      <c r="I7027" s="12">
        <v>0.70220000000000005</v>
      </c>
    </row>
    <row r="7028" spans="6:9" x14ac:dyDescent="0.3">
      <c r="F7028" s="2">
        <v>7023</v>
      </c>
      <c r="G7028" s="12">
        <f ca="1"/>
        <v>19.626587663177993</v>
      </c>
      <c r="H7028" s="12">
        <f ca="1"/>
        <v>0.70431622197396115</v>
      </c>
      <c r="I7028" s="12">
        <v>0.70230000000000004</v>
      </c>
    </row>
    <row r="7029" spans="6:9" x14ac:dyDescent="0.3">
      <c r="F7029" s="2">
        <v>7024</v>
      </c>
      <c r="G7029" s="12">
        <f ca="1"/>
        <v>19.628076003901622</v>
      </c>
      <c r="H7029" s="12">
        <f ca="1"/>
        <v>0.70440422451716489</v>
      </c>
      <c r="I7029" s="12">
        <v>0.70240000000000002</v>
      </c>
    </row>
    <row r="7030" spans="6:9" x14ac:dyDescent="0.3">
      <c r="F7030" s="2">
        <v>7025</v>
      </c>
      <c r="G7030" s="12">
        <f ca="1"/>
        <v>19.629025424806976</v>
      </c>
      <c r="H7030" s="12">
        <f ca="1"/>
        <v>0.70446034815025671</v>
      </c>
      <c r="I7030" s="12">
        <v>0.70250000000000001</v>
      </c>
    </row>
    <row r="7031" spans="6:9" x14ac:dyDescent="0.3">
      <c r="F7031" s="2">
        <v>7026</v>
      </c>
      <c r="G7031" s="12">
        <f ca="1"/>
        <v>19.631674187440304</v>
      </c>
      <c r="H7031" s="12">
        <f ca="1"/>
        <v>0.70461686956508607</v>
      </c>
      <c r="I7031" s="12">
        <v>0.7026</v>
      </c>
    </row>
    <row r="7032" spans="6:9" x14ac:dyDescent="0.3">
      <c r="F7032" s="2">
        <v>7027</v>
      </c>
      <c r="G7032" s="12">
        <f ca="1"/>
        <v>19.635936283879722</v>
      </c>
      <c r="H7032" s="12">
        <f ca="1"/>
        <v>0.70486855255782577</v>
      </c>
      <c r="I7032" s="12">
        <v>0.70269999999999999</v>
      </c>
    </row>
    <row r="7033" spans="6:9" x14ac:dyDescent="0.3">
      <c r="F7033" s="2">
        <v>7028</v>
      </c>
      <c r="G7033" s="12">
        <f ca="1"/>
        <v>19.636370596747184</v>
      </c>
      <c r="H7033" s="12">
        <f ca="1"/>
        <v>0.70489418732150222</v>
      </c>
      <c r="I7033" s="12">
        <v>0.70279999999999998</v>
      </c>
    </row>
    <row r="7034" spans="6:9" x14ac:dyDescent="0.3">
      <c r="F7034" s="2">
        <v>7029</v>
      </c>
      <c r="G7034" s="12">
        <f ca="1"/>
        <v>19.645599838536867</v>
      </c>
      <c r="H7034" s="12">
        <f ca="1"/>
        <v>0.70543840547464054</v>
      </c>
      <c r="I7034" s="12">
        <v>0.70289999999999997</v>
      </c>
    </row>
    <row r="7035" spans="6:9" x14ac:dyDescent="0.3">
      <c r="F7035" s="2">
        <v>7030</v>
      </c>
      <c r="G7035" s="12">
        <f ca="1"/>
        <v>19.645657431390955</v>
      </c>
      <c r="H7035" s="12">
        <f ca="1"/>
        <v>0.70544179838368648</v>
      </c>
      <c r="I7035" s="12">
        <v>0.70299999999999996</v>
      </c>
    </row>
    <row r="7036" spans="6:9" x14ac:dyDescent="0.3">
      <c r="F7036" s="2">
        <v>7031</v>
      </c>
      <c r="G7036" s="12">
        <f ca="1"/>
        <v>19.647380647739624</v>
      </c>
      <c r="H7036" s="12">
        <f ca="1"/>
        <v>0.70554329839376606</v>
      </c>
      <c r="I7036" s="12">
        <v>0.70309999999999995</v>
      </c>
    </row>
    <row r="7037" spans="6:9" x14ac:dyDescent="0.3">
      <c r="F7037" s="2">
        <v>7032</v>
      </c>
      <c r="G7037" s="12">
        <f ca="1"/>
        <v>19.649025597988256</v>
      </c>
      <c r="H7037" s="12">
        <f ca="1"/>
        <v>0.7056401557852372</v>
      </c>
      <c r="I7037" s="12">
        <v>0.70320000000000005</v>
      </c>
    </row>
    <row r="7038" spans="6:9" x14ac:dyDescent="0.3">
      <c r="F7038" s="2">
        <v>7033</v>
      </c>
      <c r="G7038" s="12">
        <f ca="1"/>
        <v>19.651864295704936</v>
      </c>
      <c r="H7038" s="12">
        <f ca="1"/>
        <v>0.70580722807750695</v>
      </c>
      <c r="I7038" s="12">
        <v>0.70330000000000004</v>
      </c>
    </row>
    <row r="7039" spans="6:9" x14ac:dyDescent="0.3">
      <c r="F7039" s="2">
        <v>7034</v>
      </c>
      <c r="G7039" s="12">
        <f ca="1"/>
        <v>19.652506862958806</v>
      </c>
      <c r="H7039" s="12">
        <f ca="1"/>
        <v>0.70584503337652271</v>
      </c>
      <c r="I7039" s="12">
        <v>0.70340000000000003</v>
      </c>
    </row>
    <row r="7040" spans="6:9" x14ac:dyDescent="0.3">
      <c r="F7040" s="2">
        <v>7035</v>
      </c>
      <c r="G7040" s="12">
        <f ca="1"/>
        <v>19.658596971496298</v>
      </c>
      <c r="H7040" s="12">
        <f ca="1"/>
        <v>0.70620310239904893</v>
      </c>
      <c r="I7040" s="12">
        <v>0.70350000000000001</v>
      </c>
    </row>
    <row r="7041" spans="6:9" x14ac:dyDescent="0.3">
      <c r="F7041" s="2">
        <v>7036</v>
      </c>
      <c r="G7041" s="12">
        <f ca="1"/>
        <v>19.658977023398755</v>
      </c>
      <c r="H7041" s="12">
        <f ca="1"/>
        <v>0.70622543316432695</v>
      </c>
      <c r="I7041" s="12">
        <v>0.7036</v>
      </c>
    </row>
    <row r="7042" spans="6:9" x14ac:dyDescent="0.3">
      <c r="F7042" s="2">
        <v>7037</v>
      </c>
      <c r="G7042" s="12">
        <f ca="1"/>
        <v>19.66028666807501</v>
      </c>
      <c r="H7042" s="12">
        <f ca="1"/>
        <v>0.70630237114724026</v>
      </c>
      <c r="I7042" s="12">
        <v>0.70369999999999999</v>
      </c>
    </row>
    <row r="7043" spans="6:9" x14ac:dyDescent="0.3">
      <c r="F7043" s="2">
        <v>7038</v>
      </c>
      <c r="G7043" s="12">
        <f ca="1"/>
        <v>19.660393938873391</v>
      </c>
      <c r="H7043" s="12">
        <f ca="1"/>
        <v>0.70630867211547499</v>
      </c>
      <c r="I7043" s="12">
        <v>0.70379999999999998</v>
      </c>
    </row>
    <row r="7044" spans="6:9" x14ac:dyDescent="0.3">
      <c r="F7044" s="2">
        <v>7039</v>
      </c>
      <c r="G7044" s="12">
        <f ca="1"/>
        <v>19.661278587248184</v>
      </c>
      <c r="H7044" s="12">
        <f ca="1"/>
        <v>0.70636063023005402</v>
      </c>
      <c r="I7044" s="12">
        <v>0.70389999999999997</v>
      </c>
    </row>
    <row r="7045" spans="6:9" x14ac:dyDescent="0.3">
      <c r="F7045" s="2">
        <v>7040</v>
      </c>
      <c r="G7045" s="12">
        <f ca="1"/>
        <v>19.663171890033531</v>
      </c>
      <c r="H7045" s="12">
        <f ca="1"/>
        <v>0.70647179882847855</v>
      </c>
      <c r="I7045" s="12">
        <v>0.70399999999999996</v>
      </c>
    </row>
    <row r="7046" spans="6:9" x14ac:dyDescent="0.3">
      <c r="F7046" s="2">
        <v>7041</v>
      </c>
      <c r="G7046" s="12">
        <f ca="1"/>
        <v>19.6638116362085</v>
      </c>
      <c r="H7046" s="12">
        <f ca="1"/>
        <v>0.70650935313469398</v>
      </c>
      <c r="I7046" s="12">
        <v>0.70409999999999995</v>
      </c>
    </row>
    <row r="7047" spans="6:9" x14ac:dyDescent="0.3">
      <c r="F7047" s="2">
        <v>7042</v>
      </c>
      <c r="G7047" s="12">
        <f ca="1"/>
        <v>19.667193378563372</v>
      </c>
      <c r="H7047" s="12">
        <f ca="1"/>
        <v>0.70670778797183287</v>
      </c>
      <c r="I7047" s="12">
        <v>0.70420000000000005</v>
      </c>
    </row>
    <row r="7048" spans="6:9" x14ac:dyDescent="0.3">
      <c r="F7048" s="2">
        <v>7043</v>
      </c>
      <c r="G7048" s="12">
        <f ca="1"/>
        <v>19.670674862825678</v>
      </c>
      <c r="H7048" s="12">
        <f ca="1"/>
        <v>0.70691193533408847</v>
      </c>
      <c r="I7048" s="12">
        <v>0.70430000000000004</v>
      </c>
    </row>
    <row r="7049" spans="6:9" x14ac:dyDescent="0.3">
      <c r="F7049" s="2">
        <v>7044</v>
      </c>
      <c r="G7049" s="12">
        <f ca="1"/>
        <v>19.671614079968052</v>
      </c>
      <c r="H7049" s="12">
        <f ca="1"/>
        <v>0.70696698483049536</v>
      </c>
      <c r="I7049" s="12">
        <v>0.70440000000000003</v>
      </c>
    </row>
    <row r="7050" spans="6:9" x14ac:dyDescent="0.3">
      <c r="F7050" s="2">
        <v>7045</v>
      </c>
      <c r="G7050" s="12">
        <f ca="1"/>
        <v>19.673666023204799</v>
      </c>
      <c r="H7050" s="12">
        <f ca="1"/>
        <v>0.70708721758045434</v>
      </c>
      <c r="I7050" s="12">
        <v>0.70450000000000002</v>
      </c>
    </row>
    <row r="7051" spans="6:9" x14ac:dyDescent="0.3">
      <c r="F7051" s="2">
        <v>7046</v>
      </c>
      <c r="G7051" s="12">
        <f ca="1"/>
        <v>19.675028104135542</v>
      </c>
      <c r="H7051" s="12">
        <f ca="1"/>
        <v>0.70716700089588858</v>
      </c>
      <c r="I7051" s="12">
        <v>0.7046</v>
      </c>
    </row>
    <row r="7052" spans="6:9" x14ac:dyDescent="0.3">
      <c r="F7052" s="2">
        <v>7047</v>
      </c>
      <c r="G7052" s="12">
        <f ca="1"/>
        <v>19.676999044973961</v>
      </c>
      <c r="H7052" s="12">
        <f ca="1"/>
        <v>0.70728240945140486</v>
      </c>
      <c r="I7052" s="12">
        <v>0.70469999999999999</v>
      </c>
    </row>
    <row r="7053" spans="6:9" x14ac:dyDescent="0.3">
      <c r="F7053" s="2">
        <v>7048</v>
      </c>
      <c r="G7053" s="12">
        <f ca="1"/>
        <v>19.678523208421147</v>
      </c>
      <c r="H7053" s="12">
        <f ca="1"/>
        <v>0.70737162574306545</v>
      </c>
      <c r="I7053" s="12">
        <v>0.70479999999999998</v>
      </c>
    </row>
    <row r="7054" spans="6:9" x14ac:dyDescent="0.3">
      <c r="F7054" s="2">
        <v>7049</v>
      </c>
      <c r="G7054" s="12">
        <f ca="1"/>
        <v>19.678648754561152</v>
      </c>
      <c r="H7054" s="12">
        <f ca="1"/>
        <v>0.70737897332338773</v>
      </c>
      <c r="I7054" s="12">
        <v>0.70489999999999997</v>
      </c>
    </row>
    <row r="7055" spans="6:9" x14ac:dyDescent="0.3">
      <c r="F7055" s="2">
        <v>7050</v>
      </c>
      <c r="G7055" s="12">
        <f ca="1"/>
        <v>19.678933450454931</v>
      </c>
      <c r="H7055" s="12">
        <f ca="1"/>
        <v>0.70739563444999343</v>
      </c>
      <c r="I7055" s="12">
        <v>0.70499999999999996</v>
      </c>
    </row>
    <row r="7056" spans="6:9" x14ac:dyDescent="0.3">
      <c r="F7056" s="2">
        <v>7051</v>
      </c>
      <c r="G7056" s="12">
        <f ca="1"/>
        <v>19.679807423011972</v>
      </c>
      <c r="H7056" s="12">
        <f ca="1"/>
        <v>0.7074467756173779</v>
      </c>
      <c r="I7056" s="12">
        <v>0.70509999999999995</v>
      </c>
    </row>
    <row r="7057" spans="6:9" x14ac:dyDescent="0.3">
      <c r="F7057" s="2">
        <v>7052</v>
      </c>
      <c r="G7057" s="12">
        <f ca="1"/>
        <v>19.680361954081135</v>
      </c>
      <c r="H7057" s="12">
        <f ca="1"/>
        <v>0.70747921978867523</v>
      </c>
      <c r="I7057" s="12">
        <v>0.70520000000000005</v>
      </c>
    </row>
    <row r="7058" spans="6:9" x14ac:dyDescent="0.3">
      <c r="F7058" s="2">
        <v>7053</v>
      </c>
      <c r="G7058" s="12">
        <f ca="1"/>
        <v>19.681242301798097</v>
      </c>
      <c r="H7058" s="12">
        <f ca="1"/>
        <v>0.7075307192550031</v>
      </c>
      <c r="I7058" s="12">
        <v>0.70530000000000004</v>
      </c>
    </row>
    <row r="7059" spans="6:9" x14ac:dyDescent="0.3">
      <c r="F7059" s="2">
        <v>7054</v>
      </c>
      <c r="G7059" s="12">
        <f ca="1"/>
        <v>19.68151738420184</v>
      </c>
      <c r="H7059" s="12">
        <f ca="1"/>
        <v>0.70754680944293991</v>
      </c>
      <c r="I7059" s="12">
        <v>0.70540000000000003</v>
      </c>
    </row>
    <row r="7060" spans="6:9" x14ac:dyDescent="0.3">
      <c r="F7060" s="2">
        <v>7055</v>
      </c>
      <c r="G7060" s="12">
        <f ca="1"/>
        <v>19.681933644517766</v>
      </c>
      <c r="H7060" s="12">
        <f ca="1"/>
        <v>0.70757115576098428</v>
      </c>
      <c r="I7060" s="12">
        <v>0.70550000000000002</v>
      </c>
    </row>
    <row r="7061" spans="6:9" x14ac:dyDescent="0.3">
      <c r="F7061" s="2">
        <v>7056</v>
      </c>
      <c r="G7061" s="12">
        <f ca="1"/>
        <v>19.683822708609139</v>
      </c>
      <c r="H7061" s="12">
        <f ca="1"/>
        <v>0.70768161825838316</v>
      </c>
      <c r="I7061" s="12">
        <v>0.7056</v>
      </c>
    </row>
    <row r="7062" spans="6:9" x14ac:dyDescent="0.3">
      <c r="F7062" s="2">
        <v>7057</v>
      </c>
      <c r="G7062" s="12">
        <f ca="1"/>
        <v>19.683962521772415</v>
      </c>
      <c r="H7062" s="12">
        <f ca="1"/>
        <v>0.70768979213562822</v>
      </c>
      <c r="I7062" s="12">
        <v>0.70569999999999999</v>
      </c>
    </row>
    <row r="7063" spans="6:9" x14ac:dyDescent="0.3">
      <c r="F7063" s="2">
        <v>7058</v>
      </c>
      <c r="G7063" s="12">
        <f ca="1"/>
        <v>19.685064230019954</v>
      </c>
      <c r="H7063" s="12">
        <f ca="1"/>
        <v>0.70775419315362309</v>
      </c>
      <c r="I7063" s="12">
        <v>0.70579999999999998</v>
      </c>
    </row>
    <row r="7064" spans="6:9" x14ac:dyDescent="0.3">
      <c r="F7064" s="2">
        <v>7059</v>
      </c>
      <c r="G7064" s="12">
        <f ca="1"/>
        <v>19.686137213882468</v>
      </c>
      <c r="H7064" s="12">
        <f ca="1"/>
        <v>0.70781690143181208</v>
      </c>
      <c r="I7064" s="12">
        <v>0.70589999999999997</v>
      </c>
    </row>
    <row r="7065" spans="6:9" x14ac:dyDescent="0.3">
      <c r="F7065" s="2">
        <v>7060</v>
      </c>
      <c r="G7065" s="12">
        <f ca="1"/>
        <v>19.693559054905823</v>
      </c>
      <c r="H7065" s="12">
        <f ca="1"/>
        <v>0.70825028700181369</v>
      </c>
      <c r="I7065" s="12">
        <v>0.70599999999999996</v>
      </c>
    </row>
    <row r="7066" spans="6:9" x14ac:dyDescent="0.3">
      <c r="F7066" s="2">
        <v>7061</v>
      </c>
      <c r="G7066" s="12">
        <f ca="1"/>
        <v>19.693672019943648</v>
      </c>
      <c r="H7066" s="12">
        <f ca="1"/>
        <v>0.7082568784308263</v>
      </c>
      <c r="I7066" s="12">
        <v>0.70609999999999995</v>
      </c>
    </row>
    <row r="7067" spans="6:9" x14ac:dyDescent="0.3">
      <c r="F7067" s="2">
        <v>7062</v>
      </c>
      <c r="G7067" s="12">
        <f ca="1"/>
        <v>19.694069063712391</v>
      </c>
      <c r="H7067" s="12">
        <f ca="1"/>
        <v>0.70828004446871951</v>
      </c>
      <c r="I7067" s="12">
        <v>0.70620000000000005</v>
      </c>
    </row>
    <row r="7068" spans="6:9" x14ac:dyDescent="0.3">
      <c r="F7068" s="2">
        <v>7063</v>
      </c>
      <c r="G7068" s="12">
        <f ca="1"/>
        <v>19.695744447921928</v>
      </c>
      <c r="H7068" s="12">
        <f ca="1"/>
        <v>0.70837777669532298</v>
      </c>
      <c r="I7068" s="12">
        <v>0.70630000000000004</v>
      </c>
    </row>
    <row r="7069" spans="6:9" x14ac:dyDescent="0.3">
      <c r="F7069" s="2">
        <v>7064</v>
      </c>
      <c r="G7069" s="12">
        <f ca="1"/>
        <v>19.696598352686948</v>
      </c>
      <c r="H7069" s="12">
        <f ca="1"/>
        <v>0.70842757596403172</v>
      </c>
      <c r="I7069" s="12">
        <v>0.70640000000000003</v>
      </c>
    </row>
    <row r="7070" spans="6:9" x14ac:dyDescent="0.3">
      <c r="F7070" s="2">
        <v>7065</v>
      </c>
      <c r="G7070" s="12">
        <f ca="1"/>
        <v>19.696604939944855</v>
      </c>
      <c r="H7070" s="12">
        <f ca="1"/>
        <v>0.70842796009632991</v>
      </c>
      <c r="I7070" s="12">
        <v>0.70650000000000002</v>
      </c>
    </row>
    <row r="7071" spans="6:9" x14ac:dyDescent="0.3">
      <c r="F7071" s="2">
        <v>7066</v>
      </c>
      <c r="G7071" s="12">
        <f ca="1"/>
        <v>19.705313598697078</v>
      </c>
      <c r="H7071" s="12">
        <f ca="1"/>
        <v>0.70893535837165733</v>
      </c>
      <c r="I7071" s="12">
        <v>0.70660000000000001</v>
      </c>
    </row>
    <row r="7072" spans="6:9" x14ac:dyDescent="0.3">
      <c r="F7072" s="2">
        <v>7067</v>
      </c>
      <c r="G7072" s="12">
        <f ca="1"/>
        <v>19.705405111327643</v>
      </c>
      <c r="H7072" s="12">
        <f ca="1"/>
        <v>0.70894068554111089</v>
      </c>
      <c r="I7072" s="12">
        <v>0.70669999999999999</v>
      </c>
    </row>
    <row r="7073" spans="6:9" x14ac:dyDescent="0.3">
      <c r="F7073" s="2">
        <v>7068</v>
      </c>
      <c r="G7073" s="12">
        <f ca="1"/>
        <v>19.706676540568814</v>
      </c>
      <c r="H7073" s="12">
        <f ca="1"/>
        <v>0.70901468839643633</v>
      </c>
      <c r="I7073" s="12">
        <v>0.70679999999999998</v>
      </c>
    </row>
    <row r="7074" spans="6:9" x14ac:dyDescent="0.3">
      <c r="F7074" s="2">
        <v>7069</v>
      </c>
      <c r="G7074" s="12">
        <f ca="1"/>
        <v>19.706679672006441</v>
      </c>
      <c r="H7074" s="12">
        <f ca="1"/>
        <v>0.70901487063684998</v>
      </c>
      <c r="I7074" s="12">
        <v>0.70689999999999997</v>
      </c>
    </row>
    <row r="7075" spans="6:9" x14ac:dyDescent="0.3">
      <c r="F7075" s="2">
        <v>7070</v>
      </c>
      <c r="G7075" s="12">
        <f ca="1"/>
        <v>19.706987528718546</v>
      </c>
      <c r="H7075" s="12">
        <f ca="1"/>
        <v>0.70903278643033407</v>
      </c>
      <c r="I7075" s="12">
        <v>0.70699999999999996</v>
      </c>
    </row>
    <row r="7076" spans="6:9" x14ac:dyDescent="0.3">
      <c r="F7076" s="2">
        <v>7071</v>
      </c>
      <c r="G7076" s="12">
        <f ca="1"/>
        <v>19.70894856200816</v>
      </c>
      <c r="H7076" s="12">
        <f ca="1"/>
        <v>0.70914688333248832</v>
      </c>
      <c r="I7076" s="12">
        <v>0.70709999999999995</v>
      </c>
    </row>
    <row r="7077" spans="6:9" x14ac:dyDescent="0.3">
      <c r="F7077" s="2">
        <v>7072</v>
      </c>
      <c r="G7077" s="12">
        <f ca="1"/>
        <v>19.709784750818919</v>
      </c>
      <c r="H7077" s="12">
        <f ca="1"/>
        <v>0.70919552088970317</v>
      </c>
      <c r="I7077" s="12">
        <v>0.70720000000000005</v>
      </c>
    </row>
    <row r="7078" spans="6:9" x14ac:dyDescent="0.3">
      <c r="F7078" s="2">
        <v>7073</v>
      </c>
      <c r="G7078" s="12">
        <f ca="1"/>
        <v>19.710068522110443</v>
      </c>
      <c r="H7078" s="12">
        <f ca="1"/>
        <v>0.70921202481388845</v>
      </c>
      <c r="I7078" s="12">
        <v>0.70730000000000004</v>
      </c>
    </row>
    <row r="7079" spans="6:9" x14ac:dyDescent="0.3">
      <c r="F7079" s="2">
        <v>7074</v>
      </c>
      <c r="G7079" s="12">
        <f ca="1"/>
        <v>19.710097704305642</v>
      </c>
      <c r="H7079" s="12">
        <f ca="1"/>
        <v>0.70921372197522636</v>
      </c>
      <c r="I7079" s="12">
        <v>0.70740000000000003</v>
      </c>
    </row>
    <row r="7080" spans="6:9" x14ac:dyDescent="0.3">
      <c r="F7080" s="2">
        <v>7075</v>
      </c>
      <c r="G7080" s="12">
        <f ca="1"/>
        <v>19.710435334339394</v>
      </c>
      <c r="H7080" s="12">
        <f ca="1"/>
        <v>0.70923335694845613</v>
      </c>
      <c r="I7080" s="12">
        <v>0.70750000000000002</v>
      </c>
    </row>
    <row r="7081" spans="6:9" x14ac:dyDescent="0.3">
      <c r="F7081" s="2">
        <v>7076</v>
      </c>
      <c r="G7081" s="12">
        <f ca="1"/>
        <v>19.711113583794337</v>
      </c>
      <c r="H7081" s="12">
        <f ca="1"/>
        <v>0.70927279673682719</v>
      </c>
      <c r="I7081" s="12">
        <v>0.70760000000000001</v>
      </c>
    </row>
    <row r="7082" spans="6:9" x14ac:dyDescent="0.3">
      <c r="F7082" s="2">
        <v>7077</v>
      </c>
      <c r="G7082" s="12">
        <f ca="1"/>
        <v>19.711386538327218</v>
      </c>
      <c r="H7082" s="12">
        <f ca="1"/>
        <v>0.70928866736521978</v>
      </c>
      <c r="I7082" s="12">
        <v>0.7077</v>
      </c>
    </row>
    <row r="7083" spans="6:9" x14ac:dyDescent="0.3">
      <c r="F7083" s="2">
        <v>7078</v>
      </c>
      <c r="G7083" s="12">
        <f ca="1"/>
        <v>19.71143298098308</v>
      </c>
      <c r="H7083" s="12">
        <f ca="1"/>
        <v>0.70929136763395428</v>
      </c>
      <c r="I7083" s="12">
        <v>0.70779999999999998</v>
      </c>
    </row>
    <row r="7084" spans="6:9" x14ac:dyDescent="0.3">
      <c r="F7084" s="2">
        <v>7079</v>
      </c>
      <c r="G7084" s="12">
        <f ca="1"/>
        <v>19.718481255751492</v>
      </c>
      <c r="H7084" s="12">
        <f ca="1"/>
        <v>0.70970087779582081</v>
      </c>
      <c r="I7084" s="12">
        <v>0.70789999999999997</v>
      </c>
    </row>
    <row r="7085" spans="6:9" x14ac:dyDescent="0.3">
      <c r="F7085" s="2">
        <v>7080</v>
      </c>
      <c r="G7085" s="12">
        <f ca="1"/>
        <v>19.718540336651273</v>
      </c>
      <c r="H7085" s="12">
        <f ca="1"/>
        <v>0.70970430800222384</v>
      </c>
      <c r="I7085" s="12">
        <v>0.70799999999999996</v>
      </c>
    </row>
    <row r="7086" spans="6:9" x14ac:dyDescent="0.3">
      <c r="F7086" s="2">
        <v>7081</v>
      </c>
      <c r="G7086" s="12">
        <f ca="1"/>
        <v>19.718619552018371</v>
      </c>
      <c r="H7086" s="12">
        <f ca="1"/>
        <v>0.70970890714175328</v>
      </c>
      <c r="I7086" s="12">
        <v>0.70809999999999995</v>
      </c>
    </row>
    <row r="7087" spans="6:9" x14ac:dyDescent="0.3">
      <c r="F7087" s="2">
        <v>7082</v>
      </c>
      <c r="G7087" s="12">
        <f ca="1"/>
        <v>19.718735657323641</v>
      </c>
      <c r="H7087" s="12">
        <f ca="1"/>
        <v>0.70971564793067965</v>
      </c>
      <c r="I7087" s="12">
        <v>0.70820000000000005</v>
      </c>
    </row>
    <row r="7088" spans="6:9" x14ac:dyDescent="0.3">
      <c r="F7088" s="2">
        <v>7083</v>
      </c>
      <c r="G7088" s="12">
        <f ca="1"/>
        <v>19.719689936596254</v>
      </c>
      <c r="H7088" s="12">
        <f ca="1"/>
        <v>0.70977104511214195</v>
      </c>
      <c r="I7088" s="12">
        <v>0.70830000000000004</v>
      </c>
    </row>
    <row r="7089" spans="6:9" x14ac:dyDescent="0.3">
      <c r="F7089" s="2">
        <v>7084</v>
      </c>
      <c r="G7089" s="12">
        <f ca="1"/>
        <v>19.721118511840494</v>
      </c>
      <c r="H7089" s="12">
        <f ca="1"/>
        <v>0.70985395604714985</v>
      </c>
      <c r="I7089" s="12">
        <v>0.70840000000000003</v>
      </c>
    </row>
    <row r="7090" spans="6:9" x14ac:dyDescent="0.3">
      <c r="F7090" s="2">
        <v>7085</v>
      </c>
      <c r="G7090" s="12">
        <f ca="1"/>
        <v>19.721655655895127</v>
      </c>
      <c r="H7090" s="12">
        <f ca="1"/>
        <v>0.70988512441742624</v>
      </c>
      <c r="I7090" s="12">
        <v>0.70850000000000002</v>
      </c>
    </row>
    <row r="7091" spans="6:9" x14ac:dyDescent="0.3">
      <c r="F7091" s="2">
        <v>7086</v>
      </c>
      <c r="G7091" s="12">
        <f ca="1"/>
        <v>19.722876558214523</v>
      </c>
      <c r="H7091" s="12">
        <f ca="1"/>
        <v>0.70995595615410922</v>
      </c>
      <c r="I7091" s="12">
        <v>0.70860000000000001</v>
      </c>
    </row>
    <row r="7092" spans="6:9" x14ac:dyDescent="0.3">
      <c r="F7092" s="2">
        <v>7087</v>
      </c>
      <c r="G7092" s="12">
        <f ca="1"/>
        <v>19.723303142844813</v>
      </c>
      <c r="H7092" s="12">
        <f ca="1"/>
        <v>0.70998070076476949</v>
      </c>
      <c r="I7092" s="12">
        <v>0.7087</v>
      </c>
    </row>
    <row r="7093" spans="6:9" x14ac:dyDescent="0.3">
      <c r="F7093" s="2">
        <v>7088</v>
      </c>
      <c r="G7093" s="12">
        <f ca="1"/>
        <v>19.72490534906331</v>
      </c>
      <c r="H7093" s="12">
        <f ca="1"/>
        <v>0.71007362002133712</v>
      </c>
      <c r="I7093" s="12">
        <v>0.70879999999999999</v>
      </c>
    </row>
    <row r="7094" spans="6:9" x14ac:dyDescent="0.3">
      <c r="F7094" s="2">
        <v>7089</v>
      </c>
      <c r="G7094" s="12">
        <f ca="1"/>
        <v>19.724981602350763</v>
      </c>
      <c r="H7094" s="12">
        <f ca="1"/>
        <v>0.71007804155553989</v>
      </c>
      <c r="I7094" s="12">
        <v>0.70889999999999997</v>
      </c>
    </row>
    <row r="7095" spans="6:9" x14ac:dyDescent="0.3">
      <c r="F7095" s="2">
        <v>7090</v>
      </c>
      <c r="G7095" s="12">
        <f ca="1"/>
        <v>19.726602764241743</v>
      </c>
      <c r="H7095" s="12">
        <f ca="1"/>
        <v>0.71017202840400451</v>
      </c>
      <c r="I7095" s="12">
        <v>0.70899999999999996</v>
      </c>
    </row>
    <row r="7096" spans="6:9" x14ac:dyDescent="0.3">
      <c r="F7096" s="2">
        <v>7091</v>
      </c>
      <c r="G7096" s="12">
        <f ca="1"/>
        <v>19.730121968107451</v>
      </c>
      <c r="H7096" s="12">
        <f ca="1"/>
        <v>0.71037594937524529</v>
      </c>
      <c r="I7096" s="12">
        <v>0.70909999999999995</v>
      </c>
    </row>
    <row r="7097" spans="6:9" x14ac:dyDescent="0.3">
      <c r="F7097" s="2">
        <v>7092</v>
      </c>
      <c r="G7097" s="12">
        <f ca="1"/>
        <v>19.730472353417674</v>
      </c>
      <c r="H7097" s="12">
        <f ca="1"/>
        <v>0.71039624466668505</v>
      </c>
      <c r="I7097" s="12">
        <v>0.70920000000000005</v>
      </c>
    </row>
    <row r="7098" spans="6:9" x14ac:dyDescent="0.3">
      <c r="F7098" s="2">
        <v>7093</v>
      </c>
      <c r="G7098" s="12">
        <f ca="1"/>
        <v>19.732491017418635</v>
      </c>
      <c r="H7098" s="12">
        <f ca="1"/>
        <v>0.71051314360221673</v>
      </c>
      <c r="I7098" s="12">
        <v>0.70930000000000004</v>
      </c>
    </row>
    <row r="7099" spans="6:9" x14ac:dyDescent="0.3">
      <c r="F7099" s="2">
        <v>7094</v>
      </c>
      <c r="G7099" s="12">
        <f ca="1"/>
        <v>19.733330607757765</v>
      </c>
      <c r="H7099" s="12">
        <f ca="1"/>
        <v>0.71056174959477769</v>
      </c>
      <c r="I7099" s="12">
        <v>0.70940000000000003</v>
      </c>
    </row>
    <row r="7100" spans="6:9" x14ac:dyDescent="0.3">
      <c r="F7100" s="2">
        <v>7095</v>
      </c>
      <c r="G7100" s="12">
        <f ca="1"/>
        <v>19.736141333284696</v>
      </c>
      <c r="H7100" s="12">
        <f ca="1"/>
        <v>0.71072441016684884</v>
      </c>
      <c r="I7100" s="12">
        <v>0.70950000000000002</v>
      </c>
    </row>
    <row r="7101" spans="6:9" x14ac:dyDescent="0.3">
      <c r="F7101" s="2">
        <v>7096</v>
      </c>
      <c r="G7101" s="12">
        <f ca="1"/>
        <v>19.740728352492155</v>
      </c>
      <c r="H7101" s="12">
        <f ca="1"/>
        <v>0.71098967100994903</v>
      </c>
      <c r="I7101" s="12">
        <v>0.70960000000000001</v>
      </c>
    </row>
    <row r="7102" spans="6:9" x14ac:dyDescent="0.3">
      <c r="F7102" s="2">
        <v>7097</v>
      </c>
      <c r="G7102" s="12">
        <f ca="1"/>
        <v>19.742434348396582</v>
      </c>
      <c r="H7102" s="12">
        <f ca="1"/>
        <v>0.71108826427654048</v>
      </c>
      <c r="I7102" s="12">
        <v>0.7097</v>
      </c>
    </row>
    <row r="7103" spans="6:9" x14ac:dyDescent="0.3">
      <c r="F7103" s="2">
        <v>7098</v>
      </c>
      <c r="G7103" s="12">
        <f ca="1"/>
        <v>19.743365754110179</v>
      </c>
      <c r="H7103" s="12">
        <f ca="1"/>
        <v>0.71114207807241281</v>
      </c>
      <c r="I7103" s="12">
        <v>0.70979999999999999</v>
      </c>
    </row>
    <row r="7104" spans="6:9" x14ac:dyDescent="0.3">
      <c r="F7104" s="2">
        <v>7099</v>
      </c>
      <c r="G7104" s="12">
        <f ca="1"/>
        <v>19.743651578304991</v>
      </c>
      <c r="H7104" s="12">
        <f ca="1"/>
        <v>0.71115859011704408</v>
      </c>
      <c r="I7104" s="12">
        <v>0.70989999999999998</v>
      </c>
    </row>
    <row r="7105" spans="6:9" x14ac:dyDescent="0.3">
      <c r="F7105" s="2">
        <v>7100</v>
      </c>
      <c r="G7105" s="12">
        <f ca="1"/>
        <v>19.744470870046808</v>
      </c>
      <c r="H7105" s="12">
        <f ca="1"/>
        <v>0.7112059153159862</v>
      </c>
      <c r="I7105" s="12">
        <v>0.71</v>
      </c>
    </row>
    <row r="7106" spans="6:9" x14ac:dyDescent="0.3">
      <c r="F7106" s="2">
        <v>7101</v>
      </c>
      <c r="G7106" s="12">
        <f ca="1"/>
        <v>19.747003396808669</v>
      </c>
      <c r="H7106" s="12">
        <f ca="1"/>
        <v>0.71135215402714058</v>
      </c>
      <c r="I7106" s="12">
        <v>0.71009999999999995</v>
      </c>
    </row>
    <row r="7107" spans="6:9" x14ac:dyDescent="0.3">
      <c r="F7107" s="2">
        <v>7102</v>
      </c>
      <c r="G7107" s="12">
        <f ca="1"/>
        <v>19.747837715508489</v>
      </c>
      <c r="H7107" s="12">
        <f ca="1"/>
        <v>0.71140031486799149</v>
      </c>
      <c r="I7107" s="12">
        <v>0.71020000000000005</v>
      </c>
    </row>
    <row r="7108" spans="6:9" x14ac:dyDescent="0.3">
      <c r="F7108" s="2">
        <v>7103</v>
      </c>
      <c r="G7108" s="12">
        <f ca="1"/>
        <v>19.748763204913914</v>
      </c>
      <c r="H7108" s="12">
        <f ca="1"/>
        <v>0.7114537291146068</v>
      </c>
      <c r="I7108" s="12">
        <v>0.71030000000000004</v>
      </c>
    </row>
    <row r="7109" spans="6:9" x14ac:dyDescent="0.3">
      <c r="F7109" s="2">
        <v>7104</v>
      </c>
      <c r="G7109" s="12">
        <f ca="1"/>
        <v>19.74937883033779</v>
      </c>
      <c r="H7109" s="12">
        <f ca="1"/>
        <v>0.71148925421161091</v>
      </c>
      <c r="I7109" s="12">
        <v>0.71040000000000003</v>
      </c>
    </row>
    <row r="7110" spans="6:9" x14ac:dyDescent="0.3">
      <c r="F7110" s="2">
        <v>7105</v>
      </c>
      <c r="G7110" s="12">
        <f ca="1"/>
        <v>19.753713820553358</v>
      </c>
      <c r="H7110" s="12">
        <f ca="1"/>
        <v>0.71173928406026987</v>
      </c>
      <c r="I7110" s="12">
        <v>0.71050000000000002</v>
      </c>
    </row>
    <row r="7111" spans="6:9" x14ac:dyDescent="0.3">
      <c r="F7111" s="2">
        <v>7106</v>
      </c>
      <c r="G7111" s="12">
        <f ca="1"/>
        <v>19.75775647441251</v>
      </c>
      <c r="H7111" s="12">
        <f ca="1"/>
        <v>0.71197225752361837</v>
      </c>
      <c r="I7111" s="12">
        <v>0.71060000000000001</v>
      </c>
    </row>
    <row r="7112" spans="6:9" x14ac:dyDescent="0.3">
      <c r="F7112" s="2">
        <v>7107</v>
      </c>
      <c r="G7112" s="12">
        <f ca="1"/>
        <v>19.760385781081506</v>
      </c>
      <c r="H7112" s="12">
        <f ca="1"/>
        <v>0.71212368035925167</v>
      </c>
      <c r="I7112" s="12">
        <v>0.7107</v>
      </c>
    </row>
    <row r="7113" spans="6:9" x14ac:dyDescent="0.3">
      <c r="F7113" s="2">
        <v>7108</v>
      </c>
      <c r="G7113" s="12">
        <f ca="1"/>
        <v>19.760528254869751</v>
      </c>
      <c r="H7113" s="12">
        <f ca="1"/>
        <v>0.71213188320834298</v>
      </c>
      <c r="I7113" s="12">
        <v>0.71079999999999999</v>
      </c>
    </row>
    <row r="7114" spans="6:9" x14ac:dyDescent="0.3">
      <c r="F7114" s="2">
        <v>7109</v>
      </c>
      <c r="G7114" s="12">
        <f ca="1"/>
        <v>19.760870404824423</v>
      </c>
      <c r="H7114" s="12">
        <f ca="1"/>
        <v>0.71215158134698597</v>
      </c>
      <c r="I7114" s="12">
        <v>0.71089999999999998</v>
      </c>
    </row>
    <row r="7115" spans="6:9" x14ac:dyDescent="0.3">
      <c r="F7115" s="2">
        <v>7110</v>
      </c>
      <c r="G7115" s="12">
        <f ca="1"/>
        <v>19.763012977874521</v>
      </c>
      <c r="H7115" s="12">
        <f ca="1"/>
        <v>0.71227490217557432</v>
      </c>
      <c r="I7115" s="12">
        <v>0.71099999999999997</v>
      </c>
    </row>
    <row r="7116" spans="6:9" x14ac:dyDescent="0.3">
      <c r="F7116" s="2">
        <v>7111</v>
      </c>
      <c r="G7116" s="12">
        <f ca="1"/>
        <v>19.764105337640899</v>
      </c>
      <c r="H7116" s="12">
        <f ca="1"/>
        <v>0.71233775517364384</v>
      </c>
      <c r="I7116" s="12">
        <v>0.71109999999999995</v>
      </c>
    </row>
    <row r="7117" spans="6:9" x14ac:dyDescent="0.3">
      <c r="F7117" s="2">
        <v>7112</v>
      </c>
      <c r="G7117" s="12">
        <f ca="1"/>
        <v>19.764243803395097</v>
      </c>
      <c r="H7117" s="12">
        <f ca="1"/>
        <v>0.71234572133727603</v>
      </c>
      <c r="I7117" s="12">
        <v>0.71120000000000005</v>
      </c>
    </row>
    <row r="7118" spans="6:9" x14ac:dyDescent="0.3">
      <c r="F7118" s="2">
        <v>7113</v>
      </c>
      <c r="G7118" s="12">
        <f ca="1"/>
        <v>19.768749051420016</v>
      </c>
      <c r="H7118" s="12">
        <f ca="1"/>
        <v>0.71260479537462929</v>
      </c>
      <c r="I7118" s="12">
        <v>0.71130000000000004</v>
      </c>
    </row>
    <row r="7119" spans="6:9" x14ac:dyDescent="0.3">
      <c r="F7119" s="2">
        <v>7114</v>
      </c>
      <c r="G7119" s="12">
        <f ca="1"/>
        <v>19.768936129021021</v>
      </c>
      <c r="H7119" s="12">
        <f ca="1"/>
        <v>0.71261554821455075</v>
      </c>
      <c r="I7119" s="12">
        <v>0.71140000000000003</v>
      </c>
    </row>
    <row r="7120" spans="6:9" x14ac:dyDescent="0.3">
      <c r="F7120" s="2">
        <v>7115</v>
      </c>
      <c r="G7120" s="12">
        <f ca="1"/>
        <v>19.779119322076227</v>
      </c>
      <c r="H7120" s="12">
        <f ca="1"/>
        <v>0.7132002508691615</v>
      </c>
      <c r="I7120" s="12">
        <v>0.71150000000000002</v>
      </c>
    </row>
    <row r="7121" spans="6:9" x14ac:dyDescent="0.3">
      <c r="F7121" s="2">
        <v>7116</v>
      </c>
      <c r="G7121" s="12">
        <f ca="1"/>
        <v>19.780219408229133</v>
      </c>
      <c r="H7121" s="12">
        <f ca="1"/>
        <v>0.71326334481456466</v>
      </c>
      <c r="I7121" s="12">
        <v>0.71160000000000001</v>
      </c>
    </row>
    <row r="7122" spans="6:9" x14ac:dyDescent="0.3">
      <c r="F7122" s="2">
        <v>7117</v>
      </c>
      <c r="G7122" s="12">
        <f ca="1"/>
        <v>19.780486364629489</v>
      </c>
      <c r="H7122" s="12">
        <f ca="1"/>
        <v>0.71327865364294563</v>
      </c>
      <c r="I7122" s="12">
        <v>0.7117</v>
      </c>
    </row>
    <row r="7123" spans="6:9" x14ac:dyDescent="0.3">
      <c r="F7123" s="2">
        <v>7118</v>
      </c>
      <c r="G7123" s="12">
        <f ca="1"/>
        <v>19.78106112322547</v>
      </c>
      <c r="H7123" s="12">
        <f ca="1"/>
        <v>0.71331161086035899</v>
      </c>
      <c r="I7123" s="12">
        <v>0.71179999999999999</v>
      </c>
    </row>
    <row r="7124" spans="6:9" x14ac:dyDescent="0.3">
      <c r="F7124" s="2">
        <v>7119</v>
      </c>
      <c r="G7124" s="12">
        <f ca="1"/>
        <v>19.78275479720012</v>
      </c>
      <c r="H7124" s="12">
        <f ca="1"/>
        <v>0.71340870574742632</v>
      </c>
      <c r="I7124" s="12">
        <v>0.71189999999999998</v>
      </c>
    </row>
    <row r="7125" spans="6:9" x14ac:dyDescent="0.3">
      <c r="F7125" s="2">
        <v>7120</v>
      </c>
      <c r="G7125" s="12">
        <f ca="1"/>
        <v>19.784020341525601</v>
      </c>
      <c r="H7125" s="12">
        <f ca="1"/>
        <v>0.71348123536532904</v>
      </c>
      <c r="I7125" s="12">
        <v>0.71199999999999997</v>
      </c>
    </row>
    <row r="7126" spans="6:9" x14ac:dyDescent="0.3">
      <c r="F7126" s="2">
        <v>7121</v>
      </c>
      <c r="G7126" s="12">
        <f ca="1"/>
        <v>19.79049666736627</v>
      </c>
      <c r="H7126" s="12">
        <f ca="1"/>
        <v>0.71385211289695083</v>
      </c>
      <c r="I7126" s="12">
        <v>0.71209999999999996</v>
      </c>
    </row>
    <row r="7127" spans="6:9" x14ac:dyDescent="0.3">
      <c r="F7127" s="2">
        <v>7122</v>
      </c>
      <c r="G7127" s="12">
        <f ca="1"/>
        <v>19.791856551130593</v>
      </c>
      <c r="H7127" s="12">
        <f ca="1"/>
        <v>0.71392992788771026</v>
      </c>
      <c r="I7127" s="12">
        <v>0.71220000000000006</v>
      </c>
    </row>
    <row r="7128" spans="6:9" x14ac:dyDescent="0.3">
      <c r="F7128" s="2">
        <v>7123</v>
      </c>
      <c r="G7128" s="12">
        <f ca="1"/>
        <v>19.79432046603775</v>
      </c>
      <c r="H7128" s="12">
        <f ca="1"/>
        <v>0.71407086362252614</v>
      </c>
      <c r="I7128" s="12">
        <v>0.71230000000000004</v>
      </c>
    </row>
    <row r="7129" spans="6:9" x14ac:dyDescent="0.3">
      <c r="F7129" s="2">
        <v>7124</v>
      </c>
      <c r="G7129" s="12">
        <f ca="1"/>
        <v>19.798364276723845</v>
      </c>
      <c r="H7129" s="12">
        <f ca="1"/>
        <v>0.71430201879458077</v>
      </c>
      <c r="I7129" s="12">
        <v>0.71240000000000003</v>
      </c>
    </row>
    <row r="7130" spans="6:9" x14ac:dyDescent="0.3">
      <c r="F7130" s="2">
        <v>7125</v>
      </c>
      <c r="G7130" s="12">
        <f ca="1"/>
        <v>19.804183939449153</v>
      </c>
      <c r="H7130" s="12">
        <f ca="1"/>
        <v>0.71463435852493062</v>
      </c>
      <c r="I7130" s="12">
        <v>0.71250000000000002</v>
      </c>
    </row>
    <row r="7131" spans="6:9" x14ac:dyDescent="0.3">
      <c r="F7131" s="2">
        <v>7126</v>
      </c>
      <c r="G7131" s="12">
        <f ca="1"/>
        <v>19.805197841012568</v>
      </c>
      <c r="H7131" s="12">
        <f ca="1"/>
        <v>0.71469221919223758</v>
      </c>
      <c r="I7131" s="12">
        <v>0.71260000000000001</v>
      </c>
    </row>
    <row r="7132" spans="6:9" x14ac:dyDescent="0.3">
      <c r="F7132" s="2">
        <v>7127</v>
      </c>
      <c r="G7132" s="12">
        <f ca="1"/>
        <v>19.806365777554447</v>
      </c>
      <c r="H7132" s="12">
        <f ca="1"/>
        <v>0.71475885568579245</v>
      </c>
      <c r="I7132" s="12">
        <v>0.7127</v>
      </c>
    </row>
    <row r="7133" spans="6:9" x14ac:dyDescent="0.3">
      <c r="F7133" s="2">
        <v>7128</v>
      </c>
      <c r="G7133" s="12">
        <f ca="1"/>
        <v>19.806579154972383</v>
      </c>
      <c r="H7133" s="12">
        <f ca="1"/>
        <v>0.71477102822982863</v>
      </c>
      <c r="I7133" s="12">
        <v>0.71279999999999999</v>
      </c>
    </row>
    <row r="7134" spans="6:9" x14ac:dyDescent="0.3">
      <c r="F7134" s="2">
        <v>7129</v>
      </c>
      <c r="G7134" s="12">
        <f ca="1"/>
        <v>19.806880083557832</v>
      </c>
      <c r="H7134" s="12">
        <f ca="1"/>
        <v>0.71478819442344443</v>
      </c>
      <c r="I7134" s="12">
        <v>0.71289999999999998</v>
      </c>
    </row>
    <row r="7135" spans="6:9" x14ac:dyDescent="0.3">
      <c r="F7135" s="2">
        <v>7130</v>
      </c>
      <c r="G7135" s="12">
        <f ca="1"/>
        <v>19.808380155525075</v>
      </c>
      <c r="H7135" s="12">
        <f ca="1"/>
        <v>0.71487374923581948</v>
      </c>
      <c r="I7135" s="12">
        <v>0.71299999999999997</v>
      </c>
    </row>
    <row r="7136" spans="6:9" x14ac:dyDescent="0.3">
      <c r="F7136" s="2">
        <v>7131</v>
      </c>
      <c r="G7136" s="12">
        <f ca="1"/>
        <v>19.808891218787146</v>
      </c>
      <c r="H7136" s="12">
        <f ca="1"/>
        <v>0.71490289125681605</v>
      </c>
      <c r="I7136" s="12">
        <v>0.71309999999999996</v>
      </c>
    </row>
    <row r="7137" spans="6:9" x14ac:dyDescent="0.3">
      <c r="F7137" s="2">
        <v>7132</v>
      </c>
      <c r="G7137" s="12">
        <f ca="1"/>
        <v>19.810150243342491</v>
      </c>
      <c r="H7137" s="12">
        <f ca="1"/>
        <v>0.71497467107129498</v>
      </c>
      <c r="I7137" s="12">
        <v>0.71319999999999995</v>
      </c>
    </row>
    <row r="7138" spans="6:9" x14ac:dyDescent="0.3">
      <c r="F7138" s="2">
        <v>7133</v>
      </c>
      <c r="G7138" s="12">
        <f ca="1"/>
        <v>19.812288054716699</v>
      </c>
      <c r="H7138" s="12">
        <f ca="1"/>
        <v>0.7150965111003631</v>
      </c>
      <c r="I7138" s="12">
        <v>0.71330000000000005</v>
      </c>
    </row>
    <row r="7139" spans="6:9" x14ac:dyDescent="0.3">
      <c r="F7139" s="2">
        <v>7134</v>
      </c>
      <c r="G7139" s="12">
        <f ca="1"/>
        <v>19.812535634062289</v>
      </c>
      <c r="H7139" s="12">
        <f ca="1"/>
        <v>0.71511061799497022</v>
      </c>
      <c r="I7139" s="12">
        <v>0.71340000000000003</v>
      </c>
    </row>
    <row r="7140" spans="6:9" x14ac:dyDescent="0.3">
      <c r="F7140" s="2">
        <v>7135</v>
      </c>
      <c r="G7140" s="12">
        <f ca="1"/>
        <v>19.817017580620419</v>
      </c>
      <c r="H7140" s="12">
        <f ca="1"/>
        <v>0.71536587536991214</v>
      </c>
      <c r="I7140" s="12">
        <v>0.71350000000000002</v>
      </c>
    </row>
    <row r="7141" spans="6:9" x14ac:dyDescent="0.3">
      <c r="F7141" s="2">
        <v>7136</v>
      </c>
      <c r="G7141" s="12">
        <f ca="1"/>
        <v>19.817677660597987</v>
      </c>
      <c r="H7141" s="12">
        <f ca="1"/>
        <v>0.71540344914700793</v>
      </c>
      <c r="I7141" s="12">
        <v>0.71360000000000001</v>
      </c>
    </row>
    <row r="7142" spans="6:9" x14ac:dyDescent="0.3">
      <c r="F7142" s="2">
        <v>7137</v>
      </c>
      <c r="G7142" s="12">
        <f ca="1"/>
        <v>19.820052332266176</v>
      </c>
      <c r="H7142" s="12">
        <f ca="1"/>
        <v>0.71553858172815166</v>
      </c>
      <c r="I7142" s="12">
        <v>0.7137</v>
      </c>
    </row>
    <row r="7143" spans="6:9" x14ac:dyDescent="0.3">
      <c r="F7143" s="2">
        <v>7138</v>
      </c>
      <c r="G7143" s="12">
        <f ca="1"/>
        <v>19.820750285220633</v>
      </c>
      <c r="H7143" s="12">
        <f ca="1"/>
        <v>0.71557828709430171</v>
      </c>
      <c r="I7143" s="12">
        <v>0.71379999999999999</v>
      </c>
    </row>
    <row r="7144" spans="6:9" x14ac:dyDescent="0.3">
      <c r="F7144" s="2">
        <v>7139</v>
      </c>
      <c r="G7144" s="12">
        <f ca="1"/>
        <v>19.821757973447575</v>
      </c>
      <c r="H7144" s="12">
        <f ca="1"/>
        <v>0.71563560300076778</v>
      </c>
      <c r="I7144" s="12">
        <v>0.71389999999999998</v>
      </c>
    </row>
    <row r="7145" spans="6:9" x14ac:dyDescent="0.3">
      <c r="F7145" s="2">
        <v>7140</v>
      </c>
      <c r="G7145" s="12">
        <f ca="1"/>
        <v>19.82241174076842</v>
      </c>
      <c r="H7145" s="12">
        <f ca="1"/>
        <v>0.71567278220005415</v>
      </c>
      <c r="I7145" s="12">
        <v>0.71399999999999997</v>
      </c>
    </row>
    <row r="7146" spans="6:9" x14ac:dyDescent="0.3">
      <c r="F7146" s="2">
        <v>7141</v>
      </c>
      <c r="G7146" s="12">
        <f ca="1"/>
        <v>19.822521600693097</v>
      </c>
      <c r="H7146" s="12">
        <f ca="1"/>
        <v>0.71567902936476879</v>
      </c>
      <c r="I7146" s="12">
        <v>0.71409999999999996</v>
      </c>
    </row>
    <row r="7147" spans="6:9" x14ac:dyDescent="0.3">
      <c r="F7147" s="2">
        <v>7142</v>
      </c>
      <c r="G7147" s="12">
        <f ca="1"/>
        <v>19.822755644727586</v>
      </c>
      <c r="H7147" s="12">
        <f ca="1"/>
        <v>0.71569233777870234</v>
      </c>
      <c r="I7147" s="12">
        <v>0.71419999999999995</v>
      </c>
    </row>
    <row r="7148" spans="6:9" x14ac:dyDescent="0.3">
      <c r="F7148" s="2">
        <v>7143</v>
      </c>
      <c r="G7148" s="12">
        <f ca="1"/>
        <v>19.823143563462132</v>
      </c>
      <c r="H7148" s="12">
        <f ca="1"/>
        <v>0.71571439457677699</v>
      </c>
      <c r="I7148" s="12">
        <v>0.71430000000000005</v>
      </c>
    </row>
    <row r="7149" spans="6:9" x14ac:dyDescent="0.3">
      <c r="F7149" s="2">
        <v>7144</v>
      </c>
      <c r="G7149" s="12">
        <f ca="1"/>
        <v>19.823542111342835</v>
      </c>
      <c r="H7149" s="12">
        <f ca="1"/>
        <v>0.71573705395879128</v>
      </c>
      <c r="I7149" s="12">
        <v>0.71440000000000003</v>
      </c>
    </row>
    <row r="7150" spans="6:9" x14ac:dyDescent="0.3">
      <c r="F7150" s="2">
        <v>7145</v>
      </c>
      <c r="G7150" s="12">
        <f ca="1"/>
        <v>19.823835870283336</v>
      </c>
      <c r="H7150" s="12">
        <f ca="1"/>
        <v>0.71575375442456579</v>
      </c>
      <c r="I7150" s="12">
        <v>0.71450000000000002</v>
      </c>
    </row>
    <row r="7151" spans="6:9" x14ac:dyDescent="0.3">
      <c r="F7151" s="2">
        <v>7146</v>
      </c>
      <c r="G7151" s="12">
        <f ca="1"/>
        <v>19.823934061360649</v>
      </c>
      <c r="H7151" s="12">
        <f ca="1"/>
        <v>0.71575933645877021</v>
      </c>
      <c r="I7151" s="12">
        <v>0.71460000000000001</v>
      </c>
    </row>
    <row r="7152" spans="6:9" x14ac:dyDescent="0.3">
      <c r="F7152" s="2">
        <v>7147</v>
      </c>
      <c r="G7152" s="12">
        <f ca="1"/>
        <v>19.827956926361082</v>
      </c>
      <c r="H7152" s="12">
        <f ca="1"/>
        <v>0.71598793684700024</v>
      </c>
      <c r="I7152" s="12">
        <v>0.7147</v>
      </c>
    </row>
    <row r="7153" spans="6:9" x14ac:dyDescent="0.3">
      <c r="F7153" s="2">
        <v>7148</v>
      </c>
      <c r="G7153" s="12">
        <f ca="1"/>
        <v>19.832547730752616</v>
      </c>
      <c r="H7153" s="12">
        <f ca="1"/>
        <v>0.71624858593514562</v>
      </c>
      <c r="I7153" s="12">
        <v>0.71479999999999999</v>
      </c>
    </row>
    <row r="7154" spans="6:9" x14ac:dyDescent="0.3">
      <c r="F7154" s="2">
        <v>7149</v>
      </c>
      <c r="G7154" s="12">
        <f ca="1"/>
        <v>19.835274490103558</v>
      </c>
      <c r="H7154" s="12">
        <f ca="1"/>
        <v>0.71640328811207954</v>
      </c>
      <c r="I7154" s="12">
        <v>0.71489999999999998</v>
      </c>
    </row>
    <row r="7155" spans="6:9" x14ac:dyDescent="0.3">
      <c r="F7155" s="2">
        <v>7150</v>
      </c>
      <c r="G7155" s="12">
        <f ca="1"/>
        <v>19.836851019923706</v>
      </c>
      <c r="H7155" s="12">
        <f ca="1"/>
        <v>0.71649269375091074</v>
      </c>
      <c r="I7155" s="12">
        <v>0.71499999999999997</v>
      </c>
    </row>
    <row r="7156" spans="6:9" x14ac:dyDescent="0.3">
      <c r="F7156" s="2">
        <v>7151</v>
      </c>
      <c r="G7156" s="12">
        <f ca="1"/>
        <v>19.839836970953854</v>
      </c>
      <c r="H7156" s="12">
        <f ca="1"/>
        <v>0.71666195099312657</v>
      </c>
      <c r="I7156" s="12">
        <v>0.71509999999999996</v>
      </c>
    </row>
    <row r="7157" spans="6:9" x14ac:dyDescent="0.3">
      <c r="F7157" s="2">
        <v>7152</v>
      </c>
      <c r="G7157" s="12">
        <f ca="1"/>
        <v>19.843126569858921</v>
      </c>
      <c r="H7157" s="12">
        <f ca="1"/>
        <v>0.71684830339109551</v>
      </c>
      <c r="I7157" s="12">
        <v>0.71519999999999995</v>
      </c>
    </row>
    <row r="7158" spans="6:9" x14ac:dyDescent="0.3">
      <c r="F7158" s="2">
        <v>7153</v>
      </c>
      <c r="G7158" s="12">
        <f ca="1"/>
        <v>19.843521097596412</v>
      </c>
      <c r="H7158" s="12">
        <f ca="1"/>
        <v>0.7168706447493014</v>
      </c>
      <c r="I7158" s="12">
        <v>0.71530000000000005</v>
      </c>
    </row>
    <row r="7159" spans="6:9" x14ac:dyDescent="0.3">
      <c r="F7159" s="2">
        <v>7154</v>
      </c>
      <c r="G7159" s="12">
        <f ca="1"/>
        <v>19.846486312771599</v>
      </c>
      <c r="H7159" s="12">
        <f ca="1"/>
        <v>0.71703850286298509</v>
      </c>
      <c r="I7159" s="12">
        <v>0.71540000000000004</v>
      </c>
    </row>
    <row r="7160" spans="6:9" x14ac:dyDescent="0.3">
      <c r="F7160" s="2">
        <v>7155</v>
      </c>
      <c r="G7160" s="12">
        <f ca="1"/>
        <v>19.848000354388041</v>
      </c>
      <c r="H7160" s="12">
        <f ca="1"/>
        <v>0.71712417298802034</v>
      </c>
      <c r="I7160" s="12">
        <v>0.71550000000000002</v>
      </c>
    </row>
    <row r="7161" spans="6:9" x14ac:dyDescent="0.3">
      <c r="F7161" s="2">
        <v>7156</v>
      </c>
      <c r="G7161" s="12">
        <f ca="1"/>
        <v>19.849845125310878</v>
      </c>
      <c r="H7161" s="12">
        <f ca="1"/>
        <v>0.71722852195693121</v>
      </c>
      <c r="I7161" s="12">
        <v>0.71560000000000001</v>
      </c>
    </row>
    <row r="7162" spans="6:9" x14ac:dyDescent="0.3">
      <c r="F7162" s="2">
        <v>7157</v>
      </c>
      <c r="G7162" s="12">
        <f ca="1"/>
        <v>19.854280615386124</v>
      </c>
      <c r="H7162" s="12">
        <f ca="1"/>
        <v>0.71747925674420687</v>
      </c>
      <c r="I7162" s="12">
        <v>0.7157</v>
      </c>
    </row>
    <row r="7163" spans="6:9" x14ac:dyDescent="0.3">
      <c r="F7163" s="2">
        <v>7158</v>
      </c>
      <c r="G7163" s="12">
        <f ca="1"/>
        <v>19.855839723697521</v>
      </c>
      <c r="H7163" s="12">
        <f ca="1"/>
        <v>0.71756733909829062</v>
      </c>
      <c r="I7163" s="12">
        <v>0.71579999999999999</v>
      </c>
    </row>
    <row r="7164" spans="6:9" x14ac:dyDescent="0.3">
      <c r="F7164" s="2">
        <v>7159</v>
      </c>
      <c r="G7164" s="12">
        <f ca="1"/>
        <v>19.856294844150263</v>
      </c>
      <c r="H7164" s="12">
        <f ca="1"/>
        <v>0.71759304610439423</v>
      </c>
      <c r="I7164" s="12">
        <v>0.71589999999999998</v>
      </c>
    </row>
    <row r="7165" spans="6:9" x14ac:dyDescent="0.3">
      <c r="F7165" s="2">
        <v>7160</v>
      </c>
      <c r="G7165" s="12">
        <f ca="1"/>
        <v>19.864912819130655</v>
      </c>
      <c r="H7165" s="12">
        <f ca="1"/>
        <v>0.71807938207346522</v>
      </c>
      <c r="I7165" s="12">
        <v>0.71599999999999997</v>
      </c>
    </row>
    <row r="7166" spans="6:9" x14ac:dyDescent="0.3">
      <c r="F7166" s="2">
        <v>7161</v>
      </c>
      <c r="G7166" s="12">
        <f ca="1"/>
        <v>19.865034501933927</v>
      </c>
      <c r="H7166" s="12">
        <f ca="1"/>
        <v>0.71808624296819756</v>
      </c>
      <c r="I7166" s="12">
        <v>0.71609999999999996</v>
      </c>
    </row>
    <row r="7167" spans="6:9" x14ac:dyDescent="0.3">
      <c r="F7167" s="2">
        <v>7162</v>
      </c>
      <c r="G7167" s="12">
        <f ca="1"/>
        <v>19.867811327295055</v>
      </c>
      <c r="H7167" s="12">
        <f ca="1"/>
        <v>0.71824276455489877</v>
      </c>
      <c r="I7167" s="12">
        <v>0.71619999999999995</v>
      </c>
    </row>
    <row r="7168" spans="6:9" x14ac:dyDescent="0.3">
      <c r="F7168" s="2">
        <v>7163</v>
      </c>
      <c r="G7168" s="12">
        <f ca="1"/>
        <v>19.870684089081315</v>
      </c>
      <c r="H7168" s="12">
        <f ca="1"/>
        <v>0.71840460234210346</v>
      </c>
      <c r="I7168" s="12">
        <v>0.71630000000000005</v>
      </c>
    </row>
    <row r="7169" spans="6:9" x14ac:dyDescent="0.3">
      <c r="F7169" s="2">
        <v>7164</v>
      </c>
      <c r="G7169" s="12">
        <f ca="1"/>
        <v>19.874482594419511</v>
      </c>
      <c r="H7169" s="12">
        <f ca="1"/>
        <v>0.71861844942613229</v>
      </c>
      <c r="I7169" s="12">
        <v>0.71640000000000004</v>
      </c>
    </row>
    <row r="7170" spans="6:9" x14ac:dyDescent="0.3">
      <c r="F7170" s="2">
        <v>7165</v>
      </c>
      <c r="G7170" s="12">
        <f ca="1"/>
        <v>19.878728902072929</v>
      </c>
      <c r="H7170" s="12">
        <f ca="1"/>
        <v>0.71885731450865931</v>
      </c>
      <c r="I7170" s="12">
        <v>0.71650000000000003</v>
      </c>
    </row>
    <row r="7171" spans="6:9" x14ac:dyDescent="0.3">
      <c r="F7171" s="2">
        <v>7166</v>
      </c>
      <c r="G7171" s="12">
        <f ca="1"/>
        <v>19.880689428329518</v>
      </c>
      <c r="H7171" s="12">
        <f ca="1"/>
        <v>0.71896753042247874</v>
      </c>
      <c r="I7171" s="12">
        <v>0.71660000000000001</v>
      </c>
    </row>
    <row r="7172" spans="6:9" x14ac:dyDescent="0.3">
      <c r="F7172" s="2">
        <v>7167</v>
      </c>
      <c r="G7172" s="12">
        <f ca="1"/>
        <v>19.88282451898333</v>
      </c>
      <c r="H7172" s="12">
        <f ca="1"/>
        <v>0.71908751076360755</v>
      </c>
      <c r="I7172" s="12">
        <v>0.7167</v>
      </c>
    </row>
    <row r="7173" spans="6:9" x14ac:dyDescent="0.3">
      <c r="F7173" s="2">
        <v>7168</v>
      </c>
      <c r="G7173" s="12">
        <f ca="1"/>
        <v>19.88497922924152</v>
      </c>
      <c r="H7173" s="12">
        <f ca="1"/>
        <v>0.71920854168751935</v>
      </c>
      <c r="I7173" s="12">
        <v>0.71679999999999999</v>
      </c>
    </row>
    <row r="7174" spans="6:9" x14ac:dyDescent="0.3">
      <c r="F7174" s="2">
        <v>7169</v>
      </c>
      <c r="G7174" s="12">
        <f ca="1"/>
        <v>19.88930162107572</v>
      </c>
      <c r="H7174" s="12">
        <f ca="1"/>
        <v>0.7194511749381155</v>
      </c>
      <c r="I7174" s="12">
        <v>0.71689999999999998</v>
      </c>
    </row>
    <row r="7175" spans="6:9" x14ac:dyDescent="0.3">
      <c r="F7175" s="2">
        <v>7170</v>
      </c>
      <c r="G7175" s="12">
        <f ca="1"/>
        <v>19.890607770617329</v>
      </c>
      <c r="H7175" s="12">
        <f ca="1"/>
        <v>0.71952445311032442</v>
      </c>
      <c r="I7175" s="12">
        <v>0.71699999999999997</v>
      </c>
    </row>
    <row r="7176" spans="6:9" x14ac:dyDescent="0.3">
      <c r="F7176" s="2">
        <v>7171</v>
      </c>
      <c r="G7176" s="12">
        <f ca="1"/>
        <v>19.890830957580526</v>
      </c>
      <c r="H7176" s="12">
        <f ca="1"/>
        <v>0.7195369725280174</v>
      </c>
      <c r="I7176" s="12">
        <v>0.71709999999999996</v>
      </c>
    </row>
    <row r="7177" spans="6:9" x14ac:dyDescent="0.3">
      <c r="F7177" s="2">
        <v>7172</v>
      </c>
      <c r="G7177" s="12">
        <f ca="1"/>
        <v>19.891283486662868</v>
      </c>
      <c r="H7177" s="12">
        <f ca="1"/>
        <v>0.71956235491466392</v>
      </c>
      <c r="I7177" s="12">
        <v>0.71719999999999995</v>
      </c>
    </row>
    <row r="7178" spans="6:9" x14ac:dyDescent="0.3">
      <c r="F7178" s="2">
        <v>7173</v>
      </c>
      <c r="G7178" s="12">
        <f ca="1"/>
        <v>19.894865268126331</v>
      </c>
      <c r="H7178" s="12">
        <f ca="1"/>
        <v>0.71976317624802788</v>
      </c>
      <c r="I7178" s="12">
        <v>0.71730000000000005</v>
      </c>
    </row>
    <row r="7179" spans="6:9" x14ac:dyDescent="0.3">
      <c r="F7179" s="2">
        <v>7174</v>
      </c>
      <c r="G7179" s="12">
        <f ca="1"/>
        <v>19.896456525329388</v>
      </c>
      <c r="H7179" s="12">
        <f ca="1"/>
        <v>0.71985234783065422</v>
      </c>
      <c r="I7179" s="12">
        <v>0.71740000000000004</v>
      </c>
    </row>
    <row r="7180" spans="6:9" x14ac:dyDescent="0.3">
      <c r="F7180" s="2">
        <v>7175</v>
      </c>
      <c r="G7180" s="12">
        <f ca="1"/>
        <v>19.896654608834282</v>
      </c>
      <c r="H7180" s="12">
        <f ca="1"/>
        <v>0.7198634461365796</v>
      </c>
      <c r="I7180" s="12">
        <v>0.71750000000000003</v>
      </c>
    </row>
    <row r="7181" spans="6:9" x14ac:dyDescent="0.3">
      <c r="F7181" s="2">
        <v>7176</v>
      </c>
      <c r="G7181" s="12">
        <f ca="1"/>
        <v>19.897302258745572</v>
      </c>
      <c r="H7181" s="12">
        <f ca="1"/>
        <v>0.71989972986946493</v>
      </c>
      <c r="I7181" s="12">
        <v>0.71760000000000002</v>
      </c>
    </row>
    <row r="7182" spans="6:9" x14ac:dyDescent="0.3">
      <c r="F7182" s="2">
        <v>7177</v>
      </c>
      <c r="G7182" s="12">
        <f ca="1"/>
        <v>19.900224860762417</v>
      </c>
      <c r="H7182" s="12">
        <f ca="1"/>
        <v>0.72006340635156363</v>
      </c>
      <c r="I7182" s="12">
        <v>0.7177</v>
      </c>
    </row>
    <row r="7183" spans="6:9" x14ac:dyDescent="0.3">
      <c r="F7183" s="2">
        <v>7178</v>
      </c>
      <c r="G7183" s="12">
        <f ca="1"/>
        <v>19.900731887832574</v>
      </c>
      <c r="H7183" s="12">
        <f ca="1"/>
        <v>0.72009179199849149</v>
      </c>
      <c r="I7183" s="12">
        <v>0.71779999999999999</v>
      </c>
    </row>
    <row r="7184" spans="6:9" x14ac:dyDescent="0.3">
      <c r="F7184" s="2">
        <v>7179</v>
      </c>
      <c r="G7184" s="12">
        <f ca="1"/>
        <v>19.901601684417301</v>
      </c>
      <c r="H7184" s="12">
        <f ca="1"/>
        <v>0.72014048040413925</v>
      </c>
      <c r="I7184" s="12">
        <v>0.71789999999999998</v>
      </c>
    </row>
    <row r="7185" spans="6:9" x14ac:dyDescent="0.3">
      <c r="F7185" s="2">
        <v>7180</v>
      </c>
      <c r="G7185" s="12">
        <f ca="1"/>
        <v>19.901949123005714</v>
      </c>
      <c r="H7185" s="12">
        <f ca="1"/>
        <v>0.72015992652778649</v>
      </c>
      <c r="I7185" s="12">
        <v>0.71799999999999997</v>
      </c>
    </row>
    <row r="7186" spans="6:9" x14ac:dyDescent="0.3">
      <c r="F7186" s="2">
        <v>7181</v>
      </c>
      <c r="G7186" s="12">
        <f ca="1"/>
        <v>19.905993359782467</v>
      </c>
      <c r="H7186" s="12">
        <f ca="1"/>
        <v>0.72038618291535994</v>
      </c>
      <c r="I7186" s="12">
        <v>0.71809999999999996</v>
      </c>
    </row>
    <row r="7187" spans="6:9" x14ac:dyDescent="0.3">
      <c r="F7187" s="2">
        <v>7182</v>
      </c>
      <c r="G7187" s="12">
        <f ca="1"/>
        <v>19.907663000754393</v>
      </c>
      <c r="H7187" s="12">
        <f ca="1"/>
        <v>0.72047953826456501</v>
      </c>
      <c r="I7187" s="12">
        <v>0.71819999999999995</v>
      </c>
    </row>
    <row r="7188" spans="6:9" x14ac:dyDescent="0.3">
      <c r="F7188" s="2">
        <v>7183</v>
      </c>
      <c r="G7188" s="12">
        <f ca="1"/>
        <v>19.909426107120105</v>
      </c>
      <c r="H7188" s="12">
        <f ca="1"/>
        <v>0.72057808574966054</v>
      </c>
      <c r="I7188" s="12">
        <v>0.71830000000000005</v>
      </c>
    </row>
    <row r="7189" spans="6:9" x14ac:dyDescent="0.3">
      <c r="F7189" s="2">
        <v>7184</v>
      </c>
      <c r="G7189" s="12">
        <f ca="1"/>
        <v>19.911904586236997</v>
      </c>
      <c r="H7189" s="12">
        <f ca="1"/>
        <v>0.72071655970219939</v>
      </c>
      <c r="I7189" s="12">
        <v>0.71840000000000004</v>
      </c>
    </row>
    <row r="7190" spans="6:9" x14ac:dyDescent="0.3">
      <c r="F7190" s="2">
        <v>7185</v>
      </c>
      <c r="G7190" s="12">
        <f ca="1"/>
        <v>19.912455083781854</v>
      </c>
      <c r="H7190" s="12">
        <f ca="1"/>
        <v>0.72074730697917899</v>
      </c>
      <c r="I7190" s="12">
        <v>0.71850000000000003</v>
      </c>
    </row>
    <row r="7191" spans="6:9" x14ac:dyDescent="0.3">
      <c r="F7191" s="2">
        <v>7186</v>
      </c>
      <c r="G7191" s="12">
        <f ca="1"/>
        <v>19.915731875070755</v>
      </c>
      <c r="H7191" s="12">
        <f ca="1"/>
        <v>0.72093025758191542</v>
      </c>
      <c r="I7191" s="12">
        <v>0.71860000000000002</v>
      </c>
    </row>
    <row r="7192" spans="6:9" x14ac:dyDescent="0.3">
      <c r="F7192" s="2">
        <v>7187</v>
      </c>
      <c r="G7192" s="12">
        <f ca="1"/>
        <v>19.918090045563822</v>
      </c>
      <c r="H7192" s="12">
        <f ca="1"/>
        <v>0.72106184535525142</v>
      </c>
      <c r="I7192" s="12">
        <v>0.71870000000000001</v>
      </c>
    </row>
    <row r="7193" spans="6:9" x14ac:dyDescent="0.3">
      <c r="F7193" s="2">
        <v>7188</v>
      </c>
      <c r="G7193" s="12">
        <f ca="1"/>
        <v>19.918624160430682</v>
      </c>
      <c r="H7193" s="12">
        <f ca="1"/>
        <v>0.72109164076687193</v>
      </c>
      <c r="I7193" s="12">
        <v>0.71879999999999999</v>
      </c>
    </row>
    <row r="7194" spans="6:9" x14ac:dyDescent="0.3">
      <c r="F7194" s="2">
        <v>7189</v>
      </c>
      <c r="G7194" s="12">
        <f ca="1"/>
        <v>19.920840029740283</v>
      </c>
      <c r="H7194" s="12">
        <f ca="1"/>
        <v>0.72121521827637136</v>
      </c>
      <c r="I7194" s="12">
        <v>0.71889999999999998</v>
      </c>
    </row>
    <row r="7195" spans="6:9" x14ac:dyDescent="0.3">
      <c r="F7195" s="2">
        <v>7190</v>
      </c>
      <c r="G7195" s="12">
        <f ca="1"/>
        <v>19.923599289921558</v>
      </c>
      <c r="H7195" s="12">
        <f ca="1"/>
        <v>0.72136902378299816</v>
      </c>
      <c r="I7195" s="12">
        <v>0.71899999999999997</v>
      </c>
    </row>
    <row r="7196" spans="6:9" x14ac:dyDescent="0.3">
      <c r="F7196" s="2">
        <v>7191</v>
      </c>
      <c r="G7196" s="12">
        <f ca="1"/>
        <v>19.923663360878663</v>
      </c>
      <c r="H7196" s="12">
        <f ca="1"/>
        <v>0.72137259419078725</v>
      </c>
      <c r="I7196" s="12">
        <v>0.71909999999999996</v>
      </c>
    </row>
    <row r="7197" spans="6:9" x14ac:dyDescent="0.3">
      <c r="F7197" s="2">
        <v>7192</v>
      </c>
      <c r="G7197" s="12">
        <f ca="1"/>
        <v>19.926289812064695</v>
      </c>
      <c r="H7197" s="12">
        <f ca="1"/>
        <v>0.72151891601280016</v>
      </c>
      <c r="I7197" s="12">
        <v>0.71919999999999995</v>
      </c>
    </row>
    <row r="7198" spans="6:9" x14ac:dyDescent="0.3">
      <c r="F7198" s="2">
        <v>7193</v>
      </c>
      <c r="G7198" s="12">
        <f ca="1"/>
        <v>19.926302780124711</v>
      </c>
      <c r="H7198" s="12">
        <f ca="1"/>
        <v>0.72151963828374555</v>
      </c>
      <c r="I7198" s="12">
        <v>0.71930000000000005</v>
      </c>
    </row>
    <row r="7199" spans="6:9" x14ac:dyDescent="0.3">
      <c r="F7199" s="2">
        <v>7194</v>
      </c>
      <c r="G7199" s="12">
        <f ca="1"/>
        <v>19.92775205078479</v>
      </c>
      <c r="H7199" s="12">
        <f ca="1"/>
        <v>0.72160034527008254</v>
      </c>
      <c r="I7199" s="12">
        <v>0.71940000000000004</v>
      </c>
    </row>
    <row r="7200" spans="6:9" x14ac:dyDescent="0.3">
      <c r="F7200" s="2">
        <v>7195</v>
      </c>
      <c r="G7200" s="12">
        <f ca="1"/>
        <v>19.929290976309851</v>
      </c>
      <c r="H7200" s="12">
        <f ca="1"/>
        <v>0.72168601935176935</v>
      </c>
      <c r="I7200" s="12">
        <v>0.71950000000000003</v>
      </c>
    </row>
    <row r="7201" spans="6:9" x14ac:dyDescent="0.3">
      <c r="F7201" s="2">
        <v>7196</v>
      </c>
      <c r="G7201" s="12">
        <f ca="1"/>
        <v>19.930628227307658</v>
      </c>
      <c r="H7201" s="12">
        <f ca="1"/>
        <v>0.72176044452847665</v>
      </c>
      <c r="I7201" s="12">
        <v>0.71960000000000002</v>
      </c>
    </row>
    <row r="7202" spans="6:9" x14ac:dyDescent="0.3">
      <c r="F7202" s="2">
        <v>7197</v>
      </c>
      <c r="G7202" s="12">
        <f ca="1"/>
        <v>19.930742994164302</v>
      </c>
      <c r="H7202" s="12">
        <f ca="1"/>
        <v>0.72176683099101613</v>
      </c>
      <c r="I7202" s="12">
        <v>0.71970000000000001</v>
      </c>
    </row>
    <row r="7203" spans="6:9" x14ac:dyDescent="0.3">
      <c r="F7203" s="2">
        <v>7198</v>
      </c>
      <c r="G7203" s="12">
        <f ca="1"/>
        <v>19.933436633187576</v>
      </c>
      <c r="H7203" s="12">
        <f ca="1"/>
        <v>0.72191668256710884</v>
      </c>
      <c r="I7203" s="12">
        <v>0.7198</v>
      </c>
    </row>
    <row r="7204" spans="6:9" x14ac:dyDescent="0.3">
      <c r="F7204" s="2">
        <v>7199</v>
      </c>
      <c r="G7204" s="12">
        <f ca="1"/>
        <v>19.933833106465244</v>
      </c>
      <c r="H7204" s="12">
        <f ca="1"/>
        <v>0.72193873221375326</v>
      </c>
      <c r="I7204" s="12">
        <v>0.71989999999999998</v>
      </c>
    </row>
    <row r="7205" spans="6:9" x14ac:dyDescent="0.3">
      <c r="F7205" s="2">
        <v>7200</v>
      </c>
      <c r="G7205" s="12">
        <f ca="1"/>
        <v>19.938369752187825</v>
      </c>
      <c r="H7205" s="12">
        <f ca="1"/>
        <v>0.72219091088414777</v>
      </c>
      <c r="I7205" s="12">
        <v>0.72</v>
      </c>
    </row>
    <row r="7206" spans="6:9" x14ac:dyDescent="0.3">
      <c r="F7206" s="2">
        <v>7201</v>
      </c>
      <c r="G7206" s="12">
        <f ca="1"/>
        <v>19.939499415970179</v>
      </c>
      <c r="H7206" s="12">
        <f ca="1"/>
        <v>0.72225366996749107</v>
      </c>
      <c r="I7206" s="12">
        <v>0.72009999999999996</v>
      </c>
    </row>
    <row r="7207" spans="6:9" x14ac:dyDescent="0.3">
      <c r="F7207" s="2">
        <v>7202</v>
      </c>
      <c r="G7207" s="12">
        <f ca="1"/>
        <v>19.940060703124892</v>
      </c>
      <c r="H7207" s="12">
        <f ca="1"/>
        <v>0.72228484730697751</v>
      </c>
      <c r="I7207" s="12">
        <v>0.72019999999999995</v>
      </c>
    </row>
    <row r="7208" spans="6:9" x14ac:dyDescent="0.3">
      <c r="F7208" s="2">
        <v>7203</v>
      </c>
      <c r="G7208" s="12">
        <f ca="1"/>
        <v>19.940590421747913</v>
      </c>
      <c r="H7208" s="12">
        <f ca="1"/>
        <v>0.72231426792614029</v>
      </c>
      <c r="I7208" s="12">
        <v>0.72030000000000005</v>
      </c>
    </row>
    <row r="7209" spans="6:9" x14ac:dyDescent="0.3">
      <c r="F7209" s="2">
        <v>7204</v>
      </c>
      <c r="G7209" s="12">
        <f ca="1"/>
        <v>19.942807138720852</v>
      </c>
      <c r="H7209" s="12">
        <f ca="1"/>
        <v>0.72243735077522642</v>
      </c>
      <c r="I7209" s="12">
        <v>0.72040000000000004</v>
      </c>
    </row>
    <row r="7210" spans="6:9" x14ac:dyDescent="0.3">
      <c r="F7210" s="2">
        <v>7205</v>
      </c>
      <c r="G7210" s="12">
        <f ca="1"/>
        <v>19.945244324433435</v>
      </c>
      <c r="H7210" s="12">
        <f ca="1"/>
        <v>0.72257261215144641</v>
      </c>
      <c r="I7210" s="12">
        <v>0.72050000000000003</v>
      </c>
    </row>
    <row r="7211" spans="6:9" x14ac:dyDescent="0.3">
      <c r="F7211" s="2">
        <v>7206</v>
      </c>
      <c r="G7211" s="12">
        <f ca="1"/>
        <v>19.946632215988664</v>
      </c>
      <c r="H7211" s="12">
        <f ca="1"/>
        <v>0.72264960929034094</v>
      </c>
      <c r="I7211" s="12">
        <v>0.72060000000000002</v>
      </c>
    </row>
    <row r="7212" spans="6:9" x14ac:dyDescent="0.3">
      <c r="F7212" s="2">
        <v>7207</v>
      </c>
      <c r="G7212" s="12">
        <f ca="1"/>
        <v>19.948417979743056</v>
      </c>
      <c r="H7212" s="12">
        <f ca="1"/>
        <v>0.72274864805830319</v>
      </c>
      <c r="I7212" s="12">
        <v>0.72070000000000001</v>
      </c>
    </row>
    <row r="7213" spans="6:9" x14ac:dyDescent="0.3">
      <c r="F7213" s="2">
        <v>7208</v>
      </c>
      <c r="G7213" s="12">
        <f ca="1"/>
        <v>19.950275131755134</v>
      </c>
      <c r="H7213" s="12">
        <f ca="1"/>
        <v>0.72285160851701913</v>
      </c>
      <c r="I7213" s="12">
        <v>0.7208</v>
      </c>
    </row>
    <row r="7214" spans="6:9" x14ac:dyDescent="0.3">
      <c r="F7214" s="2">
        <v>7209</v>
      </c>
      <c r="G7214" s="12">
        <f ca="1"/>
        <v>19.950275926499881</v>
      </c>
      <c r="H7214" s="12">
        <f ca="1"/>
        <v>0.72285165256946127</v>
      </c>
      <c r="I7214" s="12">
        <v>0.72089999999999999</v>
      </c>
    </row>
    <row r="7215" spans="6:9" x14ac:dyDescent="0.3">
      <c r="F7215" s="2">
        <v>7210</v>
      </c>
      <c r="G7215" s="12">
        <f ca="1"/>
        <v>19.951259679131617</v>
      </c>
      <c r="H7215" s="12">
        <f ca="1"/>
        <v>0.72290617628873344</v>
      </c>
      <c r="I7215" s="12">
        <v>0.72099999999999997</v>
      </c>
    </row>
    <row r="7216" spans="6:9" x14ac:dyDescent="0.3">
      <c r="F7216" s="2">
        <v>7211</v>
      </c>
      <c r="G7216" s="12">
        <f ca="1"/>
        <v>19.952154100110551</v>
      </c>
      <c r="H7216" s="12">
        <f ca="1"/>
        <v>0.72295573956137016</v>
      </c>
      <c r="I7216" s="12">
        <v>0.72109999999999996</v>
      </c>
    </row>
    <row r="7217" spans="6:9" x14ac:dyDescent="0.3">
      <c r="F7217" s="2">
        <v>7212</v>
      </c>
      <c r="G7217" s="12">
        <f ca="1"/>
        <v>19.952429201483785</v>
      </c>
      <c r="H7217" s="12">
        <f ca="1"/>
        <v>0.72297098219333811</v>
      </c>
      <c r="I7217" s="12">
        <v>0.72119999999999995</v>
      </c>
    </row>
    <row r="7218" spans="6:9" x14ac:dyDescent="0.3">
      <c r="F7218" s="2">
        <v>7213</v>
      </c>
      <c r="G7218" s="12">
        <f ca="1"/>
        <v>19.954365317205845</v>
      </c>
      <c r="H7218" s="12">
        <f ca="1"/>
        <v>0.72307823347427735</v>
      </c>
      <c r="I7218" s="12">
        <v>0.72130000000000005</v>
      </c>
    </row>
    <row r="7219" spans="6:9" x14ac:dyDescent="0.3">
      <c r="F7219" s="2">
        <v>7214</v>
      </c>
      <c r="G7219" s="12">
        <f ca="1"/>
        <v>19.955523613008765</v>
      </c>
      <c r="H7219" s="12">
        <f ca="1"/>
        <v>0.72314237750819466</v>
      </c>
      <c r="I7219" s="12">
        <v>0.72140000000000004</v>
      </c>
    </row>
    <row r="7220" spans="6:9" x14ac:dyDescent="0.3">
      <c r="F7220" s="2">
        <v>7215</v>
      </c>
      <c r="G7220" s="12">
        <f ca="1"/>
        <v>19.956516506709082</v>
      </c>
      <c r="H7220" s="12">
        <f ca="1"/>
        <v>0.72319735008767272</v>
      </c>
      <c r="I7220" s="12">
        <v>0.72150000000000003</v>
      </c>
    </row>
    <row r="7221" spans="6:9" x14ac:dyDescent="0.3">
      <c r="F7221" s="2">
        <v>7216</v>
      </c>
      <c r="G7221" s="12">
        <f ca="1"/>
        <v>19.963572814047119</v>
      </c>
      <c r="H7221" s="12">
        <f ca="1"/>
        <v>0.7235877154830157</v>
      </c>
      <c r="I7221" s="12">
        <v>0.72160000000000002</v>
      </c>
    </row>
    <row r="7222" spans="6:9" x14ac:dyDescent="0.3">
      <c r="F7222" s="2">
        <v>7217</v>
      </c>
      <c r="G7222" s="12">
        <f ca="1"/>
        <v>19.964636419284947</v>
      </c>
      <c r="H7222" s="12">
        <f ca="1"/>
        <v>0.72364650794031982</v>
      </c>
      <c r="I7222" s="12">
        <v>0.72170000000000001</v>
      </c>
    </row>
    <row r="7223" spans="6:9" x14ac:dyDescent="0.3">
      <c r="F7223" s="2">
        <v>7218</v>
      </c>
      <c r="G7223" s="12">
        <f ca="1"/>
        <v>19.967633539974241</v>
      </c>
      <c r="H7223" s="12">
        <f ca="1"/>
        <v>0.72381211125577116</v>
      </c>
      <c r="I7223" s="12">
        <v>0.7218</v>
      </c>
    </row>
    <row r="7224" spans="6:9" x14ac:dyDescent="0.3">
      <c r="F7224" s="2">
        <v>7219</v>
      </c>
      <c r="G7224" s="12">
        <f ca="1"/>
        <v>19.97095747136877</v>
      </c>
      <c r="H7224" s="12">
        <f ca="1"/>
        <v>0.72399565615878214</v>
      </c>
      <c r="I7224" s="12">
        <v>0.72189999999999999</v>
      </c>
    </row>
    <row r="7225" spans="6:9" x14ac:dyDescent="0.3">
      <c r="F7225" s="2">
        <v>7220</v>
      </c>
      <c r="G7225" s="12">
        <f ca="1"/>
        <v>19.97123117436805</v>
      </c>
      <c r="H7225" s="12">
        <f ca="1"/>
        <v>0.72401076438860623</v>
      </c>
      <c r="I7225" s="12">
        <v>0.72199999999999998</v>
      </c>
    </row>
    <row r="7226" spans="6:9" x14ac:dyDescent="0.3">
      <c r="F7226" s="2">
        <v>7221</v>
      </c>
      <c r="G7226" s="12">
        <f ca="1"/>
        <v>19.971989465658453</v>
      </c>
      <c r="H7226" s="12">
        <f ca="1"/>
        <v>0.72405261726158088</v>
      </c>
      <c r="I7226" s="12">
        <v>0.72209999999999996</v>
      </c>
    </row>
    <row r="7227" spans="6:9" x14ac:dyDescent="0.3">
      <c r="F7227" s="2">
        <v>7222</v>
      </c>
      <c r="G7227" s="12">
        <f ca="1"/>
        <v>19.97248536791033</v>
      </c>
      <c r="H7227" s="12">
        <f ca="1"/>
        <v>0.72407998449011135</v>
      </c>
      <c r="I7227" s="12">
        <v>0.72219999999999995</v>
      </c>
    </row>
    <row r="7228" spans="6:9" x14ac:dyDescent="0.3">
      <c r="F7228" s="2">
        <v>7223</v>
      </c>
      <c r="G7228" s="12">
        <f ca="1"/>
        <v>19.973198256827381</v>
      </c>
      <c r="H7228" s="12">
        <f ca="1"/>
        <v>0.72411932174994498</v>
      </c>
      <c r="I7228" s="12">
        <v>0.72230000000000005</v>
      </c>
    </row>
    <row r="7229" spans="6:9" x14ac:dyDescent="0.3">
      <c r="F7229" s="2">
        <v>7224</v>
      </c>
      <c r="G7229" s="12">
        <f ca="1"/>
        <v>19.974608960732397</v>
      </c>
      <c r="H7229" s="12">
        <f ca="1"/>
        <v>0.72419714796047996</v>
      </c>
      <c r="I7229" s="12">
        <v>0.72240000000000004</v>
      </c>
    </row>
    <row r="7230" spans="6:9" x14ac:dyDescent="0.3">
      <c r="F7230" s="2">
        <v>7225</v>
      </c>
      <c r="G7230" s="12">
        <f ca="1"/>
        <v>19.976146017407395</v>
      </c>
      <c r="H7230" s="12">
        <f ca="1"/>
        <v>0.72428191985283419</v>
      </c>
      <c r="I7230" s="12">
        <v>0.72250000000000003</v>
      </c>
    </row>
    <row r="7231" spans="6:9" x14ac:dyDescent="0.3">
      <c r="F7231" s="2">
        <v>7226</v>
      </c>
      <c r="G7231" s="12">
        <f ca="1"/>
        <v>19.978665569098361</v>
      </c>
      <c r="H7231" s="12">
        <f ca="1"/>
        <v>0.72442082204378289</v>
      </c>
      <c r="I7231" s="12">
        <v>0.72260000000000002</v>
      </c>
    </row>
    <row r="7232" spans="6:9" x14ac:dyDescent="0.3">
      <c r="F7232" s="2">
        <v>7227</v>
      </c>
      <c r="G7232" s="12">
        <f ca="1"/>
        <v>19.979933168088241</v>
      </c>
      <c r="H7232" s="12">
        <f ca="1"/>
        <v>0.72449067796600097</v>
      </c>
      <c r="I7232" s="12">
        <v>0.72270000000000001</v>
      </c>
    </row>
    <row r="7233" spans="6:9" x14ac:dyDescent="0.3">
      <c r="F7233" s="2">
        <v>7228</v>
      </c>
      <c r="G7233" s="12">
        <f ca="1"/>
        <v>19.980202269976399</v>
      </c>
      <c r="H7233" s="12">
        <f ca="1"/>
        <v>0.7245055055827363</v>
      </c>
      <c r="I7233" s="12">
        <v>0.7228</v>
      </c>
    </row>
    <row r="7234" spans="6:9" x14ac:dyDescent="0.3">
      <c r="F7234" s="2">
        <v>7229</v>
      </c>
      <c r="G7234" s="12">
        <f ca="1"/>
        <v>19.981065402979809</v>
      </c>
      <c r="H7234" s="12">
        <f ca="1"/>
        <v>0.72455305915619017</v>
      </c>
      <c r="I7234" s="12">
        <v>0.72289999999999999</v>
      </c>
    </row>
    <row r="7235" spans="6:9" x14ac:dyDescent="0.3">
      <c r="F7235" s="2">
        <v>7230</v>
      </c>
      <c r="G7235" s="12">
        <f ca="1"/>
        <v>19.98137487420437</v>
      </c>
      <c r="H7235" s="12">
        <f ca="1"/>
        <v>0.7245701072090136</v>
      </c>
      <c r="I7235" s="12">
        <v>0.72299999999999998</v>
      </c>
    </row>
    <row r="7236" spans="6:9" x14ac:dyDescent="0.3">
      <c r="F7236" s="2">
        <v>7231</v>
      </c>
      <c r="G7236" s="12">
        <f ca="1"/>
        <v>19.981485917696553</v>
      </c>
      <c r="H7236" s="12">
        <f ca="1"/>
        <v>0.7245762240805188</v>
      </c>
      <c r="I7236" s="12">
        <v>0.72309999999999997</v>
      </c>
    </row>
    <row r="7237" spans="6:9" x14ac:dyDescent="0.3">
      <c r="F7237" s="2">
        <v>7232</v>
      </c>
      <c r="G7237" s="12">
        <f ca="1"/>
        <v>19.983387552674515</v>
      </c>
      <c r="H7237" s="12">
        <f ca="1"/>
        <v>0.72468095526041898</v>
      </c>
      <c r="I7237" s="12">
        <v>0.72319999999999995</v>
      </c>
    </row>
    <row r="7238" spans="6:9" x14ac:dyDescent="0.3">
      <c r="F7238" s="2">
        <v>7233</v>
      </c>
      <c r="G7238" s="12">
        <f ca="1"/>
        <v>19.983460804531067</v>
      </c>
      <c r="H7238" s="12">
        <f ca="1"/>
        <v>0.72468498875710718</v>
      </c>
      <c r="I7238" s="12">
        <v>0.72330000000000005</v>
      </c>
    </row>
    <row r="7239" spans="6:9" x14ac:dyDescent="0.3">
      <c r="F7239" s="2">
        <v>7234</v>
      </c>
      <c r="G7239" s="12">
        <f ca="1"/>
        <v>19.983641764858618</v>
      </c>
      <c r="H7239" s="12">
        <f ca="1"/>
        <v>0.72469495279571938</v>
      </c>
      <c r="I7239" s="12">
        <v>0.72340000000000004</v>
      </c>
    </row>
    <row r="7240" spans="6:9" x14ac:dyDescent="0.3">
      <c r="F7240" s="2">
        <v>7235</v>
      </c>
      <c r="G7240" s="12">
        <f ca="1"/>
        <v>19.986279920542074</v>
      </c>
      <c r="H7240" s="12">
        <f ca="1"/>
        <v>0.72484017399573009</v>
      </c>
      <c r="I7240" s="12">
        <v>0.72350000000000003</v>
      </c>
    </row>
    <row r="7241" spans="6:9" x14ac:dyDescent="0.3">
      <c r="F7241" s="2">
        <v>7236</v>
      </c>
      <c r="G7241" s="12">
        <f ca="1"/>
        <v>19.987271459816075</v>
      </c>
      <c r="H7241" s="12">
        <f ca="1"/>
        <v>0.72489473494044132</v>
      </c>
      <c r="I7241" s="12">
        <v>0.72360000000000002</v>
      </c>
    </row>
    <row r="7242" spans="6:9" x14ac:dyDescent="0.3">
      <c r="F7242" s="2">
        <v>7237</v>
      </c>
      <c r="G7242" s="12">
        <f ca="1"/>
        <v>19.987504218214397</v>
      </c>
      <c r="H7242" s="12">
        <f ca="1"/>
        <v>0.72490754125453449</v>
      </c>
      <c r="I7242" s="12">
        <v>0.72370000000000001</v>
      </c>
    </row>
    <row r="7243" spans="6:9" x14ac:dyDescent="0.3">
      <c r="F7243" s="2">
        <v>7238</v>
      </c>
      <c r="G7243" s="12">
        <f ca="1"/>
        <v>19.990317895339519</v>
      </c>
      <c r="H7243" s="12">
        <f ca="1"/>
        <v>0.7250623019774729</v>
      </c>
      <c r="I7243" s="12">
        <v>0.7238</v>
      </c>
    </row>
    <row r="7244" spans="6:9" x14ac:dyDescent="0.3">
      <c r="F7244" s="2">
        <v>7239</v>
      </c>
      <c r="G7244" s="12">
        <f ca="1"/>
        <v>19.991664916577033</v>
      </c>
      <c r="H7244" s="12">
        <f ca="1"/>
        <v>0.72513636138471149</v>
      </c>
      <c r="I7244" s="12">
        <v>0.72389999999999999</v>
      </c>
    </row>
    <row r="7245" spans="6:9" x14ac:dyDescent="0.3">
      <c r="F7245" s="2">
        <v>7240</v>
      </c>
      <c r="G7245" s="12">
        <f ca="1"/>
        <v>19.992745220527887</v>
      </c>
      <c r="H7245" s="12">
        <f ca="1"/>
        <v>0.72519574222449334</v>
      </c>
      <c r="I7245" s="12">
        <v>0.72399999999999998</v>
      </c>
    </row>
    <row r="7246" spans="6:9" x14ac:dyDescent="0.3">
      <c r="F7246" s="2">
        <v>7241</v>
      </c>
      <c r="G7246" s="12">
        <f ca="1"/>
        <v>19.994506022075303</v>
      </c>
      <c r="H7246" s="12">
        <f ca="1"/>
        <v>0.72529250033877513</v>
      </c>
      <c r="I7246" s="12">
        <v>0.72409999999999997</v>
      </c>
    </row>
    <row r="7247" spans="6:9" x14ac:dyDescent="0.3">
      <c r="F7247" s="2">
        <v>7242</v>
      </c>
      <c r="G7247" s="12">
        <f ca="1"/>
        <v>19.99684777328061</v>
      </c>
      <c r="H7247" s="12">
        <f ca="1"/>
        <v>0.72542112953835325</v>
      </c>
      <c r="I7247" s="12">
        <v>0.72419999999999995</v>
      </c>
    </row>
    <row r="7248" spans="6:9" x14ac:dyDescent="0.3">
      <c r="F7248" s="2">
        <v>7243</v>
      </c>
      <c r="G7248" s="12">
        <f ca="1"/>
        <v>19.998668103500002</v>
      </c>
      <c r="H7248" s="12">
        <f ca="1"/>
        <v>0.72552107618676054</v>
      </c>
      <c r="I7248" s="12">
        <v>0.72430000000000005</v>
      </c>
    </row>
    <row r="7249" spans="6:9" x14ac:dyDescent="0.3">
      <c r="F7249" s="2">
        <v>7244</v>
      </c>
      <c r="G7249" s="12">
        <f ca="1"/>
        <v>20.000437774355653</v>
      </c>
      <c r="H7249" s="12">
        <f ca="1"/>
        <v>0.72561820646727648</v>
      </c>
      <c r="I7249" s="12">
        <v>0.72440000000000004</v>
      </c>
    </row>
    <row r="7250" spans="6:9" x14ac:dyDescent="0.3">
      <c r="F7250" s="2">
        <v>7245</v>
      </c>
      <c r="G7250" s="12">
        <f ca="1"/>
        <v>20.002675730851145</v>
      </c>
      <c r="H7250" s="12">
        <f ca="1"/>
        <v>0.72574098989024693</v>
      </c>
      <c r="I7250" s="12">
        <v>0.72450000000000003</v>
      </c>
    </row>
    <row r="7251" spans="6:9" x14ac:dyDescent="0.3">
      <c r="F7251" s="2">
        <v>7246</v>
      </c>
      <c r="G7251" s="12">
        <f ca="1"/>
        <v>20.003218654777356</v>
      </c>
      <c r="H7251" s="12">
        <f ca="1"/>
        <v>0.72577076862917222</v>
      </c>
      <c r="I7251" s="12">
        <v>0.72460000000000002</v>
      </c>
    </row>
    <row r="7252" spans="6:9" x14ac:dyDescent="0.3">
      <c r="F7252" s="2">
        <v>7247</v>
      </c>
      <c r="G7252" s="12">
        <f ca="1"/>
        <v>20.003863800998666</v>
      </c>
      <c r="H7252" s="12">
        <f ca="1"/>
        <v>0.72580614993698966</v>
      </c>
      <c r="I7252" s="12">
        <v>0.72470000000000001</v>
      </c>
    </row>
    <row r="7253" spans="6:9" x14ac:dyDescent="0.3">
      <c r="F7253" s="2">
        <v>7248</v>
      </c>
      <c r="G7253" s="12">
        <f ca="1"/>
        <v>20.00414865290702</v>
      </c>
      <c r="H7253" s="12">
        <f ca="1"/>
        <v>0.72582177042032292</v>
      </c>
      <c r="I7253" s="12">
        <v>0.7248</v>
      </c>
    </row>
    <row r="7254" spans="6:9" x14ac:dyDescent="0.3">
      <c r="F7254" s="2">
        <v>7249</v>
      </c>
      <c r="G7254" s="12">
        <f ca="1"/>
        <v>20.004749096319113</v>
      </c>
      <c r="H7254" s="12">
        <f ca="1"/>
        <v>0.725854694145738</v>
      </c>
      <c r="I7254" s="12">
        <v>0.72489999999999999</v>
      </c>
    </row>
    <row r="7255" spans="6:9" x14ac:dyDescent="0.3">
      <c r="F7255" s="2">
        <v>7250</v>
      </c>
      <c r="G7255" s="12">
        <f ca="1"/>
        <v>20.006992748239785</v>
      </c>
      <c r="H7255" s="12">
        <f ca="1"/>
        <v>0.72597768387746409</v>
      </c>
      <c r="I7255" s="12">
        <v>0.72499999999999998</v>
      </c>
    </row>
    <row r="7256" spans="6:9" x14ac:dyDescent="0.3">
      <c r="F7256" s="2">
        <v>7251</v>
      </c>
      <c r="G7256" s="12">
        <f ca="1"/>
        <v>20.007711528458454</v>
      </c>
      <c r="H7256" s="12">
        <f ca="1"/>
        <v>0.72601707341021515</v>
      </c>
      <c r="I7256" s="12">
        <v>0.72509999999999997</v>
      </c>
    </row>
    <row r="7257" spans="6:9" x14ac:dyDescent="0.3">
      <c r="F7257" s="2">
        <v>7252</v>
      </c>
      <c r="G7257" s="12">
        <f ca="1"/>
        <v>20.008163044757737</v>
      </c>
      <c r="H7257" s="12">
        <f ca="1"/>
        <v>0.72604181384454347</v>
      </c>
      <c r="I7257" s="12">
        <v>0.72519999999999996</v>
      </c>
    </row>
    <row r="7258" spans="6:9" x14ac:dyDescent="0.3">
      <c r="F7258" s="2">
        <v>7253</v>
      </c>
      <c r="G7258" s="12">
        <f ca="1"/>
        <v>20.009956430507422</v>
      </c>
      <c r="H7258" s="12">
        <f ca="1"/>
        <v>0.72614005876579824</v>
      </c>
      <c r="I7258" s="12">
        <v>0.72529999999999994</v>
      </c>
    </row>
    <row r="7259" spans="6:9" x14ac:dyDescent="0.3">
      <c r="F7259" s="2">
        <v>7254</v>
      </c>
      <c r="G7259" s="12">
        <f ca="1"/>
        <v>20.011992186027715</v>
      </c>
      <c r="H7259" s="12">
        <f ca="1"/>
        <v>0.72625153844715151</v>
      </c>
      <c r="I7259" s="12">
        <v>0.72540000000000004</v>
      </c>
    </row>
    <row r="7260" spans="6:9" x14ac:dyDescent="0.3">
      <c r="F7260" s="2">
        <v>7255</v>
      </c>
      <c r="G7260" s="12">
        <f ca="1"/>
        <v>20.013089977010409</v>
      </c>
      <c r="H7260" s="12">
        <f ca="1"/>
        <v>0.72631163556802614</v>
      </c>
      <c r="I7260" s="12">
        <v>0.72550000000000003</v>
      </c>
    </row>
    <row r="7261" spans="6:9" x14ac:dyDescent="0.3">
      <c r="F7261" s="2">
        <v>7256</v>
      </c>
      <c r="G7261" s="12">
        <f ca="1"/>
        <v>20.01324830874103</v>
      </c>
      <c r="H7261" s="12">
        <f ca="1"/>
        <v>0.72632030214128429</v>
      </c>
      <c r="I7261" s="12">
        <v>0.72560000000000002</v>
      </c>
    </row>
    <row r="7262" spans="6:9" x14ac:dyDescent="0.3">
      <c r="F7262" s="2">
        <v>7257</v>
      </c>
      <c r="G7262" s="12">
        <f ca="1"/>
        <v>20.013650040535985</v>
      </c>
      <c r="H7262" s="12">
        <f ca="1"/>
        <v>0.72634229042518594</v>
      </c>
      <c r="I7262" s="12">
        <v>0.72570000000000001</v>
      </c>
    </row>
    <row r="7263" spans="6:9" x14ac:dyDescent="0.3">
      <c r="F7263" s="2">
        <v>7258</v>
      </c>
      <c r="G7263" s="12">
        <f ca="1"/>
        <v>20.013846692323742</v>
      </c>
      <c r="H7263" s="12">
        <f ca="1"/>
        <v>0.72635305326909561</v>
      </c>
      <c r="I7263" s="12">
        <v>0.7258</v>
      </c>
    </row>
    <row r="7264" spans="6:9" x14ac:dyDescent="0.3">
      <c r="F7264" s="2">
        <v>7259</v>
      </c>
      <c r="G7264" s="12">
        <f ca="1"/>
        <v>20.015107695157258</v>
      </c>
      <c r="H7264" s="12">
        <f ca="1"/>
        <v>0.72642205848219499</v>
      </c>
      <c r="I7264" s="12">
        <v>0.72589999999999999</v>
      </c>
    </row>
    <row r="7265" spans="6:9" x14ac:dyDescent="0.3">
      <c r="F7265" s="2">
        <v>7260</v>
      </c>
      <c r="G7265" s="12">
        <f ca="1"/>
        <v>20.016408355435953</v>
      </c>
      <c r="H7265" s="12">
        <f ca="1"/>
        <v>0.72649321561899938</v>
      </c>
      <c r="I7265" s="12">
        <v>0.72599999999999998</v>
      </c>
    </row>
    <row r="7266" spans="6:9" x14ac:dyDescent="0.3">
      <c r="F7266" s="2">
        <v>7261</v>
      </c>
      <c r="G7266" s="12">
        <f ca="1"/>
        <v>20.016772795772116</v>
      </c>
      <c r="H7266" s="12">
        <f ca="1"/>
        <v>0.72651315027337993</v>
      </c>
      <c r="I7266" s="12">
        <v>0.72609999999999997</v>
      </c>
    </row>
    <row r="7267" spans="6:9" x14ac:dyDescent="0.3">
      <c r="F7267" s="2">
        <v>7262</v>
      </c>
      <c r="G7267" s="12">
        <f ca="1"/>
        <v>20.019836488765083</v>
      </c>
      <c r="H7267" s="12">
        <f ca="1"/>
        <v>0.72668067489277344</v>
      </c>
      <c r="I7267" s="12">
        <v>0.72619999999999996</v>
      </c>
    </row>
    <row r="7268" spans="6:9" x14ac:dyDescent="0.3">
      <c r="F7268" s="2">
        <v>7263</v>
      </c>
      <c r="G7268" s="12">
        <f ca="1"/>
        <v>20.020025163834759</v>
      </c>
      <c r="H7268" s="12">
        <f ca="1"/>
        <v>0.72669098840672364</v>
      </c>
      <c r="I7268" s="12">
        <v>0.72629999999999995</v>
      </c>
    </row>
    <row r="7269" spans="6:9" x14ac:dyDescent="0.3">
      <c r="F7269" s="2">
        <v>7264</v>
      </c>
      <c r="G7269" s="12">
        <f ca="1"/>
        <v>20.021491579816573</v>
      </c>
      <c r="H7269" s="12">
        <f ca="1"/>
        <v>0.72677113359404566</v>
      </c>
      <c r="I7269" s="12">
        <v>0.72640000000000005</v>
      </c>
    </row>
    <row r="7270" spans="6:9" x14ac:dyDescent="0.3">
      <c r="F7270" s="2">
        <v>7265</v>
      </c>
      <c r="G7270" s="12">
        <f ca="1"/>
        <v>20.021708319655602</v>
      </c>
      <c r="H7270" s="12">
        <f ca="1"/>
        <v>0.72678297725344909</v>
      </c>
      <c r="I7270" s="12">
        <v>0.72650000000000003</v>
      </c>
    </row>
    <row r="7271" spans="6:9" x14ac:dyDescent="0.3">
      <c r="F7271" s="2">
        <v>7266</v>
      </c>
      <c r="G7271" s="12">
        <f ca="1"/>
        <v>20.022681966786177</v>
      </c>
      <c r="H7271" s="12">
        <f ca="1"/>
        <v>0.72683617546769641</v>
      </c>
      <c r="I7271" s="12">
        <v>0.72660000000000002</v>
      </c>
    </row>
    <row r="7272" spans="6:9" x14ac:dyDescent="0.3">
      <c r="F7272" s="2">
        <v>7267</v>
      </c>
      <c r="G7272" s="12">
        <f ca="1"/>
        <v>20.023597661784155</v>
      </c>
      <c r="H7272" s="12">
        <f ca="1"/>
        <v>0.72688619783658392</v>
      </c>
      <c r="I7272" s="12">
        <v>0.72670000000000001</v>
      </c>
    </row>
    <row r="7273" spans="6:9" x14ac:dyDescent="0.3">
      <c r="F7273" s="2">
        <v>7268</v>
      </c>
      <c r="G7273" s="12">
        <f ca="1"/>
        <v>20.025284904962071</v>
      </c>
      <c r="H7273" s="12">
        <f ca="1"/>
        <v>0.72697834416828155</v>
      </c>
      <c r="I7273" s="12">
        <v>0.7268</v>
      </c>
    </row>
    <row r="7274" spans="6:9" x14ac:dyDescent="0.3">
      <c r="F7274" s="2">
        <v>7269</v>
      </c>
      <c r="G7274" s="12">
        <f ca="1"/>
        <v>20.032204528751958</v>
      </c>
      <c r="H7274" s="12">
        <f ca="1"/>
        <v>0.72735592426576523</v>
      </c>
      <c r="I7274" s="12">
        <v>0.72689999999999999</v>
      </c>
    </row>
    <row r="7275" spans="6:9" x14ac:dyDescent="0.3">
      <c r="F7275" s="2">
        <v>7270</v>
      </c>
      <c r="G7275" s="12">
        <f ca="1"/>
        <v>20.032860546504097</v>
      </c>
      <c r="H7275" s="12">
        <f ca="1"/>
        <v>0.72739169378990898</v>
      </c>
      <c r="I7275" s="12">
        <v>0.72699999999999998</v>
      </c>
    </row>
    <row r="7276" spans="6:9" x14ac:dyDescent="0.3">
      <c r="F7276" s="2">
        <v>7271</v>
      </c>
      <c r="G7276" s="12">
        <f ca="1"/>
        <v>20.032914181729691</v>
      </c>
      <c r="H7276" s="12">
        <f ca="1"/>
        <v>0.72739461805582506</v>
      </c>
      <c r="I7276" s="12">
        <v>0.72709999999999997</v>
      </c>
    </row>
    <row r="7277" spans="6:9" x14ac:dyDescent="0.3">
      <c r="F7277" s="2">
        <v>7272</v>
      </c>
      <c r="G7277" s="12">
        <f ca="1"/>
        <v>20.032977808636868</v>
      </c>
      <c r="H7277" s="12">
        <f ca="1"/>
        <v>0.72739808704121955</v>
      </c>
      <c r="I7277" s="12">
        <v>0.72719999999999996</v>
      </c>
    </row>
    <row r="7278" spans="6:9" x14ac:dyDescent="0.3">
      <c r="F7278" s="2">
        <v>7273</v>
      </c>
      <c r="G7278" s="12">
        <f ca="1"/>
        <v>20.035318981871892</v>
      </c>
      <c r="H7278" s="12">
        <f ca="1"/>
        <v>0.72752569882324636</v>
      </c>
      <c r="I7278" s="12">
        <v>0.72729999999999995</v>
      </c>
    </row>
    <row r="7279" spans="6:9" x14ac:dyDescent="0.3">
      <c r="F7279" s="2">
        <v>7274</v>
      </c>
      <c r="G7279" s="12">
        <f ca="1"/>
        <v>20.037673042884315</v>
      </c>
      <c r="H7279" s="12">
        <f ca="1"/>
        <v>0.72765395285495305</v>
      </c>
      <c r="I7279" s="12">
        <v>0.72740000000000005</v>
      </c>
    </row>
    <row r="7280" spans="6:9" x14ac:dyDescent="0.3">
      <c r="F7280" s="2">
        <v>7275</v>
      </c>
      <c r="G7280" s="12">
        <f ca="1"/>
        <v>20.038215823187549</v>
      </c>
      <c r="H7280" s="12">
        <f ca="1"/>
        <v>0.72768351606430204</v>
      </c>
      <c r="I7280" s="12">
        <v>0.72750000000000004</v>
      </c>
    </row>
    <row r="7281" spans="6:9" x14ac:dyDescent="0.3">
      <c r="F7281" s="2">
        <v>7276</v>
      </c>
      <c r="G7281" s="12">
        <f ca="1"/>
        <v>20.039695108101629</v>
      </c>
      <c r="H7281" s="12">
        <f ca="1"/>
        <v>0.7277640708806703</v>
      </c>
      <c r="I7281" s="12">
        <v>0.72760000000000002</v>
      </c>
    </row>
    <row r="7282" spans="6:9" x14ac:dyDescent="0.3">
      <c r="F7282" s="2">
        <v>7277</v>
      </c>
      <c r="G7282" s="12">
        <f ca="1"/>
        <v>20.042493608267378</v>
      </c>
      <c r="H7282" s="12">
        <f ca="1"/>
        <v>0.72791639870630187</v>
      </c>
      <c r="I7282" s="12">
        <v>0.72770000000000001</v>
      </c>
    </row>
    <row r="7283" spans="6:9" x14ac:dyDescent="0.3">
      <c r="F7283" s="2">
        <v>7278</v>
      </c>
      <c r="G7283" s="12">
        <f ca="1"/>
        <v>20.043038116011509</v>
      </c>
      <c r="H7283" s="12">
        <f ca="1"/>
        <v>0.72794602741855741</v>
      </c>
      <c r="I7283" s="12">
        <v>0.7278</v>
      </c>
    </row>
    <row r="7284" spans="6:9" x14ac:dyDescent="0.3">
      <c r="F7284" s="2">
        <v>7279</v>
      </c>
      <c r="G7284" s="12">
        <f ca="1"/>
        <v>20.043341577401119</v>
      </c>
      <c r="H7284" s="12">
        <f ca="1"/>
        <v>0.72796253849281856</v>
      </c>
      <c r="I7284" s="12">
        <v>0.72789999999999999</v>
      </c>
    </row>
    <row r="7285" spans="6:9" x14ac:dyDescent="0.3">
      <c r="F7285" s="2">
        <v>7280</v>
      </c>
      <c r="G7285" s="12">
        <f ca="1"/>
        <v>20.044878402743155</v>
      </c>
      <c r="H7285" s="12">
        <f ca="1"/>
        <v>0.72804614045696425</v>
      </c>
      <c r="I7285" s="12">
        <v>0.72799999999999998</v>
      </c>
    </row>
    <row r="7286" spans="6:9" x14ac:dyDescent="0.3">
      <c r="F7286" s="2">
        <v>7281</v>
      </c>
      <c r="G7286" s="12">
        <f ca="1"/>
        <v>20.044880436058666</v>
      </c>
      <c r="H7286" s="12">
        <f ca="1"/>
        <v>0.72804625105054188</v>
      </c>
      <c r="I7286" s="12">
        <v>0.72809999999999997</v>
      </c>
    </row>
    <row r="7287" spans="6:9" x14ac:dyDescent="0.3">
      <c r="F7287" s="2">
        <v>7282</v>
      </c>
      <c r="G7287" s="12">
        <f ca="1"/>
        <v>20.049295343341544</v>
      </c>
      <c r="H7287" s="12">
        <f ca="1"/>
        <v>0.72828627518388633</v>
      </c>
      <c r="I7287" s="12">
        <v>0.72819999999999996</v>
      </c>
    </row>
    <row r="7288" spans="6:9" x14ac:dyDescent="0.3">
      <c r="F7288" s="2">
        <v>7283</v>
      </c>
      <c r="G7288" s="12">
        <f ca="1"/>
        <v>20.05099706127428</v>
      </c>
      <c r="H7288" s="12">
        <f ca="1"/>
        <v>0.72837873547247878</v>
      </c>
      <c r="I7288" s="12">
        <v>0.72829999999999995</v>
      </c>
    </row>
    <row r="7289" spans="6:9" x14ac:dyDescent="0.3">
      <c r="F7289" s="2">
        <v>7284</v>
      </c>
      <c r="G7289" s="12">
        <f ca="1"/>
        <v>20.051000764221698</v>
      </c>
      <c r="H7289" s="12">
        <f ca="1"/>
        <v>0.72837893663225628</v>
      </c>
      <c r="I7289" s="12">
        <v>0.72840000000000005</v>
      </c>
    </row>
    <row r="7290" spans="6:9" x14ac:dyDescent="0.3">
      <c r="F7290" s="2">
        <v>7285</v>
      </c>
      <c r="G7290" s="12">
        <f ca="1"/>
        <v>20.05322594413845</v>
      </c>
      <c r="H7290" s="12">
        <f ca="1"/>
        <v>0.72849979088505057</v>
      </c>
      <c r="I7290" s="12">
        <v>0.72850000000000004</v>
      </c>
    </row>
    <row r="7291" spans="6:9" x14ac:dyDescent="0.3">
      <c r="F7291" s="2">
        <v>7286</v>
      </c>
      <c r="G7291" s="12">
        <f ca="1"/>
        <v>20.05465477248557</v>
      </c>
      <c r="H7291" s="12">
        <f ca="1"/>
        <v>0.72857736523948546</v>
      </c>
      <c r="I7291" s="12">
        <v>0.72860000000000003</v>
      </c>
    </row>
    <row r="7292" spans="6:9" x14ac:dyDescent="0.3">
      <c r="F7292" s="2">
        <v>7287</v>
      </c>
      <c r="G7292" s="12">
        <f ca="1"/>
        <v>20.055428212221734</v>
      </c>
      <c r="H7292" s="12">
        <f ca="1"/>
        <v>0.72861934780250714</v>
      </c>
      <c r="I7292" s="12">
        <v>0.72870000000000001</v>
      </c>
    </row>
    <row r="7293" spans="6:9" x14ac:dyDescent="0.3">
      <c r="F7293" s="2">
        <v>7288</v>
      </c>
      <c r="G7293" s="12">
        <f ca="1"/>
        <v>20.055488685047248</v>
      </c>
      <c r="H7293" s="12">
        <f ca="1"/>
        <v>0.72862263001362426</v>
      </c>
      <c r="I7293" s="12">
        <v>0.7288</v>
      </c>
    </row>
    <row r="7294" spans="6:9" x14ac:dyDescent="0.3">
      <c r="F7294" s="2">
        <v>7289</v>
      </c>
      <c r="G7294" s="12">
        <f ca="1"/>
        <v>20.056423689547245</v>
      </c>
      <c r="H7294" s="12">
        <f ca="1"/>
        <v>0.72867337308140367</v>
      </c>
      <c r="I7294" s="12">
        <v>0.72889999999999999</v>
      </c>
    </row>
    <row r="7295" spans="6:9" x14ac:dyDescent="0.3">
      <c r="F7295" s="2">
        <v>7290</v>
      </c>
      <c r="G7295" s="12">
        <f ca="1"/>
        <v>20.057305879648965</v>
      </c>
      <c r="H7295" s="12">
        <f ca="1"/>
        <v>0.72872124119132242</v>
      </c>
      <c r="I7295" s="12">
        <v>0.72899999999999998</v>
      </c>
    </row>
    <row r="7296" spans="6:9" x14ac:dyDescent="0.3">
      <c r="F7296" s="2">
        <v>7291</v>
      </c>
      <c r="G7296" s="12">
        <f ca="1"/>
        <v>20.058940439628323</v>
      </c>
      <c r="H7296" s="12">
        <f ca="1"/>
        <v>0.728809910977404</v>
      </c>
      <c r="I7296" s="12">
        <v>0.72909999999999997</v>
      </c>
    </row>
    <row r="7297" spans="6:9" x14ac:dyDescent="0.3">
      <c r="F7297" s="2">
        <v>7292</v>
      </c>
      <c r="G7297" s="12">
        <f ca="1"/>
        <v>20.061011096278857</v>
      </c>
      <c r="H7297" s="12">
        <f ca="1"/>
        <v>0.72892219603769726</v>
      </c>
      <c r="I7297" s="12">
        <v>0.72919999999999996</v>
      </c>
    </row>
    <row r="7298" spans="6:9" x14ac:dyDescent="0.3">
      <c r="F7298" s="2">
        <v>7293</v>
      </c>
      <c r="G7298" s="12">
        <f ca="1"/>
        <v>20.061508153611811</v>
      </c>
      <c r="H7298" s="12">
        <f ca="1"/>
        <v>0.72894914294031166</v>
      </c>
      <c r="I7298" s="12">
        <v>0.72929999999999995</v>
      </c>
    </row>
    <row r="7299" spans="6:9" x14ac:dyDescent="0.3">
      <c r="F7299" s="2">
        <v>7294</v>
      </c>
      <c r="G7299" s="12">
        <f ca="1"/>
        <v>20.063161143665269</v>
      </c>
      <c r="H7299" s="12">
        <f ca="1"/>
        <v>0.72903873700382626</v>
      </c>
      <c r="I7299" s="12">
        <v>0.72940000000000005</v>
      </c>
    </row>
    <row r="7300" spans="6:9" x14ac:dyDescent="0.3">
      <c r="F7300" s="2">
        <v>7295</v>
      </c>
      <c r="G7300" s="12">
        <f ca="1"/>
        <v>20.065296664607917</v>
      </c>
      <c r="H7300" s="12">
        <f ca="1"/>
        <v>0.72915444098359505</v>
      </c>
      <c r="I7300" s="12">
        <v>0.72950000000000004</v>
      </c>
    </row>
    <row r="7301" spans="6:9" x14ac:dyDescent="0.3">
      <c r="F7301" s="2">
        <v>7296</v>
      </c>
      <c r="G7301" s="12">
        <f ca="1"/>
        <v>20.065460830583888</v>
      </c>
      <c r="H7301" s="12">
        <f ca="1"/>
        <v>0.72916333356271501</v>
      </c>
      <c r="I7301" s="12">
        <v>0.72960000000000003</v>
      </c>
    </row>
    <row r="7302" spans="6:9" x14ac:dyDescent="0.3">
      <c r="F7302" s="2">
        <v>7297</v>
      </c>
      <c r="G7302" s="12">
        <f ca="1"/>
        <v>20.066901420061683</v>
      </c>
      <c r="H7302" s="12">
        <f ca="1"/>
        <v>0.72924135521283262</v>
      </c>
      <c r="I7302" s="12">
        <v>0.72970000000000002</v>
      </c>
    </row>
    <row r="7303" spans="6:9" x14ac:dyDescent="0.3">
      <c r="F7303" s="2">
        <v>7298</v>
      </c>
      <c r="G7303" s="12">
        <f ca="1"/>
        <v>20.067132348377228</v>
      </c>
      <c r="H7303" s="12">
        <f ca="1"/>
        <v>0.72925386009160942</v>
      </c>
      <c r="I7303" s="12">
        <v>0.7298</v>
      </c>
    </row>
    <row r="7304" spans="6:9" x14ac:dyDescent="0.3">
      <c r="F7304" s="2">
        <v>7299</v>
      </c>
      <c r="G7304" s="12">
        <f ca="1"/>
        <v>20.067615384245602</v>
      </c>
      <c r="H7304" s="12">
        <f ca="1"/>
        <v>0.72928001484758043</v>
      </c>
      <c r="I7304" s="12">
        <v>0.72989999999999999</v>
      </c>
    </row>
    <row r="7305" spans="6:9" x14ac:dyDescent="0.3">
      <c r="F7305" s="2">
        <v>7300</v>
      </c>
      <c r="G7305" s="12">
        <f ca="1"/>
        <v>20.069248930759098</v>
      </c>
      <c r="H7305" s="12">
        <f ca="1"/>
        <v>0.72936844713854354</v>
      </c>
      <c r="I7305" s="12">
        <v>0.73</v>
      </c>
    </row>
    <row r="7306" spans="6:9" x14ac:dyDescent="0.3">
      <c r="F7306" s="2">
        <v>7301</v>
      </c>
      <c r="G7306" s="12">
        <f ca="1"/>
        <v>20.073346704641036</v>
      </c>
      <c r="H7306" s="12">
        <f ca="1"/>
        <v>0.7295901536576046</v>
      </c>
      <c r="I7306" s="12">
        <v>0.73009999999999997</v>
      </c>
    </row>
    <row r="7307" spans="6:9" x14ac:dyDescent="0.3">
      <c r="F7307" s="2">
        <v>7302</v>
      </c>
      <c r="G7307" s="12">
        <f ca="1"/>
        <v>20.078213513364268</v>
      </c>
      <c r="H7307" s="12">
        <f ca="1"/>
        <v>0.72985323220134402</v>
      </c>
      <c r="I7307" s="12">
        <v>0.73019999999999996</v>
      </c>
    </row>
    <row r="7308" spans="6:9" x14ac:dyDescent="0.3">
      <c r="F7308" s="2">
        <v>7303</v>
      </c>
      <c r="G7308" s="12">
        <f ca="1"/>
        <v>20.079375393137681</v>
      </c>
      <c r="H7308" s="12">
        <f ca="1"/>
        <v>0.72991600052120909</v>
      </c>
      <c r="I7308" s="12">
        <v>0.73029999999999995</v>
      </c>
    </row>
    <row r="7309" spans="6:9" x14ac:dyDescent="0.3">
      <c r="F7309" s="2">
        <v>7304</v>
      </c>
      <c r="G7309" s="12">
        <f ca="1"/>
        <v>20.079609639966858</v>
      </c>
      <c r="H7309" s="12">
        <f ca="1"/>
        <v>0.72992865348891289</v>
      </c>
      <c r="I7309" s="12">
        <v>0.73040000000000005</v>
      </c>
    </row>
    <row r="7310" spans="6:9" x14ac:dyDescent="0.3">
      <c r="F7310" s="2">
        <v>7305</v>
      </c>
      <c r="G7310" s="12">
        <f ca="1"/>
        <v>20.080232788759247</v>
      </c>
      <c r="H7310" s="12">
        <f ca="1"/>
        <v>0.72996231031823555</v>
      </c>
      <c r="I7310" s="12">
        <v>0.73050000000000004</v>
      </c>
    </row>
    <row r="7311" spans="6:9" x14ac:dyDescent="0.3">
      <c r="F7311" s="2">
        <v>7306</v>
      </c>
      <c r="G7311" s="12">
        <f ca="1"/>
        <v>20.081108204526814</v>
      </c>
      <c r="H7311" s="12">
        <f ca="1"/>
        <v>0.73000958522987136</v>
      </c>
      <c r="I7311" s="12">
        <v>0.73060000000000003</v>
      </c>
    </row>
    <row r="7312" spans="6:9" x14ac:dyDescent="0.3">
      <c r="F7312" s="2">
        <v>7307</v>
      </c>
      <c r="G7312" s="12">
        <f ca="1"/>
        <v>20.083956154564365</v>
      </c>
      <c r="H7312" s="12">
        <f ca="1"/>
        <v>0.73016332528369232</v>
      </c>
      <c r="I7312" s="12">
        <v>0.73070000000000002</v>
      </c>
    </row>
    <row r="7313" spans="6:9" x14ac:dyDescent="0.3">
      <c r="F7313" s="2">
        <v>7308</v>
      </c>
      <c r="G7313" s="12">
        <f ca="1"/>
        <v>20.086269402220744</v>
      </c>
      <c r="H7313" s="12">
        <f ca="1"/>
        <v>0.73028813622068378</v>
      </c>
      <c r="I7313" s="12">
        <v>0.73080000000000001</v>
      </c>
    </row>
    <row r="7314" spans="6:9" x14ac:dyDescent="0.3">
      <c r="F7314" s="2">
        <v>7309</v>
      </c>
      <c r="G7314" s="12">
        <f ca="1"/>
        <v>20.08679319337827</v>
      </c>
      <c r="H7314" s="12">
        <f ca="1"/>
        <v>0.73031638927865328</v>
      </c>
      <c r="I7314" s="12">
        <v>0.73089999999999999</v>
      </c>
    </row>
    <row r="7315" spans="6:9" x14ac:dyDescent="0.3">
      <c r="F7315" s="2">
        <v>7310</v>
      </c>
      <c r="G7315" s="12">
        <f ca="1"/>
        <v>20.087404453438104</v>
      </c>
      <c r="H7315" s="12">
        <f ca="1"/>
        <v>0.73034935662745504</v>
      </c>
      <c r="I7315" s="12">
        <v>0.73099999999999998</v>
      </c>
    </row>
    <row r="7316" spans="6:9" x14ac:dyDescent="0.3">
      <c r="F7316" s="2">
        <v>7311</v>
      </c>
      <c r="G7316" s="12">
        <f ca="1"/>
        <v>20.087404825100563</v>
      </c>
      <c r="H7316" s="12">
        <f ca="1"/>
        <v>0.73034937667125854</v>
      </c>
      <c r="I7316" s="12">
        <v>0.73109999999999997</v>
      </c>
    </row>
    <row r="7317" spans="6:9" x14ac:dyDescent="0.3">
      <c r="F7317" s="2">
        <v>7312</v>
      </c>
      <c r="G7317" s="12">
        <f ca="1"/>
        <v>20.08802984746038</v>
      </c>
      <c r="H7317" s="12">
        <f ca="1"/>
        <v>0.73038308209833391</v>
      </c>
      <c r="I7317" s="12">
        <v>0.73119999999999996</v>
      </c>
    </row>
    <row r="7318" spans="6:9" x14ac:dyDescent="0.3">
      <c r="F7318" s="2">
        <v>7313</v>
      </c>
      <c r="G7318" s="12">
        <f ca="1"/>
        <v>20.092156464970532</v>
      </c>
      <c r="H7318" s="12">
        <f ca="1"/>
        <v>0.73060551147650066</v>
      </c>
      <c r="I7318" s="12">
        <v>0.73129999999999995</v>
      </c>
    </row>
    <row r="7319" spans="6:9" x14ac:dyDescent="0.3">
      <c r="F7319" s="2">
        <v>7314</v>
      </c>
      <c r="G7319" s="12">
        <f ca="1"/>
        <v>20.095999951226258</v>
      </c>
      <c r="H7319" s="12">
        <f ca="1"/>
        <v>0.73081251470770181</v>
      </c>
      <c r="I7319" s="12">
        <v>0.73140000000000005</v>
      </c>
    </row>
    <row r="7320" spans="6:9" x14ac:dyDescent="0.3">
      <c r="F7320" s="2">
        <v>7315</v>
      </c>
      <c r="G7320" s="12">
        <f ca="1"/>
        <v>20.100689053020428</v>
      </c>
      <c r="H7320" s="12">
        <f ca="1"/>
        <v>0.73106484587260656</v>
      </c>
      <c r="I7320" s="12">
        <v>0.73150000000000004</v>
      </c>
    </row>
    <row r="7321" spans="6:9" x14ac:dyDescent="0.3">
      <c r="F7321" s="2">
        <v>7316</v>
      </c>
      <c r="G7321" s="12">
        <f ca="1"/>
        <v>20.100743914670964</v>
      </c>
      <c r="H7321" s="12">
        <f ca="1"/>
        <v>0.7310677967017063</v>
      </c>
      <c r="I7321" s="12">
        <v>0.73160000000000003</v>
      </c>
    </row>
    <row r="7322" spans="6:9" x14ac:dyDescent="0.3">
      <c r="F7322" s="2">
        <v>7317</v>
      </c>
      <c r="G7322" s="12">
        <f ca="1"/>
        <v>20.102233329267332</v>
      </c>
      <c r="H7322" s="12">
        <f ca="1"/>
        <v>0.73114789508094957</v>
      </c>
      <c r="I7322" s="12">
        <v>0.73170000000000002</v>
      </c>
    </row>
    <row r="7323" spans="6:9" x14ac:dyDescent="0.3">
      <c r="F7323" s="2">
        <v>7318</v>
      </c>
      <c r="G7323" s="12">
        <f ca="1"/>
        <v>20.10228662593077</v>
      </c>
      <c r="H7323" s="12">
        <f ca="1"/>
        <v>0.73115076084970609</v>
      </c>
      <c r="I7323" s="12">
        <v>0.73180000000000001</v>
      </c>
    </row>
    <row r="7324" spans="6:9" x14ac:dyDescent="0.3">
      <c r="F7324" s="2">
        <v>7319</v>
      </c>
      <c r="G7324" s="12">
        <f ca="1"/>
        <v>20.102687624367789</v>
      </c>
      <c r="H7324" s="12">
        <f ca="1"/>
        <v>0.73117232161005008</v>
      </c>
      <c r="I7324" s="12">
        <v>0.7319</v>
      </c>
    </row>
    <row r="7325" spans="6:9" x14ac:dyDescent="0.3">
      <c r="F7325" s="2">
        <v>7320</v>
      </c>
      <c r="G7325" s="12">
        <f ca="1"/>
        <v>20.102896599810485</v>
      </c>
      <c r="H7325" s="12">
        <f ca="1"/>
        <v>0.73118355705187543</v>
      </c>
      <c r="I7325" s="12">
        <v>0.73199999999999998</v>
      </c>
    </row>
    <row r="7326" spans="6:9" x14ac:dyDescent="0.3">
      <c r="F7326" s="2">
        <v>7321</v>
      </c>
      <c r="G7326" s="12">
        <f ca="1"/>
        <v>20.108027494326727</v>
      </c>
      <c r="H7326" s="12">
        <f ca="1"/>
        <v>0.7314592693252211</v>
      </c>
      <c r="I7326" s="12">
        <v>0.73209999999999997</v>
      </c>
    </row>
    <row r="7327" spans="6:9" x14ac:dyDescent="0.3">
      <c r="F7327" s="2">
        <v>7322</v>
      </c>
      <c r="G7327" s="12">
        <f ca="1"/>
        <v>20.111622889506389</v>
      </c>
      <c r="H7327" s="12">
        <f ca="1"/>
        <v>0.73165230192377817</v>
      </c>
      <c r="I7327" s="12">
        <v>0.73219999999999996</v>
      </c>
    </row>
    <row r="7328" spans="6:9" x14ac:dyDescent="0.3">
      <c r="F7328" s="2">
        <v>7323</v>
      </c>
      <c r="G7328" s="12">
        <f ca="1"/>
        <v>20.114128930228858</v>
      </c>
      <c r="H7328" s="12">
        <f ca="1"/>
        <v>0.73178676627548112</v>
      </c>
      <c r="I7328" s="12">
        <v>0.73229999999999995</v>
      </c>
    </row>
    <row r="7329" spans="6:9" x14ac:dyDescent="0.3">
      <c r="F7329" s="2">
        <v>7324</v>
      </c>
      <c r="G7329" s="12">
        <f ca="1"/>
        <v>20.114357003892877</v>
      </c>
      <c r="H7329" s="12">
        <f ca="1"/>
        <v>0.73179900047144009</v>
      </c>
      <c r="I7329" s="12">
        <v>0.73240000000000005</v>
      </c>
    </row>
    <row r="7330" spans="6:9" x14ac:dyDescent="0.3">
      <c r="F7330" s="2">
        <v>7325</v>
      </c>
      <c r="G7330" s="12">
        <f ca="1"/>
        <v>20.115339708649596</v>
      </c>
      <c r="H7330" s="12">
        <f ca="1"/>
        <v>0.7318517077712976</v>
      </c>
      <c r="I7330" s="12">
        <v>0.73250000000000004</v>
      </c>
    </row>
    <row r="7331" spans="6:9" x14ac:dyDescent="0.3">
      <c r="F7331" s="2">
        <v>7326</v>
      </c>
      <c r="G7331" s="12">
        <f ca="1"/>
        <v>20.115551756723658</v>
      </c>
      <c r="H7331" s="12">
        <f ca="1"/>
        <v>0.73186307959594465</v>
      </c>
      <c r="I7331" s="12">
        <v>0.73260000000000003</v>
      </c>
    </row>
    <row r="7332" spans="6:9" x14ac:dyDescent="0.3">
      <c r="F7332" s="2">
        <v>7327</v>
      </c>
      <c r="G7332" s="12">
        <f ca="1"/>
        <v>20.116987829560699</v>
      </c>
      <c r="H7332" s="12">
        <f ca="1"/>
        <v>0.73194008136700006</v>
      </c>
      <c r="I7332" s="12">
        <v>0.73270000000000002</v>
      </c>
    </row>
    <row r="7333" spans="6:9" x14ac:dyDescent="0.3">
      <c r="F7333" s="2">
        <v>7328</v>
      </c>
      <c r="G7333" s="12">
        <f ca="1"/>
        <v>20.121433972897552</v>
      </c>
      <c r="H7333" s="12">
        <f ca="1"/>
        <v>0.73217834198143739</v>
      </c>
      <c r="I7333" s="12">
        <v>0.73280000000000001</v>
      </c>
    </row>
    <row r="7334" spans="6:9" x14ac:dyDescent="0.3">
      <c r="F7334" s="2">
        <v>7329</v>
      </c>
      <c r="G7334" s="12">
        <f ca="1"/>
        <v>20.124272795845926</v>
      </c>
      <c r="H7334" s="12">
        <f ca="1"/>
        <v>0.73233035847633321</v>
      </c>
      <c r="I7334" s="12">
        <v>0.7329</v>
      </c>
    </row>
    <row r="7335" spans="6:9" x14ac:dyDescent="0.3">
      <c r="F7335" s="2">
        <v>7330</v>
      </c>
      <c r="G7335" s="12">
        <f ca="1"/>
        <v>20.124863580545199</v>
      </c>
      <c r="H7335" s="12">
        <f ca="1"/>
        <v>0.732361983633665</v>
      </c>
      <c r="I7335" s="12">
        <v>0.73299999999999998</v>
      </c>
    </row>
    <row r="7336" spans="6:9" x14ac:dyDescent="0.3">
      <c r="F7336" s="2">
        <v>7331</v>
      </c>
      <c r="G7336" s="12">
        <f ca="1"/>
        <v>20.125302265172149</v>
      </c>
      <c r="H7336" s="12">
        <f ca="1"/>
        <v>0.73238546434026075</v>
      </c>
      <c r="I7336" s="12">
        <v>0.73309999999999997</v>
      </c>
    </row>
    <row r="7337" spans="6:9" x14ac:dyDescent="0.3">
      <c r="F7337" s="2">
        <v>7332</v>
      </c>
      <c r="G7337" s="12">
        <f ca="1"/>
        <v>20.125445253878496</v>
      </c>
      <c r="H7337" s="12">
        <f ca="1"/>
        <v>0.73239311740208091</v>
      </c>
      <c r="I7337" s="12">
        <v>0.73319999999999996</v>
      </c>
    </row>
    <row r="7338" spans="6:9" x14ac:dyDescent="0.3">
      <c r="F7338" s="2">
        <v>7333</v>
      </c>
      <c r="G7338" s="12">
        <f ca="1"/>
        <v>20.134670094036721</v>
      </c>
      <c r="H7338" s="12">
        <f ca="1"/>
        <v>0.73288638837101727</v>
      </c>
      <c r="I7338" s="12">
        <v>0.73329999999999995</v>
      </c>
    </row>
    <row r="7339" spans="6:9" x14ac:dyDescent="0.3">
      <c r="F7339" s="2">
        <v>7334</v>
      </c>
      <c r="G7339" s="12">
        <f ca="1"/>
        <v>20.137178065712462</v>
      </c>
      <c r="H7339" s="12">
        <f ca="1"/>
        <v>0.73302033744859352</v>
      </c>
      <c r="I7339" s="12">
        <v>0.73340000000000005</v>
      </c>
    </row>
    <row r="7340" spans="6:9" x14ac:dyDescent="0.3">
      <c r="F7340" s="2">
        <v>7335</v>
      </c>
      <c r="G7340" s="12">
        <f ca="1"/>
        <v>20.137368099341998</v>
      </c>
      <c r="H7340" s="12">
        <f ca="1"/>
        <v>0.73303048427862594</v>
      </c>
      <c r="I7340" s="12">
        <v>0.73350000000000004</v>
      </c>
    </row>
    <row r="7341" spans="6:9" x14ac:dyDescent="0.3">
      <c r="F7341" s="2">
        <v>7336</v>
      </c>
      <c r="G7341" s="12">
        <f ca="1"/>
        <v>20.13761166409936</v>
      </c>
      <c r="H7341" s="12">
        <f ca="1"/>
        <v>0.73304348883494208</v>
      </c>
      <c r="I7341" s="12">
        <v>0.73360000000000003</v>
      </c>
    </row>
    <row r="7342" spans="6:9" x14ac:dyDescent="0.3">
      <c r="F7342" s="2">
        <v>7337</v>
      </c>
      <c r="G7342" s="12">
        <f ca="1"/>
        <v>20.137615811215674</v>
      </c>
      <c r="H7342" s="12">
        <f ca="1"/>
        <v>0.73304371025479087</v>
      </c>
      <c r="I7342" s="12">
        <v>0.73370000000000002</v>
      </c>
    </row>
    <row r="7343" spans="6:9" x14ac:dyDescent="0.3">
      <c r="F7343" s="2">
        <v>7338</v>
      </c>
      <c r="G7343" s="12">
        <f ca="1"/>
        <v>20.140927237107679</v>
      </c>
      <c r="H7343" s="12">
        <f ca="1"/>
        <v>0.73322045291528748</v>
      </c>
      <c r="I7343" s="12">
        <v>0.73380000000000001</v>
      </c>
    </row>
    <row r="7344" spans="6:9" x14ac:dyDescent="0.3">
      <c r="F7344" s="2">
        <v>7339</v>
      </c>
      <c r="G7344" s="12">
        <f ca="1"/>
        <v>20.143360064124643</v>
      </c>
      <c r="H7344" s="12">
        <f ca="1"/>
        <v>0.73335022703887198</v>
      </c>
      <c r="I7344" s="12">
        <v>0.7339</v>
      </c>
    </row>
    <row r="7345" spans="6:9" x14ac:dyDescent="0.3">
      <c r="F7345" s="2">
        <v>7340</v>
      </c>
      <c r="G7345" s="12">
        <f ca="1"/>
        <v>20.146233019022628</v>
      </c>
      <c r="H7345" s="12">
        <f ca="1"/>
        <v>0.7335033975837062</v>
      </c>
      <c r="I7345" s="12">
        <v>0.73399999999999999</v>
      </c>
    </row>
    <row r="7346" spans="6:9" x14ac:dyDescent="0.3">
      <c r="F7346" s="2">
        <v>7341</v>
      </c>
      <c r="G7346" s="12">
        <f ca="1"/>
        <v>20.147488399102915</v>
      </c>
      <c r="H7346" s="12">
        <f ca="1"/>
        <v>0.73357030008977486</v>
      </c>
      <c r="I7346" s="12">
        <v>0.73409999999999997</v>
      </c>
    </row>
    <row r="7347" spans="6:9" x14ac:dyDescent="0.3">
      <c r="F7347" s="2">
        <v>7342</v>
      </c>
      <c r="G7347" s="12">
        <f ca="1"/>
        <v>20.152396931432936</v>
      </c>
      <c r="H7347" s="12">
        <f ca="1"/>
        <v>0.73383172750542425</v>
      </c>
      <c r="I7347" s="12">
        <v>0.73419999999999996</v>
      </c>
    </row>
    <row r="7348" spans="6:9" x14ac:dyDescent="0.3">
      <c r="F7348" s="2">
        <v>7343</v>
      </c>
      <c r="G7348" s="12">
        <f ca="1"/>
        <v>20.154154888009746</v>
      </c>
      <c r="H7348" s="12">
        <f ca="1"/>
        <v>0.73392529350899727</v>
      </c>
      <c r="I7348" s="12">
        <v>0.73429999999999995</v>
      </c>
    </row>
    <row r="7349" spans="6:9" x14ac:dyDescent="0.3">
      <c r="F7349" s="2">
        <v>7344</v>
      </c>
      <c r="G7349" s="12">
        <f ca="1"/>
        <v>20.156155169286169</v>
      </c>
      <c r="H7349" s="12">
        <f ca="1"/>
        <v>0.73403171707057702</v>
      </c>
      <c r="I7349" s="12">
        <v>0.73440000000000005</v>
      </c>
    </row>
    <row r="7350" spans="6:9" x14ac:dyDescent="0.3">
      <c r="F7350" s="2">
        <v>7345</v>
      </c>
      <c r="G7350" s="12">
        <f ca="1"/>
        <v>20.156880817769295</v>
      </c>
      <c r="H7350" s="12">
        <f ca="1"/>
        <v>0.73407031416593038</v>
      </c>
      <c r="I7350" s="12">
        <v>0.73450000000000004</v>
      </c>
    </row>
    <row r="7351" spans="6:9" x14ac:dyDescent="0.3">
      <c r="F7351" s="2">
        <v>7346</v>
      </c>
      <c r="G7351" s="12">
        <f ca="1"/>
        <v>20.158477909922027</v>
      </c>
      <c r="H7351" s="12">
        <f ca="1"/>
        <v>0.73415524344410465</v>
      </c>
      <c r="I7351" s="12">
        <v>0.73460000000000003</v>
      </c>
    </row>
    <row r="7352" spans="6:9" x14ac:dyDescent="0.3">
      <c r="F7352" s="2">
        <v>7347</v>
      </c>
      <c r="G7352" s="12">
        <f ca="1"/>
        <v>20.160472377400712</v>
      </c>
      <c r="H7352" s="12">
        <f ca="1"/>
        <v>0.73426126604110253</v>
      </c>
      <c r="I7352" s="12">
        <v>0.73470000000000002</v>
      </c>
    </row>
    <row r="7353" spans="6:9" x14ac:dyDescent="0.3">
      <c r="F7353" s="2">
        <v>7348</v>
      </c>
      <c r="G7353" s="12">
        <f ca="1"/>
        <v>20.163087232201718</v>
      </c>
      <c r="H7353" s="12">
        <f ca="1"/>
        <v>0.73440020334870848</v>
      </c>
      <c r="I7353" s="12">
        <v>0.73480000000000001</v>
      </c>
    </row>
    <row r="7354" spans="6:9" x14ac:dyDescent="0.3">
      <c r="F7354" s="2">
        <v>7349</v>
      </c>
      <c r="G7354" s="12">
        <f ca="1"/>
        <v>20.163607136161239</v>
      </c>
      <c r="H7354" s="12">
        <f ca="1"/>
        <v>0.73442781919011058</v>
      </c>
      <c r="I7354" s="12">
        <v>0.7349</v>
      </c>
    </row>
    <row r="7355" spans="6:9" x14ac:dyDescent="0.3">
      <c r="F7355" s="2">
        <v>7350</v>
      </c>
      <c r="G7355" s="12">
        <f ca="1"/>
        <v>20.166188518295673</v>
      </c>
      <c r="H7355" s="12">
        <f ca="1"/>
        <v>0.73456489245980605</v>
      </c>
      <c r="I7355" s="12">
        <v>0.73499999999999999</v>
      </c>
    </row>
    <row r="7356" spans="6:9" x14ac:dyDescent="0.3">
      <c r="F7356" s="2">
        <v>7351</v>
      </c>
      <c r="G7356" s="12">
        <f ca="1"/>
        <v>20.168660512538519</v>
      </c>
      <c r="H7356" s="12">
        <f ca="1"/>
        <v>0.73469609083650811</v>
      </c>
      <c r="I7356" s="12">
        <v>0.73509999999999998</v>
      </c>
    </row>
    <row r="7357" spans="6:9" x14ac:dyDescent="0.3">
      <c r="F7357" s="2">
        <v>7352</v>
      </c>
      <c r="G7357" s="12">
        <f ca="1"/>
        <v>20.170916032628131</v>
      </c>
      <c r="H7357" s="12">
        <f ca="1"/>
        <v>0.73481574350597323</v>
      </c>
      <c r="I7357" s="12">
        <v>0.73519999999999996</v>
      </c>
    </row>
    <row r="7358" spans="6:9" x14ac:dyDescent="0.3">
      <c r="F7358" s="2">
        <v>7353</v>
      </c>
      <c r="G7358" s="12">
        <f ca="1"/>
        <v>20.172501733494379</v>
      </c>
      <c r="H7358" s="12">
        <f ca="1"/>
        <v>0.73489983075259402</v>
      </c>
      <c r="I7358" s="12">
        <v>0.73529999999999995</v>
      </c>
    </row>
    <row r="7359" spans="6:9" x14ac:dyDescent="0.3">
      <c r="F7359" s="2">
        <v>7354</v>
      </c>
      <c r="G7359" s="12">
        <f ca="1"/>
        <v>20.174387779056062</v>
      </c>
      <c r="H7359" s="12">
        <f ca="1"/>
        <v>0.73499981009437132</v>
      </c>
      <c r="I7359" s="12">
        <v>0.73540000000000005</v>
      </c>
    </row>
    <row r="7360" spans="6:9" x14ac:dyDescent="0.3">
      <c r="F7360" s="2">
        <v>7355</v>
      </c>
      <c r="G7360" s="12">
        <f ca="1"/>
        <v>20.176260614273311</v>
      </c>
      <c r="H7360" s="12">
        <f ca="1"/>
        <v>0.73509905184451307</v>
      </c>
      <c r="I7360" s="12">
        <v>0.73550000000000004</v>
      </c>
    </row>
    <row r="7361" spans="6:9" x14ac:dyDescent="0.3">
      <c r="F7361" s="2">
        <v>7356</v>
      </c>
      <c r="G7361" s="12">
        <f ca="1"/>
        <v>20.179962650640874</v>
      </c>
      <c r="H7361" s="12">
        <f ca="1"/>
        <v>0.73529511384146673</v>
      </c>
      <c r="I7361" s="12">
        <v>0.73560000000000003</v>
      </c>
    </row>
    <row r="7362" spans="6:9" x14ac:dyDescent="0.3">
      <c r="F7362" s="2">
        <v>7357</v>
      </c>
      <c r="G7362" s="12">
        <f ca="1"/>
        <v>20.181040595753938</v>
      </c>
      <c r="H7362" s="12">
        <f ca="1"/>
        <v>0.73535217515803675</v>
      </c>
      <c r="I7362" s="12">
        <v>0.73570000000000002</v>
      </c>
    </row>
    <row r="7363" spans="6:9" x14ac:dyDescent="0.3">
      <c r="F7363" s="2">
        <v>7358</v>
      </c>
      <c r="G7363" s="12">
        <f ca="1"/>
        <v>20.184309700601943</v>
      </c>
      <c r="H7363" s="12">
        <f ca="1"/>
        <v>0.73552515090173154</v>
      </c>
      <c r="I7363" s="12">
        <v>0.73580000000000001</v>
      </c>
    </row>
    <row r="7364" spans="6:9" x14ac:dyDescent="0.3">
      <c r="F7364" s="2">
        <v>7359</v>
      </c>
      <c r="G7364" s="12">
        <f ca="1"/>
        <v>20.187136769107315</v>
      </c>
      <c r="H7364" s="12">
        <f ca="1"/>
        <v>0.73567464633763469</v>
      </c>
      <c r="I7364" s="12">
        <v>0.7359</v>
      </c>
    </row>
    <row r="7365" spans="6:9" x14ac:dyDescent="0.3">
      <c r="F7365" s="2">
        <v>7360</v>
      </c>
      <c r="G7365" s="12">
        <f ca="1"/>
        <v>20.195643275151173</v>
      </c>
      <c r="H7365" s="12">
        <f ca="1"/>
        <v>0.73612396106311095</v>
      </c>
      <c r="I7365" s="12">
        <v>0.73599999999999999</v>
      </c>
    </row>
    <row r="7366" spans="6:9" x14ac:dyDescent="0.3">
      <c r="F7366" s="2">
        <v>7361</v>
      </c>
      <c r="G7366" s="12">
        <f ca="1"/>
        <v>20.197290233614702</v>
      </c>
      <c r="H7366" s="12">
        <f ca="1"/>
        <v>0.73621086532468416</v>
      </c>
      <c r="I7366" s="12">
        <v>0.73609999999999998</v>
      </c>
    </row>
    <row r="7367" spans="6:9" x14ac:dyDescent="0.3">
      <c r="F7367" s="2">
        <v>7362</v>
      </c>
      <c r="G7367" s="12">
        <f ca="1"/>
        <v>20.198490133358234</v>
      </c>
      <c r="H7367" s="12">
        <f ca="1"/>
        <v>0.73627416183244287</v>
      </c>
      <c r="I7367" s="12">
        <v>0.73619999999999997</v>
      </c>
    </row>
    <row r="7368" spans="6:9" x14ac:dyDescent="0.3">
      <c r="F7368" s="2">
        <v>7363</v>
      </c>
      <c r="G7368" s="12">
        <f ca="1"/>
        <v>20.199029591109579</v>
      </c>
      <c r="H7368" s="12">
        <f ca="1"/>
        <v>0.7363026140870621</v>
      </c>
      <c r="I7368" s="12">
        <v>0.73629999999999995</v>
      </c>
    </row>
    <row r="7369" spans="6:9" x14ac:dyDescent="0.3">
      <c r="F7369" s="2">
        <v>7364</v>
      </c>
      <c r="G7369" s="12">
        <f ca="1"/>
        <v>20.205454185922147</v>
      </c>
      <c r="H7369" s="12">
        <f ca="1"/>
        <v>0.73664122626739337</v>
      </c>
      <c r="I7369" s="12">
        <v>0.73640000000000005</v>
      </c>
    </row>
    <row r="7370" spans="6:9" x14ac:dyDescent="0.3">
      <c r="F7370" s="2">
        <v>7365</v>
      </c>
      <c r="G7370" s="12">
        <f ca="1"/>
        <v>20.20696051383684</v>
      </c>
      <c r="H7370" s="12">
        <f ca="1"/>
        <v>0.73672055525173752</v>
      </c>
      <c r="I7370" s="12">
        <v>0.73650000000000004</v>
      </c>
    </row>
    <row r="7371" spans="6:9" x14ac:dyDescent="0.3">
      <c r="F7371" s="2">
        <v>7366</v>
      </c>
      <c r="G7371" s="12">
        <f ca="1"/>
        <v>20.207333169628036</v>
      </c>
      <c r="H7371" s="12">
        <f ca="1"/>
        <v>0.73674017704246875</v>
      </c>
      <c r="I7371" s="12">
        <v>0.73660000000000003</v>
      </c>
    </row>
    <row r="7372" spans="6:9" x14ac:dyDescent="0.3">
      <c r="F7372" s="2">
        <v>7367</v>
      </c>
      <c r="G7372" s="12">
        <f ca="1"/>
        <v>20.209376670607405</v>
      </c>
      <c r="H7372" s="12">
        <f ca="1"/>
        <v>0.73684774939975806</v>
      </c>
      <c r="I7372" s="12">
        <v>0.73670000000000002</v>
      </c>
    </row>
    <row r="7373" spans="6:9" x14ac:dyDescent="0.3">
      <c r="F7373" s="2">
        <v>7368</v>
      </c>
      <c r="G7373" s="12">
        <f ca="1"/>
        <v>20.210338622990342</v>
      </c>
      <c r="H7373" s="12">
        <f ca="1"/>
        <v>0.73689837251680712</v>
      </c>
      <c r="I7373" s="12">
        <v>0.73680000000000001</v>
      </c>
    </row>
    <row r="7374" spans="6:9" x14ac:dyDescent="0.3">
      <c r="F7374" s="2">
        <v>7369</v>
      </c>
      <c r="G7374" s="12">
        <f ca="1"/>
        <v>20.219051455561949</v>
      </c>
      <c r="H7374" s="12">
        <f ca="1"/>
        <v>0.73735644537559741</v>
      </c>
      <c r="I7374" s="12">
        <v>0.7369</v>
      </c>
    </row>
    <row r="7375" spans="6:9" x14ac:dyDescent="0.3">
      <c r="F7375" s="2">
        <v>7370</v>
      </c>
      <c r="G7375" s="12">
        <f ca="1"/>
        <v>20.219787617349382</v>
      </c>
      <c r="H7375" s="12">
        <f ca="1"/>
        <v>0.73739511215875275</v>
      </c>
      <c r="I7375" s="12">
        <v>0.73699999999999999</v>
      </c>
    </row>
    <row r="7376" spans="6:9" x14ac:dyDescent="0.3">
      <c r="F7376" s="2">
        <v>7371</v>
      </c>
      <c r="G7376" s="12">
        <f ca="1"/>
        <v>20.220343507327151</v>
      </c>
      <c r="H7376" s="12">
        <f ca="1"/>
        <v>0.73742430642089574</v>
      </c>
      <c r="I7376" s="12">
        <v>0.73709999999999998</v>
      </c>
    </row>
    <row r="7377" spans="6:9" x14ac:dyDescent="0.3">
      <c r="F7377" s="2">
        <v>7372</v>
      </c>
      <c r="G7377" s="12">
        <f ca="1"/>
        <v>20.227839820317243</v>
      </c>
      <c r="H7377" s="12">
        <f ca="1"/>
        <v>0.73781768137756254</v>
      </c>
      <c r="I7377" s="12">
        <v>0.73719999999999997</v>
      </c>
    </row>
    <row r="7378" spans="6:9" x14ac:dyDescent="0.3">
      <c r="F7378" s="2">
        <v>7373</v>
      </c>
      <c r="G7378" s="12">
        <f ca="1"/>
        <v>20.227930031120863</v>
      </c>
      <c r="H7378" s="12">
        <f ca="1"/>
        <v>0.73782241167042173</v>
      </c>
      <c r="I7378" s="12">
        <v>0.73729999999999996</v>
      </c>
    </row>
    <row r="7379" spans="6:9" x14ac:dyDescent="0.3">
      <c r="F7379" s="2">
        <v>7374</v>
      </c>
      <c r="G7379" s="12">
        <f ca="1"/>
        <v>20.235787121074704</v>
      </c>
      <c r="H7379" s="12">
        <f ca="1"/>
        <v>0.73823407871428692</v>
      </c>
      <c r="I7379" s="12">
        <v>0.73740000000000006</v>
      </c>
    </row>
    <row r="7380" spans="6:9" x14ac:dyDescent="0.3">
      <c r="F7380" s="2">
        <v>7375</v>
      </c>
      <c r="G7380" s="12">
        <f ca="1"/>
        <v>20.23590705665417</v>
      </c>
      <c r="H7380" s="12">
        <f ca="1"/>
        <v>0.73824035764847062</v>
      </c>
      <c r="I7380" s="12">
        <v>0.73750000000000004</v>
      </c>
    </row>
    <row r="7381" spans="6:9" x14ac:dyDescent="0.3">
      <c r="F7381" s="2">
        <v>7376</v>
      </c>
      <c r="G7381" s="12">
        <f ca="1"/>
        <v>20.235931285838912</v>
      </c>
      <c r="H7381" s="12">
        <f ca="1"/>
        <v>0.73824162608994381</v>
      </c>
      <c r="I7381" s="12">
        <v>0.73760000000000003</v>
      </c>
    </row>
    <row r="7382" spans="6:9" x14ac:dyDescent="0.3">
      <c r="F7382" s="2">
        <v>7377</v>
      </c>
      <c r="G7382" s="12">
        <f ca="1"/>
        <v>20.237066734505436</v>
      </c>
      <c r="H7382" s="12">
        <f ca="1"/>
        <v>0.7383010619803696</v>
      </c>
      <c r="I7382" s="12">
        <v>0.73770000000000002</v>
      </c>
    </row>
    <row r="7383" spans="6:9" x14ac:dyDescent="0.3">
      <c r="F7383" s="2">
        <v>7378</v>
      </c>
      <c r="G7383" s="12">
        <f ca="1"/>
        <v>20.24065335993857</v>
      </c>
      <c r="H7383" s="12">
        <f ca="1"/>
        <v>0.73848871788056558</v>
      </c>
      <c r="I7383" s="12">
        <v>0.73780000000000001</v>
      </c>
    </row>
    <row r="7384" spans="6:9" x14ac:dyDescent="0.3">
      <c r="F7384" s="2">
        <v>7379</v>
      </c>
      <c r="G7384" s="12">
        <f ca="1"/>
        <v>20.240797649122612</v>
      </c>
      <c r="H7384" s="12">
        <f ca="1"/>
        <v>0.73849626442157956</v>
      </c>
      <c r="I7384" s="12">
        <v>0.7379</v>
      </c>
    </row>
    <row r="7385" spans="6:9" x14ac:dyDescent="0.3">
      <c r="F7385" s="2">
        <v>7380</v>
      </c>
      <c r="G7385" s="12">
        <f ca="1"/>
        <v>20.242713938848205</v>
      </c>
      <c r="H7385" s="12">
        <f ca="1"/>
        <v>0.73859646860266737</v>
      </c>
      <c r="I7385" s="12">
        <v>0.73799999999999999</v>
      </c>
    </row>
    <row r="7386" spans="6:9" x14ac:dyDescent="0.3">
      <c r="F7386" s="2">
        <v>7381</v>
      </c>
      <c r="G7386" s="12">
        <f ca="1"/>
        <v>20.244426437347844</v>
      </c>
      <c r="H7386" s="12">
        <f ca="1"/>
        <v>0.73868598390337414</v>
      </c>
      <c r="I7386" s="12">
        <v>0.73809999999999998</v>
      </c>
    </row>
    <row r="7387" spans="6:9" x14ac:dyDescent="0.3">
      <c r="F7387" s="2">
        <v>7382</v>
      </c>
      <c r="G7387" s="12">
        <f ca="1"/>
        <v>20.245961397900693</v>
      </c>
      <c r="H7387" s="12">
        <f ca="1"/>
        <v>0.73876619293229773</v>
      </c>
      <c r="I7387" s="12">
        <v>0.73819999999999997</v>
      </c>
    </row>
    <row r="7388" spans="6:9" x14ac:dyDescent="0.3">
      <c r="F7388" s="2">
        <v>7383</v>
      </c>
      <c r="G7388" s="12">
        <f ca="1"/>
        <v>20.247275557060465</v>
      </c>
      <c r="H7388" s="12">
        <f ca="1"/>
        <v>0.73883484447007786</v>
      </c>
      <c r="I7388" s="12">
        <v>0.73829999999999996</v>
      </c>
    </row>
    <row r="7389" spans="6:9" x14ac:dyDescent="0.3">
      <c r="F7389" s="2">
        <v>7384</v>
      </c>
      <c r="G7389" s="12">
        <f ca="1"/>
        <v>20.254620939571765</v>
      </c>
      <c r="H7389" s="12">
        <f ca="1"/>
        <v>0.73921823437976997</v>
      </c>
      <c r="I7389" s="12">
        <v>0.73839999999999995</v>
      </c>
    </row>
    <row r="7390" spans="6:9" x14ac:dyDescent="0.3">
      <c r="F7390" s="2">
        <v>7385</v>
      </c>
      <c r="G7390" s="12">
        <f ca="1"/>
        <v>20.256319465568911</v>
      </c>
      <c r="H7390" s="12">
        <f ca="1"/>
        <v>0.7393068082561125</v>
      </c>
      <c r="I7390" s="12">
        <v>0.73850000000000005</v>
      </c>
    </row>
    <row r="7391" spans="6:9" x14ac:dyDescent="0.3">
      <c r="F7391" s="2">
        <v>7386</v>
      </c>
      <c r="G7391" s="12">
        <f ca="1"/>
        <v>20.258481314662337</v>
      </c>
      <c r="H7391" s="12">
        <f ca="1"/>
        <v>0.73941949976020105</v>
      </c>
      <c r="I7391" s="12">
        <v>0.73860000000000003</v>
      </c>
    </row>
    <row r="7392" spans="6:9" x14ac:dyDescent="0.3">
      <c r="F7392" s="2">
        <v>7387</v>
      </c>
      <c r="G7392" s="12">
        <f ca="1"/>
        <v>20.260481387393561</v>
      </c>
      <c r="H7392" s="12">
        <f ca="1"/>
        <v>0.73952371490558799</v>
      </c>
      <c r="I7392" s="12">
        <v>0.73870000000000002</v>
      </c>
    </row>
    <row r="7393" spans="6:9" x14ac:dyDescent="0.3">
      <c r="F7393" s="2">
        <v>7388</v>
      </c>
      <c r="G7393" s="12">
        <f ca="1"/>
        <v>20.263543191990376</v>
      </c>
      <c r="H7393" s="12">
        <f ca="1"/>
        <v>0.73968317157550145</v>
      </c>
      <c r="I7393" s="12">
        <v>0.73880000000000001</v>
      </c>
    </row>
    <row r="7394" spans="6:9" x14ac:dyDescent="0.3">
      <c r="F7394" s="2">
        <v>7389</v>
      </c>
      <c r="G7394" s="12">
        <f ca="1"/>
        <v>20.264157021101838</v>
      </c>
      <c r="H7394" s="12">
        <f ca="1"/>
        <v>0.73971512762340408</v>
      </c>
      <c r="I7394" s="12">
        <v>0.7389</v>
      </c>
    </row>
    <row r="7395" spans="6:9" x14ac:dyDescent="0.3">
      <c r="F7395" s="2">
        <v>7390</v>
      </c>
      <c r="G7395" s="12">
        <f ca="1"/>
        <v>20.265497882949337</v>
      </c>
      <c r="H7395" s="12">
        <f ca="1"/>
        <v>0.7397849194758328</v>
      </c>
      <c r="I7395" s="12">
        <v>0.73899999999999999</v>
      </c>
    </row>
    <row r="7396" spans="6:9" x14ac:dyDescent="0.3">
      <c r="F7396" s="2">
        <v>7391</v>
      </c>
      <c r="G7396" s="12">
        <f ca="1"/>
        <v>20.269991482511475</v>
      </c>
      <c r="H7396" s="12">
        <f ca="1"/>
        <v>0.74001867489415563</v>
      </c>
      <c r="I7396" s="12">
        <v>0.73909999999999998</v>
      </c>
    </row>
    <row r="7397" spans="6:9" x14ac:dyDescent="0.3">
      <c r="F7397" s="2">
        <v>7392</v>
      </c>
      <c r="G7397" s="12">
        <f ca="1"/>
        <v>20.271743061618416</v>
      </c>
      <c r="H7397" s="12">
        <f ca="1"/>
        <v>0.74010973451486151</v>
      </c>
      <c r="I7397" s="12">
        <v>0.73919999999999997</v>
      </c>
    </row>
    <row r="7398" spans="6:9" x14ac:dyDescent="0.3">
      <c r="F7398" s="2">
        <v>7393</v>
      </c>
      <c r="G7398" s="12">
        <f ca="1"/>
        <v>20.272933027808872</v>
      </c>
      <c r="H7398" s="12">
        <f ca="1"/>
        <v>0.74017157928108279</v>
      </c>
      <c r="I7398" s="12">
        <v>0.73929999999999996</v>
      </c>
    </row>
    <row r="7399" spans="6:9" x14ac:dyDescent="0.3">
      <c r="F7399" s="2">
        <v>7394</v>
      </c>
      <c r="G7399" s="12">
        <f ca="1"/>
        <v>20.275899096655795</v>
      </c>
      <c r="H7399" s="12">
        <f ca="1"/>
        <v>0.74032566736982397</v>
      </c>
      <c r="I7399" s="12">
        <v>0.73939999999999995</v>
      </c>
    </row>
    <row r="7400" spans="6:9" x14ac:dyDescent="0.3">
      <c r="F7400" s="2">
        <v>7395</v>
      </c>
      <c r="G7400" s="12">
        <f ca="1"/>
        <v>20.276229222910665</v>
      </c>
      <c r="H7400" s="12">
        <f ca="1"/>
        <v>0.74034281186681627</v>
      </c>
      <c r="I7400" s="12">
        <v>0.73950000000000005</v>
      </c>
    </row>
    <row r="7401" spans="6:9" x14ac:dyDescent="0.3">
      <c r="F7401" s="2">
        <v>7396</v>
      </c>
      <c r="G7401" s="12">
        <f ca="1"/>
        <v>20.279067311329371</v>
      </c>
      <c r="H7401" s="12">
        <f ca="1"/>
        <v>0.74049015605697122</v>
      </c>
      <c r="I7401" s="12">
        <v>0.73960000000000004</v>
      </c>
    </row>
    <row r="7402" spans="6:9" x14ac:dyDescent="0.3">
      <c r="F7402" s="2">
        <v>7397</v>
      </c>
      <c r="G7402" s="12">
        <f ca="1"/>
        <v>20.279189036589965</v>
      </c>
      <c r="H7402" s="12">
        <f ca="1"/>
        <v>0.74049647376074468</v>
      </c>
      <c r="I7402" s="12">
        <v>0.73970000000000002</v>
      </c>
    </row>
    <row r="7403" spans="6:9" x14ac:dyDescent="0.3">
      <c r="F7403" s="2">
        <v>7398</v>
      </c>
      <c r="G7403" s="12">
        <f ca="1"/>
        <v>20.282248013859771</v>
      </c>
      <c r="H7403" s="12">
        <f ca="1"/>
        <v>0.74065518828302257</v>
      </c>
      <c r="I7403" s="12">
        <v>0.73980000000000001</v>
      </c>
    </row>
    <row r="7404" spans="6:9" x14ac:dyDescent="0.3">
      <c r="F7404" s="2">
        <v>7399</v>
      </c>
      <c r="G7404" s="12">
        <f ca="1"/>
        <v>20.283449442950484</v>
      </c>
      <c r="H7404" s="12">
        <f ca="1"/>
        <v>0.74071749767695549</v>
      </c>
      <c r="I7404" s="12">
        <v>0.7399</v>
      </c>
    </row>
    <row r="7405" spans="6:9" x14ac:dyDescent="0.3">
      <c r="F7405" s="2">
        <v>7400</v>
      </c>
      <c r="G7405" s="12">
        <f ca="1"/>
        <v>20.285403516751195</v>
      </c>
      <c r="H7405" s="12">
        <f ca="1"/>
        <v>0.74081880930758004</v>
      </c>
      <c r="I7405" s="12">
        <v>0.74</v>
      </c>
    </row>
    <row r="7406" spans="6:9" x14ac:dyDescent="0.3">
      <c r="F7406" s="2">
        <v>7401</v>
      </c>
      <c r="G7406" s="12">
        <f ca="1"/>
        <v>20.287612888176213</v>
      </c>
      <c r="H7406" s="12">
        <f ca="1"/>
        <v>0.74093330951169267</v>
      </c>
      <c r="I7406" s="12">
        <v>0.74009999999999998</v>
      </c>
    </row>
    <row r="7407" spans="6:9" x14ac:dyDescent="0.3">
      <c r="F7407" s="2">
        <v>7402</v>
      </c>
      <c r="G7407" s="12">
        <f ca="1"/>
        <v>20.287641458229626</v>
      </c>
      <c r="H7407" s="12">
        <f ca="1"/>
        <v>0.74093478981730043</v>
      </c>
      <c r="I7407" s="12">
        <v>0.74019999999999997</v>
      </c>
    </row>
    <row r="7408" spans="6:9" x14ac:dyDescent="0.3">
      <c r="F7408" s="2">
        <v>7403</v>
      </c>
      <c r="G7408" s="12">
        <f ca="1"/>
        <v>20.29049467089995</v>
      </c>
      <c r="H7408" s="12">
        <f ca="1"/>
        <v>0.74108258127327109</v>
      </c>
      <c r="I7408" s="12">
        <v>0.74029999999999996</v>
      </c>
    </row>
    <row r="7409" spans="6:9" x14ac:dyDescent="0.3">
      <c r="F7409" s="2">
        <v>7404</v>
      </c>
      <c r="G7409" s="12">
        <f ca="1"/>
        <v>20.29057953468692</v>
      </c>
      <c r="H7409" s="12">
        <f ca="1"/>
        <v>0.74108697577851079</v>
      </c>
      <c r="I7409" s="12">
        <v>0.74039999999999995</v>
      </c>
    </row>
    <row r="7410" spans="6:9" x14ac:dyDescent="0.3">
      <c r="F7410" s="2">
        <v>7405</v>
      </c>
      <c r="G7410" s="12">
        <f ca="1"/>
        <v>20.291480067640279</v>
      </c>
      <c r="H7410" s="12">
        <f ca="1"/>
        <v>0.74113360352147584</v>
      </c>
      <c r="I7410" s="12">
        <v>0.74050000000000005</v>
      </c>
    </row>
    <row r="7411" spans="6:9" x14ac:dyDescent="0.3">
      <c r="F7411" s="2">
        <v>7406</v>
      </c>
      <c r="G7411" s="12">
        <f ca="1"/>
        <v>20.291721059381125</v>
      </c>
      <c r="H7411" s="12">
        <f ca="1"/>
        <v>0.74114608015350369</v>
      </c>
      <c r="I7411" s="12">
        <v>0.74060000000000004</v>
      </c>
    </row>
    <row r="7412" spans="6:9" x14ac:dyDescent="0.3">
      <c r="F7412" s="2">
        <v>7407</v>
      </c>
      <c r="G7412" s="12">
        <f ca="1"/>
        <v>20.292402514724312</v>
      </c>
      <c r="H7412" s="12">
        <f ca="1"/>
        <v>0.74118135722683087</v>
      </c>
      <c r="I7412" s="12">
        <v>0.74070000000000003</v>
      </c>
    </row>
    <row r="7413" spans="6:9" x14ac:dyDescent="0.3">
      <c r="F7413" s="2">
        <v>7408</v>
      </c>
      <c r="G7413" s="12">
        <f ca="1"/>
        <v>20.293100317738407</v>
      </c>
      <c r="H7413" s="12">
        <f ca="1"/>
        <v>0.74121747559222806</v>
      </c>
      <c r="I7413" s="12">
        <v>0.74080000000000001</v>
      </c>
    </row>
    <row r="7414" spans="6:9" x14ac:dyDescent="0.3">
      <c r="F7414" s="2">
        <v>7409</v>
      </c>
      <c r="G7414" s="12">
        <f ca="1"/>
        <v>20.294455127868787</v>
      </c>
      <c r="H7414" s="12">
        <f ca="1"/>
        <v>0.74128758633025194</v>
      </c>
      <c r="I7414" s="12">
        <v>0.7409</v>
      </c>
    </row>
    <row r="7415" spans="6:9" x14ac:dyDescent="0.3">
      <c r="F7415" s="2">
        <v>7410</v>
      </c>
      <c r="G7415" s="12">
        <f ca="1"/>
        <v>20.294865154860972</v>
      </c>
      <c r="H7415" s="12">
        <f ca="1"/>
        <v>0.74130880127493359</v>
      </c>
      <c r="I7415" s="12">
        <v>0.74099999999999999</v>
      </c>
    </row>
    <row r="7416" spans="6:9" x14ac:dyDescent="0.3">
      <c r="F7416" s="2">
        <v>7411</v>
      </c>
      <c r="G7416" s="12">
        <f ca="1"/>
        <v>20.295025740106858</v>
      </c>
      <c r="H7416" s="12">
        <f ca="1"/>
        <v>0.74131710953946561</v>
      </c>
      <c r="I7416" s="12">
        <v>0.74109999999999998</v>
      </c>
    </row>
    <row r="7417" spans="6:9" x14ac:dyDescent="0.3">
      <c r="F7417" s="2">
        <v>7412</v>
      </c>
      <c r="G7417" s="12">
        <f ca="1"/>
        <v>20.295026476388671</v>
      </c>
      <c r="H7417" s="12">
        <f ca="1"/>
        <v>0.74131714763216427</v>
      </c>
      <c r="I7417" s="12">
        <v>0.74119999999999997</v>
      </c>
    </row>
    <row r="7418" spans="6:9" x14ac:dyDescent="0.3">
      <c r="F7418" s="2">
        <v>7413</v>
      </c>
      <c r="G7418" s="12">
        <f ca="1"/>
        <v>20.298229822086007</v>
      </c>
      <c r="H7418" s="12">
        <f ca="1"/>
        <v>0.74148282467483462</v>
      </c>
      <c r="I7418" s="12">
        <v>0.74129999999999996</v>
      </c>
    </row>
    <row r="7419" spans="6:9" x14ac:dyDescent="0.3">
      <c r="F7419" s="2">
        <v>7414</v>
      </c>
      <c r="G7419" s="12">
        <f ca="1"/>
        <v>20.299889940904521</v>
      </c>
      <c r="H7419" s="12">
        <f ca="1"/>
        <v>0.74156864427250657</v>
      </c>
      <c r="I7419" s="12">
        <v>0.74139999999999995</v>
      </c>
    </row>
    <row r="7420" spans="6:9" x14ac:dyDescent="0.3">
      <c r="F7420" s="2">
        <v>7415</v>
      </c>
      <c r="G7420" s="12">
        <f ca="1"/>
        <v>20.300302708918519</v>
      </c>
      <c r="H7420" s="12">
        <f ca="1"/>
        <v>0.74158997783140501</v>
      </c>
      <c r="I7420" s="12">
        <v>0.74150000000000005</v>
      </c>
    </row>
    <row r="7421" spans="6:9" x14ac:dyDescent="0.3">
      <c r="F7421" s="2">
        <v>7416</v>
      </c>
      <c r="G7421" s="12">
        <f ca="1"/>
        <v>20.301725807539661</v>
      </c>
      <c r="H7421" s="12">
        <f ca="1"/>
        <v>0.74166351595495583</v>
      </c>
      <c r="I7421" s="12">
        <v>0.74160000000000004</v>
      </c>
    </row>
    <row r="7422" spans="6:9" x14ac:dyDescent="0.3">
      <c r="F7422" s="2">
        <v>7417</v>
      </c>
      <c r="G7422" s="12">
        <f ca="1"/>
        <v>20.30420475739421</v>
      </c>
      <c r="H7422" s="12">
        <f ca="1"/>
        <v>0.74179156484756414</v>
      </c>
      <c r="I7422" s="12">
        <v>0.74170000000000003</v>
      </c>
    </row>
    <row r="7423" spans="6:9" x14ac:dyDescent="0.3">
      <c r="F7423" s="2">
        <v>7418</v>
      </c>
      <c r="G7423" s="12">
        <f ca="1"/>
        <v>20.30445244726365</v>
      </c>
      <c r="H7423" s="12">
        <f ca="1"/>
        <v>0.74180435565346448</v>
      </c>
      <c r="I7423" s="12">
        <v>0.74180000000000001</v>
      </c>
    </row>
    <row r="7424" spans="6:9" x14ac:dyDescent="0.3">
      <c r="F7424" s="2">
        <v>7419</v>
      </c>
      <c r="G7424" s="12">
        <f ca="1"/>
        <v>20.304550000824879</v>
      </c>
      <c r="H7424" s="12">
        <f ca="1"/>
        <v>0.74180939318524142</v>
      </c>
      <c r="I7424" s="12">
        <v>0.7419</v>
      </c>
    </row>
    <row r="7425" spans="6:9" x14ac:dyDescent="0.3">
      <c r="F7425" s="2">
        <v>7420</v>
      </c>
      <c r="G7425" s="12">
        <f ca="1"/>
        <v>20.30662989863233</v>
      </c>
      <c r="H7425" s="12">
        <f ca="1"/>
        <v>0.74191677286522062</v>
      </c>
      <c r="I7425" s="12">
        <v>0.74199999999999999</v>
      </c>
    </row>
    <row r="7426" spans="6:9" x14ac:dyDescent="0.3">
      <c r="F7426" s="2">
        <v>7421</v>
      </c>
      <c r="G7426" s="12">
        <f ca="1"/>
        <v>20.306864798870738</v>
      </c>
      <c r="H7426" s="12">
        <f ca="1"/>
        <v>0.74192889734273071</v>
      </c>
      <c r="I7426" s="12">
        <v>0.74209999999999998</v>
      </c>
    </row>
    <row r="7427" spans="6:9" x14ac:dyDescent="0.3">
      <c r="F7427" s="2">
        <v>7422</v>
      </c>
      <c r="G7427" s="12">
        <f ca="1"/>
        <v>20.307596537185752</v>
      </c>
      <c r="H7427" s="12">
        <f ca="1"/>
        <v>0.74196666268199118</v>
      </c>
      <c r="I7427" s="12">
        <v>0.74219999999999997</v>
      </c>
    </row>
    <row r="7428" spans="6:9" x14ac:dyDescent="0.3">
      <c r="F7428" s="2">
        <v>7423</v>
      </c>
      <c r="G7428" s="12">
        <f ca="1"/>
        <v>20.31124725412765</v>
      </c>
      <c r="H7428" s="12">
        <f ca="1"/>
        <v>0.74215499525395756</v>
      </c>
      <c r="I7428" s="12">
        <v>0.74229999999999996</v>
      </c>
    </row>
    <row r="7429" spans="6:9" x14ac:dyDescent="0.3">
      <c r="F7429" s="2">
        <v>7424</v>
      </c>
      <c r="G7429" s="12">
        <f ca="1"/>
        <v>20.311587837004737</v>
      </c>
      <c r="H7429" s="12">
        <f ca="1"/>
        <v>0.74217255817449956</v>
      </c>
      <c r="I7429" s="12">
        <v>0.74239999999999995</v>
      </c>
    </row>
    <row r="7430" spans="6:9" x14ac:dyDescent="0.3">
      <c r="F7430" s="2">
        <v>7425</v>
      </c>
      <c r="G7430" s="12">
        <f ca="1"/>
        <v>20.314993691445476</v>
      </c>
      <c r="H7430" s="12">
        <f ca="1"/>
        <v>0.74234812292045138</v>
      </c>
      <c r="I7430" s="12">
        <v>0.74250000000000005</v>
      </c>
    </row>
    <row r="7431" spans="6:9" x14ac:dyDescent="0.3">
      <c r="F7431" s="2">
        <v>7426</v>
      </c>
      <c r="G7431" s="12">
        <f ca="1"/>
        <v>20.322266451983054</v>
      </c>
      <c r="H7431" s="12">
        <f ca="1"/>
        <v>0.74272261857351463</v>
      </c>
      <c r="I7431" s="12">
        <v>0.74260000000000004</v>
      </c>
    </row>
    <row r="7432" spans="6:9" x14ac:dyDescent="0.3">
      <c r="F7432" s="2">
        <v>7427</v>
      </c>
      <c r="G7432" s="12">
        <f ca="1"/>
        <v>20.336033447221503</v>
      </c>
      <c r="H7432" s="12">
        <f ca="1"/>
        <v>0.74343003152852782</v>
      </c>
      <c r="I7432" s="12">
        <v>0.74270000000000003</v>
      </c>
    </row>
    <row r="7433" spans="6:9" x14ac:dyDescent="0.3">
      <c r="F7433" s="2">
        <v>7428</v>
      </c>
      <c r="G7433" s="12">
        <f ca="1"/>
        <v>20.336941297356731</v>
      </c>
      <c r="H7433" s="12">
        <f ca="1"/>
        <v>0.74347661271564069</v>
      </c>
      <c r="I7433" s="12">
        <v>0.74280000000000002</v>
      </c>
    </row>
    <row r="7434" spans="6:9" x14ac:dyDescent="0.3">
      <c r="F7434" s="2">
        <v>7429</v>
      </c>
      <c r="G7434" s="12">
        <f ca="1"/>
        <v>20.344536839818165</v>
      </c>
      <c r="H7434" s="12">
        <f ca="1"/>
        <v>0.74386600373325074</v>
      </c>
      <c r="I7434" s="12">
        <v>0.7429</v>
      </c>
    </row>
    <row r="7435" spans="6:9" x14ac:dyDescent="0.3">
      <c r="F7435" s="2">
        <v>7430</v>
      </c>
      <c r="G7435" s="12">
        <f ca="1"/>
        <v>20.345098603144489</v>
      </c>
      <c r="H7435" s="12">
        <f ca="1"/>
        <v>0.74389477945385152</v>
      </c>
      <c r="I7435" s="12">
        <v>0.74299999999999999</v>
      </c>
    </row>
    <row r="7436" spans="6:9" x14ac:dyDescent="0.3">
      <c r="F7436" s="2">
        <v>7431</v>
      </c>
      <c r="G7436" s="12">
        <f ca="1"/>
        <v>20.345261457127059</v>
      </c>
      <c r="H7436" s="12">
        <f ca="1"/>
        <v>0.7439031208690321</v>
      </c>
      <c r="I7436" s="12">
        <v>0.74309999999999998</v>
      </c>
    </row>
    <row r="7437" spans="6:9" x14ac:dyDescent="0.3">
      <c r="F7437" s="2">
        <v>7432</v>
      </c>
      <c r="G7437" s="12">
        <f ca="1"/>
        <v>20.345576808792817</v>
      </c>
      <c r="H7437" s="12">
        <f ca="1"/>
        <v>0.74391927247516909</v>
      </c>
      <c r="I7437" s="12">
        <v>0.74319999999999997</v>
      </c>
    </row>
    <row r="7438" spans="6:9" x14ac:dyDescent="0.3">
      <c r="F7438" s="2">
        <v>7433</v>
      </c>
      <c r="G7438" s="12">
        <f ca="1"/>
        <v>20.346827458493671</v>
      </c>
      <c r="H7438" s="12">
        <f ca="1"/>
        <v>0.74398331792204786</v>
      </c>
      <c r="I7438" s="12">
        <v>0.74329999999999996</v>
      </c>
    </row>
    <row r="7439" spans="6:9" x14ac:dyDescent="0.3">
      <c r="F7439" s="2">
        <v>7434</v>
      </c>
      <c r="G7439" s="12">
        <f ca="1"/>
        <v>20.347978599543161</v>
      </c>
      <c r="H7439" s="12">
        <f ca="1"/>
        <v>0.7440422533999016</v>
      </c>
      <c r="I7439" s="12">
        <v>0.74339999999999995</v>
      </c>
    </row>
    <row r="7440" spans="6:9" x14ac:dyDescent="0.3">
      <c r="F7440" s="2">
        <v>7435</v>
      </c>
      <c r="G7440" s="12">
        <f ca="1"/>
        <v>20.348050198768139</v>
      </c>
      <c r="H7440" s="12">
        <f ca="1"/>
        <v>0.74404591864891545</v>
      </c>
      <c r="I7440" s="12">
        <v>0.74350000000000005</v>
      </c>
    </row>
    <row r="7441" spans="6:9" x14ac:dyDescent="0.3">
      <c r="F7441" s="2">
        <v>7436</v>
      </c>
      <c r="G7441" s="12">
        <f ca="1"/>
        <v>20.348583140165964</v>
      </c>
      <c r="H7441" s="12">
        <f ca="1"/>
        <v>0.74407319890019097</v>
      </c>
      <c r="I7441" s="12">
        <v>0.74360000000000004</v>
      </c>
    </row>
    <row r="7442" spans="6:9" x14ac:dyDescent="0.3">
      <c r="F7442" s="2">
        <v>7437</v>
      </c>
      <c r="G7442" s="12">
        <f ca="1"/>
        <v>20.349429487321117</v>
      </c>
      <c r="H7442" s="12">
        <f ca="1"/>
        <v>0.74411651581798011</v>
      </c>
      <c r="I7442" s="12">
        <v>0.74370000000000003</v>
      </c>
    </row>
    <row r="7443" spans="6:9" x14ac:dyDescent="0.3">
      <c r="F7443" s="2">
        <v>7438</v>
      </c>
      <c r="G7443" s="12">
        <f ca="1"/>
        <v>20.35125632811426</v>
      </c>
      <c r="H7443" s="12">
        <f ca="1"/>
        <v>0.74420999041805813</v>
      </c>
      <c r="I7443" s="12">
        <v>0.74380000000000002</v>
      </c>
    </row>
    <row r="7444" spans="6:9" x14ac:dyDescent="0.3">
      <c r="F7444" s="2">
        <v>7439</v>
      </c>
      <c r="G7444" s="12">
        <f ca="1"/>
        <v>20.351615359360327</v>
      </c>
      <c r="H7444" s="12">
        <f ca="1"/>
        <v>0.74422835707980406</v>
      </c>
      <c r="I7444" s="12">
        <v>0.74390000000000001</v>
      </c>
    </row>
    <row r="7445" spans="6:9" x14ac:dyDescent="0.3">
      <c r="F7445" s="2">
        <v>7440</v>
      </c>
      <c r="G7445" s="12">
        <f ca="1"/>
        <v>20.352548662135526</v>
      </c>
      <c r="H7445" s="12">
        <f ca="1"/>
        <v>0.74427609510109349</v>
      </c>
      <c r="I7445" s="12">
        <v>0.74399999999999999</v>
      </c>
    </row>
    <row r="7446" spans="6:9" x14ac:dyDescent="0.3">
      <c r="F7446" s="2">
        <v>7441</v>
      </c>
      <c r="G7446" s="12">
        <f ca="1"/>
        <v>20.353344090915119</v>
      </c>
      <c r="H7446" s="12">
        <f ca="1"/>
        <v>0.74431677389601658</v>
      </c>
      <c r="I7446" s="12">
        <v>0.74409999999999998</v>
      </c>
    </row>
    <row r="7447" spans="6:9" x14ac:dyDescent="0.3">
      <c r="F7447" s="2">
        <v>7442</v>
      </c>
      <c r="G7447" s="12">
        <f ca="1"/>
        <v>20.353461581898113</v>
      </c>
      <c r="H7447" s="12">
        <f ca="1"/>
        <v>0.74432278192014145</v>
      </c>
      <c r="I7447" s="12">
        <v>0.74419999999999997</v>
      </c>
    </row>
    <row r="7448" spans="6:9" x14ac:dyDescent="0.3">
      <c r="F7448" s="2">
        <v>7443</v>
      </c>
      <c r="G7448" s="12">
        <f ca="1"/>
        <v>20.354585925141869</v>
      </c>
      <c r="H7448" s="12">
        <f ca="1"/>
        <v>0.7443802692468966</v>
      </c>
      <c r="I7448" s="12">
        <v>0.74429999999999996</v>
      </c>
    </row>
    <row r="7449" spans="6:9" x14ac:dyDescent="0.3">
      <c r="F7449" s="2">
        <v>7444</v>
      </c>
      <c r="G7449" s="12">
        <f ca="1"/>
        <v>20.357647589717111</v>
      </c>
      <c r="H7449" s="12">
        <f ca="1"/>
        <v>0.74453674570903916</v>
      </c>
      <c r="I7449" s="12">
        <v>0.74439999999999995</v>
      </c>
    </row>
    <row r="7450" spans="6:9" x14ac:dyDescent="0.3">
      <c r="F7450" s="2">
        <v>7445</v>
      </c>
      <c r="G7450" s="12">
        <f ca="1"/>
        <v>20.362100897633365</v>
      </c>
      <c r="H7450" s="12">
        <f ca="1"/>
        <v>0.74476417571894737</v>
      </c>
      <c r="I7450" s="12">
        <v>0.74450000000000005</v>
      </c>
    </row>
    <row r="7451" spans="6:9" x14ac:dyDescent="0.3">
      <c r="F7451" s="2">
        <v>7446</v>
      </c>
      <c r="G7451" s="12">
        <f ca="1"/>
        <v>20.364549025689133</v>
      </c>
      <c r="H7451" s="12">
        <f ca="1"/>
        <v>0.74488911512613654</v>
      </c>
      <c r="I7451" s="12">
        <v>0.74460000000000004</v>
      </c>
    </row>
    <row r="7452" spans="6:9" x14ac:dyDescent="0.3">
      <c r="F7452" s="2">
        <v>7447</v>
      </c>
      <c r="G7452" s="12">
        <f ca="1"/>
        <v>20.365802732189586</v>
      </c>
      <c r="H7452" s="12">
        <f ca="1"/>
        <v>0.74495307394218357</v>
      </c>
      <c r="I7452" s="12">
        <v>0.74470000000000003</v>
      </c>
    </row>
    <row r="7453" spans="6:9" x14ac:dyDescent="0.3">
      <c r="F7453" s="2">
        <v>7448</v>
      </c>
      <c r="G7453" s="12">
        <f ca="1"/>
        <v>20.366818302114108</v>
      </c>
      <c r="H7453" s="12">
        <f ca="1"/>
        <v>0.74500487227901147</v>
      </c>
      <c r="I7453" s="12">
        <v>0.74480000000000002</v>
      </c>
    </row>
    <row r="7454" spans="6:9" x14ac:dyDescent="0.3">
      <c r="F7454" s="2">
        <v>7449</v>
      </c>
      <c r="G7454" s="12">
        <f ca="1"/>
        <v>20.367267080832889</v>
      </c>
      <c r="H7454" s="12">
        <f ca="1"/>
        <v>0.74502775852925263</v>
      </c>
      <c r="I7454" s="12">
        <v>0.74490000000000001</v>
      </c>
    </row>
    <row r="7455" spans="6:9" x14ac:dyDescent="0.3">
      <c r="F7455" s="2">
        <v>7450</v>
      </c>
      <c r="G7455" s="12">
        <f ca="1"/>
        <v>20.368102118748531</v>
      </c>
      <c r="H7455" s="12">
        <f ca="1"/>
        <v>0.7450703372714802</v>
      </c>
      <c r="I7455" s="12">
        <v>0.745</v>
      </c>
    </row>
    <row r="7456" spans="6:9" x14ac:dyDescent="0.3">
      <c r="F7456" s="2">
        <v>7451</v>
      </c>
      <c r="G7456" s="12">
        <f ca="1"/>
        <v>20.371853043006901</v>
      </c>
      <c r="H7456" s="12">
        <f ca="1"/>
        <v>0.7452615099263209</v>
      </c>
      <c r="I7456" s="12">
        <v>0.74509999999999998</v>
      </c>
    </row>
    <row r="7457" spans="6:9" x14ac:dyDescent="0.3">
      <c r="F7457" s="2">
        <v>7452</v>
      </c>
      <c r="G7457" s="12">
        <f ca="1"/>
        <v>20.372882972638109</v>
      </c>
      <c r="H7457" s="12">
        <f ca="1"/>
        <v>0.74531397706621649</v>
      </c>
      <c r="I7457" s="12">
        <v>0.74519999999999997</v>
      </c>
    </row>
    <row r="7458" spans="6:9" x14ac:dyDescent="0.3">
      <c r="F7458" s="2">
        <v>7453</v>
      </c>
      <c r="G7458" s="12">
        <f ca="1"/>
        <v>20.373466620736888</v>
      </c>
      <c r="H7458" s="12">
        <f ca="1"/>
        <v>0.74534370473374723</v>
      </c>
      <c r="I7458" s="12">
        <v>0.74529999999999996</v>
      </c>
    </row>
    <row r="7459" spans="6:9" x14ac:dyDescent="0.3">
      <c r="F7459" s="2">
        <v>7454</v>
      </c>
      <c r="G7459" s="12">
        <f ca="1"/>
        <v>20.374036158519299</v>
      </c>
      <c r="H7459" s="12">
        <f ca="1"/>
        <v>0.74537271035807251</v>
      </c>
      <c r="I7459" s="12">
        <v>0.74539999999999995</v>
      </c>
    </row>
    <row r="7460" spans="6:9" x14ac:dyDescent="0.3">
      <c r="F7460" s="2">
        <v>7455</v>
      </c>
      <c r="G7460" s="12">
        <f ca="1"/>
        <v>20.376225421342738</v>
      </c>
      <c r="H7460" s="12">
        <f ca="1"/>
        <v>0.74548417516552501</v>
      </c>
      <c r="I7460" s="12">
        <v>0.74550000000000005</v>
      </c>
    </row>
    <row r="7461" spans="6:9" x14ac:dyDescent="0.3">
      <c r="F7461" s="2">
        <v>7456</v>
      </c>
      <c r="G7461" s="12">
        <f ca="1"/>
        <v>20.378384657994864</v>
      </c>
      <c r="H7461" s="12">
        <f ca="1"/>
        <v>0.74559406341584933</v>
      </c>
      <c r="I7461" s="12">
        <v>0.74560000000000004</v>
      </c>
    </row>
    <row r="7462" spans="6:9" x14ac:dyDescent="0.3">
      <c r="F7462" s="2">
        <v>7457</v>
      </c>
      <c r="G7462" s="12">
        <f ca="1"/>
        <v>20.378914930125685</v>
      </c>
      <c r="H7462" s="12">
        <f ca="1"/>
        <v>0.74562104286079633</v>
      </c>
      <c r="I7462" s="12">
        <v>0.74570000000000003</v>
      </c>
    </row>
    <row r="7463" spans="6:9" x14ac:dyDescent="0.3">
      <c r="F7463" s="2">
        <v>7458</v>
      </c>
      <c r="G7463" s="12">
        <f ca="1"/>
        <v>20.383666434271262</v>
      </c>
      <c r="H7463" s="12">
        <f ca="1"/>
        <v>0.74586266456983652</v>
      </c>
      <c r="I7463" s="12">
        <v>0.74580000000000002</v>
      </c>
    </row>
    <row r="7464" spans="6:9" x14ac:dyDescent="0.3">
      <c r="F7464" s="2">
        <v>7459</v>
      </c>
      <c r="G7464" s="12">
        <f ca="1"/>
        <v>20.385235819333907</v>
      </c>
      <c r="H7464" s="12">
        <f ca="1"/>
        <v>0.74594241992011323</v>
      </c>
      <c r="I7464" s="12">
        <v>0.74590000000000001</v>
      </c>
    </row>
    <row r="7465" spans="6:9" x14ac:dyDescent="0.3">
      <c r="F7465" s="2">
        <v>7460</v>
      </c>
      <c r="G7465" s="12">
        <f ca="1"/>
        <v>20.385858619440011</v>
      </c>
      <c r="H7465" s="12">
        <f ca="1"/>
        <v>0.7459740633668841</v>
      </c>
      <c r="I7465" s="12">
        <v>0.746</v>
      </c>
    </row>
    <row r="7466" spans="6:9" x14ac:dyDescent="0.3">
      <c r="F7466" s="2">
        <v>7461</v>
      </c>
      <c r="G7466" s="12">
        <f ca="1"/>
        <v>20.386063506162156</v>
      </c>
      <c r="H7466" s="12">
        <f ca="1"/>
        <v>0.74598447246191335</v>
      </c>
      <c r="I7466" s="12">
        <v>0.74609999999999999</v>
      </c>
    </row>
    <row r="7467" spans="6:9" x14ac:dyDescent="0.3">
      <c r="F7467" s="2">
        <v>7462</v>
      </c>
      <c r="G7467" s="12">
        <f ca="1"/>
        <v>20.386158447056935</v>
      </c>
      <c r="H7467" s="12">
        <f ca="1"/>
        <v>0.74598929570841543</v>
      </c>
      <c r="I7467" s="12">
        <v>0.74619999999999997</v>
      </c>
    </row>
    <row r="7468" spans="6:9" x14ac:dyDescent="0.3">
      <c r="F7468" s="2">
        <v>7463</v>
      </c>
      <c r="G7468" s="12">
        <f ca="1"/>
        <v>20.387402359234134</v>
      </c>
      <c r="H7468" s="12">
        <f ca="1"/>
        <v>0.74605248125000445</v>
      </c>
      <c r="I7468" s="12">
        <v>0.74629999999999996</v>
      </c>
    </row>
    <row r="7469" spans="6:9" x14ac:dyDescent="0.3">
      <c r="F7469" s="2">
        <v>7464</v>
      </c>
      <c r="G7469" s="12">
        <f ca="1"/>
        <v>20.38829104924833</v>
      </c>
      <c r="H7469" s="12">
        <f ca="1"/>
        <v>0.74609761336384839</v>
      </c>
      <c r="I7469" s="12">
        <v>0.74639999999999995</v>
      </c>
    </row>
    <row r="7470" spans="6:9" x14ac:dyDescent="0.3">
      <c r="F7470" s="2">
        <v>7465</v>
      </c>
      <c r="G7470" s="12">
        <f ca="1"/>
        <v>20.389082576087986</v>
      </c>
      <c r="H7470" s="12">
        <f ca="1"/>
        <v>0.74613780429327958</v>
      </c>
      <c r="I7470" s="12">
        <v>0.74650000000000005</v>
      </c>
    </row>
    <row r="7471" spans="6:9" x14ac:dyDescent="0.3">
      <c r="F7471" s="2">
        <v>7466</v>
      </c>
      <c r="G7471" s="12">
        <f ca="1"/>
        <v>20.389985717501542</v>
      </c>
      <c r="H7471" s="12">
        <f ca="1"/>
        <v>0.74618365484465743</v>
      </c>
      <c r="I7471" s="12">
        <v>0.74660000000000004</v>
      </c>
    </row>
    <row r="7472" spans="6:9" x14ac:dyDescent="0.3">
      <c r="F7472" s="2">
        <v>7467</v>
      </c>
      <c r="G7472" s="12">
        <f ca="1"/>
        <v>20.40533218401956</v>
      </c>
      <c r="H7472" s="12">
        <f ca="1"/>
        <v>0.74696149732918071</v>
      </c>
      <c r="I7472" s="12">
        <v>0.74670000000000003</v>
      </c>
    </row>
    <row r="7473" spans="6:9" x14ac:dyDescent="0.3">
      <c r="F7473" s="2">
        <v>7468</v>
      </c>
      <c r="G7473" s="12">
        <f ca="1"/>
        <v>20.405606716850158</v>
      </c>
      <c r="H7473" s="12">
        <f ca="1"/>
        <v>0.74697539042304406</v>
      </c>
      <c r="I7473" s="12">
        <v>0.74680000000000002</v>
      </c>
    </row>
    <row r="7474" spans="6:9" x14ac:dyDescent="0.3">
      <c r="F7474" s="2">
        <v>7469</v>
      </c>
      <c r="G7474" s="12">
        <f ca="1"/>
        <v>20.411727506448369</v>
      </c>
      <c r="H7474" s="12">
        <f ca="1"/>
        <v>0.74728494299344961</v>
      </c>
      <c r="I7474" s="12">
        <v>0.74690000000000001</v>
      </c>
    </row>
    <row r="7475" spans="6:9" x14ac:dyDescent="0.3">
      <c r="F7475" s="2">
        <v>7470</v>
      </c>
      <c r="G7475" s="12">
        <f ca="1"/>
        <v>20.414117483682901</v>
      </c>
      <c r="H7475" s="12">
        <f ca="1"/>
        <v>0.74740571077453932</v>
      </c>
      <c r="I7475" s="12">
        <v>0.747</v>
      </c>
    </row>
    <row r="7476" spans="6:9" x14ac:dyDescent="0.3">
      <c r="F7476" s="2">
        <v>7471</v>
      </c>
      <c r="G7476" s="12">
        <f ca="1"/>
        <v>20.415541581189011</v>
      </c>
      <c r="H7476" s="12">
        <f ca="1"/>
        <v>0.74747764430948505</v>
      </c>
      <c r="I7476" s="12">
        <v>0.74709999999999999</v>
      </c>
    </row>
    <row r="7477" spans="6:9" x14ac:dyDescent="0.3">
      <c r="F7477" s="2">
        <v>7472</v>
      </c>
      <c r="G7477" s="12">
        <f ca="1"/>
        <v>20.418520135941854</v>
      </c>
      <c r="H7477" s="12">
        <f ca="1"/>
        <v>0.74762802984443089</v>
      </c>
      <c r="I7477" s="12">
        <v>0.74719999999999998</v>
      </c>
    </row>
    <row r="7478" spans="6:9" x14ac:dyDescent="0.3">
      <c r="F7478" s="2">
        <v>7473</v>
      </c>
      <c r="G7478" s="12">
        <f ca="1"/>
        <v>20.420644761401356</v>
      </c>
      <c r="H7478" s="12">
        <f ca="1"/>
        <v>0.74773524624595944</v>
      </c>
      <c r="I7478" s="12">
        <v>0.74729999999999996</v>
      </c>
    </row>
    <row r="7479" spans="6:9" x14ac:dyDescent="0.3">
      <c r="F7479" s="2">
        <v>7474</v>
      </c>
      <c r="G7479" s="12">
        <f ca="1"/>
        <v>20.421691024278548</v>
      </c>
      <c r="H7479" s="12">
        <f ca="1"/>
        <v>0.74778802777284703</v>
      </c>
      <c r="I7479" s="12">
        <v>0.74739999999999995</v>
      </c>
    </row>
    <row r="7480" spans="6:9" x14ac:dyDescent="0.3">
      <c r="F7480" s="2">
        <v>7475</v>
      </c>
      <c r="G7480" s="12">
        <f ca="1"/>
        <v>20.429572302562754</v>
      </c>
      <c r="H7480" s="12">
        <f ca="1"/>
        <v>0.74818526516470274</v>
      </c>
      <c r="I7480" s="12">
        <v>0.74750000000000005</v>
      </c>
    </row>
    <row r="7481" spans="6:9" x14ac:dyDescent="0.3">
      <c r="F7481" s="2">
        <v>7476</v>
      </c>
      <c r="G7481" s="12">
        <f ca="1"/>
        <v>20.433995171652345</v>
      </c>
      <c r="H7481" s="12">
        <f ca="1"/>
        <v>0.74840791539630325</v>
      </c>
      <c r="I7481" s="12">
        <v>0.74760000000000004</v>
      </c>
    </row>
    <row r="7482" spans="6:9" x14ac:dyDescent="0.3">
      <c r="F7482" s="2">
        <v>7477</v>
      </c>
      <c r="G7482" s="12">
        <f ca="1"/>
        <v>20.434871477406148</v>
      </c>
      <c r="H7482" s="12">
        <f ca="1"/>
        <v>0.74845200585078842</v>
      </c>
      <c r="I7482" s="12">
        <v>0.74770000000000003</v>
      </c>
    </row>
    <row r="7483" spans="6:9" x14ac:dyDescent="0.3">
      <c r="F7483" s="2">
        <v>7478</v>
      </c>
      <c r="G7483" s="12">
        <f ca="1"/>
        <v>20.439012245324953</v>
      </c>
      <c r="H7483" s="12">
        <f ca="1"/>
        <v>0.74866023998680675</v>
      </c>
      <c r="I7483" s="12">
        <v>0.74780000000000002</v>
      </c>
    </row>
    <row r="7484" spans="6:9" x14ac:dyDescent="0.3">
      <c r="F7484" s="2">
        <v>7479</v>
      </c>
      <c r="G7484" s="12">
        <f ca="1"/>
        <v>20.440680089135906</v>
      </c>
      <c r="H7484" s="12">
        <f ca="1"/>
        <v>0.74874406509794711</v>
      </c>
      <c r="I7484" s="12">
        <v>0.74790000000000001</v>
      </c>
    </row>
    <row r="7485" spans="6:9" x14ac:dyDescent="0.3">
      <c r="F7485" s="2">
        <v>7480</v>
      </c>
      <c r="G7485" s="12">
        <f ca="1"/>
        <v>20.441636791880725</v>
      </c>
      <c r="H7485" s="12">
        <f ca="1"/>
        <v>0.7487921359473636</v>
      </c>
      <c r="I7485" s="12">
        <v>0.748</v>
      </c>
    </row>
    <row r="7486" spans="6:9" x14ac:dyDescent="0.3">
      <c r="F7486" s="2">
        <v>7481</v>
      </c>
      <c r="G7486" s="12">
        <f ca="1"/>
        <v>20.448076630139937</v>
      </c>
      <c r="H7486" s="12">
        <f ca="1"/>
        <v>0.74911547528015332</v>
      </c>
      <c r="I7486" s="12">
        <v>0.74809999999999999</v>
      </c>
    </row>
    <row r="7487" spans="6:9" x14ac:dyDescent="0.3">
      <c r="F7487" s="2">
        <v>7482</v>
      </c>
      <c r="G7487" s="12">
        <f ca="1"/>
        <v>20.448207533102369</v>
      </c>
      <c r="H7487" s="12">
        <f ca="1"/>
        <v>0.74912204349967582</v>
      </c>
      <c r="I7487" s="12">
        <v>0.74819999999999998</v>
      </c>
    </row>
    <row r="7488" spans="6:9" x14ac:dyDescent="0.3">
      <c r="F7488" s="2">
        <v>7483</v>
      </c>
      <c r="G7488" s="12">
        <f ca="1"/>
        <v>20.457234561749804</v>
      </c>
      <c r="H7488" s="12">
        <f ca="1"/>
        <v>0.74957457137861327</v>
      </c>
      <c r="I7488" s="12">
        <v>0.74829999999999997</v>
      </c>
    </row>
    <row r="7489" spans="6:9" x14ac:dyDescent="0.3">
      <c r="F7489" s="2">
        <v>7484</v>
      </c>
      <c r="G7489" s="12">
        <f ca="1"/>
        <v>20.459116227935962</v>
      </c>
      <c r="H7489" s="12">
        <f ca="1"/>
        <v>0.74966879705961165</v>
      </c>
      <c r="I7489" s="12">
        <v>0.74839999999999995</v>
      </c>
    </row>
    <row r="7490" spans="6:9" x14ac:dyDescent="0.3">
      <c r="F7490" s="2">
        <v>7485</v>
      </c>
      <c r="G7490" s="12">
        <f ca="1"/>
        <v>20.459164572634549</v>
      </c>
      <c r="H7490" s="12">
        <f ca="1"/>
        <v>0.7496712174852207</v>
      </c>
      <c r="I7490" s="12">
        <v>0.74850000000000005</v>
      </c>
    </row>
    <row r="7491" spans="6:9" x14ac:dyDescent="0.3">
      <c r="F7491" s="2">
        <v>7486</v>
      </c>
      <c r="G7491" s="12">
        <f ca="1"/>
        <v>20.461250819901522</v>
      </c>
      <c r="H7491" s="12">
        <f ca="1"/>
        <v>0.74977564524516604</v>
      </c>
      <c r="I7491" s="12">
        <v>0.74860000000000004</v>
      </c>
    </row>
    <row r="7492" spans="6:9" x14ac:dyDescent="0.3">
      <c r="F7492" s="2">
        <v>7487</v>
      </c>
      <c r="G7492" s="12">
        <f ca="1"/>
        <v>20.466530043349341</v>
      </c>
      <c r="H7492" s="12">
        <f ca="1"/>
        <v>0.75003970387435159</v>
      </c>
      <c r="I7492" s="12">
        <v>0.74870000000000003</v>
      </c>
    </row>
    <row r="7493" spans="6:9" x14ac:dyDescent="0.3">
      <c r="F7493" s="2">
        <v>7488</v>
      </c>
      <c r="G7493" s="12">
        <f ca="1"/>
        <v>20.470603382214492</v>
      </c>
      <c r="H7493" s="12">
        <f ca="1"/>
        <v>0.75024325554739035</v>
      </c>
      <c r="I7493" s="12">
        <v>0.74880000000000002</v>
      </c>
    </row>
    <row r="7494" spans="6:9" x14ac:dyDescent="0.3">
      <c r="F7494" s="2">
        <v>7489</v>
      </c>
      <c r="G7494" s="12">
        <f ca="1"/>
        <v>20.471329771291554</v>
      </c>
      <c r="H7494" s="12">
        <f ca="1"/>
        <v>0.75027953702609818</v>
      </c>
      <c r="I7494" s="12">
        <v>0.74890000000000001</v>
      </c>
    </row>
    <row r="7495" spans="6:9" x14ac:dyDescent="0.3">
      <c r="F7495" s="2">
        <v>7490</v>
      </c>
      <c r="G7495" s="12">
        <f ca="1"/>
        <v>20.471350038084935</v>
      </c>
      <c r="H7495" s="12">
        <f ca="1"/>
        <v>0.75028054923065191</v>
      </c>
      <c r="I7495" s="12">
        <v>0.749</v>
      </c>
    </row>
    <row r="7496" spans="6:9" x14ac:dyDescent="0.3">
      <c r="F7496" s="2">
        <v>7491</v>
      </c>
      <c r="G7496" s="12">
        <f ca="1"/>
        <v>20.47140073802575</v>
      </c>
      <c r="H7496" s="12">
        <f ca="1"/>
        <v>0.75028308137008892</v>
      </c>
      <c r="I7496" s="12">
        <v>0.74909999999999999</v>
      </c>
    </row>
    <row r="7497" spans="6:9" x14ac:dyDescent="0.3">
      <c r="F7497" s="2">
        <v>7492</v>
      </c>
      <c r="G7497" s="12">
        <f ca="1"/>
        <v>20.472200015777673</v>
      </c>
      <c r="H7497" s="12">
        <f ca="1"/>
        <v>0.75032299681511905</v>
      </c>
      <c r="I7497" s="12">
        <v>0.74919999999999998</v>
      </c>
    </row>
    <row r="7498" spans="6:9" x14ac:dyDescent="0.3">
      <c r="F7498" s="2">
        <v>7493</v>
      </c>
      <c r="G7498" s="12">
        <f ca="1"/>
        <v>20.472740846338471</v>
      </c>
      <c r="H7498" s="12">
        <f ca="1"/>
        <v>0.75035000194530288</v>
      </c>
      <c r="I7498" s="12">
        <v>0.74929999999999997</v>
      </c>
    </row>
    <row r="7499" spans="6:9" x14ac:dyDescent="0.3">
      <c r="F7499" s="2">
        <v>7494</v>
      </c>
      <c r="G7499" s="12">
        <f ca="1"/>
        <v>20.473324779206727</v>
      </c>
      <c r="H7499" s="12">
        <f ca="1"/>
        <v>0.75037915601075289</v>
      </c>
      <c r="I7499" s="12">
        <v>0.74939999999999996</v>
      </c>
    </row>
    <row r="7500" spans="6:9" x14ac:dyDescent="0.3">
      <c r="F7500" s="2">
        <v>7495</v>
      </c>
      <c r="G7500" s="12">
        <f ca="1"/>
        <v>20.479116548056009</v>
      </c>
      <c r="H7500" s="12">
        <f ca="1"/>
        <v>0.75066813785250708</v>
      </c>
      <c r="I7500" s="12">
        <v>0.74950000000000006</v>
      </c>
    </row>
    <row r="7501" spans="6:9" x14ac:dyDescent="0.3">
      <c r="F7501" s="2">
        <v>7496</v>
      </c>
      <c r="G7501" s="12">
        <f ca="1"/>
        <v>20.481195516097394</v>
      </c>
      <c r="H7501" s="12">
        <f ca="1"/>
        <v>0.75077178689732937</v>
      </c>
      <c r="I7501" s="12">
        <v>0.74960000000000004</v>
      </c>
    </row>
    <row r="7502" spans="6:9" x14ac:dyDescent="0.3">
      <c r="F7502" s="2">
        <v>7497</v>
      </c>
      <c r="G7502" s="12">
        <f ca="1"/>
        <v>20.486797597057645</v>
      </c>
      <c r="H7502" s="12">
        <f ca="1"/>
        <v>0.7510508698490812</v>
      </c>
      <c r="I7502" s="12">
        <v>0.74970000000000003</v>
      </c>
    </row>
    <row r="7503" spans="6:9" x14ac:dyDescent="0.3">
      <c r="F7503" s="2">
        <v>7498</v>
      </c>
      <c r="G7503" s="12">
        <f ca="1"/>
        <v>20.487308406685361</v>
      </c>
      <c r="H7503" s="12">
        <f ca="1"/>
        <v>0.75107630167247552</v>
      </c>
      <c r="I7503" s="12">
        <v>0.74980000000000002</v>
      </c>
    </row>
    <row r="7504" spans="6:9" x14ac:dyDescent="0.3">
      <c r="F7504" s="2">
        <v>7499</v>
      </c>
      <c r="G7504" s="12">
        <f ca="1"/>
        <v>20.488139880665333</v>
      </c>
      <c r="H7504" s="12">
        <f ca="1"/>
        <v>0.75111769294643493</v>
      </c>
      <c r="I7504" s="12">
        <v>0.74990000000000001</v>
      </c>
    </row>
    <row r="7505" spans="6:9" x14ac:dyDescent="0.3">
      <c r="F7505" s="2">
        <v>7500</v>
      </c>
      <c r="G7505" s="12">
        <f ca="1"/>
        <v>20.489179506516756</v>
      </c>
      <c r="H7505" s="12">
        <f ca="1"/>
        <v>0.75116943646293377</v>
      </c>
      <c r="I7505" s="12">
        <v>0.75</v>
      </c>
    </row>
    <row r="7506" spans="6:9" x14ac:dyDescent="0.3">
      <c r="F7506" s="2">
        <v>7501</v>
      </c>
      <c r="G7506" s="12">
        <f ca="1"/>
        <v>20.495925444798882</v>
      </c>
      <c r="H7506" s="12">
        <f ca="1"/>
        <v>0.75150492921556733</v>
      </c>
      <c r="I7506" s="12">
        <v>0.75009999999999999</v>
      </c>
    </row>
    <row r="7507" spans="6:9" x14ac:dyDescent="0.3">
      <c r="F7507" s="2">
        <v>7502</v>
      </c>
      <c r="G7507" s="12">
        <f ca="1"/>
        <v>20.496599112524216</v>
      </c>
      <c r="H7507" s="12">
        <f ca="1"/>
        <v>0.75153840758200552</v>
      </c>
      <c r="I7507" s="12">
        <v>0.75019999999999998</v>
      </c>
    </row>
    <row r="7508" spans="6:9" x14ac:dyDescent="0.3">
      <c r="F7508" s="2">
        <v>7503</v>
      </c>
      <c r="G7508" s="12">
        <f ca="1"/>
        <v>20.496661846925242</v>
      </c>
      <c r="H7508" s="12">
        <f ca="1"/>
        <v>0.75154152498028437</v>
      </c>
      <c r="I7508" s="12">
        <v>0.75029999999999997</v>
      </c>
    </row>
    <row r="7509" spans="6:9" x14ac:dyDescent="0.3">
      <c r="F7509" s="2">
        <v>7504</v>
      </c>
      <c r="G7509" s="12">
        <f ca="1"/>
        <v>20.49731250583628</v>
      </c>
      <c r="H7509" s="12">
        <f ca="1"/>
        <v>0.75157385522080178</v>
      </c>
      <c r="I7509" s="12">
        <v>0.75039999999999996</v>
      </c>
    </row>
    <row r="7510" spans="6:9" x14ac:dyDescent="0.3">
      <c r="F7510" s="2">
        <v>7505</v>
      </c>
      <c r="G7510" s="12">
        <f ca="1"/>
        <v>20.499655232068772</v>
      </c>
      <c r="H7510" s="12">
        <f ca="1"/>
        <v>0.75169022684522924</v>
      </c>
      <c r="I7510" s="12">
        <v>0.75049999999999994</v>
      </c>
    </row>
    <row r="7511" spans="6:9" x14ac:dyDescent="0.3">
      <c r="F7511" s="2">
        <v>7506</v>
      </c>
      <c r="G7511" s="12">
        <f ca="1"/>
        <v>20.501976415885967</v>
      </c>
      <c r="H7511" s="12">
        <f ca="1"/>
        <v>0.75180547461745273</v>
      </c>
      <c r="I7511" s="12">
        <v>0.75060000000000004</v>
      </c>
    </row>
    <row r="7512" spans="6:9" x14ac:dyDescent="0.3">
      <c r="F7512" s="2">
        <v>7507</v>
      </c>
      <c r="G7512" s="12">
        <f ca="1"/>
        <v>20.509621406466287</v>
      </c>
      <c r="H7512" s="12">
        <f ca="1"/>
        <v>0.75218467360803354</v>
      </c>
      <c r="I7512" s="12">
        <v>0.75070000000000003</v>
      </c>
    </row>
    <row r="7513" spans="6:9" x14ac:dyDescent="0.3">
      <c r="F7513" s="2">
        <v>7508</v>
      </c>
      <c r="G7513" s="12">
        <f ca="1"/>
        <v>20.510802659521318</v>
      </c>
      <c r="H7513" s="12">
        <f ca="1"/>
        <v>0.75224321321502907</v>
      </c>
      <c r="I7513" s="12">
        <v>0.75080000000000002</v>
      </c>
    </row>
    <row r="7514" spans="6:9" x14ac:dyDescent="0.3">
      <c r="F7514" s="2">
        <v>7509</v>
      </c>
      <c r="G7514" s="12">
        <f ca="1"/>
        <v>20.511448679787964</v>
      </c>
      <c r="H7514" s="12">
        <f ca="1"/>
        <v>0.75227522232822341</v>
      </c>
      <c r="I7514" s="12">
        <v>0.75090000000000001</v>
      </c>
    </row>
    <row r="7515" spans="6:9" x14ac:dyDescent="0.3">
      <c r="F7515" s="2">
        <v>7510</v>
      </c>
      <c r="G7515" s="12">
        <f ca="1"/>
        <v>20.520154218065294</v>
      </c>
      <c r="H7515" s="12">
        <f ca="1"/>
        <v>0.75270616256953504</v>
      </c>
      <c r="I7515" s="12">
        <v>0.751</v>
      </c>
    </row>
    <row r="7516" spans="6:9" x14ac:dyDescent="0.3">
      <c r="F7516" s="2">
        <v>7511</v>
      </c>
      <c r="G7516" s="12">
        <f ca="1"/>
        <v>20.520993089178262</v>
      </c>
      <c r="H7516" s="12">
        <f ca="1"/>
        <v>0.75274764862061994</v>
      </c>
      <c r="I7516" s="12">
        <v>0.75109999999999999</v>
      </c>
    </row>
    <row r="7517" spans="6:9" x14ac:dyDescent="0.3">
      <c r="F7517" s="2">
        <v>7512</v>
      </c>
      <c r="G7517" s="12">
        <f ca="1"/>
        <v>20.52532074974075</v>
      </c>
      <c r="H7517" s="12">
        <f ca="1"/>
        <v>0.75296156088330868</v>
      </c>
      <c r="I7517" s="12">
        <v>0.75119999999999998</v>
      </c>
    </row>
    <row r="7518" spans="6:9" x14ac:dyDescent="0.3">
      <c r="F7518" s="2">
        <v>7513</v>
      </c>
      <c r="G7518" s="12">
        <f ca="1"/>
        <v>20.527526276540964</v>
      </c>
      <c r="H7518" s="12">
        <f ca="1"/>
        <v>0.75307050683285204</v>
      </c>
      <c r="I7518" s="12">
        <v>0.75129999999999997</v>
      </c>
    </row>
    <row r="7519" spans="6:9" x14ac:dyDescent="0.3">
      <c r="F7519" s="2">
        <v>7514</v>
      </c>
      <c r="G7519" s="12">
        <f ca="1"/>
        <v>20.528828741566166</v>
      </c>
      <c r="H7519" s="12">
        <f ca="1"/>
        <v>0.75313482186138891</v>
      </c>
      <c r="I7519" s="12">
        <v>0.75139999999999996</v>
      </c>
    </row>
    <row r="7520" spans="6:9" x14ac:dyDescent="0.3">
      <c r="F7520" s="2">
        <v>7515</v>
      </c>
      <c r="G7520" s="12">
        <f ca="1"/>
        <v>20.540642854188373</v>
      </c>
      <c r="H7520" s="12">
        <f ca="1"/>
        <v>0.75371743189168794</v>
      </c>
      <c r="I7520" s="12">
        <v>0.75149999999999995</v>
      </c>
    </row>
    <row r="7521" spans="6:9" x14ac:dyDescent="0.3">
      <c r="F7521" s="2">
        <v>7516</v>
      </c>
      <c r="G7521" s="12">
        <f ca="1"/>
        <v>20.543226896578613</v>
      </c>
      <c r="H7521" s="12">
        <f ca="1"/>
        <v>0.75384467992661786</v>
      </c>
      <c r="I7521" s="12">
        <v>0.75160000000000005</v>
      </c>
    </row>
    <row r="7522" spans="6:9" x14ac:dyDescent="0.3">
      <c r="F7522" s="2">
        <v>7517</v>
      </c>
      <c r="G7522" s="12">
        <f ca="1"/>
        <v>20.54882727444641</v>
      </c>
      <c r="H7522" s="12">
        <f ca="1"/>
        <v>0.75412023813611517</v>
      </c>
      <c r="I7522" s="12">
        <v>0.75170000000000003</v>
      </c>
    </row>
    <row r="7523" spans="6:9" x14ac:dyDescent="0.3">
      <c r="F7523" s="2">
        <v>7518</v>
      </c>
      <c r="G7523" s="12">
        <f ca="1"/>
        <v>20.552811435872844</v>
      </c>
      <c r="H7523" s="12">
        <f ca="1"/>
        <v>0.75431608502974035</v>
      </c>
      <c r="I7523" s="12">
        <v>0.75180000000000002</v>
      </c>
    </row>
    <row r="7524" spans="6:9" x14ac:dyDescent="0.3">
      <c r="F7524" s="2">
        <v>7519</v>
      </c>
      <c r="G7524" s="12">
        <f ca="1"/>
        <v>20.565860332549132</v>
      </c>
      <c r="H7524" s="12">
        <f ca="1"/>
        <v>0.75495642989119527</v>
      </c>
      <c r="I7524" s="12">
        <v>0.75190000000000001</v>
      </c>
    </row>
    <row r="7525" spans="6:9" x14ac:dyDescent="0.3">
      <c r="F7525" s="2">
        <v>7520</v>
      </c>
      <c r="G7525" s="12">
        <f ca="1"/>
        <v>20.566413522031329</v>
      </c>
      <c r="H7525" s="12">
        <f ca="1"/>
        <v>0.75498353949662556</v>
      </c>
      <c r="I7525" s="12">
        <v>0.752</v>
      </c>
    </row>
    <row r="7526" spans="6:9" x14ac:dyDescent="0.3">
      <c r="F7526" s="2">
        <v>7521</v>
      </c>
      <c r="G7526" s="12">
        <f ca="1"/>
        <v>20.568666435403959</v>
      </c>
      <c r="H7526" s="12">
        <f ca="1"/>
        <v>0.75509391480023491</v>
      </c>
      <c r="I7526" s="12">
        <v>0.75209999999999999</v>
      </c>
    </row>
    <row r="7527" spans="6:9" x14ac:dyDescent="0.3">
      <c r="F7527" s="2">
        <v>7522</v>
      </c>
      <c r="G7527" s="12">
        <f ca="1"/>
        <v>20.573494715901607</v>
      </c>
      <c r="H7527" s="12">
        <f ca="1"/>
        <v>0.75533029570551991</v>
      </c>
      <c r="I7527" s="12">
        <v>0.75219999999999998</v>
      </c>
    </row>
    <row r="7528" spans="6:9" x14ac:dyDescent="0.3">
      <c r="F7528" s="2">
        <v>7523</v>
      </c>
      <c r="G7528" s="12">
        <f ca="1"/>
        <v>20.576356859145591</v>
      </c>
      <c r="H7528" s="12">
        <f ca="1"/>
        <v>0.7554703115753798</v>
      </c>
      <c r="I7528" s="12">
        <v>0.75229999999999997</v>
      </c>
    </row>
    <row r="7529" spans="6:9" x14ac:dyDescent="0.3">
      <c r="F7529" s="2">
        <v>7524</v>
      </c>
      <c r="G7529" s="12">
        <f ca="1"/>
        <v>20.579412588716519</v>
      </c>
      <c r="H7529" s="12">
        <f ca="1"/>
        <v>0.75561970923882171</v>
      </c>
      <c r="I7529" s="12">
        <v>0.75239999999999996</v>
      </c>
    </row>
    <row r="7530" spans="6:9" x14ac:dyDescent="0.3">
      <c r="F7530" s="2">
        <v>7525</v>
      </c>
      <c r="G7530" s="12">
        <f ca="1"/>
        <v>20.579908988885858</v>
      </c>
      <c r="H7530" s="12">
        <f ca="1"/>
        <v>0.75564397011803486</v>
      </c>
      <c r="I7530" s="12">
        <v>0.75249999999999995</v>
      </c>
    </row>
    <row r="7531" spans="6:9" x14ac:dyDescent="0.3">
      <c r="F7531" s="2">
        <v>7526</v>
      </c>
      <c r="G7531" s="12">
        <f ca="1"/>
        <v>20.580066869959083</v>
      </c>
      <c r="H7531" s="12">
        <f ca="1"/>
        <v>0.75565168583466691</v>
      </c>
      <c r="I7531" s="12">
        <v>0.75260000000000005</v>
      </c>
    </row>
    <row r="7532" spans="6:9" x14ac:dyDescent="0.3">
      <c r="F7532" s="2">
        <v>7527</v>
      </c>
      <c r="G7532" s="12">
        <f ca="1"/>
        <v>20.582394166242885</v>
      </c>
      <c r="H7532" s="12">
        <f ca="1"/>
        <v>0.75576539355416072</v>
      </c>
      <c r="I7532" s="12">
        <v>0.75270000000000004</v>
      </c>
    </row>
    <row r="7533" spans="6:9" x14ac:dyDescent="0.3">
      <c r="F7533" s="2">
        <v>7528</v>
      </c>
      <c r="G7533" s="12">
        <f ca="1"/>
        <v>20.588029481357331</v>
      </c>
      <c r="H7533" s="12">
        <f ca="1"/>
        <v>0.75604050628418085</v>
      </c>
      <c r="I7533" s="12">
        <v>0.75280000000000002</v>
      </c>
    </row>
    <row r="7534" spans="6:9" x14ac:dyDescent="0.3">
      <c r="F7534" s="2">
        <v>7529</v>
      </c>
      <c r="G7534" s="12">
        <f ca="1"/>
        <v>20.593990357499006</v>
      </c>
      <c r="H7534" s="12">
        <f ca="1"/>
        <v>0.75633117545058925</v>
      </c>
      <c r="I7534" s="12">
        <v>0.75290000000000001</v>
      </c>
    </row>
    <row r="7535" spans="6:9" x14ac:dyDescent="0.3">
      <c r="F7535" s="2">
        <v>7530</v>
      </c>
      <c r="G7535" s="12">
        <f ca="1"/>
        <v>20.59655104434167</v>
      </c>
      <c r="H7535" s="12">
        <f ca="1"/>
        <v>0.7564559354113416</v>
      </c>
      <c r="I7535" s="12">
        <v>0.753</v>
      </c>
    </row>
    <row r="7536" spans="6:9" x14ac:dyDescent="0.3">
      <c r="F7536" s="2">
        <v>7531</v>
      </c>
      <c r="G7536" s="12">
        <f ca="1"/>
        <v>20.599106653876188</v>
      </c>
      <c r="H7536" s="12">
        <f ca="1"/>
        <v>0.75658038431106034</v>
      </c>
      <c r="I7536" s="12">
        <v>0.75309999999999999</v>
      </c>
    </row>
    <row r="7537" spans="6:9" x14ac:dyDescent="0.3">
      <c r="F7537" s="2">
        <v>7532</v>
      </c>
      <c r="G7537" s="12">
        <f ca="1"/>
        <v>20.600264341475988</v>
      </c>
      <c r="H7537" s="12">
        <f ca="1"/>
        <v>0.75663673856087321</v>
      </c>
      <c r="I7537" s="12">
        <v>0.75319999999999998</v>
      </c>
    </row>
    <row r="7538" spans="6:9" x14ac:dyDescent="0.3">
      <c r="F7538" s="2">
        <v>7533</v>
      </c>
      <c r="G7538" s="12">
        <f ca="1"/>
        <v>20.601969388152074</v>
      </c>
      <c r="H7538" s="12">
        <f ca="1"/>
        <v>0.75671971355644474</v>
      </c>
      <c r="I7538" s="12">
        <v>0.75329999999999997</v>
      </c>
    </row>
    <row r="7539" spans="6:9" x14ac:dyDescent="0.3">
      <c r="F7539" s="2">
        <v>7534</v>
      </c>
      <c r="G7539" s="12">
        <f ca="1"/>
        <v>20.603654252223063</v>
      </c>
      <c r="H7539" s="12">
        <f ca="1"/>
        <v>0.75680167858843705</v>
      </c>
      <c r="I7539" s="12">
        <v>0.75339999999999996</v>
      </c>
    </row>
    <row r="7540" spans="6:9" x14ac:dyDescent="0.3">
      <c r="F7540" s="2">
        <v>7535</v>
      </c>
      <c r="G7540" s="12">
        <f ca="1"/>
        <v>20.60455244033556</v>
      </c>
      <c r="H7540" s="12">
        <f ca="1"/>
        <v>0.75684536223296084</v>
      </c>
      <c r="I7540" s="12">
        <v>0.75349999999999995</v>
      </c>
    </row>
    <row r="7541" spans="6:9" x14ac:dyDescent="0.3">
      <c r="F7541" s="2">
        <v>7536</v>
      </c>
      <c r="G7541" s="12">
        <f ca="1"/>
        <v>20.609465214243695</v>
      </c>
      <c r="H7541" s="12">
        <f ca="1"/>
        <v>0.75708415765097237</v>
      </c>
      <c r="I7541" s="12">
        <v>0.75360000000000005</v>
      </c>
    </row>
    <row r="7542" spans="6:9" x14ac:dyDescent="0.3">
      <c r="F7542" s="2">
        <v>7537</v>
      </c>
      <c r="G7542" s="12">
        <f ca="1"/>
        <v>20.61006101773598</v>
      </c>
      <c r="H7542" s="12">
        <f ca="1"/>
        <v>0.75711310194786741</v>
      </c>
      <c r="I7542" s="12">
        <v>0.75370000000000004</v>
      </c>
    </row>
    <row r="7543" spans="6:9" x14ac:dyDescent="0.3">
      <c r="F7543" s="2">
        <v>7538</v>
      </c>
      <c r="G7543" s="12">
        <f ca="1"/>
        <v>20.61072571305322</v>
      </c>
      <c r="H7543" s="12">
        <f ca="1"/>
        <v>0.75714538895846828</v>
      </c>
      <c r="I7543" s="12">
        <v>0.75380000000000003</v>
      </c>
    </row>
    <row r="7544" spans="6:9" x14ac:dyDescent="0.3">
      <c r="F7544" s="2">
        <v>7539</v>
      </c>
      <c r="G7544" s="12">
        <f ca="1"/>
        <v>20.610811494764373</v>
      </c>
      <c r="H7544" s="12">
        <f ca="1"/>
        <v>0.75714955541954687</v>
      </c>
      <c r="I7544" s="12">
        <v>0.75390000000000001</v>
      </c>
    </row>
    <row r="7545" spans="6:9" x14ac:dyDescent="0.3">
      <c r="F7545" s="2">
        <v>7540</v>
      </c>
      <c r="G7545" s="12">
        <f ca="1"/>
        <v>20.610924182186224</v>
      </c>
      <c r="H7545" s="12">
        <f ca="1"/>
        <v>0.75715502859596984</v>
      </c>
      <c r="I7545" s="12">
        <v>0.754</v>
      </c>
    </row>
    <row r="7546" spans="6:9" x14ac:dyDescent="0.3">
      <c r="F7546" s="2">
        <v>7541</v>
      </c>
      <c r="G7546" s="12">
        <f ca="1"/>
        <v>20.61154249041747</v>
      </c>
      <c r="H7546" s="12">
        <f ca="1"/>
        <v>0.7571850573481762</v>
      </c>
      <c r="I7546" s="12">
        <v>0.75409999999999999</v>
      </c>
    </row>
    <row r="7547" spans="6:9" x14ac:dyDescent="0.3">
      <c r="F7547" s="2">
        <v>7542</v>
      </c>
      <c r="G7547" s="12">
        <f ca="1"/>
        <v>20.612841867124665</v>
      </c>
      <c r="H7547" s="12">
        <f ca="1"/>
        <v>0.75724815076573759</v>
      </c>
      <c r="I7547" s="12">
        <v>0.75419999999999998</v>
      </c>
    </row>
    <row r="7548" spans="6:9" x14ac:dyDescent="0.3">
      <c r="F7548" s="2">
        <v>7543</v>
      </c>
      <c r="G7548" s="12">
        <f ca="1"/>
        <v>20.614732012317972</v>
      </c>
      <c r="H7548" s="12">
        <f ca="1"/>
        <v>0.75733990067078005</v>
      </c>
      <c r="I7548" s="12">
        <v>0.75429999999999997</v>
      </c>
    </row>
    <row r="7549" spans="6:9" x14ac:dyDescent="0.3">
      <c r="F7549" s="2">
        <v>7544</v>
      </c>
      <c r="G7549" s="12">
        <f ca="1"/>
        <v>20.615407277526664</v>
      </c>
      <c r="H7549" s="12">
        <f ca="1"/>
        <v>0.75737267044242451</v>
      </c>
      <c r="I7549" s="12">
        <v>0.75439999999999996</v>
      </c>
    </row>
    <row r="7550" spans="6:9" x14ac:dyDescent="0.3">
      <c r="F7550" s="2">
        <v>7545</v>
      </c>
      <c r="G7550" s="12">
        <f ca="1"/>
        <v>20.616373111831024</v>
      </c>
      <c r="H7550" s="12">
        <f ca="1"/>
        <v>0.75741953347569868</v>
      </c>
      <c r="I7550" s="12">
        <v>0.75449999999999995</v>
      </c>
    </row>
    <row r="7551" spans="6:9" x14ac:dyDescent="0.3">
      <c r="F7551" s="2">
        <v>7546</v>
      </c>
      <c r="G7551" s="12">
        <f ca="1"/>
        <v>20.61713868651151</v>
      </c>
      <c r="H7551" s="12">
        <f ca="1"/>
        <v>0.7574566733249235</v>
      </c>
      <c r="I7551" s="12">
        <v>0.75460000000000005</v>
      </c>
    </row>
    <row r="7552" spans="6:9" x14ac:dyDescent="0.3">
      <c r="F7552" s="2">
        <v>7547</v>
      </c>
      <c r="G7552" s="12">
        <f ca="1"/>
        <v>20.618615719870075</v>
      </c>
      <c r="H7552" s="12">
        <f ca="1"/>
        <v>0.75752831166006085</v>
      </c>
      <c r="I7552" s="12">
        <v>0.75470000000000004</v>
      </c>
    </row>
    <row r="7553" spans="6:9" x14ac:dyDescent="0.3">
      <c r="F7553" s="2">
        <v>7548</v>
      </c>
      <c r="G7553" s="12">
        <f ca="1"/>
        <v>20.619126924604483</v>
      </c>
      <c r="H7553" s="12">
        <f ca="1"/>
        <v>0.75755310092780803</v>
      </c>
      <c r="I7553" s="12">
        <v>0.75480000000000003</v>
      </c>
    </row>
    <row r="7554" spans="6:9" x14ac:dyDescent="0.3">
      <c r="F7554" s="2">
        <v>7549</v>
      </c>
      <c r="G7554" s="12">
        <f ca="1"/>
        <v>20.6200144558833</v>
      </c>
      <c r="H7554" s="12">
        <f ca="1"/>
        <v>0.75759613294974426</v>
      </c>
      <c r="I7554" s="12">
        <v>0.75490000000000002</v>
      </c>
    </row>
    <row r="7555" spans="6:9" x14ac:dyDescent="0.3">
      <c r="F7555" s="2">
        <v>7550</v>
      </c>
      <c r="G7555" s="12">
        <f ca="1"/>
        <v>20.620831850894479</v>
      </c>
      <c r="H7555" s="12">
        <f ca="1"/>
        <v>0.75763575765307589</v>
      </c>
      <c r="I7555" s="12">
        <v>0.755</v>
      </c>
    </row>
    <row r="7556" spans="6:9" x14ac:dyDescent="0.3">
      <c r="F7556" s="2">
        <v>7551</v>
      </c>
      <c r="G7556" s="12">
        <f ca="1"/>
        <v>20.621933347602496</v>
      </c>
      <c r="H7556" s="12">
        <f ca="1"/>
        <v>0.75768914445533864</v>
      </c>
      <c r="I7556" s="12">
        <v>0.75509999999999999</v>
      </c>
    </row>
    <row r="7557" spans="6:9" x14ac:dyDescent="0.3">
      <c r="F7557" s="2">
        <v>7552</v>
      </c>
      <c r="G7557" s="12">
        <f ca="1"/>
        <v>20.624953669551715</v>
      </c>
      <c r="H7557" s="12">
        <f ca="1"/>
        <v>0.75783547161448317</v>
      </c>
      <c r="I7557" s="12">
        <v>0.75519999999999998</v>
      </c>
    </row>
    <row r="7558" spans="6:9" x14ac:dyDescent="0.3">
      <c r="F7558" s="2">
        <v>7553</v>
      </c>
      <c r="G7558" s="12">
        <f ca="1"/>
        <v>20.625995226669367</v>
      </c>
      <c r="H7558" s="12">
        <f ca="1"/>
        <v>0.75788591199828326</v>
      </c>
      <c r="I7558" s="12">
        <v>0.75529999999999997</v>
      </c>
    </row>
    <row r="7559" spans="6:9" x14ac:dyDescent="0.3">
      <c r="F7559" s="2">
        <v>7554</v>
      </c>
      <c r="G7559" s="12">
        <f ca="1"/>
        <v>20.632124113274976</v>
      </c>
      <c r="H7559" s="12">
        <f ca="1"/>
        <v>0.7581825081389314</v>
      </c>
      <c r="I7559" s="12">
        <v>0.75539999999999996</v>
      </c>
    </row>
    <row r="7560" spans="6:9" x14ac:dyDescent="0.3">
      <c r="F7560" s="2">
        <v>7555</v>
      </c>
      <c r="G7560" s="12">
        <f ca="1"/>
        <v>20.633571843518904</v>
      </c>
      <c r="H7560" s="12">
        <f ca="1"/>
        <v>0.75825251530258919</v>
      </c>
      <c r="I7560" s="12">
        <v>0.75549999999999995</v>
      </c>
    </row>
    <row r="7561" spans="6:9" x14ac:dyDescent="0.3">
      <c r="F7561" s="2">
        <v>7556</v>
      </c>
      <c r="G7561" s="12">
        <f ca="1"/>
        <v>20.634183820616467</v>
      </c>
      <c r="H7561" s="12">
        <f ca="1"/>
        <v>0.75828210227670279</v>
      </c>
      <c r="I7561" s="12">
        <v>0.75560000000000005</v>
      </c>
    </row>
    <row r="7562" spans="6:9" x14ac:dyDescent="0.3">
      <c r="F7562" s="2">
        <v>7557</v>
      </c>
      <c r="G7562" s="12">
        <f ca="1"/>
        <v>20.637018034021185</v>
      </c>
      <c r="H7562" s="12">
        <f ca="1"/>
        <v>0.75841907947195231</v>
      </c>
      <c r="I7562" s="12">
        <v>0.75570000000000004</v>
      </c>
    </row>
    <row r="7563" spans="6:9" x14ac:dyDescent="0.3">
      <c r="F7563" s="2">
        <v>7558</v>
      </c>
      <c r="G7563" s="12">
        <f ca="1"/>
        <v>20.637605220650276</v>
      </c>
      <c r="H7563" s="12">
        <f ca="1"/>
        <v>0.75844744842340828</v>
      </c>
      <c r="I7563" s="12">
        <v>0.75580000000000003</v>
      </c>
    </row>
    <row r="7564" spans="6:9" x14ac:dyDescent="0.3">
      <c r="F7564" s="2">
        <v>7559</v>
      </c>
      <c r="G7564" s="12">
        <f ca="1"/>
        <v>20.642500497046839</v>
      </c>
      <c r="H7564" s="12">
        <f ca="1"/>
        <v>0.758683825992026</v>
      </c>
      <c r="I7564" s="12">
        <v>0.75590000000000002</v>
      </c>
    </row>
    <row r="7565" spans="6:9" x14ac:dyDescent="0.3">
      <c r="F7565" s="2">
        <v>7560</v>
      </c>
      <c r="G7565" s="12">
        <f ca="1"/>
        <v>20.645104828468448</v>
      </c>
      <c r="H7565" s="12">
        <f ca="1"/>
        <v>0.75880948672186843</v>
      </c>
      <c r="I7565" s="12">
        <v>0.75600000000000001</v>
      </c>
    </row>
    <row r="7566" spans="6:9" x14ac:dyDescent="0.3">
      <c r="F7566" s="2">
        <v>7561</v>
      </c>
      <c r="G7566" s="12">
        <f ca="1"/>
        <v>20.645497600196752</v>
      </c>
      <c r="H7566" s="12">
        <f ca="1"/>
        <v>0.75882843254067067</v>
      </c>
      <c r="I7566" s="12">
        <v>0.75609999999999999</v>
      </c>
    </row>
    <row r="7567" spans="6:9" x14ac:dyDescent="0.3">
      <c r="F7567" s="2">
        <v>7562</v>
      </c>
      <c r="G7567" s="12">
        <f ca="1"/>
        <v>20.654716172142127</v>
      </c>
      <c r="H7567" s="12">
        <f ca="1"/>
        <v>0.75927267437645685</v>
      </c>
      <c r="I7567" s="12">
        <v>0.75619999999999998</v>
      </c>
    </row>
    <row r="7568" spans="6:9" x14ac:dyDescent="0.3">
      <c r="F7568" s="2">
        <v>7563</v>
      </c>
      <c r="G7568" s="12">
        <f ca="1"/>
        <v>20.656850510499574</v>
      </c>
      <c r="H7568" s="12">
        <f ca="1"/>
        <v>0.75937541116034379</v>
      </c>
      <c r="I7568" s="12">
        <v>0.75629999999999997</v>
      </c>
    </row>
    <row r="7569" spans="6:9" x14ac:dyDescent="0.3">
      <c r="F7569" s="2">
        <v>7564</v>
      </c>
      <c r="G7569" s="12">
        <f ca="1"/>
        <v>20.657439905002914</v>
      </c>
      <c r="H7569" s="12">
        <f ca="1"/>
        <v>0.75940377405062387</v>
      </c>
      <c r="I7569" s="12">
        <v>0.75639999999999996</v>
      </c>
    </row>
    <row r="7570" spans="6:9" x14ac:dyDescent="0.3">
      <c r="F7570" s="2">
        <v>7565</v>
      </c>
      <c r="G7570" s="12">
        <f ca="1"/>
        <v>20.658648561976715</v>
      </c>
      <c r="H7570" s="12">
        <f ca="1"/>
        <v>0.75946192668295498</v>
      </c>
      <c r="I7570" s="12">
        <v>0.75649999999999995</v>
      </c>
    </row>
    <row r="7571" spans="6:9" x14ac:dyDescent="0.3">
      <c r="F7571" s="2">
        <v>7566</v>
      </c>
      <c r="G7571" s="12">
        <f ca="1"/>
        <v>20.661535195021322</v>
      </c>
      <c r="H7571" s="12">
        <f ca="1"/>
        <v>0.75960075563445972</v>
      </c>
      <c r="I7571" s="12">
        <v>0.75660000000000005</v>
      </c>
    </row>
    <row r="7572" spans="6:9" x14ac:dyDescent="0.3">
      <c r="F7572" s="2">
        <v>7567</v>
      </c>
      <c r="G7572" s="12">
        <f ca="1"/>
        <v>20.666684851792034</v>
      </c>
      <c r="H7572" s="12">
        <f ca="1"/>
        <v>0.75984822289472342</v>
      </c>
      <c r="I7572" s="12">
        <v>0.75670000000000004</v>
      </c>
    </row>
    <row r="7573" spans="6:9" x14ac:dyDescent="0.3">
      <c r="F7573" s="2">
        <v>7568</v>
      </c>
      <c r="G7573" s="12">
        <f ca="1"/>
        <v>20.670590965585777</v>
      </c>
      <c r="H7573" s="12">
        <f ca="1"/>
        <v>0.76003576166423659</v>
      </c>
      <c r="I7573" s="12">
        <v>0.75680000000000003</v>
      </c>
    </row>
    <row r="7574" spans="6:9" x14ac:dyDescent="0.3">
      <c r="F7574" s="2">
        <v>7569</v>
      </c>
      <c r="G7574" s="12">
        <f ca="1"/>
        <v>20.676309831296496</v>
      </c>
      <c r="H7574" s="12">
        <f ca="1"/>
        <v>0.76031006941229795</v>
      </c>
      <c r="I7574" s="12">
        <v>0.75690000000000002</v>
      </c>
    </row>
    <row r="7575" spans="6:9" x14ac:dyDescent="0.3">
      <c r="F7575" s="2">
        <v>7570</v>
      </c>
      <c r="G7575" s="12">
        <f ca="1"/>
        <v>20.679612999594998</v>
      </c>
      <c r="H7575" s="12">
        <f ca="1"/>
        <v>0.76046836435509468</v>
      </c>
      <c r="I7575" s="12">
        <v>0.75700000000000001</v>
      </c>
    </row>
    <row r="7576" spans="6:9" x14ac:dyDescent="0.3">
      <c r="F7576" s="2">
        <v>7571</v>
      </c>
      <c r="G7576" s="12">
        <f ca="1"/>
        <v>20.682959261843056</v>
      </c>
      <c r="H7576" s="12">
        <f ca="1"/>
        <v>0.76062861785800329</v>
      </c>
      <c r="I7576" s="12">
        <v>0.7571</v>
      </c>
    </row>
    <row r="7577" spans="6:9" x14ac:dyDescent="0.3">
      <c r="F7577" s="2">
        <v>7572</v>
      </c>
      <c r="G7577" s="12">
        <f ca="1"/>
        <v>20.683586962615053</v>
      </c>
      <c r="H7577" s="12">
        <f ca="1"/>
        <v>0.76065866669206916</v>
      </c>
      <c r="I7577" s="12">
        <v>0.75719999999999998</v>
      </c>
    </row>
    <row r="7578" spans="6:9" x14ac:dyDescent="0.3">
      <c r="F7578" s="2">
        <v>7573</v>
      </c>
      <c r="G7578" s="12">
        <f ca="1"/>
        <v>20.685602381750229</v>
      </c>
      <c r="H7578" s="12">
        <f ca="1"/>
        <v>0.76075512187159922</v>
      </c>
      <c r="I7578" s="12">
        <v>0.75729999999999997</v>
      </c>
    </row>
    <row r="7579" spans="6:9" x14ac:dyDescent="0.3">
      <c r="F7579" s="2">
        <v>7574</v>
      </c>
      <c r="G7579" s="12">
        <f ca="1"/>
        <v>20.686432719918113</v>
      </c>
      <c r="H7579" s="12">
        <f ca="1"/>
        <v>0.76079484940353537</v>
      </c>
      <c r="I7579" s="12">
        <v>0.75739999999999996</v>
      </c>
    </row>
    <row r="7580" spans="6:9" x14ac:dyDescent="0.3">
      <c r="F7580" s="2">
        <v>7575</v>
      </c>
      <c r="G7580" s="12">
        <f ca="1"/>
        <v>20.689257768413004</v>
      </c>
      <c r="H7580" s="12">
        <f ca="1"/>
        <v>0.76092996445941496</v>
      </c>
      <c r="I7580" s="12">
        <v>0.75749999999999995</v>
      </c>
    </row>
    <row r="7581" spans="6:9" x14ac:dyDescent="0.3">
      <c r="F7581" s="2">
        <v>7576</v>
      </c>
      <c r="G7581" s="12">
        <f ca="1"/>
        <v>20.693263113779896</v>
      </c>
      <c r="H7581" s="12">
        <f ca="1"/>
        <v>0.76112139938472168</v>
      </c>
      <c r="I7581" s="12">
        <v>0.75760000000000005</v>
      </c>
    </row>
    <row r="7582" spans="6:9" x14ac:dyDescent="0.3">
      <c r="F7582" s="2">
        <v>7577</v>
      </c>
      <c r="G7582" s="12">
        <f ca="1"/>
        <v>20.69531924003498</v>
      </c>
      <c r="H7582" s="12">
        <f ca="1"/>
        <v>0.76121961210206357</v>
      </c>
      <c r="I7582" s="12">
        <v>0.75770000000000004</v>
      </c>
    </row>
    <row r="7583" spans="6:9" x14ac:dyDescent="0.3">
      <c r="F7583" s="2">
        <v>7578</v>
      </c>
      <c r="G7583" s="12">
        <f ca="1"/>
        <v>20.695915291211413</v>
      </c>
      <c r="H7583" s="12">
        <f ca="1"/>
        <v>0.7612480754716906</v>
      </c>
      <c r="I7583" s="12">
        <v>0.75780000000000003</v>
      </c>
    </row>
    <row r="7584" spans="6:9" x14ac:dyDescent="0.3">
      <c r="F7584" s="2">
        <v>7579</v>
      </c>
      <c r="G7584" s="12">
        <f ca="1"/>
        <v>20.697583656493038</v>
      </c>
      <c r="H7584" s="12">
        <f ca="1"/>
        <v>0.76132772726648346</v>
      </c>
      <c r="I7584" s="12">
        <v>0.75790000000000002</v>
      </c>
    </row>
    <row r="7585" spans="6:9" x14ac:dyDescent="0.3">
      <c r="F7585" s="2">
        <v>7580</v>
      </c>
      <c r="G7585" s="12">
        <f ca="1"/>
        <v>20.698900655306435</v>
      </c>
      <c r="H7585" s="12">
        <f ca="1"/>
        <v>0.76139058520773273</v>
      </c>
      <c r="I7585" s="12">
        <v>0.75800000000000001</v>
      </c>
    </row>
    <row r="7586" spans="6:9" x14ac:dyDescent="0.3">
      <c r="F7586" s="2">
        <v>7581</v>
      </c>
      <c r="G7586" s="12">
        <f ca="1"/>
        <v>20.700381701608929</v>
      </c>
      <c r="H7586" s="12">
        <f ca="1"/>
        <v>0.76146125305928369</v>
      </c>
      <c r="I7586" s="12">
        <v>0.7581</v>
      </c>
    </row>
    <row r="7587" spans="6:9" x14ac:dyDescent="0.3">
      <c r="F7587" s="2">
        <v>7582</v>
      </c>
      <c r="G7587" s="12">
        <f ca="1"/>
        <v>20.703536079819418</v>
      </c>
      <c r="H7587" s="12">
        <f ca="1"/>
        <v>0.76161169388470928</v>
      </c>
      <c r="I7587" s="12">
        <v>0.75819999999999999</v>
      </c>
    </row>
    <row r="7588" spans="6:9" x14ac:dyDescent="0.3">
      <c r="F7588" s="2">
        <v>7583</v>
      </c>
      <c r="G7588" s="12">
        <f ca="1"/>
        <v>20.704764110470141</v>
      </c>
      <c r="H7588" s="12">
        <f ca="1"/>
        <v>0.76167023632456066</v>
      </c>
      <c r="I7588" s="12">
        <v>0.75829999999999997</v>
      </c>
    </row>
    <row r="7589" spans="6:9" x14ac:dyDescent="0.3">
      <c r="F7589" s="2">
        <v>7584</v>
      </c>
      <c r="G7589" s="12">
        <f ca="1"/>
        <v>20.705637081551018</v>
      </c>
      <c r="H7589" s="12">
        <f ca="1"/>
        <v>0.76171184369053235</v>
      </c>
      <c r="I7589" s="12">
        <v>0.75839999999999996</v>
      </c>
    </row>
    <row r="7590" spans="6:9" x14ac:dyDescent="0.3">
      <c r="F7590" s="2">
        <v>7585</v>
      </c>
      <c r="G7590" s="12">
        <f ca="1"/>
        <v>20.712492737936444</v>
      </c>
      <c r="H7590" s="12">
        <f ca="1"/>
        <v>0.76203834414596239</v>
      </c>
      <c r="I7590" s="12">
        <v>0.75849999999999995</v>
      </c>
    </row>
    <row r="7591" spans="6:9" x14ac:dyDescent="0.3">
      <c r="F7591" s="2">
        <v>7586</v>
      </c>
      <c r="G7591" s="12">
        <f ca="1"/>
        <v>20.713463014605694</v>
      </c>
      <c r="H7591" s="12">
        <f ca="1"/>
        <v>0.76208451739430516</v>
      </c>
      <c r="I7591" s="12">
        <v>0.75860000000000005</v>
      </c>
    </row>
    <row r="7592" spans="6:9" x14ac:dyDescent="0.3">
      <c r="F7592" s="2">
        <v>7587</v>
      </c>
      <c r="G7592" s="12">
        <f ca="1"/>
        <v>20.718027694919233</v>
      </c>
      <c r="H7592" s="12">
        <f ca="1"/>
        <v>0.76230161990281897</v>
      </c>
      <c r="I7592" s="12">
        <v>0.75870000000000004</v>
      </c>
    </row>
    <row r="7593" spans="6:9" x14ac:dyDescent="0.3">
      <c r="F7593" s="2">
        <v>7588</v>
      </c>
      <c r="G7593" s="12">
        <f ca="1"/>
        <v>20.718246649280928</v>
      </c>
      <c r="H7593" s="12">
        <f ca="1"/>
        <v>0.76231202869433035</v>
      </c>
      <c r="I7593" s="12">
        <v>0.75880000000000003</v>
      </c>
    </row>
    <row r="7594" spans="6:9" x14ac:dyDescent="0.3">
      <c r="F7594" s="2">
        <v>7589</v>
      </c>
      <c r="G7594" s="12">
        <f ca="1"/>
        <v>20.71870146855861</v>
      </c>
      <c r="H7594" s="12">
        <f ca="1"/>
        <v>0.76233364872527942</v>
      </c>
      <c r="I7594" s="12">
        <v>0.75890000000000002</v>
      </c>
    </row>
    <row r="7595" spans="6:9" x14ac:dyDescent="0.3">
      <c r="F7595" s="2">
        <v>7590</v>
      </c>
      <c r="G7595" s="12">
        <f ca="1"/>
        <v>20.720089184847705</v>
      </c>
      <c r="H7595" s="12">
        <f ca="1"/>
        <v>0.76239960226578241</v>
      </c>
      <c r="I7595" s="12">
        <v>0.75900000000000001</v>
      </c>
    </row>
    <row r="7596" spans="6:9" x14ac:dyDescent="0.3">
      <c r="F7596" s="2">
        <v>7591</v>
      </c>
      <c r="G7596" s="12">
        <f ca="1"/>
        <v>20.720395733220368</v>
      </c>
      <c r="H7596" s="12">
        <f ca="1"/>
        <v>0.76241416902229031</v>
      </c>
      <c r="I7596" s="12">
        <v>0.7591</v>
      </c>
    </row>
    <row r="7597" spans="6:9" x14ac:dyDescent="0.3">
      <c r="F7597" s="2">
        <v>7592</v>
      </c>
      <c r="G7597" s="12">
        <f ca="1"/>
        <v>20.724346319596734</v>
      </c>
      <c r="H7597" s="12">
        <f ca="1"/>
        <v>0.76260181555056195</v>
      </c>
      <c r="I7597" s="12">
        <v>0.75919999999999999</v>
      </c>
    </row>
    <row r="7598" spans="6:9" x14ac:dyDescent="0.3">
      <c r="F7598" s="2">
        <v>7593</v>
      </c>
      <c r="G7598" s="12">
        <f ca="1"/>
        <v>20.730111077721148</v>
      </c>
      <c r="H7598" s="12">
        <f ca="1"/>
        <v>0.76287536644728915</v>
      </c>
      <c r="I7598" s="12">
        <v>0.75929999999999997</v>
      </c>
    </row>
    <row r="7599" spans="6:9" x14ac:dyDescent="0.3">
      <c r="F7599" s="2">
        <v>7594</v>
      </c>
      <c r="G7599" s="12">
        <f ca="1"/>
        <v>20.733752125602525</v>
      </c>
      <c r="H7599" s="12">
        <f ca="1"/>
        <v>0.76304798001915719</v>
      </c>
      <c r="I7599" s="12">
        <v>0.75939999999999996</v>
      </c>
    </row>
    <row r="7600" spans="6:9" x14ac:dyDescent="0.3">
      <c r="F7600" s="2">
        <v>7595</v>
      </c>
      <c r="G7600" s="12">
        <f ca="1"/>
        <v>20.735144097401427</v>
      </c>
      <c r="H7600" s="12">
        <f ca="1"/>
        <v>0.76311393694361451</v>
      </c>
      <c r="I7600" s="12">
        <v>0.75949999999999995</v>
      </c>
    </row>
    <row r="7601" spans="6:9" x14ac:dyDescent="0.3">
      <c r="F7601" s="2">
        <v>7596</v>
      </c>
      <c r="G7601" s="12">
        <f ca="1"/>
        <v>20.735282305538121</v>
      </c>
      <c r="H7601" s="12">
        <f ca="1"/>
        <v>0.76312048476939465</v>
      </c>
      <c r="I7601" s="12">
        <v>0.75960000000000005</v>
      </c>
    </row>
    <row r="7602" spans="6:9" x14ac:dyDescent="0.3">
      <c r="F7602" s="2">
        <v>7597</v>
      </c>
      <c r="G7602" s="12">
        <f ca="1"/>
        <v>20.740517969133275</v>
      </c>
      <c r="H7602" s="12">
        <f ca="1"/>
        <v>0.76336839923793209</v>
      </c>
      <c r="I7602" s="12">
        <v>0.75970000000000004</v>
      </c>
    </row>
    <row r="7603" spans="6:9" x14ac:dyDescent="0.3">
      <c r="F7603" s="2">
        <v>7598</v>
      </c>
      <c r="G7603" s="12">
        <f ca="1"/>
        <v>20.743293592830295</v>
      </c>
      <c r="H7603" s="12">
        <f ca="1"/>
        <v>0.7634997228397773</v>
      </c>
      <c r="I7603" s="12">
        <v>0.75980000000000003</v>
      </c>
    </row>
    <row r="7604" spans="6:9" x14ac:dyDescent="0.3">
      <c r="F7604" s="2">
        <v>7599</v>
      </c>
      <c r="G7604" s="12">
        <f ca="1"/>
        <v>20.750994257757036</v>
      </c>
      <c r="H7604" s="12">
        <f ca="1"/>
        <v>0.76386368437115237</v>
      </c>
      <c r="I7604" s="12">
        <v>0.75990000000000002</v>
      </c>
    </row>
    <row r="7605" spans="6:9" x14ac:dyDescent="0.3">
      <c r="F7605" s="2">
        <v>7600</v>
      </c>
      <c r="G7605" s="12">
        <f ca="1"/>
        <v>20.756597534233002</v>
      </c>
      <c r="H7605" s="12">
        <f ca="1"/>
        <v>0.7641281635609678</v>
      </c>
      <c r="I7605" s="12">
        <v>0.76</v>
      </c>
    </row>
    <row r="7606" spans="6:9" x14ac:dyDescent="0.3">
      <c r="F7606" s="2">
        <v>7601</v>
      </c>
      <c r="G7606" s="12">
        <f ca="1"/>
        <v>20.757824320796303</v>
      </c>
      <c r="H7606" s="12">
        <f ca="1"/>
        <v>0.76418602934170221</v>
      </c>
      <c r="I7606" s="12">
        <v>0.7601</v>
      </c>
    </row>
    <row r="7607" spans="6:9" x14ac:dyDescent="0.3">
      <c r="F7607" s="2">
        <v>7602</v>
      </c>
      <c r="G7607" s="12">
        <f ca="1"/>
        <v>20.760823986278563</v>
      </c>
      <c r="H7607" s="12">
        <f ca="1"/>
        <v>0.76432745951874193</v>
      </c>
      <c r="I7607" s="12">
        <v>0.76019999999999999</v>
      </c>
    </row>
    <row r="7608" spans="6:9" x14ac:dyDescent="0.3">
      <c r="F7608" s="2">
        <v>7603</v>
      </c>
      <c r="G7608" s="12">
        <f ca="1"/>
        <v>20.761529717685143</v>
      </c>
      <c r="H7608" s="12">
        <f ca="1"/>
        <v>0.76436072147398326</v>
      </c>
      <c r="I7608" s="12">
        <v>0.76029999999999998</v>
      </c>
    </row>
    <row r="7609" spans="6:9" x14ac:dyDescent="0.3">
      <c r="F7609" s="2">
        <v>7604</v>
      </c>
      <c r="G7609" s="12">
        <f ca="1"/>
        <v>20.764267300503281</v>
      </c>
      <c r="H7609" s="12">
        <f ca="1"/>
        <v>0.76448970256915239</v>
      </c>
      <c r="I7609" s="12">
        <v>0.76039999999999996</v>
      </c>
    </row>
    <row r="7610" spans="6:9" x14ac:dyDescent="0.3">
      <c r="F7610" s="2">
        <v>7605</v>
      </c>
      <c r="G7610" s="12">
        <f ca="1"/>
        <v>20.7686853046762</v>
      </c>
      <c r="H7610" s="12">
        <f ca="1"/>
        <v>0.76469770775420454</v>
      </c>
      <c r="I7610" s="12">
        <v>0.76049999999999995</v>
      </c>
    </row>
    <row r="7611" spans="6:9" x14ac:dyDescent="0.3">
      <c r="F7611" s="2">
        <v>7606</v>
      </c>
      <c r="G7611" s="12">
        <f ca="1"/>
        <v>20.77241358245557</v>
      </c>
      <c r="H7611" s="12">
        <f ca="1"/>
        <v>0.76487309681768623</v>
      </c>
      <c r="I7611" s="12">
        <v>0.76060000000000005</v>
      </c>
    </row>
    <row r="7612" spans="6:9" x14ac:dyDescent="0.3">
      <c r="F7612" s="2">
        <v>7607</v>
      </c>
      <c r="G7612" s="12">
        <f ca="1"/>
        <v>20.773209605410628</v>
      </c>
      <c r="H7612" s="12">
        <f ca="1"/>
        <v>0.7649105271205261</v>
      </c>
      <c r="I7612" s="12">
        <v>0.76070000000000004</v>
      </c>
    </row>
    <row r="7613" spans="6:9" x14ac:dyDescent="0.3">
      <c r="F7613" s="2">
        <v>7608</v>
      </c>
      <c r="G7613" s="12">
        <f ca="1"/>
        <v>20.774900471085413</v>
      </c>
      <c r="H7613" s="12">
        <f ca="1"/>
        <v>0.76499001462353855</v>
      </c>
      <c r="I7613" s="12">
        <v>0.76080000000000003</v>
      </c>
    </row>
    <row r="7614" spans="6:9" x14ac:dyDescent="0.3">
      <c r="F7614" s="2">
        <v>7609</v>
      </c>
      <c r="G7614" s="12">
        <f ca="1"/>
        <v>20.77650413328978</v>
      </c>
      <c r="H7614" s="12">
        <f ca="1"/>
        <v>0.765065377863414</v>
      </c>
      <c r="I7614" s="12">
        <v>0.76090000000000002</v>
      </c>
    </row>
    <row r="7615" spans="6:9" x14ac:dyDescent="0.3">
      <c r="F7615" s="2">
        <v>7610</v>
      </c>
      <c r="G7615" s="12">
        <f ca="1"/>
        <v>20.782374286632979</v>
      </c>
      <c r="H7615" s="12">
        <f ca="1"/>
        <v>0.76534103646743734</v>
      </c>
      <c r="I7615" s="12">
        <v>0.76100000000000001</v>
      </c>
    </row>
    <row r="7616" spans="6:9" x14ac:dyDescent="0.3">
      <c r="F7616" s="2">
        <v>7611</v>
      </c>
      <c r="G7616" s="12">
        <f ca="1"/>
        <v>20.783512861371072</v>
      </c>
      <c r="H7616" s="12">
        <f ca="1"/>
        <v>0.76539446573747372</v>
      </c>
      <c r="I7616" s="12">
        <v>0.7611</v>
      </c>
    </row>
    <row r="7617" spans="6:9" x14ac:dyDescent="0.3">
      <c r="F7617" s="2">
        <v>7612</v>
      </c>
      <c r="G7617" s="12">
        <f ca="1"/>
        <v>20.784983996986838</v>
      </c>
      <c r="H7617" s="12">
        <f ca="1"/>
        <v>0.76546348289503785</v>
      </c>
      <c r="I7617" s="12">
        <v>0.76119999999999999</v>
      </c>
    </row>
    <row r="7618" spans="6:9" x14ac:dyDescent="0.3">
      <c r="F7618" s="2">
        <v>7613</v>
      </c>
      <c r="G7618" s="12">
        <f ca="1"/>
        <v>20.786464280229218</v>
      </c>
      <c r="H7618" s="12">
        <f ca="1"/>
        <v>0.76553290871274271</v>
      </c>
      <c r="I7618" s="12">
        <v>0.76129999999999998</v>
      </c>
    </row>
    <row r="7619" spans="6:9" x14ac:dyDescent="0.3">
      <c r="F7619" s="2">
        <v>7614</v>
      </c>
      <c r="G7619" s="12">
        <f ca="1"/>
        <v>20.786991371407066</v>
      </c>
      <c r="H7619" s="12">
        <f ca="1"/>
        <v>0.76555762451703413</v>
      </c>
      <c r="I7619" s="12">
        <v>0.76139999999999997</v>
      </c>
    </row>
    <row r="7620" spans="6:9" x14ac:dyDescent="0.3">
      <c r="F7620" s="2">
        <v>7615</v>
      </c>
      <c r="G7620" s="12">
        <f ca="1"/>
        <v>20.789104049133872</v>
      </c>
      <c r="H7620" s="12">
        <f ca="1"/>
        <v>0.76565666382872632</v>
      </c>
      <c r="I7620" s="12">
        <v>0.76149999999999995</v>
      </c>
    </row>
    <row r="7621" spans="6:9" x14ac:dyDescent="0.3">
      <c r="F7621" s="2">
        <v>7616</v>
      </c>
      <c r="G7621" s="12">
        <f ca="1"/>
        <v>20.789514657880169</v>
      </c>
      <c r="H7621" s="12">
        <f ca="1"/>
        <v>0.76567590772323801</v>
      </c>
      <c r="I7621" s="12">
        <v>0.76160000000000005</v>
      </c>
    </row>
    <row r="7622" spans="6:9" x14ac:dyDescent="0.3">
      <c r="F7622" s="2">
        <v>7617</v>
      </c>
      <c r="G7622" s="12">
        <f ca="1"/>
        <v>20.790604248518662</v>
      </c>
      <c r="H7622" s="12">
        <f ca="1"/>
        <v>0.76572696562727816</v>
      </c>
      <c r="I7622" s="12">
        <v>0.76170000000000004</v>
      </c>
    </row>
    <row r="7623" spans="6:9" x14ac:dyDescent="0.3">
      <c r="F7623" s="2">
        <v>7618</v>
      </c>
      <c r="G7623" s="12">
        <f ca="1"/>
        <v>20.792342744380612</v>
      </c>
      <c r="H7623" s="12">
        <f ca="1"/>
        <v>0.76580840800789818</v>
      </c>
      <c r="I7623" s="12">
        <v>0.76180000000000003</v>
      </c>
    </row>
    <row r="7624" spans="6:9" x14ac:dyDescent="0.3">
      <c r="F7624" s="2">
        <v>7619</v>
      </c>
      <c r="G7624" s="12">
        <f ca="1"/>
        <v>20.792813546457946</v>
      </c>
      <c r="H7624" s="12">
        <f ca="1"/>
        <v>0.76583045854733878</v>
      </c>
      <c r="I7624" s="12">
        <v>0.76190000000000002</v>
      </c>
    </row>
    <row r="7625" spans="6:9" x14ac:dyDescent="0.3">
      <c r="F7625" s="2">
        <v>7620</v>
      </c>
      <c r="G7625" s="12">
        <f ca="1"/>
        <v>20.79689263306129</v>
      </c>
      <c r="H7625" s="12">
        <f ca="1"/>
        <v>0.76602142020972175</v>
      </c>
      <c r="I7625" s="12">
        <v>0.76200000000000001</v>
      </c>
    </row>
    <row r="7626" spans="6:9" x14ac:dyDescent="0.3">
      <c r="F7626" s="2">
        <v>7621</v>
      </c>
      <c r="G7626" s="12">
        <f ca="1"/>
        <v>20.799814232752944</v>
      </c>
      <c r="H7626" s="12">
        <f ca="1"/>
        <v>0.76615809862318551</v>
      </c>
      <c r="I7626" s="12">
        <v>0.7621</v>
      </c>
    </row>
    <row r="7627" spans="6:9" x14ac:dyDescent="0.3">
      <c r="F7627" s="2">
        <v>7622</v>
      </c>
      <c r="G7627" s="12">
        <f ca="1"/>
        <v>20.808117491230583</v>
      </c>
      <c r="H7627" s="12">
        <f ca="1"/>
        <v>0.76654610631121045</v>
      </c>
      <c r="I7627" s="12">
        <v>0.76219999999999999</v>
      </c>
    </row>
    <row r="7628" spans="6:9" x14ac:dyDescent="0.3">
      <c r="F7628" s="2">
        <v>7623</v>
      </c>
      <c r="G7628" s="12">
        <f ca="1"/>
        <v>20.810290246024248</v>
      </c>
      <c r="H7628" s="12">
        <f ca="1"/>
        <v>0.76664753188564649</v>
      </c>
      <c r="I7628" s="12">
        <v>0.76229999999999998</v>
      </c>
    </row>
    <row r="7629" spans="6:9" x14ac:dyDescent="0.3">
      <c r="F7629" s="2">
        <v>7624</v>
      </c>
      <c r="G7629" s="12">
        <f ca="1"/>
        <v>20.812017351281021</v>
      </c>
      <c r="H7629" s="12">
        <f ca="1"/>
        <v>0.76672812282081471</v>
      </c>
      <c r="I7629" s="12">
        <v>0.76239999999999997</v>
      </c>
    </row>
    <row r="7630" spans="6:9" x14ac:dyDescent="0.3">
      <c r="F7630" s="2">
        <v>7625</v>
      </c>
      <c r="G7630" s="12">
        <f ca="1"/>
        <v>20.816579808042714</v>
      </c>
      <c r="H7630" s="12">
        <f ca="1"/>
        <v>0.76694088430521434</v>
      </c>
      <c r="I7630" s="12">
        <v>0.76249999999999996</v>
      </c>
    </row>
    <row r="7631" spans="6:9" x14ac:dyDescent="0.3">
      <c r="F7631" s="2">
        <v>7626</v>
      </c>
      <c r="G7631" s="12">
        <f ca="1"/>
        <v>20.823440754390166</v>
      </c>
      <c r="H7631" s="12">
        <f ca="1"/>
        <v>0.76726046620935273</v>
      </c>
      <c r="I7631" s="12">
        <v>0.76259999999999994</v>
      </c>
    </row>
    <row r="7632" spans="6:9" x14ac:dyDescent="0.3">
      <c r="F7632" s="2">
        <v>7627</v>
      </c>
      <c r="G7632" s="12">
        <f ca="1"/>
        <v>20.824310648028053</v>
      </c>
      <c r="H7632" s="12">
        <f ca="1"/>
        <v>0.76730095441515322</v>
      </c>
      <c r="I7632" s="12">
        <v>0.76270000000000004</v>
      </c>
    </row>
    <row r="7633" spans="6:9" x14ac:dyDescent="0.3">
      <c r="F7633" s="2">
        <v>7628</v>
      </c>
      <c r="G7633" s="12">
        <f ca="1"/>
        <v>20.825002678491742</v>
      </c>
      <c r="H7633" s="12">
        <f ca="1"/>
        <v>0.76733315915211908</v>
      </c>
      <c r="I7633" s="12">
        <v>0.76280000000000003</v>
      </c>
    </row>
    <row r="7634" spans="6:9" x14ac:dyDescent="0.3">
      <c r="F7634" s="2">
        <v>7629</v>
      </c>
      <c r="G7634" s="12">
        <f ca="1"/>
        <v>20.825356253490938</v>
      </c>
      <c r="H7634" s="12">
        <f ca="1"/>
        <v>0.76734961160600768</v>
      </c>
      <c r="I7634" s="12">
        <v>0.76290000000000002</v>
      </c>
    </row>
    <row r="7635" spans="6:9" x14ac:dyDescent="0.3">
      <c r="F7635" s="2">
        <v>7630</v>
      </c>
      <c r="G7635" s="12">
        <f ca="1"/>
        <v>20.827414835517413</v>
      </c>
      <c r="H7635" s="12">
        <f ca="1"/>
        <v>0.76744537787198364</v>
      </c>
      <c r="I7635" s="12">
        <v>0.76300000000000001</v>
      </c>
    </row>
    <row r="7636" spans="6:9" x14ac:dyDescent="0.3">
      <c r="F7636" s="2">
        <v>7631</v>
      </c>
      <c r="G7636" s="12">
        <f ca="1"/>
        <v>20.827792371168819</v>
      </c>
      <c r="H7636" s="12">
        <f ca="1"/>
        <v>0.7674629367412158</v>
      </c>
      <c r="I7636" s="12">
        <v>0.7631</v>
      </c>
    </row>
    <row r="7637" spans="6:9" x14ac:dyDescent="0.3">
      <c r="F7637" s="2">
        <v>7632</v>
      </c>
      <c r="G7637" s="12">
        <f ca="1"/>
        <v>20.827818571323942</v>
      </c>
      <c r="H7637" s="12">
        <f ca="1"/>
        <v>0.76746415523944922</v>
      </c>
      <c r="I7637" s="12">
        <v>0.76319999999999999</v>
      </c>
    </row>
    <row r="7638" spans="6:9" x14ac:dyDescent="0.3">
      <c r="F7638" s="2">
        <v>7633</v>
      </c>
      <c r="G7638" s="12">
        <f ca="1"/>
        <v>20.830303629172978</v>
      </c>
      <c r="H7638" s="12">
        <f ca="1"/>
        <v>0.76757969952888727</v>
      </c>
      <c r="I7638" s="12">
        <v>0.76329999999999998</v>
      </c>
    </row>
    <row r="7639" spans="6:9" x14ac:dyDescent="0.3">
      <c r="F7639" s="2">
        <v>7634</v>
      </c>
      <c r="G7639" s="12">
        <f ca="1"/>
        <v>20.832446141684756</v>
      </c>
      <c r="H7639" s="12">
        <f ca="1"/>
        <v>0.76767927087442844</v>
      </c>
      <c r="I7639" s="12">
        <v>0.76339999999999997</v>
      </c>
    </row>
    <row r="7640" spans="6:9" x14ac:dyDescent="0.3">
      <c r="F7640" s="2">
        <v>7635</v>
      </c>
      <c r="G7640" s="12">
        <f ca="1"/>
        <v>20.83323260004288</v>
      </c>
      <c r="H7640" s="12">
        <f ca="1"/>
        <v>0.76771581011653112</v>
      </c>
      <c r="I7640" s="12">
        <v>0.76349999999999996</v>
      </c>
    </row>
    <row r="7641" spans="6:9" x14ac:dyDescent="0.3">
      <c r="F7641" s="2">
        <v>7636</v>
      </c>
      <c r="G7641" s="12">
        <f ca="1"/>
        <v>20.833663394893122</v>
      </c>
      <c r="H7641" s="12">
        <f ca="1"/>
        <v>0.7677358226209493</v>
      </c>
      <c r="I7641" s="12">
        <v>0.76359999999999995</v>
      </c>
    </row>
    <row r="7642" spans="6:9" x14ac:dyDescent="0.3">
      <c r="F7642" s="2">
        <v>7637</v>
      </c>
      <c r="G7642" s="12">
        <f ca="1"/>
        <v>20.840613046169402</v>
      </c>
      <c r="H7642" s="12">
        <f ca="1"/>
        <v>0.76805842937591873</v>
      </c>
      <c r="I7642" s="12">
        <v>0.76370000000000005</v>
      </c>
    </row>
    <row r="7643" spans="6:9" x14ac:dyDescent="0.3">
      <c r="F7643" s="2">
        <v>7638</v>
      </c>
      <c r="G7643" s="12">
        <f ca="1"/>
        <v>20.84252778061316</v>
      </c>
      <c r="H7643" s="12">
        <f ca="1"/>
        <v>0.76814723367401139</v>
      </c>
      <c r="I7643" s="12">
        <v>0.76380000000000003</v>
      </c>
    </row>
    <row r="7644" spans="6:9" x14ac:dyDescent="0.3">
      <c r="F7644" s="2">
        <v>7639</v>
      </c>
      <c r="G7644" s="12">
        <f ca="1"/>
        <v>20.849118130858265</v>
      </c>
      <c r="H7644" s="12">
        <f ca="1"/>
        <v>0.76845263054963686</v>
      </c>
      <c r="I7644" s="12">
        <v>0.76390000000000002</v>
      </c>
    </row>
    <row r="7645" spans="6:9" x14ac:dyDescent="0.3">
      <c r="F7645" s="2">
        <v>7640</v>
      </c>
      <c r="G7645" s="12">
        <f ca="1"/>
        <v>20.853090913228673</v>
      </c>
      <c r="H7645" s="12">
        <f ca="1"/>
        <v>0.7686365349402029</v>
      </c>
      <c r="I7645" s="12">
        <v>0.76400000000000001</v>
      </c>
    </row>
    <row r="7646" spans="6:9" x14ac:dyDescent="0.3">
      <c r="F7646" s="2">
        <v>7641</v>
      </c>
      <c r="G7646" s="12">
        <f ca="1"/>
        <v>20.855458312554291</v>
      </c>
      <c r="H7646" s="12">
        <f ca="1"/>
        <v>0.76874605495262749</v>
      </c>
      <c r="I7646" s="12">
        <v>0.7641</v>
      </c>
    </row>
    <row r="7647" spans="6:9" x14ac:dyDescent="0.3">
      <c r="F7647" s="2">
        <v>7642</v>
      </c>
      <c r="G7647" s="12">
        <f ca="1"/>
        <v>20.858942508803235</v>
      </c>
      <c r="H7647" s="12">
        <f ca="1"/>
        <v>0.768907145644528</v>
      </c>
      <c r="I7647" s="12">
        <v>0.76419999999999999</v>
      </c>
    </row>
    <row r="7648" spans="6:9" x14ac:dyDescent="0.3">
      <c r="F7648" s="2">
        <v>7643</v>
      </c>
      <c r="G7648" s="12">
        <f ca="1"/>
        <v>20.860162495259384</v>
      </c>
      <c r="H7648" s="12">
        <f ca="1"/>
        <v>0.76896352479655339</v>
      </c>
      <c r="I7648" s="12">
        <v>0.76429999999999998</v>
      </c>
    </row>
    <row r="7649" spans="6:9" x14ac:dyDescent="0.3">
      <c r="F7649" s="2">
        <v>7644</v>
      </c>
      <c r="G7649" s="12">
        <f ca="1"/>
        <v>20.863979911946309</v>
      </c>
      <c r="H7649" s="12">
        <f ca="1"/>
        <v>0.76913984997646589</v>
      </c>
      <c r="I7649" s="12">
        <v>0.76439999999999997</v>
      </c>
    </row>
    <row r="7650" spans="6:9" x14ac:dyDescent="0.3">
      <c r="F7650" s="2">
        <v>7645</v>
      </c>
      <c r="G7650" s="12">
        <f ca="1"/>
        <v>20.86665503526849</v>
      </c>
      <c r="H7650" s="12">
        <f ca="1"/>
        <v>0.76926333281463632</v>
      </c>
      <c r="I7650" s="12">
        <v>0.76449999999999996</v>
      </c>
    </row>
    <row r="7651" spans="6:9" x14ac:dyDescent="0.3">
      <c r="F7651" s="2">
        <v>7646</v>
      </c>
      <c r="G7651" s="12">
        <f ca="1"/>
        <v>20.866720589470582</v>
      </c>
      <c r="H7651" s="12">
        <f ca="1"/>
        <v>0.76926635794642739</v>
      </c>
      <c r="I7651" s="12">
        <v>0.76459999999999995</v>
      </c>
    </row>
    <row r="7652" spans="6:9" x14ac:dyDescent="0.3">
      <c r="F7652" s="2">
        <v>7647</v>
      </c>
      <c r="G7652" s="12">
        <f ca="1"/>
        <v>20.86992366889486</v>
      </c>
      <c r="H7652" s="12">
        <f ca="1"/>
        <v>0.76941412224756478</v>
      </c>
      <c r="I7652" s="12">
        <v>0.76470000000000005</v>
      </c>
    </row>
    <row r="7653" spans="6:9" x14ac:dyDescent="0.3">
      <c r="F7653" s="2">
        <v>7648</v>
      </c>
      <c r="G7653" s="12">
        <f ca="1"/>
        <v>20.87018296375107</v>
      </c>
      <c r="H7653" s="12">
        <f ca="1"/>
        <v>0.76942607988390999</v>
      </c>
      <c r="I7653" s="12">
        <v>0.76480000000000004</v>
      </c>
    </row>
    <row r="7654" spans="6:9" x14ac:dyDescent="0.3">
      <c r="F7654" s="2">
        <v>7649</v>
      </c>
      <c r="G7654" s="12">
        <f ca="1"/>
        <v>20.874467432579735</v>
      </c>
      <c r="H7654" s="12">
        <f ca="1"/>
        <v>0.76962357261137027</v>
      </c>
      <c r="I7654" s="12">
        <v>0.76490000000000002</v>
      </c>
    </row>
    <row r="7655" spans="6:9" x14ac:dyDescent="0.3">
      <c r="F7655" s="2">
        <v>7650</v>
      </c>
      <c r="G7655" s="12">
        <f ca="1"/>
        <v>20.875690284321433</v>
      </c>
      <c r="H7655" s="12">
        <f ca="1"/>
        <v>0.7696799089650842</v>
      </c>
      <c r="I7655" s="12">
        <v>0.76500000000000001</v>
      </c>
    </row>
    <row r="7656" spans="6:9" x14ac:dyDescent="0.3">
      <c r="F7656" s="2">
        <v>7651</v>
      </c>
      <c r="G7656" s="12">
        <f ca="1"/>
        <v>20.877788921715595</v>
      </c>
      <c r="H7656" s="12">
        <f ca="1"/>
        <v>0.76977656035117858</v>
      </c>
      <c r="I7656" s="12">
        <v>0.7651</v>
      </c>
    </row>
    <row r="7657" spans="6:9" x14ac:dyDescent="0.3">
      <c r="F7657" s="2">
        <v>7652</v>
      </c>
      <c r="G7657" s="12">
        <f ca="1"/>
        <v>20.880985034348004</v>
      </c>
      <c r="H7657" s="12">
        <f ca="1"/>
        <v>0.76992367733467182</v>
      </c>
      <c r="I7657" s="12">
        <v>0.76519999999999999</v>
      </c>
    </row>
    <row r="7658" spans="6:9" x14ac:dyDescent="0.3">
      <c r="F7658" s="2">
        <v>7653</v>
      </c>
      <c r="G7658" s="12">
        <f ca="1"/>
        <v>20.884567954993116</v>
      </c>
      <c r="H7658" s="12">
        <f ca="1"/>
        <v>0.77008848731879587</v>
      </c>
      <c r="I7658" s="12">
        <v>0.76529999999999998</v>
      </c>
    </row>
    <row r="7659" spans="6:9" x14ac:dyDescent="0.3">
      <c r="F7659" s="2">
        <v>7654</v>
      </c>
      <c r="G7659" s="12">
        <f ca="1"/>
        <v>20.886696753642649</v>
      </c>
      <c r="H7659" s="12">
        <f ca="1"/>
        <v>0.77018635354710963</v>
      </c>
      <c r="I7659" s="12">
        <v>0.76539999999999997</v>
      </c>
    </row>
    <row r="7660" spans="6:9" x14ac:dyDescent="0.3">
      <c r="F7660" s="2">
        <v>7655</v>
      </c>
      <c r="G7660" s="12">
        <f ca="1"/>
        <v>20.887642332012668</v>
      </c>
      <c r="H7660" s="12">
        <f ca="1"/>
        <v>0.77022981080040032</v>
      </c>
      <c r="I7660" s="12">
        <v>0.76549999999999996</v>
      </c>
    </row>
    <row r="7661" spans="6:9" x14ac:dyDescent="0.3">
      <c r="F7661" s="2">
        <v>7656</v>
      </c>
      <c r="G7661" s="12">
        <f ca="1"/>
        <v>20.889652895622856</v>
      </c>
      <c r="H7661" s="12">
        <f ca="1"/>
        <v>0.77032218574280797</v>
      </c>
      <c r="I7661" s="12">
        <v>0.76559999999999995</v>
      </c>
    </row>
    <row r="7662" spans="6:9" x14ac:dyDescent="0.3">
      <c r="F7662" s="2">
        <v>7657</v>
      </c>
      <c r="G7662" s="12">
        <f ca="1"/>
        <v>20.890630795220481</v>
      </c>
      <c r="H7662" s="12">
        <f ca="1"/>
        <v>0.77036710171876244</v>
      </c>
      <c r="I7662" s="12">
        <v>0.76570000000000005</v>
      </c>
    </row>
    <row r="7663" spans="6:9" x14ac:dyDescent="0.3">
      <c r="F7663" s="2">
        <v>7658</v>
      </c>
      <c r="G7663" s="12">
        <f ca="1"/>
        <v>20.894057090000928</v>
      </c>
      <c r="H7663" s="12">
        <f ca="1"/>
        <v>0.77052440581574622</v>
      </c>
      <c r="I7663" s="12">
        <v>0.76580000000000004</v>
      </c>
    </row>
    <row r="7664" spans="6:9" x14ac:dyDescent="0.3">
      <c r="F7664" s="2">
        <v>7659</v>
      </c>
      <c r="G7664" s="12">
        <f ca="1"/>
        <v>20.895468640368364</v>
      </c>
      <c r="H7664" s="12">
        <f ca="1"/>
        <v>0.77058917994397924</v>
      </c>
      <c r="I7664" s="12">
        <v>0.76590000000000003</v>
      </c>
    </row>
    <row r="7665" spans="6:9" x14ac:dyDescent="0.3">
      <c r="F7665" s="2">
        <v>7660</v>
      </c>
      <c r="G7665" s="12">
        <f ca="1"/>
        <v>20.895552864148883</v>
      </c>
      <c r="H7665" s="12">
        <f ca="1"/>
        <v>0.7705930442807436</v>
      </c>
      <c r="I7665" s="12">
        <v>0.76600000000000001</v>
      </c>
    </row>
    <row r="7666" spans="6:9" x14ac:dyDescent="0.3">
      <c r="F7666" s="2">
        <v>7661</v>
      </c>
      <c r="G7666" s="12">
        <f ca="1"/>
        <v>20.895826699697331</v>
      </c>
      <c r="H7666" s="12">
        <f ca="1"/>
        <v>0.77060560789261157</v>
      </c>
      <c r="I7666" s="12">
        <v>0.7661</v>
      </c>
    </row>
    <row r="7667" spans="6:9" x14ac:dyDescent="0.3">
      <c r="F7667" s="2">
        <v>7662</v>
      </c>
      <c r="G7667" s="12">
        <f ca="1"/>
        <v>20.896129430205974</v>
      </c>
      <c r="H7667" s="12">
        <f ca="1"/>
        <v>0.77061949640836014</v>
      </c>
      <c r="I7667" s="12">
        <v>0.76619999999999999</v>
      </c>
    </row>
    <row r="7668" spans="6:9" x14ac:dyDescent="0.3">
      <c r="F7668" s="2">
        <v>7663</v>
      </c>
      <c r="G7668" s="12">
        <f ca="1"/>
        <v>20.896287513247959</v>
      </c>
      <c r="H7668" s="12">
        <f ca="1"/>
        <v>0.77062674852727175</v>
      </c>
      <c r="I7668" s="12">
        <v>0.76629999999999998</v>
      </c>
    </row>
    <row r="7669" spans="6:9" x14ac:dyDescent="0.3">
      <c r="F7669" s="2">
        <v>7664</v>
      </c>
      <c r="G7669" s="12">
        <f ca="1"/>
        <v>20.897004502786018</v>
      </c>
      <c r="H7669" s="12">
        <f ca="1"/>
        <v>0.77065963781341129</v>
      </c>
      <c r="I7669" s="12">
        <v>0.76639999999999997</v>
      </c>
    </row>
    <row r="7670" spans="6:9" x14ac:dyDescent="0.3">
      <c r="F7670" s="2">
        <v>7665</v>
      </c>
      <c r="G7670" s="12">
        <f ca="1"/>
        <v>20.897742183237924</v>
      </c>
      <c r="H7670" s="12">
        <f ca="1"/>
        <v>0.77069347129792354</v>
      </c>
      <c r="I7670" s="12">
        <v>0.76649999999999996</v>
      </c>
    </row>
    <row r="7671" spans="6:9" x14ac:dyDescent="0.3">
      <c r="F7671" s="2">
        <v>7666</v>
      </c>
      <c r="G7671" s="12">
        <f ca="1"/>
        <v>20.898329875512321</v>
      </c>
      <c r="H7671" s="12">
        <f ca="1"/>
        <v>0.77072042204909508</v>
      </c>
      <c r="I7671" s="12">
        <v>0.76659999999999995</v>
      </c>
    </row>
    <row r="7672" spans="6:9" x14ac:dyDescent="0.3">
      <c r="F7672" s="2">
        <v>7667</v>
      </c>
      <c r="G7672" s="12">
        <f ca="1"/>
        <v>20.898403144524245</v>
      </c>
      <c r="H7672" s="12">
        <f ca="1"/>
        <v>0.77072378184210433</v>
      </c>
      <c r="I7672" s="12">
        <v>0.76670000000000005</v>
      </c>
    </row>
    <row r="7673" spans="6:9" x14ac:dyDescent="0.3">
      <c r="F7673" s="2">
        <v>7668</v>
      </c>
      <c r="G7673" s="12">
        <f ca="1"/>
        <v>20.899207300757595</v>
      </c>
      <c r="H7673" s="12">
        <f ca="1"/>
        <v>0.77076065365695301</v>
      </c>
      <c r="I7673" s="12">
        <v>0.76680000000000004</v>
      </c>
    </row>
    <row r="7674" spans="6:9" x14ac:dyDescent="0.3">
      <c r="F7674" s="2">
        <v>7669</v>
      </c>
      <c r="G7674" s="12">
        <f ca="1"/>
        <v>20.902787546860093</v>
      </c>
      <c r="H7674" s="12">
        <f ca="1"/>
        <v>0.77092474155769208</v>
      </c>
      <c r="I7674" s="12">
        <v>0.76690000000000003</v>
      </c>
    </row>
    <row r="7675" spans="6:9" x14ac:dyDescent="0.3">
      <c r="F7675" s="2">
        <v>7670</v>
      </c>
      <c r="G7675" s="12">
        <f ca="1"/>
        <v>20.906347356118076</v>
      </c>
      <c r="H7675" s="12">
        <f ca="1"/>
        <v>0.77108777635868142</v>
      </c>
      <c r="I7675" s="12">
        <v>0.76700000000000002</v>
      </c>
    </row>
    <row r="7676" spans="6:9" x14ac:dyDescent="0.3">
      <c r="F7676" s="2">
        <v>7671</v>
      </c>
      <c r="G7676" s="12">
        <f ca="1"/>
        <v>20.918894933982806</v>
      </c>
      <c r="H7676" s="12">
        <f ca="1"/>
        <v>0.7716615149446876</v>
      </c>
      <c r="I7676" s="12">
        <v>0.7671</v>
      </c>
    </row>
    <row r="7677" spans="6:9" x14ac:dyDescent="0.3">
      <c r="F7677" s="2">
        <v>7672</v>
      </c>
      <c r="G7677" s="12">
        <f ca="1"/>
        <v>20.919076538776558</v>
      </c>
      <c r="H7677" s="12">
        <f ca="1"/>
        <v>0.77166980826677289</v>
      </c>
      <c r="I7677" s="12">
        <v>0.76719999999999999</v>
      </c>
    </row>
    <row r="7678" spans="6:9" x14ac:dyDescent="0.3">
      <c r="F7678" s="2">
        <v>7673</v>
      </c>
      <c r="G7678" s="12">
        <f ca="1"/>
        <v>20.919735401117386</v>
      </c>
      <c r="H7678" s="12">
        <f ca="1"/>
        <v>0.77169989391742044</v>
      </c>
      <c r="I7678" s="12">
        <v>0.76729999999999998</v>
      </c>
    </row>
    <row r="7679" spans="6:9" x14ac:dyDescent="0.3">
      <c r="F7679" s="2">
        <v>7674</v>
      </c>
      <c r="G7679" s="12">
        <f ca="1"/>
        <v>20.920390320619433</v>
      </c>
      <c r="H7679" s="12">
        <f ca="1"/>
        <v>0.77172979559741695</v>
      </c>
      <c r="I7679" s="12">
        <v>0.76739999999999997</v>
      </c>
    </row>
    <row r="7680" spans="6:9" x14ac:dyDescent="0.3">
      <c r="F7680" s="2">
        <v>7675</v>
      </c>
      <c r="G7680" s="12">
        <f ca="1"/>
        <v>20.920816253628914</v>
      </c>
      <c r="H7680" s="12">
        <f ca="1"/>
        <v>0.77174924033221703</v>
      </c>
      <c r="I7680" s="12">
        <v>0.76749999999999996</v>
      </c>
    </row>
    <row r="7681" spans="6:9" x14ac:dyDescent="0.3">
      <c r="F7681" s="2">
        <v>7676</v>
      </c>
      <c r="G7681" s="12">
        <f ca="1"/>
        <v>20.921792136905943</v>
      </c>
      <c r="H7681" s="12">
        <f ca="1"/>
        <v>0.77179378520488173</v>
      </c>
      <c r="I7681" s="12">
        <v>0.76759999999999995</v>
      </c>
    </row>
    <row r="7682" spans="6:9" x14ac:dyDescent="0.3">
      <c r="F7682" s="2">
        <v>7677</v>
      </c>
      <c r="G7682" s="12">
        <f ca="1"/>
        <v>20.92214081185136</v>
      </c>
      <c r="H7682" s="12">
        <f ca="1"/>
        <v>0.77180969860791238</v>
      </c>
      <c r="I7682" s="12">
        <v>0.76770000000000005</v>
      </c>
    </row>
    <row r="7683" spans="6:9" x14ac:dyDescent="0.3">
      <c r="F7683" s="2">
        <v>7678</v>
      </c>
      <c r="G7683" s="12">
        <f ca="1"/>
        <v>20.924202808760715</v>
      </c>
      <c r="H7683" s="12">
        <f ca="1"/>
        <v>0.77190378474528942</v>
      </c>
      <c r="I7683" s="12">
        <v>0.76780000000000004</v>
      </c>
    </row>
    <row r="7684" spans="6:9" x14ac:dyDescent="0.3">
      <c r="F7684" s="2">
        <v>7679</v>
      </c>
      <c r="G7684" s="12">
        <f ca="1"/>
        <v>20.924780425497637</v>
      </c>
      <c r="H7684" s="12">
        <f ca="1"/>
        <v>0.77193013366161456</v>
      </c>
      <c r="I7684" s="12">
        <v>0.76790000000000003</v>
      </c>
    </row>
    <row r="7685" spans="6:9" x14ac:dyDescent="0.3">
      <c r="F7685" s="2">
        <v>7680</v>
      </c>
      <c r="G7685" s="12">
        <f ca="1"/>
        <v>20.92559910427255</v>
      </c>
      <c r="H7685" s="12">
        <f ca="1"/>
        <v>0.77196747379632724</v>
      </c>
      <c r="I7685" s="12">
        <v>0.76800000000000002</v>
      </c>
    </row>
    <row r="7686" spans="6:9" x14ac:dyDescent="0.3">
      <c r="F7686" s="2">
        <v>7681</v>
      </c>
      <c r="G7686" s="12">
        <f ca="1"/>
        <v>20.926446619893547</v>
      </c>
      <c r="H7686" s="12">
        <f ca="1"/>
        <v>0.77200612274628644</v>
      </c>
      <c r="I7686" s="12">
        <v>0.7681</v>
      </c>
    </row>
    <row r="7687" spans="6:9" x14ac:dyDescent="0.3">
      <c r="F7687" s="2">
        <v>7682</v>
      </c>
      <c r="G7687" s="12">
        <f ca="1"/>
        <v>20.929731947254314</v>
      </c>
      <c r="H7687" s="12">
        <f ca="1"/>
        <v>0.77215588044519778</v>
      </c>
      <c r="I7687" s="12">
        <v>0.76819999999999999</v>
      </c>
    </row>
    <row r="7688" spans="6:9" x14ac:dyDescent="0.3">
      <c r="F7688" s="2">
        <v>7683</v>
      </c>
      <c r="G7688" s="12">
        <f ca="1"/>
        <v>20.931658898222981</v>
      </c>
      <c r="H7688" s="12">
        <f ca="1"/>
        <v>0.77224367241640501</v>
      </c>
      <c r="I7688" s="12">
        <v>0.76829999999999998</v>
      </c>
    </row>
    <row r="7689" spans="6:9" x14ac:dyDescent="0.3">
      <c r="F7689" s="2">
        <v>7684</v>
      </c>
      <c r="G7689" s="12">
        <f ca="1"/>
        <v>20.931925118863262</v>
      </c>
      <c r="H7689" s="12">
        <f ca="1"/>
        <v>0.77225579878064465</v>
      </c>
      <c r="I7689" s="12">
        <v>0.76839999999999997</v>
      </c>
    </row>
    <row r="7690" spans="6:9" x14ac:dyDescent="0.3">
      <c r="F7690" s="2">
        <v>7685</v>
      </c>
      <c r="G7690" s="12">
        <f ca="1"/>
        <v>20.933474882405324</v>
      </c>
      <c r="H7690" s="12">
        <f ca="1"/>
        <v>0.77232637777399782</v>
      </c>
      <c r="I7690" s="12">
        <v>0.76849999999999996</v>
      </c>
    </row>
    <row r="7691" spans="6:9" x14ac:dyDescent="0.3">
      <c r="F7691" s="2">
        <v>7686</v>
      </c>
      <c r="G7691" s="12">
        <f ca="1"/>
        <v>20.936776810688507</v>
      </c>
      <c r="H7691" s="12">
        <f ca="1"/>
        <v>0.77247668053415441</v>
      </c>
      <c r="I7691" s="12">
        <v>0.76859999999999995</v>
      </c>
    </row>
    <row r="7692" spans="6:9" x14ac:dyDescent="0.3">
      <c r="F7692" s="2">
        <v>7687</v>
      </c>
      <c r="G7692" s="12">
        <f ca="1"/>
        <v>20.93700851735802</v>
      </c>
      <c r="H7692" s="12">
        <f ca="1"/>
        <v>0.77248722402397085</v>
      </c>
      <c r="I7692" s="12">
        <v>0.76870000000000005</v>
      </c>
    </row>
    <row r="7693" spans="6:9" x14ac:dyDescent="0.3">
      <c r="F7693" s="2">
        <v>7688</v>
      </c>
      <c r="G7693" s="12">
        <f ca="1"/>
        <v>20.937120283248507</v>
      </c>
      <c r="H7693" s="12">
        <f ca="1"/>
        <v>0.77249230960073212</v>
      </c>
      <c r="I7693" s="12">
        <v>0.76880000000000004</v>
      </c>
    </row>
    <row r="7694" spans="6:9" x14ac:dyDescent="0.3">
      <c r="F7694" s="2">
        <v>7689</v>
      </c>
      <c r="G7694" s="12">
        <f ca="1"/>
        <v>20.938110469124787</v>
      </c>
      <c r="H7694" s="12">
        <f ca="1"/>
        <v>0.77253736012010177</v>
      </c>
      <c r="I7694" s="12">
        <v>0.76890000000000003</v>
      </c>
    </row>
    <row r="7695" spans="6:9" x14ac:dyDescent="0.3">
      <c r="F7695" s="2">
        <v>7690</v>
      </c>
      <c r="G7695" s="12">
        <f ca="1"/>
        <v>20.940655852324255</v>
      </c>
      <c r="H7695" s="12">
        <f ca="1"/>
        <v>0.77265312656701601</v>
      </c>
      <c r="I7695" s="12">
        <v>0.76900000000000002</v>
      </c>
    </row>
    <row r="7696" spans="6:9" x14ac:dyDescent="0.3">
      <c r="F7696" s="2">
        <v>7691</v>
      </c>
      <c r="G7696" s="12">
        <f ca="1"/>
        <v>20.943657628856403</v>
      </c>
      <c r="H7696" s="12">
        <f ca="1"/>
        <v>0.77278957450616126</v>
      </c>
      <c r="I7696" s="12">
        <v>0.76910000000000001</v>
      </c>
    </row>
    <row r="7697" spans="6:9" x14ac:dyDescent="0.3">
      <c r="F7697" s="2">
        <v>7692</v>
      </c>
      <c r="G7697" s="12">
        <f ca="1"/>
        <v>20.945167333456652</v>
      </c>
      <c r="H7697" s="12">
        <f ca="1"/>
        <v>0.77285816827492582</v>
      </c>
      <c r="I7697" s="12">
        <v>0.76919999999999999</v>
      </c>
    </row>
    <row r="7698" spans="6:9" x14ac:dyDescent="0.3">
      <c r="F7698" s="2">
        <v>7693</v>
      </c>
      <c r="G7698" s="12">
        <f ca="1"/>
        <v>20.945898363642641</v>
      </c>
      <c r="H7698" s="12">
        <f ca="1"/>
        <v>0.77289137535442731</v>
      </c>
      <c r="I7698" s="12">
        <v>0.76929999999999998</v>
      </c>
    </row>
    <row r="7699" spans="6:9" x14ac:dyDescent="0.3">
      <c r="F7699" s="2">
        <v>7694</v>
      </c>
      <c r="G7699" s="12">
        <f ca="1"/>
        <v>20.948337006098633</v>
      </c>
      <c r="H7699" s="12">
        <f ca="1"/>
        <v>0.77300211569345945</v>
      </c>
      <c r="I7699" s="12">
        <v>0.76939999999999997</v>
      </c>
    </row>
    <row r="7700" spans="6:9" x14ac:dyDescent="0.3">
      <c r="F7700" s="2">
        <v>7695</v>
      </c>
      <c r="G7700" s="12">
        <f ca="1"/>
        <v>20.952630649311146</v>
      </c>
      <c r="H7700" s="12">
        <f ca="1"/>
        <v>0.77319696160664408</v>
      </c>
      <c r="I7700" s="12">
        <v>0.76949999999999996</v>
      </c>
    </row>
    <row r="7701" spans="6:9" x14ac:dyDescent="0.3">
      <c r="F7701" s="2">
        <v>7696</v>
      </c>
      <c r="G7701" s="12">
        <f ca="1"/>
        <v>20.959241455750394</v>
      </c>
      <c r="H7701" s="12">
        <f ca="1"/>
        <v>0.7734966336529302</v>
      </c>
      <c r="I7701" s="12">
        <v>0.76959999999999995</v>
      </c>
    </row>
    <row r="7702" spans="6:9" x14ac:dyDescent="0.3">
      <c r="F7702" s="2">
        <v>7697</v>
      </c>
      <c r="G7702" s="12">
        <f ca="1"/>
        <v>20.961477997715999</v>
      </c>
      <c r="H7702" s="12">
        <f ca="1"/>
        <v>0.77359792785320547</v>
      </c>
      <c r="I7702" s="12">
        <v>0.76970000000000005</v>
      </c>
    </row>
    <row r="7703" spans="6:9" x14ac:dyDescent="0.3">
      <c r="F7703" s="2">
        <v>7698</v>
      </c>
      <c r="G7703" s="12">
        <f ca="1"/>
        <v>20.962911192350255</v>
      </c>
      <c r="H7703" s="12">
        <f ca="1"/>
        <v>0.77366281420028171</v>
      </c>
      <c r="I7703" s="12">
        <v>0.76980000000000004</v>
      </c>
    </row>
    <row r="7704" spans="6:9" x14ac:dyDescent="0.3">
      <c r="F7704" s="2">
        <v>7699</v>
      </c>
      <c r="G7704" s="12">
        <f ca="1"/>
        <v>20.967354368430232</v>
      </c>
      <c r="H7704" s="12">
        <f ca="1"/>
        <v>0.77386385605460717</v>
      </c>
      <c r="I7704" s="12">
        <v>0.76990000000000003</v>
      </c>
    </row>
    <row r="7705" spans="6:9" x14ac:dyDescent="0.3">
      <c r="F7705" s="2">
        <v>7700</v>
      </c>
      <c r="G7705" s="12">
        <f ca="1"/>
        <v>20.968012662623934</v>
      </c>
      <c r="H7705" s="12">
        <f ca="1"/>
        <v>0.77389362691687458</v>
      </c>
      <c r="I7705" s="12">
        <v>0.77</v>
      </c>
    </row>
    <row r="7706" spans="6:9" x14ac:dyDescent="0.3">
      <c r="F7706" s="2">
        <v>7701</v>
      </c>
      <c r="G7706" s="12">
        <f ca="1"/>
        <v>20.969733907817382</v>
      </c>
      <c r="H7706" s="12">
        <f ca="1"/>
        <v>0.77397145042234805</v>
      </c>
      <c r="I7706" s="12">
        <v>0.77010000000000001</v>
      </c>
    </row>
    <row r="7707" spans="6:9" x14ac:dyDescent="0.3">
      <c r="F7707" s="2">
        <v>7702</v>
      </c>
      <c r="G7707" s="12">
        <f ca="1"/>
        <v>20.971526902633308</v>
      </c>
      <c r="H7707" s="12">
        <f ca="1"/>
        <v>0.7740524894947447</v>
      </c>
      <c r="I7707" s="12">
        <v>0.7702</v>
      </c>
    </row>
    <row r="7708" spans="6:9" x14ac:dyDescent="0.3">
      <c r="F7708" s="2">
        <v>7703</v>
      </c>
      <c r="G7708" s="12">
        <f ca="1"/>
        <v>20.974725670769239</v>
      </c>
      <c r="H7708" s="12">
        <f ca="1"/>
        <v>0.77419699400557307</v>
      </c>
      <c r="I7708" s="12">
        <v>0.77029999999999998</v>
      </c>
    </row>
    <row r="7709" spans="6:9" x14ac:dyDescent="0.3">
      <c r="F7709" s="2">
        <v>7704</v>
      </c>
      <c r="G7709" s="12">
        <f ca="1"/>
        <v>20.978102618144263</v>
      </c>
      <c r="H7709" s="12">
        <f ca="1"/>
        <v>0.77434944749071133</v>
      </c>
      <c r="I7709" s="12">
        <v>0.77039999999999997</v>
      </c>
    </row>
    <row r="7710" spans="6:9" x14ac:dyDescent="0.3">
      <c r="F7710" s="2">
        <v>7705</v>
      </c>
      <c r="G7710" s="12">
        <f ca="1"/>
        <v>20.979513124343864</v>
      </c>
      <c r="H7710" s="12">
        <f ca="1"/>
        <v>0.77441309481344645</v>
      </c>
      <c r="I7710" s="12">
        <v>0.77049999999999996</v>
      </c>
    </row>
    <row r="7711" spans="6:9" x14ac:dyDescent="0.3">
      <c r="F7711" s="2">
        <v>7706</v>
      </c>
      <c r="G7711" s="12">
        <f ca="1"/>
        <v>20.979606646716427</v>
      </c>
      <c r="H7711" s="12">
        <f ca="1"/>
        <v>0.77441731425850358</v>
      </c>
      <c r="I7711" s="12">
        <v>0.77059999999999995</v>
      </c>
    </row>
    <row r="7712" spans="6:9" x14ac:dyDescent="0.3">
      <c r="F7712" s="2">
        <v>7707</v>
      </c>
      <c r="G7712" s="12">
        <f ca="1"/>
        <v>20.983917440916962</v>
      </c>
      <c r="H7712" s="12">
        <f ca="1"/>
        <v>0.77461171854945965</v>
      </c>
      <c r="I7712" s="12">
        <v>0.77070000000000005</v>
      </c>
    </row>
    <row r="7713" spans="6:9" x14ac:dyDescent="0.3">
      <c r="F7713" s="2">
        <v>7708</v>
      </c>
      <c r="G7713" s="12">
        <f ca="1"/>
        <v>20.984301566918013</v>
      </c>
      <c r="H7713" s="12">
        <f ca="1"/>
        <v>0.77462903338419076</v>
      </c>
      <c r="I7713" s="12">
        <v>0.77080000000000004</v>
      </c>
    </row>
    <row r="7714" spans="6:9" x14ac:dyDescent="0.3">
      <c r="F7714" s="2">
        <v>7709</v>
      </c>
      <c r="G7714" s="12">
        <f ca="1"/>
        <v>20.985753241269549</v>
      </c>
      <c r="H7714" s="12">
        <f ca="1"/>
        <v>0.77469445693672534</v>
      </c>
      <c r="I7714" s="12">
        <v>0.77090000000000003</v>
      </c>
    </row>
    <row r="7715" spans="6:9" x14ac:dyDescent="0.3">
      <c r="F7715" s="2">
        <v>7710</v>
      </c>
      <c r="G7715" s="12">
        <f ca="1"/>
        <v>20.990937502798651</v>
      </c>
      <c r="H7715" s="12">
        <f ca="1"/>
        <v>0.77492794444161783</v>
      </c>
      <c r="I7715" s="12">
        <v>0.77100000000000002</v>
      </c>
    </row>
    <row r="7716" spans="6:9" x14ac:dyDescent="0.3">
      <c r="F7716" s="2">
        <v>7711</v>
      </c>
      <c r="G7716" s="12">
        <f ca="1"/>
        <v>20.993756762529138</v>
      </c>
      <c r="H7716" s="12">
        <f ca="1"/>
        <v>0.77505481598641146</v>
      </c>
      <c r="I7716" s="12">
        <v>0.77110000000000001</v>
      </c>
    </row>
    <row r="7717" spans="6:9" x14ac:dyDescent="0.3">
      <c r="F7717" s="2">
        <v>7712</v>
      </c>
      <c r="G7717" s="12">
        <f ca="1"/>
        <v>20.994935137042546</v>
      </c>
      <c r="H7717" s="12">
        <f ca="1"/>
        <v>0.77510782367422637</v>
      </c>
      <c r="I7717" s="12">
        <v>0.7712</v>
      </c>
    </row>
    <row r="7718" spans="6:9" x14ac:dyDescent="0.3">
      <c r="F7718" s="2">
        <v>7713</v>
      </c>
      <c r="G7718" s="12">
        <f ca="1"/>
        <v>20.996358173406513</v>
      </c>
      <c r="H7718" s="12">
        <f ca="1"/>
        <v>0.77517182051578781</v>
      </c>
      <c r="I7718" s="12">
        <v>0.77129999999999999</v>
      </c>
    </row>
    <row r="7719" spans="6:9" x14ac:dyDescent="0.3">
      <c r="F7719" s="2">
        <v>7714</v>
      </c>
      <c r="G7719" s="12">
        <f ca="1"/>
        <v>21.000352621199024</v>
      </c>
      <c r="H7719" s="12">
        <f ca="1"/>
        <v>0.77535136167450736</v>
      </c>
      <c r="I7719" s="12">
        <v>0.77139999999999997</v>
      </c>
    </row>
    <row r="7720" spans="6:9" x14ac:dyDescent="0.3">
      <c r="F7720" s="2">
        <v>7715</v>
      </c>
      <c r="G7720" s="12">
        <f ca="1"/>
        <v>21.003816012109798</v>
      </c>
      <c r="H7720" s="12">
        <f ca="1"/>
        <v>0.77550691700381513</v>
      </c>
      <c r="I7720" s="12">
        <v>0.77149999999999996</v>
      </c>
    </row>
    <row r="7721" spans="6:9" x14ac:dyDescent="0.3">
      <c r="F7721" s="2">
        <v>7716</v>
      </c>
      <c r="G7721" s="12">
        <f ca="1"/>
        <v>21.006510646617318</v>
      </c>
      <c r="H7721" s="12">
        <f ca="1"/>
        <v>0.77562786977016618</v>
      </c>
      <c r="I7721" s="12">
        <v>0.77159999999999995</v>
      </c>
    </row>
    <row r="7722" spans="6:9" x14ac:dyDescent="0.3">
      <c r="F7722" s="2">
        <v>7717</v>
      </c>
      <c r="G7722" s="12">
        <f ca="1"/>
        <v>21.015239418140208</v>
      </c>
      <c r="H7722" s="12">
        <f ca="1"/>
        <v>0.77601922667644674</v>
      </c>
      <c r="I7722" s="12">
        <v>0.77170000000000005</v>
      </c>
    </row>
    <row r="7723" spans="6:9" x14ac:dyDescent="0.3">
      <c r="F7723" s="2">
        <v>7718</v>
      </c>
      <c r="G7723" s="12">
        <f ca="1"/>
        <v>21.019362813858503</v>
      </c>
      <c r="H7723" s="12">
        <f ca="1"/>
        <v>0.77620386280554077</v>
      </c>
      <c r="I7723" s="12">
        <v>0.77180000000000004</v>
      </c>
    </row>
    <row r="7724" spans="6:9" x14ac:dyDescent="0.3">
      <c r="F7724" s="2">
        <v>7719</v>
      </c>
      <c r="G7724" s="12">
        <f ca="1"/>
        <v>21.019420567999973</v>
      </c>
      <c r="H7724" s="12">
        <f ca="1"/>
        <v>0.77620644782136472</v>
      </c>
      <c r="I7724" s="12">
        <v>0.77190000000000003</v>
      </c>
    </row>
    <row r="7725" spans="6:9" x14ac:dyDescent="0.3">
      <c r="F7725" s="2">
        <v>7720</v>
      </c>
      <c r="G7725" s="12">
        <f ca="1"/>
        <v>21.020430041347083</v>
      </c>
      <c r="H7725" s="12">
        <f ca="1"/>
        <v>0.77625162598583186</v>
      </c>
      <c r="I7725" s="12">
        <v>0.77200000000000002</v>
      </c>
    </row>
    <row r="7726" spans="6:9" x14ac:dyDescent="0.3">
      <c r="F7726" s="2">
        <v>7721</v>
      </c>
      <c r="G7726" s="12">
        <f ca="1"/>
        <v>21.022576571176998</v>
      </c>
      <c r="H7726" s="12">
        <f ca="1"/>
        <v>0.77634766188180859</v>
      </c>
      <c r="I7726" s="12">
        <v>0.77210000000000001</v>
      </c>
    </row>
    <row r="7727" spans="6:9" x14ac:dyDescent="0.3">
      <c r="F7727" s="2">
        <v>7722</v>
      </c>
      <c r="G7727" s="12">
        <f ca="1"/>
        <v>21.024325690744973</v>
      </c>
      <c r="H7727" s="12">
        <f ca="1"/>
        <v>0.77642588713468408</v>
      </c>
      <c r="I7727" s="12">
        <v>0.7722</v>
      </c>
    </row>
    <row r="7728" spans="6:9" x14ac:dyDescent="0.3">
      <c r="F7728" s="2">
        <v>7723</v>
      </c>
      <c r="G7728" s="12">
        <f ca="1"/>
        <v>21.024341867242196</v>
      </c>
      <c r="H7728" s="12">
        <f ca="1"/>
        <v>0.7764266104627171</v>
      </c>
      <c r="I7728" s="12">
        <v>0.77229999999999999</v>
      </c>
    </row>
    <row r="7729" spans="6:9" x14ac:dyDescent="0.3">
      <c r="F7729" s="2">
        <v>7724</v>
      </c>
      <c r="G7729" s="12">
        <f ca="1"/>
        <v>21.02571573710955</v>
      </c>
      <c r="H7729" s="12">
        <f ca="1"/>
        <v>0.77648803417211787</v>
      </c>
      <c r="I7729" s="12">
        <v>0.77239999999999998</v>
      </c>
    </row>
    <row r="7730" spans="6:9" x14ac:dyDescent="0.3">
      <c r="F7730" s="2">
        <v>7725</v>
      </c>
      <c r="G7730" s="12">
        <f ca="1"/>
        <v>21.027146299493474</v>
      </c>
      <c r="H7730" s="12">
        <f ca="1"/>
        <v>0.77655197458674041</v>
      </c>
      <c r="I7730" s="12">
        <v>0.77249999999999996</v>
      </c>
    </row>
    <row r="7731" spans="6:9" x14ac:dyDescent="0.3">
      <c r="F7731" s="2">
        <v>7726</v>
      </c>
      <c r="G7731" s="12">
        <f ca="1"/>
        <v>21.02853574437594</v>
      </c>
      <c r="H7731" s="12">
        <f ca="1"/>
        <v>0.77661405970303776</v>
      </c>
      <c r="I7731" s="12">
        <v>0.77259999999999995</v>
      </c>
    </row>
    <row r="7732" spans="6:9" x14ac:dyDescent="0.3">
      <c r="F7732" s="2">
        <v>7727</v>
      </c>
      <c r="G7732" s="12">
        <f ca="1"/>
        <v>21.029480196884329</v>
      </c>
      <c r="H7732" s="12">
        <f ca="1"/>
        <v>0.77665625120045623</v>
      </c>
      <c r="I7732" s="12">
        <v>0.77270000000000005</v>
      </c>
    </row>
    <row r="7733" spans="6:9" x14ac:dyDescent="0.3">
      <c r="F7733" s="2">
        <v>7728</v>
      </c>
      <c r="G7733" s="12">
        <f ca="1"/>
        <v>21.030495475063528</v>
      </c>
      <c r="H7733" s="12">
        <f ca="1"/>
        <v>0.77670159780328207</v>
      </c>
      <c r="I7733" s="12">
        <v>0.77280000000000004</v>
      </c>
    </row>
    <row r="7734" spans="6:9" x14ac:dyDescent="0.3">
      <c r="F7734" s="2">
        <v>7729</v>
      </c>
      <c r="G7734" s="12">
        <f ca="1"/>
        <v>21.032975375858449</v>
      </c>
      <c r="H7734" s="12">
        <f ca="1"/>
        <v>0.7768123219195523</v>
      </c>
      <c r="I7734" s="12">
        <v>0.77290000000000003</v>
      </c>
    </row>
    <row r="7735" spans="6:9" x14ac:dyDescent="0.3">
      <c r="F7735" s="2">
        <v>7730</v>
      </c>
      <c r="G7735" s="12">
        <f ca="1"/>
        <v>21.033195666084552</v>
      </c>
      <c r="H7735" s="12">
        <f ca="1"/>
        <v>0.77682215491575302</v>
      </c>
      <c r="I7735" s="12">
        <v>0.77300000000000002</v>
      </c>
    </row>
    <row r="7736" spans="6:9" x14ac:dyDescent="0.3">
      <c r="F7736" s="2">
        <v>7731</v>
      </c>
      <c r="G7736" s="12">
        <f ca="1"/>
        <v>21.044880359651472</v>
      </c>
      <c r="H7736" s="12">
        <f ca="1"/>
        <v>0.77734309891771192</v>
      </c>
      <c r="I7736" s="12">
        <v>0.77310000000000001</v>
      </c>
    </row>
    <row r="7737" spans="6:9" x14ac:dyDescent="0.3">
      <c r="F7737" s="2">
        <v>7732</v>
      </c>
      <c r="G7737" s="12">
        <f ca="1"/>
        <v>21.050590071012213</v>
      </c>
      <c r="H7737" s="12">
        <f ca="1"/>
        <v>0.77759721512460933</v>
      </c>
      <c r="I7737" s="12">
        <v>0.7732</v>
      </c>
    </row>
    <row r="7738" spans="6:9" x14ac:dyDescent="0.3">
      <c r="F7738" s="2">
        <v>7733</v>
      </c>
      <c r="G7738" s="12">
        <f ca="1"/>
        <v>21.051238069307807</v>
      </c>
      <c r="H7738" s="12">
        <f ca="1"/>
        <v>0.77762603658205043</v>
      </c>
      <c r="I7738" s="12">
        <v>0.77329999999999999</v>
      </c>
    </row>
    <row r="7739" spans="6:9" x14ac:dyDescent="0.3">
      <c r="F7739" s="2">
        <v>7734</v>
      </c>
      <c r="G7739" s="12">
        <f ca="1"/>
        <v>21.054397062809322</v>
      </c>
      <c r="H7739" s="12">
        <f ca="1"/>
        <v>0.77776648779000179</v>
      </c>
      <c r="I7739" s="12">
        <v>0.77339999999999998</v>
      </c>
    </row>
    <row r="7740" spans="6:9" x14ac:dyDescent="0.3">
      <c r="F7740" s="2">
        <v>7735</v>
      </c>
      <c r="G7740" s="12">
        <f ca="1"/>
        <v>21.057365132054983</v>
      </c>
      <c r="H7740" s="12">
        <f ca="1"/>
        <v>0.7778983695333036</v>
      </c>
      <c r="I7740" s="12">
        <v>0.77349999999999997</v>
      </c>
    </row>
    <row r="7741" spans="6:9" x14ac:dyDescent="0.3">
      <c r="F7741" s="2">
        <v>7736</v>
      </c>
      <c r="G7741" s="12">
        <f ca="1"/>
        <v>21.060227540185586</v>
      </c>
      <c r="H7741" s="12">
        <f ca="1"/>
        <v>0.77802548224755896</v>
      </c>
      <c r="I7741" s="12">
        <v>0.77359999999999995</v>
      </c>
    </row>
    <row r="7742" spans="6:9" x14ac:dyDescent="0.3">
      <c r="F7742" s="2">
        <v>7737</v>
      </c>
      <c r="G7742" s="12">
        <f ca="1"/>
        <v>21.063109297718171</v>
      </c>
      <c r="H7742" s="12">
        <f ca="1"/>
        <v>0.7781533807344907</v>
      </c>
      <c r="I7742" s="12">
        <v>0.77370000000000005</v>
      </c>
    </row>
    <row r="7743" spans="6:9" x14ac:dyDescent="0.3">
      <c r="F7743" s="2">
        <v>7738</v>
      </c>
      <c r="G7743" s="12">
        <f ca="1"/>
        <v>21.06665163211192</v>
      </c>
      <c r="H7743" s="12">
        <f ca="1"/>
        <v>0.77831049605433111</v>
      </c>
      <c r="I7743" s="12">
        <v>0.77380000000000004</v>
      </c>
    </row>
    <row r="7744" spans="6:9" x14ac:dyDescent="0.3">
      <c r="F7744" s="2">
        <v>7739</v>
      </c>
      <c r="G7744" s="12">
        <f ca="1"/>
        <v>21.071048462825182</v>
      </c>
      <c r="H7744" s="12">
        <f ca="1"/>
        <v>0.77850535660883835</v>
      </c>
      <c r="I7744" s="12">
        <v>0.77390000000000003</v>
      </c>
    </row>
    <row r="7745" spans="6:9" x14ac:dyDescent="0.3">
      <c r="F7745" s="2">
        <v>7740</v>
      </c>
      <c r="G7745" s="12">
        <f ca="1"/>
        <v>21.071672676513636</v>
      </c>
      <c r="H7745" s="12">
        <f ca="1"/>
        <v>0.77853300688049942</v>
      </c>
      <c r="I7745" s="12">
        <v>0.77400000000000002</v>
      </c>
    </row>
    <row r="7746" spans="6:9" x14ac:dyDescent="0.3">
      <c r="F7746" s="2">
        <v>7741</v>
      </c>
      <c r="G7746" s="12">
        <f ca="1"/>
        <v>21.071802068911722</v>
      </c>
      <c r="H7746" s="12">
        <f ca="1"/>
        <v>0.77853873803540963</v>
      </c>
      <c r="I7746" s="12">
        <v>0.77410000000000001</v>
      </c>
    </row>
    <row r="7747" spans="6:9" x14ac:dyDescent="0.3">
      <c r="F7747" s="2">
        <v>7742</v>
      </c>
      <c r="G7747" s="12">
        <f ca="1"/>
        <v>21.075625993726995</v>
      </c>
      <c r="H7747" s="12">
        <f ca="1"/>
        <v>0.7787080435290592</v>
      </c>
      <c r="I7747" s="12">
        <v>0.7742</v>
      </c>
    </row>
    <row r="7748" spans="6:9" x14ac:dyDescent="0.3">
      <c r="F7748" s="2">
        <v>7743</v>
      </c>
      <c r="G7748" s="12">
        <f ca="1"/>
        <v>21.07668183413826</v>
      </c>
      <c r="H7748" s="12">
        <f ca="1"/>
        <v>0.77875476839355162</v>
      </c>
      <c r="I7748" s="12">
        <v>0.77429999999999999</v>
      </c>
    </row>
    <row r="7749" spans="6:9" x14ac:dyDescent="0.3">
      <c r="F7749" s="2">
        <v>7744</v>
      </c>
      <c r="G7749" s="12">
        <f ca="1"/>
        <v>21.078008895506407</v>
      </c>
      <c r="H7749" s="12">
        <f ca="1"/>
        <v>0.77881348180152776</v>
      </c>
      <c r="I7749" s="12">
        <v>0.77439999999999998</v>
      </c>
    </row>
    <row r="7750" spans="6:9" x14ac:dyDescent="0.3">
      <c r="F7750" s="2">
        <v>7745</v>
      </c>
      <c r="G7750" s="12">
        <f ca="1"/>
        <v>21.078525281837685</v>
      </c>
      <c r="H7750" s="12">
        <f ca="1"/>
        <v>0.77883632416089132</v>
      </c>
      <c r="I7750" s="12">
        <v>0.77449999999999997</v>
      </c>
    </row>
    <row r="7751" spans="6:9" x14ac:dyDescent="0.3">
      <c r="F7751" s="2">
        <v>7746</v>
      </c>
      <c r="G7751" s="12">
        <f ca="1"/>
        <v>21.079012465128187</v>
      </c>
      <c r="H7751" s="12">
        <f ca="1"/>
        <v>0.77885787256053929</v>
      </c>
      <c r="I7751" s="12">
        <v>0.77459999999999996</v>
      </c>
    </row>
    <row r="7752" spans="6:9" x14ac:dyDescent="0.3">
      <c r="F7752" s="2">
        <v>7747</v>
      </c>
      <c r="G7752" s="12">
        <f ca="1"/>
        <v>21.079504463792382</v>
      </c>
      <c r="H7752" s="12">
        <f ca="1"/>
        <v>0.77887963181622866</v>
      </c>
      <c r="I7752" s="12">
        <v>0.77470000000000006</v>
      </c>
    </row>
    <row r="7753" spans="6:9" x14ac:dyDescent="0.3">
      <c r="F7753" s="2">
        <v>7748</v>
      </c>
      <c r="G7753" s="12">
        <f ca="1"/>
        <v>21.087108787094035</v>
      </c>
      <c r="H7753" s="12">
        <f ca="1"/>
        <v>0.77921567037052553</v>
      </c>
      <c r="I7753" s="12">
        <v>0.77480000000000004</v>
      </c>
    </row>
    <row r="7754" spans="6:9" x14ac:dyDescent="0.3">
      <c r="F7754" s="2">
        <v>7749</v>
      </c>
      <c r="G7754" s="12">
        <f ca="1"/>
        <v>21.088893500991546</v>
      </c>
      <c r="H7754" s="12">
        <f ca="1"/>
        <v>0.77929446367962607</v>
      </c>
      <c r="I7754" s="12">
        <v>0.77490000000000003</v>
      </c>
    </row>
    <row r="7755" spans="6:9" x14ac:dyDescent="0.3">
      <c r="F7755" s="2">
        <v>7750</v>
      </c>
      <c r="G7755" s="12">
        <f ca="1"/>
        <v>21.089099749092799</v>
      </c>
      <c r="H7755" s="12">
        <f ca="1"/>
        <v>0.77930356751142038</v>
      </c>
      <c r="I7755" s="12">
        <v>0.77500000000000002</v>
      </c>
    </row>
    <row r="7756" spans="6:9" x14ac:dyDescent="0.3">
      <c r="F7756" s="2">
        <v>7751</v>
      </c>
      <c r="G7756" s="12">
        <f ca="1"/>
        <v>21.090999182306543</v>
      </c>
      <c r="H7756" s="12">
        <f ca="1"/>
        <v>0.7793873912154643</v>
      </c>
      <c r="I7756" s="12">
        <v>0.77510000000000001</v>
      </c>
    </row>
    <row r="7757" spans="6:9" x14ac:dyDescent="0.3">
      <c r="F7757" s="2">
        <v>7752</v>
      </c>
      <c r="G7757" s="12">
        <f ca="1"/>
        <v>21.093186657291369</v>
      </c>
      <c r="H7757" s="12">
        <f ca="1"/>
        <v>0.77948388701832028</v>
      </c>
      <c r="I7757" s="12">
        <v>0.7752</v>
      </c>
    </row>
    <row r="7758" spans="6:9" x14ac:dyDescent="0.3">
      <c r="F7758" s="2">
        <v>7753</v>
      </c>
      <c r="G7758" s="12">
        <f ca="1"/>
        <v>21.095449301364987</v>
      </c>
      <c r="H7758" s="12">
        <f ca="1"/>
        <v>0.77958365433805943</v>
      </c>
      <c r="I7758" s="12">
        <v>0.77529999999999999</v>
      </c>
    </row>
    <row r="7759" spans="6:9" x14ac:dyDescent="0.3">
      <c r="F7759" s="2">
        <v>7754</v>
      </c>
      <c r="G7759" s="12">
        <f ca="1"/>
        <v>21.100290801153868</v>
      </c>
      <c r="H7759" s="12">
        <f ca="1"/>
        <v>0.77979698017788823</v>
      </c>
      <c r="I7759" s="12">
        <v>0.77539999999999998</v>
      </c>
    </row>
    <row r="7760" spans="6:9" x14ac:dyDescent="0.3">
      <c r="F7760" s="2">
        <v>7755</v>
      </c>
      <c r="G7760" s="12">
        <f ca="1"/>
        <v>21.108717355487379</v>
      </c>
      <c r="H7760" s="12">
        <f ca="1"/>
        <v>0.78016777817736216</v>
      </c>
      <c r="I7760" s="12">
        <v>0.77549999999999997</v>
      </c>
    </row>
    <row r="7761" spans="6:9" x14ac:dyDescent="0.3">
      <c r="F7761" s="2">
        <v>7756</v>
      </c>
      <c r="G7761" s="12">
        <f ca="1"/>
        <v>21.109063074072751</v>
      </c>
      <c r="H7761" s="12">
        <f ca="1"/>
        <v>0.78018297766883093</v>
      </c>
      <c r="I7761" s="12">
        <v>0.77559999999999996</v>
      </c>
    </row>
    <row r="7762" spans="6:9" x14ac:dyDescent="0.3">
      <c r="F7762" s="2">
        <v>7757</v>
      </c>
      <c r="G7762" s="12">
        <f ca="1"/>
        <v>21.109391410359311</v>
      </c>
      <c r="H7762" s="12">
        <f ca="1"/>
        <v>0.78019741197586212</v>
      </c>
      <c r="I7762" s="12">
        <v>0.77569999999999995</v>
      </c>
    </row>
    <row r="7763" spans="6:9" x14ac:dyDescent="0.3">
      <c r="F7763" s="2">
        <v>7758</v>
      </c>
      <c r="G7763" s="12">
        <f ca="1"/>
        <v>21.113685962463723</v>
      </c>
      <c r="H7763" s="12">
        <f ca="1"/>
        <v>0.78038612165529653</v>
      </c>
      <c r="I7763" s="12">
        <v>0.77580000000000005</v>
      </c>
    </row>
    <row r="7764" spans="6:9" x14ac:dyDescent="0.3">
      <c r="F7764" s="2">
        <v>7759</v>
      </c>
      <c r="G7764" s="12">
        <f ca="1"/>
        <v>21.121231687345041</v>
      </c>
      <c r="H7764" s="12">
        <f ca="1"/>
        <v>0.78071730087493485</v>
      </c>
      <c r="I7764" s="12">
        <v>0.77590000000000003</v>
      </c>
    </row>
    <row r="7765" spans="6:9" x14ac:dyDescent="0.3">
      <c r="F7765" s="2">
        <v>7760</v>
      </c>
      <c r="G7765" s="12">
        <f ca="1"/>
        <v>21.123289435801606</v>
      </c>
      <c r="H7765" s="12">
        <f ca="1"/>
        <v>0.78080752803431674</v>
      </c>
      <c r="I7765" s="12">
        <v>0.77600000000000002</v>
      </c>
    </row>
    <row r="7766" spans="6:9" x14ac:dyDescent="0.3">
      <c r="F7766" s="2">
        <v>7761</v>
      </c>
      <c r="G7766" s="12">
        <f ca="1"/>
        <v>21.124260317803937</v>
      </c>
      <c r="H7766" s="12">
        <f ca="1"/>
        <v>0.78085008590753135</v>
      </c>
      <c r="I7766" s="12">
        <v>0.77610000000000001</v>
      </c>
    </row>
    <row r="7767" spans="6:9" x14ac:dyDescent="0.3">
      <c r="F7767" s="2">
        <v>7762</v>
      </c>
      <c r="G7767" s="12">
        <f ca="1"/>
        <v>21.12518682916587</v>
      </c>
      <c r="H7767" s="12">
        <f ca="1"/>
        <v>0.78089069112237053</v>
      </c>
      <c r="I7767" s="12">
        <v>0.7762</v>
      </c>
    </row>
    <row r="7768" spans="6:9" x14ac:dyDescent="0.3">
      <c r="F7768" s="2">
        <v>7763</v>
      </c>
      <c r="G7768" s="12">
        <f ca="1"/>
        <v>21.125422937007208</v>
      </c>
      <c r="H7768" s="12">
        <f ca="1"/>
        <v>0.78090103756326823</v>
      </c>
      <c r="I7768" s="12">
        <v>0.77629999999999999</v>
      </c>
    </row>
    <row r="7769" spans="6:9" x14ac:dyDescent="0.3">
      <c r="F7769" s="2">
        <v>7764</v>
      </c>
      <c r="G7769" s="12">
        <f ca="1"/>
        <v>21.130609788831649</v>
      </c>
      <c r="H7769" s="12">
        <f ca="1"/>
        <v>0.78112820648435244</v>
      </c>
      <c r="I7769" s="12">
        <v>0.77639999999999998</v>
      </c>
    </row>
    <row r="7770" spans="6:9" x14ac:dyDescent="0.3">
      <c r="F7770" s="2">
        <v>7765</v>
      </c>
      <c r="G7770" s="12">
        <f ca="1"/>
        <v>21.131576225785771</v>
      </c>
      <c r="H7770" s="12">
        <f ca="1"/>
        <v>0.78117050755398276</v>
      </c>
      <c r="I7770" s="12">
        <v>0.77649999999999997</v>
      </c>
    </row>
    <row r="7771" spans="6:9" x14ac:dyDescent="0.3">
      <c r="F7771" s="2">
        <v>7766</v>
      </c>
      <c r="G7771" s="12">
        <f ca="1"/>
        <v>21.13307570488324</v>
      </c>
      <c r="H7771" s="12">
        <f ca="1"/>
        <v>0.78123612376444385</v>
      </c>
      <c r="I7771" s="12">
        <v>0.77659999999999996</v>
      </c>
    </row>
    <row r="7772" spans="6:9" x14ac:dyDescent="0.3">
      <c r="F7772" s="2">
        <v>7767</v>
      </c>
      <c r="G7772" s="12">
        <f ca="1"/>
        <v>21.135224048896696</v>
      </c>
      <c r="H7772" s="12">
        <f ca="1"/>
        <v>0.78133009958653288</v>
      </c>
      <c r="I7772" s="12">
        <v>0.77669999999999995</v>
      </c>
    </row>
    <row r="7773" spans="6:9" x14ac:dyDescent="0.3">
      <c r="F7773" s="2">
        <v>7768</v>
      </c>
      <c r="G7773" s="12">
        <f ca="1"/>
        <v>21.135347147063694</v>
      </c>
      <c r="H7773" s="12">
        <f ca="1"/>
        <v>0.78133548309304635</v>
      </c>
      <c r="I7773" s="12">
        <v>0.77680000000000005</v>
      </c>
    </row>
    <row r="7774" spans="6:9" x14ac:dyDescent="0.3">
      <c r="F7774" s="2">
        <v>7769</v>
      </c>
      <c r="G7774" s="12">
        <f ca="1"/>
        <v>21.138784959603068</v>
      </c>
      <c r="H7774" s="12">
        <f ca="1"/>
        <v>0.78148577694254517</v>
      </c>
      <c r="I7774" s="12">
        <v>0.77690000000000003</v>
      </c>
    </row>
    <row r="7775" spans="6:9" x14ac:dyDescent="0.3">
      <c r="F7775" s="2">
        <v>7770</v>
      </c>
      <c r="G7775" s="12">
        <f ca="1"/>
        <v>21.139607401838472</v>
      </c>
      <c r="H7775" s="12">
        <f ca="1"/>
        <v>0.78152171705181361</v>
      </c>
      <c r="I7775" s="12">
        <v>0.77700000000000002</v>
      </c>
    </row>
    <row r="7776" spans="6:9" x14ac:dyDescent="0.3">
      <c r="F7776" s="2">
        <v>7771</v>
      </c>
      <c r="G7776" s="12">
        <f ca="1"/>
        <v>21.140170032311158</v>
      </c>
      <c r="H7776" s="12">
        <f ca="1"/>
        <v>0.78154630017658744</v>
      </c>
      <c r="I7776" s="12">
        <v>0.77710000000000001</v>
      </c>
    </row>
    <row r="7777" spans="6:9" x14ac:dyDescent="0.3">
      <c r="F7777" s="2">
        <v>7772</v>
      </c>
      <c r="G7777" s="12">
        <f ca="1"/>
        <v>21.142016976557322</v>
      </c>
      <c r="H7777" s="12">
        <f ca="1"/>
        <v>0.78162697963541228</v>
      </c>
      <c r="I7777" s="12">
        <v>0.7772</v>
      </c>
    </row>
    <row r="7778" spans="6:9" x14ac:dyDescent="0.3">
      <c r="F7778" s="2">
        <v>7773</v>
      </c>
      <c r="G7778" s="12">
        <f ca="1"/>
        <v>21.152727840720811</v>
      </c>
      <c r="H7778" s="12">
        <f ca="1"/>
        <v>0.78209427169815404</v>
      </c>
      <c r="I7778" s="12">
        <v>0.77729999999999999</v>
      </c>
    </row>
    <row r="7779" spans="6:9" x14ac:dyDescent="0.3">
      <c r="F7779" s="2">
        <v>7774</v>
      </c>
      <c r="G7779" s="12">
        <f ca="1"/>
        <v>21.153476708792894</v>
      </c>
      <c r="H7779" s="12">
        <f ca="1"/>
        <v>0.78212690578276056</v>
      </c>
      <c r="I7779" s="12">
        <v>0.77739999999999998</v>
      </c>
    </row>
    <row r="7780" spans="6:9" x14ac:dyDescent="0.3">
      <c r="F7780" s="2">
        <v>7775</v>
      </c>
      <c r="G7780" s="12">
        <f ca="1"/>
        <v>21.15803428605928</v>
      </c>
      <c r="H7780" s="12">
        <f ca="1"/>
        <v>0.78232540999142186</v>
      </c>
      <c r="I7780" s="12">
        <v>0.77749999999999997</v>
      </c>
    </row>
    <row r="7781" spans="6:9" x14ac:dyDescent="0.3">
      <c r="F7781" s="2">
        <v>7776</v>
      </c>
      <c r="G7781" s="12">
        <f ca="1"/>
        <v>21.159493689908661</v>
      </c>
      <c r="H7781" s="12">
        <f ca="1"/>
        <v>0.78238893574691182</v>
      </c>
      <c r="I7781" s="12">
        <v>0.77759999999999996</v>
      </c>
    </row>
    <row r="7782" spans="6:9" x14ac:dyDescent="0.3">
      <c r="F7782" s="2">
        <v>7777</v>
      </c>
      <c r="G7782" s="12">
        <f ca="1"/>
        <v>21.160478649140835</v>
      </c>
      <c r="H7782" s="12">
        <f ca="1"/>
        <v>0.78243179913025651</v>
      </c>
      <c r="I7782" s="12">
        <v>0.77769999999999995</v>
      </c>
    </row>
    <row r="7783" spans="6:9" x14ac:dyDescent="0.3">
      <c r="F7783" s="2">
        <v>7778</v>
      </c>
      <c r="G7783" s="12">
        <f ca="1"/>
        <v>21.16146201460819</v>
      </c>
      <c r="H7783" s="12">
        <f ca="1"/>
        <v>0.78247458473383613</v>
      </c>
      <c r="I7783" s="12">
        <v>0.77780000000000005</v>
      </c>
    </row>
    <row r="7784" spans="6:9" x14ac:dyDescent="0.3">
      <c r="F7784" s="2">
        <v>7779</v>
      </c>
      <c r="G7784" s="12">
        <f ca="1"/>
        <v>21.162149795959262</v>
      </c>
      <c r="H7784" s="12">
        <f ca="1"/>
        <v>0.78250450466075305</v>
      </c>
      <c r="I7784" s="12">
        <v>0.77790000000000004</v>
      </c>
    </row>
    <row r="7785" spans="6:9" x14ac:dyDescent="0.3">
      <c r="F7785" s="2">
        <v>7780</v>
      </c>
      <c r="G7785" s="12">
        <f ca="1"/>
        <v>21.164105371896483</v>
      </c>
      <c r="H7785" s="12">
        <f ca="1"/>
        <v>0.7825895538190879</v>
      </c>
      <c r="I7785" s="12">
        <v>0.77800000000000002</v>
      </c>
    </row>
    <row r="7786" spans="6:9" x14ac:dyDescent="0.3">
      <c r="F7786" s="2">
        <v>7781</v>
      </c>
      <c r="G7786" s="12">
        <f ca="1"/>
        <v>21.165593256172912</v>
      </c>
      <c r="H7786" s="12">
        <f ca="1"/>
        <v>0.7826542405108603</v>
      </c>
      <c r="I7786" s="12">
        <v>0.77810000000000001</v>
      </c>
    </row>
    <row r="7787" spans="6:9" x14ac:dyDescent="0.3">
      <c r="F7787" s="2">
        <v>7782</v>
      </c>
      <c r="G7787" s="12">
        <f ca="1"/>
        <v>21.171937874363952</v>
      </c>
      <c r="H7787" s="12">
        <f ca="1"/>
        <v>0.78292986077522309</v>
      </c>
      <c r="I7787" s="12">
        <v>0.7782</v>
      </c>
    </row>
    <row r="7788" spans="6:9" x14ac:dyDescent="0.3">
      <c r="F7788" s="2">
        <v>7783</v>
      </c>
      <c r="G7788" s="12">
        <f ca="1"/>
        <v>21.174021300375657</v>
      </c>
      <c r="H7788" s="12">
        <f ca="1"/>
        <v>0.7830202918481548</v>
      </c>
      <c r="I7788" s="12">
        <v>0.77829999999999999</v>
      </c>
    </row>
    <row r="7789" spans="6:9" x14ac:dyDescent="0.3">
      <c r="F7789" s="2">
        <v>7784</v>
      </c>
      <c r="G7789" s="12">
        <f ca="1"/>
        <v>21.175699155774211</v>
      </c>
      <c r="H7789" s="12">
        <f ca="1"/>
        <v>0.78309309174764108</v>
      </c>
      <c r="I7789" s="12">
        <v>0.77839999999999998</v>
      </c>
    </row>
    <row r="7790" spans="6:9" x14ac:dyDescent="0.3">
      <c r="F7790" s="2">
        <v>7785</v>
      </c>
      <c r="G7790" s="12">
        <f ca="1"/>
        <v>21.178578874139429</v>
      </c>
      <c r="H7790" s="12">
        <f ca="1"/>
        <v>0.78321798194077785</v>
      </c>
      <c r="I7790" s="12">
        <v>0.77849999999999997</v>
      </c>
    </row>
    <row r="7791" spans="6:9" x14ac:dyDescent="0.3">
      <c r="F7791" s="2">
        <v>7786</v>
      </c>
      <c r="G7791" s="12">
        <f ca="1"/>
        <v>21.183566785312514</v>
      </c>
      <c r="H7791" s="12">
        <f ca="1"/>
        <v>0.7834341319991236</v>
      </c>
      <c r="I7791" s="12">
        <v>0.77859999999999996</v>
      </c>
    </row>
    <row r="7792" spans="6:9" x14ac:dyDescent="0.3">
      <c r="F7792" s="2">
        <v>7787</v>
      </c>
      <c r="G7792" s="12">
        <f ca="1"/>
        <v>21.186699376672522</v>
      </c>
      <c r="H7792" s="12">
        <f ca="1"/>
        <v>0.78356977197761868</v>
      </c>
      <c r="I7792" s="12">
        <v>0.77869999999999995</v>
      </c>
    </row>
    <row r="7793" spans="6:9" x14ac:dyDescent="0.3">
      <c r="F7793" s="2">
        <v>7788</v>
      </c>
      <c r="G7793" s="12">
        <f ca="1"/>
        <v>21.187056931185044</v>
      </c>
      <c r="H7793" s="12">
        <f ca="1"/>
        <v>0.78358524854517553</v>
      </c>
      <c r="I7793" s="12">
        <v>0.77880000000000005</v>
      </c>
    </row>
    <row r="7794" spans="6:9" x14ac:dyDescent="0.3">
      <c r="F7794" s="2">
        <v>7789</v>
      </c>
      <c r="G7794" s="12">
        <f ca="1"/>
        <v>21.187203172888672</v>
      </c>
      <c r="H7794" s="12">
        <f ca="1"/>
        <v>0.78359157822499736</v>
      </c>
      <c r="I7794" s="12">
        <v>0.77890000000000004</v>
      </c>
    </row>
    <row r="7795" spans="6:9" x14ac:dyDescent="0.3">
      <c r="F7795" s="2">
        <v>7790</v>
      </c>
      <c r="G7795" s="12">
        <f ca="1"/>
        <v>21.188717812827981</v>
      </c>
      <c r="H7795" s="12">
        <f ca="1"/>
        <v>0.78365712446436553</v>
      </c>
      <c r="I7795" s="12">
        <v>0.77900000000000003</v>
      </c>
    </row>
    <row r="7796" spans="6:9" x14ac:dyDescent="0.3">
      <c r="F7796" s="2">
        <v>7791</v>
      </c>
      <c r="G7796" s="12">
        <f ca="1"/>
        <v>21.19131598674079</v>
      </c>
      <c r="H7796" s="12">
        <f ca="1"/>
        <v>0.7837695145440271</v>
      </c>
      <c r="I7796" s="12">
        <v>0.77910000000000001</v>
      </c>
    </row>
    <row r="7797" spans="6:9" x14ac:dyDescent="0.3">
      <c r="F7797" s="2">
        <v>7792</v>
      </c>
      <c r="G7797" s="12">
        <f ca="1"/>
        <v>21.203228111310032</v>
      </c>
      <c r="H7797" s="12">
        <f ca="1"/>
        <v>0.78428405427020442</v>
      </c>
      <c r="I7797" s="12">
        <v>0.7792</v>
      </c>
    </row>
    <row r="7798" spans="6:9" x14ac:dyDescent="0.3">
      <c r="F7798" s="2">
        <v>7793</v>
      </c>
      <c r="G7798" s="12">
        <f ca="1"/>
        <v>21.203253973544292</v>
      </c>
      <c r="H7798" s="12">
        <f ca="1"/>
        <v>0.78428517004658327</v>
      </c>
      <c r="I7798" s="12">
        <v>0.77929999999999999</v>
      </c>
    </row>
    <row r="7799" spans="6:9" x14ac:dyDescent="0.3">
      <c r="F7799" s="2">
        <v>7794</v>
      </c>
      <c r="G7799" s="12">
        <f ca="1"/>
        <v>21.204237599351142</v>
      </c>
      <c r="H7799" s="12">
        <f ca="1"/>
        <v>0.78432760240742239</v>
      </c>
      <c r="I7799" s="12">
        <v>0.77939999999999998</v>
      </c>
    </row>
    <row r="7800" spans="6:9" x14ac:dyDescent="0.3">
      <c r="F7800" s="2">
        <v>7795</v>
      </c>
      <c r="G7800" s="12">
        <f ca="1"/>
        <v>21.205536720263201</v>
      </c>
      <c r="H7800" s="12">
        <f ca="1"/>
        <v>0.78438363203255457</v>
      </c>
      <c r="I7800" s="12">
        <v>0.77949999999999997</v>
      </c>
    </row>
    <row r="7801" spans="6:9" x14ac:dyDescent="0.3">
      <c r="F7801" s="2">
        <v>7796</v>
      </c>
      <c r="G7801" s="12">
        <f ca="1"/>
        <v>21.206328469283854</v>
      </c>
      <c r="H7801" s="12">
        <f ca="1"/>
        <v>0.78441777213907871</v>
      </c>
      <c r="I7801" s="12">
        <v>0.77959999999999996</v>
      </c>
    </row>
    <row r="7802" spans="6:9" x14ac:dyDescent="0.3">
      <c r="F7802" s="2">
        <v>7797</v>
      </c>
      <c r="G7802" s="12">
        <f ca="1"/>
        <v>21.209405503353949</v>
      </c>
      <c r="H7802" s="12">
        <f ca="1"/>
        <v>0.78455040209621019</v>
      </c>
      <c r="I7802" s="12">
        <v>0.77969999999999995</v>
      </c>
    </row>
    <row r="7803" spans="6:9" x14ac:dyDescent="0.3">
      <c r="F7803" s="2">
        <v>7798</v>
      </c>
      <c r="G7803" s="12">
        <f ca="1"/>
        <v>21.211002078452939</v>
      </c>
      <c r="H7803" s="12">
        <f ca="1"/>
        <v>0.78461918740615455</v>
      </c>
      <c r="I7803" s="12">
        <v>0.77980000000000005</v>
      </c>
    </row>
    <row r="7804" spans="6:9" x14ac:dyDescent="0.3">
      <c r="F7804" s="2">
        <v>7799</v>
      </c>
      <c r="G7804" s="12">
        <f ca="1"/>
        <v>21.213282342754177</v>
      </c>
      <c r="H7804" s="12">
        <f ca="1"/>
        <v>0.78471739004728069</v>
      </c>
      <c r="I7804" s="12">
        <v>0.77990000000000004</v>
      </c>
    </row>
    <row r="7805" spans="6:9" x14ac:dyDescent="0.3">
      <c r="F7805" s="2">
        <v>7800</v>
      </c>
      <c r="G7805" s="12">
        <f ca="1"/>
        <v>21.216421845213411</v>
      </c>
      <c r="H7805" s="12">
        <f ca="1"/>
        <v>0.78485252367428082</v>
      </c>
      <c r="I7805" s="12">
        <v>0.78</v>
      </c>
    </row>
    <row r="7806" spans="6:9" x14ac:dyDescent="0.3">
      <c r="F7806" s="2">
        <v>7801</v>
      </c>
      <c r="G7806" s="12">
        <f ca="1"/>
        <v>21.217506817762672</v>
      </c>
      <c r="H7806" s="12">
        <f ca="1"/>
        <v>0.78489920443053496</v>
      </c>
      <c r="I7806" s="12">
        <v>0.78010000000000002</v>
      </c>
    </row>
    <row r="7807" spans="6:9" x14ac:dyDescent="0.3">
      <c r="F7807" s="2">
        <v>7802</v>
      </c>
      <c r="G7807" s="12">
        <f ca="1"/>
        <v>21.218035061574415</v>
      </c>
      <c r="H7807" s="12">
        <f ca="1"/>
        <v>0.78492192836296826</v>
      </c>
      <c r="I7807" s="12">
        <v>0.7802</v>
      </c>
    </row>
    <row r="7808" spans="6:9" x14ac:dyDescent="0.3">
      <c r="F7808" s="2">
        <v>7803</v>
      </c>
      <c r="G7808" s="12">
        <f ca="1"/>
        <v>21.218223051981667</v>
      </c>
      <c r="H7808" s="12">
        <f ca="1"/>
        <v>0.78493001473380697</v>
      </c>
      <c r="I7808" s="12">
        <v>0.78029999999999999</v>
      </c>
    </row>
    <row r="7809" spans="6:9" x14ac:dyDescent="0.3">
      <c r="F7809" s="2">
        <v>7804</v>
      </c>
      <c r="G7809" s="12">
        <f ca="1"/>
        <v>21.219107283940573</v>
      </c>
      <c r="H7809" s="12">
        <f ca="1"/>
        <v>0.78496804572176104</v>
      </c>
      <c r="I7809" s="12">
        <v>0.78039999999999998</v>
      </c>
    </row>
    <row r="7810" spans="6:9" x14ac:dyDescent="0.3">
      <c r="F7810" s="2">
        <v>7805</v>
      </c>
      <c r="G7810" s="12">
        <f ca="1"/>
        <v>21.225737035940902</v>
      </c>
      <c r="H7810" s="12">
        <f ca="1"/>
        <v>0.78525297848246312</v>
      </c>
      <c r="I7810" s="12">
        <v>0.78049999999999997</v>
      </c>
    </row>
    <row r="7811" spans="6:9" x14ac:dyDescent="0.3">
      <c r="F7811" s="2">
        <v>7806</v>
      </c>
      <c r="G7811" s="12">
        <f ca="1"/>
        <v>21.22624525171442</v>
      </c>
      <c r="H7811" s="12">
        <f ca="1"/>
        <v>0.78527480493791968</v>
      </c>
      <c r="I7811" s="12">
        <v>0.78059999999999996</v>
      </c>
    </row>
    <row r="7812" spans="6:9" x14ac:dyDescent="0.3">
      <c r="F7812" s="2">
        <v>7807</v>
      </c>
      <c r="G7812" s="12">
        <f ca="1"/>
        <v>21.226923304553548</v>
      </c>
      <c r="H7812" s="12">
        <f ca="1"/>
        <v>0.78530392196921528</v>
      </c>
      <c r="I7812" s="12">
        <v>0.78069999999999995</v>
      </c>
    </row>
    <row r="7813" spans="6:9" x14ac:dyDescent="0.3">
      <c r="F7813" s="2">
        <v>7808</v>
      </c>
      <c r="G7813" s="12">
        <f ca="1"/>
        <v>21.230410430229387</v>
      </c>
      <c r="H7813" s="12">
        <f ca="1"/>
        <v>0.7854536042083109</v>
      </c>
      <c r="I7813" s="12">
        <v>0.78080000000000005</v>
      </c>
    </row>
    <row r="7814" spans="6:9" x14ac:dyDescent="0.3">
      <c r="F7814" s="2">
        <v>7809</v>
      </c>
      <c r="G7814" s="12">
        <f ca="1"/>
        <v>21.232714163032785</v>
      </c>
      <c r="H7814" s="12">
        <f ca="1"/>
        <v>0.78555243295302768</v>
      </c>
      <c r="I7814" s="12">
        <v>0.78090000000000004</v>
      </c>
    </row>
    <row r="7815" spans="6:9" x14ac:dyDescent="0.3">
      <c r="F7815" s="2">
        <v>7810</v>
      </c>
      <c r="G7815" s="12">
        <f ca="1"/>
        <v>21.234365445346739</v>
      </c>
      <c r="H7815" s="12">
        <f ca="1"/>
        <v>0.78562324395443561</v>
      </c>
      <c r="I7815" s="12">
        <v>0.78100000000000003</v>
      </c>
    </row>
    <row r="7816" spans="6:9" x14ac:dyDescent="0.3">
      <c r="F7816" s="2">
        <v>7811</v>
      </c>
      <c r="G7816" s="12">
        <f ca="1"/>
        <v>21.236533447883165</v>
      </c>
      <c r="H7816" s="12">
        <f ca="1"/>
        <v>0.78571617767509694</v>
      </c>
      <c r="I7816" s="12">
        <v>0.78110000000000002</v>
      </c>
    </row>
    <row r="7817" spans="6:9" x14ac:dyDescent="0.3">
      <c r="F7817" s="2">
        <v>7812</v>
      </c>
      <c r="G7817" s="12">
        <f ca="1"/>
        <v>21.236869758002086</v>
      </c>
      <c r="H7817" s="12">
        <f ca="1"/>
        <v>0.78573059035393233</v>
      </c>
      <c r="I7817" s="12">
        <v>0.78120000000000001</v>
      </c>
    </row>
    <row r="7818" spans="6:9" x14ac:dyDescent="0.3">
      <c r="F7818" s="2">
        <v>7813</v>
      </c>
      <c r="G7818" s="12">
        <f ca="1"/>
        <v>21.238757972377137</v>
      </c>
      <c r="H7818" s="12">
        <f ca="1"/>
        <v>0.785811492392817</v>
      </c>
      <c r="I7818" s="12">
        <v>0.78129999999999999</v>
      </c>
    </row>
    <row r="7819" spans="6:9" x14ac:dyDescent="0.3">
      <c r="F7819" s="2">
        <v>7814</v>
      </c>
      <c r="G7819" s="12">
        <f ca="1"/>
        <v>21.238907993764435</v>
      </c>
      <c r="H7819" s="12">
        <f ca="1"/>
        <v>0.7858179188678166</v>
      </c>
      <c r="I7819" s="12">
        <v>0.78139999999999998</v>
      </c>
    </row>
    <row r="7820" spans="6:9" x14ac:dyDescent="0.3">
      <c r="F7820" s="2">
        <v>7815</v>
      </c>
      <c r="G7820" s="12">
        <f ca="1"/>
        <v>21.241247055353064</v>
      </c>
      <c r="H7820" s="12">
        <f ca="1"/>
        <v>0.78591809245056143</v>
      </c>
      <c r="I7820" s="12">
        <v>0.78149999999999997</v>
      </c>
    </row>
    <row r="7821" spans="6:9" x14ac:dyDescent="0.3">
      <c r="F7821" s="2">
        <v>7816</v>
      </c>
      <c r="G7821" s="12">
        <f ca="1"/>
        <v>21.244583220798855</v>
      </c>
      <c r="H7821" s="12">
        <f ca="1"/>
        <v>0.78606088733903356</v>
      </c>
      <c r="I7821" s="12">
        <v>0.78159999999999996</v>
      </c>
    </row>
    <row r="7822" spans="6:9" x14ac:dyDescent="0.3">
      <c r="F7822" s="2">
        <v>7817</v>
      </c>
      <c r="G7822" s="12">
        <f ca="1"/>
        <v>21.24777899949726</v>
      </c>
      <c r="H7822" s="12">
        <f ca="1"/>
        <v>0.78619758406093232</v>
      </c>
      <c r="I7822" s="12">
        <v>0.78169999999999995</v>
      </c>
    </row>
    <row r="7823" spans="6:9" x14ac:dyDescent="0.3">
      <c r="F7823" s="2">
        <v>7818</v>
      </c>
      <c r="G7823" s="12">
        <f ca="1"/>
        <v>21.250589051867948</v>
      </c>
      <c r="H7823" s="12">
        <f ca="1"/>
        <v>0.78631770949904689</v>
      </c>
      <c r="I7823" s="12">
        <v>0.78180000000000005</v>
      </c>
    </row>
    <row r="7824" spans="6:9" x14ac:dyDescent="0.3">
      <c r="F7824" s="2">
        <v>7819</v>
      </c>
      <c r="G7824" s="12">
        <f ca="1"/>
        <v>21.252327238463909</v>
      </c>
      <c r="H7824" s="12">
        <f ca="1"/>
        <v>0.78639198052723702</v>
      </c>
      <c r="I7824" s="12">
        <v>0.78190000000000004</v>
      </c>
    </row>
    <row r="7825" spans="6:9" x14ac:dyDescent="0.3">
      <c r="F7825" s="2">
        <v>7820</v>
      </c>
      <c r="G7825" s="12">
        <f ca="1"/>
        <v>21.254969491950941</v>
      </c>
      <c r="H7825" s="12">
        <f ca="1"/>
        <v>0.7865048320132495</v>
      </c>
      <c r="I7825" s="12">
        <v>0.78200000000000003</v>
      </c>
    </row>
    <row r="7826" spans="6:9" x14ac:dyDescent="0.3">
      <c r="F7826" s="2">
        <v>7821</v>
      </c>
      <c r="G7826" s="12">
        <f ca="1"/>
        <v>21.255087930732302</v>
      </c>
      <c r="H7826" s="12">
        <f ca="1"/>
        <v>0.78650988917485731</v>
      </c>
      <c r="I7826" s="12">
        <v>0.78210000000000002</v>
      </c>
    </row>
    <row r="7827" spans="6:9" x14ac:dyDescent="0.3">
      <c r="F7827" s="2">
        <v>7822</v>
      </c>
      <c r="G7827" s="12">
        <f ca="1"/>
        <v>21.255455299143318</v>
      </c>
      <c r="H7827" s="12">
        <f ca="1"/>
        <v>0.78652557450317717</v>
      </c>
      <c r="I7827" s="12">
        <v>0.78220000000000001</v>
      </c>
    </row>
    <row r="7828" spans="6:9" x14ac:dyDescent="0.3">
      <c r="F7828" s="2">
        <v>7823</v>
      </c>
      <c r="G7828" s="12">
        <f ca="1"/>
        <v>21.25560479651076</v>
      </c>
      <c r="H7828" s="12">
        <f ca="1"/>
        <v>0.78653195718068292</v>
      </c>
      <c r="I7828" s="12">
        <v>0.7823</v>
      </c>
    </row>
    <row r="7829" spans="6:9" x14ac:dyDescent="0.3">
      <c r="F7829" s="2">
        <v>7824</v>
      </c>
      <c r="G7829" s="12">
        <f ca="1"/>
        <v>21.256580457183581</v>
      </c>
      <c r="H7829" s="12">
        <f ca="1"/>
        <v>0.78657360759174055</v>
      </c>
      <c r="I7829" s="12">
        <v>0.78239999999999998</v>
      </c>
    </row>
    <row r="7830" spans="6:9" x14ac:dyDescent="0.3">
      <c r="F7830" s="2">
        <v>7825</v>
      </c>
      <c r="G7830" s="12">
        <f ca="1"/>
        <v>21.262420981746153</v>
      </c>
      <c r="H7830" s="12">
        <f ca="1"/>
        <v>0.78682276645899374</v>
      </c>
      <c r="I7830" s="12">
        <v>0.78249999999999997</v>
      </c>
    </row>
    <row r="7831" spans="6:9" x14ac:dyDescent="0.3">
      <c r="F7831" s="2">
        <v>7826</v>
      </c>
      <c r="G7831" s="12">
        <f ca="1"/>
        <v>21.263150843676534</v>
      </c>
      <c r="H7831" s="12">
        <f ca="1"/>
        <v>0.78685388217735774</v>
      </c>
      <c r="I7831" s="12">
        <v>0.78259999999999996</v>
      </c>
    </row>
    <row r="7832" spans="6:9" x14ac:dyDescent="0.3">
      <c r="F7832" s="2">
        <v>7827</v>
      </c>
      <c r="G7832" s="12">
        <f ca="1"/>
        <v>21.26366180261568</v>
      </c>
      <c r="H7832" s="12">
        <f ca="1"/>
        <v>0.78687566284728505</v>
      </c>
      <c r="I7832" s="12">
        <v>0.78269999999999995</v>
      </c>
    </row>
    <row r="7833" spans="6:9" x14ac:dyDescent="0.3">
      <c r="F7833" s="2">
        <v>7828</v>
      </c>
      <c r="G7833" s="12">
        <f ca="1"/>
        <v>21.265342868911418</v>
      </c>
      <c r="H7833" s="12">
        <f ca="1"/>
        <v>0.7869473060309139</v>
      </c>
      <c r="I7833" s="12">
        <v>0.78280000000000005</v>
      </c>
    </row>
    <row r="7834" spans="6:9" x14ac:dyDescent="0.3">
      <c r="F7834" s="2">
        <v>7829</v>
      </c>
      <c r="G7834" s="12">
        <f ca="1"/>
        <v>21.267492829031156</v>
      </c>
      <c r="H7834" s="12">
        <f ca="1"/>
        <v>0.78703889729683296</v>
      </c>
      <c r="I7834" s="12">
        <v>0.78290000000000004</v>
      </c>
    </row>
    <row r="7835" spans="6:9" x14ac:dyDescent="0.3">
      <c r="F7835" s="2">
        <v>7830</v>
      </c>
      <c r="G7835" s="12">
        <f ca="1"/>
        <v>21.276571171386323</v>
      </c>
      <c r="H7835" s="12">
        <f ca="1"/>
        <v>0.78742521323960002</v>
      </c>
      <c r="I7835" s="12">
        <v>0.78300000000000003</v>
      </c>
    </row>
    <row r="7836" spans="6:9" x14ac:dyDescent="0.3">
      <c r="F7836" s="2">
        <v>7831</v>
      </c>
      <c r="G7836" s="12">
        <f ca="1"/>
        <v>21.281570663078409</v>
      </c>
      <c r="H7836" s="12">
        <f ca="1"/>
        <v>0.7876376601852968</v>
      </c>
      <c r="I7836" s="12">
        <v>0.78310000000000002</v>
      </c>
    </row>
    <row r="7837" spans="6:9" x14ac:dyDescent="0.3">
      <c r="F7837" s="2">
        <v>7832</v>
      </c>
      <c r="G7837" s="12">
        <f ca="1"/>
        <v>21.285967765526539</v>
      </c>
      <c r="H7837" s="12">
        <f ca="1"/>
        <v>0.78782433388378625</v>
      </c>
      <c r="I7837" s="12">
        <v>0.78320000000000001</v>
      </c>
    </row>
    <row r="7838" spans="6:9" x14ac:dyDescent="0.3">
      <c r="F7838" s="2">
        <v>7833</v>
      </c>
      <c r="G7838" s="12">
        <f ca="1"/>
        <v>21.288938718582944</v>
      </c>
      <c r="H7838" s="12">
        <f ca="1"/>
        <v>0.7879503692243186</v>
      </c>
      <c r="I7838" s="12">
        <v>0.7833</v>
      </c>
    </row>
    <row r="7839" spans="6:9" x14ac:dyDescent="0.3">
      <c r="F7839" s="2">
        <v>7834</v>
      </c>
      <c r="G7839" s="12">
        <f ca="1"/>
        <v>21.290198906486175</v>
      </c>
      <c r="H7839" s="12">
        <f ca="1"/>
        <v>0.78800380696579386</v>
      </c>
      <c r="I7839" s="12">
        <v>0.78339999999999999</v>
      </c>
    </row>
    <row r="7840" spans="6:9" x14ac:dyDescent="0.3">
      <c r="F7840" s="2">
        <v>7835</v>
      </c>
      <c r="G7840" s="12">
        <f ca="1"/>
        <v>21.291053106151658</v>
      </c>
      <c r="H7840" s="12">
        <f ca="1"/>
        <v>0.78804002128771422</v>
      </c>
      <c r="I7840" s="12">
        <v>0.78349999999999997</v>
      </c>
    </row>
    <row r="7841" spans="6:9" x14ac:dyDescent="0.3">
      <c r="F7841" s="2">
        <v>7836</v>
      </c>
      <c r="G7841" s="12">
        <f ca="1"/>
        <v>21.291683715401327</v>
      </c>
      <c r="H7841" s="12">
        <f ca="1"/>
        <v>0.78806675238661816</v>
      </c>
      <c r="I7841" s="12">
        <v>0.78359999999999996</v>
      </c>
    </row>
    <row r="7842" spans="6:9" x14ac:dyDescent="0.3">
      <c r="F7842" s="2">
        <v>7837</v>
      </c>
      <c r="G7842" s="12">
        <f ca="1"/>
        <v>21.293465247831822</v>
      </c>
      <c r="H7842" s="12">
        <f ca="1"/>
        <v>0.78814225212604061</v>
      </c>
      <c r="I7842" s="12">
        <v>0.78369999999999995</v>
      </c>
    </row>
    <row r="7843" spans="6:9" x14ac:dyDescent="0.3">
      <c r="F7843" s="2">
        <v>7838</v>
      </c>
      <c r="G7843" s="12">
        <f ca="1"/>
        <v>21.298056842805785</v>
      </c>
      <c r="H7843" s="12">
        <f ca="1"/>
        <v>0.78833671581659082</v>
      </c>
      <c r="I7843" s="12">
        <v>0.78380000000000005</v>
      </c>
    </row>
    <row r="7844" spans="6:9" x14ac:dyDescent="0.3">
      <c r="F7844" s="2">
        <v>7839</v>
      </c>
      <c r="G7844" s="12">
        <f ca="1"/>
        <v>21.299081973512653</v>
      </c>
      <c r="H7844" s="12">
        <f ca="1"/>
        <v>0.78838010787461221</v>
      </c>
      <c r="I7844" s="12">
        <v>0.78390000000000004</v>
      </c>
    </row>
    <row r="7845" spans="6:9" x14ac:dyDescent="0.3">
      <c r="F7845" s="2">
        <v>7840</v>
      </c>
      <c r="G7845" s="12">
        <f ca="1"/>
        <v>21.300342648215583</v>
      </c>
      <c r="H7845" s="12">
        <f ca="1"/>
        <v>0.78843345791755248</v>
      </c>
      <c r="I7845" s="12">
        <v>0.78400000000000003</v>
      </c>
    </row>
    <row r="7846" spans="6:9" x14ac:dyDescent="0.3">
      <c r="F7846" s="2">
        <v>7841</v>
      </c>
      <c r="G7846" s="12">
        <f ca="1"/>
        <v>21.309430793567774</v>
      </c>
      <c r="H7846" s="12">
        <f ca="1"/>
        <v>0.78881765814224902</v>
      </c>
      <c r="I7846" s="12">
        <v>0.78410000000000002</v>
      </c>
    </row>
    <row r="7847" spans="6:9" x14ac:dyDescent="0.3">
      <c r="F7847" s="2">
        <v>7842</v>
      </c>
      <c r="G7847" s="12">
        <f ca="1"/>
        <v>21.310724102396939</v>
      </c>
      <c r="H7847" s="12">
        <f ca="1"/>
        <v>0.78887227587564257</v>
      </c>
      <c r="I7847" s="12">
        <v>0.78420000000000001</v>
      </c>
    </row>
    <row r="7848" spans="6:9" x14ac:dyDescent="0.3">
      <c r="F7848" s="2">
        <v>7843</v>
      </c>
      <c r="G7848" s="12">
        <f ca="1"/>
        <v>21.311353932427796</v>
      </c>
      <c r="H7848" s="12">
        <f ca="1"/>
        <v>0.78889886911688523</v>
      </c>
      <c r="I7848" s="12">
        <v>0.7843</v>
      </c>
    </row>
    <row r="7849" spans="6:9" x14ac:dyDescent="0.3">
      <c r="F7849" s="2">
        <v>7844</v>
      </c>
      <c r="G7849" s="12">
        <f ca="1"/>
        <v>21.312972770412607</v>
      </c>
      <c r="H7849" s="12">
        <f ca="1"/>
        <v>0.78896720575955492</v>
      </c>
      <c r="I7849" s="12">
        <v>0.78439999999999999</v>
      </c>
    </row>
    <row r="7850" spans="6:9" x14ac:dyDescent="0.3">
      <c r="F7850" s="2">
        <v>7845</v>
      </c>
      <c r="G7850" s="12">
        <f ca="1"/>
        <v>21.315767869706193</v>
      </c>
      <c r="H7850" s="12">
        <f ca="1"/>
        <v>0.78908514431430743</v>
      </c>
      <c r="I7850" s="12">
        <v>0.78449999999999998</v>
      </c>
    </row>
    <row r="7851" spans="6:9" x14ac:dyDescent="0.3">
      <c r="F7851" s="2">
        <v>7846</v>
      </c>
      <c r="G7851" s="12">
        <f ca="1"/>
        <v>21.316234299140167</v>
      </c>
      <c r="H7851" s="12">
        <f ca="1"/>
        <v>0.78910481877596927</v>
      </c>
      <c r="I7851" s="12">
        <v>0.78459999999999996</v>
      </c>
    </row>
    <row r="7852" spans="6:9" x14ac:dyDescent="0.3">
      <c r="F7852" s="2">
        <v>7847</v>
      </c>
      <c r="G7852" s="12">
        <f ca="1"/>
        <v>21.316540323808361</v>
      </c>
      <c r="H7852" s="12">
        <f ca="1"/>
        <v>0.78911772620653764</v>
      </c>
      <c r="I7852" s="12">
        <v>0.78469999999999995</v>
      </c>
    </row>
    <row r="7853" spans="6:9" x14ac:dyDescent="0.3">
      <c r="F7853" s="2">
        <v>7848</v>
      </c>
      <c r="G7853" s="12">
        <f ca="1"/>
        <v>21.318491645886205</v>
      </c>
      <c r="H7853" s="12">
        <f ca="1"/>
        <v>0.78920000999661144</v>
      </c>
      <c r="I7853" s="12">
        <v>0.78480000000000005</v>
      </c>
    </row>
    <row r="7854" spans="6:9" x14ac:dyDescent="0.3">
      <c r="F7854" s="2">
        <v>7849</v>
      </c>
      <c r="G7854" s="12">
        <f ca="1"/>
        <v>21.318811143585013</v>
      </c>
      <c r="H7854" s="12">
        <f ca="1"/>
        <v>0.78921347958859944</v>
      </c>
      <c r="I7854" s="12">
        <v>0.78490000000000004</v>
      </c>
    </row>
    <row r="7855" spans="6:9" x14ac:dyDescent="0.3">
      <c r="F7855" s="2">
        <v>7850</v>
      </c>
      <c r="G7855" s="12">
        <f ca="1"/>
        <v>21.318857474653488</v>
      </c>
      <c r="H7855" s="12">
        <f ca="1"/>
        <v>0.78921543277249229</v>
      </c>
      <c r="I7855" s="12">
        <v>0.78500000000000003</v>
      </c>
    </row>
    <row r="7856" spans="6:9" x14ac:dyDescent="0.3">
      <c r="F7856" s="2">
        <v>7851</v>
      </c>
      <c r="G7856" s="12">
        <f ca="1"/>
        <v>21.328212880704761</v>
      </c>
      <c r="H7856" s="12">
        <f ca="1"/>
        <v>0.78960945907308433</v>
      </c>
      <c r="I7856" s="12">
        <v>0.78510000000000002</v>
      </c>
    </row>
    <row r="7857" spans="6:9" x14ac:dyDescent="0.3">
      <c r="F7857" s="2">
        <v>7852</v>
      </c>
      <c r="G7857" s="12">
        <f ca="1"/>
        <v>21.329557211696521</v>
      </c>
      <c r="H7857" s="12">
        <f ca="1"/>
        <v>0.78966601837420969</v>
      </c>
      <c r="I7857" s="12">
        <v>0.78520000000000001</v>
      </c>
    </row>
    <row r="7858" spans="6:9" x14ac:dyDescent="0.3">
      <c r="F7858" s="2">
        <v>7853</v>
      </c>
      <c r="G7858" s="12">
        <f ca="1"/>
        <v>21.332959261975084</v>
      </c>
      <c r="H7858" s="12">
        <f ca="1"/>
        <v>0.78980908305352326</v>
      </c>
      <c r="I7858" s="12">
        <v>0.7853</v>
      </c>
    </row>
    <row r="7859" spans="6:9" x14ac:dyDescent="0.3">
      <c r="F7859" s="2">
        <v>7854</v>
      </c>
      <c r="G7859" s="12">
        <f ca="1"/>
        <v>21.33296807381241</v>
      </c>
      <c r="H7859" s="12">
        <f ca="1"/>
        <v>0.7898094534868304</v>
      </c>
      <c r="I7859" s="12">
        <v>0.78539999999999999</v>
      </c>
    </row>
    <row r="7860" spans="6:9" x14ac:dyDescent="0.3">
      <c r="F7860" s="2">
        <v>7855</v>
      </c>
      <c r="G7860" s="12">
        <f ca="1"/>
        <v>21.334078424515408</v>
      </c>
      <c r="H7860" s="12">
        <f ca="1"/>
        <v>0.78985612534864202</v>
      </c>
      <c r="I7860" s="12">
        <v>0.78549999999999998</v>
      </c>
    </row>
    <row r="7861" spans="6:9" x14ac:dyDescent="0.3">
      <c r="F7861" s="2">
        <v>7856</v>
      </c>
      <c r="G7861" s="12">
        <f ca="1"/>
        <v>21.334958082451209</v>
      </c>
      <c r="H7861" s="12">
        <f ca="1"/>
        <v>0.78989309304205357</v>
      </c>
      <c r="I7861" s="12">
        <v>0.78559999999999997</v>
      </c>
    </row>
    <row r="7862" spans="6:9" x14ac:dyDescent="0.3">
      <c r="F7862" s="2">
        <v>7857</v>
      </c>
      <c r="G7862" s="12">
        <f ca="1"/>
        <v>21.335583400343594</v>
      </c>
      <c r="H7862" s="12">
        <f ca="1"/>
        <v>0.78991936812063857</v>
      </c>
      <c r="I7862" s="12">
        <v>0.78569999999999995</v>
      </c>
    </row>
    <row r="7863" spans="6:9" x14ac:dyDescent="0.3">
      <c r="F7863" s="2">
        <v>7858</v>
      </c>
      <c r="G7863" s="12">
        <f ca="1"/>
        <v>21.336620086921133</v>
      </c>
      <c r="H7863" s="12">
        <f ca="1"/>
        <v>0.7899629211596515</v>
      </c>
      <c r="I7863" s="12">
        <v>0.78580000000000005</v>
      </c>
    </row>
    <row r="7864" spans="6:9" x14ac:dyDescent="0.3">
      <c r="F7864" s="2">
        <v>7859</v>
      </c>
      <c r="G7864" s="12">
        <f ca="1"/>
        <v>21.33973367895053</v>
      </c>
      <c r="H7864" s="12">
        <f ca="1"/>
        <v>0.79009367439911282</v>
      </c>
      <c r="I7864" s="12">
        <v>0.78590000000000004</v>
      </c>
    </row>
    <row r="7865" spans="6:9" x14ac:dyDescent="0.3">
      <c r="F7865" s="2">
        <v>7860</v>
      </c>
      <c r="G7865" s="12">
        <f ca="1"/>
        <v>21.33992589409236</v>
      </c>
      <c r="H7865" s="12">
        <f ca="1"/>
        <v>0.79010174367883734</v>
      </c>
      <c r="I7865" s="12">
        <v>0.78600000000000003</v>
      </c>
    </row>
    <row r="7866" spans="6:9" x14ac:dyDescent="0.3">
      <c r="F7866" s="2">
        <v>7861</v>
      </c>
      <c r="G7866" s="12">
        <f ca="1"/>
        <v>21.341190586749633</v>
      </c>
      <c r="H7866" s="12">
        <f ca="1"/>
        <v>0.79015482832168726</v>
      </c>
      <c r="I7866" s="12">
        <v>0.78610000000000002</v>
      </c>
    </row>
    <row r="7867" spans="6:9" x14ac:dyDescent="0.3">
      <c r="F7867" s="2">
        <v>7862</v>
      </c>
      <c r="G7867" s="12">
        <f ca="1"/>
        <v>21.342226452304359</v>
      </c>
      <c r="H7867" s="12">
        <f ca="1"/>
        <v>0.7901982980956811</v>
      </c>
      <c r="I7867" s="12">
        <v>0.78620000000000001</v>
      </c>
    </row>
    <row r="7868" spans="6:9" x14ac:dyDescent="0.3">
      <c r="F7868" s="2">
        <v>7863</v>
      </c>
      <c r="G7868" s="12">
        <f ca="1"/>
        <v>21.345899798298817</v>
      </c>
      <c r="H7868" s="12">
        <f ca="1"/>
        <v>0.79035237633874533</v>
      </c>
      <c r="I7868" s="12">
        <v>0.7863</v>
      </c>
    </row>
    <row r="7869" spans="6:9" x14ac:dyDescent="0.3">
      <c r="F7869" s="2">
        <v>7864</v>
      </c>
      <c r="G7869" s="12">
        <f ca="1"/>
        <v>21.347400905543093</v>
      </c>
      <c r="H7869" s="12">
        <f ca="1"/>
        <v>0.79041530760493939</v>
      </c>
      <c r="I7869" s="12">
        <v>0.78639999999999999</v>
      </c>
    </row>
    <row r="7870" spans="6:9" x14ac:dyDescent="0.3">
      <c r="F7870" s="2">
        <v>7865</v>
      </c>
      <c r="G7870" s="12">
        <f ca="1"/>
        <v>21.352550660470463</v>
      </c>
      <c r="H7870" s="12">
        <f ca="1"/>
        <v>0.79063105843994697</v>
      </c>
      <c r="I7870" s="12">
        <v>0.78649999999999998</v>
      </c>
    </row>
    <row r="7871" spans="6:9" x14ac:dyDescent="0.3">
      <c r="F7871" s="2">
        <v>7866</v>
      </c>
      <c r="G7871" s="12">
        <f ca="1"/>
        <v>21.354011700739445</v>
      </c>
      <c r="H7871" s="12">
        <f ca="1"/>
        <v>0.79069222879321543</v>
      </c>
      <c r="I7871" s="12">
        <v>0.78659999999999997</v>
      </c>
    </row>
    <row r="7872" spans="6:9" x14ac:dyDescent="0.3">
      <c r="F7872" s="2">
        <v>7867</v>
      </c>
      <c r="G7872" s="12">
        <f ca="1"/>
        <v>21.355895767139529</v>
      </c>
      <c r="H7872" s="12">
        <f ca="1"/>
        <v>0.79077108388326134</v>
      </c>
      <c r="I7872" s="12">
        <v>0.78669999999999995</v>
      </c>
    </row>
    <row r="7873" spans="6:9" x14ac:dyDescent="0.3">
      <c r="F7873" s="2">
        <v>7868</v>
      </c>
      <c r="G7873" s="12">
        <f ca="1"/>
        <v>21.356689034846255</v>
      </c>
      <c r="H7873" s="12">
        <f ca="1"/>
        <v>0.79080427615864934</v>
      </c>
      <c r="I7873" s="12">
        <v>0.78680000000000005</v>
      </c>
    </row>
    <row r="7874" spans="6:9" x14ac:dyDescent="0.3">
      <c r="F7874" s="2">
        <v>7869</v>
      </c>
      <c r="G7874" s="12">
        <f ca="1"/>
        <v>21.357721808308142</v>
      </c>
      <c r="H7874" s="12">
        <f ca="1"/>
        <v>0.79084748205469024</v>
      </c>
      <c r="I7874" s="12">
        <v>0.78690000000000004</v>
      </c>
    </row>
    <row r="7875" spans="6:9" x14ac:dyDescent="0.3">
      <c r="F7875" s="2">
        <v>7870</v>
      </c>
      <c r="G7875" s="12">
        <f ca="1"/>
        <v>21.363330626088985</v>
      </c>
      <c r="H7875" s="12">
        <f ca="1"/>
        <v>0.79108197018229509</v>
      </c>
      <c r="I7875" s="12">
        <v>0.78700000000000003</v>
      </c>
    </row>
    <row r="7876" spans="6:9" x14ac:dyDescent="0.3">
      <c r="F7876" s="2">
        <v>7871</v>
      </c>
      <c r="G7876" s="12">
        <f ca="1"/>
        <v>21.366276765433611</v>
      </c>
      <c r="H7876" s="12">
        <f ca="1"/>
        <v>0.79120503424783561</v>
      </c>
      <c r="I7876" s="12">
        <v>0.78710000000000002</v>
      </c>
    </row>
    <row r="7877" spans="6:9" x14ac:dyDescent="0.3">
      <c r="F7877" s="2">
        <v>7872</v>
      </c>
      <c r="G7877" s="12">
        <f ca="1"/>
        <v>21.366278588284509</v>
      </c>
      <c r="H7877" s="12">
        <f ca="1"/>
        <v>0.79120511036823982</v>
      </c>
      <c r="I7877" s="12">
        <v>0.78720000000000001</v>
      </c>
    </row>
    <row r="7878" spans="6:9" x14ac:dyDescent="0.3">
      <c r="F7878" s="2">
        <v>7873</v>
      </c>
      <c r="G7878" s="12">
        <f ca="1"/>
        <v>21.366785375084998</v>
      </c>
      <c r="H7878" s="12">
        <f ca="1"/>
        <v>0.7912262721945833</v>
      </c>
      <c r="I7878" s="12">
        <v>0.7873</v>
      </c>
    </row>
    <row r="7879" spans="6:9" x14ac:dyDescent="0.3">
      <c r="F7879" s="2">
        <v>7874</v>
      </c>
      <c r="G7879" s="12">
        <f ca="1"/>
        <v>21.369234176356674</v>
      </c>
      <c r="H7879" s="12">
        <f ca="1"/>
        <v>0.79132849623393264</v>
      </c>
      <c r="I7879" s="12">
        <v>0.78739999999999999</v>
      </c>
    </row>
    <row r="7880" spans="6:9" x14ac:dyDescent="0.3">
      <c r="F7880" s="2">
        <v>7875</v>
      </c>
      <c r="G7880" s="12">
        <f ca="1"/>
        <v>21.369278813241657</v>
      </c>
      <c r="H7880" s="12">
        <f ca="1"/>
        <v>0.79133035911479988</v>
      </c>
      <c r="I7880" s="12">
        <v>0.78749999999999998</v>
      </c>
    </row>
    <row r="7881" spans="6:9" x14ac:dyDescent="0.3">
      <c r="F7881" s="2">
        <v>7876</v>
      </c>
      <c r="G7881" s="12">
        <f ca="1"/>
        <v>21.370261356017629</v>
      </c>
      <c r="H7881" s="12">
        <f ca="1"/>
        <v>0.79137136045575418</v>
      </c>
      <c r="I7881" s="12">
        <v>0.78759999999999997</v>
      </c>
    </row>
    <row r="7882" spans="6:9" x14ac:dyDescent="0.3">
      <c r="F7882" s="2">
        <v>7877</v>
      </c>
      <c r="G7882" s="12">
        <f ca="1"/>
        <v>21.377888278059899</v>
      </c>
      <c r="H7882" s="12">
        <f ca="1"/>
        <v>0.79168935673472951</v>
      </c>
      <c r="I7882" s="12">
        <v>0.78769999999999996</v>
      </c>
    </row>
    <row r="7883" spans="6:9" x14ac:dyDescent="0.3">
      <c r="F7883" s="2">
        <v>7878</v>
      </c>
      <c r="G7883" s="12">
        <f ca="1"/>
        <v>21.380065029457707</v>
      </c>
      <c r="H7883" s="12">
        <f ca="1"/>
        <v>0.79178002509383094</v>
      </c>
      <c r="I7883" s="12">
        <v>0.78779999999999994</v>
      </c>
    </row>
    <row r="7884" spans="6:9" x14ac:dyDescent="0.3">
      <c r="F7884" s="2">
        <v>7879</v>
      </c>
      <c r="G7884" s="12">
        <f ca="1"/>
        <v>21.383873494374591</v>
      </c>
      <c r="H7884" s="12">
        <f ca="1"/>
        <v>0.79193856440091193</v>
      </c>
      <c r="I7884" s="12">
        <v>0.78790000000000004</v>
      </c>
    </row>
    <row r="7885" spans="6:9" x14ac:dyDescent="0.3">
      <c r="F7885" s="2">
        <v>7880</v>
      </c>
      <c r="G7885" s="12">
        <f ca="1"/>
        <v>21.38456918557765</v>
      </c>
      <c r="H7885" s="12">
        <f ca="1"/>
        <v>0.79196751168911628</v>
      </c>
      <c r="I7885" s="12">
        <v>0.78800000000000003</v>
      </c>
    </row>
    <row r="7886" spans="6:9" x14ac:dyDescent="0.3">
      <c r="F7886" s="2">
        <v>7881</v>
      </c>
      <c r="G7886" s="12">
        <f ca="1"/>
        <v>21.384917758830071</v>
      </c>
      <c r="H7886" s="12">
        <f ca="1"/>
        <v>0.79198201409580715</v>
      </c>
      <c r="I7886" s="12">
        <v>0.78810000000000002</v>
      </c>
    </row>
    <row r="7887" spans="6:9" x14ac:dyDescent="0.3">
      <c r="F7887" s="2">
        <v>7882</v>
      </c>
      <c r="G7887" s="12">
        <f ca="1"/>
        <v>21.387328694065204</v>
      </c>
      <c r="H7887" s="12">
        <f ca="1"/>
        <v>0.79208229349550208</v>
      </c>
      <c r="I7887" s="12">
        <v>0.78820000000000001</v>
      </c>
    </row>
    <row r="7888" spans="6:9" x14ac:dyDescent="0.3">
      <c r="F7888" s="2">
        <v>7883</v>
      </c>
      <c r="G7888" s="12">
        <f ca="1"/>
        <v>21.387782133667759</v>
      </c>
      <c r="H7888" s="12">
        <f ca="1"/>
        <v>0.79210114826497957</v>
      </c>
      <c r="I7888" s="12">
        <v>0.7883</v>
      </c>
    </row>
    <row r="7889" spans="6:9" x14ac:dyDescent="0.3">
      <c r="F7889" s="2">
        <v>7884</v>
      </c>
      <c r="G7889" s="12">
        <f ca="1"/>
        <v>21.38843239083921</v>
      </c>
      <c r="H7889" s="12">
        <f ca="1"/>
        <v>0.79212818405077545</v>
      </c>
      <c r="I7889" s="12">
        <v>0.78839999999999999</v>
      </c>
    </row>
    <row r="7890" spans="6:9" x14ac:dyDescent="0.3">
      <c r="F7890" s="2">
        <v>7885</v>
      </c>
      <c r="G7890" s="12">
        <f ca="1"/>
        <v>21.394688053735806</v>
      </c>
      <c r="H7890" s="12">
        <f ca="1"/>
        <v>0.79238809662558252</v>
      </c>
      <c r="I7890" s="12">
        <v>0.78849999999999998</v>
      </c>
    </row>
    <row r="7891" spans="6:9" x14ac:dyDescent="0.3">
      <c r="F7891" s="2">
        <v>7886</v>
      </c>
      <c r="G7891" s="12">
        <f ca="1"/>
        <v>21.395360668658817</v>
      </c>
      <c r="H7891" s="12">
        <f ca="1"/>
        <v>0.79241602332003025</v>
      </c>
      <c r="I7891" s="12">
        <v>0.78859999999999997</v>
      </c>
    </row>
    <row r="7892" spans="6:9" x14ac:dyDescent="0.3">
      <c r="F7892" s="2">
        <v>7887</v>
      </c>
      <c r="G7892" s="12">
        <f ca="1"/>
        <v>21.395698693261998</v>
      </c>
      <c r="H7892" s="12">
        <f ca="1"/>
        <v>0.79243005654393617</v>
      </c>
      <c r="I7892" s="12">
        <v>0.78869999999999996</v>
      </c>
    </row>
    <row r="7893" spans="6:9" x14ac:dyDescent="0.3">
      <c r="F7893" s="2">
        <v>7888</v>
      </c>
      <c r="G7893" s="12">
        <f ca="1"/>
        <v>21.39632831920909</v>
      </c>
      <c r="H7893" s="12">
        <f ca="1"/>
        <v>0.79245619318271832</v>
      </c>
      <c r="I7893" s="12">
        <v>0.78879999999999995</v>
      </c>
    </row>
    <row r="7894" spans="6:9" x14ac:dyDescent="0.3">
      <c r="F7894" s="2">
        <v>7889</v>
      </c>
      <c r="G7894" s="12">
        <f ca="1"/>
        <v>21.396932025837138</v>
      </c>
      <c r="H7894" s="12">
        <f ca="1"/>
        <v>0.79248125078430098</v>
      </c>
      <c r="I7894" s="12">
        <v>0.78890000000000005</v>
      </c>
    </row>
    <row r="7895" spans="6:9" x14ac:dyDescent="0.3">
      <c r="F7895" s="2">
        <v>7890</v>
      </c>
      <c r="G7895" s="12">
        <f ca="1"/>
        <v>21.397935517753602</v>
      </c>
      <c r="H7895" s="12">
        <f ca="1"/>
        <v>0.79252289528263997</v>
      </c>
      <c r="I7895" s="12">
        <v>0.78900000000000003</v>
      </c>
    </row>
    <row r="7896" spans="6:9" x14ac:dyDescent="0.3">
      <c r="F7896" s="2">
        <v>7891</v>
      </c>
      <c r="G7896" s="12">
        <f ca="1"/>
        <v>21.39906714347331</v>
      </c>
      <c r="H7896" s="12">
        <f ca="1"/>
        <v>0.79256984725482349</v>
      </c>
      <c r="I7896" s="12">
        <v>0.78910000000000002</v>
      </c>
    </row>
    <row r="7897" spans="6:9" x14ac:dyDescent="0.3">
      <c r="F7897" s="2">
        <v>7892</v>
      </c>
      <c r="G7897" s="12">
        <f ca="1"/>
        <v>21.401245000087293</v>
      </c>
      <c r="H7897" s="12">
        <f ca="1"/>
        <v>0.79266017820662826</v>
      </c>
      <c r="I7897" s="12">
        <v>0.78920000000000001</v>
      </c>
    </row>
    <row r="7898" spans="6:9" x14ac:dyDescent="0.3">
      <c r="F7898" s="2">
        <v>7893</v>
      </c>
      <c r="G7898" s="12">
        <f ca="1"/>
        <v>21.403749810963049</v>
      </c>
      <c r="H7898" s="12">
        <f ca="1"/>
        <v>0.79276402160177106</v>
      </c>
      <c r="I7898" s="12">
        <v>0.7893</v>
      </c>
    </row>
    <row r="7899" spans="6:9" x14ac:dyDescent="0.3">
      <c r="F7899" s="2">
        <v>7894</v>
      </c>
      <c r="G7899" s="12">
        <f ca="1"/>
        <v>21.40898649439162</v>
      </c>
      <c r="H7899" s="12">
        <f ca="1"/>
        <v>0.79298095382418032</v>
      </c>
      <c r="I7899" s="12">
        <v>0.78939999999999999</v>
      </c>
    </row>
    <row r="7900" spans="6:9" x14ac:dyDescent="0.3">
      <c r="F7900" s="2">
        <v>7895</v>
      </c>
      <c r="G7900" s="12">
        <f ca="1"/>
        <v>21.409649172522034</v>
      </c>
      <c r="H7900" s="12">
        <f ca="1"/>
        <v>0.79300838940494023</v>
      </c>
      <c r="I7900" s="12">
        <v>0.78949999999999998</v>
      </c>
    </row>
    <row r="7901" spans="6:9" x14ac:dyDescent="0.3">
      <c r="F7901" s="2">
        <v>7896</v>
      </c>
      <c r="G7901" s="12">
        <f ca="1"/>
        <v>21.411522856381893</v>
      </c>
      <c r="H7901" s="12">
        <f ca="1"/>
        <v>0.79308594224106255</v>
      </c>
      <c r="I7901" s="12">
        <v>0.78959999999999997</v>
      </c>
    </row>
    <row r="7902" spans="6:9" x14ac:dyDescent="0.3">
      <c r="F7902" s="2">
        <v>7897</v>
      </c>
      <c r="G7902" s="12">
        <f ca="1"/>
        <v>21.414343133301326</v>
      </c>
      <c r="H7902" s="12">
        <f ca="1"/>
        <v>0.7932026203198006</v>
      </c>
      <c r="I7902" s="12">
        <v>0.78969999999999996</v>
      </c>
    </row>
    <row r="7903" spans="6:9" x14ac:dyDescent="0.3">
      <c r="F7903" s="2">
        <v>7898</v>
      </c>
      <c r="G7903" s="12">
        <f ca="1"/>
        <v>21.416422044667456</v>
      </c>
      <c r="H7903" s="12">
        <f ca="1"/>
        <v>0.79328858513186029</v>
      </c>
      <c r="I7903" s="12">
        <v>0.78979999999999995</v>
      </c>
    </row>
    <row r="7904" spans="6:9" x14ac:dyDescent="0.3">
      <c r="F7904" s="2">
        <v>7899</v>
      </c>
      <c r="G7904" s="12">
        <f ca="1"/>
        <v>21.425961127484072</v>
      </c>
      <c r="H7904" s="12">
        <f ca="1"/>
        <v>0.79368257664170649</v>
      </c>
      <c r="I7904" s="12">
        <v>0.78990000000000005</v>
      </c>
    </row>
    <row r="7905" spans="6:9" x14ac:dyDescent="0.3">
      <c r="F7905" s="2">
        <v>7900</v>
      </c>
      <c r="G7905" s="12">
        <f ca="1"/>
        <v>21.428593742255295</v>
      </c>
      <c r="H7905" s="12">
        <f ca="1"/>
        <v>0.79379117890766338</v>
      </c>
      <c r="I7905" s="12">
        <v>0.79</v>
      </c>
    </row>
    <row r="7906" spans="6:9" x14ac:dyDescent="0.3">
      <c r="F7906" s="2">
        <v>7901</v>
      </c>
      <c r="G7906" s="12">
        <f ca="1"/>
        <v>21.429553976509581</v>
      </c>
      <c r="H7906" s="12">
        <f ca="1"/>
        <v>0.79383077685992043</v>
      </c>
      <c r="I7906" s="12">
        <v>0.79010000000000002</v>
      </c>
    </row>
    <row r="7907" spans="6:9" x14ac:dyDescent="0.3">
      <c r="F7907" s="2">
        <v>7902</v>
      </c>
      <c r="G7907" s="12">
        <f ca="1"/>
        <v>21.43218455814268</v>
      </c>
      <c r="H7907" s="12">
        <f ca="1"/>
        <v>0.79393921732560979</v>
      </c>
      <c r="I7907" s="12">
        <v>0.79020000000000001</v>
      </c>
    </row>
    <row r="7908" spans="6:9" x14ac:dyDescent="0.3">
      <c r="F7908" s="2">
        <v>7903</v>
      </c>
      <c r="G7908" s="12">
        <f ca="1"/>
        <v>21.434583461515587</v>
      </c>
      <c r="H7908" s="12">
        <f ca="1"/>
        <v>0.79403805759420476</v>
      </c>
      <c r="I7908" s="12">
        <v>0.7903</v>
      </c>
    </row>
    <row r="7909" spans="6:9" x14ac:dyDescent="0.3">
      <c r="F7909" s="2">
        <v>7904</v>
      </c>
      <c r="G7909" s="12">
        <f ca="1"/>
        <v>21.43636713514352</v>
      </c>
      <c r="H7909" s="12">
        <f ca="1"/>
        <v>0.79411151826744453</v>
      </c>
      <c r="I7909" s="12">
        <v>0.79039999999999999</v>
      </c>
    </row>
    <row r="7910" spans="6:9" x14ac:dyDescent="0.3">
      <c r="F7910" s="2">
        <v>7905</v>
      </c>
      <c r="G7910" s="12">
        <f ca="1"/>
        <v>21.440701525783108</v>
      </c>
      <c r="H7910" s="12">
        <f ca="1"/>
        <v>0.79428992115109764</v>
      </c>
      <c r="I7910" s="12">
        <v>0.79049999999999998</v>
      </c>
    </row>
    <row r="7911" spans="6:9" x14ac:dyDescent="0.3">
      <c r="F7911" s="2">
        <v>7906</v>
      </c>
      <c r="G7911" s="12">
        <f ca="1"/>
        <v>21.444263066700319</v>
      </c>
      <c r="H7911" s="12">
        <f ca="1"/>
        <v>0.79443639794917398</v>
      </c>
      <c r="I7911" s="12">
        <v>0.79059999999999997</v>
      </c>
    </row>
    <row r="7912" spans="6:9" x14ac:dyDescent="0.3">
      <c r="F7912" s="2">
        <v>7907</v>
      </c>
      <c r="G7912" s="12">
        <f ca="1"/>
        <v>21.44780869654624</v>
      </c>
      <c r="H7912" s="12">
        <f ca="1"/>
        <v>0.7945821167651026</v>
      </c>
      <c r="I7912" s="12">
        <v>0.79069999999999996</v>
      </c>
    </row>
    <row r="7913" spans="6:9" x14ac:dyDescent="0.3">
      <c r="F7913" s="2">
        <v>7908</v>
      </c>
      <c r="G7913" s="12">
        <f ca="1"/>
        <v>21.449025476920184</v>
      </c>
      <c r="H7913" s="12">
        <f ca="1"/>
        <v>0.79463210037270415</v>
      </c>
      <c r="I7913" s="12">
        <v>0.79079999999999995</v>
      </c>
    </row>
    <row r="7914" spans="6:9" x14ac:dyDescent="0.3">
      <c r="F7914" s="2">
        <v>7909</v>
      </c>
      <c r="G7914" s="12">
        <f ca="1"/>
        <v>21.462227733387188</v>
      </c>
      <c r="H7914" s="12">
        <f ca="1"/>
        <v>0.79517364902783561</v>
      </c>
      <c r="I7914" s="12">
        <v>0.79090000000000005</v>
      </c>
    </row>
    <row r="7915" spans="6:9" x14ac:dyDescent="0.3">
      <c r="F7915" s="2">
        <v>7910</v>
      </c>
      <c r="G7915" s="12">
        <f ca="1"/>
        <v>21.464627284391071</v>
      </c>
      <c r="H7915" s="12">
        <f ca="1"/>
        <v>0.79527192369966004</v>
      </c>
      <c r="I7915" s="12">
        <v>0.79100000000000004</v>
      </c>
    </row>
    <row r="7916" spans="6:9" x14ac:dyDescent="0.3">
      <c r="F7916" s="2">
        <v>7911</v>
      </c>
      <c r="G7916" s="12">
        <f ca="1"/>
        <v>21.466917871085609</v>
      </c>
      <c r="H7916" s="12">
        <f ca="1"/>
        <v>0.79536569170116089</v>
      </c>
      <c r="I7916" s="12">
        <v>0.79110000000000003</v>
      </c>
    </row>
    <row r="7917" spans="6:9" x14ac:dyDescent="0.3">
      <c r="F7917" s="2">
        <v>7912</v>
      </c>
      <c r="G7917" s="12">
        <f ca="1"/>
        <v>21.475723345494597</v>
      </c>
      <c r="H7917" s="12">
        <f ca="1"/>
        <v>0.79572575498828013</v>
      </c>
      <c r="I7917" s="12">
        <v>0.79120000000000001</v>
      </c>
    </row>
    <row r="7918" spans="6:9" x14ac:dyDescent="0.3">
      <c r="F7918" s="2">
        <v>7913</v>
      </c>
      <c r="G7918" s="12">
        <f ca="1"/>
        <v>21.476166844935868</v>
      </c>
      <c r="H7918" s="12">
        <f ca="1"/>
        <v>0.79574387328742846</v>
      </c>
      <c r="I7918" s="12">
        <v>0.7913</v>
      </c>
    </row>
    <row r="7919" spans="6:9" x14ac:dyDescent="0.3">
      <c r="F7919" s="2">
        <v>7914</v>
      </c>
      <c r="G7919" s="12">
        <f ca="1"/>
        <v>21.476744472468901</v>
      </c>
      <c r="H7919" s="12">
        <f ca="1"/>
        <v>0.79576746871698123</v>
      </c>
      <c r="I7919" s="12">
        <v>0.79139999999999999</v>
      </c>
    </row>
    <row r="7920" spans="6:9" x14ac:dyDescent="0.3">
      <c r="F7920" s="2">
        <v>7915</v>
      </c>
      <c r="G7920" s="12">
        <f ca="1"/>
        <v>21.476986626301382</v>
      </c>
      <c r="H7920" s="12">
        <f ca="1"/>
        <v>0.79577735961550089</v>
      </c>
      <c r="I7920" s="12">
        <v>0.79149999999999998</v>
      </c>
    </row>
    <row r="7921" spans="6:9" x14ac:dyDescent="0.3">
      <c r="F7921" s="2">
        <v>7916</v>
      </c>
      <c r="G7921" s="12">
        <f ca="1"/>
        <v>21.478445687832696</v>
      </c>
      <c r="H7921" s="12">
        <f ca="1"/>
        <v>0.79583694560079787</v>
      </c>
      <c r="I7921" s="12">
        <v>0.79159999999999997</v>
      </c>
    </row>
    <row r="7922" spans="6:9" x14ac:dyDescent="0.3">
      <c r="F7922" s="2">
        <v>7917</v>
      </c>
      <c r="G7922" s="12">
        <f ca="1"/>
        <v>21.478795336928499</v>
      </c>
      <c r="H7922" s="12">
        <f ca="1"/>
        <v>0.79585122218708593</v>
      </c>
      <c r="I7922" s="12">
        <v>0.79169999999999996</v>
      </c>
    </row>
    <row r="7923" spans="6:9" x14ac:dyDescent="0.3">
      <c r="F7923" s="2">
        <v>7918</v>
      </c>
      <c r="G7923" s="12">
        <f ca="1"/>
        <v>21.484348527468711</v>
      </c>
      <c r="H7923" s="12">
        <f ca="1"/>
        <v>0.79607783173554114</v>
      </c>
      <c r="I7923" s="12">
        <v>0.79179999999999995</v>
      </c>
    </row>
    <row r="7924" spans="6:9" x14ac:dyDescent="0.3">
      <c r="F7924" s="2">
        <v>7919</v>
      </c>
      <c r="G7924" s="12">
        <f ca="1"/>
        <v>21.485467907105029</v>
      </c>
      <c r="H7924" s="12">
        <f ca="1"/>
        <v>0.79612347989009891</v>
      </c>
      <c r="I7924" s="12">
        <v>0.79190000000000005</v>
      </c>
    </row>
    <row r="7925" spans="6:9" x14ac:dyDescent="0.3">
      <c r="F7925" s="2">
        <v>7920</v>
      </c>
      <c r="G7925" s="12">
        <f ca="1"/>
        <v>21.487995294404975</v>
      </c>
      <c r="H7925" s="12">
        <f ca="1"/>
        <v>0.79622650883403723</v>
      </c>
      <c r="I7925" s="12">
        <v>0.79200000000000004</v>
      </c>
    </row>
    <row r="7926" spans="6:9" x14ac:dyDescent="0.3">
      <c r="F7926" s="2">
        <v>7921</v>
      </c>
      <c r="G7926" s="12">
        <f ca="1"/>
        <v>21.489271086698146</v>
      </c>
      <c r="H7926" s="12">
        <f ca="1"/>
        <v>0.79627849673109585</v>
      </c>
      <c r="I7926" s="12">
        <v>0.79210000000000003</v>
      </c>
    </row>
    <row r="7927" spans="6:9" x14ac:dyDescent="0.3">
      <c r="F7927" s="2">
        <v>7922</v>
      </c>
      <c r="G7927" s="12">
        <f ca="1"/>
        <v>21.489758281976197</v>
      </c>
      <c r="H7927" s="12">
        <f ca="1"/>
        <v>0.79629834619490958</v>
      </c>
      <c r="I7927" s="12">
        <v>0.79220000000000002</v>
      </c>
    </row>
    <row r="7928" spans="6:9" x14ac:dyDescent="0.3">
      <c r="F7928" s="2">
        <v>7923</v>
      </c>
      <c r="G7928" s="12">
        <f ca="1"/>
        <v>21.490785998842572</v>
      </c>
      <c r="H7928" s="12">
        <f ca="1"/>
        <v>0.79634021141726752</v>
      </c>
      <c r="I7928" s="12">
        <v>0.7923</v>
      </c>
    </row>
    <row r="7929" spans="6:9" x14ac:dyDescent="0.3">
      <c r="F7929" s="2">
        <v>7924</v>
      </c>
      <c r="G7929" s="12">
        <f ca="1"/>
        <v>21.491147998324394</v>
      </c>
      <c r="H7929" s="12">
        <f ca="1"/>
        <v>0.79635495583110094</v>
      </c>
      <c r="I7929" s="12">
        <v>0.79239999999999999</v>
      </c>
    </row>
    <row r="7930" spans="6:9" x14ac:dyDescent="0.3">
      <c r="F7930" s="2">
        <v>7925</v>
      </c>
      <c r="G7930" s="12">
        <f ca="1"/>
        <v>21.49405671672752</v>
      </c>
      <c r="H7930" s="12">
        <f ca="1"/>
        <v>0.79647339059595879</v>
      </c>
      <c r="I7930" s="12">
        <v>0.79249999999999998</v>
      </c>
    </row>
    <row r="7931" spans="6:9" x14ac:dyDescent="0.3">
      <c r="F7931" s="2">
        <v>7926</v>
      </c>
      <c r="G7931" s="12">
        <f ca="1"/>
        <v>21.498275701209771</v>
      </c>
      <c r="H7931" s="12">
        <f ca="1"/>
        <v>0.79664505328291246</v>
      </c>
      <c r="I7931" s="12">
        <v>0.79259999999999997</v>
      </c>
    </row>
    <row r="7932" spans="6:9" x14ac:dyDescent="0.3">
      <c r="F7932" s="2">
        <v>7927</v>
      </c>
      <c r="G7932" s="12">
        <f ca="1"/>
        <v>21.500113030032576</v>
      </c>
      <c r="H7932" s="12">
        <f ca="1"/>
        <v>0.79671976553594681</v>
      </c>
      <c r="I7932" s="12">
        <v>0.79269999999999996</v>
      </c>
    </row>
    <row r="7933" spans="6:9" x14ac:dyDescent="0.3">
      <c r="F7933" s="2">
        <v>7928</v>
      </c>
      <c r="G7933" s="12">
        <f ca="1"/>
        <v>21.501641352134484</v>
      </c>
      <c r="H7933" s="12">
        <f ca="1"/>
        <v>0.79678189157564572</v>
      </c>
      <c r="I7933" s="12">
        <v>0.79279999999999995</v>
      </c>
    </row>
    <row r="7934" spans="6:9" x14ac:dyDescent="0.3">
      <c r="F7934" s="2">
        <v>7929</v>
      </c>
      <c r="G7934" s="12">
        <f ca="1"/>
        <v>21.502999237462117</v>
      </c>
      <c r="H7934" s="12">
        <f ca="1"/>
        <v>0.79683707345978716</v>
      </c>
      <c r="I7934" s="12">
        <v>0.79290000000000005</v>
      </c>
    </row>
    <row r="7935" spans="6:9" x14ac:dyDescent="0.3">
      <c r="F7935" s="2">
        <v>7930</v>
      </c>
      <c r="G7935" s="12">
        <f ca="1"/>
        <v>21.503759724773126</v>
      </c>
      <c r="H7935" s="12">
        <f ca="1"/>
        <v>0.79686797167549772</v>
      </c>
      <c r="I7935" s="12">
        <v>0.79300000000000004</v>
      </c>
    </row>
    <row r="7936" spans="6:9" x14ac:dyDescent="0.3">
      <c r="F7936" s="2">
        <v>7931</v>
      </c>
      <c r="G7936" s="12">
        <f ca="1"/>
        <v>21.504248213618755</v>
      </c>
      <c r="H7936" s="12">
        <f ca="1"/>
        <v>0.79688781625210181</v>
      </c>
      <c r="I7936" s="12">
        <v>0.79310000000000003</v>
      </c>
    </row>
    <row r="7937" spans="6:9" x14ac:dyDescent="0.3">
      <c r="F7937" s="2">
        <v>7932</v>
      </c>
      <c r="G7937" s="12">
        <f ca="1"/>
        <v>21.504271525297465</v>
      </c>
      <c r="H7937" s="12">
        <f ca="1"/>
        <v>0.79688876322708824</v>
      </c>
      <c r="I7937" s="12">
        <v>0.79320000000000002</v>
      </c>
    </row>
    <row r="7938" spans="6:9" x14ac:dyDescent="0.3">
      <c r="F7938" s="2">
        <v>7933</v>
      </c>
      <c r="G7938" s="12">
        <f ca="1"/>
        <v>21.50654750311962</v>
      </c>
      <c r="H7938" s="12">
        <f ca="1"/>
        <v>0.79698119752171681</v>
      </c>
      <c r="I7938" s="12">
        <v>0.79330000000000001</v>
      </c>
    </row>
    <row r="7939" spans="6:9" x14ac:dyDescent="0.3">
      <c r="F7939" s="2">
        <v>7934</v>
      </c>
      <c r="G7939" s="12">
        <f ca="1"/>
        <v>21.511470228471623</v>
      </c>
      <c r="H7939" s="12">
        <f ca="1"/>
        <v>0.79718098031917339</v>
      </c>
      <c r="I7939" s="12">
        <v>0.79339999999999999</v>
      </c>
    </row>
    <row r="7940" spans="6:9" x14ac:dyDescent="0.3">
      <c r="F7940" s="2">
        <v>7935</v>
      </c>
      <c r="G7940" s="12">
        <f ca="1"/>
        <v>21.511643420369161</v>
      </c>
      <c r="H7940" s="12">
        <f ca="1"/>
        <v>0.79718800551967695</v>
      </c>
      <c r="I7940" s="12">
        <v>0.79349999999999998</v>
      </c>
    </row>
    <row r="7941" spans="6:9" x14ac:dyDescent="0.3">
      <c r="F7941" s="2">
        <v>7936</v>
      </c>
      <c r="G7941" s="12">
        <f ca="1"/>
        <v>21.513640798952551</v>
      </c>
      <c r="H7941" s="12">
        <f ca="1"/>
        <v>0.79726900780622234</v>
      </c>
      <c r="I7941" s="12">
        <v>0.79359999999999997</v>
      </c>
    </row>
    <row r="7942" spans="6:9" x14ac:dyDescent="0.3">
      <c r="F7942" s="2">
        <v>7937</v>
      </c>
      <c r="G7942" s="12">
        <f ca="1"/>
        <v>21.518801075594325</v>
      </c>
      <c r="H7942" s="12">
        <f ca="1"/>
        <v>0.79747812947580998</v>
      </c>
      <c r="I7942" s="12">
        <v>0.79369999999999996</v>
      </c>
    </row>
    <row r="7943" spans="6:9" x14ac:dyDescent="0.3">
      <c r="F7943" s="2">
        <v>7938</v>
      </c>
      <c r="G7943" s="12">
        <f ca="1"/>
        <v>21.518915621384167</v>
      </c>
      <c r="H7943" s="12">
        <f ca="1"/>
        <v>0.7974827690281896</v>
      </c>
      <c r="I7943" s="12">
        <v>0.79379999999999995</v>
      </c>
    </row>
    <row r="7944" spans="6:9" x14ac:dyDescent="0.3">
      <c r="F7944" s="2">
        <v>7939</v>
      </c>
      <c r="G7944" s="12">
        <f ca="1"/>
        <v>21.52134784320727</v>
      </c>
      <c r="H7944" s="12">
        <f ca="1"/>
        <v>0.7975812584371833</v>
      </c>
      <c r="I7944" s="12">
        <v>0.79390000000000005</v>
      </c>
    </row>
    <row r="7945" spans="6:9" x14ac:dyDescent="0.3">
      <c r="F7945" s="2">
        <v>7940</v>
      </c>
      <c r="G7945" s="12">
        <f ca="1"/>
        <v>21.521988317001171</v>
      </c>
      <c r="H7945" s="12">
        <f ca="1"/>
        <v>0.79760718555645682</v>
      </c>
      <c r="I7945" s="12">
        <v>0.79400000000000004</v>
      </c>
    </row>
    <row r="7946" spans="6:9" x14ac:dyDescent="0.3">
      <c r="F7946" s="2">
        <v>7941</v>
      </c>
      <c r="G7946" s="12">
        <f ca="1"/>
        <v>21.524687712657297</v>
      </c>
      <c r="H7946" s="12">
        <f ca="1"/>
        <v>0.79771642372292839</v>
      </c>
      <c r="I7946" s="12">
        <v>0.79410000000000003</v>
      </c>
    </row>
    <row r="7947" spans="6:9" x14ac:dyDescent="0.3">
      <c r="F7947" s="2">
        <v>7942</v>
      </c>
      <c r="G7947" s="12">
        <f ca="1"/>
        <v>21.5259877058696</v>
      </c>
      <c r="H7947" s="12">
        <f ca="1"/>
        <v>0.7977690103416315</v>
      </c>
      <c r="I7947" s="12">
        <v>0.79420000000000002</v>
      </c>
    </row>
    <row r="7948" spans="6:9" x14ac:dyDescent="0.3">
      <c r="F7948" s="2">
        <v>7943</v>
      </c>
      <c r="G7948" s="12">
        <f ca="1"/>
        <v>21.528091074013837</v>
      </c>
      <c r="H7948" s="12">
        <f ca="1"/>
        <v>0.79785406569439021</v>
      </c>
      <c r="I7948" s="12">
        <v>0.79430000000000001</v>
      </c>
    </row>
    <row r="7949" spans="6:9" x14ac:dyDescent="0.3">
      <c r="F7949" s="2">
        <v>7944</v>
      </c>
      <c r="G7949" s="12">
        <f ca="1"/>
        <v>21.528917097968456</v>
      </c>
      <c r="H7949" s="12">
        <f ca="1"/>
        <v>0.79788745841280884</v>
      </c>
      <c r="I7949" s="12">
        <v>0.7944</v>
      </c>
    </row>
    <row r="7950" spans="6:9" x14ac:dyDescent="0.3">
      <c r="F7950" s="2">
        <v>7945</v>
      </c>
      <c r="G7950" s="12">
        <f ca="1"/>
        <v>21.531216864514029</v>
      </c>
      <c r="H7950" s="12">
        <f ca="1"/>
        <v>0.79798039936923659</v>
      </c>
      <c r="I7950" s="12">
        <v>0.79449999999999998</v>
      </c>
    </row>
    <row r="7951" spans="6:9" x14ac:dyDescent="0.3">
      <c r="F7951" s="2">
        <v>7946</v>
      </c>
      <c r="G7951" s="12">
        <f ca="1"/>
        <v>21.533944822685129</v>
      </c>
      <c r="H7951" s="12">
        <f ca="1"/>
        <v>0.79809058951114609</v>
      </c>
      <c r="I7951" s="12">
        <v>0.79459999999999997</v>
      </c>
    </row>
    <row r="7952" spans="6:9" x14ac:dyDescent="0.3">
      <c r="F7952" s="2">
        <v>7947</v>
      </c>
      <c r="G7952" s="12">
        <f ca="1"/>
        <v>21.533958869603904</v>
      </c>
      <c r="H7952" s="12">
        <f ca="1"/>
        <v>0.7980911567513671</v>
      </c>
      <c r="I7952" s="12">
        <v>0.79469999999999996</v>
      </c>
    </row>
    <row r="7953" spans="6:9" x14ac:dyDescent="0.3">
      <c r="F7953" s="2">
        <v>7948</v>
      </c>
      <c r="G7953" s="12">
        <f ca="1"/>
        <v>21.535612958724133</v>
      </c>
      <c r="H7953" s="12">
        <f ca="1"/>
        <v>0.79815794074826885</v>
      </c>
      <c r="I7953" s="12">
        <v>0.79479999999999995</v>
      </c>
    </row>
    <row r="7954" spans="6:9" x14ac:dyDescent="0.3">
      <c r="F7954" s="2">
        <v>7949</v>
      </c>
      <c r="G7954" s="12">
        <f ca="1"/>
        <v>21.538424214739898</v>
      </c>
      <c r="H7954" s="12">
        <f ca="1"/>
        <v>0.79827139479110509</v>
      </c>
      <c r="I7954" s="12">
        <v>0.79490000000000005</v>
      </c>
    </row>
    <row r="7955" spans="6:9" x14ac:dyDescent="0.3">
      <c r="F7955" s="2">
        <v>7950</v>
      </c>
      <c r="G7955" s="12">
        <f ca="1"/>
        <v>21.54603653995823</v>
      </c>
      <c r="H7955" s="12">
        <f ca="1"/>
        <v>0.7985782858660978</v>
      </c>
      <c r="I7955" s="12">
        <v>0.79500000000000004</v>
      </c>
    </row>
    <row r="7956" spans="6:9" x14ac:dyDescent="0.3">
      <c r="F7956" s="2">
        <v>7951</v>
      </c>
      <c r="G7956" s="12">
        <f ca="1"/>
        <v>21.563910885271824</v>
      </c>
      <c r="H7956" s="12">
        <f ca="1"/>
        <v>0.79929705659941397</v>
      </c>
      <c r="I7956" s="12">
        <v>0.79510000000000003</v>
      </c>
    </row>
    <row r="7957" spans="6:9" x14ac:dyDescent="0.3">
      <c r="F7957" s="2">
        <v>7952</v>
      </c>
      <c r="G7957" s="12">
        <f ca="1"/>
        <v>21.5649648893753</v>
      </c>
      <c r="H7957" s="12">
        <f ca="1"/>
        <v>0.79933936048559517</v>
      </c>
      <c r="I7957" s="12">
        <v>0.79520000000000002</v>
      </c>
    </row>
    <row r="7958" spans="6:9" x14ac:dyDescent="0.3">
      <c r="F7958" s="2">
        <v>7953</v>
      </c>
      <c r="G7958" s="12">
        <f ca="1"/>
        <v>21.565839616241441</v>
      </c>
      <c r="H7958" s="12">
        <f ca="1"/>
        <v>0.79937446206554807</v>
      </c>
      <c r="I7958" s="12">
        <v>0.79530000000000001</v>
      </c>
    </row>
    <row r="7959" spans="6:9" x14ac:dyDescent="0.3">
      <c r="F7959" s="2">
        <v>7954</v>
      </c>
      <c r="G7959" s="12">
        <f ca="1"/>
        <v>21.567109324805713</v>
      </c>
      <c r="H7959" s="12">
        <f ca="1"/>
        <v>0.79942540279003238</v>
      </c>
      <c r="I7959" s="12">
        <v>0.7954</v>
      </c>
    </row>
    <row r="7960" spans="6:9" x14ac:dyDescent="0.3">
      <c r="F7960" s="2">
        <v>7955</v>
      </c>
      <c r="G7960" s="12">
        <f ca="1"/>
        <v>21.57160186200452</v>
      </c>
      <c r="H7960" s="12">
        <f ca="1"/>
        <v>0.79960553961859349</v>
      </c>
      <c r="I7960" s="12">
        <v>0.79549999999999998</v>
      </c>
    </row>
    <row r="7961" spans="6:9" x14ac:dyDescent="0.3">
      <c r="F7961" s="2">
        <v>7956</v>
      </c>
      <c r="G7961" s="12">
        <f ca="1"/>
        <v>21.575776711915822</v>
      </c>
      <c r="H7961" s="12">
        <f ca="1"/>
        <v>0.79977279314207039</v>
      </c>
      <c r="I7961" s="12">
        <v>0.79559999999999997</v>
      </c>
    </row>
    <row r="7962" spans="6:9" x14ac:dyDescent="0.3">
      <c r="F7962" s="2">
        <v>7957</v>
      </c>
      <c r="G7962" s="12">
        <f ca="1"/>
        <v>21.584269715942796</v>
      </c>
      <c r="H7962" s="12">
        <f ca="1"/>
        <v>0.80011261054813665</v>
      </c>
      <c r="I7962" s="12">
        <v>0.79569999999999996</v>
      </c>
    </row>
    <row r="7963" spans="6:9" x14ac:dyDescent="0.3">
      <c r="F7963" s="2">
        <v>7958</v>
      </c>
      <c r="G7963" s="12">
        <f ca="1"/>
        <v>21.584908649293769</v>
      </c>
      <c r="H7963" s="12">
        <f ca="1"/>
        <v>0.80013815186009429</v>
      </c>
      <c r="I7963" s="12">
        <v>0.79579999999999995</v>
      </c>
    </row>
    <row r="7964" spans="6:9" x14ac:dyDescent="0.3">
      <c r="F7964" s="2">
        <v>7959</v>
      </c>
      <c r="G7964" s="12">
        <f ca="1"/>
        <v>21.590683323883678</v>
      </c>
      <c r="H7964" s="12">
        <f ca="1"/>
        <v>0.80036884604325653</v>
      </c>
      <c r="I7964" s="12">
        <v>0.79590000000000005</v>
      </c>
    </row>
    <row r="7965" spans="6:9" x14ac:dyDescent="0.3">
      <c r="F7965" s="2">
        <v>7960</v>
      </c>
      <c r="G7965" s="12">
        <f ca="1"/>
        <v>21.596771732215704</v>
      </c>
      <c r="H7965" s="12">
        <f ca="1"/>
        <v>0.8006117852981165</v>
      </c>
      <c r="I7965" s="12">
        <v>0.79600000000000004</v>
      </c>
    </row>
    <row r="7966" spans="6:9" x14ac:dyDescent="0.3">
      <c r="F7966" s="2">
        <v>7961</v>
      </c>
      <c r="G7966" s="12">
        <f ca="1"/>
        <v>21.599535682563634</v>
      </c>
      <c r="H7966" s="12">
        <f ca="1"/>
        <v>0.80072197466459638</v>
      </c>
      <c r="I7966" s="12">
        <v>0.79610000000000003</v>
      </c>
    </row>
    <row r="7967" spans="6:9" x14ac:dyDescent="0.3">
      <c r="F7967" s="2">
        <v>7962</v>
      </c>
      <c r="G7967" s="12">
        <f ca="1"/>
        <v>21.606101035021958</v>
      </c>
      <c r="H7967" s="12">
        <f ca="1"/>
        <v>0.80098346904145523</v>
      </c>
      <c r="I7967" s="12">
        <v>0.79620000000000002</v>
      </c>
    </row>
    <row r="7968" spans="6:9" x14ac:dyDescent="0.3">
      <c r="F7968" s="2">
        <v>7963</v>
      </c>
      <c r="G7968" s="12">
        <f ca="1"/>
        <v>21.607429302231889</v>
      </c>
      <c r="H7968" s="12">
        <f ca="1"/>
        <v>0.80103633144606579</v>
      </c>
      <c r="I7968" s="12">
        <v>0.79630000000000001</v>
      </c>
    </row>
    <row r="7969" spans="6:9" x14ac:dyDescent="0.3">
      <c r="F7969" s="2">
        <v>7964</v>
      </c>
      <c r="G7969" s="12">
        <f ca="1"/>
        <v>21.609982831781984</v>
      </c>
      <c r="H7969" s="12">
        <f ca="1"/>
        <v>0.80113791742498741</v>
      </c>
      <c r="I7969" s="12">
        <v>0.7964</v>
      </c>
    </row>
    <row r="7970" spans="6:9" x14ac:dyDescent="0.3">
      <c r="F7970" s="2">
        <v>7965</v>
      </c>
      <c r="G7970" s="12">
        <f ca="1"/>
        <v>21.610255726019496</v>
      </c>
      <c r="H7970" s="12">
        <f ca="1"/>
        <v>0.80114877079208147</v>
      </c>
      <c r="I7970" s="12">
        <v>0.79649999999999999</v>
      </c>
    </row>
    <row r="7971" spans="6:9" x14ac:dyDescent="0.3">
      <c r="F7971" s="2">
        <v>7966</v>
      </c>
      <c r="G7971" s="12">
        <f ca="1"/>
        <v>21.610828122349567</v>
      </c>
      <c r="H7971" s="12">
        <f ca="1"/>
        <v>0.80117153383187434</v>
      </c>
      <c r="I7971" s="12">
        <v>0.79659999999999997</v>
      </c>
    </row>
    <row r="7972" spans="6:9" x14ac:dyDescent="0.3">
      <c r="F7972" s="2">
        <v>7967</v>
      </c>
      <c r="G7972" s="12">
        <f ca="1"/>
        <v>21.611376584129481</v>
      </c>
      <c r="H7972" s="12">
        <f ca="1"/>
        <v>0.80119334259861541</v>
      </c>
      <c r="I7972" s="12">
        <v>0.79669999999999996</v>
      </c>
    </row>
    <row r="7973" spans="6:9" x14ac:dyDescent="0.3">
      <c r="F7973" s="2">
        <v>7968</v>
      </c>
      <c r="G7973" s="12">
        <f ca="1"/>
        <v>21.620289470802579</v>
      </c>
      <c r="H7973" s="12">
        <f ca="1"/>
        <v>0.80154741516544648</v>
      </c>
      <c r="I7973" s="12">
        <v>0.79679999999999995</v>
      </c>
    </row>
    <row r="7974" spans="6:9" x14ac:dyDescent="0.3">
      <c r="F7974" s="2">
        <v>7969</v>
      </c>
      <c r="G7974" s="12">
        <f ca="1"/>
        <v>21.624470636604435</v>
      </c>
      <c r="H7974" s="12">
        <f ca="1"/>
        <v>0.80171329842943684</v>
      </c>
      <c r="I7974" s="12">
        <v>0.79690000000000005</v>
      </c>
    </row>
    <row r="7975" spans="6:9" x14ac:dyDescent="0.3">
      <c r="F7975" s="2">
        <v>7970</v>
      </c>
      <c r="G7975" s="12">
        <f ca="1"/>
        <v>21.629517521409795</v>
      </c>
      <c r="H7975" s="12">
        <f ca="1"/>
        <v>0.80191334348027188</v>
      </c>
      <c r="I7975" s="12">
        <v>0.79700000000000004</v>
      </c>
    </row>
    <row r="7976" spans="6:9" x14ac:dyDescent="0.3">
      <c r="F7976" s="2">
        <v>7971</v>
      </c>
      <c r="G7976" s="12">
        <f ca="1"/>
        <v>21.629996316897014</v>
      </c>
      <c r="H7976" s="12">
        <f ca="1"/>
        <v>0.80193231117153685</v>
      </c>
      <c r="I7976" s="12">
        <v>0.79710000000000003</v>
      </c>
    </row>
    <row r="7977" spans="6:9" x14ac:dyDescent="0.3">
      <c r="F7977" s="2">
        <v>7972</v>
      </c>
      <c r="G7977" s="12">
        <f ca="1"/>
        <v>21.630778560047574</v>
      </c>
      <c r="H7977" s="12">
        <f ca="1"/>
        <v>0.80196329616628026</v>
      </c>
      <c r="I7977" s="12">
        <v>0.79720000000000002</v>
      </c>
    </row>
    <row r="7978" spans="6:9" x14ac:dyDescent="0.3">
      <c r="F7978" s="2">
        <v>7973</v>
      </c>
      <c r="G7978" s="12">
        <f ca="1"/>
        <v>21.631610098521602</v>
      </c>
      <c r="H7978" s="12">
        <f ca="1"/>
        <v>0.80199622845545937</v>
      </c>
      <c r="I7978" s="12">
        <v>0.79730000000000001</v>
      </c>
    </row>
    <row r="7979" spans="6:9" x14ac:dyDescent="0.3">
      <c r="F7979" s="2">
        <v>7974</v>
      </c>
      <c r="G7979" s="12">
        <f ca="1"/>
        <v>21.633465812825165</v>
      </c>
      <c r="H7979" s="12">
        <f ca="1"/>
        <v>0.80206970250613419</v>
      </c>
      <c r="I7979" s="12">
        <v>0.7974</v>
      </c>
    </row>
    <row r="7980" spans="6:9" x14ac:dyDescent="0.3">
      <c r="F7980" s="2">
        <v>7975</v>
      </c>
      <c r="G7980" s="12">
        <f ca="1"/>
        <v>21.634053324098232</v>
      </c>
      <c r="H7980" s="12">
        <f ca="1"/>
        <v>0.80209295839600947</v>
      </c>
      <c r="I7980" s="12">
        <v>0.79749999999999999</v>
      </c>
    </row>
    <row r="7981" spans="6:9" x14ac:dyDescent="0.3">
      <c r="F7981" s="2">
        <v>7976</v>
      </c>
      <c r="G7981" s="12">
        <f ca="1"/>
        <v>21.63569718812305</v>
      </c>
      <c r="H7981" s="12">
        <f ca="1"/>
        <v>0.80215801415433163</v>
      </c>
      <c r="I7981" s="12">
        <v>0.79759999999999998</v>
      </c>
    </row>
    <row r="7982" spans="6:9" x14ac:dyDescent="0.3">
      <c r="F7982" s="2">
        <v>7977</v>
      </c>
      <c r="G7982" s="12">
        <f ca="1"/>
        <v>21.636144102057372</v>
      </c>
      <c r="H7982" s="12">
        <f ca="1"/>
        <v>0.80217569703210112</v>
      </c>
      <c r="I7982" s="12">
        <v>0.79769999999999996</v>
      </c>
    </row>
    <row r="7983" spans="6:9" x14ac:dyDescent="0.3">
      <c r="F7983" s="2">
        <v>7978</v>
      </c>
      <c r="G7983" s="12">
        <f ca="1"/>
        <v>21.640103225531302</v>
      </c>
      <c r="H7983" s="12">
        <f ca="1"/>
        <v>0.80233227720021683</v>
      </c>
      <c r="I7983" s="12">
        <v>0.79779999999999995</v>
      </c>
    </row>
    <row r="7984" spans="6:9" x14ac:dyDescent="0.3">
      <c r="F7984" s="2">
        <v>7979</v>
      </c>
      <c r="G7984" s="12">
        <f ca="1"/>
        <v>21.640236245961042</v>
      </c>
      <c r="H7984" s="12">
        <f ca="1"/>
        <v>0.80233753589935153</v>
      </c>
      <c r="I7984" s="12">
        <v>0.79790000000000005</v>
      </c>
    </row>
    <row r="7985" spans="6:9" x14ac:dyDescent="0.3">
      <c r="F7985" s="2">
        <v>7980</v>
      </c>
      <c r="G7985" s="12">
        <f ca="1"/>
        <v>21.642160393857292</v>
      </c>
      <c r="H7985" s="12">
        <f ca="1"/>
        <v>0.80241358762782911</v>
      </c>
      <c r="I7985" s="12">
        <v>0.79800000000000004</v>
      </c>
    </row>
    <row r="7986" spans="6:9" x14ac:dyDescent="0.3">
      <c r="F7986" s="2">
        <v>7981</v>
      </c>
      <c r="G7986" s="12">
        <f ca="1"/>
        <v>21.644627961827396</v>
      </c>
      <c r="H7986" s="12">
        <f ca="1"/>
        <v>0.80251107515064102</v>
      </c>
      <c r="I7986" s="12">
        <v>0.79810000000000003</v>
      </c>
    </row>
    <row r="7987" spans="6:9" x14ac:dyDescent="0.3">
      <c r="F7987" s="2">
        <v>7982</v>
      </c>
      <c r="G7987" s="12">
        <f ca="1"/>
        <v>21.648203138866982</v>
      </c>
      <c r="H7987" s="12">
        <f ca="1"/>
        <v>0.80265223625097304</v>
      </c>
      <c r="I7987" s="12">
        <v>0.79820000000000002</v>
      </c>
    </row>
    <row r="7988" spans="6:9" x14ac:dyDescent="0.3">
      <c r="F7988" s="2">
        <v>7983</v>
      </c>
      <c r="G7988" s="12">
        <f ca="1"/>
        <v>21.649900498010023</v>
      </c>
      <c r="H7988" s="12">
        <f ca="1"/>
        <v>0.80271921888720232</v>
      </c>
      <c r="I7988" s="12">
        <v>0.79830000000000001</v>
      </c>
    </row>
    <row r="7989" spans="6:9" x14ac:dyDescent="0.3">
      <c r="F7989" s="2">
        <v>7984</v>
      </c>
      <c r="G7989" s="12">
        <f ca="1"/>
        <v>21.653592132967692</v>
      </c>
      <c r="H7989" s="12">
        <f ca="1"/>
        <v>0.80286482285452476</v>
      </c>
      <c r="I7989" s="12">
        <v>0.7984</v>
      </c>
    </row>
    <row r="7990" spans="6:9" x14ac:dyDescent="0.3">
      <c r="F7990" s="2">
        <v>7985</v>
      </c>
      <c r="G7990" s="12">
        <f ca="1"/>
        <v>21.653655627243868</v>
      </c>
      <c r="H7990" s="12">
        <f ca="1"/>
        <v>0.80286732622970614</v>
      </c>
      <c r="I7990" s="12">
        <v>0.79849999999999999</v>
      </c>
    </row>
    <row r="7991" spans="6:9" x14ac:dyDescent="0.3">
      <c r="F7991" s="2">
        <v>7986</v>
      </c>
      <c r="G7991" s="12">
        <f ca="1"/>
        <v>21.657063507131426</v>
      </c>
      <c r="H7991" s="12">
        <f ca="1"/>
        <v>0.80300164134635255</v>
      </c>
      <c r="I7991" s="12">
        <v>0.79859999999999998</v>
      </c>
    </row>
    <row r="7992" spans="6:9" x14ac:dyDescent="0.3">
      <c r="F7992" s="2">
        <v>7987</v>
      </c>
      <c r="G7992" s="12">
        <f ca="1"/>
        <v>21.657572739572203</v>
      </c>
      <c r="H7992" s="12">
        <f ca="1"/>
        <v>0.80302170391568528</v>
      </c>
      <c r="I7992" s="12">
        <v>0.79869999999999997</v>
      </c>
    </row>
    <row r="7993" spans="6:9" x14ac:dyDescent="0.3">
      <c r="F7993" s="2">
        <v>7988</v>
      </c>
      <c r="G7993" s="12">
        <f ca="1"/>
        <v>21.657691098495803</v>
      </c>
      <c r="H7993" s="12">
        <f ca="1"/>
        <v>0.8030263666883164</v>
      </c>
      <c r="I7993" s="12">
        <v>0.79879999999999995</v>
      </c>
    </row>
    <row r="7994" spans="6:9" x14ac:dyDescent="0.3">
      <c r="F7994" s="2">
        <v>7989</v>
      </c>
      <c r="G7994" s="12">
        <f ca="1"/>
        <v>21.657908433732366</v>
      </c>
      <c r="H7994" s="12">
        <f ca="1"/>
        <v>0.80303492836447821</v>
      </c>
      <c r="I7994" s="12">
        <v>0.79890000000000005</v>
      </c>
    </row>
    <row r="7995" spans="6:9" x14ac:dyDescent="0.3">
      <c r="F7995" s="2">
        <v>7990</v>
      </c>
      <c r="G7995" s="12">
        <f ca="1"/>
        <v>21.659581421871501</v>
      </c>
      <c r="H7995" s="12">
        <f ca="1"/>
        <v>0.8031008213857731</v>
      </c>
      <c r="I7995" s="12">
        <v>0.79900000000000004</v>
      </c>
    </row>
    <row r="7996" spans="6:9" x14ac:dyDescent="0.3">
      <c r="F7996" s="2">
        <v>7991</v>
      </c>
      <c r="G7996" s="12">
        <f ca="1"/>
        <v>21.659873919164738</v>
      </c>
      <c r="H7996" s="12">
        <f ca="1"/>
        <v>0.8031123395442239</v>
      </c>
      <c r="I7996" s="12">
        <v>0.79910000000000003</v>
      </c>
    </row>
    <row r="7997" spans="6:9" x14ac:dyDescent="0.3">
      <c r="F7997" s="2">
        <v>7992</v>
      </c>
      <c r="G7997" s="12">
        <f ca="1"/>
        <v>21.660424205042041</v>
      </c>
      <c r="H7997" s="12">
        <f ca="1"/>
        <v>0.80313400725165152</v>
      </c>
      <c r="I7997" s="12">
        <v>0.79920000000000002</v>
      </c>
    </row>
    <row r="7998" spans="6:9" x14ac:dyDescent="0.3">
      <c r="F7998" s="2">
        <v>7993</v>
      </c>
      <c r="G7998" s="12">
        <f ca="1"/>
        <v>21.66178957691227</v>
      </c>
      <c r="H7998" s="12">
        <f ca="1"/>
        <v>0.80318775896994965</v>
      </c>
      <c r="I7998" s="12">
        <v>0.79930000000000001</v>
      </c>
    </row>
    <row r="7999" spans="6:9" x14ac:dyDescent="0.3">
      <c r="F7999" s="2">
        <v>7994</v>
      </c>
      <c r="G7999" s="12">
        <f ca="1"/>
        <v>21.66183879875679</v>
      </c>
      <c r="H7999" s="12">
        <f ca="1"/>
        <v>0.80318969645271854</v>
      </c>
      <c r="I7999" s="12">
        <v>0.7994</v>
      </c>
    </row>
    <row r="8000" spans="6:9" x14ac:dyDescent="0.3">
      <c r="F8000" s="2">
        <v>7995</v>
      </c>
      <c r="G8000" s="12">
        <f ca="1"/>
        <v>21.666322492751675</v>
      </c>
      <c r="H8000" s="12">
        <f ca="1"/>
        <v>0.80336610478003068</v>
      </c>
      <c r="I8000" s="12">
        <v>0.79949999999999999</v>
      </c>
    </row>
    <row r="8001" spans="6:9" x14ac:dyDescent="0.3">
      <c r="F8001" s="2">
        <v>7996</v>
      </c>
      <c r="G8001" s="12">
        <f ca="1"/>
        <v>21.671541650139098</v>
      </c>
      <c r="H8001" s="12">
        <f ca="1"/>
        <v>0.8035712503420771</v>
      </c>
      <c r="I8001" s="12">
        <v>0.79959999999999998</v>
      </c>
    </row>
    <row r="8002" spans="6:9" x14ac:dyDescent="0.3">
      <c r="F8002" s="2">
        <v>7997</v>
      </c>
      <c r="G8002" s="12">
        <f ca="1"/>
        <v>21.680390518557296</v>
      </c>
      <c r="H8002" s="12">
        <f ca="1"/>
        <v>0.80391857733818806</v>
      </c>
      <c r="I8002" s="12">
        <v>0.79969999999999997</v>
      </c>
    </row>
    <row r="8003" spans="6:9" x14ac:dyDescent="0.3">
      <c r="F8003" s="2">
        <v>7998</v>
      </c>
      <c r="G8003" s="12">
        <f ca="1"/>
        <v>21.682409821673755</v>
      </c>
      <c r="H8003" s="12">
        <f ca="1"/>
        <v>0.80399775091513903</v>
      </c>
      <c r="I8003" s="12">
        <v>0.79979999999999996</v>
      </c>
    </row>
    <row r="8004" spans="6:9" x14ac:dyDescent="0.3">
      <c r="F8004" s="2">
        <v>7999</v>
      </c>
      <c r="G8004" s="12">
        <f ca="1"/>
        <v>21.683667907032614</v>
      </c>
      <c r="H8004" s="12">
        <f ca="1"/>
        <v>0.80404706222307087</v>
      </c>
      <c r="I8004" s="12">
        <v>0.79990000000000006</v>
      </c>
    </row>
    <row r="8005" spans="6:9" x14ac:dyDescent="0.3">
      <c r="F8005" s="2">
        <v>8000</v>
      </c>
      <c r="G8005" s="12">
        <f ca="1"/>
        <v>21.685283762587069</v>
      </c>
      <c r="H8005" s="12">
        <f ca="1"/>
        <v>0.80411037832013688</v>
      </c>
      <c r="I8005" s="12">
        <v>0.8</v>
      </c>
    </row>
    <row r="8006" spans="6:9" x14ac:dyDescent="0.3">
      <c r="F8006" s="2">
        <v>8001</v>
      </c>
      <c r="G8006" s="12">
        <f ca="1"/>
        <v>21.686401455741123</v>
      </c>
      <c r="H8006" s="12">
        <f ca="1"/>
        <v>0.80415416232406667</v>
      </c>
      <c r="I8006" s="12">
        <v>0.80010000000000003</v>
      </c>
    </row>
    <row r="8007" spans="6:9" x14ac:dyDescent="0.3">
      <c r="F8007" s="2">
        <v>8002</v>
      </c>
      <c r="G8007" s="12">
        <f ca="1"/>
        <v>21.686898483016734</v>
      </c>
      <c r="H8007" s="12">
        <f ca="1"/>
        <v>0.80417362950110682</v>
      </c>
      <c r="I8007" s="12">
        <v>0.80020000000000002</v>
      </c>
    </row>
    <row r="8008" spans="6:9" x14ac:dyDescent="0.3">
      <c r="F8008" s="2">
        <v>8003</v>
      </c>
      <c r="G8008" s="12">
        <f ca="1"/>
        <v>21.69221855238056</v>
      </c>
      <c r="H8008" s="12">
        <f ca="1"/>
        <v>0.80438188066525984</v>
      </c>
      <c r="I8008" s="12">
        <v>0.80030000000000001</v>
      </c>
    </row>
    <row r="8009" spans="6:9" x14ac:dyDescent="0.3">
      <c r="F8009" s="2">
        <v>8004</v>
      </c>
      <c r="G8009" s="12">
        <f ca="1"/>
        <v>21.692953272437183</v>
      </c>
      <c r="H8009" s="12">
        <f ca="1"/>
        <v>0.80441062346455983</v>
      </c>
      <c r="I8009" s="12">
        <v>0.8004</v>
      </c>
    </row>
    <row r="8010" spans="6:9" x14ac:dyDescent="0.3">
      <c r="F8010" s="2">
        <v>8005</v>
      </c>
      <c r="G8010" s="12">
        <f ca="1"/>
        <v>21.694772779124833</v>
      </c>
      <c r="H8010" s="12">
        <f ca="1"/>
        <v>0.80448178575147677</v>
      </c>
      <c r="I8010" s="12">
        <v>0.80049999999999999</v>
      </c>
    </row>
    <row r="8011" spans="6:9" x14ac:dyDescent="0.3">
      <c r="F8011" s="2">
        <v>8006</v>
      </c>
      <c r="G8011" s="12">
        <f ca="1"/>
        <v>21.699105961900496</v>
      </c>
      <c r="H8011" s="12">
        <f ca="1"/>
        <v>0.80465115558149525</v>
      </c>
      <c r="I8011" s="12">
        <v>0.80059999999999998</v>
      </c>
    </row>
    <row r="8012" spans="6:9" x14ac:dyDescent="0.3">
      <c r="F8012" s="2">
        <v>8007</v>
      </c>
      <c r="G8012" s="12">
        <f ca="1"/>
        <v>21.699126378809236</v>
      </c>
      <c r="H8012" s="12">
        <f ca="1"/>
        <v>0.80465195326377237</v>
      </c>
      <c r="I8012" s="12">
        <v>0.80069999999999997</v>
      </c>
    </row>
    <row r="8013" spans="6:9" x14ac:dyDescent="0.3">
      <c r="F8013" s="2">
        <v>8008</v>
      </c>
      <c r="G8013" s="12">
        <f ca="1"/>
        <v>21.700453609080288</v>
      </c>
      <c r="H8013" s="12">
        <f ca="1"/>
        <v>0.80470380075031644</v>
      </c>
      <c r="I8013" s="12">
        <v>0.80079999999999996</v>
      </c>
    </row>
    <row r="8014" spans="6:9" x14ac:dyDescent="0.3">
      <c r="F8014" s="2">
        <v>8009</v>
      </c>
      <c r="G8014" s="12">
        <f ca="1"/>
        <v>21.705949816306379</v>
      </c>
      <c r="H8014" s="12">
        <f ca="1"/>
        <v>0.80491836047854748</v>
      </c>
      <c r="I8014" s="12">
        <v>0.80089999999999995</v>
      </c>
    </row>
    <row r="8015" spans="6:9" x14ac:dyDescent="0.3">
      <c r="F8015" s="2">
        <v>8010</v>
      </c>
      <c r="G8015" s="12">
        <f ca="1"/>
        <v>21.707041876337321</v>
      </c>
      <c r="H8015" s="12">
        <f ca="1"/>
        <v>0.80496096399807637</v>
      </c>
      <c r="I8015" s="12">
        <v>0.80100000000000005</v>
      </c>
    </row>
    <row r="8016" spans="6:9" x14ac:dyDescent="0.3">
      <c r="F8016" s="2">
        <v>8011</v>
      </c>
      <c r="G8016" s="12">
        <f ca="1"/>
        <v>21.707399205059943</v>
      </c>
      <c r="H8016" s="12">
        <f ca="1"/>
        <v>0.80497490210994094</v>
      </c>
      <c r="I8016" s="12">
        <v>0.80110000000000003</v>
      </c>
    </row>
    <row r="8017" spans="6:9" x14ac:dyDescent="0.3">
      <c r="F8017" s="2">
        <v>8012</v>
      </c>
      <c r="G8017" s="12">
        <f ca="1"/>
        <v>21.708218459536287</v>
      </c>
      <c r="H8017" s="12">
        <f ca="1"/>
        <v>0.8050068545290423</v>
      </c>
      <c r="I8017" s="12">
        <v>0.80120000000000002</v>
      </c>
    </row>
    <row r="8018" spans="6:9" x14ac:dyDescent="0.3">
      <c r="F8018" s="2">
        <v>8013</v>
      </c>
      <c r="G8018" s="12">
        <f ca="1"/>
        <v>21.712341647375823</v>
      </c>
      <c r="H8018" s="12">
        <f ca="1"/>
        <v>0.80516758692018953</v>
      </c>
      <c r="I8018" s="12">
        <v>0.80130000000000001</v>
      </c>
    </row>
    <row r="8019" spans="6:9" x14ac:dyDescent="0.3">
      <c r="F8019" s="2">
        <v>8014</v>
      </c>
      <c r="G8019" s="12">
        <f ca="1"/>
        <v>21.712548528162042</v>
      </c>
      <c r="H8019" s="12">
        <f ca="1"/>
        <v>0.80517564816997633</v>
      </c>
      <c r="I8019" s="12">
        <v>0.8014</v>
      </c>
    </row>
    <row r="8020" spans="6:9" x14ac:dyDescent="0.3">
      <c r="F8020" s="2">
        <v>8015</v>
      </c>
      <c r="G8020" s="12">
        <f ca="1"/>
        <v>21.712907368757847</v>
      </c>
      <c r="H8020" s="12">
        <f ca="1"/>
        <v>0.80518962984554876</v>
      </c>
      <c r="I8020" s="12">
        <v>0.80149999999999999</v>
      </c>
    </row>
    <row r="8021" spans="6:9" x14ac:dyDescent="0.3">
      <c r="F8021" s="2">
        <v>8016</v>
      </c>
      <c r="G8021" s="12">
        <f ca="1"/>
        <v>21.714076865005332</v>
      </c>
      <c r="H8021" s="12">
        <f ca="1"/>
        <v>0.80523519051641101</v>
      </c>
      <c r="I8021" s="12">
        <v>0.80159999999999998</v>
      </c>
    </row>
    <row r="8022" spans="6:9" x14ac:dyDescent="0.3">
      <c r="F8022" s="2">
        <v>8017</v>
      </c>
      <c r="G8022" s="12">
        <f ca="1"/>
        <v>21.715777440565205</v>
      </c>
      <c r="H8022" s="12">
        <f ca="1"/>
        <v>0.80530142170764418</v>
      </c>
      <c r="I8022" s="12">
        <v>0.80169999999999997</v>
      </c>
    </row>
    <row r="8023" spans="6:9" x14ac:dyDescent="0.3">
      <c r="F8023" s="2">
        <v>8018</v>
      </c>
      <c r="G8023" s="12">
        <f ca="1"/>
        <v>21.716825829232661</v>
      </c>
      <c r="H8023" s="12">
        <f ca="1"/>
        <v>0.8053422413846163</v>
      </c>
      <c r="I8023" s="12">
        <v>0.80179999999999996</v>
      </c>
    </row>
    <row r="8024" spans="6:9" x14ac:dyDescent="0.3">
      <c r="F8024" s="2">
        <v>8019</v>
      </c>
      <c r="G8024" s="12">
        <f ca="1"/>
        <v>21.719957152637221</v>
      </c>
      <c r="H8024" s="12">
        <f ca="1"/>
        <v>0.80546411049855859</v>
      </c>
      <c r="I8024" s="12">
        <v>0.80189999999999995</v>
      </c>
    </row>
    <row r="8025" spans="6:9" x14ac:dyDescent="0.3">
      <c r="F8025" s="2">
        <v>8020</v>
      </c>
      <c r="G8025" s="12">
        <f ca="1"/>
        <v>21.725699783594898</v>
      </c>
      <c r="H8025" s="12">
        <f ca="1"/>
        <v>0.80568741180459869</v>
      </c>
      <c r="I8025" s="12">
        <v>0.80200000000000005</v>
      </c>
    </row>
    <row r="8026" spans="6:9" x14ac:dyDescent="0.3">
      <c r="F8026" s="2">
        <v>8021</v>
      </c>
      <c r="G8026" s="12">
        <f ca="1"/>
        <v>21.726298069526813</v>
      </c>
      <c r="H8026" s="12">
        <f ca="1"/>
        <v>0.80571066131116797</v>
      </c>
      <c r="I8026" s="12">
        <v>0.80210000000000004</v>
      </c>
    </row>
    <row r="8027" spans="6:9" x14ac:dyDescent="0.3">
      <c r="F8027" s="2">
        <v>8022</v>
      </c>
      <c r="G8027" s="12">
        <f ca="1"/>
        <v>21.728484664455117</v>
      </c>
      <c r="H8027" s="12">
        <f ca="1"/>
        <v>0.80579560915168247</v>
      </c>
      <c r="I8027" s="12">
        <v>0.80220000000000002</v>
      </c>
    </row>
    <row r="8028" spans="6:9" x14ac:dyDescent="0.3">
      <c r="F8028" s="2">
        <v>8023</v>
      </c>
      <c r="G8028" s="12">
        <f ca="1"/>
        <v>21.729612329686965</v>
      </c>
      <c r="H8028" s="12">
        <f ca="1"/>
        <v>0.80583940372082197</v>
      </c>
      <c r="I8028" s="12">
        <v>0.80230000000000001</v>
      </c>
    </row>
    <row r="8029" spans="6:9" x14ac:dyDescent="0.3">
      <c r="F8029" s="2">
        <v>8024</v>
      </c>
      <c r="G8029" s="12">
        <f ca="1"/>
        <v>21.734828260237059</v>
      </c>
      <c r="H8029" s="12">
        <f ca="1"/>
        <v>0.80604184374830234</v>
      </c>
      <c r="I8029" s="12">
        <v>0.8024</v>
      </c>
    </row>
    <row r="8030" spans="6:9" x14ac:dyDescent="0.3">
      <c r="F8030" s="2">
        <v>8025</v>
      </c>
      <c r="G8030" s="12">
        <f ca="1"/>
        <v>21.737003413291095</v>
      </c>
      <c r="H8030" s="12">
        <f ca="1"/>
        <v>0.80612620313269989</v>
      </c>
      <c r="I8030" s="12">
        <v>0.80249999999999999</v>
      </c>
    </row>
    <row r="8031" spans="6:9" x14ac:dyDescent="0.3">
      <c r="F8031" s="2">
        <v>8026</v>
      </c>
      <c r="G8031" s="12">
        <f ca="1"/>
        <v>21.737844869985071</v>
      </c>
      <c r="H8031" s="12">
        <f ca="1"/>
        <v>0.80615882766824165</v>
      </c>
      <c r="I8031" s="12">
        <v>0.80259999999999998</v>
      </c>
    </row>
    <row r="8032" spans="6:9" x14ac:dyDescent="0.3">
      <c r="F8032" s="2">
        <v>8027</v>
      </c>
      <c r="G8032" s="12">
        <f ca="1"/>
        <v>21.741474854898346</v>
      </c>
      <c r="H8032" s="12">
        <f ca="1"/>
        <v>0.80629950470273859</v>
      </c>
      <c r="I8032" s="12">
        <v>0.80269999999999997</v>
      </c>
    </row>
    <row r="8033" spans="6:9" x14ac:dyDescent="0.3">
      <c r="F8033" s="2">
        <v>8028</v>
      </c>
      <c r="G8033" s="12">
        <f ca="1"/>
        <v>21.744080816613248</v>
      </c>
      <c r="H8033" s="12">
        <f ca="1"/>
        <v>0.80640043361374658</v>
      </c>
      <c r="I8033" s="12">
        <v>0.80279999999999996</v>
      </c>
    </row>
    <row r="8034" spans="6:9" x14ac:dyDescent="0.3">
      <c r="F8034" s="2">
        <v>8029</v>
      </c>
      <c r="G8034" s="12">
        <f ca="1"/>
        <v>21.747856651374182</v>
      </c>
      <c r="H8034" s="12">
        <f ca="1"/>
        <v>0.80654657841943012</v>
      </c>
      <c r="I8034" s="12">
        <v>0.80289999999999995</v>
      </c>
    </row>
    <row r="8035" spans="6:9" x14ac:dyDescent="0.3">
      <c r="F8035" s="2">
        <v>8030</v>
      </c>
      <c r="G8035" s="12">
        <f ca="1"/>
        <v>21.748482380012966</v>
      </c>
      <c r="H8035" s="12">
        <f ca="1"/>
        <v>0.8065707867738432</v>
      </c>
      <c r="I8035" s="12">
        <v>0.80300000000000005</v>
      </c>
    </row>
    <row r="8036" spans="6:9" x14ac:dyDescent="0.3">
      <c r="F8036" s="2">
        <v>8031</v>
      </c>
      <c r="G8036" s="12">
        <f ca="1"/>
        <v>21.758973519630281</v>
      </c>
      <c r="H8036" s="12">
        <f ca="1"/>
        <v>0.80697621985599555</v>
      </c>
      <c r="I8036" s="12">
        <v>0.80310000000000004</v>
      </c>
    </row>
    <row r="8037" spans="6:9" x14ac:dyDescent="0.3">
      <c r="F8037" s="2">
        <v>8032</v>
      </c>
      <c r="G8037" s="12">
        <f ca="1"/>
        <v>21.766719512853225</v>
      </c>
      <c r="H8037" s="12">
        <f ca="1"/>
        <v>0.80727502052401245</v>
      </c>
      <c r="I8037" s="12">
        <v>0.80320000000000003</v>
      </c>
    </row>
    <row r="8038" spans="6:9" x14ac:dyDescent="0.3">
      <c r="F8038" s="2">
        <v>8033</v>
      </c>
      <c r="G8038" s="12">
        <f ca="1"/>
        <v>21.767607738869323</v>
      </c>
      <c r="H8038" s="12">
        <f ca="1"/>
        <v>0.80730925415134713</v>
      </c>
      <c r="I8038" s="12">
        <v>0.80330000000000001</v>
      </c>
    </row>
    <row r="8039" spans="6:9" x14ac:dyDescent="0.3">
      <c r="F8039" s="2">
        <v>8034</v>
      </c>
      <c r="G8039" s="12">
        <f ca="1"/>
        <v>21.768264629800115</v>
      </c>
      <c r="H8039" s="12">
        <f ca="1"/>
        <v>0.80733456784915592</v>
      </c>
      <c r="I8039" s="12">
        <v>0.8034</v>
      </c>
    </row>
    <row r="8040" spans="6:9" x14ac:dyDescent="0.3">
      <c r="F8040" s="2">
        <v>8035</v>
      </c>
      <c r="G8040" s="12">
        <f ca="1"/>
        <v>21.77397483818007</v>
      </c>
      <c r="H8040" s="12">
        <f ca="1"/>
        <v>0.80755447420718096</v>
      </c>
      <c r="I8040" s="12">
        <v>0.80349999999999999</v>
      </c>
    </row>
    <row r="8041" spans="6:9" x14ac:dyDescent="0.3">
      <c r="F8041" s="2">
        <v>8036</v>
      </c>
      <c r="G8041" s="12">
        <f ca="1"/>
        <v>21.780924070331881</v>
      </c>
      <c r="H8041" s="12">
        <f ca="1"/>
        <v>0.80782175814940138</v>
      </c>
      <c r="I8041" s="12">
        <v>0.80359999999999998</v>
      </c>
    </row>
    <row r="8042" spans="6:9" x14ac:dyDescent="0.3">
      <c r="F8042" s="2">
        <v>8037</v>
      </c>
      <c r="G8042" s="12">
        <f ca="1"/>
        <v>21.783231828753639</v>
      </c>
      <c r="H8042" s="12">
        <f ca="1"/>
        <v>0.80791043787391081</v>
      </c>
      <c r="I8042" s="12">
        <v>0.80369999999999997</v>
      </c>
    </row>
    <row r="8043" spans="6:9" x14ac:dyDescent="0.3">
      <c r="F8043" s="2">
        <v>8038</v>
      </c>
      <c r="G8043" s="12">
        <f ca="1"/>
        <v>21.786056714410542</v>
      </c>
      <c r="H8043" s="12">
        <f ca="1"/>
        <v>0.80801893343204845</v>
      </c>
      <c r="I8043" s="12">
        <v>0.80379999999999996</v>
      </c>
    </row>
    <row r="8044" spans="6:9" x14ac:dyDescent="0.3">
      <c r="F8044" s="2">
        <v>8039</v>
      </c>
      <c r="G8044" s="12">
        <f ca="1"/>
        <v>21.792580162269264</v>
      </c>
      <c r="H8044" s="12">
        <f ca="1"/>
        <v>0.80826924580209547</v>
      </c>
      <c r="I8044" s="12">
        <v>0.80389999999999995</v>
      </c>
    </row>
    <row r="8045" spans="6:9" x14ac:dyDescent="0.3">
      <c r="F8045" s="2">
        <v>8040</v>
      </c>
      <c r="G8045" s="12">
        <f ca="1"/>
        <v>21.795066245208208</v>
      </c>
      <c r="H8045" s="12">
        <f ca="1"/>
        <v>0.80836455381714534</v>
      </c>
      <c r="I8045" s="12">
        <v>0.80400000000000005</v>
      </c>
    </row>
    <row r="8046" spans="6:9" x14ac:dyDescent="0.3">
      <c r="F8046" s="2">
        <v>8041</v>
      </c>
      <c r="G8046" s="12">
        <f ca="1"/>
        <v>21.810979422662502</v>
      </c>
      <c r="H8046" s="12">
        <f ca="1"/>
        <v>0.80897349006441588</v>
      </c>
      <c r="I8046" s="12">
        <v>0.80410000000000004</v>
      </c>
    </row>
    <row r="8047" spans="6:9" x14ac:dyDescent="0.3">
      <c r="F8047" s="2">
        <v>8042</v>
      </c>
      <c r="G8047" s="12">
        <f ca="1"/>
        <v>21.811201958944871</v>
      </c>
      <c r="H8047" s="12">
        <f ca="1"/>
        <v>0.80898199194108789</v>
      </c>
      <c r="I8047" s="12">
        <v>0.80420000000000003</v>
      </c>
    </row>
    <row r="8048" spans="6:9" x14ac:dyDescent="0.3">
      <c r="F8048" s="2">
        <v>8043</v>
      </c>
      <c r="G8048" s="12">
        <f ca="1"/>
        <v>21.815818331533819</v>
      </c>
      <c r="H8048" s="12">
        <f ca="1"/>
        <v>0.80915827261012052</v>
      </c>
      <c r="I8048" s="12">
        <v>0.80430000000000001</v>
      </c>
    </row>
    <row r="8049" spans="6:9" x14ac:dyDescent="0.3">
      <c r="F8049" s="2">
        <v>8044</v>
      </c>
      <c r="G8049" s="12">
        <f ca="1"/>
        <v>21.817505353893331</v>
      </c>
      <c r="H8049" s="12">
        <f ca="1"/>
        <v>0.80922265260070825</v>
      </c>
      <c r="I8049" s="12">
        <v>0.8044</v>
      </c>
    </row>
    <row r="8050" spans="6:9" x14ac:dyDescent="0.3">
      <c r="F8050" s="2">
        <v>8045</v>
      </c>
      <c r="G8050" s="12">
        <f ca="1"/>
        <v>21.819977105939461</v>
      </c>
      <c r="H8050" s="12">
        <f ca="1"/>
        <v>0.80931694015300093</v>
      </c>
      <c r="I8050" s="12">
        <v>0.80449999999999999</v>
      </c>
    </row>
    <row r="8051" spans="6:9" x14ac:dyDescent="0.3">
      <c r="F8051" s="2">
        <v>8046</v>
      </c>
      <c r="G8051" s="12">
        <f ca="1"/>
        <v>21.820874516882789</v>
      </c>
      <c r="H8051" s="12">
        <f ca="1"/>
        <v>0.80935116129478912</v>
      </c>
      <c r="I8051" s="12">
        <v>0.80459999999999998</v>
      </c>
    </row>
    <row r="8052" spans="6:9" x14ac:dyDescent="0.3">
      <c r="F8052" s="2">
        <v>8047</v>
      </c>
      <c r="G8052" s="12">
        <f ca="1"/>
        <v>21.825526259840807</v>
      </c>
      <c r="H8052" s="12">
        <f ca="1"/>
        <v>0.80952844869104212</v>
      </c>
      <c r="I8052" s="12">
        <v>0.80469999999999997</v>
      </c>
    </row>
    <row r="8053" spans="6:9" x14ac:dyDescent="0.3">
      <c r="F8053" s="2">
        <v>8048</v>
      </c>
      <c r="G8053" s="12">
        <f ca="1"/>
        <v>21.82804317424095</v>
      </c>
      <c r="H8053" s="12">
        <f ca="1"/>
        <v>0.80962430468094726</v>
      </c>
      <c r="I8053" s="12">
        <v>0.80479999999999996</v>
      </c>
    </row>
    <row r="8054" spans="6:9" x14ac:dyDescent="0.3">
      <c r="F8054" s="2">
        <v>8049</v>
      </c>
      <c r="G8054" s="12">
        <f ca="1"/>
        <v>21.834572912671895</v>
      </c>
      <c r="H8054" s="12">
        <f ca="1"/>
        <v>0.80987276310759004</v>
      </c>
      <c r="I8054" s="12">
        <v>0.80489999999999995</v>
      </c>
    </row>
    <row r="8055" spans="6:9" x14ac:dyDescent="0.3">
      <c r="F8055" s="2">
        <v>8050</v>
      </c>
      <c r="G8055" s="12">
        <f ca="1"/>
        <v>21.837346441405963</v>
      </c>
      <c r="H8055" s="12">
        <f ca="1"/>
        <v>0.80997819853299824</v>
      </c>
      <c r="I8055" s="12">
        <v>0.80500000000000005</v>
      </c>
    </row>
    <row r="8056" spans="6:9" x14ac:dyDescent="0.3">
      <c r="F8056" s="2">
        <v>8051</v>
      </c>
      <c r="G8056" s="12">
        <f ca="1"/>
        <v>21.840635512643296</v>
      </c>
      <c r="H8056" s="12">
        <f ca="1"/>
        <v>0.81010315647726849</v>
      </c>
      <c r="I8056" s="12">
        <v>0.80510000000000004</v>
      </c>
    </row>
    <row r="8057" spans="6:9" x14ac:dyDescent="0.3">
      <c r="F8057" s="2">
        <v>8052</v>
      </c>
      <c r="G8057" s="12">
        <f ca="1"/>
        <v>21.844113786928158</v>
      </c>
      <c r="H8057" s="12">
        <f ca="1"/>
        <v>0.81023521320051284</v>
      </c>
      <c r="I8057" s="12">
        <v>0.80520000000000003</v>
      </c>
    </row>
    <row r="8058" spans="6:9" x14ac:dyDescent="0.3">
      <c r="F8058" s="2">
        <v>8053</v>
      </c>
      <c r="G8058" s="12">
        <f ca="1"/>
        <v>21.844753694848258</v>
      </c>
      <c r="H8058" s="12">
        <f ca="1"/>
        <v>0.81025949804447905</v>
      </c>
      <c r="I8058" s="12">
        <v>0.80530000000000002</v>
      </c>
    </row>
    <row r="8059" spans="6:9" x14ac:dyDescent="0.3">
      <c r="F8059" s="2">
        <v>8054</v>
      </c>
      <c r="G8059" s="12">
        <f ca="1"/>
        <v>21.846001296952139</v>
      </c>
      <c r="H8059" s="12">
        <f ca="1"/>
        <v>0.81030683626819289</v>
      </c>
      <c r="I8059" s="12">
        <v>0.8054</v>
      </c>
    </row>
    <row r="8060" spans="6:9" x14ac:dyDescent="0.3">
      <c r="F8060" s="2">
        <v>8055</v>
      </c>
      <c r="G8060" s="12">
        <f ca="1"/>
        <v>21.846551191964462</v>
      </c>
      <c r="H8060" s="12">
        <f ca="1"/>
        <v>0.81032769738595101</v>
      </c>
      <c r="I8060" s="12">
        <v>0.80549999999999999</v>
      </c>
    </row>
    <row r="8061" spans="6:9" x14ac:dyDescent="0.3">
      <c r="F8061" s="2">
        <v>8056</v>
      </c>
      <c r="G8061" s="12">
        <f ca="1"/>
        <v>21.84896964544264</v>
      </c>
      <c r="H8061" s="12">
        <f ca="1"/>
        <v>0.81041941792997019</v>
      </c>
      <c r="I8061" s="12">
        <v>0.80559999999999998</v>
      </c>
    </row>
    <row r="8062" spans="6:9" x14ac:dyDescent="0.3">
      <c r="F8062" s="2">
        <v>8057</v>
      </c>
      <c r="G8062" s="12">
        <f ca="1"/>
        <v>21.849086539162926</v>
      </c>
      <c r="H8062" s="12">
        <f ca="1"/>
        <v>0.81042385003406792</v>
      </c>
      <c r="I8062" s="12">
        <v>0.80569999999999997</v>
      </c>
    </row>
    <row r="8063" spans="6:9" x14ac:dyDescent="0.3">
      <c r="F8063" s="2">
        <v>8058</v>
      </c>
      <c r="G8063" s="12">
        <f ca="1"/>
        <v>21.854342060808019</v>
      </c>
      <c r="H8063" s="12">
        <f ca="1"/>
        <v>0.81062300965886758</v>
      </c>
      <c r="I8063" s="12">
        <v>0.80579999999999996</v>
      </c>
    </row>
    <row r="8064" spans="6:9" x14ac:dyDescent="0.3">
      <c r="F8064" s="2">
        <v>8059</v>
      </c>
      <c r="G8064" s="12">
        <f ca="1"/>
        <v>21.854734240873899</v>
      </c>
      <c r="H8064" s="12">
        <f ca="1"/>
        <v>0.81063786305244911</v>
      </c>
      <c r="I8064" s="12">
        <v>0.80589999999999995</v>
      </c>
    </row>
    <row r="8065" spans="6:9" x14ac:dyDescent="0.3">
      <c r="F8065" s="2">
        <v>8060</v>
      </c>
      <c r="G8065" s="12">
        <f ca="1"/>
        <v>21.855791501124767</v>
      </c>
      <c r="H8065" s="12">
        <f ca="1"/>
        <v>0.81067789983145322</v>
      </c>
      <c r="I8065" s="12">
        <v>0.80600000000000005</v>
      </c>
    </row>
    <row r="8066" spans="6:9" x14ac:dyDescent="0.3">
      <c r="F8066" s="2">
        <v>8061</v>
      </c>
      <c r="G8066" s="12">
        <f ca="1"/>
        <v>21.859387982764169</v>
      </c>
      <c r="H8066" s="12">
        <f ca="1"/>
        <v>0.81081402955821547</v>
      </c>
      <c r="I8066" s="12">
        <v>0.80610000000000004</v>
      </c>
    </row>
    <row r="8067" spans="6:9" x14ac:dyDescent="0.3">
      <c r="F8067" s="2">
        <v>8062</v>
      </c>
      <c r="G8067" s="12">
        <f ca="1"/>
        <v>21.868386798031558</v>
      </c>
      <c r="H8067" s="12">
        <f ca="1"/>
        <v>0.81115421326119752</v>
      </c>
      <c r="I8067" s="12">
        <v>0.80620000000000003</v>
      </c>
    </row>
    <row r="8068" spans="6:9" x14ac:dyDescent="0.3">
      <c r="F8068" s="2">
        <v>8063</v>
      </c>
      <c r="G8068" s="12">
        <f ca="1"/>
        <v>21.875752342992115</v>
      </c>
      <c r="H8068" s="12">
        <f ca="1"/>
        <v>0.81143219888593277</v>
      </c>
      <c r="I8068" s="12">
        <v>0.80630000000000002</v>
      </c>
    </row>
    <row r="8069" spans="6:9" x14ac:dyDescent="0.3">
      <c r="F8069" s="2">
        <v>8064</v>
      </c>
      <c r="G8069" s="12">
        <f ca="1"/>
        <v>21.877685043671921</v>
      </c>
      <c r="H8069" s="12">
        <f ca="1"/>
        <v>0.81150507382396175</v>
      </c>
      <c r="I8069" s="12">
        <v>0.80640000000000001</v>
      </c>
    </row>
    <row r="8070" spans="6:9" x14ac:dyDescent="0.3">
      <c r="F8070" s="2">
        <v>8065</v>
      </c>
      <c r="G8070" s="12">
        <f ca="1"/>
        <v>21.877962416696619</v>
      </c>
      <c r="H8070" s="12">
        <f ca="1"/>
        <v>0.81151553021548972</v>
      </c>
      <c r="I8070" s="12">
        <v>0.80649999999999999</v>
      </c>
    </row>
    <row r="8071" spans="6:9" x14ac:dyDescent="0.3">
      <c r="F8071" s="2">
        <v>8066</v>
      </c>
      <c r="G8071" s="12">
        <f ca="1"/>
        <v>21.878476654887372</v>
      </c>
      <c r="H8071" s="12">
        <f ca="1"/>
        <v>0.81153491440120917</v>
      </c>
      <c r="I8071" s="12">
        <v>0.80659999999999998</v>
      </c>
    </row>
    <row r="8072" spans="6:9" x14ac:dyDescent="0.3">
      <c r="F8072" s="2">
        <v>8067</v>
      </c>
      <c r="G8072" s="12">
        <f ca="1"/>
        <v>21.878526529062619</v>
      </c>
      <c r="H8072" s="12">
        <f ca="1"/>
        <v>0.81153679429997472</v>
      </c>
      <c r="I8072" s="12">
        <v>0.80669999999999997</v>
      </c>
    </row>
    <row r="8073" spans="6:9" x14ac:dyDescent="0.3">
      <c r="F8073" s="2">
        <v>8068</v>
      </c>
      <c r="G8073" s="12">
        <f ca="1"/>
        <v>21.885306010136599</v>
      </c>
      <c r="H8073" s="12">
        <f ca="1"/>
        <v>0.81179215768496538</v>
      </c>
      <c r="I8073" s="12">
        <v>0.80679999999999996</v>
      </c>
    </row>
    <row r="8074" spans="6:9" x14ac:dyDescent="0.3">
      <c r="F8074" s="2">
        <v>8069</v>
      </c>
      <c r="G8074" s="12">
        <f ca="1"/>
        <v>21.885477691608962</v>
      </c>
      <c r="H8074" s="12">
        <f ca="1"/>
        <v>0.81179861993391567</v>
      </c>
      <c r="I8074" s="12">
        <v>0.80689999999999995</v>
      </c>
    </row>
    <row r="8075" spans="6:9" x14ac:dyDescent="0.3">
      <c r="F8075" s="2">
        <v>8070</v>
      </c>
      <c r="G8075" s="12">
        <f ca="1"/>
        <v>21.886792565774435</v>
      </c>
      <c r="H8075" s="12">
        <f ca="1"/>
        <v>0.81184810565339205</v>
      </c>
      <c r="I8075" s="12">
        <v>0.80700000000000005</v>
      </c>
    </row>
    <row r="8076" spans="6:9" x14ac:dyDescent="0.3">
      <c r="F8076" s="2">
        <v>8071</v>
      </c>
      <c r="G8076" s="12">
        <f ca="1"/>
        <v>21.893605357538227</v>
      </c>
      <c r="H8076" s="12">
        <f ca="1"/>
        <v>0.81210429900978598</v>
      </c>
      <c r="I8076" s="12">
        <v>0.80710000000000004</v>
      </c>
    </row>
    <row r="8077" spans="6:9" x14ac:dyDescent="0.3">
      <c r="F8077" s="2">
        <v>8072</v>
      </c>
      <c r="G8077" s="12">
        <f ca="1"/>
        <v>21.893769595317934</v>
      </c>
      <c r="H8077" s="12">
        <f ca="1"/>
        <v>0.81211047082297028</v>
      </c>
      <c r="I8077" s="12">
        <v>0.80720000000000003</v>
      </c>
    </row>
    <row r="8078" spans="6:9" x14ac:dyDescent="0.3">
      <c r="F8078" s="2">
        <v>8073</v>
      </c>
      <c r="G8078" s="12">
        <f ca="1"/>
        <v>21.898279800949283</v>
      </c>
      <c r="H8078" s="12">
        <f ca="1"/>
        <v>0.81227987848765615</v>
      </c>
      <c r="I8078" s="12">
        <v>0.80730000000000002</v>
      </c>
    </row>
    <row r="8079" spans="6:9" x14ac:dyDescent="0.3">
      <c r="F8079" s="2">
        <v>8074</v>
      </c>
      <c r="G8079" s="12">
        <f ca="1"/>
        <v>21.904221343056193</v>
      </c>
      <c r="H8079" s="12">
        <f ca="1"/>
        <v>0.81250281540377101</v>
      </c>
      <c r="I8079" s="12">
        <v>0.80740000000000001</v>
      </c>
    </row>
    <row r="8080" spans="6:9" x14ac:dyDescent="0.3">
      <c r="F8080" s="2">
        <v>8075</v>
      </c>
      <c r="G8080" s="12">
        <f ca="1"/>
        <v>21.912789958223943</v>
      </c>
      <c r="H8080" s="12">
        <f ca="1"/>
        <v>0.81282385847971117</v>
      </c>
      <c r="I8080" s="12">
        <v>0.8075</v>
      </c>
    </row>
    <row r="8081" spans="6:9" x14ac:dyDescent="0.3">
      <c r="F8081" s="2">
        <v>8076</v>
      </c>
      <c r="G8081" s="12">
        <f ca="1"/>
        <v>21.913407997846747</v>
      </c>
      <c r="H8081" s="12">
        <f ca="1"/>
        <v>0.81284699350422618</v>
      </c>
      <c r="I8081" s="12">
        <v>0.80759999999999998</v>
      </c>
    </row>
    <row r="8082" spans="6:9" x14ac:dyDescent="0.3">
      <c r="F8082" s="2">
        <v>8077</v>
      </c>
      <c r="G8082" s="12">
        <f ca="1"/>
        <v>21.922082011121567</v>
      </c>
      <c r="H8082" s="12">
        <f ca="1"/>
        <v>0.81317138557730884</v>
      </c>
      <c r="I8082" s="12">
        <v>0.80769999999999997</v>
      </c>
    </row>
    <row r="8083" spans="6:9" x14ac:dyDescent="0.3">
      <c r="F8083" s="2">
        <v>8078</v>
      </c>
      <c r="G8083" s="12">
        <f ca="1"/>
        <v>21.931278478760305</v>
      </c>
      <c r="H8083" s="12">
        <f ca="1"/>
        <v>0.81351470241161206</v>
      </c>
      <c r="I8083" s="12">
        <v>0.80779999999999996</v>
      </c>
    </row>
    <row r="8084" spans="6:9" x14ac:dyDescent="0.3">
      <c r="F8084" s="2">
        <v>8079</v>
      </c>
      <c r="G8084" s="12">
        <f ca="1"/>
        <v>21.936984189538492</v>
      </c>
      <c r="H8084" s="12">
        <f ca="1"/>
        <v>0.81372738727118732</v>
      </c>
      <c r="I8084" s="12">
        <v>0.80789999999999995</v>
      </c>
    </row>
    <row r="8085" spans="6:9" x14ac:dyDescent="0.3">
      <c r="F8085" s="2">
        <v>8080</v>
      </c>
      <c r="G8085" s="12">
        <f ca="1"/>
        <v>21.938743452967643</v>
      </c>
      <c r="H8085" s="12">
        <f ca="1"/>
        <v>0.81379291626132089</v>
      </c>
      <c r="I8085" s="12">
        <v>0.80800000000000005</v>
      </c>
    </row>
    <row r="8086" spans="6:9" x14ac:dyDescent="0.3">
      <c r="F8086" s="2">
        <v>8081</v>
      </c>
      <c r="G8086" s="12">
        <f ca="1"/>
        <v>21.938958714484716</v>
      </c>
      <c r="H8086" s="12">
        <f ca="1"/>
        <v>0.81380093273262299</v>
      </c>
      <c r="I8086" s="12">
        <v>0.80810000000000004</v>
      </c>
    </row>
    <row r="8087" spans="6:9" x14ac:dyDescent="0.3">
      <c r="F8087" s="2">
        <v>8082</v>
      </c>
      <c r="G8087" s="12">
        <f ca="1"/>
        <v>21.941883448973478</v>
      </c>
      <c r="H8087" s="12">
        <f ca="1"/>
        <v>0.8139098174503917</v>
      </c>
      <c r="I8087" s="12">
        <v>0.80820000000000003</v>
      </c>
    </row>
    <row r="8088" spans="6:9" x14ac:dyDescent="0.3">
      <c r="F8088" s="2">
        <v>8083</v>
      </c>
      <c r="G8088" s="12">
        <f ca="1"/>
        <v>21.941887362232102</v>
      </c>
      <c r="H8088" s="12">
        <f ca="1"/>
        <v>0.8139099630941371</v>
      </c>
      <c r="I8088" s="12">
        <v>0.80830000000000002</v>
      </c>
    </row>
    <row r="8089" spans="6:9" x14ac:dyDescent="0.3">
      <c r="F8089" s="2">
        <v>8084</v>
      </c>
      <c r="G8089" s="12">
        <f ca="1"/>
        <v>21.943286567994114</v>
      </c>
      <c r="H8089" s="12">
        <f ca="1"/>
        <v>0.81396203145874013</v>
      </c>
      <c r="I8089" s="12">
        <v>0.80840000000000001</v>
      </c>
    </row>
    <row r="8090" spans="6:9" x14ac:dyDescent="0.3">
      <c r="F8090" s="2">
        <v>8085</v>
      </c>
      <c r="G8090" s="12">
        <f ca="1"/>
        <v>21.943773151849356</v>
      </c>
      <c r="H8090" s="12">
        <f ca="1"/>
        <v>0.81398013519221823</v>
      </c>
      <c r="I8090" s="12">
        <v>0.8085</v>
      </c>
    </row>
    <row r="8091" spans="6:9" x14ac:dyDescent="0.3">
      <c r="F8091" s="2">
        <v>8086</v>
      </c>
      <c r="G8091" s="12">
        <f ca="1"/>
        <v>21.944176838644715</v>
      </c>
      <c r="H8091" s="12">
        <f ca="1"/>
        <v>0.81399515333856676</v>
      </c>
      <c r="I8091" s="12">
        <v>0.80859999999999999</v>
      </c>
    </row>
    <row r="8092" spans="6:9" x14ac:dyDescent="0.3">
      <c r="F8092" s="2">
        <v>8087</v>
      </c>
      <c r="G8092" s="12">
        <f ca="1"/>
        <v>21.946670688010453</v>
      </c>
      <c r="H8092" s="12">
        <f ca="1"/>
        <v>0.81408790381984519</v>
      </c>
      <c r="I8092" s="12">
        <v>0.80869999999999997</v>
      </c>
    </row>
    <row r="8093" spans="6:9" x14ac:dyDescent="0.3">
      <c r="F8093" s="2">
        <v>8088</v>
      </c>
      <c r="G8093" s="12">
        <f ca="1"/>
        <v>21.95342441503843</v>
      </c>
      <c r="H8093" s="12">
        <f ca="1"/>
        <v>0.81433885420640917</v>
      </c>
      <c r="I8093" s="12">
        <v>0.80879999999999996</v>
      </c>
    </row>
    <row r="8094" spans="6:9" x14ac:dyDescent="0.3">
      <c r="F8094" s="2">
        <v>8089</v>
      </c>
      <c r="G8094" s="12">
        <f ca="1"/>
        <v>21.953728820167868</v>
      </c>
      <c r="H8094" s="12">
        <f ca="1"/>
        <v>0.814350157103363</v>
      </c>
      <c r="I8094" s="12">
        <v>0.80889999999999995</v>
      </c>
    </row>
    <row r="8095" spans="6:9" x14ac:dyDescent="0.3">
      <c r="F8095" s="2">
        <v>8090</v>
      </c>
      <c r="G8095" s="12">
        <f ca="1"/>
        <v>21.95505781107493</v>
      </c>
      <c r="H8095" s="12">
        <f ca="1"/>
        <v>0.81439949593660788</v>
      </c>
      <c r="I8095" s="12">
        <v>0.80900000000000005</v>
      </c>
    </row>
    <row r="8096" spans="6:9" x14ac:dyDescent="0.3">
      <c r="F8096" s="2">
        <v>8091</v>
      </c>
      <c r="G8096" s="12">
        <f ca="1"/>
        <v>21.955691440493169</v>
      </c>
      <c r="H8096" s="12">
        <f ca="1"/>
        <v>0.81442301483423285</v>
      </c>
      <c r="I8096" s="12">
        <v>0.80910000000000004</v>
      </c>
    </row>
    <row r="8097" spans="6:9" x14ac:dyDescent="0.3">
      <c r="F8097" s="2">
        <v>8092</v>
      </c>
      <c r="G8097" s="12">
        <f ca="1"/>
        <v>21.955766343304084</v>
      </c>
      <c r="H8097" s="12">
        <f ca="1"/>
        <v>0.81442579486097566</v>
      </c>
      <c r="I8097" s="12">
        <v>0.80920000000000003</v>
      </c>
    </row>
    <row r="8098" spans="6:9" x14ac:dyDescent="0.3">
      <c r="F8098" s="2">
        <v>8093</v>
      </c>
      <c r="G8098" s="12">
        <f ca="1"/>
        <v>21.957852042179852</v>
      </c>
      <c r="H8098" s="12">
        <f ca="1"/>
        <v>0.81450318909995167</v>
      </c>
      <c r="I8098" s="12">
        <v>0.80930000000000002</v>
      </c>
    </row>
    <row r="8099" spans="6:9" x14ac:dyDescent="0.3">
      <c r="F8099" s="2">
        <v>8094</v>
      </c>
      <c r="G8099" s="12">
        <f ca="1"/>
        <v>21.958489652288087</v>
      </c>
      <c r="H8099" s="12">
        <f ca="1"/>
        <v>0.81452684252008867</v>
      </c>
      <c r="I8099" s="12">
        <v>0.80940000000000001</v>
      </c>
    </row>
    <row r="8100" spans="6:9" x14ac:dyDescent="0.3">
      <c r="F8100" s="2">
        <v>8095</v>
      </c>
      <c r="G8100" s="12">
        <f ca="1"/>
        <v>21.959902109462959</v>
      </c>
      <c r="H8100" s="12">
        <f ca="1"/>
        <v>0.81457922969868135</v>
      </c>
      <c r="I8100" s="12">
        <v>0.8095</v>
      </c>
    </row>
    <row r="8101" spans="6:9" x14ac:dyDescent="0.3">
      <c r="F8101" s="2">
        <v>8096</v>
      </c>
      <c r="G8101" s="12">
        <f ca="1"/>
        <v>21.968121454501798</v>
      </c>
      <c r="H8101" s="12">
        <f ca="1"/>
        <v>0.81488378676183371</v>
      </c>
      <c r="I8101" s="12">
        <v>0.80959999999999999</v>
      </c>
    </row>
    <row r="8102" spans="6:9" x14ac:dyDescent="0.3">
      <c r="F8102" s="2">
        <v>8097</v>
      </c>
      <c r="G8102" s="12">
        <f ca="1"/>
        <v>21.969984122268926</v>
      </c>
      <c r="H8102" s="12">
        <f ca="1"/>
        <v>0.81495273591881334</v>
      </c>
      <c r="I8102" s="12">
        <v>0.80969999999999998</v>
      </c>
    </row>
    <row r="8103" spans="6:9" x14ac:dyDescent="0.3">
      <c r="F8103" s="2">
        <v>8098</v>
      </c>
      <c r="G8103" s="12">
        <f ca="1"/>
        <v>21.97481091136363</v>
      </c>
      <c r="H8103" s="12">
        <f ca="1"/>
        <v>0.81513128654557976</v>
      </c>
      <c r="I8103" s="12">
        <v>0.80979999999999996</v>
      </c>
    </row>
    <row r="8104" spans="6:9" x14ac:dyDescent="0.3">
      <c r="F8104" s="2">
        <v>8099</v>
      </c>
      <c r="G8104" s="12">
        <f ca="1"/>
        <v>21.974893700295304</v>
      </c>
      <c r="H8104" s="12">
        <f ca="1"/>
        <v>0.8151343475368954</v>
      </c>
      <c r="I8104" s="12">
        <v>0.80989999999999995</v>
      </c>
    </row>
    <row r="8105" spans="6:9" x14ac:dyDescent="0.3">
      <c r="F8105" s="2">
        <v>8100</v>
      </c>
      <c r="G8105" s="12">
        <f ca="1"/>
        <v>21.979968576529245</v>
      </c>
      <c r="H8105" s="12">
        <f ca="1"/>
        <v>0.81532188640837089</v>
      </c>
      <c r="I8105" s="12">
        <v>0.81</v>
      </c>
    </row>
    <row r="8106" spans="6:9" x14ac:dyDescent="0.3">
      <c r="F8106" s="2">
        <v>8101</v>
      </c>
      <c r="G8106" s="12">
        <f ca="1"/>
        <v>21.980618608361688</v>
      </c>
      <c r="H8106" s="12">
        <f ca="1"/>
        <v>0.81534589417827352</v>
      </c>
      <c r="I8106" s="12">
        <v>0.81010000000000004</v>
      </c>
    </row>
    <row r="8107" spans="6:9" x14ac:dyDescent="0.3">
      <c r="F8107" s="2">
        <v>8102</v>
      </c>
      <c r="G8107" s="12">
        <f ca="1"/>
        <v>21.984276493745398</v>
      </c>
      <c r="H8107" s="12">
        <f ca="1"/>
        <v>0.81548093348736472</v>
      </c>
      <c r="I8107" s="12">
        <v>0.81020000000000003</v>
      </c>
    </row>
    <row r="8108" spans="6:9" x14ac:dyDescent="0.3">
      <c r="F8108" s="2">
        <v>8103</v>
      </c>
      <c r="G8108" s="12">
        <f ca="1"/>
        <v>21.986578411181711</v>
      </c>
      <c r="H8108" s="12">
        <f ca="1"/>
        <v>0.815565863466992</v>
      </c>
      <c r="I8108" s="12">
        <v>0.81030000000000002</v>
      </c>
    </row>
    <row r="8109" spans="6:9" x14ac:dyDescent="0.3">
      <c r="F8109" s="2">
        <v>8104</v>
      </c>
      <c r="G8109" s="12">
        <f ca="1"/>
        <v>21.988814183180963</v>
      </c>
      <c r="H8109" s="12">
        <f ca="1"/>
        <v>0.81564831556684192</v>
      </c>
      <c r="I8109" s="12">
        <v>0.81040000000000001</v>
      </c>
    </row>
    <row r="8110" spans="6:9" x14ac:dyDescent="0.3">
      <c r="F8110" s="2">
        <v>8105</v>
      </c>
      <c r="G8110" s="12">
        <f ca="1"/>
        <v>21.98938723392774</v>
      </c>
      <c r="H8110" s="12">
        <f ca="1"/>
        <v>0.81566944293020049</v>
      </c>
      <c r="I8110" s="12">
        <v>0.8105</v>
      </c>
    </row>
    <row r="8111" spans="6:9" x14ac:dyDescent="0.3">
      <c r="F8111" s="2">
        <v>8106</v>
      </c>
      <c r="G8111" s="12">
        <f ca="1"/>
        <v>21.991956366026294</v>
      </c>
      <c r="H8111" s="12">
        <f ca="1"/>
        <v>0.81576413251129543</v>
      </c>
      <c r="I8111" s="12">
        <v>0.81059999999999999</v>
      </c>
    </row>
    <row r="8112" spans="6:9" x14ac:dyDescent="0.3">
      <c r="F8112" s="2">
        <v>8107</v>
      </c>
      <c r="G8112" s="12">
        <f ca="1"/>
        <v>21.992941812125885</v>
      </c>
      <c r="H8112" s="12">
        <f ca="1"/>
        <v>0.81580043983669093</v>
      </c>
      <c r="I8112" s="12">
        <v>0.81069999999999998</v>
      </c>
    </row>
    <row r="8113" spans="6:9" x14ac:dyDescent="0.3">
      <c r="F8113" s="2">
        <v>8108</v>
      </c>
      <c r="G8113" s="12">
        <f ca="1"/>
        <v>21.993658969775225</v>
      </c>
      <c r="H8113" s="12">
        <f ca="1"/>
        <v>0.81582685796676457</v>
      </c>
      <c r="I8113" s="12">
        <v>0.81079999999999997</v>
      </c>
    </row>
    <row r="8114" spans="6:9" x14ac:dyDescent="0.3">
      <c r="F8114" s="2">
        <v>8109</v>
      </c>
      <c r="G8114" s="12">
        <f ca="1"/>
        <v>21.994917595759365</v>
      </c>
      <c r="H8114" s="12">
        <f ca="1"/>
        <v>0.81587321315256434</v>
      </c>
      <c r="I8114" s="12">
        <v>0.81089999999999995</v>
      </c>
    </row>
    <row r="8115" spans="6:9" x14ac:dyDescent="0.3">
      <c r="F8115" s="2">
        <v>8110</v>
      </c>
      <c r="G8115" s="12">
        <f ca="1"/>
        <v>21.995985113338737</v>
      </c>
      <c r="H8115" s="12">
        <f ca="1"/>
        <v>0.81591252067262676</v>
      </c>
      <c r="I8115" s="12">
        <v>0.81100000000000005</v>
      </c>
    </row>
    <row r="8116" spans="6:9" x14ac:dyDescent="0.3">
      <c r="F8116" s="2">
        <v>8111</v>
      </c>
      <c r="G8116" s="12">
        <f ca="1"/>
        <v>22.001766063435539</v>
      </c>
      <c r="H8116" s="12">
        <f ca="1"/>
        <v>0.81612523778451718</v>
      </c>
      <c r="I8116" s="12">
        <v>0.81110000000000004</v>
      </c>
    </row>
    <row r="8117" spans="6:9" x14ac:dyDescent="0.3">
      <c r="F8117" s="2">
        <v>8112</v>
      </c>
      <c r="G8117" s="12">
        <f ca="1"/>
        <v>22.003036408661035</v>
      </c>
      <c r="H8117" s="12">
        <f ca="1"/>
        <v>0.81617194873561649</v>
      </c>
      <c r="I8117" s="12">
        <v>0.81120000000000003</v>
      </c>
    </row>
    <row r="8118" spans="6:9" x14ac:dyDescent="0.3">
      <c r="F8118" s="2">
        <v>8113</v>
      </c>
      <c r="G8118" s="12">
        <f ca="1"/>
        <v>22.004836628911537</v>
      </c>
      <c r="H8118" s="12">
        <f ca="1"/>
        <v>0.81623812301817256</v>
      </c>
      <c r="I8118" s="12">
        <v>0.81130000000000002</v>
      </c>
    </row>
    <row r="8119" spans="6:9" x14ac:dyDescent="0.3">
      <c r="F8119" s="2">
        <v>8114</v>
      </c>
      <c r="G8119" s="12">
        <f ca="1"/>
        <v>22.005661644161453</v>
      </c>
      <c r="H8119" s="12">
        <f ca="1"/>
        <v>0.8162684417869317</v>
      </c>
      <c r="I8119" s="12">
        <v>0.81140000000000001</v>
      </c>
    </row>
    <row r="8120" spans="6:9" x14ac:dyDescent="0.3">
      <c r="F8120" s="2">
        <v>8115</v>
      </c>
      <c r="G8120" s="12">
        <f ca="1"/>
        <v>22.010286001111776</v>
      </c>
      <c r="H8120" s="12">
        <f ca="1"/>
        <v>0.81643829129199386</v>
      </c>
      <c r="I8120" s="12">
        <v>0.8115</v>
      </c>
    </row>
    <row r="8121" spans="6:9" x14ac:dyDescent="0.3">
      <c r="F8121" s="2">
        <v>8116</v>
      </c>
      <c r="G8121" s="12">
        <f ca="1"/>
        <v>22.012343211490009</v>
      </c>
      <c r="H8121" s="12">
        <f ca="1"/>
        <v>0.81651380076748103</v>
      </c>
      <c r="I8121" s="12">
        <v>0.81159999999999999</v>
      </c>
    </row>
    <row r="8122" spans="6:9" x14ac:dyDescent="0.3">
      <c r="F8122" s="2">
        <v>8117</v>
      </c>
      <c r="G8122" s="12">
        <f ca="1"/>
        <v>22.018884213865384</v>
      </c>
      <c r="H8122" s="12">
        <f ca="1"/>
        <v>0.8167536805608463</v>
      </c>
      <c r="I8122" s="12">
        <v>0.81169999999999998</v>
      </c>
    </row>
    <row r="8123" spans="6:9" x14ac:dyDescent="0.3">
      <c r="F8123" s="2">
        <v>8118</v>
      </c>
      <c r="G8123" s="12">
        <f ca="1"/>
        <v>22.03562698601921</v>
      </c>
      <c r="H8123" s="12">
        <f ca="1"/>
        <v>0.81736626462778061</v>
      </c>
      <c r="I8123" s="12">
        <v>0.81179999999999997</v>
      </c>
    </row>
    <row r="8124" spans="6:9" x14ac:dyDescent="0.3">
      <c r="F8124" s="2">
        <v>8119</v>
      </c>
      <c r="G8124" s="12">
        <f ca="1"/>
        <v>22.038634735339187</v>
      </c>
      <c r="H8124" s="12">
        <f ca="1"/>
        <v>0.81747609488895345</v>
      </c>
      <c r="I8124" s="12">
        <v>0.81189999999999996</v>
      </c>
    </row>
    <row r="8125" spans="6:9" x14ac:dyDescent="0.3">
      <c r="F8125" s="2">
        <v>8120</v>
      </c>
      <c r="G8125" s="12">
        <f ca="1"/>
        <v>22.043653659535906</v>
      </c>
      <c r="H8125" s="12">
        <f ca="1"/>
        <v>0.81765921769439776</v>
      </c>
      <c r="I8125" s="12">
        <v>0.81200000000000006</v>
      </c>
    </row>
    <row r="8126" spans="6:9" x14ac:dyDescent="0.3">
      <c r="F8126" s="2">
        <v>8121</v>
      </c>
      <c r="G8126" s="12">
        <f ca="1"/>
        <v>22.046794140849471</v>
      </c>
      <c r="H8126" s="12">
        <f ca="1"/>
        <v>0.81777370929866577</v>
      </c>
      <c r="I8126" s="12">
        <v>0.81210000000000004</v>
      </c>
    </row>
    <row r="8127" spans="6:9" x14ac:dyDescent="0.3">
      <c r="F8127" s="2">
        <v>8122</v>
      </c>
      <c r="G8127" s="12">
        <f ca="1"/>
        <v>22.050923009129242</v>
      </c>
      <c r="H8127" s="12">
        <f ca="1"/>
        <v>0.81792412485579957</v>
      </c>
      <c r="I8127" s="12">
        <v>0.81220000000000003</v>
      </c>
    </row>
    <row r="8128" spans="6:9" x14ac:dyDescent="0.3">
      <c r="F8128" s="2">
        <v>8123</v>
      </c>
      <c r="G8128" s="12">
        <f ca="1"/>
        <v>22.05272293661513</v>
      </c>
      <c r="H8128" s="12">
        <f ca="1"/>
        <v>0.81798965773408683</v>
      </c>
      <c r="I8128" s="12">
        <v>0.81230000000000002</v>
      </c>
    </row>
    <row r="8129" spans="6:9" x14ac:dyDescent="0.3">
      <c r="F8129" s="2">
        <v>8124</v>
      </c>
      <c r="G8129" s="12">
        <f ca="1"/>
        <v>22.05498954567642</v>
      </c>
      <c r="H8129" s="12">
        <f ca="1"/>
        <v>0.81807214829349495</v>
      </c>
      <c r="I8129" s="12">
        <v>0.81240000000000001</v>
      </c>
    </row>
    <row r="8130" spans="6:9" x14ac:dyDescent="0.3">
      <c r="F8130" s="2">
        <v>8125</v>
      </c>
      <c r="G8130" s="12">
        <f ca="1"/>
        <v>22.056556230639345</v>
      </c>
      <c r="H8130" s="12">
        <f ca="1"/>
        <v>0.81812914408950399</v>
      </c>
      <c r="I8130" s="12">
        <v>0.8125</v>
      </c>
    </row>
    <row r="8131" spans="6:9" x14ac:dyDescent="0.3">
      <c r="F8131" s="2">
        <v>8126</v>
      </c>
      <c r="G8131" s="12">
        <f ca="1"/>
        <v>22.058683402851841</v>
      </c>
      <c r="H8131" s="12">
        <f ca="1"/>
        <v>0.81820650175921994</v>
      </c>
      <c r="I8131" s="12">
        <v>0.81259999999999999</v>
      </c>
    </row>
    <row r="8132" spans="6:9" x14ac:dyDescent="0.3">
      <c r="F8132" s="2">
        <v>8127</v>
      </c>
      <c r="G8132" s="12">
        <f ca="1"/>
        <v>22.063631728716398</v>
      </c>
      <c r="H8132" s="12">
        <f ca="1"/>
        <v>0.81838632745479911</v>
      </c>
      <c r="I8132" s="12">
        <v>0.81269999999999998</v>
      </c>
    </row>
    <row r="8133" spans="6:9" x14ac:dyDescent="0.3">
      <c r="F8133" s="2">
        <v>8128</v>
      </c>
      <c r="G8133" s="12">
        <f ca="1"/>
        <v>22.065014279930075</v>
      </c>
      <c r="H8133" s="12">
        <f ca="1"/>
        <v>0.8184365385532173</v>
      </c>
      <c r="I8133" s="12">
        <v>0.81279999999999997</v>
      </c>
    </row>
    <row r="8134" spans="6:9" x14ac:dyDescent="0.3">
      <c r="F8134" s="2">
        <v>8129</v>
      </c>
      <c r="G8134" s="12">
        <f ca="1"/>
        <v>22.068130040581512</v>
      </c>
      <c r="H8134" s="12">
        <f ca="1"/>
        <v>0.81854964496608895</v>
      </c>
      <c r="I8134" s="12">
        <v>0.81289999999999996</v>
      </c>
    </row>
    <row r="8135" spans="6:9" x14ac:dyDescent="0.3">
      <c r="F8135" s="2">
        <v>8130</v>
      </c>
      <c r="G8135" s="12">
        <f ca="1"/>
        <v>22.070673772425707</v>
      </c>
      <c r="H8135" s="12">
        <f ca="1"/>
        <v>0.81864193369756799</v>
      </c>
      <c r="I8135" s="12">
        <v>0.81299999999999994</v>
      </c>
    </row>
    <row r="8136" spans="6:9" x14ac:dyDescent="0.3">
      <c r="F8136" s="2">
        <v>8131</v>
      </c>
      <c r="G8136" s="12">
        <f ca="1"/>
        <v>22.072187770567027</v>
      </c>
      <c r="H8136" s="12">
        <f ca="1"/>
        <v>0.8186968405393219</v>
      </c>
      <c r="I8136" s="12">
        <v>0.81310000000000004</v>
      </c>
    </row>
    <row r="8137" spans="6:9" x14ac:dyDescent="0.3">
      <c r="F8137" s="2">
        <v>8132</v>
      </c>
      <c r="G8137" s="12">
        <f ca="1"/>
        <v>22.073547388893985</v>
      </c>
      <c r="H8137" s="12">
        <f ca="1"/>
        <v>0.8187461344565945</v>
      </c>
      <c r="I8137" s="12">
        <v>0.81320000000000003</v>
      </c>
    </row>
    <row r="8138" spans="6:9" x14ac:dyDescent="0.3">
      <c r="F8138" s="2">
        <v>8133</v>
      </c>
      <c r="G8138" s="12">
        <f ca="1"/>
        <v>22.082613133039612</v>
      </c>
      <c r="H8138" s="12">
        <f ca="1"/>
        <v>0.81907447693383739</v>
      </c>
      <c r="I8138" s="12">
        <v>0.81330000000000002</v>
      </c>
    </row>
    <row r="8139" spans="6:9" x14ac:dyDescent="0.3">
      <c r="F8139" s="2">
        <v>8134</v>
      </c>
      <c r="G8139" s="12">
        <f ca="1"/>
        <v>22.08340220846404</v>
      </c>
      <c r="H8139" s="12">
        <f ca="1"/>
        <v>0.81910302745770713</v>
      </c>
      <c r="I8139" s="12">
        <v>0.81340000000000001</v>
      </c>
    </row>
    <row r="8140" spans="6:9" x14ac:dyDescent="0.3">
      <c r="F8140" s="2">
        <v>8135</v>
      </c>
      <c r="G8140" s="12">
        <f ca="1"/>
        <v>22.086260407468767</v>
      </c>
      <c r="H8140" s="12">
        <f ca="1"/>
        <v>0.81920640581667548</v>
      </c>
      <c r="I8140" s="12">
        <v>0.8135</v>
      </c>
    </row>
    <row r="8141" spans="6:9" x14ac:dyDescent="0.3">
      <c r="F8141" s="2">
        <v>8136</v>
      </c>
      <c r="G8141" s="12">
        <f ca="1"/>
        <v>22.087497129909636</v>
      </c>
      <c r="H8141" s="12">
        <f ca="1"/>
        <v>0.8192511185857374</v>
      </c>
      <c r="I8141" s="12">
        <v>0.81359999999999999</v>
      </c>
    </row>
    <row r="8142" spans="6:9" x14ac:dyDescent="0.3">
      <c r="F8142" s="2">
        <v>8137</v>
      </c>
      <c r="G8142" s="12">
        <f ca="1"/>
        <v>22.089584632121696</v>
      </c>
      <c r="H8142" s="12">
        <f ca="1"/>
        <v>0.81932656557302219</v>
      </c>
      <c r="I8142" s="12">
        <v>0.81369999999999998</v>
      </c>
    </row>
    <row r="8143" spans="6:9" x14ac:dyDescent="0.3">
      <c r="F8143" s="2">
        <v>8138</v>
      </c>
      <c r="G8143" s="12">
        <f ca="1"/>
        <v>22.095845512904972</v>
      </c>
      <c r="H8143" s="12">
        <f ca="1"/>
        <v>0.81955265895583929</v>
      </c>
      <c r="I8143" s="12">
        <v>0.81379999999999997</v>
      </c>
    </row>
    <row r="8144" spans="6:9" x14ac:dyDescent="0.3">
      <c r="F8144" s="2">
        <v>8139</v>
      </c>
      <c r="G8144" s="12">
        <f ca="1"/>
        <v>22.095981051951814</v>
      </c>
      <c r="H8144" s="12">
        <f ca="1"/>
        <v>0.81955755042166256</v>
      </c>
      <c r="I8144" s="12">
        <v>0.81389999999999996</v>
      </c>
    </row>
    <row r="8145" spans="6:9" x14ac:dyDescent="0.3">
      <c r="F8145" s="2">
        <v>8140</v>
      </c>
      <c r="G8145" s="12">
        <f ca="1"/>
        <v>22.10131910583792</v>
      </c>
      <c r="H8145" s="12">
        <f ca="1"/>
        <v>0.81975008992858633</v>
      </c>
      <c r="I8145" s="12">
        <v>0.81399999999999995</v>
      </c>
    </row>
    <row r="8146" spans="6:9" x14ac:dyDescent="0.3">
      <c r="F8146" s="2">
        <v>8141</v>
      </c>
      <c r="G8146" s="12">
        <f ca="1"/>
        <v>22.102431812920432</v>
      </c>
      <c r="H8146" s="12">
        <f ca="1"/>
        <v>0.81979019853581936</v>
      </c>
      <c r="I8146" s="12">
        <v>0.81410000000000005</v>
      </c>
    </row>
    <row r="8147" spans="6:9" x14ac:dyDescent="0.3">
      <c r="F8147" s="2">
        <v>8142</v>
      </c>
      <c r="G8147" s="12">
        <f ca="1"/>
        <v>22.106116238928294</v>
      </c>
      <c r="H8147" s="12">
        <f ca="1"/>
        <v>0.8199229435567692</v>
      </c>
      <c r="I8147" s="12">
        <v>0.81420000000000003</v>
      </c>
    </row>
    <row r="8148" spans="6:9" x14ac:dyDescent="0.3">
      <c r="F8148" s="2">
        <v>8143</v>
      </c>
      <c r="G8148" s="12">
        <f ca="1"/>
        <v>22.106213521111773</v>
      </c>
      <c r="H8148" s="12">
        <f ca="1"/>
        <v>0.81992644718053409</v>
      </c>
      <c r="I8148" s="12">
        <v>0.81430000000000002</v>
      </c>
    </row>
    <row r="8149" spans="6:9" x14ac:dyDescent="0.3">
      <c r="F8149" s="2">
        <v>8144</v>
      </c>
      <c r="G8149" s="12">
        <f ca="1"/>
        <v>22.107320574800873</v>
      </c>
      <c r="H8149" s="12">
        <f ca="1"/>
        <v>0.81996631298520417</v>
      </c>
      <c r="I8149" s="12">
        <v>0.81440000000000001</v>
      </c>
    </row>
    <row r="8150" spans="6:9" x14ac:dyDescent="0.3">
      <c r="F8150" s="2">
        <v>8145</v>
      </c>
      <c r="G8150" s="12">
        <f ca="1"/>
        <v>22.108299512343535</v>
      </c>
      <c r="H8150" s="12">
        <f ca="1"/>
        <v>0.8200015578818689</v>
      </c>
      <c r="I8150" s="12">
        <v>0.8145</v>
      </c>
    </row>
    <row r="8151" spans="6:9" x14ac:dyDescent="0.3">
      <c r="F8151" s="2">
        <v>8146</v>
      </c>
      <c r="G8151" s="12">
        <f ca="1"/>
        <v>22.110056189904661</v>
      </c>
      <c r="H8151" s="12">
        <f ca="1"/>
        <v>0.82006478661882953</v>
      </c>
      <c r="I8151" s="12">
        <v>0.81459999999999999</v>
      </c>
    </row>
    <row r="8152" spans="6:9" x14ac:dyDescent="0.3">
      <c r="F8152" s="2">
        <v>8147</v>
      </c>
      <c r="G8152" s="12">
        <f ca="1"/>
        <v>22.110238479225735</v>
      </c>
      <c r="H8152" s="12">
        <f ca="1"/>
        <v>0.8200713465528251</v>
      </c>
      <c r="I8152" s="12">
        <v>0.81469999999999998</v>
      </c>
    </row>
    <row r="8153" spans="6:9" x14ac:dyDescent="0.3">
      <c r="F8153" s="2">
        <v>8148</v>
      </c>
      <c r="G8153" s="12">
        <f ca="1"/>
        <v>22.111227748153887</v>
      </c>
      <c r="H8153" s="12">
        <f ca="1"/>
        <v>0.82010694259653083</v>
      </c>
      <c r="I8153" s="12">
        <v>0.81479999999999997</v>
      </c>
    </row>
    <row r="8154" spans="6:9" x14ac:dyDescent="0.3">
      <c r="F8154" s="2">
        <v>8149</v>
      </c>
      <c r="G8154" s="12">
        <f ca="1"/>
        <v>22.113850255987117</v>
      </c>
      <c r="H8154" s="12">
        <f ca="1"/>
        <v>0.82020127204683302</v>
      </c>
      <c r="I8154" s="12">
        <v>0.81489999999999996</v>
      </c>
    </row>
    <row r="8155" spans="6:9" x14ac:dyDescent="0.3">
      <c r="F8155" s="2">
        <v>8150</v>
      </c>
      <c r="G8155" s="12">
        <f ca="1"/>
        <v>22.114026376312232</v>
      </c>
      <c r="H8155" s="12">
        <f ca="1"/>
        <v>0.82020760517737745</v>
      </c>
      <c r="I8155" s="12">
        <v>0.81499999999999995</v>
      </c>
    </row>
    <row r="8156" spans="6:9" x14ac:dyDescent="0.3">
      <c r="F8156" s="2">
        <v>8151</v>
      </c>
      <c r="G8156" s="12">
        <f ca="1"/>
        <v>22.117545161035341</v>
      </c>
      <c r="H8156" s="12">
        <f ca="1"/>
        <v>0.82033409081103215</v>
      </c>
      <c r="I8156" s="12">
        <v>0.81510000000000005</v>
      </c>
    </row>
    <row r="8157" spans="6:9" x14ac:dyDescent="0.3">
      <c r="F8157" s="2">
        <v>8152</v>
      </c>
      <c r="G8157" s="12">
        <f ca="1"/>
        <v>22.124845257186475</v>
      </c>
      <c r="H8157" s="12">
        <f ca="1"/>
        <v>0.82059621509365432</v>
      </c>
      <c r="I8157" s="12">
        <v>0.81520000000000004</v>
      </c>
    </row>
    <row r="8158" spans="6:9" x14ac:dyDescent="0.3">
      <c r="F8158" s="2">
        <v>8153</v>
      </c>
      <c r="G8158" s="12">
        <f ca="1"/>
        <v>22.126160627811558</v>
      </c>
      <c r="H8158" s="12">
        <f ca="1"/>
        <v>0.82064340537984948</v>
      </c>
      <c r="I8158" s="12">
        <v>0.81530000000000002</v>
      </c>
    </row>
    <row r="8159" spans="6:9" x14ac:dyDescent="0.3">
      <c r="F8159" s="2">
        <v>8154</v>
      </c>
      <c r="G8159" s="12">
        <f ca="1"/>
        <v>22.126165304630714</v>
      </c>
      <c r="H8159" s="12">
        <f ca="1"/>
        <v>0.8206435731434425</v>
      </c>
      <c r="I8159" s="12">
        <v>0.81540000000000001</v>
      </c>
    </row>
    <row r="8160" spans="6:9" x14ac:dyDescent="0.3">
      <c r="F8160" s="2">
        <v>8155</v>
      </c>
      <c r="G8160" s="12">
        <f ca="1"/>
        <v>22.129110866502437</v>
      </c>
      <c r="H8160" s="12">
        <f ca="1"/>
        <v>0.82074920311690469</v>
      </c>
      <c r="I8160" s="12">
        <v>0.8155</v>
      </c>
    </row>
    <row r="8161" spans="6:9" x14ac:dyDescent="0.3">
      <c r="F8161" s="2">
        <v>8156</v>
      </c>
      <c r="G8161" s="12">
        <f ca="1"/>
        <v>22.132244835983869</v>
      </c>
      <c r="H8161" s="12">
        <f ca="1"/>
        <v>0.820861521218468</v>
      </c>
      <c r="I8161" s="12">
        <v>0.81559999999999999</v>
      </c>
    </row>
    <row r="8162" spans="6:9" x14ac:dyDescent="0.3">
      <c r="F8162" s="2">
        <v>8157</v>
      </c>
      <c r="G8162" s="12">
        <f ca="1"/>
        <v>22.136525682395028</v>
      </c>
      <c r="H8162" s="12">
        <f ca="1"/>
        <v>0.82101482844343332</v>
      </c>
      <c r="I8162" s="12">
        <v>0.81569999999999998</v>
      </c>
    </row>
    <row r="8163" spans="6:9" x14ac:dyDescent="0.3">
      <c r="F8163" s="2">
        <v>8158</v>
      </c>
      <c r="G8163" s="12">
        <f ca="1"/>
        <v>22.142215530937779</v>
      </c>
      <c r="H8163" s="12">
        <f ca="1"/>
        <v>0.82121839230022542</v>
      </c>
      <c r="I8163" s="12">
        <v>0.81579999999999997</v>
      </c>
    </row>
    <row r="8164" spans="6:9" x14ac:dyDescent="0.3">
      <c r="F8164" s="2">
        <v>8159</v>
      </c>
      <c r="G8164" s="12">
        <f ca="1"/>
        <v>22.143180071277321</v>
      </c>
      <c r="H8164" s="12">
        <f ca="1"/>
        <v>0.82125287738841157</v>
      </c>
      <c r="I8164" s="12">
        <v>0.81589999999999996</v>
      </c>
    </row>
    <row r="8165" spans="6:9" x14ac:dyDescent="0.3">
      <c r="F8165" s="2">
        <v>8160</v>
      </c>
      <c r="G8165" s="12">
        <f ca="1"/>
        <v>22.149547487385043</v>
      </c>
      <c r="H8165" s="12">
        <f ca="1"/>
        <v>0.82148036396904089</v>
      </c>
      <c r="I8165" s="12">
        <v>0.81599999999999995</v>
      </c>
    </row>
    <row r="8166" spans="6:9" x14ac:dyDescent="0.3">
      <c r="F8166" s="2">
        <v>8161</v>
      </c>
      <c r="G8166" s="12">
        <f ca="1"/>
        <v>22.150786747774404</v>
      </c>
      <c r="H8166" s="12">
        <f ca="1"/>
        <v>0.82152460494893631</v>
      </c>
      <c r="I8166" s="12">
        <v>0.81610000000000005</v>
      </c>
    </row>
    <row r="8167" spans="6:9" x14ac:dyDescent="0.3">
      <c r="F8167" s="2">
        <v>8162</v>
      </c>
      <c r="G8167" s="12">
        <f ca="1"/>
        <v>22.151828393856022</v>
      </c>
      <c r="H8167" s="12">
        <f ca="1"/>
        <v>0.82156178271537839</v>
      </c>
      <c r="I8167" s="12">
        <v>0.81620000000000004</v>
      </c>
    </row>
    <row r="8168" spans="6:9" x14ac:dyDescent="0.3">
      <c r="F8168" s="2">
        <v>8163</v>
      </c>
      <c r="G8168" s="12">
        <f ca="1"/>
        <v>22.154399558798392</v>
      </c>
      <c r="H8168" s="12">
        <f ca="1"/>
        <v>0.82165351794444863</v>
      </c>
      <c r="I8168" s="12">
        <v>0.81630000000000003</v>
      </c>
    </row>
    <row r="8169" spans="6:9" x14ac:dyDescent="0.3">
      <c r="F8169" s="2">
        <v>8164</v>
      </c>
      <c r="G8169" s="12">
        <f ca="1"/>
        <v>22.15847565663627</v>
      </c>
      <c r="H8169" s="12">
        <f ca="1"/>
        <v>0.82179885023951449</v>
      </c>
      <c r="I8169" s="12">
        <v>0.81640000000000001</v>
      </c>
    </row>
    <row r="8170" spans="6:9" x14ac:dyDescent="0.3">
      <c r="F8170" s="2">
        <v>8165</v>
      </c>
      <c r="G8170" s="12">
        <f ca="1"/>
        <v>22.159745864429162</v>
      </c>
      <c r="H8170" s="12">
        <f ca="1"/>
        <v>0.82184411498753307</v>
      </c>
      <c r="I8170" s="12">
        <v>0.8165</v>
      </c>
    </row>
    <row r="8171" spans="6:9" x14ac:dyDescent="0.3">
      <c r="F8171" s="2">
        <v>8166</v>
      </c>
      <c r="G8171" s="12">
        <f ca="1"/>
        <v>22.16006334635027</v>
      </c>
      <c r="H8171" s="12">
        <f ca="1"/>
        <v>0.82185542688292312</v>
      </c>
      <c r="I8171" s="12">
        <v>0.81659999999999999</v>
      </c>
    </row>
    <row r="8172" spans="6:9" x14ac:dyDescent="0.3">
      <c r="F8172" s="2">
        <v>8167</v>
      </c>
      <c r="G8172" s="12">
        <f ca="1"/>
        <v>22.162010024356753</v>
      </c>
      <c r="H8172" s="12">
        <f ca="1"/>
        <v>0.8219247714073934</v>
      </c>
      <c r="I8172" s="12">
        <v>0.81669999999999998</v>
      </c>
    </row>
    <row r="8173" spans="6:9" x14ac:dyDescent="0.3">
      <c r="F8173" s="2">
        <v>8168</v>
      </c>
      <c r="G8173" s="12">
        <f ca="1"/>
        <v>22.163144235061871</v>
      </c>
      <c r="H8173" s="12">
        <f ca="1"/>
        <v>0.82196516179221679</v>
      </c>
      <c r="I8173" s="12">
        <v>0.81679999999999997</v>
      </c>
    </row>
    <row r="8174" spans="6:9" x14ac:dyDescent="0.3">
      <c r="F8174" s="2">
        <v>8169</v>
      </c>
      <c r="G8174" s="12">
        <f ca="1"/>
        <v>22.164907126892125</v>
      </c>
      <c r="H8174" s="12">
        <f ca="1"/>
        <v>0.82202792195998331</v>
      </c>
      <c r="I8174" s="12">
        <v>0.81689999999999996</v>
      </c>
    </row>
    <row r="8175" spans="6:9" x14ac:dyDescent="0.3">
      <c r="F8175" s="2">
        <v>8170</v>
      </c>
      <c r="G8175" s="12">
        <f ca="1"/>
        <v>22.168924190645974</v>
      </c>
      <c r="H8175" s="12">
        <f ca="1"/>
        <v>0.82217084957413977</v>
      </c>
      <c r="I8175" s="12">
        <v>0.81699999999999995</v>
      </c>
    </row>
    <row r="8176" spans="6:9" x14ac:dyDescent="0.3">
      <c r="F8176" s="2">
        <v>8171</v>
      </c>
      <c r="G8176" s="12">
        <f ca="1"/>
        <v>22.171655918419646</v>
      </c>
      <c r="H8176" s="12">
        <f ca="1"/>
        <v>0.82226797920439032</v>
      </c>
      <c r="I8176" s="12">
        <v>0.81710000000000005</v>
      </c>
    </row>
    <row r="8177" spans="6:9" x14ac:dyDescent="0.3">
      <c r="F8177" s="2">
        <v>8172</v>
      </c>
      <c r="G8177" s="12">
        <f ca="1"/>
        <v>22.177537536321999</v>
      </c>
      <c r="H8177" s="12">
        <f ca="1"/>
        <v>0.82247692665245764</v>
      </c>
      <c r="I8177" s="12">
        <v>0.81720000000000004</v>
      </c>
    </row>
    <row r="8178" spans="6:9" x14ac:dyDescent="0.3">
      <c r="F8178" s="2">
        <v>8173</v>
      </c>
      <c r="G8178" s="12">
        <f ca="1"/>
        <v>22.177755362453681</v>
      </c>
      <c r="H8178" s="12">
        <f ca="1"/>
        <v>0.8224846603168674</v>
      </c>
      <c r="I8178" s="12">
        <v>0.81730000000000003</v>
      </c>
    </row>
    <row r="8179" spans="6:9" x14ac:dyDescent="0.3">
      <c r="F8179" s="2">
        <v>8174</v>
      </c>
      <c r="G8179" s="12">
        <f ca="1"/>
        <v>22.179835621504971</v>
      </c>
      <c r="H8179" s="12">
        <f ca="1"/>
        <v>0.82255850053354806</v>
      </c>
      <c r="I8179" s="12">
        <v>0.81740000000000002</v>
      </c>
    </row>
    <row r="8180" spans="6:9" x14ac:dyDescent="0.3">
      <c r="F8180" s="2">
        <v>8175</v>
      </c>
      <c r="G8180" s="12">
        <f ca="1"/>
        <v>22.180668577650344</v>
      </c>
      <c r="H8180" s="12">
        <f ca="1"/>
        <v>0.82258805826893489</v>
      </c>
      <c r="I8180" s="12">
        <v>0.8175</v>
      </c>
    </row>
    <row r="8181" spans="6:9" x14ac:dyDescent="0.3">
      <c r="F8181" s="2">
        <v>8176</v>
      </c>
      <c r="G8181" s="12">
        <f ca="1"/>
        <v>22.189993594467648</v>
      </c>
      <c r="H8181" s="12">
        <f ca="1"/>
        <v>0.8229186237882633</v>
      </c>
      <c r="I8181" s="12">
        <v>0.81759999999999999</v>
      </c>
    </row>
    <row r="8182" spans="6:9" x14ac:dyDescent="0.3">
      <c r="F8182" s="2">
        <v>8177</v>
      </c>
      <c r="G8182" s="12">
        <f ca="1"/>
        <v>22.193882977138088</v>
      </c>
      <c r="H8182" s="12">
        <f ca="1"/>
        <v>0.82305631767407794</v>
      </c>
      <c r="I8182" s="12">
        <v>0.81769999999999998</v>
      </c>
    </row>
    <row r="8183" spans="6:9" x14ac:dyDescent="0.3">
      <c r="F8183" s="2">
        <v>8178</v>
      </c>
      <c r="G8183" s="12">
        <f ca="1"/>
        <v>22.194181764626595</v>
      </c>
      <c r="H8183" s="12">
        <f ca="1"/>
        <v>0.82306689106984487</v>
      </c>
      <c r="I8183" s="12">
        <v>0.81779999999999997</v>
      </c>
    </row>
    <row r="8184" spans="6:9" x14ac:dyDescent="0.3">
      <c r="F8184" s="2">
        <v>8179</v>
      </c>
      <c r="G8184" s="12">
        <f ca="1"/>
        <v>22.199521306186163</v>
      </c>
      <c r="H8184" s="12">
        <f ca="1"/>
        <v>0.82325573855367806</v>
      </c>
      <c r="I8184" s="12">
        <v>0.81789999999999996</v>
      </c>
    </row>
    <row r="8185" spans="6:9" x14ac:dyDescent="0.3">
      <c r="F8185" s="2">
        <v>8180</v>
      </c>
      <c r="G8185" s="12">
        <f ca="1"/>
        <v>22.199960015633309</v>
      </c>
      <c r="H8185" s="12">
        <f ca="1"/>
        <v>0.82327124574879784</v>
      </c>
      <c r="I8185" s="12">
        <v>0.81799999999999995</v>
      </c>
    </row>
    <row r="8186" spans="6:9" x14ac:dyDescent="0.3">
      <c r="F8186" s="2">
        <v>8181</v>
      </c>
      <c r="G8186" s="12">
        <f ca="1"/>
        <v>22.201128444931626</v>
      </c>
      <c r="H8186" s="12">
        <f ca="1"/>
        <v>0.82331253993454068</v>
      </c>
      <c r="I8186" s="12">
        <v>0.81810000000000005</v>
      </c>
    </row>
    <row r="8187" spans="6:9" x14ac:dyDescent="0.3">
      <c r="F8187" s="2">
        <v>8182</v>
      </c>
      <c r="G8187" s="12">
        <f ca="1"/>
        <v>22.203632759389706</v>
      </c>
      <c r="H8187" s="12">
        <f ca="1"/>
        <v>0.82340101396817167</v>
      </c>
      <c r="I8187" s="12">
        <v>0.81820000000000004</v>
      </c>
    </row>
    <row r="8188" spans="6:9" x14ac:dyDescent="0.3">
      <c r="F8188" s="2">
        <v>8183</v>
      </c>
      <c r="G8188" s="12">
        <f ca="1"/>
        <v>22.203690316629064</v>
      </c>
      <c r="H8188" s="12">
        <f ca="1"/>
        <v>0.82340304686649268</v>
      </c>
      <c r="I8188" s="12">
        <v>0.81830000000000003</v>
      </c>
    </row>
    <row r="8189" spans="6:9" x14ac:dyDescent="0.3">
      <c r="F8189" s="2">
        <v>8184</v>
      </c>
      <c r="G8189" s="12">
        <f ca="1"/>
        <v>22.212312652615839</v>
      </c>
      <c r="H8189" s="12">
        <f ca="1"/>
        <v>0.82370732008932479</v>
      </c>
      <c r="I8189" s="12">
        <v>0.81840000000000002</v>
      </c>
    </row>
    <row r="8190" spans="6:9" x14ac:dyDescent="0.3">
      <c r="F8190" s="2">
        <v>8185</v>
      </c>
      <c r="G8190" s="12">
        <f ca="1"/>
        <v>22.225516724808493</v>
      </c>
      <c r="H8190" s="12">
        <f ca="1"/>
        <v>0.82417226216076744</v>
      </c>
      <c r="I8190" s="12">
        <v>0.81850000000000001</v>
      </c>
    </row>
    <row r="8191" spans="6:9" x14ac:dyDescent="0.3">
      <c r="F8191" s="2">
        <v>8186</v>
      </c>
      <c r="G8191" s="12">
        <f ca="1"/>
        <v>22.227015029456183</v>
      </c>
      <c r="H8191" s="12">
        <f ca="1"/>
        <v>0.82422494297054261</v>
      </c>
      <c r="I8191" s="12">
        <v>0.81859999999999999</v>
      </c>
    </row>
    <row r="8192" spans="6:9" x14ac:dyDescent="0.3">
      <c r="F8192" s="2">
        <v>8187</v>
      </c>
      <c r="G8192" s="12">
        <f ca="1"/>
        <v>22.229076460842265</v>
      </c>
      <c r="H8192" s="12">
        <f ca="1"/>
        <v>0.82429739767736576</v>
      </c>
      <c r="I8192" s="12">
        <v>0.81869999999999998</v>
      </c>
    </row>
    <row r="8193" spans="6:9" x14ac:dyDescent="0.3">
      <c r="F8193" s="2">
        <v>8188</v>
      </c>
      <c r="G8193" s="12">
        <f ca="1"/>
        <v>22.233314745402208</v>
      </c>
      <c r="H8193" s="12">
        <f ca="1"/>
        <v>0.8244462700973969</v>
      </c>
      <c r="I8193" s="12">
        <v>0.81879999999999997</v>
      </c>
    </row>
    <row r="8194" spans="6:9" x14ac:dyDescent="0.3">
      <c r="F8194" s="2">
        <v>8189</v>
      </c>
      <c r="G8194" s="12">
        <f ca="1"/>
        <v>22.242818832488972</v>
      </c>
      <c r="H8194" s="12">
        <f ca="1"/>
        <v>0.82477964873853549</v>
      </c>
      <c r="I8194" s="12">
        <v>0.81889999999999996</v>
      </c>
    </row>
    <row r="8195" spans="6:9" x14ac:dyDescent="0.3">
      <c r="F8195" s="2">
        <v>8190</v>
      </c>
      <c r="G8195" s="12">
        <f ca="1"/>
        <v>22.243188799106882</v>
      </c>
      <c r="H8195" s="12">
        <f ca="1"/>
        <v>0.82479261339502963</v>
      </c>
      <c r="I8195" s="12">
        <v>0.81899999999999995</v>
      </c>
    </row>
    <row r="8196" spans="6:9" x14ac:dyDescent="0.3">
      <c r="F8196" s="2">
        <v>8191</v>
      </c>
      <c r="G8196" s="12">
        <f ca="1"/>
        <v>22.249971171848973</v>
      </c>
      <c r="H8196" s="12">
        <f ca="1"/>
        <v>0.82503011663568593</v>
      </c>
      <c r="I8196" s="12">
        <v>0.81910000000000005</v>
      </c>
    </row>
    <row r="8197" spans="6:9" x14ac:dyDescent="0.3">
      <c r="F8197" s="2">
        <v>8192</v>
      </c>
      <c r="G8197" s="12">
        <f ca="1"/>
        <v>22.255870802296787</v>
      </c>
      <c r="H8197" s="12">
        <f ca="1"/>
        <v>0.82523644641507232</v>
      </c>
      <c r="I8197" s="12">
        <v>0.81920000000000004</v>
      </c>
    </row>
    <row r="8198" spans="6:9" x14ac:dyDescent="0.3">
      <c r="F8198" s="2">
        <v>8193</v>
      </c>
      <c r="G8198" s="12">
        <f ca="1"/>
        <v>22.256196273723713</v>
      </c>
      <c r="H8198" s="12">
        <f ca="1"/>
        <v>0.82524782215345249</v>
      </c>
      <c r="I8198" s="12">
        <v>0.81930000000000003</v>
      </c>
    </row>
    <row r="8199" spans="6:9" x14ac:dyDescent="0.3">
      <c r="F8199" s="2">
        <v>8194</v>
      </c>
      <c r="G8199" s="12">
        <f ca="1"/>
        <v>22.256763628295783</v>
      </c>
      <c r="H8199" s="12">
        <f ca="1"/>
        <v>0.82526765031788729</v>
      </c>
      <c r="I8199" s="12">
        <v>0.81940000000000002</v>
      </c>
    </row>
    <row r="8200" spans="6:9" x14ac:dyDescent="0.3">
      <c r="F8200" s="2">
        <v>8195</v>
      </c>
      <c r="G8200" s="12">
        <f ca="1"/>
        <v>22.259572245102458</v>
      </c>
      <c r="H8200" s="12">
        <f ca="1"/>
        <v>0.82536577399892264</v>
      </c>
      <c r="I8200" s="12">
        <v>0.81950000000000001</v>
      </c>
    </row>
    <row r="8201" spans="6:9" x14ac:dyDescent="0.3">
      <c r="F8201" s="2">
        <v>8196</v>
      </c>
      <c r="G8201" s="12">
        <f ca="1"/>
        <v>22.263421550997055</v>
      </c>
      <c r="H8201" s="12">
        <f ca="1"/>
        <v>0.82550016637165857</v>
      </c>
      <c r="I8201" s="12">
        <v>0.8196</v>
      </c>
    </row>
    <row r="8202" spans="6:9" x14ac:dyDescent="0.3">
      <c r="F8202" s="2">
        <v>8197</v>
      </c>
      <c r="G8202" s="12">
        <f ca="1"/>
        <v>22.2736602101484</v>
      </c>
      <c r="H8202" s="12">
        <f ca="1"/>
        <v>0.82585712962810964</v>
      </c>
      <c r="I8202" s="12">
        <v>0.81969999999999998</v>
      </c>
    </row>
    <row r="8203" spans="6:9" x14ac:dyDescent="0.3">
      <c r="F8203" s="2">
        <v>8198</v>
      </c>
      <c r="G8203" s="12">
        <f ca="1"/>
        <v>22.275078393139651</v>
      </c>
      <c r="H8203" s="12">
        <f ca="1"/>
        <v>0.82590651591526121</v>
      </c>
      <c r="I8203" s="12">
        <v>0.81979999999999997</v>
      </c>
    </row>
    <row r="8204" spans="6:9" x14ac:dyDescent="0.3">
      <c r="F8204" s="2">
        <v>8199</v>
      </c>
      <c r="G8204" s="12">
        <f ca="1"/>
        <v>22.278313870888375</v>
      </c>
      <c r="H8204" s="12">
        <f ca="1"/>
        <v>0.82601913459259979</v>
      </c>
      <c r="I8204" s="12">
        <v>0.81989999999999996</v>
      </c>
    </row>
    <row r="8205" spans="6:9" x14ac:dyDescent="0.3">
      <c r="F8205" s="2">
        <v>8200</v>
      </c>
      <c r="G8205" s="12">
        <f ca="1"/>
        <v>22.283595416483955</v>
      </c>
      <c r="H8205" s="12">
        <f ca="1"/>
        <v>0.82620281513848437</v>
      </c>
      <c r="I8205" s="12">
        <v>0.82</v>
      </c>
    </row>
    <row r="8206" spans="6:9" x14ac:dyDescent="0.3">
      <c r="F8206" s="2">
        <v>8201</v>
      </c>
      <c r="G8206" s="12">
        <f ca="1"/>
        <v>22.284069346725623</v>
      </c>
      <c r="H8206" s="12">
        <f ca="1"/>
        <v>0.8262192879061423</v>
      </c>
      <c r="I8206" s="12">
        <v>0.82010000000000005</v>
      </c>
    </row>
    <row r="8207" spans="6:9" x14ac:dyDescent="0.3">
      <c r="F8207" s="2">
        <v>8202</v>
      </c>
      <c r="G8207" s="12">
        <f ca="1"/>
        <v>22.284364690769436</v>
      </c>
      <c r="H8207" s="12">
        <f ca="1"/>
        <v>0.82622955262262632</v>
      </c>
      <c r="I8207" s="12">
        <v>0.82020000000000004</v>
      </c>
    </row>
    <row r="8208" spans="6:9" x14ac:dyDescent="0.3">
      <c r="F8208" s="2">
        <v>8203</v>
      </c>
      <c r="G8208" s="12">
        <f ca="1"/>
        <v>22.294766238596928</v>
      </c>
      <c r="H8208" s="12">
        <f ca="1"/>
        <v>0.82659067319498125</v>
      </c>
      <c r="I8208" s="12">
        <v>0.82030000000000003</v>
      </c>
    </row>
    <row r="8209" spans="6:9" x14ac:dyDescent="0.3">
      <c r="F8209" s="2">
        <v>8204</v>
      </c>
      <c r="G8209" s="12">
        <f ca="1"/>
        <v>22.296571004450886</v>
      </c>
      <c r="H8209" s="12">
        <f ca="1"/>
        <v>0.82665325454618821</v>
      </c>
      <c r="I8209" s="12">
        <v>0.82040000000000002</v>
      </c>
    </row>
    <row r="8210" spans="6:9" x14ac:dyDescent="0.3">
      <c r="F8210" s="2">
        <v>8205</v>
      </c>
      <c r="G8210" s="12">
        <f ca="1"/>
        <v>22.303961962393679</v>
      </c>
      <c r="H8210" s="12">
        <f ca="1"/>
        <v>0.8269093049548184</v>
      </c>
      <c r="I8210" s="12">
        <v>0.82050000000000001</v>
      </c>
    </row>
    <row r="8211" spans="6:9" x14ac:dyDescent="0.3">
      <c r="F8211" s="2">
        <v>8206</v>
      </c>
      <c r="G8211" s="12">
        <f ca="1"/>
        <v>22.305634488200745</v>
      </c>
      <c r="H8211" s="12">
        <f ca="1"/>
        <v>0.82696719500290383</v>
      </c>
      <c r="I8211" s="12">
        <v>0.8206</v>
      </c>
    </row>
    <row r="8212" spans="6:9" x14ac:dyDescent="0.3">
      <c r="F8212" s="2">
        <v>8207</v>
      </c>
      <c r="G8212" s="12">
        <f ca="1"/>
        <v>22.311700738736022</v>
      </c>
      <c r="H8212" s="12">
        <f ca="1"/>
        <v>0.82717699977352477</v>
      </c>
      <c r="I8212" s="12">
        <v>0.82069999999999999</v>
      </c>
    </row>
    <row r="8213" spans="6:9" x14ac:dyDescent="0.3">
      <c r="F8213" s="2">
        <v>8208</v>
      </c>
      <c r="G8213" s="12">
        <f ca="1"/>
        <v>22.315309538923923</v>
      </c>
      <c r="H8213" s="12">
        <f ca="1"/>
        <v>0.82730169150449573</v>
      </c>
      <c r="I8213" s="12">
        <v>0.82079999999999997</v>
      </c>
    </row>
    <row r="8214" spans="6:9" x14ac:dyDescent="0.3">
      <c r="F8214" s="2">
        <v>8209</v>
      </c>
      <c r="G8214" s="12">
        <f ca="1"/>
        <v>22.315821380500971</v>
      </c>
      <c r="H8214" s="12">
        <f ca="1"/>
        <v>0.82731936943456508</v>
      </c>
      <c r="I8214" s="12">
        <v>0.82089999999999996</v>
      </c>
    </row>
    <row r="8215" spans="6:9" x14ac:dyDescent="0.3">
      <c r="F8215" s="2">
        <v>8210</v>
      </c>
      <c r="G8215" s="12">
        <f ca="1"/>
        <v>22.316885508900725</v>
      </c>
      <c r="H8215" s="12">
        <f ca="1"/>
        <v>0.82735611639669226</v>
      </c>
      <c r="I8215" s="12">
        <v>0.82099999999999995</v>
      </c>
    </row>
    <row r="8216" spans="6:9" x14ac:dyDescent="0.3">
      <c r="F8216" s="2">
        <v>8211</v>
      </c>
      <c r="G8216" s="12">
        <f ca="1"/>
        <v>22.320315604599767</v>
      </c>
      <c r="H8216" s="12">
        <f ca="1"/>
        <v>0.82747451278947581</v>
      </c>
      <c r="I8216" s="12">
        <v>0.82110000000000005</v>
      </c>
    </row>
    <row r="8217" spans="6:9" x14ac:dyDescent="0.3">
      <c r="F8217" s="2">
        <v>8212</v>
      </c>
      <c r="G8217" s="12">
        <f ca="1"/>
        <v>22.320426868884951</v>
      </c>
      <c r="H8217" s="12">
        <f ca="1"/>
        <v>0.82747835193176189</v>
      </c>
      <c r="I8217" s="12">
        <v>0.82120000000000004</v>
      </c>
    </row>
    <row r="8218" spans="6:9" x14ac:dyDescent="0.3">
      <c r="F8218" s="2">
        <v>8213</v>
      </c>
      <c r="G8218" s="12">
        <f ca="1"/>
        <v>22.324773947629666</v>
      </c>
      <c r="H8218" s="12">
        <f ca="1"/>
        <v>0.82762827978536346</v>
      </c>
      <c r="I8218" s="12">
        <v>0.82130000000000003</v>
      </c>
    </row>
    <row r="8219" spans="6:9" x14ac:dyDescent="0.3">
      <c r="F8219" s="2">
        <v>8214</v>
      </c>
      <c r="G8219" s="12">
        <f ca="1"/>
        <v>22.32496212521275</v>
      </c>
      <c r="H8219" s="12">
        <f ca="1"/>
        <v>0.82763476696202898</v>
      </c>
      <c r="I8219" s="12">
        <v>0.82140000000000002</v>
      </c>
    </row>
    <row r="8220" spans="6:9" x14ac:dyDescent="0.3">
      <c r="F8220" s="2">
        <v>8215</v>
      </c>
      <c r="G8220" s="12">
        <f ca="1"/>
        <v>22.329007049470363</v>
      </c>
      <c r="H8220" s="12">
        <f ca="1"/>
        <v>0.82777415143691968</v>
      </c>
      <c r="I8220" s="12">
        <v>0.82150000000000001</v>
      </c>
    </row>
    <row r="8221" spans="6:9" x14ac:dyDescent="0.3">
      <c r="F8221" s="2">
        <v>8216</v>
      </c>
      <c r="G8221" s="12">
        <f ca="1"/>
        <v>22.337557273885864</v>
      </c>
      <c r="H8221" s="12">
        <f ca="1"/>
        <v>0.8280684136954497</v>
      </c>
      <c r="I8221" s="12">
        <v>0.8216</v>
      </c>
    </row>
    <row r="8222" spans="6:9" x14ac:dyDescent="0.3">
      <c r="F8222" s="2">
        <v>8217</v>
      </c>
      <c r="G8222" s="12">
        <f ca="1"/>
        <v>22.337914003152825</v>
      </c>
      <c r="H8222" s="12">
        <f ca="1"/>
        <v>0.82808067986362444</v>
      </c>
      <c r="I8222" s="12">
        <v>0.82169999999999999</v>
      </c>
    </row>
    <row r="8223" spans="6:9" x14ac:dyDescent="0.3">
      <c r="F8223" s="2">
        <v>8218</v>
      </c>
      <c r="G8223" s="12">
        <f ca="1"/>
        <v>22.339605115201689</v>
      </c>
      <c r="H8223" s="12">
        <f ca="1"/>
        <v>0.82813881699817227</v>
      </c>
      <c r="I8223" s="12">
        <v>0.82179999999999997</v>
      </c>
    </row>
    <row r="8224" spans="6:9" x14ac:dyDescent="0.3">
      <c r="F8224" s="2">
        <v>8219</v>
      </c>
      <c r="G8224" s="12">
        <f ca="1"/>
        <v>22.341561691101997</v>
      </c>
      <c r="H8224" s="12">
        <f ca="1"/>
        <v>0.82820605573131778</v>
      </c>
      <c r="I8224" s="12">
        <v>0.82189999999999996</v>
      </c>
    </row>
    <row r="8225" spans="6:9" x14ac:dyDescent="0.3">
      <c r="F8225" s="2">
        <v>8220</v>
      </c>
      <c r="G8225" s="12">
        <f ca="1"/>
        <v>22.341750885990074</v>
      </c>
      <c r="H8225" s="12">
        <f ca="1"/>
        <v>0.82821255611554467</v>
      </c>
      <c r="I8225" s="12">
        <v>0.82199999999999995</v>
      </c>
    </row>
    <row r="8226" spans="6:9" x14ac:dyDescent="0.3">
      <c r="F8226" s="2">
        <v>8221</v>
      </c>
      <c r="G8226" s="12">
        <f ca="1"/>
        <v>22.345457368879725</v>
      </c>
      <c r="H8226" s="12">
        <f ca="1"/>
        <v>0.82833985437111757</v>
      </c>
      <c r="I8226" s="12">
        <v>0.82210000000000005</v>
      </c>
    </row>
    <row r="8227" spans="6:9" x14ac:dyDescent="0.3">
      <c r="F8227" s="2">
        <v>8222</v>
      </c>
      <c r="G8227" s="12">
        <f ca="1"/>
        <v>22.346270324468854</v>
      </c>
      <c r="H8227" s="12">
        <f ca="1"/>
        <v>0.82836776251721167</v>
      </c>
      <c r="I8227" s="12">
        <v>0.82220000000000004</v>
      </c>
    </row>
    <row r="8228" spans="6:9" x14ac:dyDescent="0.3">
      <c r="F8228" s="2">
        <v>8223</v>
      </c>
      <c r="G8228" s="12">
        <f ca="1"/>
        <v>22.347479676652572</v>
      </c>
      <c r="H8228" s="12">
        <f ca="1"/>
        <v>0.82840927026150046</v>
      </c>
      <c r="I8228" s="12">
        <v>0.82230000000000003</v>
      </c>
    </row>
    <row r="8229" spans="6:9" x14ac:dyDescent="0.3">
      <c r="F8229" s="2">
        <v>8224</v>
      </c>
      <c r="G8229" s="12">
        <f ca="1"/>
        <v>22.34848674579937</v>
      </c>
      <c r="H8229" s="12">
        <f ca="1"/>
        <v>0.82844382752718726</v>
      </c>
      <c r="I8229" s="12">
        <v>0.82240000000000002</v>
      </c>
    </row>
    <row r="8230" spans="6:9" x14ac:dyDescent="0.3">
      <c r="F8230" s="2">
        <v>8225</v>
      </c>
      <c r="G8230" s="12">
        <f ca="1"/>
        <v>22.350843740553849</v>
      </c>
      <c r="H8230" s="12">
        <f ca="1"/>
        <v>0.82852467986855904</v>
      </c>
      <c r="I8230" s="12">
        <v>0.82250000000000001</v>
      </c>
    </row>
    <row r="8231" spans="6:9" x14ac:dyDescent="0.3">
      <c r="F8231" s="2">
        <v>8226</v>
      </c>
      <c r="G8231" s="12">
        <f ca="1"/>
        <v>22.357229097210897</v>
      </c>
      <c r="H8231" s="12">
        <f ca="1"/>
        <v>0.8287435263129399</v>
      </c>
      <c r="I8231" s="12">
        <v>0.8226</v>
      </c>
    </row>
    <row r="8232" spans="6:9" x14ac:dyDescent="0.3">
      <c r="F8232" s="2">
        <v>8227</v>
      </c>
      <c r="G8232" s="12">
        <f ca="1"/>
        <v>22.357489018058086</v>
      </c>
      <c r="H8232" s="12">
        <f ca="1"/>
        <v>0.82875242870709154</v>
      </c>
      <c r="I8232" s="12">
        <v>0.82269999999999999</v>
      </c>
    </row>
    <row r="8233" spans="6:9" x14ac:dyDescent="0.3">
      <c r="F8233" s="2">
        <v>8228</v>
      </c>
      <c r="G8233" s="12">
        <f ca="1"/>
        <v>22.365979310314927</v>
      </c>
      <c r="H8233" s="12">
        <f ca="1"/>
        <v>0.8290429703446478</v>
      </c>
      <c r="I8233" s="12">
        <v>0.82279999999999998</v>
      </c>
    </row>
    <row r="8234" spans="6:9" x14ac:dyDescent="0.3">
      <c r="F8234" s="2">
        <v>8229</v>
      </c>
      <c r="G8234" s="12">
        <f ca="1"/>
        <v>22.367627570971827</v>
      </c>
      <c r="H8234" s="12">
        <f ca="1"/>
        <v>0.82909931740587339</v>
      </c>
      <c r="I8234" s="12">
        <v>0.82289999999999996</v>
      </c>
    </row>
    <row r="8235" spans="6:9" x14ac:dyDescent="0.3">
      <c r="F8235" s="2">
        <v>8230</v>
      </c>
      <c r="G8235" s="12">
        <f ca="1"/>
        <v>22.368826928794867</v>
      </c>
      <c r="H8235" s="12">
        <f ca="1"/>
        <v>0.82914030670371974</v>
      </c>
      <c r="I8235" s="12">
        <v>0.82299999999999995</v>
      </c>
    </row>
    <row r="8236" spans="6:9" x14ac:dyDescent="0.3">
      <c r="F8236" s="2">
        <v>8231</v>
      </c>
      <c r="G8236" s="12">
        <f ca="1"/>
        <v>22.368948261812161</v>
      </c>
      <c r="H8236" s="12">
        <f ca="1"/>
        <v>0.82914445283783755</v>
      </c>
      <c r="I8236" s="12">
        <v>0.82310000000000005</v>
      </c>
    </row>
    <row r="8237" spans="6:9" x14ac:dyDescent="0.3">
      <c r="F8237" s="2">
        <v>8232</v>
      </c>
      <c r="G8237" s="12">
        <f ca="1"/>
        <v>22.375053429016255</v>
      </c>
      <c r="H8237" s="12">
        <f ca="1"/>
        <v>0.82935294586009189</v>
      </c>
      <c r="I8237" s="12">
        <v>0.82320000000000004</v>
      </c>
    </row>
    <row r="8238" spans="6:9" x14ac:dyDescent="0.3">
      <c r="F8238" s="2">
        <v>8233</v>
      </c>
      <c r="G8238" s="12">
        <f ca="1"/>
        <v>22.3755263719612</v>
      </c>
      <c r="H8238" s="12">
        <f ca="1"/>
        <v>0.82936908636079254</v>
      </c>
      <c r="I8238" s="12">
        <v>0.82330000000000003</v>
      </c>
    </row>
    <row r="8239" spans="6:9" x14ac:dyDescent="0.3">
      <c r="F8239" s="2">
        <v>8234</v>
      </c>
      <c r="G8239" s="12">
        <f ca="1"/>
        <v>22.379242442300445</v>
      </c>
      <c r="H8239" s="12">
        <f ca="1"/>
        <v>0.82949585454243591</v>
      </c>
      <c r="I8239" s="12">
        <v>0.82340000000000002</v>
      </c>
    </row>
    <row r="8240" spans="6:9" x14ac:dyDescent="0.3">
      <c r="F8240" s="2">
        <v>8235</v>
      </c>
      <c r="G8240" s="12">
        <f ca="1"/>
        <v>22.385810500683341</v>
      </c>
      <c r="H8240" s="12">
        <f ca="1"/>
        <v>0.82971968373430793</v>
      </c>
      <c r="I8240" s="12">
        <v>0.82350000000000001</v>
      </c>
    </row>
    <row r="8241" spans="6:9" x14ac:dyDescent="0.3">
      <c r="F8241" s="2">
        <v>8236</v>
      </c>
      <c r="G8241" s="12">
        <f ca="1"/>
        <v>22.387117173257515</v>
      </c>
      <c r="H8241" s="12">
        <f ca="1"/>
        <v>0.82976417804394242</v>
      </c>
      <c r="I8241" s="12">
        <v>0.8236</v>
      </c>
    </row>
    <row r="8242" spans="6:9" x14ac:dyDescent="0.3">
      <c r="F8242" s="2">
        <v>8237</v>
      </c>
      <c r="G8242" s="12">
        <f ca="1"/>
        <v>22.388328888546873</v>
      </c>
      <c r="H8242" s="12">
        <f ca="1"/>
        <v>0.82980542851501005</v>
      </c>
      <c r="I8242" s="12">
        <v>0.82369999999999999</v>
      </c>
    </row>
    <row r="8243" spans="6:9" x14ac:dyDescent="0.3">
      <c r="F8243" s="2">
        <v>8238</v>
      </c>
      <c r="G8243" s="12">
        <f ca="1"/>
        <v>22.391307183653307</v>
      </c>
      <c r="H8243" s="12">
        <f ca="1"/>
        <v>0.82990677625954334</v>
      </c>
      <c r="I8243" s="12">
        <v>0.82379999999999998</v>
      </c>
    </row>
    <row r="8244" spans="6:9" x14ac:dyDescent="0.3">
      <c r="F8244" s="2">
        <v>8239</v>
      </c>
      <c r="G8244" s="12">
        <f ca="1"/>
        <v>22.392608574369614</v>
      </c>
      <c r="H8244" s="12">
        <f ca="1"/>
        <v>0.82995104204704151</v>
      </c>
      <c r="I8244" s="12">
        <v>0.82389999999999997</v>
      </c>
    </row>
    <row r="8245" spans="6:9" x14ac:dyDescent="0.3">
      <c r="F8245" s="2">
        <v>8240</v>
      </c>
      <c r="G8245" s="12">
        <f ca="1"/>
        <v>22.393805167167898</v>
      </c>
      <c r="H8245" s="12">
        <f ca="1"/>
        <v>0.82999173304947971</v>
      </c>
      <c r="I8245" s="12">
        <v>0.82399999999999995</v>
      </c>
    </row>
    <row r="8246" spans="6:9" x14ac:dyDescent="0.3">
      <c r="F8246" s="2">
        <v>8241</v>
      </c>
      <c r="G8246" s="12">
        <f ca="1"/>
        <v>22.40036681813265</v>
      </c>
      <c r="H8246" s="12">
        <f ca="1"/>
        <v>0.83021469370025436</v>
      </c>
      <c r="I8246" s="12">
        <v>0.82410000000000005</v>
      </c>
    </row>
    <row r="8247" spans="6:9" x14ac:dyDescent="0.3">
      <c r="F8247" s="2">
        <v>8242</v>
      </c>
      <c r="G8247" s="12">
        <f ca="1"/>
        <v>22.403623134604004</v>
      </c>
      <c r="H8247" s="12">
        <f ca="1"/>
        <v>0.83032523263927005</v>
      </c>
      <c r="I8247" s="12">
        <v>0.82420000000000004</v>
      </c>
    </row>
    <row r="8248" spans="6:9" x14ac:dyDescent="0.3">
      <c r="F8248" s="2">
        <v>8243</v>
      </c>
      <c r="G8248" s="12">
        <f ca="1"/>
        <v>22.407120062869712</v>
      </c>
      <c r="H8248" s="12">
        <f ca="1"/>
        <v>0.83044385924955222</v>
      </c>
      <c r="I8248" s="12">
        <v>0.82430000000000003</v>
      </c>
    </row>
    <row r="8249" spans="6:9" x14ac:dyDescent="0.3">
      <c r="F8249" s="2">
        <v>8244</v>
      </c>
      <c r="G8249" s="12">
        <f ca="1"/>
        <v>22.410110417664534</v>
      </c>
      <c r="H8249" s="12">
        <f ca="1"/>
        <v>0.83054523553512116</v>
      </c>
      <c r="I8249" s="12">
        <v>0.82440000000000002</v>
      </c>
    </row>
    <row r="8250" spans="6:9" x14ac:dyDescent="0.3">
      <c r="F8250" s="2">
        <v>8245</v>
      </c>
      <c r="G8250" s="12">
        <f ca="1"/>
        <v>22.411812154808004</v>
      </c>
      <c r="H8250" s="12">
        <f ca="1"/>
        <v>0.83060289921508756</v>
      </c>
      <c r="I8250" s="12">
        <v>0.82450000000000001</v>
      </c>
    </row>
    <row r="8251" spans="6:9" x14ac:dyDescent="0.3">
      <c r="F8251" s="2">
        <v>8246</v>
      </c>
      <c r="G8251" s="12">
        <f ca="1"/>
        <v>22.412280530006534</v>
      </c>
      <c r="H8251" s="12">
        <f ca="1"/>
        <v>0.83061876675202195</v>
      </c>
      <c r="I8251" s="12">
        <v>0.8246</v>
      </c>
    </row>
    <row r="8252" spans="6:9" x14ac:dyDescent="0.3">
      <c r="F8252" s="2">
        <v>8247</v>
      </c>
      <c r="G8252" s="12">
        <f ca="1"/>
        <v>22.418399943384337</v>
      </c>
      <c r="H8252" s="12">
        <f ca="1"/>
        <v>0.8308259427035698</v>
      </c>
      <c r="I8252" s="12">
        <v>0.82469999999999999</v>
      </c>
    </row>
    <row r="8253" spans="6:9" x14ac:dyDescent="0.3">
      <c r="F8253" s="2">
        <v>8248</v>
      </c>
      <c r="G8253" s="12">
        <f ca="1"/>
        <v>22.419954816636086</v>
      </c>
      <c r="H8253" s="12">
        <f ca="1"/>
        <v>0.83087854336772526</v>
      </c>
      <c r="I8253" s="12">
        <v>0.82479999999999998</v>
      </c>
    </row>
    <row r="8254" spans="6:9" x14ac:dyDescent="0.3">
      <c r="F8254" s="2">
        <v>8249</v>
      </c>
      <c r="G8254" s="12">
        <f ca="1"/>
        <v>22.422409362988368</v>
      </c>
      <c r="H8254" s="12">
        <f ca="1"/>
        <v>0.83096154628350183</v>
      </c>
      <c r="I8254" s="12">
        <v>0.82489999999999997</v>
      </c>
    </row>
    <row r="8255" spans="6:9" x14ac:dyDescent="0.3">
      <c r="F8255" s="2">
        <v>8250</v>
      </c>
      <c r="G8255" s="12">
        <f ca="1"/>
        <v>22.423480002358971</v>
      </c>
      <c r="H8255" s="12">
        <f ca="1"/>
        <v>0.83099773825324774</v>
      </c>
      <c r="I8255" s="12">
        <v>0.82499999999999996</v>
      </c>
    </row>
    <row r="8256" spans="6:9" x14ac:dyDescent="0.3">
      <c r="F8256" s="2">
        <v>8251</v>
      </c>
      <c r="G8256" s="12">
        <f ca="1"/>
        <v>22.434472447159095</v>
      </c>
      <c r="H8256" s="12">
        <f ca="1"/>
        <v>0.83136887973520368</v>
      </c>
      <c r="I8256" s="12">
        <v>0.82509999999999994</v>
      </c>
    </row>
    <row r="8257" spans="6:9" x14ac:dyDescent="0.3">
      <c r="F8257" s="2">
        <v>8252</v>
      </c>
      <c r="G8257" s="12">
        <f ca="1"/>
        <v>22.435154448503571</v>
      </c>
      <c r="H8257" s="12">
        <f ca="1"/>
        <v>0.83139187949672944</v>
      </c>
      <c r="I8257" s="12">
        <v>0.82520000000000004</v>
      </c>
    </row>
    <row r="8258" spans="6:9" x14ac:dyDescent="0.3">
      <c r="F8258" s="2">
        <v>8253</v>
      </c>
      <c r="G8258" s="12">
        <f ca="1"/>
        <v>22.435215948099682</v>
      </c>
      <c r="H8258" s="12">
        <f ca="1"/>
        <v>0.83139395335023769</v>
      </c>
      <c r="I8258" s="12">
        <v>0.82530000000000003</v>
      </c>
    </row>
    <row r="8259" spans="6:9" x14ac:dyDescent="0.3">
      <c r="F8259" s="2">
        <v>8254</v>
      </c>
      <c r="G8259" s="12">
        <f ca="1"/>
        <v>22.435695271245628</v>
      </c>
      <c r="H8259" s="12">
        <f ca="1"/>
        <v>0.83141011593165648</v>
      </c>
      <c r="I8259" s="12">
        <v>0.82540000000000002</v>
      </c>
    </row>
    <row r="8260" spans="6:9" x14ac:dyDescent="0.3">
      <c r="F8260" s="2">
        <v>8255</v>
      </c>
      <c r="G8260" s="12">
        <f ca="1"/>
        <v>22.440496867812634</v>
      </c>
      <c r="H8260" s="12">
        <f ca="1"/>
        <v>0.83157193834034304</v>
      </c>
      <c r="I8260" s="12">
        <v>0.82550000000000001</v>
      </c>
    </row>
    <row r="8261" spans="6:9" x14ac:dyDescent="0.3">
      <c r="F8261" s="2">
        <v>8256</v>
      </c>
      <c r="G8261" s="12">
        <f ca="1"/>
        <v>22.441557201709884</v>
      </c>
      <c r="H8261" s="12">
        <f ca="1"/>
        <v>0.83160765254991564</v>
      </c>
      <c r="I8261" s="12">
        <v>0.8256</v>
      </c>
    </row>
    <row r="8262" spans="6:9" x14ac:dyDescent="0.3">
      <c r="F8262" s="2">
        <v>8257</v>
      </c>
      <c r="G8262" s="12">
        <f ca="1"/>
        <v>22.44248709331697</v>
      </c>
      <c r="H8262" s="12">
        <f ca="1"/>
        <v>0.83163896696404249</v>
      </c>
      <c r="I8262" s="12">
        <v>0.82569999999999999</v>
      </c>
    </row>
    <row r="8263" spans="6:9" x14ac:dyDescent="0.3">
      <c r="F8263" s="2">
        <v>8258</v>
      </c>
      <c r="G8263" s="12">
        <f ca="1"/>
        <v>22.444380232790728</v>
      </c>
      <c r="H8263" s="12">
        <f ca="1"/>
        <v>0.83170270108102051</v>
      </c>
      <c r="I8263" s="12">
        <v>0.82579999999999998</v>
      </c>
    </row>
    <row r="8264" spans="6:9" x14ac:dyDescent="0.3">
      <c r="F8264" s="2">
        <v>8259</v>
      </c>
      <c r="G8264" s="12">
        <f ca="1"/>
        <v>22.446453468418078</v>
      </c>
      <c r="H8264" s="12">
        <f ca="1"/>
        <v>0.83177247060637538</v>
      </c>
      <c r="I8264" s="12">
        <v>0.82589999999999997</v>
      </c>
    </row>
    <row r="8265" spans="6:9" x14ac:dyDescent="0.3">
      <c r="F8265" s="2">
        <v>8260</v>
      </c>
      <c r="G8265" s="12">
        <f ca="1"/>
        <v>22.4469430989496</v>
      </c>
      <c r="H8265" s="12">
        <f ca="1"/>
        <v>0.83178894366671763</v>
      </c>
      <c r="I8265" s="12">
        <v>0.82599999999999996</v>
      </c>
    </row>
    <row r="8266" spans="6:9" x14ac:dyDescent="0.3">
      <c r="F8266" s="2">
        <v>8261</v>
      </c>
      <c r="G8266" s="12">
        <f ca="1"/>
        <v>22.454468805202374</v>
      </c>
      <c r="H8266" s="12">
        <f ca="1"/>
        <v>0.83204193462507903</v>
      </c>
      <c r="I8266" s="12">
        <v>0.82609999999999995</v>
      </c>
    </row>
    <row r="8267" spans="6:9" x14ac:dyDescent="0.3">
      <c r="F8267" s="2">
        <v>8262</v>
      </c>
      <c r="G8267" s="12">
        <f ca="1"/>
        <v>22.454566197513692</v>
      </c>
      <c r="H8267" s="12">
        <f ca="1"/>
        <v>0.832045206158055</v>
      </c>
      <c r="I8267" s="12">
        <v>0.82620000000000005</v>
      </c>
    </row>
    <row r="8268" spans="6:9" x14ac:dyDescent="0.3">
      <c r="F8268" s="2">
        <v>8263</v>
      </c>
      <c r="G8268" s="12">
        <f ca="1"/>
        <v>22.455121859030136</v>
      </c>
      <c r="H8268" s="12">
        <f ca="1"/>
        <v>0.83206387032402795</v>
      </c>
      <c r="I8268" s="12">
        <v>0.82630000000000003</v>
      </c>
    </row>
    <row r="8269" spans="6:9" x14ac:dyDescent="0.3">
      <c r="F8269" s="2">
        <v>8264</v>
      </c>
      <c r="G8269" s="12">
        <f ca="1"/>
        <v>22.45860179387908</v>
      </c>
      <c r="H8269" s="12">
        <f ca="1"/>
        <v>0.83218071101752256</v>
      </c>
      <c r="I8269" s="12">
        <v>0.82640000000000002</v>
      </c>
    </row>
    <row r="8270" spans="6:9" x14ac:dyDescent="0.3">
      <c r="F8270" s="2">
        <v>8265</v>
      </c>
      <c r="G8270" s="12">
        <f ca="1"/>
        <v>22.469973204244972</v>
      </c>
      <c r="H8270" s="12">
        <f ca="1"/>
        <v>0.83256194573602249</v>
      </c>
      <c r="I8270" s="12">
        <v>0.82650000000000001</v>
      </c>
    </row>
    <row r="8271" spans="6:9" x14ac:dyDescent="0.3">
      <c r="F8271" s="2">
        <v>8266</v>
      </c>
      <c r="G8271" s="12">
        <f ca="1"/>
        <v>22.472763300315602</v>
      </c>
      <c r="H8271" s="12">
        <f ca="1"/>
        <v>0.83265535332343954</v>
      </c>
      <c r="I8271" s="12">
        <v>0.8266</v>
      </c>
    </row>
    <row r="8272" spans="6:9" x14ac:dyDescent="0.3">
      <c r="F8272" s="2">
        <v>8267</v>
      </c>
      <c r="G8272" s="12">
        <f ca="1"/>
        <v>22.478233838690659</v>
      </c>
      <c r="H8272" s="12">
        <f ca="1"/>
        <v>0.83283834626049735</v>
      </c>
      <c r="I8272" s="12">
        <v>0.82669999999999999</v>
      </c>
    </row>
    <row r="8273" spans="6:9" x14ac:dyDescent="0.3">
      <c r="F8273" s="2">
        <v>8268</v>
      </c>
      <c r="G8273" s="12">
        <f ca="1"/>
        <v>22.487738578618462</v>
      </c>
      <c r="H8273" s="12">
        <f ca="1"/>
        <v>0.83315581003277828</v>
      </c>
      <c r="I8273" s="12">
        <v>0.82679999999999998</v>
      </c>
    </row>
    <row r="8274" spans="6:9" x14ac:dyDescent="0.3">
      <c r="F8274" s="2">
        <v>8269</v>
      </c>
      <c r="G8274" s="12">
        <f ca="1"/>
        <v>22.488873771836111</v>
      </c>
      <c r="H8274" s="12">
        <f ca="1"/>
        <v>0.83319368581155384</v>
      </c>
      <c r="I8274" s="12">
        <v>0.82689999999999997</v>
      </c>
    </row>
    <row r="8275" spans="6:9" x14ac:dyDescent="0.3">
      <c r="F8275" s="2">
        <v>8270</v>
      </c>
      <c r="G8275" s="12">
        <f ca="1"/>
        <v>22.492292731984818</v>
      </c>
      <c r="H8275" s="12">
        <f ca="1"/>
        <v>0.83330770765165085</v>
      </c>
      <c r="I8275" s="12">
        <v>0.82699999999999996</v>
      </c>
    </row>
    <row r="8276" spans="6:9" x14ac:dyDescent="0.3">
      <c r="F8276" s="2">
        <v>8271</v>
      </c>
      <c r="G8276" s="12">
        <f ca="1"/>
        <v>22.495137740841532</v>
      </c>
      <c r="H8276" s="12">
        <f ca="1"/>
        <v>0.83340252888198396</v>
      </c>
      <c r="I8276" s="12">
        <v>0.82709999999999995</v>
      </c>
    </row>
    <row r="8277" spans="6:9" x14ac:dyDescent="0.3">
      <c r="F8277" s="2">
        <v>8272</v>
      </c>
      <c r="G8277" s="12">
        <f ca="1"/>
        <v>22.499287849592449</v>
      </c>
      <c r="H8277" s="12">
        <f ca="1"/>
        <v>0.83354075103490533</v>
      </c>
      <c r="I8277" s="12">
        <v>0.82720000000000005</v>
      </c>
    </row>
    <row r="8278" spans="6:9" x14ac:dyDescent="0.3">
      <c r="F8278" s="2">
        <v>8273</v>
      </c>
      <c r="G8278" s="12">
        <f ca="1"/>
        <v>22.504008103792387</v>
      </c>
      <c r="H8278" s="12">
        <f ca="1"/>
        <v>0.83369782287514749</v>
      </c>
      <c r="I8278" s="12">
        <v>0.82730000000000004</v>
      </c>
    </row>
    <row r="8279" spans="6:9" x14ac:dyDescent="0.3">
      <c r="F8279" s="2">
        <v>8274</v>
      </c>
      <c r="G8279" s="12">
        <f ca="1"/>
        <v>22.504864037810986</v>
      </c>
      <c r="H8279" s="12">
        <f ca="1"/>
        <v>0.83372628917670411</v>
      </c>
      <c r="I8279" s="12">
        <v>0.82740000000000002</v>
      </c>
    </row>
    <row r="8280" spans="6:9" x14ac:dyDescent="0.3">
      <c r="F8280" s="2">
        <v>8275</v>
      </c>
      <c r="G8280" s="12">
        <f ca="1"/>
        <v>22.50856679171968</v>
      </c>
      <c r="H8280" s="12">
        <f ca="1"/>
        <v>0.8338493777209528</v>
      </c>
      <c r="I8280" s="12">
        <v>0.82750000000000001</v>
      </c>
    </row>
    <row r="8281" spans="6:9" x14ac:dyDescent="0.3">
      <c r="F8281" s="2">
        <v>8276</v>
      </c>
      <c r="G8281" s="12">
        <f ca="1"/>
        <v>22.511280551455716</v>
      </c>
      <c r="H8281" s="12">
        <f ca="1"/>
        <v>0.83393953182685299</v>
      </c>
      <c r="I8281" s="12">
        <v>0.8276</v>
      </c>
    </row>
    <row r="8282" spans="6:9" x14ac:dyDescent="0.3">
      <c r="F8282" s="2">
        <v>8277</v>
      </c>
      <c r="G8282" s="12">
        <f ca="1"/>
        <v>22.514827331667355</v>
      </c>
      <c r="H8282" s="12">
        <f ca="1"/>
        <v>0.83405728605356955</v>
      </c>
      <c r="I8282" s="12">
        <v>0.82769999999999999</v>
      </c>
    </row>
    <row r="8283" spans="6:9" x14ac:dyDescent="0.3">
      <c r="F8283" s="2">
        <v>8278</v>
      </c>
      <c r="G8283" s="12">
        <f ca="1"/>
        <v>22.516055969017994</v>
      </c>
      <c r="H8283" s="12">
        <f ca="1"/>
        <v>0.83409805772728851</v>
      </c>
      <c r="I8283" s="12">
        <v>0.82779999999999998</v>
      </c>
    </row>
    <row r="8284" spans="6:9" x14ac:dyDescent="0.3">
      <c r="F8284" s="2">
        <v>8279</v>
      </c>
      <c r="G8284" s="12">
        <f ca="1"/>
        <v>22.517144592654532</v>
      </c>
      <c r="H8284" s="12">
        <f ca="1"/>
        <v>0.83413417475050244</v>
      </c>
      <c r="I8284" s="12">
        <v>0.82789999999999997</v>
      </c>
    </row>
    <row r="8285" spans="6:9" x14ac:dyDescent="0.3">
      <c r="F8285" s="2">
        <v>8280</v>
      </c>
      <c r="G8285" s="12">
        <f ca="1"/>
        <v>22.520641668168441</v>
      </c>
      <c r="H8285" s="12">
        <f ca="1"/>
        <v>0.83425014325392843</v>
      </c>
      <c r="I8285" s="12">
        <v>0.82799999999999996</v>
      </c>
    </row>
    <row r="8286" spans="6:9" x14ac:dyDescent="0.3">
      <c r="F8286" s="2">
        <v>8281</v>
      </c>
      <c r="G8286" s="12">
        <f ca="1"/>
        <v>22.523856384617311</v>
      </c>
      <c r="H8286" s="12">
        <f ca="1"/>
        <v>0.83435667676093273</v>
      </c>
      <c r="I8286" s="12">
        <v>0.82809999999999995</v>
      </c>
    </row>
    <row r="8287" spans="6:9" x14ac:dyDescent="0.3">
      <c r="F8287" s="2">
        <v>8282</v>
      </c>
      <c r="G8287" s="12">
        <f ca="1"/>
        <v>22.525078335482103</v>
      </c>
      <c r="H8287" s="12">
        <f ca="1"/>
        <v>0.8343971534150989</v>
      </c>
      <c r="I8287" s="12">
        <v>0.82820000000000005</v>
      </c>
    </row>
    <row r="8288" spans="6:9" x14ac:dyDescent="0.3">
      <c r="F8288" s="2">
        <v>8283</v>
      </c>
      <c r="G8288" s="12">
        <f ca="1"/>
        <v>22.526935510290727</v>
      </c>
      <c r="H8288" s="12">
        <f ca="1"/>
        <v>0.83445865267988606</v>
      </c>
      <c r="I8288" s="12">
        <v>0.82830000000000004</v>
      </c>
    </row>
    <row r="8289" spans="6:9" x14ac:dyDescent="0.3">
      <c r="F8289" s="2">
        <v>8284</v>
      </c>
      <c r="G8289" s="12">
        <f ca="1"/>
        <v>22.530022936897975</v>
      </c>
      <c r="H8289" s="12">
        <f ca="1"/>
        <v>0.83456084047896928</v>
      </c>
      <c r="I8289" s="12">
        <v>0.82840000000000003</v>
      </c>
    </row>
    <row r="8290" spans="6:9" x14ac:dyDescent="0.3">
      <c r="F8290" s="2">
        <v>8285</v>
      </c>
      <c r="G8290" s="12">
        <f ca="1"/>
        <v>22.531989904363648</v>
      </c>
      <c r="H8290" s="12">
        <f ca="1"/>
        <v>0.83462591036795986</v>
      </c>
      <c r="I8290" s="12">
        <v>0.82850000000000001</v>
      </c>
    </row>
    <row r="8291" spans="6:9" x14ac:dyDescent="0.3">
      <c r="F8291" s="2">
        <v>8286</v>
      </c>
      <c r="G8291" s="12">
        <f ca="1"/>
        <v>22.543501002912869</v>
      </c>
      <c r="H8291" s="12">
        <f ca="1"/>
        <v>0.83500619993357361</v>
      </c>
      <c r="I8291" s="12">
        <v>0.8286</v>
      </c>
    </row>
    <row r="8292" spans="6:9" x14ac:dyDescent="0.3">
      <c r="F8292" s="2">
        <v>8287</v>
      </c>
      <c r="G8292" s="12">
        <f ca="1"/>
        <v>22.54518870084846</v>
      </c>
      <c r="H8292" s="12">
        <f ca="1"/>
        <v>0.8350618824746654</v>
      </c>
      <c r="I8292" s="12">
        <v>0.82869999999999999</v>
      </c>
    </row>
    <row r="8293" spans="6:9" x14ac:dyDescent="0.3">
      <c r="F8293" s="2">
        <v>8288</v>
      </c>
      <c r="G8293" s="12">
        <f ca="1"/>
        <v>22.5470827690609</v>
      </c>
      <c r="H8293" s="12">
        <f ca="1"/>
        <v>0.8351243514509531</v>
      </c>
      <c r="I8293" s="12">
        <v>0.82879999999999998</v>
      </c>
    </row>
    <row r="8294" spans="6:9" x14ac:dyDescent="0.3">
      <c r="F8294" s="2">
        <v>8289</v>
      </c>
      <c r="G8294" s="12">
        <f ca="1"/>
        <v>22.552095152434827</v>
      </c>
      <c r="H8294" s="12">
        <f ca="1"/>
        <v>0.83528955262386728</v>
      </c>
      <c r="I8294" s="12">
        <v>0.82889999999999997</v>
      </c>
    </row>
    <row r="8295" spans="6:9" x14ac:dyDescent="0.3">
      <c r="F8295" s="2">
        <v>8290</v>
      </c>
      <c r="G8295" s="12">
        <f ca="1"/>
        <v>22.557394478540168</v>
      </c>
      <c r="H8295" s="12">
        <f ca="1"/>
        <v>0.83546403102046285</v>
      </c>
      <c r="I8295" s="12">
        <v>0.82899999999999996</v>
      </c>
    </row>
    <row r="8296" spans="6:9" x14ac:dyDescent="0.3">
      <c r="F8296" s="2">
        <v>8291</v>
      </c>
      <c r="G8296" s="12">
        <f ca="1"/>
        <v>22.557597186051446</v>
      </c>
      <c r="H8296" s="12">
        <f ca="1"/>
        <v>0.83547070142060542</v>
      </c>
      <c r="I8296" s="12">
        <v>0.82909999999999995</v>
      </c>
    </row>
    <row r="8297" spans="6:9" x14ac:dyDescent="0.3">
      <c r="F8297" s="2">
        <v>8292</v>
      </c>
      <c r="G8297" s="12">
        <f ca="1"/>
        <v>22.558850197730401</v>
      </c>
      <c r="H8297" s="12">
        <f ca="1"/>
        <v>0.83551192768122107</v>
      </c>
      <c r="I8297" s="12">
        <v>0.82920000000000005</v>
      </c>
    </row>
    <row r="8298" spans="6:9" x14ac:dyDescent="0.3">
      <c r="F8298" s="2">
        <v>8293</v>
      </c>
      <c r="G8298" s="12">
        <f ca="1"/>
        <v>22.558991022256464</v>
      </c>
      <c r="H8298" s="12">
        <f ca="1"/>
        <v>0.83551656040694611</v>
      </c>
      <c r="I8298" s="12">
        <v>0.82930000000000004</v>
      </c>
    </row>
    <row r="8299" spans="6:9" x14ac:dyDescent="0.3">
      <c r="F8299" s="2">
        <v>8294</v>
      </c>
      <c r="G8299" s="12">
        <f ca="1"/>
        <v>22.560731492977546</v>
      </c>
      <c r="H8299" s="12">
        <f ca="1"/>
        <v>0.83557380616505439</v>
      </c>
      <c r="I8299" s="12">
        <v>0.82940000000000003</v>
      </c>
    </row>
    <row r="8300" spans="6:9" x14ac:dyDescent="0.3">
      <c r="F8300" s="2">
        <v>8295</v>
      </c>
      <c r="G8300" s="12">
        <f ca="1"/>
        <v>22.563961082200734</v>
      </c>
      <c r="H8300" s="12">
        <f ca="1"/>
        <v>0.8356799776850472</v>
      </c>
      <c r="I8300" s="12">
        <v>0.82950000000000002</v>
      </c>
    </row>
    <row r="8301" spans="6:9" x14ac:dyDescent="0.3">
      <c r="F8301" s="2">
        <v>8296</v>
      </c>
      <c r="G8301" s="12">
        <f ca="1"/>
        <v>22.566018300819859</v>
      </c>
      <c r="H8301" s="12">
        <f ca="1"/>
        <v>0.83574757222030027</v>
      </c>
      <c r="I8301" s="12">
        <v>0.8296</v>
      </c>
    </row>
    <row r="8302" spans="6:9" x14ac:dyDescent="0.3">
      <c r="F8302" s="2">
        <v>8297</v>
      </c>
      <c r="G8302" s="12">
        <f ca="1"/>
        <v>22.573327240440989</v>
      </c>
      <c r="H8302" s="12">
        <f ca="1"/>
        <v>0.835987499031972</v>
      </c>
      <c r="I8302" s="12">
        <v>0.82969999999999999</v>
      </c>
    </row>
    <row r="8303" spans="6:9" x14ac:dyDescent="0.3">
      <c r="F8303" s="2">
        <v>8298</v>
      </c>
      <c r="G8303" s="12">
        <f ca="1"/>
        <v>22.58315087172145</v>
      </c>
      <c r="H8303" s="12">
        <f ca="1"/>
        <v>0.83630942234979777</v>
      </c>
      <c r="I8303" s="12">
        <v>0.82979999999999998</v>
      </c>
    </row>
    <row r="8304" spans="6:9" x14ac:dyDescent="0.3">
      <c r="F8304" s="2">
        <v>8299</v>
      </c>
      <c r="G8304" s="12">
        <f ca="1"/>
        <v>22.586188750147265</v>
      </c>
      <c r="H8304" s="12">
        <f ca="1"/>
        <v>0.83640884655774417</v>
      </c>
      <c r="I8304" s="12">
        <v>0.82989999999999997</v>
      </c>
    </row>
    <row r="8305" spans="6:9" x14ac:dyDescent="0.3">
      <c r="F8305" s="2">
        <v>8300</v>
      </c>
      <c r="G8305" s="12">
        <f ca="1"/>
        <v>22.587464819982067</v>
      </c>
      <c r="H8305" s="12">
        <f ca="1"/>
        <v>0.83645059197774008</v>
      </c>
      <c r="I8305" s="12">
        <v>0.83</v>
      </c>
    </row>
    <row r="8306" spans="6:9" x14ac:dyDescent="0.3">
      <c r="F8306" s="2">
        <v>8301</v>
      </c>
      <c r="G8306" s="12">
        <f ca="1"/>
        <v>22.610821203486019</v>
      </c>
      <c r="H8306" s="12">
        <f ca="1"/>
        <v>0.83721279490049438</v>
      </c>
      <c r="I8306" s="12">
        <v>0.83009999999999995</v>
      </c>
    </row>
    <row r="8307" spans="6:9" x14ac:dyDescent="0.3">
      <c r="F8307" s="2">
        <v>8302</v>
      </c>
      <c r="G8307" s="12">
        <f ca="1"/>
        <v>22.611099903888093</v>
      </c>
      <c r="H8307" s="12">
        <f ca="1"/>
        <v>0.8372218684195154</v>
      </c>
      <c r="I8307" s="12">
        <v>0.83020000000000005</v>
      </c>
    </row>
    <row r="8308" spans="6:9" x14ac:dyDescent="0.3">
      <c r="F8308" s="2">
        <v>8303</v>
      </c>
      <c r="G8308" s="12">
        <f ca="1"/>
        <v>22.617302051074333</v>
      </c>
      <c r="H8308" s="12">
        <f ca="1"/>
        <v>0.83742365802690966</v>
      </c>
      <c r="I8308" s="12">
        <v>0.83030000000000004</v>
      </c>
    </row>
    <row r="8309" spans="6:9" x14ac:dyDescent="0.3">
      <c r="F8309" s="2">
        <v>8304</v>
      </c>
      <c r="G8309" s="12">
        <f ca="1"/>
        <v>22.617770171413532</v>
      </c>
      <c r="H8309" s="12">
        <f ca="1"/>
        <v>0.83743887837287323</v>
      </c>
      <c r="I8309" s="12">
        <v>0.83040000000000003</v>
      </c>
    </row>
    <row r="8310" spans="6:9" x14ac:dyDescent="0.3">
      <c r="F8310" s="2">
        <v>8305</v>
      </c>
      <c r="G8310" s="12">
        <f ca="1"/>
        <v>22.622671556285269</v>
      </c>
      <c r="H8310" s="12">
        <f ca="1"/>
        <v>0.83759815521686232</v>
      </c>
      <c r="I8310" s="12">
        <v>0.83050000000000002</v>
      </c>
    </row>
    <row r="8311" spans="6:9" x14ac:dyDescent="0.3">
      <c r="F8311" s="2">
        <v>8306</v>
      </c>
      <c r="G8311" s="12">
        <f ca="1"/>
        <v>22.624451930484607</v>
      </c>
      <c r="H8311" s="12">
        <f ca="1"/>
        <v>0.83765597213355214</v>
      </c>
      <c r="I8311" s="12">
        <v>0.8306</v>
      </c>
    </row>
    <row r="8312" spans="6:9" x14ac:dyDescent="0.3">
      <c r="F8312" s="2">
        <v>8307</v>
      </c>
      <c r="G8312" s="12">
        <f ca="1"/>
        <v>22.63744612382666</v>
      </c>
      <c r="H8312" s="12">
        <f ca="1"/>
        <v>0.83807733031263942</v>
      </c>
      <c r="I8312" s="12">
        <v>0.83069999999999999</v>
      </c>
    </row>
    <row r="8313" spans="6:9" x14ac:dyDescent="0.3">
      <c r="F8313" s="2">
        <v>8308</v>
      </c>
      <c r="G8313" s="12">
        <f ca="1"/>
        <v>22.640033519326661</v>
      </c>
      <c r="H8313" s="12">
        <f ca="1"/>
        <v>0.83816110023355783</v>
      </c>
      <c r="I8313" s="12">
        <v>0.83079999999999998</v>
      </c>
    </row>
    <row r="8314" spans="6:9" x14ac:dyDescent="0.3">
      <c r="F8314" s="2">
        <v>8309</v>
      </c>
      <c r="G8314" s="12">
        <f ca="1"/>
        <v>22.640833590869327</v>
      </c>
      <c r="H8314" s="12">
        <f ca="1"/>
        <v>0.83818699470139979</v>
      </c>
      <c r="I8314" s="12">
        <v>0.83089999999999997</v>
      </c>
    </row>
    <row r="8315" spans="6:9" x14ac:dyDescent="0.3">
      <c r="F8315" s="2">
        <v>8310</v>
      </c>
      <c r="G8315" s="12">
        <f ca="1"/>
        <v>22.642399540920195</v>
      </c>
      <c r="H8315" s="12">
        <f ca="1"/>
        <v>0.8382376649830483</v>
      </c>
      <c r="I8315" s="12">
        <v>0.83099999999999996</v>
      </c>
    </row>
    <row r="8316" spans="6:9" x14ac:dyDescent="0.3">
      <c r="F8316" s="2">
        <v>8311</v>
      </c>
      <c r="G8316" s="12">
        <f ca="1"/>
        <v>22.643061975569754</v>
      </c>
      <c r="H8316" s="12">
        <f ca="1"/>
        <v>0.83825909495856288</v>
      </c>
      <c r="I8316" s="12">
        <v>0.83109999999999995</v>
      </c>
    </row>
    <row r="8317" spans="6:9" x14ac:dyDescent="0.3">
      <c r="F8317" s="2">
        <v>8312</v>
      </c>
      <c r="G8317" s="12">
        <f ca="1"/>
        <v>22.646309201096113</v>
      </c>
      <c r="H8317" s="12">
        <f ca="1"/>
        <v>0.83836410269559303</v>
      </c>
      <c r="I8317" s="12">
        <v>0.83120000000000005</v>
      </c>
    </row>
    <row r="8318" spans="6:9" x14ac:dyDescent="0.3">
      <c r="F8318" s="2">
        <v>8313</v>
      </c>
      <c r="G8318" s="12">
        <f ca="1"/>
        <v>22.649122798071978</v>
      </c>
      <c r="H8318" s="12">
        <f ca="1"/>
        <v>0.83845503276350652</v>
      </c>
      <c r="I8318" s="12">
        <v>0.83130000000000004</v>
      </c>
    </row>
    <row r="8319" spans="6:9" x14ac:dyDescent="0.3">
      <c r="F8319" s="2">
        <v>8314</v>
      </c>
      <c r="G8319" s="12">
        <f ca="1"/>
        <v>22.653522908076525</v>
      </c>
      <c r="H8319" s="12">
        <f ca="1"/>
        <v>0.83859713335381725</v>
      </c>
      <c r="I8319" s="12">
        <v>0.83140000000000003</v>
      </c>
    </row>
    <row r="8320" spans="6:9" x14ac:dyDescent="0.3">
      <c r="F8320" s="2">
        <v>8315</v>
      </c>
      <c r="G8320" s="12">
        <f ca="1"/>
        <v>22.657897351294121</v>
      </c>
      <c r="H8320" s="12">
        <f ca="1"/>
        <v>0.83873828113557858</v>
      </c>
      <c r="I8320" s="12">
        <v>0.83150000000000002</v>
      </c>
    </row>
    <row r="8321" spans="6:9" x14ac:dyDescent="0.3">
      <c r="F8321" s="2">
        <v>8316</v>
      </c>
      <c r="G8321" s="12">
        <f ca="1"/>
        <v>22.659012118218708</v>
      </c>
      <c r="H8321" s="12">
        <f ca="1"/>
        <v>0.83877423097393899</v>
      </c>
      <c r="I8321" s="12">
        <v>0.83160000000000001</v>
      </c>
    </row>
    <row r="8322" spans="6:9" x14ac:dyDescent="0.3">
      <c r="F8322" s="2">
        <v>8317</v>
      </c>
      <c r="G8322" s="12">
        <f ca="1"/>
        <v>22.659095478695086</v>
      </c>
      <c r="H8322" s="12">
        <f ca="1"/>
        <v>0.83877691892291417</v>
      </c>
      <c r="I8322" s="12">
        <v>0.83169999999999999</v>
      </c>
    </row>
    <row r="8323" spans="6:9" x14ac:dyDescent="0.3">
      <c r="F8323" s="2">
        <v>8318</v>
      </c>
      <c r="G8323" s="12">
        <f ca="1"/>
        <v>22.663305722418375</v>
      </c>
      <c r="H8323" s="12">
        <f ca="1"/>
        <v>0.8389126194746872</v>
      </c>
      <c r="I8323" s="12">
        <v>0.83179999999999998</v>
      </c>
    </row>
    <row r="8324" spans="6:9" x14ac:dyDescent="0.3">
      <c r="F8324" s="2">
        <v>8319</v>
      </c>
      <c r="G8324" s="12">
        <f ca="1"/>
        <v>22.665139215516177</v>
      </c>
      <c r="H8324" s="12">
        <f ca="1"/>
        <v>0.83897167916553905</v>
      </c>
      <c r="I8324" s="12">
        <v>0.83189999999999997</v>
      </c>
    </row>
    <row r="8325" spans="6:9" x14ac:dyDescent="0.3">
      <c r="F8325" s="2">
        <v>8320</v>
      </c>
      <c r="G8325" s="12">
        <f ca="1"/>
        <v>22.668111533945766</v>
      </c>
      <c r="H8325" s="12">
        <f ca="1"/>
        <v>0.83906737620765304</v>
      </c>
      <c r="I8325" s="12">
        <v>0.83199999999999996</v>
      </c>
    </row>
    <row r="8326" spans="6:9" x14ac:dyDescent="0.3">
      <c r="F8326" s="2">
        <v>8321</v>
      </c>
      <c r="G8326" s="12">
        <f ca="1"/>
        <v>22.670707265808062</v>
      </c>
      <c r="H8326" s="12">
        <f ca="1"/>
        <v>0.83915090211254406</v>
      </c>
      <c r="I8326" s="12">
        <v>0.83209999999999995</v>
      </c>
    </row>
    <row r="8327" spans="6:9" x14ac:dyDescent="0.3">
      <c r="F8327" s="2">
        <v>8322</v>
      </c>
      <c r="G8327" s="12">
        <f ca="1"/>
        <v>22.67460833657184</v>
      </c>
      <c r="H8327" s="12">
        <f ca="1"/>
        <v>0.8392763499107363</v>
      </c>
      <c r="I8327" s="12">
        <v>0.83220000000000005</v>
      </c>
    </row>
    <row r="8328" spans="6:9" x14ac:dyDescent="0.3">
      <c r="F8328" s="2">
        <v>8323</v>
      </c>
      <c r="G8328" s="12">
        <f ca="1"/>
        <v>22.678522560020998</v>
      </c>
      <c r="H8328" s="12">
        <f ca="1"/>
        <v>0.83940212233018041</v>
      </c>
      <c r="I8328" s="12">
        <v>0.83230000000000004</v>
      </c>
    </row>
    <row r="8329" spans="6:9" x14ac:dyDescent="0.3">
      <c r="F8329" s="2">
        <v>8324</v>
      </c>
      <c r="G8329" s="12">
        <f ca="1"/>
        <v>22.685047198375621</v>
      </c>
      <c r="H8329" s="12">
        <f ca="1"/>
        <v>0.83961155426815903</v>
      </c>
      <c r="I8329" s="12">
        <v>0.83240000000000003</v>
      </c>
    </row>
    <row r="8330" spans="6:9" x14ac:dyDescent="0.3">
      <c r="F8330" s="2">
        <v>8325</v>
      </c>
      <c r="G8330" s="12">
        <f ca="1"/>
        <v>22.687911829623697</v>
      </c>
      <c r="H8330" s="12">
        <f ca="1"/>
        <v>0.83970341870056853</v>
      </c>
      <c r="I8330" s="12">
        <v>0.83250000000000002</v>
      </c>
    </row>
    <row r="8331" spans="6:9" x14ac:dyDescent="0.3">
      <c r="F8331" s="2">
        <v>8326</v>
      </c>
      <c r="G8331" s="12">
        <f ca="1"/>
        <v>22.692062550170519</v>
      </c>
      <c r="H8331" s="12">
        <f ca="1"/>
        <v>0.8398364327452339</v>
      </c>
      <c r="I8331" s="12">
        <v>0.83260000000000001</v>
      </c>
    </row>
    <row r="8332" spans="6:9" x14ac:dyDescent="0.3">
      <c r="F8332" s="2">
        <v>8327</v>
      </c>
      <c r="G8332" s="12">
        <f ca="1"/>
        <v>22.699074367216483</v>
      </c>
      <c r="H8332" s="12">
        <f ca="1"/>
        <v>0.84006088285434366</v>
      </c>
      <c r="I8332" s="12">
        <v>0.8327</v>
      </c>
    </row>
    <row r="8333" spans="6:9" x14ac:dyDescent="0.3">
      <c r="F8333" s="2">
        <v>8328</v>
      </c>
      <c r="G8333" s="12">
        <f ca="1"/>
        <v>22.701105281485127</v>
      </c>
      <c r="H8333" s="12">
        <f ca="1"/>
        <v>0.84012583418941644</v>
      </c>
      <c r="I8333" s="12">
        <v>0.83279999999999998</v>
      </c>
    </row>
    <row r="8334" spans="6:9" x14ac:dyDescent="0.3">
      <c r="F8334" s="2">
        <v>8329</v>
      </c>
      <c r="G8334" s="12">
        <f ca="1"/>
        <v>22.702711593055881</v>
      </c>
      <c r="H8334" s="12">
        <f ca="1"/>
        <v>0.84017718748451675</v>
      </c>
      <c r="I8334" s="12">
        <v>0.83289999999999997</v>
      </c>
    </row>
    <row r="8335" spans="6:9" x14ac:dyDescent="0.3">
      <c r="F8335" s="2">
        <v>8330</v>
      </c>
      <c r="G8335" s="12">
        <f ca="1"/>
        <v>22.70321869468723</v>
      </c>
      <c r="H8335" s="12">
        <f ca="1"/>
        <v>0.84019339594435993</v>
      </c>
      <c r="I8335" s="12">
        <v>0.83299999999999996</v>
      </c>
    </row>
    <row r="8336" spans="6:9" x14ac:dyDescent="0.3">
      <c r="F8336" s="2">
        <v>8331</v>
      </c>
      <c r="G8336" s="12">
        <f ca="1"/>
        <v>22.704760071971322</v>
      </c>
      <c r="H8336" s="12">
        <f ca="1"/>
        <v>0.84024265280549704</v>
      </c>
      <c r="I8336" s="12">
        <v>0.83309999999999995</v>
      </c>
    </row>
    <row r="8337" spans="6:9" x14ac:dyDescent="0.3">
      <c r="F8337" s="2">
        <v>8332</v>
      </c>
      <c r="G8337" s="12">
        <f ca="1"/>
        <v>22.708615756820556</v>
      </c>
      <c r="H8337" s="12">
        <f ca="1"/>
        <v>0.84036580011429951</v>
      </c>
      <c r="I8337" s="12">
        <v>0.83320000000000005</v>
      </c>
    </row>
    <row r="8338" spans="6:9" x14ac:dyDescent="0.3">
      <c r="F8338" s="2">
        <v>8333</v>
      </c>
      <c r="G8338" s="12">
        <f ca="1"/>
        <v>22.710576165759402</v>
      </c>
      <c r="H8338" s="12">
        <f ca="1"/>
        <v>0.84042837750824995</v>
      </c>
      <c r="I8338" s="12">
        <v>0.83330000000000004</v>
      </c>
    </row>
    <row r="8339" spans="6:9" x14ac:dyDescent="0.3">
      <c r="F8339" s="2">
        <v>8334</v>
      </c>
      <c r="G8339" s="12">
        <f ca="1"/>
        <v>22.712979201705558</v>
      </c>
      <c r="H8339" s="12">
        <f ca="1"/>
        <v>0.84050505035098122</v>
      </c>
      <c r="I8339" s="12">
        <v>0.83340000000000003</v>
      </c>
    </row>
    <row r="8340" spans="6:9" x14ac:dyDescent="0.3">
      <c r="F8340" s="2">
        <v>8335</v>
      </c>
      <c r="G8340" s="12">
        <f ca="1"/>
        <v>22.71568857577552</v>
      </c>
      <c r="H8340" s="12">
        <f ca="1"/>
        <v>0.84059145323526741</v>
      </c>
      <c r="I8340" s="12">
        <v>0.83350000000000002</v>
      </c>
    </row>
    <row r="8341" spans="6:9" x14ac:dyDescent="0.3">
      <c r="F8341" s="2">
        <v>8336</v>
      </c>
      <c r="G8341" s="12">
        <f ca="1"/>
        <v>22.717239869043969</v>
      </c>
      <c r="H8341" s="12">
        <f ca="1"/>
        <v>0.8406409034447988</v>
      </c>
      <c r="I8341" s="12">
        <v>0.83360000000000001</v>
      </c>
    </row>
    <row r="8342" spans="6:9" x14ac:dyDescent="0.3">
      <c r="F8342" s="2">
        <v>8337</v>
      </c>
      <c r="G8342" s="12">
        <f ca="1"/>
        <v>22.717604266030403</v>
      </c>
      <c r="H8342" s="12">
        <f ca="1"/>
        <v>0.84065251701650778</v>
      </c>
      <c r="I8342" s="12">
        <v>0.8337</v>
      </c>
    </row>
    <row r="8343" spans="6:9" x14ac:dyDescent="0.3">
      <c r="F8343" s="2">
        <v>8338</v>
      </c>
      <c r="G8343" s="12">
        <f ca="1"/>
        <v>22.721940323460839</v>
      </c>
      <c r="H8343" s="12">
        <f ca="1"/>
        <v>0.84079064508225088</v>
      </c>
      <c r="I8343" s="12">
        <v>0.83379999999999999</v>
      </c>
    </row>
    <row r="8344" spans="6:9" x14ac:dyDescent="0.3">
      <c r="F8344" s="2">
        <v>8339</v>
      </c>
      <c r="G8344" s="12">
        <f ca="1"/>
        <v>22.723796209006352</v>
      </c>
      <c r="H8344" s="12">
        <f ca="1"/>
        <v>0.84084972898437704</v>
      </c>
      <c r="I8344" s="12">
        <v>0.83389999999999997</v>
      </c>
    </row>
    <row r="8345" spans="6:9" x14ac:dyDescent="0.3">
      <c r="F8345" s="2">
        <v>8340</v>
      </c>
      <c r="G8345" s="12">
        <f ca="1"/>
        <v>22.728480027920213</v>
      </c>
      <c r="H8345" s="12">
        <f ca="1"/>
        <v>0.84099874538680131</v>
      </c>
      <c r="I8345" s="12">
        <v>0.83399999999999996</v>
      </c>
    </row>
    <row r="8346" spans="6:9" x14ac:dyDescent="0.3">
      <c r="F8346" s="2">
        <v>8341</v>
      </c>
      <c r="G8346" s="12">
        <f ca="1"/>
        <v>22.742582639444873</v>
      </c>
      <c r="H8346" s="12">
        <f ca="1"/>
        <v>0.84144658011114548</v>
      </c>
      <c r="I8346" s="12">
        <v>0.83409999999999995</v>
      </c>
    </row>
    <row r="8347" spans="6:9" x14ac:dyDescent="0.3">
      <c r="F8347" s="2">
        <v>8342</v>
      </c>
      <c r="G8347" s="12">
        <f ca="1"/>
        <v>22.744903343347499</v>
      </c>
      <c r="H8347" s="12">
        <f ca="1"/>
        <v>0.84152015414353243</v>
      </c>
      <c r="I8347" s="12">
        <v>0.83420000000000005</v>
      </c>
    </row>
    <row r="8348" spans="6:9" x14ac:dyDescent="0.3">
      <c r="F8348" s="2">
        <v>8343</v>
      </c>
      <c r="G8348" s="12">
        <f ca="1"/>
        <v>22.74589948067468</v>
      </c>
      <c r="H8348" s="12">
        <f ca="1"/>
        <v>0.84155172453659599</v>
      </c>
      <c r="I8348" s="12">
        <v>0.83430000000000004</v>
      </c>
    </row>
    <row r="8349" spans="6:9" x14ac:dyDescent="0.3">
      <c r="F8349" s="2">
        <v>8344</v>
      </c>
      <c r="G8349" s="12">
        <f ca="1"/>
        <v>22.746111048447258</v>
      </c>
      <c r="H8349" s="12">
        <f ca="1"/>
        <v>0.84155842890449395</v>
      </c>
      <c r="I8349" s="12">
        <v>0.83440000000000003</v>
      </c>
    </row>
    <row r="8350" spans="6:9" x14ac:dyDescent="0.3">
      <c r="F8350" s="2">
        <v>8345</v>
      </c>
      <c r="G8350" s="12">
        <f ca="1"/>
        <v>22.747441593640133</v>
      </c>
      <c r="H8350" s="12">
        <f ca="1"/>
        <v>0.84160058602920373</v>
      </c>
      <c r="I8350" s="12">
        <v>0.83450000000000002</v>
      </c>
    </row>
    <row r="8351" spans="6:9" x14ac:dyDescent="0.3">
      <c r="F8351" s="2">
        <v>8346</v>
      </c>
      <c r="G8351" s="12">
        <f ca="1"/>
        <v>22.748340154189371</v>
      </c>
      <c r="H8351" s="12">
        <f ca="1"/>
        <v>0.84162904976437147</v>
      </c>
      <c r="I8351" s="12">
        <v>0.83460000000000001</v>
      </c>
    </row>
    <row r="8352" spans="6:9" x14ac:dyDescent="0.3">
      <c r="F8352" s="2">
        <v>8347</v>
      </c>
      <c r="G8352" s="12">
        <f ca="1"/>
        <v>22.749075440834922</v>
      </c>
      <c r="H8352" s="12">
        <f ca="1"/>
        <v>0.84165233766095193</v>
      </c>
      <c r="I8352" s="12">
        <v>0.8347</v>
      </c>
    </row>
    <row r="8353" spans="6:9" x14ac:dyDescent="0.3">
      <c r="F8353" s="2">
        <v>8348</v>
      </c>
      <c r="G8353" s="12">
        <f ca="1"/>
        <v>22.752790429255008</v>
      </c>
      <c r="H8353" s="12">
        <f ca="1"/>
        <v>0.84176994591060039</v>
      </c>
      <c r="I8353" s="12">
        <v>0.83479999999999999</v>
      </c>
    </row>
    <row r="8354" spans="6:9" x14ac:dyDescent="0.3">
      <c r="F8354" s="2">
        <v>8349</v>
      </c>
      <c r="G8354" s="12">
        <f ca="1"/>
        <v>22.757933191158443</v>
      </c>
      <c r="H8354" s="12">
        <f ca="1"/>
        <v>0.84193261014074916</v>
      </c>
      <c r="I8354" s="12">
        <v>0.83489999999999998</v>
      </c>
    </row>
    <row r="8355" spans="6:9" x14ac:dyDescent="0.3">
      <c r="F8355" s="2">
        <v>8350</v>
      </c>
      <c r="G8355" s="12">
        <f ca="1"/>
        <v>22.758435045403523</v>
      </c>
      <c r="H8355" s="12">
        <f ca="1"/>
        <v>0.84194847470268797</v>
      </c>
      <c r="I8355" s="12">
        <v>0.83499999999999996</v>
      </c>
    </row>
    <row r="8356" spans="6:9" x14ac:dyDescent="0.3">
      <c r="F8356" s="2">
        <v>8351</v>
      </c>
      <c r="G8356" s="12">
        <f ca="1"/>
        <v>22.760705545106916</v>
      </c>
      <c r="H8356" s="12">
        <f ca="1"/>
        <v>0.84202022959776979</v>
      </c>
      <c r="I8356" s="12">
        <v>0.83509999999999995</v>
      </c>
    </row>
    <row r="8357" spans="6:9" x14ac:dyDescent="0.3">
      <c r="F8357" s="2">
        <v>8352</v>
      </c>
      <c r="G8357" s="12">
        <f ca="1"/>
        <v>22.763067608520902</v>
      </c>
      <c r="H8357" s="12">
        <f ca="1"/>
        <v>0.84209484361924059</v>
      </c>
      <c r="I8357" s="12">
        <v>0.83520000000000005</v>
      </c>
    </row>
    <row r="8358" spans="6:9" x14ac:dyDescent="0.3">
      <c r="F8358" s="2">
        <v>8353</v>
      </c>
      <c r="G8358" s="12">
        <f ca="1"/>
        <v>22.76423606595986</v>
      </c>
      <c r="H8358" s="12">
        <f ca="1"/>
        <v>0.84213174039876559</v>
      </c>
      <c r="I8358" s="12">
        <v>0.83530000000000004</v>
      </c>
    </row>
    <row r="8359" spans="6:9" x14ac:dyDescent="0.3">
      <c r="F8359" s="2">
        <v>8354</v>
      </c>
      <c r="G8359" s="12">
        <f ca="1"/>
        <v>22.772127054016725</v>
      </c>
      <c r="H8359" s="12">
        <f ca="1"/>
        <v>0.84238069121051962</v>
      </c>
      <c r="I8359" s="12">
        <v>0.83540000000000003</v>
      </c>
    </row>
    <row r="8360" spans="6:9" x14ac:dyDescent="0.3">
      <c r="F8360" s="2">
        <v>8355</v>
      </c>
      <c r="G8360" s="12">
        <f ca="1"/>
        <v>22.776707559764073</v>
      </c>
      <c r="H8360" s="12">
        <f ca="1"/>
        <v>0.8425250203203547</v>
      </c>
      <c r="I8360" s="12">
        <v>0.83550000000000002</v>
      </c>
    </row>
    <row r="8361" spans="6:9" x14ac:dyDescent="0.3">
      <c r="F8361" s="2">
        <v>8356</v>
      </c>
      <c r="G8361" s="12">
        <f ca="1"/>
        <v>22.780816744026772</v>
      </c>
      <c r="H8361" s="12">
        <f ca="1"/>
        <v>0.84265438589602826</v>
      </c>
      <c r="I8361" s="12">
        <v>0.83560000000000001</v>
      </c>
    </row>
    <row r="8362" spans="6:9" x14ac:dyDescent="0.3">
      <c r="F8362" s="2">
        <v>8357</v>
      </c>
      <c r="G8362" s="12">
        <f ca="1"/>
        <v>22.781335719662057</v>
      </c>
      <c r="H8362" s="12">
        <f ca="1"/>
        <v>0.84267071675648952</v>
      </c>
      <c r="I8362" s="12">
        <v>0.8357</v>
      </c>
    </row>
    <row r="8363" spans="6:9" x14ac:dyDescent="0.3">
      <c r="F8363" s="2">
        <v>8358</v>
      </c>
      <c r="G8363" s="12">
        <f ca="1"/>
        <v>22.781466549547112</v>
      </c>
      <c r="H8363" s="12">
        <f ca="1"/>
        <v>0.84267483337704008</v>
      </c>
      <c r="I8363" s="12">
        <v>0.83579999999999999</v>
      </c>
    </row>
    <row r="8364" spans="6:9" x14ac:dyDescent="0.3">
      <c r="F8364" s="2">
        <v>8359</v>
      </c>
      <c r="G8364" s="12">
        <f ca="1"/>
        <v>22.784973339118853</v>
      </c>
      <c r="H8364" s="12">
        <f ca="1"/>
        <v>0.84278513594246718</v>
      </c>
      <c r="I8364" s="12">
        <v>0.83589999999999998</v>
      </c>
    </row>
    <row r="8365" spans="6:9" x14ac:dyDescent="0.3">
      <c r="F8365" s="2">
        <v>8360</v>
      </c>
      <c r="G8365" s="12">
        <f ca="1"/>
        <v>22.785339908412389</v>
      </c>
      <c r="H8365" s="12">
        <f ca="1"/>
        <v>0.84279666154829891</v>
      </c>
      <c r="I8365" s="12">
        <v>0.83599999999999997</v>
      </c>
    </row>
    <row r="8366" spans="6:9" x14ac:dyDescent="0.3">
      <c r="F8366" s="2">
        <v>8361</v>
      </c>
      <c r="G8366" s="12">
        <f ca="1"/>
        <v>22.78971859332546</v>
      </c>
      <c r="H8366" s="12">
        <f ca="1"/>
        <v>0.84293427006234456</v>
      </c>
      <c r="I8366" s="12">
        <v>0.83609999999999995</v>
      </c>
    </row>
    <row r="8367" spans="6:9" x14ac:dyDescent="0.3">
      <c r="F8367" s="2">
        <v>8362</v>
      </c>
      <c r="G8367" s="12">
        <f ca="1"/>
        <v>22.791189699788035</v>
      </c>
      <c r="H8367" s="12">
        <f ca="1"/>
        <v>0.84298047534679399</v>
      </c>
      <c r="I8367" s="12">
        <v>0.83620000000000005</v>
      </c>
    </row>
    <row r="8368" spans="6:9" x14ac:dyDescent="0.3">
      <c r="F8368" s="2">
        <v>8363</v>
      </c>
      <c r="G8368" s="12">
        <f ca="1"/>
        <v>22.793481137865069</v>
      </c>
      <c r="H8368" s="12">
        <f ca="1"/>
        <v>0.84305241896362615</v>
      </c>
      <c r="I8368" s="12">
        <v>0.83630000000000004</v>
      </c>
    </row>
    <row r="8369" spans="6:9" x14ac:dyDescent="0.3">
      <c r="F8369" s="2">
        <v>8364</v>
      </c>
      <c r="G8369" s="12">
        <f ca="1"/>
        <v>22.794008037965867</v>
      </c>
      <c r="H8369" s="12">
        <f ca="1"/>
        <v>0.84306895723146291</v>
      </c>
      <c r="I8369" s="12">
        <v>0.83640000000000003</v>
      </c>
    </row>
    <row r="8370" spans="6:9" x14ac:dyDescent="0.3">
      <c r="F8370" s="2">
        <v>8365</v>
      </c>
      <c r="G8370" s="12">
        <f ca="1"/>
        <v>22.798786216026514</v>
      </c>
      <c r="H8370" s="12">
        <f ca="1"/>
        <v>0.84321885448959444</v>
      </c>
      <c r="I8370" s="12">
        <v>0.83650000000000002</v>
      </c>
    </row>
    <row r="8371" spans="6:9" x14ac:dyDescent="0.3">
      <c r="F8371" s="2">
        <v>8366</v>
      </c>
      <c r="G8371" s="12">
        <f ca="1"/>
        <v>22.800811201684919</v>
      </c>
      <c r="H8371" s="12">
        <f ca="1"/>
        <v>0.84328233754773185</v>
      </c>
      <c r="I8371" s="12">
        <v>0.83660000000000001</v>
      </c>
    </row>
    <row r="8372" spans="6:9" x14ac:dyDescent="0.3">
      <c r="F8372" s="2">
        <v>8367</v>
      </c>
      <c r="G8372" s="12">
        <f ca="1"/>
        <v>22.800992887202703</v>
      </c>
      <c r="H8372" s="12">
        <f ca="1"/>
        <v>0.84328803211019898</v>
      </c>
      <c r="I8372" s="12">
        <v>0.8367</v>
      </c>
    </row>
    <row r="8373" spans="6:9" x14ac:dyDescent="0.3">
      <c r="F8373" s="2">
        <v>8368</v>
      </c>
      <c r="G8373" s="12">
        <f ca="1"/>
        <v>22.803492000928436</v>
      </c>
      <c r="H8373" s="12">
        <f ca="1"/>
        <v>0.84336634074433858</v>
      </c>
      <c r="I8373" s="12">
        <v>0.83679999999999999</v>
      </c>
    </row>
    <row r="8374" spans="6:9" x14ac:dyDescent="0.3">
      <c r="F8374" s="2">
        <v>8369</v>
      </c>
      <c r="G8374" s="12">
        <f ca="1"/>
        <v>22.806276219775306</v>
      </c>
      <c r="H8374" s="12">
        <f ca="1"/>
        <v>0.84345353694198644</v>
      </c>
      <c r="I8374" s="12">
        <v>0.83689999999999998</v>
      </c>
    </row>
    <row r="8375" spans="6:9" x14ac:dyDescent="0.3">
      <c r="F8375" s="2">
        <v>8370</v>
      </c>
      <c r="G8375" s="12">
        <f ca="1"/>
        <v>22.806518835303478</v>
      </c>
      <c r="H8375" s="12">
        <f ca="1"/>
        <v>0.84346113287825941</v>
      </c>
      <c r="I8375" s="12">
        <v>0.83699999999999997</v>
      </c>
    </row>
    <row r="8376" spans="6:9" x14ac:dyDescent="0.3">
      <c r="F8376" s="2">
        <v>8371</v>
      </c>
      <c r="G8376" s="12">
        <f ca="1"/>
        <v>22.807678587514516</v>
      </c>
      <c r="H8376" s="12">
        <f ca="1"/>
        <v>0.84349743792706222</v>
      </c>
      <c r="I8376" s="12">
        <v>0.83709999999999996</v>
      </c>
    </row>
    <row r="8377" spans="6:9" x14ac:dyDescent="0.3">
      <c r="F8377" s="2">
        <v>8372</v>
      </c>
      <c r="G8377" s="12">
        <f ca="1"/>
        <v>22.81007887943662</v>
      </c>
      <c r="H8377" s="12">
        <f ca="1"/>
        <v>0.8435725502635727</v>
      </c>
      <c r="I8377" s="12">
        <v>0.83720000000000006</v>
      </c>
    </row>
    <row r="8378" spans="6:9" x14ac:dyDescent="0.3">
      <c r="F8378" s="2">
        <v>8373</v>
      </c>
      <c r="G8378" s="12">
        <f ca="1"/>
        <v>22.813241822369456</v>
      </c>
      <c r="H8378" s="12">
        <f ca="1"/>
        <v>0.84367147319084557</v>
      </c>
      <c r="I8378" s="12">
        <v>0.83730000000000004</v>
      </c>
    </row>
    <row r="8379" spans="6:9" x14ac:dyDescent="0.3">
      <c r="F8379" s="2">
        <v>8374</v>
      </c>
      <c r="G8379" s="12">
        <f ca="1"/>
        <v>22.81426248859626</v>
      </c>
      <c r="H8379" s="12">
        <f ca="1"/>
        <v>0.8437033817834525</v>
      </c>
      <c r="I8379" s="12">
        <v>0.83740000000000003</v>
      </c>
    </row>
    <row r="8380" spans="6:9" x14ac:dyDescent="0.3">
      <c r="F8380" s="2">
        <v>8375</v>
      </c>
      <c r="G8380" s="12">
        <f ca="1"/>
        <v>22.818957648011988</v>
      </c>
      <c r="H8380" s="12">
        <f ca="1"/>
        <v>0.84385008040306553</v>
      </c>
      <c r="I8380" s="12">
        <v>0.83750000000000002</v>
      </c>
    </row>
    <row r="8381" spans="6:9" x14ac:dyDescent="0.3">
      <c r="F8381" s="2">
        <v>8376</v>
      </c>
      <c r="G8381" s="12">
        <f ca="1"/>
        <v>22.82044629738126</v>
      </c>
      <c r="H8381" s="12">
        <f ca="1"/>
        <v>0.84389656397881152</v>
      </c>
      <c r="I8381" s="12">
        <v>0.83760000000000001</v>
      </c>
    </row>
    <row r="8382" spans="6:9" x14ac:dyDescent="0.3">
      <c r="F8382" s="2">
        <v>8377</v>
      </c>
      <c r="G8382" s="12">
        <f ca="1"/>
        <v>22.820564715499049</v>
      </c>
      <c r="H8382" s="12">
        <f ca="1"/>
        <v>0.84390026103004634</v>
      </c>
      <c r="I8382" s="12">
        <v>0.8377</v>
      </c>
    </row>
    <row r="8383" spans="6:9" x14ac:dyDescent="0.3">
      <c r="F8383" s="2">
        <v>8378</v>
      </c>
      <c r="G8383" s="12">
        <f ca="1"/>
        <v>22.821847682966549</v>
      </c>
      <c r="H8383" s="12">
        <f ca="1"/>
        <v>0.84394031006902193</v>
      </c>
      <c r="I8383" s="12">
        <v>0.83779999999999999</v>
      </c>
    </row>
    <row r="8384" spans="6:9" x14ac:dyDescent="0.3">
      <c r="F8384" s="2">
        <v>8379</v>
      </c>
      <c r="G8384" s="12">
        <f ca="1"/>
        <v>22.823655305597029</v>
      </c>
      <c r="H8384" s="12">
        <f ca="1"/>
        <v>0.84399671927719644</v>
      </c>
      <c r="I8384" s="12">
        <v>0.83789999999999998</v>
      </c>
    </row>
    <row r="8385" spans="6:9" x14ac:dyDescent="0.3">
      <c r="F8385" s="2">
        <v>8380</v>
      </c>
      <c r="G8385" s="12">
        <f ca="1"/>
        <v>22.829333257959803</v>
      </c>
      <c r="H8385" s="12">
        <f ca="1"/>
        <v>0.84417377456629583</v>
      </c>
      <c r="I8385" s="12">
        <v>0.83799999999999997</v>
      </c>
    </row>
    <row r="8386" spans="6:9" x14ac:dyDescent="0.3">
      <c r="F8386" s="2">
        <v>8381</v>
      </c>
      <c r="G8386" s="12">
        <f ca="1"/>
        <v>22.840725940324418</v>
      </c>
      <c r="H8386" s="12">
        <f ca="1"/>
        <v>0.84452842610771039</v>
      </c>
      <c r="I8386" s="12">
        <v>0.83809999999999996</v>
      </c>
    </row>
    <row r="8387" spans="6:9" x14ac:dyDescent="0.3">
      <c r="F8387" s="2">
        <v>8382</v>
      </c>
      <c r="G8387" s="12">
        <f ca="1"/>
        <v>22.843563322837824</v>
      </c>
      <c r="H8387" s="12">
        <f ca="1"/>
        <v>0.84461662754424083</v>
      </c>
      <c r="I8387" s="12">
        <v>0.83819999999999995</v>
      </c>
    </row>
    <row r="8388" spans="6:9" x14ac:dyDescent="0.3">
      <c r="F8388" s="2">
        <v>8383</v>
      </c>
      <c r="G8388" s="12">
        <f ca="1"/>
        <v>22.845998019039577</v>
      </c>
      <c r="H8388" s="12">
        <f ca="1"/>
        <v>0.84469227138711511</v>
      </c>
      <c r="I8388" s="12">
        <v>0.83830000000000005</v>
      </c>
    </row>
    <row r="8389" spans="6:9" x14ac:dyDescent="0.3">
      <c r="F8389" s="2">
        <v>8384</v>
      </c>
      <c r="G8389" s="12">
        <f ca="1"/>
        <v>22.859551181783825</v>
      </c>
      <c r="H8389" s="12">
        <f ca="1"/>
        <v>0.8451126835225562</v>
      </c>
      <c r="I8389" s="12">
        <v>0.83840000000000003</v>
      </c>
    </row>
    <row r="8390" spans="6:9" x14ac:dyDescent="0.3">
      <c r="F8390" s="2">
        <v>8385</v>
      </c>
      <c r="G8390" s="12">
        <f ca="1"/>
        <v>22.860384953156434</v>
      </c>
      <c r="H8390" s="12">
        <f ca="1"/>
        <v>0.84513850949129288</v>
      </c>
      <c r="I8390" s="12">
        <v>0.83850000000000002</v>
      </c>
    </row>
    <row r="8391" spans="6:9" x14ac:dyDescent="0.3">
      <c r="F8391" s="2">
        <v>8386</v>
      </c>
      <c r="G8391" s="12">
        <f ca="1"/>
        <v>22.868071600584802</v>
      </c>
      <c r="H8391" s="12">
        <f ca="1"/>
        <v>0.84537639972216194</v>
      </c>
      <c r="I8391" s="12">
        <v>0.83860000000000001</v>
      </c>
    </row>
    <row r="8392" spans="6:9" x14ac:dyDescent="0.3">
      <c r="F8392" s="2">
        <v>8387</v>
      </c>
      <c r="G8392" s="12">
        <f ca="1"/>
        <v>22.868163378058242</v>
      </c>
      <c r="H8392" s="12">
        <f ca="1"/>
        <v>0.84537923788878744</v>
      </c>
      <c r="I8392" s="12">
        <v>0.8387</v>
      </c>
    </row>
    <row r="8393" spans="6:9" x14ac:dyDescent="0.3">
      <c r="F8393" s="2">
        <v>8388</v>
      </c>
      <c r="G8393" s="12">
        <f ca="1"/>
        <v>22.873557880557087</v>
      </c>
      <c r="H8393" s="12">
        <f ca="1"/>
        <v>0.84554596834734319</v>
      </c>
      <c r="I8393" s="12">
        <v>0.83879999999999999</v>
      </c>
    </row>
    <row r="8394" spans="6:9" x14ac:dyDescent="0.3">
      <c r="F8394" s="2">
        <v>8389</v>
      </c>
      <c r="G8394" s="12">
        <f ca="1"/>
        <v>22.873586218682028</v>
      </c>
      <c r="H8394" s="12">
        <f ca="1"/>
        <v>0.84554684373239186</v>
      </c>
      <c r="I8394" s="12">
        <v>0.83889999999999998</v>
      </c>
    </row>
    <row r="8395" spans="6:9" x14ac:dyDescent="0.3">
      <c r="F8395" s="2">
        <v>8390</v>
      </c>
      <c r="G8395" s="12">
        <f ca="1"/>
        <v>22.874524393931761</v>
      </c>
      <c r="H8395" s="12">
        <f ca="1"/>
        <v>0.84557582183934321</v>
      </c>
      <c r="I8395" s="12">
        <v>0.83899999999999997</v>
      </c>
    </row>
    <row r="8396" spans="6:9" x14ac:dyDescent="0.3">
      <c r="F8396" s="2">
        <v>8391</v>
      </c>
      <c r="G8396" s="12">
        <f ca="1"/>
        <v>22.876553744019063</v>
      </c>
      <c r="H8396" s="12">
        <f ca="1"/>
        <v>0.84563848526576635</v>
      </c>
      <c r="I8396" s="12">
        <v>0.83909999999999996</v>
      </c>
    </row>
    <row r="8397" spans="6:9" x14ac:dyDescent="0.3">
      <c r="F8397" s="2">
        <v>8392</v>
      </c>
      <c r="G8397" s="12">
        <f ca="1"/>
        <v>22.877620762524003</v>
      </c>
      <c r="H8397" s="12">
        <f ca="1"/>
        <v>0.84567142306965115</v>
      </c>
      <c r="I8397" s="12">
        <v>0.83919999999999995</v>
      </c>
    </row>
    <row r="8398" spans="6:9" x14ac:dyDescent="0.3">
      <c r="F8398" s="2">
        <v>8393</v>
      </c>
      <c r="G8398" s="12">
        <f ca="1"/>
        <v>22.881406945861819</v>
      </c>
      <c r="H8398" s="12">
        <f ca="1"/>
        <v>0.84578824209155012</v>
      </c>
      <c r="I8398" s="12">
        <v>0.83930000000000005</v>
      </c>
    </row>
    <row r="8399" spans="6:9" x14ac:dyDescent="0.3">
      <c r="F8399" s="2">
        <v>8394</v>
      </c>
      <c r="G8399" s="12">
        <f ca="1"/>
        <v>22.888070786944294</v>
      </c>
      <c r="H8399" s="12">
        <f ca="1"/>
        <v>0.84599363372097991</v>
      </c>
      <c r="I8399" s="12">
        <v>0.83940000000000003</v>
      </c>
    </row>
    <row r="8400" spans="6:9" x14ac:dyDescent="0.3">
      <c r="F8400" s="2">
        <v>8395</v>
      </c>
      <c r="G8400" s="12">
        <f ca="1"/>
        <v>22.890113665586227</v>
      </c>
      <c r="H8400" s="12">
        <f ca="1"/>
        <v>0.84605654413154996</v>
      </c>
      <c r="I8400" s="12">
        <v>0.83950000000000002</v>
      </c>
    </row>
    <row r="8401" spans="6:9" x14ac:dyDescent="0.3">
      <c r="F8401" s="2">
        <v>8396</v>
      </c>
      <c r="G8401" s="12">
        <f ca="1"/>
        <v>22.891263347937198</v>
      </c>
      <c r="H8401" s="12">
        <f ca="1"/>
        <v>0.84609193727715848</v>
      </c>
      <c r="I8401" s="12">
        <v>0.83960000000000001</v>
      </c>
    </row>
    <row r="8402" spans="6:9" x14ac:dyDescent="0.3">
      <c r="F8402" s="2">
        <v>8397</v>
      </c>
      <c r="G8402" s="12">
        <f ca="1"/>
        <v>22.892093949985107</v>
      </c>
      <c r="H8402" s="12">
        <f ca="1"/>
        <v>0.8461175024240708</v>
      </c>
      <c r="I8402" s="12">
        <v>0.8397</v>
      </c>
    </row>
    <row r="8403" spans="6:9" x14ac:dyDescent="0.3">
      <c r="F8403" s="2">
        <v>8398</v>
      </c>
      <c r="G8403" s="12">
        <f ca="1"/>
        <v>22.901001175186391</v>
      </c>
      <c r="H8403" s="12">
        <f ca="1"/>
        <v>0.84639139160446542</v>
      </c>
      <c r="I8403" s="12">
        <v>0.83979999999999999</v>
      </c>
    </row>
    <row r="8404" spans="6:9" x14ac:dyDescent="0.3">
      <c r="F8404" s="2">
        <v>8399</v>
      </c>
      <c r="G8404" s="12">
        <f ca="1"/>
        <v>22.902409192140098</v>
      </c>
      <c r="H8404" s="12">
        <f ca="1"/>
        <v>0.84643464221939091</v>
      </c>
      <c r="I8404" s="12">
        <v>0.83989999999999998</v>
      </c>
    </row>
    <row r="8405" spans="6:9" x14ac:dyDescent="0.3">
      <c r="F8405" s="2">
        <v>8400</v>
      </c>
      <c r="G8405" s="12">
        <f ca="1"/>
        <v>22.902590888143287</v>
      </c>
      <c r="H8405" s="12">
        <f ca="1"/>
        <v>0.84644022256034512</v>
      </c>
      <c r="I8405" s="12">
        <v>0.84</v>
      </c>
    </row>
    <row r="8406" spans="6:9" x14ac:dyDescent="0.3">
      <c r="F8406" s="2">
        <v>8401</v>
      </c>
      <c r="G8406" s="12">
        <f ca="1"/>
        <v>22.90392905203889</v>
      </c>
      <c r="H8406" s="12">
        <f ca="1"/>
        <v>0.84648131469129662</v>
      </c>
      <c r="I8406" s="12">
        <v>0.84009999999999996</v>
      </c>
    </row>
    <row r="8407" spans="6:9" x14ac:dyDescent="0.3">
      <c r="F8407" s="2">
        <v>8402</v>
      </c>
      <c r="G8407" s="12">
        <f ca="1"/>
        <v>22.906475641513875</v>
      </c>
      <c r="H8407" s="12">
        <f ca="1"/>
        <v>0.84655948459658514</v>
      </c>
      <c r="I8407" s="12">
        <v>0.84019999999999995</v>
      </c>
    </row>
    <row r="8408" spans="6:9" x14ac:dyDescent="0.3">
      <c r="F8408" s="2">
        <v>8403</v>
      </c>
      <c r="G8408" s="12">
        <f ca="1"/>
        <v>22.909497131314403</v>
      </c>
      <c r="H8408" s="12">
        <f ca="1"/>
        <v>0.84665218037628476</v>
      </c>
      <c r="I8408" s="12">
        <v>0.84030000000000005</v>
      </c>
    </row>
    <row r="8409" spans="6:9" x14ac:dyDescent="0.3">
      <c r="F8409" s="2">
        <v>8404</v>
      </c>
      <c r="G8409" s="12">
        <f ca="1"/>
        <v>22.909687174786903</v>
      </c>
      <c r="H8409" s="12">
        <f ca="1"/>
        <v>0.84665800881594677</v>
      </c>
      <c r="I8409" s="12">
        <v>0.84040000000000004</v>
      </c>
    </row>
    <row r="8410" spans="6:9" x14ac:dyDescent="0.3">
      <c r="F8410" s="2">
        <v>8405</v>
      </c>
      <c r="G8410" s="12">
        <f ca="1"/>
        <v>22.911328964705227</v>
      </c>
      <c r="H8410" s="12">
        <f ca="1"/>
        <v>0.8467083516173004</v>
      </c>
      <c r="I8410" s="12">
        <v>0.84050000000000002</v>
      </c>
    </row>
    <row r="8411" spans="6:9" x14ac:dyDescent="0.3">
      <c r="F8411" s="2">
        <v>8406</v>
      </c>
      <c r="G8411" s="12">
        <f ca="1"/>
        <v>22.915439311351889</v>
      </c>
      <c r="H8411" s="12">
        <f ca="1"/>
        <v>0.84683431619697602</v>
      </c>
      <c r="I8411" s="12">
        <v>0.84060000000000001</v>
      </c>
    </row>
    <row r="8412" spans="6:9" x14ac:dyDescent="0.3">
      <c r="F8412" s="2">
        <v>8407</v>
      </c>
      <c r="G8412" s="12">
        <f ca="1"/>
        <v>22.915835534566085</v>
      </c>
      <c r="H8412" s="12">
        <f ca="1"/>
        <v>0.84684645327597852</v>
      </c>
      <c r="I8412" s="12">
        <v>0.8407</v>
      </c>
    </row>
    <row r="8413" spans="6:9" x14ac:dyDescent="0.3">
      <c r="F8413" s="2">
        <v>8408</v>
      </c>
      <c r="G8413" s="12">
        <f ca="1"/>
        <v>22.916836942749345</v>
      </c>
      <c r="H8413" s="12">
        <f ca="1"/>
        <v>0.84687712404747684</v>
      </c>
      <c r="I8413" s="12">
        <v>0.84079999999999999</v>
      </c>
    </row>
    <row r="8414" spans="6:9" x14ac:dyDescent="0.3">
      <c r="F8414" s="2">
        <v>8409</v>
      </c>
      <c r="G8414" s="12">
        <f ca="1"/>
        <v>22.917830732061372</v>
      </c>
      <c r="H8414" s="12">
        <f ca="1"/>
        <v>0.84690755539865115</v>
      </c>
      <c r="I8414" s="12">
        <v>0.84089999999999998</v>
      </c>
    </row>
    <row r="8415" spans="6:9" x14ac:dyDescent="0.3">
      <c r="F8415" s="2">
        <v>8410</v>
      </c>
      <c r="G8415" s="12">
        <f ca="1"/>
        <v>22.924558981354103</v>
      </c>
      <c r="H8415" s="12">
        <f ca="1"/>
        <v>0.84711342567935111</v>
      </c>
      <c r="I8415" s="12">
        <v>0.84099999999999997</v>
      </c>
    </row>
    <row r="8416" spans="6:9" x14ac:dyDescent="0.3">
      <c r="F8416" s="2">
        <v>8411</v>
      </c>
      <c r="G8416" s="12">
        <f ca="1"/>
        <v>22.926185654780141</v>
      </c>
      <c r="H8416" s="12">
        <f ca="1"/>
        <v>0.84716315689479682</v>
      </c>
      <c r="I8416" s="12">
        <v>0.84109999999999996</v>
      </c>
    </row>
    <row r="8417" spans="6:9" x14ac:dyDescent="0.3">
      <c r="F8417" s="2">
        <v>8412</v>
      </c>
      <c r="G8417" s="12">
        <f ca="1"/>
        <v>22.931881788461961</v>
      </c>
      <c r="H8417" s="12">
        <f ca="1"/>
        <v>0.84733717357171789</v>
      </c>
      <c r="I8417" s="12">
        <v>0.84119999999999995</v>
      </c>
    </row>
    <row r="8418" spans="6:9" x14ac:dyDescent="0.3">
      <c r="F8418" s="2">
        <v>8413</v>
      </c>
      <c r="G8418" s="12">
        <f ca="1"/>
        <v>22.933804035832832</v>
      </c>
      <c r="H8418" s="12">
        <f ca="1"/>
        <v>0.84739585343462021</v>
      </c>
      <c r="I8418" s="12">
        <v>0.84130000000000005</v>
      </c>
    </row>
    <row r="8419" spans="6:9" x14ac:dyDescent="0.3">
      <c r="F8419" s="2">
        <v>8414</v>
      </c>
      <c r="G8419" s="12">
        <f ca="1"/>
        <v>22.937193464988557</v>
      </c>
      <c r="H8419" s="12">
        <f ca="1"/>
        <v>0.8474992665682417</v>
      </c>
      <c r="I8419" s="12">
        <v>0.84140000000000004</v>
      </c>
    </row>
    <row r="8420" spans="6:9" x14ac:dyDescent="0.3">
      <c r="F8420" s="2">
        <v>8415</v>
      </c>
      <c r="G8420" s="12">
        <f ca="1"/>
        <v>22.937278834669428</v>
      </c>
      <c r="H8420" s="12">
        <f ca="1"/>
        <v>0.84750187033380253</v>
      </c>
      <c r="I8420" s="12">
        <v>0.84150000000000003</v>
      </c>
    </row>
    <row r="8421" spans="6:9" x14ac:dyDescent="0.3">
      <c r="F8421" s="2">
        <v>8416</v>
      </c>
      <c r="G8421" s="12">
        <f ca="1"/>
        <v>22.941293486319701</v>
      </c>
      <c r="H8421" s="12">
        <f ca="1"/>
        <v>0.84762426656299006</v>
      </c>
      <c r="I8421" s="12">
        <v>0.84160000000000001</v>
      </c>
    </row>
    <row r="8422" spans="6:9" x14ac:dyDescent="0.3">
      <c r="F8422" s="2">
        <v>8417</v>
      </c>
      <c r="G8422" s="12">
        <f ca="1"/>
        <v>22.942466519071026</v>
      </c>
      <c r="H8422" s="12">
        <f ca="1"/>
        <v>0.84766001071508568</v>
      </c>
      <c r="I8422" s="12">
        <v>0.8417</v>
      </c>
    </row>
    <row r="8423" spans="6:9" x14ac:dyDescent="0.3">
      <c r="F8423" s="2">
        <v>8418</v>
      </c>
      <c r="G8423" s="12">
        <f ca="1"/>
        <v>22.952104821890842</v>
      </c>
      <c r="H8423" s="12">
        <f ca="1"/>
        <v>0.84795338764832651</v>
      </c>
      <c r="I8423" s="12">
        <v>0.84179999999999999</v>
      </c>
    </row>
    <row r="8424" spans="6:9" x14ac:dyDescent="0.3">
      <c r="F8424" s="2">
        <v>8419</v>
      </c>
      <c r="G8424" s="12">
        <f ca="1"/>
        <v>22.952807745471201</v>
      </c>
      <c r="H8424" s="12">
        <f ca="1"/>
        <v>0.84797476157569474</v>
      </c>
      <c r="I8424" s="12">
        <v>0.84189999999999998</v>
      </c>
    </row>
    <row r="8425" spans="6:9" x14ac:dyDescent="0.3">
      <c r="F8425" s="2">
        <v>8420</v>
      </c>
      <c r="G8425" s="12">
        <f ca="1"/>
        <v>22.956558561378927</v>
      </c>
      <c r="H8425" s="12">
        <f ca="1"/>
        <v>0.84808876254721444</v>
      </c>
      <c r="I8425" s="12">
        <v>0.84199999999999997</v>
      </c>
    </row>
    <row r="8426" spans="6:9" x14ac:dyDescent="0.3">
      <c r="F8426" s="2">
        <v>8421</v>
      </c>
      <c r="G8426" s="12">
        <f ca="1"/>
        <v>22.964418875204331</v>
      </c>
      <c r="H8426" s="12">
        <f ca="1"/>
        <v>0.84832738893024073</v>
      </c>
      <c r="I8426" s="12">
        <v>0.84209999999999996</v>
      </c>
    </row>
    <row r="8427" spans="6:9" x14ac:dyDescent="0.3">
      <c r="F8427" s="2">
        <v>8422</v>
      </c>
      <c r="G8427" s="12">
        <f ca="1"/>
        <v>22.965742534790042</v>
      </c>
      <c r="H8427" s="12">
        <f ca="1"/>
        <v>0.84836753619698135</v>
      </c>
      <c r="I8427" s="12">
        <v>0.84219999999999995</v>
      </c>
    </row>
    <row r="8428" spans="6:9" x14ac:dyDescent="0.3">
      <c r="F8428" s="2">
        <v>8423</v>
      </c>
      <c r="G8428" s="12">
        <f ca="1"/>
        <v>22.967276949225646</v>
      </c>
      <c r="H8428" s="12">
        <f ca="1"/>
        <v>0.8484140624658314</v>
      </c>
      <c r="I8428" s="12">
        <v>0.84230000000000005</v>
      </c>
    </row>
    <row r="8429" spans="6:9" x14ac:dyDescent="0.3">
      <c r="F8429" s="2">
        <v>8424</v>
      </c>
      <c r="G8429" s="12">
        <f ca="1"/>
        <v>22.967643974492159</v>
      </c>
      <c r="H8429" s="12">
        <f ca="1"/>
        <v>0.84842518923127064</v>
      </c>
      <c r="I8429" s="12">
        <v>0.84240000000000004</v>
      </c>
    </row>
    <row r="8430" spans="6:9" x14ac:dyDescent="0.3">
      <c r="F8430" s="2">
        <v>8425</v>
      </c>
      <c r="G8430" s="12">
        <f ca="1"/>
        <v>22.970165145435587</v>
      </c>
      <c r="H8430" s="12">
        <f ca="1"/>
        <v>0.84850159916713386</v>
      </c>
      <c r="I8430" s="12">
        <v>0.84250000000000003</v>
      </c>
    </row>
    <row r="8431" spans="6:9" x14ac:dyDescent="0.3">
      <c r="F8431" s="2">
        <v>8426</v>
      </c>
      <c r="G8431" s="12">
        <f ca="1"/>
        <v>22.970722302127221</v>
      </c>
      <c r="H8431" s="12">
        <f ca="1"/>
        <v>0.84851847989615448</v>
      </c>
      <c r="I8431" s="12">
        <v>0.84260000000000002</v>
      </c>
    </row>
    <row r="8432" spans="6:9" x14ac:dyDescent="0.3">
      <c r="F8432" s="2">
        <v>8427</v>
      </c>
      <c r="G8432" s="12">
        <f ca="1"/>
        <v>22.985060880595558</v>
      </c>
      <c r="H8432" s="12">
        <f ca="1"/>
        <v>0.84895226354728592</v>
      </c>
      <c r="I8432" s="12">
        <v>0.8427</v>
      </c>
    </row>
    <row r="8433" spans="6:9" x14ac:dyDescent="0.3">
      <c r="F8433" s="2">
        <v>8428</v>
      </c>
      <c r="G8433" s="12">
        <f ca="1"/>
        <v>22.995480221405721</v>
      </c>
      <c r="H8433" s="12">
        <f ca="1"/>
        <v>0.84926669938102872</v>
      </c>
      <c r="I8433" s="12">
        <v>0.84279999999999999</v>
      </c>
    </row>
    <row r="8434" spans="6:9" x14ac:dyDescent="0.3">
      <c r="F8434" s="2">
        <v>8429</v>
      </c>
      <c r="G8434" s="12">
        <f ca="1"/>
        <v>22.997140166452798</v>
      </c>
      <c r="H8434" s="12">
        <f ca="1"/>
        <v>0.84931673287444265</v>
      </c>
      <c r="I8434" s="12">
        <v>0.84289999999999998</v>
      </c>
    </row>
    <row r="8435" spans="6:9" x14ac:dyDescent="0.3">
      <c r="F8435" s="2">
        <v>8430</v>
      </c>
      <c r="G8435" s="12">
        <f ca="1"/>
        <v>22.999163183249273</v>
      </c>
      <c r="H8435" s="12">
        <f ca="1"/>
        <v>0.84937768749845688</v>
      </c>
      <c r="I8435" s="12">
        <v>0.84299999999999997</v>
      </c>
    </row>
    <row r="8436" spans="6:9" x14ac:dyDescent="0.3">
      <c r="F8436" s="2">
        <v>8431</v>
      </c>
      <c r="G8436" s="12">
        <f ca="1"/>
        <v>22.999940646564433</v>
      </c>
      <c r="H8436" s="12">
        <f ca="1"/>
        <v>0.84940110634216337</v>
      </c>
      <c r="I8436" s="12">
        <v>0.84309999999999996</v>
      </c>
    </row>
    <row r="8437" spans="6:9" x14ac:dyDescent="0.3">
      <c r="F8437" s="2">
        <v>8432</v>
      </c>
      <c r="G8437" s="12">
        <f ca="1"/>
        <v>23.000382397639605</v>
      </c>
      <c r="H8437" s="12">
        <f ca="1"/>
        <v>0.84941441119904981</v>
      </c>
      <c r="I8437" s="12">
        <v>0.84319999999999995</v>
      </c>
    </row>
    <row r="8438" spans="6:9" x14ac:dyDescent="0.3">
      <c r="F8438" s="2">
        <v>8433</v>
      </c>
      <c r="G8438" s="12">
        <f ca="1"/>
        <v>23.006634676524058</v>
      </c>
      <c r="H8438" s="12">
        <f ca="1"/>
        <v>0.84960259413674089</v>
      </c>
      <c r="I8438" s="12">
        <v>0.84330000000000005</v>
      </c>
    </row>
    <row r="8439" spans="6:9" x14ac:dyDescent="0.3">
      <c r="F8439" s="2">
        <v>8434</v>
      </c>
      <c r="G8439" s="12">
        <f ca="1"/>
        <v>23.008544035086899</v>
      </c>
      <c r="H8439" s="12">
        <f ca="1"/>
        <v>0.84966001568715299</v>
      </c>
      <c r="I8439" s="12">
        <v>0.84340000000000004</v>
      </c>
    </row>
    <row r="8440" spans="6:9" x14ac:dyDescent="0.3">
      <c r="F8440" s="2">
        <v>8435</v>
      </c>
      <c r="G8440" s="12">
        <f ca="1"/>
        <v>23.00945991440793</v>
      </c>
      <c r="H8440" s="12">
        <f ca="1"/>
        <v>0.84968755182164957</v>
      </c>
      <c r="I8440" s="12">
        <v>0.84350000000000003</v>
      </c>
    </row>
    <row r="8441" spans="6:9" x14ac:dyDescent="0.3">
      <c r="F8441" s="2">
        <v>8436</v>
      </c>
      <c r="G8441" s="12">
        <f ca="1"/>
        <v>23.013880089965607</v>
      </c>
      <c r="H8441" s="12">
        <f ca="1"/>
        <v>0.84982037458489668</v>
      </c>
      <c r="I8441" s="12">
        <v>0.84360000000000002</v>
      </c>
    </row>
    <row r="8442" spans="6:9" x14ac:dyDescent="0.3">
      <c r="F8442" s="2">
        <v>8437</v>
      </c>
      <c r="G8442" s="12">
        <f ca="1"/>
        <v>23.014719288735535</v>
      </c>
      <c r="H8442" s="12">
        <f ca="1"/>
        <v>0.84984557858110454</v>
      </c>
      <c r="I8442" s="12">
        <v>0.84370000000000001</v>
      </c>
    </row>
    <row r="8443" spans="6:9" x14ac:dyDescent="0.3">
      <c r="F8443" s="2">
        <v>8438</v>
      </c>
      <c r="G8443" s="12">
        <f ca="1"/>
        <v>23.016867711044767</v>
      </c>
      <c r="H8443" s="12">
        <f ca="1"/>
        <v>0.84991008374344035</v>
      </c>
      <c r="I8443" s="12">
        <v>0.84379999999999999</v>
      </c>
    </row>
    <row r="8444" spans="6:9" x14ac:dyDescent="0.3">
      <c r="F8444" s="2">
        <v>8439</v>
      </c>
      <c r="G8444" s="12">
        <f ca="1"/>
        <v>23.017809818069878</v>
      </c>
      <c r="H8444" s="12">
        <f ca="1"/>
        <v>0.84993836123221533</v>
      </c>
      <c r="I8444" s="12">
        <v>0.84389999999999998</v>
      </c>
    </row>
    <row r="8445" spans="6:9" x14ac:dyDescent="0.3">
      <c r="F8445" s="2">
        <v>8440</v>
      </c>
      <c r="G8445" s="12">
        <f ca="1"/>
        <v>23.018599049711874</v>
      </c>
      <c r="H8445" s="12">
        <f ca="1"/>
        <v>0.84996204604159908</v>
      </c>
      <c r="I8445" s="12">
        <v>0.84399999999999997</v>
      </c>
    </row>
    <row r="8446" spans="6:9" x14ac:dyDescent="0.3">
      <c r="F8446" s="2">
        <v>8441</v>
      </c>
      <c r="G8446" s="12">
        <f ca="1"/>
        <v>23.023754822295857</v>
      </c>
      <c r="H8446" s="12">
        <f ca="1"/>
        <v>0.85011667861677354</v>
      </c>
      <c r="I8446" s="12">
        <v>0.84409999999999996</v>
      </c>
    </row>
    <row r="8447" spans="6:9" x14ac:dyDescent="0.3">
      <c r="F8447" s="2">
        <v>8442</v>
      </c>
      <c r="G8447" s="12">
        <f ca="1"/>
        <v>23.024525937560352</v>
      </c>
      <c r="H8447" s="12">
        <f ca="1"/>
        <v>0.8501397922977989</v>
      </c>
      <c r="I8447" s="12">
        <v>0.84419999999999995</v>
      </c>
    </row>
    <row r="8448" spans="6:9" x14ac:dyDescent="0.3">
      <c r="F8448" s="2">
        <v>8443</v>
      </c>
      <c r="G8448" s="12">
        <f ca="1"/>
        <v>23.028812381581517</v>
      </c>
      <c r="H8448" s="12">
        <f ca="1"/>
        <v>0.85026821072235825</v>
      </c>
      <c r="I8448" s="12">
        <v>0.84430000000000005</v>
      </c>
    </row>
    <row r="8449" spans="6:9" x14ac:dyDescent="0.3">
      <c r="F8449" s="2">
        <v>8444</v>
      </c>
      <c r="G8449" s="12">
        <f ca="1"/>
        <v>23.030149920694821</v>
      </c>
      <c r="H8449" s="12">
        <f ca="1"/>
        <v>0.85030825979033264</v>
      </c>
      <c r="I8449" s="12">
        <v>0.84440000000000004</v>
      </c>
    </row>
    <row r="8450" spans="6:9" x14ac:dyDescent="0.3">
      <c r="F8450" s="2">
        <v>8445</v>
      </c>
      <c r="G8450" s="12">
        <f ca="1"/>
        <v>23.03394371232568</v>
      </c>
      <c r="H8450" s="12">
        <f ca="1"/>
        <v>0.85042179656564199</v>
      </c>
      <c r="I8450" s="12">
        <v>0.84450000000000003</v>
      </c>
    </row>
    <row r="8451" spans="6:9" x14ac:dyDescent="0.3">
      <c r="F8451" s="2">
        <v>8446</v>
      </c>
      <c r="G8451" s="12">
        <f ca="1"/>
        <v>23.034990224687913</v>
      </c>
      <c r="H8451" s="12">
        <f ca="1"/>
        <v>0.85045310037734811</v>
      </c>
      <c r="I8451" s="12">
        <v>0.84460000000000002</v>
      </c>
    </row>
    <row r="8452" spans="6:9" x14ac:dyDescent="0.3">
      <c r="F8452" s="2">
        <v>8447</v>
      </c>
      <c r="G8452" s="12">
        <f ca="1"/>
        <v>23.039502449275066</v>
      </c>
      <c r="H8452" s="12">
        <f ca="1"/>
        <v>0.85058799733913615</v>
      </c>
      <c r="I8452" s="12">
        <v>0.84470000000000001</v>
      </c>
    </row>
    <row r="8453" spans="6:9" x14ac:dyDescent="0.3">
      <c r="F8453" s="2">
        <v>8448</v>
      </c>
      <c r="G8453" s="12">
        <f ca="1"/>
        <v>23.041321632737699</v>
      </c>
      <c r="H8453" s="12">
        <f ca="1"/>
        <v>0.8506423490198407</v>
      </c>
      <c r="I8453" s="12">
        <v>0.8448</v>
      </c>
    </row>
    <row r="8454" spans="6:9" x14ac:dyDescent="0.3">
      <c r="F8454" s="2">
        <v>8449</v>
      </c>
      <c r="G8454" s="12">
        <f ca="1"/>
        <v>23.04149062060289</v>
      </c>
      <c r="H8454" s="12">
        <f ca="1"/>
        <v>0.8506473968606556</v>
      </c>
      <c r="I8454" s="12">
        <v>0.84489999999999998</v>
      </c>
    </row>
    <row r="8455" spans="6:9" x14ac:dyDescent="0.3">
      <c r="F8455" s="2">
        <v>8450</v>
      </c>
      <c r="G8455" s="12">
        <f ca="1"/>
        <v>23.042377590513226</v>
      </c>
      <c r="H8455" s="12">
        <f ca="1"/>
        <v>0.85067388876383698</v>
      </c>
      <c r="I8455" s="12">
        <v>0.84499999999999997</v>
      </c>
    </row>
    <row r="8456" spans="6:9" x14ac:dyDescent="0.3">
      <c r="F8456" s="2">
        <v>8451</v>
      </c>
      <c r="G8456" s="12">
        <f ca="1"/>
        <v>23.045068293753488</v>
      </c>
      <c r="H8456" s="12">
        <f ca="1"/>
        <v>0.85075422559591263</v>
      </c>
      <c r="I8456" s="12">
        <v>0.84509999999999996</v>
      </c>
    </row>
    <row r="8457" spans="6:9" x14ac:dyDescent="0.3">
      <c r="F8457" s="2">
        <v>8452</v>
      </c>
      <c r="G8457" s="12">
        <f ca="1"/>
        <v>23.045757255315042</v>
      </c>
      <c r="H8457" s="12">
        <f ca="1"/>
        <v>0.85077478909949145</v>
      </c>
      <c r="I8457" s="12">
        <v>0.84519999999999995</v>
      </c>
    </row>
    <row r="8458" spans="6:9" x14ac:dyDescent="0.3">
      <c r="F8458" s="2">
        <v>8453</v>
      </c>
      <c r="G8458" s="12">
        <f ca="1"/>
        <v>23.048000148119684</v>
      </c>
      <c r="H8458" s="12">
        <f ca="1"/>
        <v>0.85084171331834435</v>
      </c>
      <c r="I8458" s="12">
        <v>0.84530000000000005</v>
      </c>
    </row>
    <row r="8459" spans="6:9" x14ac:dyDescent="0.3">
      <c r="F8459" s="2">
        <v>8454</v>
      </c>
      <c r="G8459" s="12">
        <f ca="1"/>
        <v>23.049880975369668</v>
      </c>
      <c r="H8459" s="12">
        <f ca="1"/>
        <v>0.85089781096071571</v>
      </c>
      <c r="I8459" s="12">
        <v>0.84540000000000004</v>
      </c>
    </row>
    <row r="8460" spans="6:9" x14ac:dyDescent="0.3">
      <c r="F8460" s="2">
        <v>8455</v>
      </c>
      <c r="G8460" s="12">
        <f ca="1"/>
        <v>23.052386735900932</v>
      </c>
      <c r="H8460" s="12">
        <f ca="1"/>
        <v>0.85097251511616379</v>
      </c>
      <c r="I8460" s="12">
        <v>0.84550000000000003</v>
      </c>
    </row>
    <row r="8461" spans="6:9" x14ac:dyDescent="0.3">
      <c r="F8461" s="2">
        <v>8456</v>
      </c>
      <c r="G8461" s="12">
        <f ca="1"/>
        <v>23.052535984632499</v>
      </c>
      <c r="H8461" s="12">
        <f ca="1"/>
        <v>0.8509769634823896</v>
      </c>
      <c r="I8461" s="12">
        <v>0.84560000000000002</v>
      </c>
    </row>
    <row r="8462" spans="6:9" x14ac:dyDescent="0.3">
      <c r="F8462" s="2">
        <v>8457</v>
      </c>
      <c r="G8462" s="12">
        <f ca="1"/>
        <v>23.05569017767159</v>
      </c>
      <c r="H8462" s="12">
        <f ca="1"/>
        <v>0.85107094332110722</v>
      </c>
      <c r="I8462" s="12">
        <v>0.84570000000000001</v>
      </c>
    </row>
    <row r="8463" spans="6:9" x14ac:dyDescent="0.3">
      <c r="F8463" s="2">
        <v>8458</v>
      </c>
      <c r="G8463" s="12">
        <f ca="1"/>
        <v>23.05619985384072</v>
      </c>
      <c r="H8463" s="12">
        <f ca="1"/>
        <v>0.85108612366560421</v>
      </c>
      <c r="I8463" s="12">
        <v>0.8458</v>
      </c>
    </row>
    <row r="8464" spans="6:9" x14ac:dyDescent="0.3">
      <c r="F8464" s="2">
        <v>8459</v>
      </c>
      <c r="G8464" s="12">
        <f ca="1"/>
        <v>23.060809916618041</v>
      </c>
      <c r="H8464" s="12">
        <f ca="1"/>
        <v>0.85122336085234052</v>
      </c>
      <c r="I8464" s="12">
        <v>0.84589999999999999</v>
      </c>
    </row>
    <row r="8465" spans="6:9" x14ac:dyDescent="0.3">
      <c r="F8465" s="2">
        <v>8460</v>
      </c>
      <c r="G8465" s="12">
        <f ca="1"/>
        <v>23.061129043894045</v>
      </c>
      <c r="H8465" s="12">
        <f ca="1"/>
        <v>0.85123285628602896</v>
      </c>
      <c r="I8465" s="12">
        <v>0.84599999999999997</v>
      </c>
    </row>
    <row r="8466" spans="6:9" x14ac:dyDescent="0.3">
      <c r="F8466" s="2">
        <v>8461</v>
      </c>
      <c r="G8466" s="12">
        <f ca="1"/>
        <v>23.066277320190743</v>
      </c>
      <c r="H8466" s="12">
        <f ca="1"/>
        <v>0.85138595632431491</v>
      </c>
      <c r="I8466" s="12">
        <v>0.84609999999999996</v>
      </c>
    </row>
    <row r="8467" spans="6:9" x14ac:dyDescent="0.3">
      <c r="F8467" s="2">
        <v>8462</v>
      </c>
      <c r="G8467" s="12">
        <f ca="1"/>
        <v>23.066429931356421</v>
      </c>
      <c r="H8467" s="12">
        <f ca="1"/>
        <v>0.85139049228757901</v>
      </c>
      <c r="I8467" s="12">
        <v>0.84619999999999995</v>
      </c>
    </row>
    <row r="8468" spans="6:9" x14ac:dyDescent="0.3">
      <c r="F8468" s="2">
        <v>8463</v>
      </c>
      <c r="G8468" s="12">
        <f ca="1"/>
        <v>23.067416174135705</v>
      </c>
      <c r="H8468" s="12">
        <f ca="1"/>
        <v>0.85141980240757742</v>
      </c>
      <c r="I8468" s="12">
        <v>0.84630000000000005</v>
      </c>
    </row>
    <row r="8469" spans="6:9" x14ac:dyDescent="0.3">
      <c r="F8469" s="2">
        <v>8464</v>
      </c>
      <c r="G8469" s="12">
        <f ca="1"/>
        <v>23.070026516666175</v>
      </c>
      <c r="H8469" s="12">
        <f ca="1"/>
        <v>0.85149735120471592</v>
      </c>
      <c r="I8469" s="12">
        <v>0.84640000000000004</v>
      </c>
    </row>
    <row r="8470" spans="6:9" x14ac:dyDescent="0.3">
      <c r="F8470" s="2">
        <v>8465</v>
      </c>
      <c r="G8470" s="12">
        <f ca="1"/>
        <v>23.070496007461834</v>
      </c>
      <c r="H8470" s="12">
        <f ca="1"/>
        <v>0.85151129467542064</v>
      </c>
      <c r="I8470" s="12">
        <v>0.84650000000000003</v>
      </c>
    </row>
    <row r="8471" spans="6:9" x14ac:dyDescent="0.3">
      <c r="F8471" s="2">
        <v>8466</v>
      </c>
      <c r="G8471" s="12">
        <f ca="1"/>
        <v>23.072238027383836</v>
      </c>
      <c r="H8471" s="12">
        <f ca="1"/>
        <v>0.85156301972086501</v>
      </c>
      <c r="I8471" s="12">
        <v>0.84660000000000002</v>
      </c>
    </row>
    <row r="8472" spans="6:9" x14ac:dyDescent="0.3">
      <c r="F8472" s="2">
        <v>8467</v>
      </c>
      <c r="G8472" s="12">
        <f ca="1"/>
        <v>23.075060194235419</v>
      </c>
      <c r="H8472" s="12">
        <f ca="1"/>
        <v>0.8516467788654718</v>
      </c>
      <c r="I8472" s="12">
        <v>0.84670000000000001</v>
      </c>
    </row>
    <row r="8473" spans="6:9" x14ac:dyDescent="0.3">
      <c r="F8473" s="2">
        <v>8468</v>
      </c>
      <c r="G8473" s="12">
        <f ca="1"/>
        <v>23.076481938571462</v>
      </c>
      <c r="H8473" s="12">
        <f ca="1"/>
        <v>0.85168895693892022</v>
      </c>
      <c r="I8473" s="12">
        <v>0.8468</v>
      </c>
    </row>
    <row r="8474" spans="6:9" x14ac:dyDescent="0.3">
      <c r="F8474" s="2">
        <v>8469</v>
      </c>
      <c r="G8474" s="12">
        <f ca="1"/>
        <v>23.078572797163957</v>
      </c>
      <c r="H8474" s="12">
        <f ca="1"/>
        <v>0.85175096345707968</v>
      </c>
      <c r="I8474" s="12">
        <v>0.84689999999999999</v>
      </c>
    </row>
    <row r="8475" spans="6:9" x14ac:dyDescent="0.3">
      <c r="F8475" s="2">
        <v>8470</v>
      </c>
      <c r="G8475" s="12">
        <f ca="1"/>
        <v>23.079585352722258</v>
      </c>
      <c r="H8475" s="12">
        <f ca="1"/>
        <v>0.85178098249457568</v>
      </c>
      <c r="I8475" s="12">
        <v>0.84699999999999998</v>
      </c>
    </row>
    <row r="8476" spans="6:9" x14ac:dyDescent="0.3">
      <c r="F8476" s="2">
        <v>8471</v>
      </c>
      <c r="G8476" s="12">
        <f ca="1"/>
        <v>23.082072161013045</v>
      </c>
      <c r="H8476" s="12">
        <f ca="1"/>
        <v>0.85185468262156472</v>
      </c>
      <c r="I8476" s="12">
        <v>0.84709999999999996</v>
      </c>
    </row>
    <row r="8477" spans="6:9" x14ac:dyDescent="0.3">
      <c r="F8477" s="2">
        <v>8472</v>
      </c>
      <c r="G8477" s="12">
        <f ca="1"/>
        <v>23.082315694349337</v>
      </c>
      <c r="H8477" s="12">
        <f ca="1"/>
        <v>0.85186189811052149</v>
      </c>
      <c r="I8477" s="12">
        <v>0.84719999999999995</v>
      </c>
    </row>
    <row r="8478" spans="6:9" x14ac:dyDescent="0.3">
      <c r="F8478" s="2">
        <v>8473</v>
      </c>
      <c r="G8478" s="12">
        <f ca="1"/>
        <v>23.082860483073112</v>
      </c>
      <c r="H8478" s="12">
        <f ca="1"/>
        <v>0.8518780380247154</v>
      </c>
      <c r="I8478" s="12">
        <v>0.84730000000000005</v>
      </c>
    </row>
    <row r="8479" spans="6:9" x14ac:dyDescent="0.3">
      <c r="F8479" s="2">
        <v>8474</v>
      </c>
      <c r="G8479" s="12">
        <f ca="1"/>
        <v>23.083053916374862</v>
      </c>
      <c r="H8479" s="12">
        <f ca="1"/>
        <v>0.85188376825790613</v>
      </c>
      <c r="I8479" s="12">
        <v>0.84740000000000004</v>
      </c>
    </row>
    <row r="8480" spans="6:9" x14ac:dyDescent="0.3">
      <c r="F8480" s="2">
        <v>8475</v>
      </c>
      <c r="G8480" s="12">
        <f ca="1"/>
        <v>23.086464621779911</v>
      </c>
      <c r="H8480" s="12">
        <f ca="1"/>
        <v>0.85198476997171624</v>
      </c>
      <c r="I8480" s="12">
        <v>0.84750000000000003</v>
      </c>
    </row>
    <row r="8481" spans="6:9" x14ac:dyDescent="0.3">
      <c r="F8481" s="2">
        <v>8476</v>
      </c>
      <c r="G8481" s="12">
        <f ca="1"/>
        <v>23.090300087766536</v>
      </c>
      <c r="H8481" s="12">
        <f ca="1"/>
        <v>0.85209826791045751</v>
      </c>
      <c r="I8481" s="12">
        <v>0.84760000000000002</v>
      </c>
    </row>
    <row r="8482" spans="6:9" x14ac:dyDescent="0.3">
      <c r="F8482" s="2">
        <v>8477</v>
      </c>
      <c r="G8482" s="12">
        <f ca="1"/>
        <v>23.091666772707089</v>
      </c>
      <c r="H8482" s="12">
        <f ca="1"/>
        <v>0.85213868939984749</v>
      </c>
      <c r="I8482" s="12">
        <v>0.84770000000000001</v>
      </c>
    </row>
    <row r="8483" spans="6:9" x14ac:dyDescent="0.3">
      <c r="F8483" s="2">
        <v>8478</v>
      </c>
      <c r="G8483" s="12">
        <f ca="1"/>
        <v>23.091692881540052</v>
      </c>
      <c r="H8483" s="12">
        <f ca="1"/>
        <v>0.85213946149508368</v>
      </c>
      <c r="I8483" s="12">
        <v>0.8478</v>
      </c>
    </row>
    <row r="8484" spans="6:9" x14ac:dyDescent="0.3">
      <c r="F8484" s="2">
        <v>8479</v>
      </c>
      <c r="G8484" s="12">
        <f ca="1"/>
        <v>23.095948128818723</v>
      </c>
      <c r="H8484" s="12">
        <f ca="1"/>
        <v>0.85226524459449182</v>
      </c>
      <c r="I8484" s="12">
        <v>0.84789999999999999</v>
      </c>
    </row>
    <row r="8485" spans="6:9" x14ac:dyDescent="0.3">
      <c r="F8485" s="2">
        <v>8480</v>
      </c>
      <c r="G8485" s="12">
        <f ca="1"/>
        <v>23.098257882661148</v>
      </c>
      <c r="H8485" s="12">
        <f ca="1"/>
        <v>0.85233347501752177</v>
      </c>
      <c r="I8485" s="12">
        <v>0.84799999999999998</v>
      </c>
    </row>
    <row r="8486" spans="6:9" x14ac:dyDescent="0.3">
      <c r="F8486" s="2">
        <v>8481</v>
      </c>
      <c r="G8486" s="12">
        <f ca="1"/>
        <v>23.103467284577277</v>
      </c>
      <c r="H8486" s="12">
        <f ca="1"/>
        <v>0.85248724575389323</v>
      </c>
      <c r="I8486" s="12">
        <v>0.84809999999999997</v>
      </c>
    </row>
    <row r="8487" spans="6:9" x14ac:dyDescent="0.3">
      <c r="F8487" s="2">
        <v>8482</v>
      </c>
      <c r="G8487" s="12">
        <f ca="1"/>
        <v>23.103930189867995</v>
      </c>
      <c r="H8487" s="12">
        <f ca="1"/>
        <v>0.85250090200860607</v>
      </c>
      <c r="I8487" s="12">
        <v>0.84819999999999995</v>
      </c>
    </row>
    <row r="8488" spans="6:9" x14ac:dyDescent="0.3">
      <c r="F8488" s="2">
        <v>8483</v>
      </c>
      <c r="G8488" s="12">
        <f ca="1"/>
        <v>23.104321713984916</v>
      </c>
      <c r="H8488" s="12">
        <f ca="1"/>
        <v>0.85251245144722931</v>
      </c>
      <c r="I8488" s="12">
        <v>0.84830000000000005</v>
      </c>
    </row>
    <row r="8489" spans="6:9" x14ac:dyDescent="0.3">
      <c r="F8489" s="2">
        <v>8484</v>
      </c>
      <c r="G8489" s="12">
        <f ca="1"/>
        <v>23.105094256876072</v>
      </c>
      <c r="H8489" s="12">
        <f ca="1"/>
        <v>0.85253523777827578</v>
      </c>
      <c r="I8489" s="12">
        <v>0.84840000000000004</v>
      </c>
    </row>
    <row r="8490" spans="6:9" x14ac:dyDescent="0.3">
      <c r="F8490" s="2">
        <v>8485</v>
      </c>
      <c r="G8490" s="12">
        <f ca="1"/>
        <v>23.112617448899549</v>
      </c>
      <c r="H8490" s="12">
        <f ca="1"/>
        <v>0.85275695208109759</v>
      </c>
      <c r="I8490" s="12">
        <v>0.84850000000000003</v>
      </c>
    </row>
    <row r="8491" spans="6:9" x14ac:dyDescent="0.3">
      <c r="F8491" s="2">
        <v>8486</v>
      </c>
      <c r="G8491" s="12">
        <f ca="1"/>
        <v>23.115079356573784</v>
      </c>
      <c r="H8491" s="12">
        <f ca="1"/>
        <v>0.85282943399318545</v>
      </c>
      <c r="I8491" s="12">
        <v>0.84860000000000002</v>
      </c>
    </row>
    <row r="8492" spans="6:9" x14ac:dyDescent="0.3">
      <c r="F8492" s="2">
        <v>8487</v>
      </c>
      <c r="G8492" s="12">
        <f ca="1"/>
        <v>23.116122764745882</v>
      </c>
      <c r="H8492" s="12">
        <f ca="1"/>
        <v>0.85286014258316745</v>
      </c>
      <c r="I8492" s="12">
        <v>0.84870000000000001</v>
      </c>
    </row>
    <row r="8493" spans="6:9" x14ac:dyDescent="0.3">
      <c r="F8493" s="2">
        <v>8488</v>
      </c>
      <c r="G8493" s="12">
        <f ca="1"/>
        <v>23.118802280505413</v>
      </c>
      <c r="H8493" s="12">
        <f ca="1"/>
        <v>0.85293897417159315</v>
      </c>
      <c r="I8493" s="12">
        <v>0.8488</v>
      </c>
    </row>
    <row r="8494" spans="6:9" x14ac:dyDescent="0.3">
      <c r="F8494" s="2">
        <v>8489</v>
      </c>
      <c r="G8494" s="12">
        <f ca="1"/>
        <v>23.122401044812477</v>
      </c>
      <c r="H8494" s="12">
        <f ca="1"/>
        <v>0.85304478368281833</v>
      </c>
      <c r="I8494" s="12">
        <v>0.84889999999999999</v>
      </c>
    </row>
    <row r="8495" spans="6:9" x14ac:dyDescent="0.3">
      <c r="F8495" s="2">
        <v>8490</v>
      </c>
      <c r="G8495" s="12">
        <f ca="1"/>
        <v>23.123475904525151</v>
      </c>
      <c r="H8495" s="12">
        <f ca="1"/>
        <v>0.85307637153576299</v>
      </c>
      <c r="I8495" s="12">
        <v>0.84899999999999998</v>
      </c>
    </row>
    <row r="8496" spans="6:9" x14ac:dyDescent="0.3">
      <c r="F8496" s="2">
        <v>8491</v>
      </c>
      <c r="G8496" s="12">
        <f ca="1"/>
        <v>23.12398785164217</v>
      </c>
      <c r="H8496" s="12">
        <f ca="1"/>
        <v>0.85309141419124823</v>
      </c>
      <c r="I8496" s="12">
        <v>0.84909999999999997</v>
      </c>
    </row>
    <row r="8497" spans="6:9" x14ac:dyDescent="0.3">
      <c r="F8497" s="2">
        <v>8492</v>
      </c>
      <c r="G8497" s="12">
        <f ca="1"/>
        <v>23.126122919971031</v>
      </c>
      <c r="H8497" s="12">
        <f ca="1"/>
        <v>0.85315413277320906</v>
      </c>
      <c r="I8497" s="12">
        <v>0.84919999999999995</v>
      </c>
    </row>
    <row r="8498" spans="6:9" x14ac:dyDescent="0.3">
      <c r="F8498" s="2">
        <v>8493</v>
      </c>
      <c r="G8498" s="12">
        <f ca="1"/>
        <v>23.130744314423424</v>
      </c>
      <c r="H8498" s="12">
        <f ca="1"/>
        <v>0.85328979660317561</v>
      </c>
      <c r="I8498" s="12">
        <v>0.84930000000000005</v>
      </c>
    </row>
    <row r="8499" spans="6:9" x14ac:dyDescent="0.3">
      <c r="F8499" s="2">
        <v>8494</v>
      </c>
      <c r="G8499" s="12">
        <f ca="1"/>
        <v>23.132294550039003</v>
      </c>
      <c r="H8499" s="12">
        <f ca="1"/>
        <v>0.85333527662883069</v>
      </c>
      <c r="I8499" s="12">
        <v>0.84940000000000004</v>
      </c>
    </row>
    <row r="8500" spans="6:9" x14ac:dyDescent="0.3">
      <c r="F8500" s="2">
        <v>8495</v>
      </c>
      <c r="G8500" s="12">
        <f ca="1"/>
        <v>23.132645815658531</v>
      </c>
      <c r="H8500" s="12">
        <f ca="1"/>
        <v>0.85334557992189075</v>
      </c>
      <c r="I8500" s="12">
        <v>0.84950000000000003</v>
      </c>
    </row>
    <row r="8501" spans="6:9" x14ac:dyDescent="0.3">
      <c r="F8501" s="2">
        <v>8496</v>
      </c>
      <c r="G8501" s="12">
        <f ca="1"/>
        <v>23.142485969881971</v>
      </c>
      <c r="H8501" s="12">
        <f ca="1"/>
        <v>0.85363391652338749</v>
      </c>
      <c r="I8501" s="12">
        <v>0.84960000000000002</v>
      </c>
    </row>
    <row r="8502" spans="6:9" x14ac:dyDescent="0.3">
      <c r="F8502" s="2">
        <v>8497</v>
      </c>
      <c r="G8502" s="12">
        <f ca="1"/>
        <v>23.143314955325632</v>
      </c>
      <c r="H8502" s="12">
        <f ca="1"/>
        <v>0.85365818158232343</v>
      </c>
      <c r="I8502" s="12">
        <v>0.84970000000000001</v>
      </c>
    </row>
    <row r="8503" spans="6:9" x14ac:dyDescent="0.3">
      <c r="F8503" s="2">
        <v>8498</v>
      </c>
      <c r="G8503" s="12">
        <f ca="1"/>
        <v>23.144330282578434</v>
      </c>
      <c r="H8503" s="12">
        <f ca="1"/>
        <v>0.85368789553257574</v>
      </c>
      <c r="I8503" s="12">
        <v>0.8498</v>
      </c>
    </row>
    <row r="8504" spans="6:9" x14ac:dyDescent="0.3">
      <c r="F8504" s="2">
        <v>8499</v>
      </c>
      <c r="G8504" s="12">
        <f ca="1"/>
        <v>23.1443569079497</v>
      </c>
      <c r="H8504" s="12">
        <f ca="1"/>
        <v>0.85368867465332177</v>
      </c>
      <c r="I8504" s="12">
        <v>0.84989999999999999</v>
      </c>
    </row>
    <row r="8505" spans="6:9" x14ac:dyDescent="0.3">
      <c r="F8505" s="2">
        <v>8500</v>
      </c>
      <c r="G8505" s="12">
        <f ca="1"/>
        <v>23.146947574654877</v>
      </c>
      <c r="H8505" s="12">
        <f ca="1"/>
        <v>0.85376446379301929</v>
      </c>
      <c r="I8505" s="12">
        <v>0.85</v>
      </c>
    </row>
    <row r="8506" spans="6:9" x14ac:dyDescent="0.3">
      <c r="F8506" s="2">
        <v>8501</v>
      </c>
      <c r="G8506" s="12">
        <f ca="1"/>
        <v>23.14710007095362</v>
      </c>
      <c r="H8506" s="12">
        <f ca="1"/>
        <v>0.85376892380060876</v>
      </c>
      <c r="I8506" s="12">
        <v>0.85009999999999997</v>
      </c>
    </row>
    <row r="8507" spans="6:9" x14ac:dyDescent="0.3">
      <c r="F8507" s="2">
        <v>8502</v>
      </c>
      <c r="G8507" s="12">
        <f ca="1"/>
        <v>23.15261221370087</v>
      </c>
      <c r="H8507" s="12">
        <f ca="1"/>
        <v>0.85393004428559838</v>
      </c>
      <c r="I8507" s="12">
        <v>0.85019999999999996</v>
      </c>
    </row>
    <row r="8508" spans="6:9" x14ac:dyDescent="0.3">
      <c r="F8508" s="2">
        <v>8503</v>
      </c>
      <c r="G8508" s="12">
        <f ca="1"/>
        <v>23.15387542051252</v>
      </c>
      <c r="H8508" s="12">
        <f ca="1"/>
        <v>0.85396694293694653</v>
      </c>
      <c r="I8508" s="12">
        <v>0.85029999999999994</v>
      </c>
    </row>
    <row r="8509" spans="6:9" x14ac:dyDescent="0.3">
      <c r="F8509" s="2">
        <v>8504</v>
      </c>
      <c r="G8509" s="12">
        <f ca="1"/>
        <v>23.155493229384753</v>
      </c>
      <c r="H8509" s="12">
        <f ca="1"/>
        <v>0.85401418600857948</v>
      </c>
      <c r="I8509" s="12">
        <v>0.85040000000000004</v>
      </c>
    </row>
    <row r="8510" spans="6:9" x14ac:dyDescent="0.3">
      <c r="F8510" s="2">
        <v>8505</v>
      </c>
      <c r="G8510" s="12">
        <f ca="1"/>
        <v>23.161307166444516</v>
      </c>
      <c r="H8510" s="12">
        <f ca="1"/>
        <v>0.85418383782180074</v>
      </c>
      <c r="I8510" s="12">
        <v>0.85050000000000003</v>
      </c>
    </row>
    <row r="8511" spans="6:9" x14ac:dyDescent="0.3">
      <c r="F8511" s="2">
        <v>8506</v>
      </c>
      <c r="G8511" s="12">
        <f ca="1"/>
        <v>23.172849837187684</v>
      </c>
      <c r="H8511" s="12">
        <f ca="1"/>
        <v>0.85452007115921624</v>
      </c>
      <c r="I8511" s="12">
        <v>0.85060000000000002</v>
      </c>
    </row>
    <row r="8512" spans="6:9" x14ac:dyDescent="0.3">
      <c r="F8512" s="2">
        <v>8507</v>
      </c>
      <c r="G8512" s="12">
        <f ca="1"/>
        <v>23.174305491949479</v>
      </c>
      <c r="H8512" s="12">
        <f ca="1"/>
        <v>0.85456241870480909</v>
      </c>
      <c r="I8512" s="12">
        <v>0.85070000000000001</v>
      </c>
    </row>
    <row r="8513" spans="6:9" x14ac:dyDescent="0.3">
      <c r="F8513" s="2">
        <v>8508</v>
      </c>
      <c r="G8513" s="12">
        <f ca="1"/>
        <v>23.178001332179566</v>
      </c>
      <c r="H8513" s="12">
        <f ca="1"/>
        <v>0.85466988179605807</v>
      </c>
      <c r="I8513" s="12">
        <v>0.8508</v>
      </c>
    </row>
    <row r="8514" spans="6:9" x14ac:dyDescent="0.3">
      <c r="F8514" s="2">
        <v>8509</v>
      </c>
      <c r="G8514" s="12">
        <f ca="1"/>
        <v>23.179160839599174</v>
      </c>
      <c r="H8514" s="12">
        <f ca="1"/>
        <v>0.85470358015862691</v>
      </c>
      <c r="I8514" s="12">
        <v>0.85089999999999999</v>
      </c>
    </row>
    <row r="8515" spans="6:9" x14ac:dyDescent="0.3">
      <c r="F8515" s="2">
        <v>8510</v>
      </c>
      <c r="G8515" s="12">
        <f ca="1"/>
        <v>23.179664115368681</v>
      </c>
      <c r="H8515" s="12">
        <f ca="1"/>
        <v>0.85471820425611966</v>
      </c>
      <c r="I8515" s="12">
        <v>0.85099999999999998</v>
      </c>
    </row>
    <row r="8516" spans="6:9" x14ac:dyDescent="0.3">
      <c r="F8516" s="2">
        <v>8511</v>
      </c>
      <c r="G8516" s="12">
        <f ca="1"/>
        <v>23.183139677449404</v>
      </c>
      <c r="H8516" s="12">
        <f ca="1"/>
        <v>0.85481915634559069</v>
      </c>
      <c r="I8516" s="12">
        <v>0.85109999999999997</v>
      </c>
    </row>
    <row r="8517" spans="6:9" x14ac:dyDescent="0.3">
      <c r="F8517" s="2">
        <v>8512</v>
      </c>
      <c r="G8517" s="12">
        <f ca="1"/>
        <v>23.183390116656323</v>
      </c>
      <c r="H8517" s="12">
        <f ca="1"/>
        <v>0.85482642795854846</v>
      </c>
      <c r="I8517" s="12">
        <v>0.85119999999999996</v>
      </c>
    </row>
    <row r="8518" spans="6:9" x14ac:dyDescent="0.3">
      <c r="F8518" s="2">
        <v>8513</v>
      </c>
      <c r="G8518" s="12">
        <f ca="1"/>
        <v>23.189400060676551</v>
      </c>
      <c r="H8518" s="12">
        <f ca="1"/>
        <v>0.85500082013706602</v>
      </c>
      <c r="I8518" s="12">
        <v>0.85129999999999995</v>
      </c>
    </row>
    <row r="8519" spans="6:9" x14ac:dyDescent="0.3">
      <c r="F8519" s="2">
        <v>8514</v>
      </c>
      <c r="G8519" s="12">
        <f ca="1"/>
        <v>23.190631084594028</v>
      </c>
      <c r="H8519" s="12">
        <f ca="1"/>
        <v>0.85503651523441904</v>
      </c>
      <c r="I8519" s="12">
        <v>0.85140000000000005</v>
      </c>
    </row>
    <row r="8520" spans="6:9" x14ac:dyDescent="0.3">
      <c r="F8520" s="2">
        <v>8515</v>
      </c>
      <c r="G8520" s="12">
        <f ca="1"/>
        <v>23.192213211679771</v>
      </c>
      <c r="H8520" s="12">
        <f ca="1"/>
        <v>0.85508237810908505</v>
      </c>
      <c r="I8520" s="12">
        <v>0.85150000000000003</v>
      </c>
    </row>
    <row r="8521" spans="6:9" x14ac:dyDescent="0.3">
      <c r="F8521" s="2">
        <v>8516</v>
      </c>
      <c r="G8521" s="12">
        <f ca="1"/>
        <v>23.192657309952899</v>
      </c>
      <c r="H8521" s="12">
        <f ca="1"/>
        <v>0.85509524907060497</v>
      </c>
      <c r="I8521" s="12">
        <v>0.85160000000000002</v>
      </c>
    </row>
    <row r="8522" spans="6:9" x14ac:dyDescent="0.3">
      <c r="F8522" s="2">
        <v>8517</v>
      </c>
      <c r="G8522" s="12">
        <f ca="1"/>
        <v>23.196668879051582</v>
      </c>
      <c r="H8522" s="12">
        <f ca="1"/>
        <v>0.85521146152915639</v>
      </c>
      <c r="I8522" s="12">
        <v>0.85170000000000001</v>
      </c>
    </row>
    <row r="8523" spans="6:9" x14ac:dyDescent="0.3">
      <c r="F8523" s="2">
        <v>8518</v>
      </c>
      <c r="G8523" s="12">
        <f ca="1"/>
        <v>23.197319169485212</v>
      </c>
      <c r="H8523" s="12">
        <f ca="1"/>
        <v>0.85523029122494609</v>
      </c>
      <c r="I8523" s="12">
        <v>0.8518</v>
      </c>
    </row>
    <row r="8524" spans="6:9" x14ac:dyDescent="0.3">
      <c r="F8524" s="2">
        <v>8519</v>
      </c>
      <c r="G8524" s="12">
        <f ca="1"/>
        <v>23.197881760004904</v>
      </c>
      <c r="H8524" s="12">
        <f ca="1"/>
        <v>0.85524657952170391</v>
      </c>
      <c r="I8524" s="12">
        <v>0.85189999999999999</v>
      </c>
    </row>
    <row r="8525" spans="6:9" x14ac:dyDescent="0.3">
      <c r="F8525" s="2">
        <v>8520</v>
      </c>
      <c r="G8525" s="12">
        <f ca="1"/>
        <v>23.204548891005874</v>
      </c>
      <c r="H8525" s="12">
        <f ca="1"/>
        <v>0.85543946889468536</v>
      </c>
      <c r="I8525" s="12">
        <v>0.85199999999999998</v>
      </c>
    </row>
    <row r="8526" spans="6:9" x14ac:dyDescent="0.3">
      <c r="F8526" s="2">
        <v>8521</v>
      </c>
      <c r="G8526" s="12">
        <f ca="1"/>
        <v>23.206303819423287</v>
      </c>
      <c r="H8526" s="12">
        <f ca="1"/>
        <v>0.85549019866826703</v>
      </c>
      <c r="I8526" s="12">
        <v>0.85209999999999997</v>
      </c>
    </row>
    <row r="8527" spans="6:9" x14ac:dyDescent="0.3">
      <c r="F8527" s="2">
        <v>8522</v>
      </c>
      <c r="G8527" s="12">
        <f ca="1"/>
        <v>23.207349509967298</v>
      </c>
      <c r="H8527" s="12">
        <f ca="1"/>
        <v>0.85552041801470224</v>
      </c>
      <c r="I8527" s="12">
        <v>0.85219999999999996</v>
      </c>
    </row>
    <row r="8528" spans="6:9" x14ac:dyDescent="0.3">
      <c r="F8528" s="2">
        <v>8523</v>
      </c>
      <c r="G8528" s="12">
        <f ca="1"/>
        <v>23.2094954535768</v>
      </c>
      <c r="H8528" s="12">
        <f ca="1"/>
        <v>0.85558241371695543</v>
      </c>
      <c r="I8528" s="12">
        <v>0.85229999999999995</v>
      </c>
    </row>
    <row r="8529" spans="6:9" x14ac:dyDescent="0.3">
      <c r="F8529" s="2">
        <v>8524</v>
      </c>
      <c r="G8529" s="12">
        <f ca="1"/>
        <v>23.213834412778947</v>
      </c>
      <c r="H8529" s="12">
        <f ca="1"/>
        <v>0.85570768375792539</v>
      </c>
      <c r="I8529" s="12">
        <v>0.85240000000000005</v>
      </c>
    </row>
    <row r="8530" spans="6:9" x14ac:dyDescent="0.3">
      <c r="F8530" s="2">
        <v>8525</v>
      </c>
      <c r="G8530" s="12">
        <f ca="1"/>
        <v>23.218108735724748</v>
      </c>
      <c r="H8530" s="12">
        <f ca="1"/>
        <v>0.8558309814406484</v>
      </c>
      <c r="I8530" s="12">
        <v>0.85250000000000004</v>
      </c>
    </row>
    <row r="8531" spans="6:9" x14ac:dyDescent="0.3">
      <c r="F8531" s="2">
        <v>8526</v>
      </c>
      <c r="G8531" s="12">
        <f ca="1"/>
        <v>23.220196164540813</v>
      </c>
      <c r="H8531" s="12">
        <f ca="1"/>
        <v>0.85589115739121802</v>
      </c>
      <c r="I8531" s="12">
        <v>0.85260000000000002</v>
      </c>
    </row>
    <row r="8532" spans="6:9" x14ac:dyDescent="0.3">
      <c r="F8532" s="2">
        <v>8527</v>
      </c>
      <c r="G8532" s="12">
        <f ca="1"/>
        <v>23.221807999113231</v>
      </c>
      <c r="H8532" s="12">
        <f ca="1"/>
        <v>0.85593760582703793</v>
      </c>
      <c r="I8532" s="12">
        <v>0.85270000000000001</v>
      </c>
    </row>
    <row r="8533" spans="6:9" x14ac:dyDescent="0.3">
      <c r="F8533" s="2">
        <v>8528</v>
      </c>
      <c r="G8533" s="12">
        <f ca="1"/>
        <v>23.224792406711266</v>
      </c>
      <c r="H8533" s="12">
        <f ca="1"/>
        <v>0.85602356835051707</v>
      </c>
      <c r="I8533" s="12">
        <v>0.8528</v>
      </c>
    </row>
    <row r="8534" spans="6:9" x14ac:dyDescent="0.3">
      <c r="F8534" s="2">
        <v>8529</v>
      </c>
      <c r="G8534" s="12">
        <f ca="1"/>
        <v>23.226677835844349</v>
      </c>
      <c r="H8534" s="12">
        <f ca="1"/>
        <v>0.85607784958727318</v>
      </c>
      <c r="I8534" s="12">
        <v>0.85289999999999999</v>
      </c>
    </row>
    <row r="8535" spans="6:9" x14ac:dyDescent="0.3">
      <c r="F8535" s="2">
        <v>8530</v>
      </c>
      <c r="G8535" s="12">
        <f ca="1"/>
        <v>23.228157857541589</v>
      </c>
      <c r="H8535" s="12">
        <f ca="1"/>
        <v>0.85612044486383376</v>
      </c>
      <c r="I8535" s="12">
        <v>0.85299999999999998</v>
      </c>
    </row>
    <row r="8536" spans="6:9" x14ac:dyDescent="0.3">
      <c r="F8536" s="2">
        <v>8531</v>
      </c>
      <c r="G8536" s="12">
        <f ca="1"/>
        <v>23.233370828674353</v>
      </c>
      <c r="H8536" s="12">
        <f ca="1"/>
        <v>0.85627037468577316</v>
      </c>
      <c r="I8536" s="12">
        <v>0.85309999999999997</v>
      </c>
    </row>
    <row r="8537" spans="6:9" x14ac:dyDescent="0.3">
      <c r="F8537" s="2">
        <v>8532</v>
      </c>
      <c r="G8537" s="12">
        <f ca="1"/>
        <v>23.235830268243603</v>
      </c>
      <c r="H8537" s="12">
        <f ca="1"/>
        <v>0.85634105616621925</v>
      </c>
      <c r="I8537" s="12">
        <v>0.85319999999999996</v>
      </c>
    </row>
    <row r="8538" spans="6:9" x14ac:dyDescent="0.3">
      <c r="F8538" s="2">
        <v>8533</v>
      </c>
      <c r="G8538" s="12">
        <f ca="1"/>
        <v>23.237088070802713</v>
      </c>
      <c r="H8538" s="12">
        <f ca="1"/>
        <v>0.85637719053847672</v>
      </c>
      <c r="I8538" s="12">
        <v>0.85329999999999995</v>
      </c>
    </row>
    <row r="8539" spans="6:9" x14ac:dyDescent="0.3">
      <c r="F8539" s="2">
        <v>8534</v>
      </c>
      <c r="G8539" s="12">
        <f ca="1"/>
        <v>23.241844646332915</v>
      </c>
      <c r="H8539" s="12">
        <f ca="1"/>
        <v>0.85651375611794078</v>
      </c>
      <c r="I8539" s="12">
        <v>0.85340000000000005</v>
      </c>
    </row>
    <row r="8540" spans="6:9" x14ac:dyDescent="0.3">
      <c r="F8540" s="2">
        <v>8535</v>
      </c>
      <c r="G8540" s="12">
        <f ca="1"/>
        <v>23.245449779001508</v>
      </c>
      <c r="H8540" s="12">
        <f ca="1"/>
        <v>0.85661717621820466</v>
      </c>
      <c r="I8540" s="12">
        <v>0.85350000000000004</v>
      </c>
    </row>
    <row r="8541" spans="6:9" x14ac:dyDescent="0.3">
      <c r="F8541" s="2">
        <v>8536</v>
      </c>
      <c r="G8541" s="12">
        <f ca="1"/>
        <v>23.2483096424412</v>
      </c>
      <c r="H8541" s="12">
        <f ca="1"/>
        <v>0.85669916382775546</v>
      </c>
      <c r="I8541" s="12">
        <v>0.85360000000000003</v>
      </c>
    </row>
    <row r="8542" spans="6:9" x14ac:dyDescent="0.3">
      <c r="F8542" s="2">
        <v>8537</v>
      </c>
      <c r="G8542" s="12">
        <f ca="1"/>
        <v>23.251956599242543</v>
      </c>
      <c r="H8542" s="12">
        <f ca="1"/>
        <v>0.85680364810998011</v>
      </c>
      <c r="I8542" s="12">
        <v>0.85370000000000001</v>
      </c>
    </row>
    <row r="8543" spans="6:9" x14ac:dyDescent="0.3">
      <c r="F8543" s="2">
        <v>8538</v>
      </c>
      <c r="G8543" s="12">
        <f ca="1"/>
        <v>23.256632972857595</v>
      </c>
      <c r="H8543" s="12">
        <f ca="1"/>
        <v>0.85693751342814783</v>
      </c>
      <c r="I8543" s="12">
        <v>0.8538</v>
      </c>
    </row>
    <row r="8544" spans="6:9" x14ac:dyDescent="0.3">
      <c r="F8544" s="2">
        <v>8539</v>
      </c>
      <c r="G8544" s="12">
        <f ca="1"/>
        <v>23.257332565059933</v>
      </c>
      <c r="H8544" s="12">
        <f ca="1"/>
        <v>0.8569575291078444</v>
      </c>
      <c r="I8544" s="12">
        <v>0.85389999999999999</v>
      </c>
    </row>
    <row r="8545" spans="6:9" x14ac:dyDescent="0.3">
      <c r="F8545" s="2">
        <v>8540</v>
      </c>
      <c r="G8545" s="12">
        <f ca="1"/>
        <v>23.258960359591565</v>
      </c>
      <c r="H8545" s="12">
        <f ca="1"/>
        <v>0.85700409027861313</v>
      </c>
      <c r="I8545" s="12">
        <v>0.85399999999999998</v>
      </c>
    </row>
    <row r="8546" spans="6:9" x14ac:dyDescent="0.3">
      <c r="F8546" s="2">
        <v>8541</v>
      </c>
      <c r="G8546" s="12">
        <f ca="1"/>
        <v>23.261841330864062</v>
      </c>
      <c r="H8546" s="12">
        <f ca="1"/>
        <v>0.85708645996746191</v>
      </c>
      <c r="I8546" s="12">
        <v>0.85409999999999997</v>
      </c>
    </row>
    <row r="8547" spans="6:9" x14ac:dyDescent="0.3">
      <c r="F8547" s="2">
        <v>8542</v>
      </c>
      <c r="G8547" s="12">
        <f ca="1"/>
        <v>23.267931041899438</v>
      </c>
      <c r="H8547" s="12">
        <f ca="1"/>
        <v>0.85726041444507639</v>
      </c>
      <c r="I8547" s="12">
        <v>0.85419999999999996</v>
      </c>
    </row>
    <row r="8548" spans="6:9" x14ac:dyDescent="0.3">
      <c r="F8548" s="2">
        <v>8543</v>
      </c>
      <c r="G8548" s="12">
        <f ca="1"/>
        <v>23.268516022551118</v>
      </c>
      <c r="H8548" s="12">
        <f ca="1"/>
        <v>0.8572771134473538</v>
      </c>
      <c r="I8548" s="12">
        <v>0.85429999999999995</v>
      </c>
    </row>
    <row r="8549" spans="6:9" x14ac:dyDescent="0.3">
      <c r="F8549" s="2">
        <v>8544</v>
      </c>
      <c r="G8549" s="12">
        <f ca="1"/>
        <v>23.26878724619937</v>
      </c>
      <c r="H8549" s="12">
        <f ca="1"/>
        <v>0.85728485520177311</v>
      </c>
      <c r="I8549" s="12">
        <v>0.85440000000000005</v>
      </c>
    </row>
    <row r="8550" spans="6:9" x14ac:dyDescent="0.3">
      <c r="F8550" s="2">
        <v>8545</v>
      </c>
      <c r="G8550" s="12">
        <f ca="1"/>
        <v>23.269121542009167</v>
      </c>
      <c r="H8550" s="12">
        <f ca="1"/>
        <v>0.85729439669778151</v>
      </c>
      <c r="I8550" s="12">
        <v>0.85450000000000004</v>
      </c>
    </row>
    <row r="8551" spans="6:9" x14ac:dyDescent="0.3">
      <c r="F8551" s="2">
        <v>8546</v>
      </c>
      <c r="G8551" s="12">
        <f ca="1"/>
        <v>23.27291672788407</v>
      </c>
      <c r="H8551" s="12">
        <f ca="1"/>
        <v>0.85740267445714502</v>
      </c>
      <c r="I8551" s="12">
        <v>0.85460000000000003</v>
      </c>
    </row>
    <row r="8552" spans="6:9" x14ac:dyDescent="0.3">
      <c r="F8552" s="2">
        <v>8547</v>
      </c>
      <c r="G8552" s="12">
        <f ca="1"/>
        <v>23.278457188937846</v>
      </c>
      <c r="H8552" s="12">
        <f ca="1"/>
        <v>0.85756059792980954</v>
      </c>
      <c r="I8552" s="12">
        <v>0.85470000000000002</v>
      </c>
    </row>
    <row r="8553" spans="6:9" x14ac:dyDescent="0.3">
      <c r="F8553" s="2">
        <v>8548</v>
      </c>
      <c r="G8553" s="12">
        <f ca="1"/>
        <v>23.280212953042206</v>
      </c>
      <c r="H8553" s="12">
        <f ca="1"/>
        <v>0.85761060714669712</v>
      </c>
      <c r="I8553" s="12">
        <v>0.8548</v>
      </c>
    </row>
    <row r="8554" spans="6:9" x14ac:dyDescent="0.3">
      <c r="F8554" s="2">
        <v>8549</v>
      </c>
      <c r="G8554" s="12">
        <f ca="1"/>
        <v>23.290442244873027</v>
      </c>
      <c r="H8554" s="12">
        <f ca="1"/>
        <v>0.85790161789243169</v>
      </c>
      <c r="I8554" s="12">
        <v>0.85489999999999999</v>
      </c>
    </row>
    <row r="8555" spans="6:9" x14ac:dyDescent="0.3">
      <c r="F8555" s="2">
        <v>8550</v>
      </c>
      <c r="G8555" s="12">
        <f ca="1"/>
        <v>23.296432653004764</v>
      </c>
      <c r="H8555" s="12">
        <f ca="1"/>
        <v>0.85807176140990538</v>
      </c>
      <c r="I8555" s="12">
        <v>0.85499999999999998</v>
      </c>
    </row>
    <row r="8556" spans="6:9" x14ac:dyDescent="0.3">
      <c r="F8556" s="2">
        <v>8551</v>
      </c>
      <c r="G8556" s="12">
        <f ca="1"/>
        <v>23.296596425681997</v>
      </c>
      <c r="H8556" s="12">
        <f ca="1"/>
        <v>0.85807641012729352</v>
      </c>
      <c r="I8556" s="12">
        <v>0.85509999999999997</v>
      </c>
    </row>
    <row r="8557" spans="6:9" x14ac:dyDescent="0.3">
      <c r="F8557" s="2">
        <v>8552</v>
      </c>
      <c r="G8557" s="12">
        <f ca="1"/>
        <v>23.29821469176612</v>
      </c>
      <c r="H8557" s="12">
        <f ca="1"/>
        <v>0.85812233672115323</v>
      </c>
      <c r="I8557" s="12">
        <v>0.85519999999999996</v>
      </c>
    </row>
    <row r="8558" spans="6:9" x14ac:dyDescent="0.3">
      <c r="F8558" s="2">
        <v>8553</v>
      </c>
      <c r="G8558" s="12">
        <f ca="1"/>
        <v>23.304362289436931</v>
      </c>
      <c r="H8558" s="12">
        <f ca="1"/>
        <v>0.8582966708840245</v>
      </c>
      <c r="I8558" s="12">
        <v>0.85529999999999995</v>
      </c>
    </row>
    <row r="8559" spans="6:9" x14ac:dyDescent="0.3">
      <c r="F8559" s="2">
        <v>8554</v>
      </c>
      <c r="G8559" s="12">
        <f ca="1"/>
        <v>23.304538147905319</v>
      </c>
      <c r="H8559" s="12">
        <f ca="1"/>
        <v>0.85830165474246334</v>
      </c>
      <c r="I8559" s="12">
        <v>0.85540000000000005</v>
      </c>
    </row>
    <row r="8560" spans="6:9" x14ac:dyDescent="0.3">
      <c r="F8560" s="2">
        <v>8555</v>
      </c>
      <c r="G8560" s="12">
        <f ca="1"/>
        <v>23.315428336329298</v>
      </c>
      <c r="H8560" s="12">
        <f ca="1"/>
        <v>0.85860994322446893</v>
      </c>
      <c r="I8560" s="12">
        <v>0.85550000000000004</v>
      </c>
    </row>
    <row r="8561" spans="6:9" x14ac:dyDescent="0.3">
      <c r="F8561" s="2">
        <v>8556</v>
      </c>
      <c r="G8561" s="12">
        <f ca="1"/>
        <v>23.31664848428052</v>
      </c>
      <c r="H8561" s="12">
        <f ca="1"/>
        <v>0.85864444237251081</v>
      </c>
      <c r="I8561" s="12">
        <v>0.85560000000000003</v>
      </c>
    </row>
    <row r="8562" spans="6:9" x14ac:dyDescent="0.3">
      <c r="F8562" s="2">
        <v>8557</v>
      </c>
      <c r="G8562" s="12">
        <f ca="1"/>
        <v>23.320663115683949</v>
      </c>
      <c r="H8562" s="12">
        <f ca="1"/>
        <v>0.85875789491154308</v>
      </c>
      <c r="I8562" s="12">
        <v>0.85570000000000002</v>
      </c>
    </row>
    <row r="8563" spans="6:9" x14ac:dyDescent="0.3">
      <c r="F8563" s="2">
        <v>8558</v>
      </c>
      <c r="G8563" s="12">
        <f ca="1"/>
        <v>23.321007439007481</v>
      </c>
      <c r="H8563" s="12">
        <f ca="1"/>
        <v>0.85876762116685101</v>
      </c>
      <c r="I8563" s="12">
        <v>0.85580000000000001</v>
      </c>
    </row>
    <row r="8564" spans="6:9" x14ac:dyDescent="0.3">
      <c r="F8564" s="2">
        <v>8559</v>
      </c>
      <c r="G8564" s="12">
        <f ca="1"/>
        <v>23.321696513186449</v>
      </c>
      <c r="H8564" s="12">
        <f ca="1"/>
        <v>0.85878708374280199</v>
      </c>
      <c r="I8564" s="12">
        <v>0.85589999999999999</v>
      </c>
    </row>
    <row r="8565" spans="6:9" x14ac:dyDescent="0.3">
      <c r="F8565" s="2">
        <v>8560</v>
      </c>
      <c r="G8565" s="12">
        <f ca="1"/>
        <v>23.327472025696927</v>
      </c>
      <c r="H8565" s="12">
        <f ca="1"/>
        <v>0.85895010496446234</v>
      </c>
      <c r="I8565" s="12">
        <v>0.85599999999999998</v>
      </c>
    </row>
    <row r="8566" spans="6:9" x14ac:dyDescent="0.3">
      <c r="F8566" s="2">
        <v>8561</v>
      </c>
      <c r="G8566" s="12">
        <f ca="1"/>
        <v>23.332927453427189</v>
      </c>
      <c r="H8566" s="12">
        <f ca="1"/>
        <v>0.85910391853906454</v>
      </c>
      <c r="I8566" s="12">
        <v>0.85609999999999997</v>
      </c>
    </row>
    <row r="8567" spans="6:9" x14ac:dyDescent="0.3">
      <c r="F8567" s="2">
        <v>8562</v>
      </c>
      <c r="G8567" s="12">
        <f ca="1"/>
        <v>23.333103062873079</v>
      </c>
      <c r="H8567" s="12">
        <f ca="1"/>
        <v>0.85910886698872324</v>
      </c>
      <c r="I8567" s="12">
        <v>0.85619999999999996</v>
      </c>
    </row>
    <row r="8568" spans="6:9" x14ac:dyDescent="0.3">
      <c r="F8568" s="2">
        <v>8563</v>
      </c>
      <c r="G8568" s="12">
        <f ca="1"/>
        <v>23.336934296102172</v>
      </c>
      <c r="H8568" s="12">
        <f ca="1"/>
        <v>0.85921678299639914</v>
      </c>
      <c r="I8568" s="12">
        <v>0.85629999999999995</v>
      </c>
    </row>
    <row r="8569" spans="6:9" x14ac:dyDescent="0.3">
      <c r="F8569" s="2">
        <v>8564</v>
      </c>
      <c r="G8569" s="12">
        <f ca="1"/>
        <v>23.339567790992362</v>
      </c>
      <c r="H8569" s="12">
        <f ca="1"/>
        <v>0.85929091384888401</v>
      </c>
      <c r="I8569" s="12">
        <v>0.85640000000000005</v>
      </c>
    </row>
    <row r="8570" spans="6:9" x14ac:dyDescent="0.3">
      <c r="F8570" s="2">
        <v>8565</v>
      </c>
      <c r="G8570" s="12">
        <f ca="1"/>
        <v>23.340930371233803</v>
      </c>
      <c r="H8570" s="12">
        <f ca="1"/>
        <v>0.85932925410859484</v>
      </c>
      <c r="I8570" s="12">
        <v>0.85650000000000004</v>
      </c>
    </row>
    <row r="8571" spans="6:9" x14ac:dyDescent="0.3">
      <c r="F8571" s="2">
        <v>8566</v>
      </c>
      <c r="G8571" s="12">
        <f ca="1"/>
        <v>23.344629161708689</v>
      </c>
      <c r="H8571" s="12">
        <f ca="1"/>
        <v>0.85943327795061109</v>
      </c>
      <c r="I8571" s="12">
        <v>0.85660000000000003</v>
      </c>
    </row>
    <row r="8572" spans="6:9" x14ac:dyDescent="0.3">
      <c r="F8572" s="2">
        <v>8567</v>
      </c>
      <c r="G8572" s="12">
        <f ca="1"/>
        <v>23.349354655458885</v>
      </c>
      <c r="H8572" s="12">
        <f ca="1"/>
        <v>0.85956606462577279</v>
      </c>
      <c r="I8572" s="12">
        <v>0.85670000000000002</v>
      </c>
    </row>
    <row r="8573" spans="6:9" x14ac:dyDescent="0.3">
      <c r="F8573" s="2">
        <v>8568</v>
      </c>
      <c r="G8573" s="12">
        <f ca="1"/>
        <v>23.35676236865315</v>
      </c>
      <c r="H8573" s="12">
        <f ca="1"/>
        <v>0.85977396944101869</v>
      </c>
      <c r="I8573" s="12">
        <v>0.85680000000000001</v>
      </c>
    </row>
    <row r="8574" spans="6:9" x14ac:dyDescent="0.3">
      <c r="F8574" s="2">
        <v>8569</v>
      </c>
      <c r="G8574" s="12">
        <f ca="1"/>
        <v>23.359989211627653</v>
      </c>
      <c r="H8574" s="12">
        <f ca="1"/>
        <v>0.85986443772149546</v>
      </c>
      <c r="I8574" s="12">
        <v>0.8569</v>
      </c>
    </row>
    <row r="8575" spans="6:9" x14ac:dyDescent="0.3">
      <c r="F8575" s="2">
        <v>8570</v>
      </c>
      <c r="G8575" s="12">
        <f ca="1"/>
        <v>23.361720188035555</v>
      </c>
      <c r="H8575" s="12">
        <f ca="1"/>
        <v>0.8599129435952011</v>
      </c>
      <c r="I8575" s="12">
        <v>0.85699999999999998</v>
      </c>
    </row>
    <row r="8576" spans="6:9" x14ac:dyDescent="0.3">
      <c r="F8576" s="2">
        <v>8571</v>
      </c>
      <c r="G8576" s="12">
        <f ca="1"/>
        <v>23.36208664883663</v>
      </c>
      <c r="H8576" s="12">
        <f ca="1"/>
        <v>0.85992321050193676</v>
      </c>
      <c r="I8576" s="12">
        <v>0.85709999999999997</v>
      </c>
    </row>
    <row r="8577" spans="6:9" x14ac:dyDescent="0.3">
      <c r="F8577" s="2">
        <v>8572</v>
      </c>
      <c r="G8577" s="12">
        <f ca="1"/>
        <v>23.363867345019028</v>
      </c>
      <c r="H8577" s="12">
        <f ca="1"/>
        <v>0.85997308846052078</v>
      </c>
      <c r="I8577" s="12">
        <v>0.85719999999999996</v>
      </c>
    </row>
    <row r="8578" spans="6:9" x14ac:dyDescent="0.3">
      <c r="F8578" s="2">
        <v>8573</v>
      </c>
      <c r="G8578" s="12">
        <f ca="1"/>
        <v>23.368354278243398</v>
      </c>
      <c r="H8578" s="12">
        <f ca="1"/>
        <v>0.86009869037568976</v>
      </c>
      <c r="I8578" s="12">
        <v>0.85729999999999995</v>
      </c>
    </row>
    <row r="8579" spans="6:9" x14ac:dyDescent="0.3">
      <c r="F8579" s="2">
        <v>8574</v>
      </c>
      <c r="G8579" s="12">
        <f ca="1"/>
        <v>23.370466717975887</v>
      </c>
      <c r="H8579" s="12">
        <f ca="1"/>
        <v>0.86015778450854685</v>
      </c>
      <c r="I8579" s="12">
        <v>0.85740000000000005</v>
      </c>
    </row>
    <row r="8580" spans="6:9" x14ac:dyDescent="0.3">
      <c r="F8580" s="2">
        <v>8575</v>
      </c>
      <c r="G8580" s="12">
        <f ca="1"/>
        <v>23.372986594927994</v>
      </c>
      <c r="H8580" s="12">
        <f ca="1"/>
        <v>0.86022824378733387</v>
      </c>
      <c r="I8580" s="12">
        <v>0.85750000000000004</v>
      </c>
    </row>
    <row r="8581" spans="6:9" x14ac:dyDescent="0.3">
      <c r="F8581" s="2">
        <v>8576</v>
      </c>
      <c r="G8581" s="12">
        <f ca="1"/>
        <v>23.37412897857207</v>
      </c>
      <c r="H8581" s="12">
        <f ca="1"/>
        <v>0.86026017473309624</v>
      </c>
      <c r="I8581" s="12">
        <v>0.85760000000000003</v>
      </c>
    </row>
    <row r="8582" spans="6:9" x14ac:dyDescent="0.3">
      <c r="F8582" s="2">
        <v>8577</v>
      </c>
      <c r="G8582" s="12">
        <f ca="1"/>
        <v>23.375912198032935</v>
      </c>
      <c r="H8582" s="12">
        <f ca="1"/>
        <v>0.86031000320223328</v>
      </c>
      <c r="I8582" s="12">
        <v>0.85770000000000002</v>
      </c>
    </row>
    <row r="8583" spans="6:9" x14ac:dyDescent="0.3">
      <c r="F8583" s="2">
        <v>8578</v>
      </c>
      <c r="G8583" s="12">
        <f ca="1"/>
        <v>23.380497024898251</v>
      </c>
      <c r="H8583" s="12">
        <f ca="1"/>
        <v>0.86043803538275099</v>
      </c>
      <c r="I8583" s="12">
        <v>0.85780000000000001</v>
      </c>
    </row>
    <row r="8584" spans="6:9" x14ac:dyDescent="0.3">
      <c r="F8584" s="2">
        <v>8579</v>
      </c>
      <c r="G8584" s="12">
        <f ca="1"/>
        <v>23.386177335337614</v>
      </c>
      <c r="H8584" s="12">
        <f ca="1"/>
        <v>0.86059649641183489</v>
      </c>
      <c r="I8584" s="12">
        <v>0.8579</v>
      </c>
    </row>
    <row r="8585" spans="6:9" x14ac:dyDescent="0.3">
      <c r="F8585" s="2">
        <v>8580</v>
      </c>
      <c r="G8585" s="12">
        <f ca="1"/>
        <v>23.392137847425186</v>
      </c>
      <c r="H8585" s="12">
        <f ca="1"/>
        <v>0.86076258065109212</v>
      </c>
      <c r="I8585" s="12">
        <v>0.85799999999999998</v>
      </c>
    </row>
    <row r="8586" spans="6:9" x14ac:dyDescent="0.3">
      <c r="F8586" s="2">
        <v>8581</v>
      </c>
      <c r="G8586" s="12">
        <f ca="1"/>
        <v>23.392153892405808</v>
      </c>
      <c r="H8586" s="12">
        <f ca="1"/>
        <v>0.86076302746271427</v>
      </c>
      <c r="I8586" s="12">
        <v>0.85809999999999997</v>
      </c>
    </row>
    <row r="8587" spans="6:9" x14ac:dyDescent="0.3">
      <c r="F8587" s="2">
        <v>8582</v>
      </c>
      <c r="G8587" s="12">
        <f ca="1"/>
        <v>23.394674797684335</v>
      </c>
      <c r="H8587" s="12">
        <f ca="1"/>
        <v>0.86083321041257777</v>
      </c>
      <c r="I8587" s="12">
        <v>0.85819999999999996</v>
      </c>
    </row>
    <row r="8588" spans="6:9" x14ac:dyDescent="0.3">
      <c r="F8588" s="2">
        <v>8583</v>
      </c>
      <c r="G8588" s="12">
        <f ca="1"/>
        <v>23.398028837701141</v>
      </c>
      <c r="H8588" s="12">
        <f ca="1"/>
        <v>0.86092653330446423</v>
      </c>
      <c r="I8588" s="12">
        <v>0.85829999999999995</v>
      </c>
    </row>
    <row r="8589" spans="6:9" x14ac:dyDescent="0.3">
      <c r="F8589" s="2">
        <v>8584</v>
      </c>
      <c r="G8589" s="12">
        <f ca="1"/>
        <v>23.40036602435956</v>
      </c>
      <c r="H8589" s="12">
        <f ca="1"/>
        <v>0.86099152624339803</v>
      </c>
      <c r="I8589" s="12">
        <v>0.85840000000000005</v>
      </c>
    </row>
    <row r="8590" spans="6:9" x14ac:dyDescent="0.3">
      <c r="F8590" s="2">
        <v>8585</v>
      </c>
      <c r="G8590" s="12">
        <f ca="1"/>
        <v>23.402979423353568</v>
      </c>
      <c r="H8590" s="12">
        <f ca="1"/>
        <v>0.86106416417964815</v>
      </c>
      <c r="I8590" s="12">
        <v>0.85850000000000004</v>
      </c>
    </row>
    <row r="8591" spans="6:9" x14ac:dyDescent="0.3">
      <c r="F8591" s="2">
        <v>8586</v>
      </c>
      <c r="G8591" s="12">
        <f ca="1"/>
        <v>23.40426220517163</v>
      </c>
      <c r="H8591" s="12">
        <f ca="1"/>
        <v>0.86109980448039325</v>
      </c>
      <c r="I8591" s="12">
        <v>0.85860000000000003</v>
      </c>
    </row>
    <row r="8592" spans="6:9" x14ac:dyDescent="0.3">
      <c r="F8592" s="2">
        <v>8587</v>
      </c>
      <c r="G8592" s="12">
        <f ca="1"/>
        <v>23.406304138916923</v>
      </c>
      <c r="H8592" s="12">
        <f ca="1"/>
        <v>0.86115651789839265</v>
      </c>
      <c r="I8592" s="12">
        <v>0.85870000000000002</v>
      </c>
    </row>
    <row r="8593" spans="6:9" x14ac:dyDescent="0.3">
      <c r="F8593" s="2">
        <v>8588</v>
      </c>
      <c r="G8593" s="12">
        <f ca="1"/>
        <v>23.40865170428129</v>
      </c>
      <c r="H8593" s="12">
        <f ca="1"/>
        <v>0.8612216914272135</v>
      </c>
      <c r="I8593" s="12">
        <v>0.85880000000000001</v>
      </c>
    </row>
    <row r="8594" spans="6:9" x14ac:dyDescent="0.3">
      <c r="F8594" s="2">
        <v>8589</v>
      </c>
      <c r="G8594" s="12">
        <f ca="1"/>
        <v>23.411703797059154</v>
      </c>
      <c r="H8594" s="12">
        <f ca="1"/>
        <v>0.8613063784319881</v>
      </c>
      <c r="I8594" s="12">
        <v>0.8589</v>
      </c>
    </row>
    <row r="8595" spans="6:9" x14ac:dyDescent="0.3">
      <c r="F8595" s="2">
        <v>8590</v>
      </c>
      <c r="G8595" s="12">
        <f ca="1"/>
        <v>23.417782003044717</v>
      </c>
      <c r="H8595" s="12">
        <f ca="1"/>
        <v>0.86147487767408237</v>
      </c>
      <c r="I8595" s="12">
        <v>0.85899999999999999</v>
      </c>
    </row>
    <row r="8596" spans="6:9" x14ac:dyDescent="0.3">
      <c r="F8596" s="2">
        <v>8591</v>
      </c>
      <c r="G8596" s="12">
        <f ca="1"/>
        <v>23.418017165007956</v>
      </c>
      <c r="H8596" s="12">
        <f ca="1"/>
        <v>0.86148139268881763</v>
      </c>
      <c r="I8596" s="12">
        <v>0.85909999999999997</v>
      </c>
    </row>
    <row r="8597" spans="6:9" x14ac:dyDescent="0.3">
      <c r="F8597" s="2">
        <v>8592</v>
      </c>
      <c r="G8597" s="12">
        <f ca="1"/>
        <v>23.419871185267169</v>
      </c>
      <c r="H8597" s="12">
        <f ca="1"/>
        <v>0.86153274642798849</v>
      </c>
      <c r="I8597" s="12">
        <v>0.85919999999999996</v>
      </c>
    </row>
    <row r="8598" spans="6:9" x14ac:dyDescent="0.3">
      <c r="F8598" s="2">
        <v>8593</v>
      </c>
      <c r="G8598" s="12">
        <f ca="1"/>
        <v>23.427472559574909</v>
      </c>
      <c r="H8598" s="12">
        <f ca="1"/>
        <v>0.86174309477857314</v>
      </c>
      <c r="I8598" s="12">
        <v>0.85929999999999995</v>
      </c>
    </row>
    <row r="8599" spans="6:9" x14ac:dyDescent="0.3">
      <c r="F8599" s="2">
        <v>8594</v>
      </c>
      <c r="G8599" s="12">
        <f ca="1"/>
        <v>23.430576880195193</v>
      </c>
      <c r="H8599" s="12">
        <f ca="1"/>
        <v>0.86182890688934122</v>
      </c>
      <c r="I8599" s="12">
        <v>0.85940000000000005</v>
      </c>
    </row>
    <row r="8600" spans="6:9" x14ac:dyDescent="0.3">
      <c r="F8600" s="2">
        <v>8595</v>
      </c>
      <c r="G8600" s="12">
        <f ca="1"/>
        <v>23.436448949891691</v>
      </c>
      <c r="H8600" s="12">
        <f ca="1"/>
        <v>0.86199108169828054</v>
      </c>
      <c r="I8600" s="12">
        <v>0.85950000000000004</v>
      </c>
    </row>
    <row r="8601" spans="6:9" x14ac:dyDescent="0.3">
      <c r="F8601" s="2">
        <v>8596</v>
      </c>
      <c r="G8601" s="12">
        <f ca="1"/>
        <v>23.436627758511442</v>
      </c>
      <c r="H8601" s="12">
        <f ca="1"/>
        <v>0.86199601704687079</v>
      </c>
      <c r="I8601" s="12">
        <v>0.85960000000000003</v>
      </c>
    </row>
    <row r="8602" spans="6:9" x14ac:dyDescent="0.3">
      <c r="F8602" s="2">
        <v>8597</v>
      </c>
      <c r="G8602" s="12">
        <f ca="1"/>
        <v>23.43799583103576</v>
      </c>
      <c r="H8602" s="12">
        <f ca="1"/>
        <v>0.8620337717729798</v>
      </c>
      <c r="I8602" s="12">
        <v>0.85970000000000002</v>
      </c>
    </row>
    <row r="8603" spans="6:9" x14ac:dyDescent="0.3">
      <c r="F8603" s="2">
        <v>8598</v>
      </c>
      <c r="G8603" s="12">
        <f ca="1"/>
        <v>23.440016541732522</v>
      </c>
      <c r="H8603" s="12">
        <f ca="1"/>
        <v>0.86208951847405957</v>
      </c>
      <c r="I8603" s="12">
        <v>0.85980000000000001</v>
      </c>
    </row>
    <row r="8604" spans="6:9" x14ac:dyDescent="0.3">
      <c r="F8604" s="2">
        <v>8599</v>
      </c>
      <c r="G8604" s="12">
        <f ca="1"/>
        <v>23.445103636811975</v>
      </c>
      <c r="H8604" s="12">
        <f ca="1"/>
        <v>0.86222975986622763</v>
      </c>
      <c r="I8604" s="12">
        <v>0.8599</v>
      </c>
    </row>
    <row r="8605" spans="6:9" x14ac:dyDescent="0.3">
      <c r="F8605" s="2">
        <v>8600</v>
      </c>
      <c r="G8605" s="12">
        <f ca="1"/>
        <v>23.445211019647935</v>
      </c>
      <c r="H8605" s="12">
        <f ca="1"/>
        <v>0.86223271866627438</v>
      </c>
      <c r="I8605" s="12">
        <v>0.86</v>
      </c>
    </row>
    <row r="8606" spans="6:9" x14ac:dyDescent="0.3">
      <c r="F8606" s="2">
        <v>8601</v>
      </c>
      <c r="G8606" s="12">
        <f ca="1"/>
        <v>23.453133285832351</v>
      </c>
      <c r="H8606" s="12">
        <f ca="1"/>
        <v>0.86245083164058522</v>
      </c>
      <c r="I8606" s="12">
        <v>0.86009999999999998</v>
      </c>
    </row>
    <row r="8607" spans="6:9" x14ac:dyDescent="0.3">
      <c r="F8607" s="2">
        <v>8602</v>
      </c>
      <c r="G8607" s="12">
        <f ca="1"/>
        <v>23.455404611403047</v>
      </c>
      <c r="H8607" s="12">
        <f ca="1"/>
        <v>0.86251330123929582</v>
      </c>
      <c r="I8607" s="12">
        <v>0.86019999999999996</v>
      </c>
    </row>
    <row r="8608" spans="6:9" x14ac:dyDescent="0.3">
      <c r="F8608" s="2">
        <v>8603</v>
      </c>
      <c r="G8608" s="12">
        <f ca="1"/>
        <v>23.457235645932215</v>
      </c>
      <c r="H8608" s="12">
        <f ca="1"/>
        <v>0.86256364059996882</v>
      </c>
      <c r="I8608" s="12">
        <v>0.86029999999999995</v>
      </c>
    </row>
    <row r="8609" spans="6:9" x14ac:dyDescent="0.3">
      <c r="F8609" s="2">
        <v>8604</v>
      </c>
      <c r="G8609" s="12">
        <f ca="1"/>
        <v>23.464078500440237</v>
      </c>
      <c r="H8609" s="12">
        <f ca="1"/>
        <v>0.86275160335275158</v>
      </c>
      <c r="I8609" s="12">
        <v>0.86040000000000005</v>
      </c>
    </row>
    <row r="8610" spans="6:9" x14ac:dyDescent="0.3">
      <c r="F8610" s="2">
        <v>8605</v>
      </c>
      <c r="G8610" s="12">
        <f ca="1"/>
        <v>23.468939534980997</v>
      </c>
      <c r="H8610" s="12">
        <f ca="1"/>
        <v>0.86288497235046946</v>
      </c>
      <c r="I8610" s="12">
        <v>0.86050000000000004</v>
      </c>
    </row>
    <row r="8611" spans="6:9" x14ac:dyDescent="0.3">
      <c r="F8611" s="2">
        <v>8606</v>
      </c>
      <c r="G8611" s="12">
        <f ca="1"/>
        <v>23.472787881756847</v>
      </c>
      <c r="H8611" s="12">
        <f ca="1"/>
        <v>0.86299046498295362</v>
      </c>
      <c r="I8611" s="12">
        <v>0.86060000000000003</v>
      </c>
    </row>
    <row r="8612" spans="6:9" x14ac:dyDescent="0.3">
      <c r="F8612" s="2">
        <v>8607</v>
      </c>
      <c r="G8612" s="12">
        <f ca="1"/>
        <v>23.475354935351216</v>
      </c>
      <c r="H8612" s="12">
        <f ca="1"/>
        <v>0.86306078909269868</v>
      </c>
      <c r="I8612" s="12">
        <v>0.86070000000000002</v>
      </c>
    </row>
    <row r="8613" spans="6:9" x14ac:dyDescent="0.3">
      <c r="F8613" s="2">
        <v>8608</v>
      </c>
      <c r="G8613" s="12">
        <f ca="1"/>
        <v>23.479846810996435</v>
      </c>
      <c r="H8613" s="12">
        <f ca="1"/>
        <v>0.86318375663020963</v>
      </c>
      <c r="I8613" s="12">
        <v>0.86080000000000001</v>
      </c>
    </row>
    <row r="8614" spans="6:9" x14ac:dyDescent="0.3">
      <c r="F8614" s="2">
        <v>8609</v>
      </c>
      <c r="G8614" s="12">
        <f ca="1"/>
        <v>23.480102547977957</v>
      </c>
      <c r="H8614" s="12">
        <f ca="1"/>
        <v>0.86319075424587366</v>
      </c>
      <c r="I8614" s="12">
        <v>0.8609</v>
      </c>
    </row>
    <row r="8615" spans="6:9" x14ac:dyDescent="0.3">
      <c r="F8615" s="2">
        <v>8610</v>
      </c>
      <c r="G8615" s="12">
        <f ca="1"/>
        <v>23.481090731276552</v>
      </c>
      <c r="H8615" s="12">
        <f ca="1"/>
        <v>0.86321779009649768</v>
      </c>
      <c r="I8615" s="12">
        <v>0.86099999999999999</v>
      </c>
    </row>
    <row r="8616" spans="6:9" x14ac:dyDescent="0.3">
      <c r="F8616" s="2">
        <v>8611</v>
      </c>
      <c r="G8616" s="12">
        <f ca="1"/>
        <v>23.483299104538567</v>
      </c>
      <c r="H8616" s="12">
        <f ca="1"/>
        <v>0.86327818999197836</v>
      </c>
      <c r="I8616" s="12">
        <v>0.86109999999999998</v>
      </c>
    </row>
    <row r="8617" spans="6:9" x14ac:dyDescent="0.3">
      <c r="F8617" s="2">
        <v>8612</v>
      </c>
      <c r="G8617" s="12">
        <f ca="1"/>
        <v>23.484643132794872</v>
      </c>
      <c r="H8617" s="12">
        <f ca="1"/>
        <v>0.86331493664808345</v>
      </c>
      <c r="I8617" s="12">
        <v>0.86119999999999997</v>
      </c>
    </row>
    <row r="8618" spans="6:9" x14ac:dyDescent="0.3">
      <c r="F8618" s="2">
        <v>8613</v>
      </c>
      <c r="G8618" s="12">
        <f ca="1"/>
        <v>23.487306687364978</v>
      </c>
      <c r="H8618" s="12">
        <f ca="1"/>
        <v>0.86338773088225174</v>
      </c>
      <c r="I8618" s="12">
        <v>0.86129999999999995</v>
      </c>
    </row>
    <row r="8619" spans="6:9" x14ac:dyDescent="0.3">
      <c r="F8619" s="2">
        <v>8614</v>
      </c>
      <c r="G8619" s="12">
        <f ca="1"/>
        <v>23.487451420487332</v>
      </c>
      <c r="H8619" s="12">
        <f ca="1"/>
        <v>0.8633916852890704</v>
      </c>
      <c r="I8619" s="12">
        <v>0.86140000000000005</v>
      </c>
    </row>
    <row r="8620" spans="6:9" x14ac:dyDescent="0.3">
      <c r="F8620" s="2">
        <v>8615</v>
      </c>
      <c r="G8620" s="12">
        <f ca="1"/>
        <v>23.495479335815858</v>
      </c>
      <c r="H8620" s="12">
        <f ca="1"/>
        <v>0.86361084529892351</v>
      </c>
      <c r="I8620" s="12">
        <v>0.86150000000000004</v>
      </c>
    </row>
    <row r="8621" spans="6:9" x14ac:dyDescent="0.3">
      <c r="F8621" s="2">
        <v>8616</v>
      </c>
      <c r="G8621" s="12">
        <f ca="1"/>
        <v>23.495784823795042</v>
      </c>
      <c r="H8621" s="12">
        <f ca="1"/>
        <v>0.8636191780938145</v>
      </c>
      <c r="I8621" s="12">
        <v>0.86160000000000003</v>
      </c>
    </row>
    <row r="8622" spans="6:9" x14ac:dyDescent="0.3">
      <c r="F8622" s="2">
        <v>8617</v>
      </c>
      <c r="G8622" s="12">
        <f ca="1"/>
        <v>23.498986391666246</v>
      </c>
      <c r="H8622" s="12">
        <f ca="1"/>
        <v>0.86370647663314459</v>
      </c>
      <c r="I8622" s="12">
        <v>0.86170000000000002</v>
      </c>
    </row>
    <row r="8623" spans="6:9" x14ac:dyDescent="0.3">
      <c r="F8623" s="2">
        <v>8618</v>
      </c>
      <c r="G8623" s="12">
        <f ca="1"/>
        <v>23.499629323465726</v>
      </c>
      <c r="H8623" s="12">
        <f ca="1"/>
        <v>0.86372400099447066</v>
      </c>
      <c r="I8623" s="12">
        <v>0.86180000000000001</v>
      </c>
    </row>
    <row r="8624" spans="6:9" x14ac:dyDescent="0.3">
      <c r="F8624" s="2">
        <v>8619</v>
      </c>
      <c r="G8624" s="12">
        <f ca="1"/>
        <v>23.505630379634269</v>
      </c>
      <c r="H8624" s="12">
        <f ca="1"/>
        <v>0.86388746286535278</v>
      </c>
      <c r="I8624" s="12">
        <v>0.8619</v>
      </c>
    </row>
    <row r="8625" spans="6:9" x14ac:dyDescent="0.3">
      <c r="F8625" s="2">
        <v>8620</v>
      </c>
      <c r="G8625" s="12">
        <f ca="1"/>
        <v>23.50979793670529</v>
      </c>
      <c r="H8625" s="12">
        <f ca="1"/>
        <v>0.86400086695030565</v>
      </c>
      <c r="I8625" s="12">
        <v>0.86199999999999999</v>
      </c>
    </row>
    <row r="8626" spans="6:9" x14ac:dyDescent="0.3">
      <c r="F8626" s="2">
        <v>8621</v>
      </c>
      <c r="G8626" s="12">
        <f ca="1"/>
        <v>23.510706055834881</v>
      </c>
      <c r="H8626" s="12">
        <f ca="1"/>
        <v>0.86402556539019115</v>
      </c>
      <c r="I8626" s="12">
        <v>0.86209999999999998</v>
      </c>
    </row>
    <row r="8627" spans="6:9" x14ac:dyDescent="0.3">
      <c r="F8627" s="2">
        <v>8622</v>
      </c>
      <c r="G8627" s="12">
        <f ca="1"/>
        <v>23.515298956786943</v>
      </c>
      <c r="H8627" s="12">
        <f ca="1"/>
        <v>0.86415041146288307</v>
      </c>
      <c r="I8627" s="12">
        <v>0.86219999999999997</v>
      </c>
    </row>
    <row r="8628" spans="6:9" x14ac:dyDescent="0.3">
      <c r="F8628" s="2">
        <v>8623</v>
      </c>
      <c r="G8628" s="12">
        <f ca="1"/>
        <v>23.51645638366066</v>
      </c>
      <c r="H8628" s="12">
        <f ca="1"/>
        <v>0.86418185501629252</v>
      </c>
      <c r="I8628" s="12">
        <v>0.86229999999999996</v>
      </c>
    </row>
    <row r="8629" spans="6:9" x14ac:dyDescent="0.3">
      <c r="F8629" s="2">
        <v>8624</v>
      </c>
      <c r="G8629" s="12">
        <f ca="1"/>
        <v>23.517615540765984</v>
      </c>
      <c r="H8629" s="12">
        <f ca="1"/>
        <v>0.86421333828030455</v>
      </c>
      <c r="I8629" s="12">
        <v>0.86240000000000006</v>
      </c>
    </row>
    <row r="8630" spans="6:9" x14ac:dyDescent="0.3">
      <c r="F8630" s="2">
        <v>8625</v>
      </c>
      <c r="G8630" s="12">
        <f ca="1"/>
        <v>23.522936951251246</v>
      </c>
      <c r="H8630" s="12">
        <f ca="1"/>
        <v>0.86435777671813585</v>
      </c>
      <c r="I8630" s="12">
        <v>0.86250000000000004</v>
      </c>
    </row>
    <row r="8631" spans="6:9" x14ac:dyDescent="0.3">
      <c r="F8631" s="2">
        <v>8626</v>
      </c>
      <c r="G8631" s="12">
        <f ca="1"/>
        <v>23.527768733655378</v>
      </c>
      <c r="H8631" s="12">
        <f ca="1"/>
        <v>0.86448879214567853</v>
      </c>
      <c r="I8631" s="12">
        <v>0.86260000000000003</v>
      </c>
    </row>
    <row r="8632" spans="6:9" x14ac:dyDescent="0.3">
      <c r="F8632" s="2">
        <v>8627</v>
      </c>
      <c r="G8632" s="12">
        <f ca="1"/>
        <v>23.530726905483288</v>
      </c>
      <c r="H8632" s="12">
        <f ca="1"/>
        <v>0.86456894152126629</v>
      </c>
      <c r="I8632" s="12">
        <v>0.86270000000000002</v>
      </c>
    </row>
    <row r="8633" spans="6:9" x14ac:dyDescent="0.3">
      <c r="F8633" s="2">
        <v>8628</v>
      </c>
      <c r="G8633" s="12">
        <f ca="1"/>
        <v>23.535063074664592</v>
      </c>
      <c r="H8633" s="12">
        <f ca="1"/>
        <v>0.86468634100389985</v>
      </c>
      <c r="I8633" s="12">
        <v>0.86280000000000001</v>
      </c>
    </row>
    <row r="8634" spans="6:9" x14ac:dyDescent="0.3">
      <c r="F8634" s="2">
        <v>8629</v>
      </c>
      <c r="G8634" s="12">
        <f ca="1"/>
        <v>23.53673626977649</v>
      </c>
      <c r="H8634" s="12">
        <f ca="1"/>
        <v>0.8647316146588726</v>
      </c>
      <c r="I8634" s="12">
        <v>0.8629</v>
      </c>
    </row>
    <row r="8635" spans="6:9" x14ac:dyDescent="0.3">
      <c r="F8635" s="2">
        <v>8630</v>
      </c>
      <c r="G8635" s="12">
        <f ca="1"/>
        <v>23.543536416551387</v>
      </c>
      <c r="H8635" s="12">
        <f ca="1"/>
        <v>0.86491545858882879</v>
      </c>
      <c r="I8635" s="12">
        <v>0.86299999999999999</v>
      </c>
    </row>
    <row r="8636" spans="6:9" x14ac:dyDescent="0.3">
      <c r="F8636" s="2">
        <v>8631</v>
      </c>
      <c r="G8636" s="12">
        <f ca="1"/>
        <v>23.546156573649021</v>
      </c>
      <c r="H8636" s="12">
        <f ca="1"/>
        <v>0.86498622858834939</v>
      </c>
      <c r="I8636" s="12">
        <v>0.86309999999999998</v>
      </c>
    </row>
    <row r="8637" spans="6:9" x14ac:dyDescent="0.3">
      <c r="F8637" s="2">
        <v>8632</v>
      </c>
      <c r="G8637" s="12">
        <f ca="1"/>
        <v>23.547697489388078</v>
      </c>
      <c r="H8637" s="12">
        <f ca="1"/>
        <v>0.86502783114648807</v>
      </c>
      <c r="I8637" s="12">
        <v>0.86319999999999997</v>
      </c>
    </row>
    <row r="8638" spans="6:9" x14ac:dyDescent="0.3">
      <c r="F8638" s="2">
        <v>8633</v>
      </c>
      <c r="G8638" s="12">
        <f ca="1"/>
        <v>23.552324452691231</v>
      </c>
      <c r="H8638" s="12">
        <f ca="1"/>
        <v>0.86515267562694231</v>
      </c>
      <c r="I8638" s="12">
        <v>0.86329999999999996</v>
      </c>
    </row>
    <row r="8639" spans="6:9" x14ac:dyDescent="0.3">
      <c r="F8639" s="2">
        <v>8634</v>
      </c>
      <c r="G8639" s="12">
        <f ca="1"/>
        <v>23.569040143462438</v>
      </c>
      <c r="H8639" s="12">
        <f ca="1"/>
        <v>0.8656027361356442</v>
      </c>
      <c r="I8639" s="12">
        <v>0.86339999999999995</v>
      </c>
    </row>
    <row r="8640" spans="6:9" x14ac:dyDescent="0.3">
      <c r="F8640" s="2">
        <v>8635</v>
      </c>
      <c r="G8640" s="12">
        <f ca="1"/>
        <v>23.574041995210369</v>
      </c>
      <c r="H8640" s="12">
        <f ca="1"/>
        <v>0.86573711594748337</v>
      </c>
      <c r="I8640" s="12">
        <v>0.86350000000000005</v>
      </c>
    </row>
    <row r="8641" spans="6:9" x14ac:dyDescent="0.3">
      <c r="F8641" s="2">
        <v>8636</v>
      </c>
      <c r="G8641" s="12">
        <f ca="1"/>
        <v>23.577586762782154</v>
      </c>
      <c r="H8641" s="12">
        <f ca="1"/>
        <v>0.8658322683576769</v>
      </c>
      <c r="I8641" s="12">
        <v>0.86360000000000003</v>
      </c>
    </row>
    <row r="8642" spans="6:9" x14ac:dyDescent="0.3">
      <c r="F8642" s="2">
        <v>8637</v>
      </c>
      <c r="G8642" s="12">
        <f ca="1"/>
        <v>23.580239101172374</v>
      </c>
      <c r="H8642" s="12">
        <f ca="1"/>
        <v>0.86590342112895846</v>
      </c>
      <c r="I8642" s="12">
        <v>0.86370000000000002</v>
      </c>
    </row>
    <row r="8643" spans="6:9" x14ac:dyDescent="0.3">
      <c r="F8643" s="2">
        <v>8638</v>
      </c>
      <c r="G8643" s="12">
        <f ca="1"/>
        <v>23.585084184993264</v>
      </c>
      <c r="H8643" s="12">
        <f ca="1"/>
        <v>0.86603330002432699</v>
      </c>
      <c r="I8643" s="12">
        <v>0.86380000000000001</v>
      </c>
    </row>
    <row r="8644" spans="6:9" x14ac:dyDescent="0.3">
      <c r="F8644" s="2">
        <v>8639</v>
      </c>
      <c r="G8644" s="12">
        <f ca="1"/>
        <v>23.588322927687088</v>
      </c>
      <c r="H8644" s="12">
        <f ca="1"/>
        <v>0.86612004865979531</v>
      </c>
      <c r="I8644" s="12">
        <v>0.8639</v>
      </c>
    </row>
    <row r="8645" spans="6:9" x14ac:dyDescent="0.3">
      <c r="F8645" s="2">
        <v>8640</v>
      </c>
      <c r="G8645" s="12">
        <f ca="1"/>
        <v>23.590657088352057</v>
      </c>
      <c r="H8645" s="12">
        <f ca="1"/>
        <v>0.86618253353693553</v>
      </c>
      <c r="I8645" s="12">
        <v>0.86399999999999999</v>
      </c>
    </row>
    <row r="8646" spans="6:9" x14ac:dyDescent="0.3">
      <c r="F8646" s="2">
        <v>8641</v>
      </c>
      <c r="G8646" s="12">
        <f ca="1"/>
        <v>23.594319573022926</v>
      </c>
      <c r="H8646" s="12">
        <f ca="1"/>
        <v>0.86628051852962407</v>
      </c>
      <c r="I8646" s="12">
        <v>0.86409999999999998</v>
      </c>
    </row>
    <row r="8647" spans="6:9" x14ac:dyDescent="0.3">
      <c r="F8647" s="2">
        <v>8642</v>
      </c>
      <c r="G8647" s="12">
        <f ca="1"/>
        <v>23.609418665415951</v>
      </c>
      <c r="H8647" s="12">
        <f ca="1"/>
        <v>0.86668371798971955</v>
      </c>
      <c r="I8647" s="12">
        <v>0.86419999999999997</v>
      </c>
    </row>
    <row r="8648" spans="6:9" x14ac:dyDescent="0.3">
      <c r="F8648" s="2">
        <v>8643</v>
      </c>
      <c r="G8648" s="12">
        <f ca="1"/>
        <v>23.611656505273448</v>
      </c>
      <c r="H8648" s="12">
        <f ca="1"/>
        <v>0.86674337273685387</v>
      </c>
      <c r="I8648" s="12">
        <v>0.86429999999999996</v>
      </c>
    </row>
    <row r="8649" spans="6:9" x14ac:dyDescent="0.3">
      <c r="F8649" s="2">
        <v>8644</v>
      </c>
      <c r="G8649" s="12">
        <f ca="1"/>
        <v>23.612053415447193</v>
      </c>
      <c r="H8649" s="12">
        <f ca="1"/>
        <v>0.8667539504992221</v>
      </c>
      <c r="I8649" s="12">
        <v>0.86439999999999995</v>
      </c>
    </row>
    <row r="8650" spans="6:9" x14ac:dyDescent="0.3">
      <c r="F8650" s="2">
        <v>8645</v>
      </c>
      <c r="G8650" s="12">
        <f ca="1"/>
        <v>23.616334296645121</v>
      </c>
      <c r="H8650" s="12">
        <f ca="1"/>
        <v>0.86686798377756569</v>
      </c>
      <c r="I8650" s="12">
        <v>0.86450000000000005</v>
      </c>
    </row>
    <row r="8651" spans="6:9" x14ac:dyDescent="0.3">
      <c r="F8651" s="2">
        <v>8646</v>
      </c>
      <c r="G8651" s="12">
        <f ca="1"/>
        <v>23.617924954904201</v>
      </c>
      <c r="H8651" s="12">
        <f ca="1"/>
        <v>0.86691033054951472</v>
      </c>
      <c r="I8651" s="12">
        <v>0.86460000000000004</v>
      </c>
    </row>
    <row r="8652" spans="6:9" x14ac:dyDescent="0.3">
      <c r="F8652" s="2">
        <v>8647</v>
      </c>
      <c r="G8652" s="12">
        <f ca="1"/>
        <v>23.617930299036686</v>
      </c>
      <c r="H8652" s="12">
        <f ca="1"/>
        <v>0.86691047279920386</v>
      </c>
      <c r="I8652" s="12">
        <v>0.86470000000000002</v>
      </c>
    </row>
    <row r="8653" spans="6:9" x14ac:dyDescent="0.3">
      <c r="F8653" s="2">
        <v>8648</v>
      </c>
      <c r="G8653" s="12">
        <f ca="1"/>
        <v>23.623510536437323</v>
      </c>
      <c r="H8653" s="12">
        <f ca="1"/>
        <v>0.8670589241758665</v>
      </c>
      <c r="I8653" s="12">
        <v>0.86480000000000001</v>
      </c>
    </row>
    <row r="8654" spans="6:9" x14ac:dyDescent="0.3">
      <c r="F8654" s="2">
        <v>8649</v>
      </c>
      <c r="G8654" s="12">
        <f ca="1"/>
        <v>23.636713726112177</v>
      </c>
      <c r="H8654" s="12">
        <f ca="1"/>
        <v>0.86740951033452962</v>
      </c>
      <c r="I8654" s="12">
        <v>0.8649</v>
      </c>
    </row>
    <row r="8655" spans="6:9" x14ac:dyDescent="0.3">
      <c r="F8655" s="2">
        <v>8650</v>
      </c>
      <c r="G8655" s="12">
        <f ca="1"/>
        <v>23.639747640260104</v>
      </c>
      <c r="H8655" s="12">
        <f ca="1"/>
        <v>0.86748993956301979</v>
      </c>
      <c r="I8655" s="12">
        <v>0.86499999999999999</v>
      </c>
    </row>
    <row r="8656" spans="6:9" x14ac:dyDescent="0.3">
      <c r="F8656" s="2">
        <v>8651</v>
      </c>
      <c r="G8656" s="12">
        <f ca="1"/>
        <v>23.642109250755276</v>
      </c>
      <c r="H8656" s="12">
        <f ca="1"/>
        <v>0.86755251221452223</v>
      </c>
      <c r="I8656" s="12">
        <v>0.86509999999999998</v>
      </c>
    </row>
    <row r="8657" spans="6:9" x14ac:dyDescent="0.3">
      <c r="F8657" s="2">
        <v>8652</v>
      </c>
      <c r="G8657" s="12">
        <f ca="1"/>
        <v>23.643062111442749</v>
      </c>
      <c r="H8657" s="12">
        <f ca="1"/>
        <v>0.86757775061043141</v>
      </c>
      <c r="I8657" s="12">
        <v>0.86519999999999997</v>
      </c>
    </row>
    <row r="8658" spans="6:9" x14ac:dyDescent="0.3">
      <c r="F8658" s="2">
        <v>8653</v>
      </c>
      <c r="G8658" s="12">
        <f ca="1"/>
        <v>23.645088587216513</v>
      </c>
      <c r="H8658" s="12">
        <f ca="1"/>
        <v>0.86763140983184472</v>
      </c>
      <c r="I8658" s="12">
        <v>0.86529999999999996</v>
      </c>
    </row>
    <row r="8659" spans="6:9" x14ac:dyDescent="0.3">
      <c r="F8659" s="2">
        <v>8654</v>
      </c>
      <c r="G8659" s="12">
        <f ca="1"/>
        <v>23.654070442757707</v>
      </c>
      <c r="H8659" s="12">
        <f ca="1"/>
        <v>0.86786897949733399</v>
      </c>
      <c r="I8659" s="12">
        <v>0.86539999999999995</v>
      </c>
    </row>
    <row r="8660" spans="6:9" x14ac:dyDescent="0.3">
      <c r="F8660" s="2">
        <v>8655</v>
      </c>
      <c r="G8660" s="12">
        <f ca="1"/>
        <v>23.654875853020116</v>
      </c>
      <c r="H8660" s="12">
        <f ca="1"/>
        <v>0.86789026171917505</v>
      </c>
      <c r="I8660" s="12">
        <v>0.86550000000000005</v>
      </c>
    </row>
    <row r="8661" spans="6:9" x14ac:dyDescent="0.3">
      <c r="F8661" s="2">
        <v>8656</v>
      </c>
      <c r="G8661" s="12">
        <f ca="1"/>
        <v>23.660895191457186</v>
      </c>
      <c r="H8661" s="12">
        <f ca="1"/>
        <v>0.86804920866953861</v>
      </c>
      <c r="I8661" s="12">
        <v>0.86560000000000004</v>
      </c>
    </row>
    <row r="8662" spans="6:9" x14ac:dyDescent="0.3">
      <c r="F8662" s="2">
        <v>8657</v>
      </c>
      <c r="G8662" s="12">
        <f ca="1"/>
        <v>23.661941417631521</v>
      </c>
      <c r="H8662" s="12">
        <f ca="1"/>
        <v>0.86807681585542462</v>
      </c>
      <c r="I8662" s="12">
        <v>0.86570000000000003</v>
      </c>
    </row>
    <row r="8663" spans="6:9" x14ac:dyDescent="0.3">
      <c r="F8663" s="2">
        <v>8658</v>
      </c>
      <c r="G8663" s="12">
        <f ca="1"/>
        <v>23.662952780788522</v>
      </c>
      <c r="H8663" s="12">
        <f ca="1"/>
        <v>0.86810349760643923</v>
      </c>
      <c r="I8663" s="12">
        <v>0.86580000000000001</v>
      </c>
    </row>
    <row r="8664" spans="6:9" x14ac:dyDescent="0.3">
      <c r="F8664" s="2">
        <v>8659</v>
      </c>
      <c r="G8664" s="12">
        <f ca="1"/>
        <v>23.665591122491797</v>
      </c>
      <c r="H8664" s="12">
        <f ca="1"/>
        <v>0.86817307685599743</v>
      </c>
      <c r="I8664" s="12">
        <v>0.8659</v>
      </c>
    </row>
    <row r="8665" spans="6:9" x14ac:dyDescent="0.3">
      <c r="F8665" s="2">
        <v>8660</v>
      </c>
      <c r="G8665" s="12">
        <f ca="1"/>
        <v>23.671897675220276</v>
      </c>
      <c r="H8665" s="12">
        <f ca="1"/>
        <v>0.86833924672643059</v>
      </c>
      <c r="I8665" s="12">
        <v>0.86599999999999999</v>
      </c>
    </row>
    <row r="8666" spans="6:9" x14ac:dyDescent="0.3">
      <c r="F8666" s="2">
        <v>8661</v>
      </c>
      <c r="G8666" s="12">
        <f ca="1"/>
        <v>23.674809959304195</v>
      </c>
      <c r="H8666" s="12">
        <f ca="1"/>
        <v>0.86841591110066663</v>
      </c>
      <c r="I8666" s="12">
        <v>0.86609999999999998</v>
      </c>
    </row>
    <row r="8667" spans="6:9" x14ac:dyDescent="0.3">
      <c r="F8667" s="2">
        <v>8662</v>
      </c>
      <c r="G8667" s="12">
        <f ca="1"/>
        <v>23.676012895946712</v>
      </c>
      <c r="H8667" s="12">
        <f ca="1"/>
        <v>0.86844756475720142</v>
      </c>
      <c r="I8667" s="12">
        <v>0.86619999999999997</v>
      </c>
    </row>
    <row r="8668" spans="6:9" x14ac:dyDescent="0.3">
      <c r="F8668" s="2">
        <v>8663</v>
      </c>
      <c r="G8668" s="12">
        <f ca="1"/>
        <v>23.677293389490302</v>
      </c>
      <c r="H8668" s="12">
        <f ca="1"/>
        <v>0.86848125085232897</v>
      </c>
      <c r="I8668" s="12">
        <v>0.86629999999999996</v>
      </c>
    </row>
    <row r="8669" spans="6:9" x14ac:dyDescent="0.3">
      <c r="F8669" s="2">
        <v>8664</v>
      </c>
      <c r="G8669" s="12">
        <f ca="1"/>
        <v>23.679346831745406</v>
      </c>
      <c r="H8669" s="12">
        <f ca="1"/>
        <v>0.86853525299390966</v>
      </c>
      <c r="I8669" s="12">
        <v>0.86639999999999995</v>
      </c>
    </row>
    <row r="8670" spans="6:9" x14ac:dyDescent="0.3">
      <c r="F8670" s="2">
        <v>8665</v>
      </c>
      <c r="G8670" s="12">
        <f ca="1"/>
        <v>23.679463270516763</v>
      </c>
      <c r="H8670" s="12">
        <f ca="1"/>
        <v>0.8685383144769856</v>
      </c>
      <c r="I8670" s="12">
        <v>0.86650000000000005</v>
      </c>
    </row>
    <row r="8671" spans="6:9" x14ac:dyDescent="0.3">
      <c r="F8671" s="2">
        <v>8666</v>
      </c>
      <c r="G8671" s="12">
        <f ca="1"/>
        <v>23.689246399474658</v>
      </c>
      <c r="H8671" s="12">
        <f ca="1"/>
        <v>0.86879528432258901</v>
      </c>
      <c r="I8671" s="12">
        <v>0.86660000000000004</v>
      </c>
    </row>
    <row r="8672" spans="6:9" x14ac:dyDescent="0.3">
      <c r="F8672" s="2">
        <v>8667</v>
      </c>
      <c r="G8672" s="12">
        <f ca="1"/>
        <v>23.697257482136834</v>
      </c>
      <c r="H8672" s="12">
        <f ca="1"/>
        <v>0.86900533436941707</v>
      </c>
      <c r="I8672" s="12">
        <v>0.86670000000000003</v>
      </c>
    </row>
    <row r="8673" spans="6:9" x14ac:dyDescent="0.3">
      <c r="F8673" s="2">
        <v>8668</v>
      </c>
      <c r="G8673" s="12">
        <f ca="1"/>
        <v>23.700287260067974</v>
      </c>
      <c r="H8673" s="12">
        <f ca="1"/>
        <v>0.86908468727422594</v>
      </c>
      <c r="I8673" s="12">
        <v>0.86680000000000001</v>
      </c>
    </row>
    <row r="8674" spans="6:9" x14ac:dyDescent="0.3">
      <c r="F8674" s="2">
        <v>8669</v>
      </c>
      <c r="G8674" s="12">
        <f ca="1"/>
        <v>23.702181967255548</v>
      </c>
      <c r="H8674" s="12">
        <f ca="1"/>
        <v>0.86913428711271234</v>
      </c>
      <c r="I8674" s="12">
        <v>0.8669</v>
      </c>
    </row>
    <row r="8675" spans="6:9" x14ac:dyDescent="0.3">
      <c r="F8675" s="2">
        <v>8670</v>
      </c>
      <c r="G8675" s="12">
        <f ca="1"/>
        <v>23.708309161018256</v>
      </c>
      <c r="H8675" s="12">
        <f ca="1"/>
        <v>0.86929455680825907</v>
      </c>
      <c r="I8675" s="12">
        <v>0.86699999999999999</v>
      </c>
    </row>
    <row r="8676" spans="6:9" x14ac:dyDescent="0.3">
      <c r="F8676" s="2">
        <v>8671</v>
      </c>
      <c r="G8676" s="12">
        <f ca="1"/>
        <v>23.71036846477044</v>
      </c>
      <c r="H8676" s="12">
        <f ca="1"/>
        <v>0.869348378165965</v>
      </c>
      <c r="I8676" s="12">
        <v>0.86709999999999998</v>
      </c>
    </row>
    <row r="8677" spans="6:9" x14ac:dyDescent="0.3">
      <c r="F8677" s="2">
        <v>8672</v>
      </c>
      <c r="G8677" s="12">
        <f ca="1"/>
        <v>23.716288432533489</v>
      </c>
      <c r="H8677" s="12">
        <f ca="1"/>
        <v>0.86950297730360315</v>
      </c>
      <c r="I8677" s="12">
        <v>0.86719999999999997</v>
      </c>
    </row>
    <row r="8678" spans="6:9" x14ac:dyDescent="0.3">
      <c r="F8678" s="2">
        <v>8673</v>
      </c>
      <c r="G8678" s="12">
        <f ca="1"/>
        <v>23.717163134317332</v>
      </c>
      <c r="H8678" s="12">
        <f ca="1"/>
        <v>0.86952580450255357</v>
      </c>
      <c r="I8678" s="12">
        <v>0.86729999999999996</v>
      </c>
    </row>
    <row r="8679" spans="6:9" x14ac:dyDescent="0.3">
      <c r="F8679" s="2">
        <v>8674</v>
      </c>
      <c r="G8679" s="12">
        <f ca="1"/>
        <v>23.723088000990288</v>
      </c>
      <c r="H8679" s="12">
        <f ca="1"/>
        <v>0.86968032137780127</v>
      </c>
      <c r="I8679" s="12">
        <v>0.86739999999999995</v>
      </c>
    </row>
    <row r="8680" spans="6:9" x14ac:dyDescent="0.3">
      <c r="F8680" s="2">
        <v>8675</v>
      </c>
      <c r="G8680" s="12">
        <f ca="1"/>
        <v>23.72611397011336</v>
      </c>
      <c r="H8680" s="12">
        <f ca="1"/>
        <v>0.86975916618192839</v>
      </c>
      <c r="I8680" s="12">
        <v>0.86750000000000005</v>
      </c>
    </row>
    <row r="8681" spans="6:9" x14ac:dyDescent="0.3">
      <c r="F8681" s="2">
        <v>8676</v>
      </c>
      <c r="G8681" s="12">
        <f ca="1"/>
        <v>23.732709694759784</v>
      </c>
      <c r="H8681" s="12">
        <f ca="1"/>
        <v>0.86993085944839676</v>
      </c>
      <c r="I8681" s="12">
        <v>0.86760000000000004</v>
      </c>
    </row>
    <row r="8682" spans="6:9" x14ac:dyDescent="0.3">
      <c r="F8682" s="2">
        <v>8677</v>
      </c>
      <c r="G8682" s="12">
        <f ca="1"/>
        <v>23.734113098696753</v>
      </c>
      <c r="H8682" s="12">
        <f ca="1"/>
        <v>0.86996736223412752</v>
      </c>
      <c r="I8682" s="12">
        <v>0.86770000000000003</v>
      </c>
    </row>
    <row r="8683" spans="6:9" x14ac:dyDescent="0.3">
      <c r="F8683" s="2">
        <v>8678</v>
      </c>
      <c r="G8683" s="12">
        <f ca="1"/>
        <v>23.742705797378957</v>
      </c>
      <c r="H8683" s="12">
        <f ca="1"/>
        <v>0.87019063658129236</v>
      </c>
      <c r="I8683" s="12">
        <v>0.86780000000000002</v>
      </c>
    </row>
    <row r="8684" spans="6:9" x14ac:dyDescent="0.3">
      <c r="F8684" s="2">
        <v>8679</v>
      </c>
      <c r="G8684" s="12">
        <f ca="1"/>
        <v>23.743165478825915</v>
      </c>
      <c r="H8684" s="12">
        <f ca="1"/>
        <v>0.87020257022391756</v>
      </c>
      <c r="I8684" s="12">
        <v>0.8679</v>
      </c>
    </row>
    <row r="8685" spans="6:9" x14ac:dyDescent="0.3">
      <c r="F8685" s="2">
        <v>8680</v>
      </c>
      <c r="G8685" s="12">
        <f ca="1"/>
        <v>23.744797427723277</v>
      </c>
      <c r="H8685" s="12">
        <f ca="1"/>
        <v>0.87024492786547158</v>
      </c>
      <c r="I8685" s="12">
        <v>0.86799999999999999</v>
      </c>
    </row>
    <row r="8686" spans="6:9" x14ac:dyDescent="0.3">
      <c r="F8686" s="2">
        <v>8681</v>
      </c>
      <c r="G8686" s="12">
        <f ca="1"/>
        <v>23.747688860745725</v>
      </c>
      <c r="H8686" s="12">
        <f ca="1"/>
        <v>0.87031994179368621</v>
      </c>
      <c r="I8686" s="12">
        <v>0.86809999999999998</v>
      </c>
    </row>
    <row r="8687" spans="6:9" x14ac:dyDescent="0.3">
      <c r="F8687" s="2">
        <v>8682</v>
      </c>
      <c r="G8687" s="12">
        <f ca="1"/>
        <v>23.74997867386147</v>
      </c>
      <c r="H8687" s="12">
        <f ca="1"/>
        <v>0.87037931681650416</v>
      </c>
      <c r="I8687" s="12">
        <v>0.86819999999999997</v>
      </c>
    </row>
    <row r="8688" spans="6:9" x14ac:dyDescent="0.3">
      <c r="F8688" s="2">
        <v>8683</v>
      </c>
      <c r="G8688" s="12">
        <f ca="1"/>
        <v>23.750824851844648</v>
      </c>
      <c r="H8688" s="12">
        <f ca="1"/>
        <v>0.87040125139405089</v>
      </c>
      <c r="I8688" s="12">
        <v>0.86829999999999996</v>
      </c>
    </row>
    <row r="8689" spans="6:9" x14ac:dyDescent="0.3">
      <c r="F8689" s="2">
        <v>8684</v>
      </c>
      <c r="G8689" s="12">
        <f ca="1"/>
        <v>23.75110203659893</v>
      </c>
      <c r="H8689" s="12">
        <f ca="1"/>
        <v>0.8704084357543671</v>
      </c>
      <c r="I8689" s="12">
        <v>0.86839999999999995</v>
      </c>
    </row>
    <row r="8690" spans="6:9" x14ac:dyDescent="0.3">
      <c r="F8690" s="2">
        <v>8685</v>
      </c>
      <c r="G8690" s="12">
        <f ca="1"/>
        <v>23.754740542925845</v>
      </c>
      <c r="H8690" s="12">
        <f ca="1"/>
        <v>0.87050270539542307</v>
      </c>
      <c r="I8690" s="12">
        <v>0.86850000000000005</v>
      </c>
    </row>
    <row r="8691" spans="6:9" x14ac:dyDescent="0.3">
      <c r="F8691" s="2">
        <v>8686</v>
      </c>
      <c r="G8691" s="12">
        <f ca="1"/>
        <v>23.755362262605892</v>
      </c>
      <c r="H8691" s="12">
        <f ca="1"/>
        <v>0.87051880659767256</v>
      </c>
      <c r="I8691" s="12">
        <v>0.86860000000000004</v>
      </c>
    </row>
    <row r="8692" spans="6:9" x14ac:dyDescent="0.3">
      <c r="F8692" s="2">
        <v>8687</v>
      </c>
      <c r="G8692" s="12">
        <f ca="1"/>
        <v>23.763253455951968</v>
      </c>
      <c r="H8692" s="12">
        <f ca="1"/>
        <v>0.87072299765054462</v>
      </c>
      <c r="I8692" s="12">
        <v>0.86870000000000003</v>
      </c>
    </row>
    <row r="8693" spans="6:9" x14ac:dyDescent="0.3">
      <c r="F8693" s="2">
        <v>8688</v>
      </c>
      <c r="G8693" s="12">
        <f ca="1"/>
        <v>23.768305418598384</v>
      </c>
      <c r="H8693" s="12">
        <f ca="1"/>
        <v>0.87085355220114846</v>
      </c>
      <c r="I8693" s="12">
        <v>0.86880000000000002</v>
      </c>
    </row>
    <row r="8694" spans="6:9" x14ac:dyDescent="0.3">
      <c r="F8694" s="2">
        <v>8689</v>
      </c>
      <c r="G8694" s="12">
        <f ca="1"/>
        <v>23.77070477045844</v>
      </c>
      <c r="H8694" s="12">
        <f ca="1"/>
        <v>0.87091551088783969</v>
      </c>
      <c r="I8694" s="12">
        <v>0.86890000000000001</v>
      </c>
    </row>
    <row r="8695" spans="6:9" x14ac:dyDescent="0.3">
      <c r="F8695" s="2">
        <v>8690</v>
      </c>
      <c r="G8695" s="12">
        <f ca="1"/>
        <v>23.778645648055594</v>
      </c>
      <c r="H8695" s="12">
        <f ca="1"/>
        <v>0.87112035700453494</v>
      </c>
      <c r="I8695" s="12">
        <v>0.86899999999999999</v>
      </c>
    </row>
    <row r="8696" spans="6:9" x14ac:dyDescent="0.3">
      <c r="F8696" s="2">
        <v>8691</v>
      </c>
      <c r="G8696" s="12">
        <f ca="1"/>
        <v>23.781008635153523</v>
      </c>
      <c r="H8696" s="12">
        <f ca="1"/>
        <v>0.87118125080099285</v>
      </c>
      <c r="I8696" s="12">
        <v>0.86909999999999998</v>
      </c>
    </row>
    <row r="8697" spans="6:9" x14ac:dyDescent="0.3">
      <c r="F8697" s="2">
        <v>8692</v>
      </c>
      <c r="G8697" s="12">
        <f ca="1"/>
        <v>23.782427660030741</v>
      </c>
      <c r="H8697" s="12">
        <f ca="1"/>
        <v>0.87121780501556656</v>
      </c>
      <c r="I8697" s="12">
        <v>0.86919999999999997</v>
      </c>
    </row>
    <row r="8698" spans="6:9" x14ac:dyDescent="0.3">
      <c r="F8698" s="2">
        <v>8693</v>
      </c>
      <c r="G8698" s="12">
        <f ca="1"/>
        <v>23.784801427100177</v>
      </c>
      <c r="H8698" s="12">
        <f ca="1"/>
        <v>0.87127893029141856</v>
      </c>
      <c r="I8698" s="12">
        <v>0.86929999999999996</v>
      </c>
    </row>
    <row r="8699" spans="6:9" x14ac:dyDescent="0.3">
      <c r="F8699" s="2">
        <v>8694</v>
      </c>
      <c r="G8699" s="12">
        <f ca="1"/>
        <v>23.78542561259998</v>
      </c>
      <c r="H8699" s="12">
        <f ca="1"/>
        <v>0.87129499845349256</v>
      </c>
      <c r="I8699" s="12">
        <v>0.86939999999999995</v>
      </c>
    </row>
    <row r="8700" spans="6:9" x14ac:dyDescent="0.3">
      <c r="F8700" s="2">
        <v>8695</v>
      </c>
      <c r="G8700" s="12">
        <f ca="1"/>
        <v>23.787544984435474</v>
      </c>
      <c r="H8700" s="12">
        <f ca="1"/>
        <v>0.87134954164401868</v>
      </c>
      <c r="I8700" s="12">
        <v>0.86950000000000005</v>
      </c>
    </row>
    <row r="8701" spans="6:9" x14ac:dyDescent="0.3">
      <c r="F8701" s="2">
        <v>8696</v>
      </c>
      <c r="G8701" s="12">
        <f ca="1"/>
        <v>23.792427019326013</v>
      </c>
      <c r="H8701" s="12">
        <f ca="1"/>
        <v>0.87147509554346758</v>
      </c>
      <c r="I8701" s="12">
        <v>0.86960000000000004</v>
      </c>
    </row>
    <row r="8702" spans="6:9" x14ac:dyDescent="0.3">
      <c r="F8702" s="2">
        <v>8697</v>
      </c>
      <c r="G8702" s="12">
        <f ca="1"/>
        <v>23.792436908979194</v>
      </c>
      <c r="H8702" s="12">
        <f ca="1"/>
        <v>0.87147534975656216</v>
      </c>
      <c r="I8702" s="12">
        <v>0.86970000000000003</v>
      </c>
    </row>
    <row r="8703" spans="6:9" x14ac:dyDescent="0.3">
      <c r="F8703" s="2">
        <v>8698</v>
      </c>
      <c r="G8703" s="12">
        <f ca="1"/>
        <v>23.793907072583483</v>
      </c>
      <c r="H8703" s="12">
        <f ca="1"/>
        <v>0.87151313465390023</v>
      </c>
      <c r="I8703" s="12">
        <v>0.86980000000000002</v>
      </c>
    </row>
    <row r="8704" spans="6:9" x14ac:dyDescent="0.3">
      <c r="F8704" s="2">
        <v>8699</v>
      </c>
      <c r="G8704" s="12">
        <f ca="1"/>
        <v>23.7969666433372</v>
      </c>
      <c r="H8704" s="12">
        <f ca="1"/>
        <v>0.87159173353465391</v>
      </c>
      <c r="I8704" s="12">
        <v>0.86990000000000001</v>
      </c>
    </row>
    <row r="8705" spans="6:9" x14ac:dyDescent="0.3">
      <c r="F8705" s="2">
        <v>8700</v>
      </c>
      <c r="G8705" s="12">
        <f ca="1"/>
        <v>23.808133412854527</v>
      </c>
      <c r="H8705" s="12">
        <f ca="1"/>
        <v>0.87187819463422489</v>
      </c>
      <c r="I8705" s="12">
        <v>0.87</v>
      </c>
    </row>
    <row r="8706" spans="6:9" x14ac:dyDescent="0.3">
      <c r="F8706" s="2">
        <v>8701</v>
      </c>
      <c r="G8706" s="12">
        <f ca="1"/>
        <v>23.813449936114438</v>
      </c>
      <c r="H8706" s="12">
        <f ca="1"/>
        <v>0.87201435474322331</v>
      </c>
      <c r="I8706" s="12">
        <v>0.87009999999999998</v>
      </c>
    </row>
    <row r="8707" spans="6:9" x14ac:dyDescent="0.3">
      <c r="F8707" s="2">
        <v>8702</v>
      </c>
      <c r="G8707" s="12">
        <f ca="1"/>
        <v>23.815175121041875</v>
      </c>
      <c r="H8707" s="12">
        <f ca="1"/>
        <v>0.87205850690694553</v>
      </c>
      <c r="I8707" s="12">
        <v>0.87019999999999997</v>
      </c>
    </row>
    <row r="8708" spans="6:9" x14ac:dyDescent="0.3">
      <c r="F8708" s="2">
        <v>8703</v>
      </c>
      <c r="G8708" s="12">
        <f ca="1"/>
        <v>23.815778161552966</v>
      </c>
      <c r="H8708" s="12">
        <f ca="1"/>
        <v>0.8720739367571213</v>
      </c>
      <c r="I8708" s="12">
        <v>0.87029999999999996</v>
      </c>
    </row>
    <row r="8709" spans="6:9" x14ac:dyDescent="0.3">
      <c r="F8709" s="2">
        <v>8704</v>
      </c>
      <c r="G8709" s="12">
        <f ca="1"/>
        <v>23.816322376109223</v>
      </c>
      <c r="H8709" s="12">
        <f ca="1"/>
        <v>0.87208785984454118</v>
      </c>
      <c r="I8709" s="12">
        <v>0.87039999999999995</v>
      </c>
    </row>
    <row r="8710" spans="6:9" x14ac:dyDescent="0.3">
      <c r="F8710" s="2">
        <v>8705</v>
      </c>
      <c r="G8710" s="12">
        <f ca="1"/>
        <v>23.817985718052334</v>
      </c>
      <c r="H8710" s="12">
        <f ca="1"/>
        <v>0.87213040509296991</v>
      </c>
      <c r="I8710" s="12">
        <v>0.87050000000000005</v>
      </c>
    </row>
    <row r="8711" spans="6:9" x14ac:dyDescent="0.3">
      <c r="F8711" s="2">
        <v>8706</v>
      </c>
      <c r="G8711" s="12">
        <f ca="1"/>
        <v>23.818872098173589</v>
      </c>
      <c r="H8711" s="12">
        <f ca="1"/>
        <v>0.87215307129723096</v>
      </c>
      <c r="I8711" s="12">
        <v>0.87060000000000004</v>
      </c>
    </row>
    <row r="8712" spans="6:9" x14ac:dyDescent="0.3">
      <c r="F8712" s="2">
        <v>8707</v>
      </c>
      <c r="G8712" s="12">
        <f ca="1"/>
        <v>23.820228175848555</v>
      </c>
      <c r="H8712" s="12">
        <f ca="1"/>
        <v>0.87218774066874771</v>
      </c>
      <c r="I8712" s="12">
        <v>0.87070000000000003</v>
      </c>
    </row>
    <row r="8713" spans="6:9" x14ac:dyDescent="0.3">
      <c r="F8713" s="2">
        <v>8708</v>
      </c>
      <c r="G8713" s="12">
        <f ca="1"/>
        <v>23.827594674987111</v>
      </c>
      <c r="H8713" s="12">
        <f ca="1"/>
        <v>0.87237590780106156</v>
      </c>
      <c r="I8713" s="12">
        <v>0.87080000000000002</v>
      </c>
    </row>
    <row r="8714" spans="6:9" x14ac:dyDescent="0.3">
      <c r="F8714" s="2">
        <v>8709</v>
      </c>
      <c r="G8714" s="12">
        <f ca="1"/>
        <v>23.832278554543194</v>
      </c>
      <c r="H8714" s="12">
        <f ca="1"/>
        <v>0.87249540699560213</v>
      </c>
      <c r="I8714" s="12">
        <v>0.87090000000000001</v>
      </c>
    </row>
    <row r="8715" spans="6:9" x14ac:dyDescent="0.3">
      <c r="F8715" s="2">
        <v>8710</v>
      </c>
      <c r="G8715" s="12">
        <f ca="1"/>
        <v>23.834336577084215</v>
      </c>
      <c r="H8715" s="12">
        <f ca="1"/>
        <v>0.87254787766157738</v>
      </c>
      <c r="I8715" s="12">
        <v>0.871</v>
      </c>
    </row>
    <row r="8716" spans="6:9" x14ac:dyDescent="0.3">
      <c r="F8716" s="2">
        <v>8711</v>
      </c>
      <c r="G8716" s="12">
        <f ca="1"/>
        <v>23.842943423177285</v>
      </c>
      <c r="H8716" s="12">
        <f ca="1"/>
        <v>0.87276708110266266</v>
      </c>
      <c r="I8716" s="12">
        <v>0.87109999999999999</v>
      </c>
    </row>
    <row r="8717" spans="6:9" x14ac:dyDescent="0.3">
      <c r="F8717" s="2">
        <v>8712</v>
      </c>
      <c r="G8717" s="12">
        <f ca="1"/>
        <v>23.843794078353511</v>
      </c>
      <c r="H8717" s="12">
        <f ca="1"/>
        <v>0.87278872552962539</v>
      </c>
      <c r="I8717" s="12">
        <v>0.87119999999999997</v>
      </c>
    </row>
    <row r="8718" spans="6:9" x14ac:dyDescent="0.3">
      <c r="F8718" s="2">
        <v>8713</v>
      </c>
      <c r="G8718" s="12">
        <f ca="1"/>
        <v>23.85069856267085</v>
      </c>
      <c r="H8718" s="12">
        <f ca="1"/>
        <v>0.87296426994727616</v>
      </c>
      <c r="I8718" s="12">
        <v>0.87129999999999996</v>
      </c>
    </row>
    <row r="8719" spans="6:9" x14ac:dyDescent="0.3">
      <c r="F8719" s="2">
        <v>8714</v>
      </c>
      <c r="G8719" s="12">
        <f ca="1"/>
        <v>23.85443959521761</v>
      </c>
      <c r="H8719" s="12">
        <f ca="1"/>
        <v>0.87305928335816319</v>
      </c>
      <c r="I8719" s="12">
        <v>0.87139999999999995</v>
      </c>
    </row>
    <row r="8720" spans="6:9" x14ac:dyDescent="0.3">
      <c r="F8720" s="2">
        <v>8715</v>
      </c>
      <c r="G8720" s="12">
        <f ca="1"/>
        <v>23.854955914075916</v>
      </c>
      <c r="H8720" s="12">
        <f ca="1"/>
        <v>0.87307239105855405</v>
      </c>
      <c r="I8720" s="12">
        <v>0.87150000000000005</v>
      </c>
    </row>
    <row r="8721" spans="6:9" x14ac:dyDescent="0.3">
      <c r="F8721" s="2">
        <v>8716</v>
      </c>
      <c r="G8721" s="12">
        <f ca="1"/>
        <v>23.856001303983902</v>
      </c>
      <c r="H8721" s="12">
        <f ca="1"/>
        <v>0.87309892605280237</v>
      </c>
      <c r="I8721" s="12">
        <v>0.87160000000000004</v>
      </c>
    </row>
    <row r="8722" spans="6:9" x14ac:dyDescent="0.3">
      <c r="F8722" s="2">
        <v>8717</v>
      </c>
      <c r="G8722" s="12">
        <f ca="1"/>
        <v>23.864537781302644</v>
      </c>
      <c r="H8722" s="12">
        <f ca="1"/>
        <v>0.87331539883661402</v>
      </c>
      <c r="I8722" s="12">
        <v>0.87170000000000003</v>
      </c>
    </row>
    <row r="8723" spans="6:9" x14ac:dyDescent="0.3">
      <c r="F8723" s="2">
        <v>8718</v>
      </c>
      <c r="G8723" s="12">
        <f ca="1"/>
        <v>23.866460589523747</v>
      </c>
      <c r="H8723" s="12">
        <f ca="1"/>
        <v>0.87336410750879101</v>
      </c>
      <c r="I8723" s="12">
        <v>0.87180000000000002</v>
      </c>
    </row>
    <row r="8724" spans="6:9" x14ac:dyDescent="0.3">
      <c r="F8724" s="2">
        <v>8719</v>
      </c>
      <c r="G8724" s="12">
        <f ca="1"/>
        <v>23.87260995770658</v>
      </c>
      <c r="H8724" s="12">
        <f ca="1"/>
        <v>0.873519757919621</v>
      </c>
      <c r="I8724" s="12">
        <v>0.87190000000000001</v>
      </c>
    </row>
    <row r="8725" spans="6:9" x14ac:dyDescent="0.3">
      <c r="F8725" s="2">
        <v>8720</v>
      </c>
      <c r="G8725" s="12">
        <f ca="1"/>
        <v>23.875202510300753</v>
      </c>
      <c r="H8725" s="12">
        <f ca="1"/>
        <v>0.87358532225619645</v>
      </c>
      <c r="I8725" s="12">
        <v>0.872</v>
      </c>
    </row>
    <row r="8726" spans="6:9" x14ac:dyDescent="0.3">
      <c r="F8726" s="2">
        <v>8721</v>
      </c>
      <c r="G8726" s="12">
        <f ca="1"/>
        <v>23.877606818006115</v>
      </c>
      <c r="H8726" s="12">
        <f ca="1"/>
        <v>0.87364609559999762</v>
      </c>
      <c r="I8726" s="12">
        <v>0.87209999999999999</v>
      </c>
    </row>
    <row r="8727" spans="6:9" x14ac:dyDescent="0.3">
      <c r="F8727" s="2">
        <v>8722</v>
      </c>
      <c r="G8727" s="12">
        <f ca="1"/>
        <v>23.893557594504813</v>
      </c>
      <c r="H8727" s="12">
        <f ca="1"/>
        <v>0.87404854190334724</v>
      </c>
      <c r="I8727" s="12">
        <v>0.87219999999999998</v>
      </c>
    </row>
    <row r="8728" spans="6:9" x14ac:dyDescent="0.3">
      <c r="F8728" s="2">
        <v>8723</v>
      </c>
      <c r="G8728" s="12">
        <f ca="1"/>
        <v>23.91283949724189</v>
      </c>
      <c r="H8728" s="12">
        <f ca="1"/>
        <v>0.87453332330469458</v>
      </c>
      <c r="I8728" s="12">
        <v>0.87229999999999996</v>
      </c>
    </row>
    <row r="8729" spans="6:9" x14ac:dyDescent="0.3">
      <c r="F8729" s="2">
        <v>8724</v>
      </c>
      <c r="G8729" s="12">
        <f ca="1"/>
        <v>23.914558336620019</v>
      </c>
      <c r="H8729" s="12">
        <f ca="1"/>
        <v>0.87457644730485629</v>
      </c>
      <c r="I8729" s="12">
        <v>0.87239999999999995</v>
      </c>
    </row>
    <row r="8730" spans="6:9" x14ac:dyDescent="0.3">
      <c r="F8730" s="2">
        <v>8725</v>
      </c>
      <c r="G8730" s="12">
        <f ca="1"/>
        <v>23.918023187810526</v>
      </c>
      <c r="H8730" s="12">
        <f ca="1"/>
        <v>0.87466333198630486</v>
      </c>
      <c r="I8730" s="12">
        <v>0.87250000000000005</v>
      </c>
    </row>
    <row r="8731" spans="6:9" x14ac:dyDescent="0.3">
      <c r="F8731" s="2">
        <v>8726</v>
      </c>
      <c r="G8731" s="12">
        <f ca="1"/>
        <v>23.918586126939136</v>
      </c>
      <c r="H8731" s="12">
        <f ca="1"/>
        <v>0.87467744257488467</v>
      </c>
      <c r="I8731" s="12">
        <v>0.87260000000000004</v>
      </c>
    </row>
    <row r="8732" spans="6:9" x14ac:dyDescent="0.3">
      <c r="F8732" s="2">
        <v>8727</v>
      </c>
      <c r="G8732" s="12">
        <f ca="1"/>
        <v>23.923195322064217</v>
      </c>
      <c r="H8732" s="12">
        <f ca="1"/>
        <v>0.8747929165666406</v>
      </c>
      <c r="I8732" s="12">
        <v>0.87270000000000003</v>
      </c>
    </row>
    <row r="8733" spans="6:9" x14ac:dyDescent="0.3">
      <c r="F8733" s="2">
        <v>8728</v>
      </c>
      <c r="G8733" s="12">
        <f ca="1"/>
        <v>23.927687714906366</v>
      </c>
      <c r="H8733" s="12">
        <f ca="1"/>
        <v>0.87490536192528423</v>
      </c>
      <c r="I8733" s="12">
        <v>0.87280000000000002</v>
      </c>
    </row>
    <row r="8734" spans="6:9" x14ac:dyDescent="0.3">
      <c r="F8734" s="2">
        <v>8729</v>
      </c>
      <c r="G8734" s="12">
        <f ca="1"/>
        <v>23.928131802566664</v>
      </c>
      <c r="H8734" s="12">
        <f ca="1"/>
        <v>0.87491647202891865</v>
      </c>
      <c r="I8734" s="12">
        <v>0.87290000000000001</v>
      </c>
    </row>
    <row r="8735" spans="6:9" x14ac:dyDescent="0.3">
      <c r="F8735" s="2">
        <v>8730</v>
      </c>
      <c r="G8735" s="12">
        <f ca="1"/>
        <v>23.928714912649184</v>
      </c>
      <c r="H8735" s="12">
        <f ca="1"/>
        <v>0.8749310586716037</v>
      </c>
      <c r="I8735" s="12">
        <v>0.873</v>
      </c>
    </row>
    <row r="8736" spans="6:9" x14ac:dyDescent="0.3">
      <c r="F8736" s="2">
        <v>8731</v>
      </c>
      <c r="G8736" s="12">
        <f ca="1"/>
        <v>23.931123471066542</v>
      </c>
      <c r="H8736" s="12">
        <f ca="1"/>
        <v>0.87499129133332776</v>
      </c>
      <c r="I8736" s="12">
        <v>0.87309999999999999</v>
      </c>
    </row>
    <row r="8737" spans="6:9" x14ac:dyDescent="0.3">
      <c r="F8737" s="2">
        <v>8732</v>
      </c>
      <c r="G8737" s="12">
        <f ca="1"/>
        <v>23.931660927063877</v>
      </c>
      <c r="H8737" s="12">
        <f ca="1"/>
        <v>0.87500472794719442</v>
      </c>
      <c r="I8737" s="12">
        <v>0.87319999999999998</v>
      </c>
    </row>
    <row r="8738" spans="6:9" x14ac:dyDescent="0.3">
      <c r="F8738" s="2">
        <v>8733</v>
      </c>
      <c r="G8738" s="12">
        <f ca="1"/>
        <v>23.943896702050218</v>
      </c>
      <c r="H8738" s="12">
        <f ca="1"/>
        <v>0.87531023678562958</v>
      </c>
      <c r="I8738" s="12">
        <v>0.87329999999999997</v>
      </c>
    </row>
    <row r="8739" spans="6:9" x14ac:dyDescent="0.3">
      <c r="F8739" s="2">
        <v>8734</v>
      </c>
      <c r="G8739" s="12">
        <f ca="1"/>
        <v>23.945977877746792</v>
      </c>
      <c r="H8739" s="12">
        <f ca="1"/>
        <v>0.8753621262467346</v>
      </c>
      <c r="I8739" s="12">
        <v>0.87339999999999995</v>
      </c>
    </row>
    <row r="8740" spans="6:9" x14ac:dyDescent="0.3">
      <c r="F8740" s="2">
        <v>8735</v>
      </c>
      <c r="G8740" s="12">
        <f ca="1"/>
        <v>23.946721174106564</v>
      </c>
      <c r="H8740" s="12">
        <f ca="1"/>
        <v>0.8753806534451507</v>
      </c>
      <c r="I8740" s="12">
        <v>0.87350000000000005</v>
      </c>
    </row>
    <row r="8741" spans="6:9" x14ac:dyDescent="0.3">
      <c r="F8741" s="2">
        <v>8736</v>
      </c>
      <c r="G8741" s="12">
        <f ca="1"/>
        <v>23.947690905581265</v>
      </c>
      <c r="H8741" s="12">
        <f ca="1"/>
        <v>0.87540482056205571</v>
      </c>
      <c r="I8741" s="12">
        <v>0.87360000000000004</v>
      </c>
    </row>
    <row r="8742" spans="6:9" x14ac:dyDescent="0.3">
      <c r="F8742" s="2">
        <v>8737</v>
      </c>
      <c r="G8742" s="12">
        <f ca="1"/>
        <v>23.959900445506317</v>
      </c>
      <c r="H8742" s="12">
        <f ca="1"/>
        <v>0.87570869935259621</v>
      </c>
      <c r="I8742" s="12">
        <v>0.87370000000000003</v>
      </c>
    </row>
    <row r="8743" spans="6:9" x14ac:dyDescent="0.3">
      <c r="F8743" s="2">
        <v>8738</v>
      </c>
      <c r="G8743" s="12">
        <f ca="1"/>
        <v>23.962845224132167</v>
      </c>
      <c r="H8743" s="12">
        <f ca="1"/>
        <v>0.87578187987354261</v>
      </c>
      <c r="I8743" s="12">
        <v>0.87380000000000002</v>
      </c>
    </row>
    <row r="8744" spans="6:9" x14ac:dyDescent="0.3">
      <c r="F8744" s="2">
        <v>8739</v>
      </c>
      <c r="G8744" s="12">
        <f ca="1"/>
        <v>23.970398213477949</v>
      </c>
      <c r="H8744" s="12">
        <f ca="1"/>
        <v>0.8759693818454215</v>
      </c>
      <c r="I8744" s="12">
        <v>0.87390000000000001</v>
      </c>
    </row>
    <row r="8745" spans="6:9" x14ac:dyDescent="0.3">
      <c r="F8745" s="2">
        <v>8740</v>
      </c>
      <c r="G8745" s="12">
        <f ca="1"/>
        <v>23.979112030488288</v>
      </c>
      <c r="H8745" s="12">
        <f ca="1"/>
        <v>0.87618534962244632</v>
      </c>
      <c r="I8745" s="12">
        <v>0.874</v>
      </c>
    </row>
    <row r="8746" spans="6:9" x14ac:dyDescent="0.3">
      <c r="F8746" s="2">
        <v>8741</v>
      </c>
      <c r="G8746" s="12">
        <f ca="1"/>
        <v>23.979804880207176</v>
      </c>
      <c r="H8746" s="12">
        <f ca="1"/>
        <v>0.87620250542292144</v>
      </c>
      <c r="I8746" s="12">
        <v>0.87409999999999999</v>
      </c>
    </row>
    <row r="8747" spans="6:9" x14ac:dyDescent="0.3">
      <c r="F8747" s="2">
        <v>8742</v>
      </c>
      <c r="G8747" s="12">
        <f ca="1"/>
        <v>23.986406347728305</v>
      </c>
      <c r="H8747" s="12">
        <f ca="1"/>
        <v>0.87636584659797712</v>
      </c>
      <c r="I8747" s="12">
        <v>0.87419999999999998</v>
      </c>
    </row>
    <row r="8748" spans="6:9" x14ac:dyDescent="0.3">
      <c r="F8748" s="2">
        <v>8743</v>
      </c>
      <c r="G8748" s="12">
        <f ca="1"/>
        <v>23.989405047421887</v>
      </c>
      <c r="H8748" s="12">
        <f ca="1"/>
        <v>0.87643997270714569</v>
      </c>
      <c r="I8748" s="12">
        <v>0.87429999999999997</v>
      </c>
    </row>
    <row r="8749" spans="6:9" x14ac:dyDescent="0.3">
      <c r="F8749" s="2">
        <v>8744</v>
      </c>
      <c r="G8749" s="12">
        <f ca="1"/>
        <v>24.001514592818982</v>
      </c>
      <c r="H8749" s="12">
        <f ca="1"/>
        <v>0.87673886177193161</v>
      </c>
      <c r="I8749" s="12">
        <v>0.87439999999999996</v>
      </c>
    </row>
    <row r="8750" spans="6:9" x14ac:dyDescent="0.3">
      <c r="F8750" s="2">
        <v>8745</v>
      </c>
      <c r="G8750" s="12">
        <f ca="1"/>
        <v>24.003509728811654</v>
      </c>
      <c r="H8750" s="12">
        <f ca="1"/>
        <v>0.87678803650692605</v>
      </c>
      <c r="I8750" s="12">
        <v>0.87450000000000006</v>
      </c>
    </row>
    <row r="8751" spans="6:9" x14ac:dyDescent="0.3">
      <c r="F8751" s="2">
        <v>8746</v>
      </c>
      <c r="G8751" s="12">
        <f ca="1"/>
        <v>24.004136019017658</v>
      </c>
      <c r="H8751" s="12">
        <f ca="1"/>
        <v>0.87680346882959426</v>
      </c>
      <c r="I8751" s="12">
        <v>0.87460000000000004</v>
      </c>
    </row>
    <row r="8752" spans="6:9" x14ac:dyDescent="0.3">
      <c r="F8752" s="2">
        <v>8747</v>
      </c>
      <c r="G8752" s="12">
        <f ca="1"/>
        <v>24.008784726978043</v>
      </c>
      <c r="H8752" s="12">
        <f ca="1"/>
        <v>0.87691795653838356</v>
      </c>
      <c r="I8752" s="12">
        <v>0.87470000000000003</v>
      </c>
    </row>
    <row r="8753" spans="6:9" x14ac:dyDescent="0.3">
      <c r="F8753" s="2">
        <v>8748</v>
      </c>
      <c r="G8753" s="12">
        <f ca="1"/>
        <v>24.012166960231909</v>
      </c>
      <c r="H8753" s="12">
        <f ca="1"/>
        <v>0.87700118682085693</v>
      </c>
      <c r="I8753" s="12">
        <v>0.87480000000000002</v>
      </c>
    </row>
    <row r="8754" spans="6:9" x14ac:dyDescent="0.3">
      <c r="F8754" s="2">
        <v>8749</v>
      </c>
      <c r="G8754" s="12">
        <f ca="1"/>
        <v>24.01489640744682</v>
      </c>
      <c r="H8754" s="12">
        <f ca="1"/>
        <v>0.87706831225127191</v>
      </c>
      <c r="I8754" s="12">
        <v>0.87490000000000001</v>
      </c>
    </row>
    <row r="8755" spans="6:9" x14ac:dyDescent="0.3">
      <c r="F8755" s="2">
        <v>8750</v>
      </c>
      <c r="G8755" s="12">
        <f ca="1"/>
        <v>24.015684919530315</v>
      </c>
      <c r="H8755" s="12">
        <f ca="1"/>
        <v>0.87708769734694036</v>
      </c>
      <c r="I8755" s="12">
        <v>0.875</v>
      </c>
    </row>
    <row r="8756" spans="6:9" x14ac:dyDescent="0.3">
      <c r="F8756" s="2">
        <v>8751</v>
      </c>
      <c r="G8756" s="12">
        <f ca="1"/>
        <v>24.019249426723597</v>
      </c>
      <c r="H8756" s="12">
        <f ca="1"/>
        <v>0.87717529047798593</v>
      </c>
      <c r="I8756" s="12">
        <v>0.87509999999999999</v>
      </c>
    </row>
    <row r="8757" spans="6:9" x14ac:dyDescent="0.3">
      <c r="F8757" s="2">
        <v>8752</v>
      </c>
      <c r="G8757" s="12">
        <f ca="1"/>
        <v>24.020056111163235</v>
      </c>
      <c r="H8757" s="12">
        <f ca="1"/>
        <v>0.87719510503592835</v>
      </c>
      <c r="I8757" s="12">
        <v>0.87519999999999998</v>
      </c>
    </row>
    <row r="8758" spans="6:9" x14ac:dyDescent="0.3">
      <c r="F8758" s="2">
        <v>8753</v>
      </c>
      <c r="G8758" s="12">
        <f ca="1"/>
        <v>24.0222223562495</v>
      </c>
      <c r="H8758" s="12">
        <f ca="1"/>
        <v>0.87724829861212106</v>
      </c>
      <c r="I8758" s="12">
        <v>0.87529999999999997</v>
      </c>
    </row>
    <row r="8759" spans="6:9" x14ac:dyDescent="0.3">
      <c r="F8759" s="2">
        <v>8754</v>
      </c>
      <c r="G8759" s="12">
        <f ca="1"/>
        <v>24.029347071908518</v>
      </c>
      <c r="H8759" s="12">
        <f ca="1"/>
        <v>0.87742308824371307</v>
      </c>
      <c r="I8759" s="12">
        <v>0.87539999999999996</v>
      </c>
    </row>
    <row r="8760" spans="6:9" x14ac:dyDescent="0.3">
      <c r="F8760" s="2">
        <v>8755</v>
      </c>
      <c r="G8760" s="12">
        <f ca="1"/>
        <v>24.029451956515036</v>
      </c>
      <c r="H8760" s="12">
        <f ca="1"/>
        <v>0.87742565950297591</v>
      </c>
      <c r="I8760" s="12">
        <v>0.87549999999999994</v>
      </c>
    </row>
    <row r="8761" spans="6:9" x14ac:dyDescent="0.3">
      <c r="F8761" s="2">
        <v>8756</v>
      </c>
      <c r="G8761" s="12">
        <f ca="1"/>
        <v>24.031493813819502</v>
      </c>
      <c r="H8761" s="12">
        <f ca="1"/>
        <v>0.87747570514617101</v>
      </c>
      <c r="I8761" s="12">
        <v>0.87560000000000004</v>
      </c>
    </row>
    <row r="8762" spans="6:9" x14ac:dyDescent="0.3">
      <c r="F8762" s="2">
        <v>8757</v>
      </c>
      <c r="G8762" s="12">
        <f ca="1"/>
        <v>24.03167465100195</v>
      </c>
      <c r="H8762" s="12">
        <f ca="1"/>
        <v>0.87748013645568856</v>
      </c>
      <c r="I8762" s="12">
        <v>0.87570000000000003</v>
      </c>
    </row>
    <row r="8763" spans="6:9" x14ac:dyDescent="0.3">
      <c r="F8763" s="2">
        <v>8758</v>
      </c>
      <c r="G8763" s="12">
        <f ca="1"/>
        <v>24.034736693647005</v>
      </c>
      <c r="H8763" s="12">
        <f ca="1"/>
        <v>0.87755514569460313</v>
      </c>
      <c r="I8763" s="12">
        <v>0.87580000000000002</v>
      </c>
    </row>
    <row r="8764" spans="6:9" x14ac:dyDescent="0.3">
      <c r="F8764" s="2">
        <v>8759</v>
      </c>
      <c r="G8764" s="12">
        <f ca="1"/>
        <v>24.035777832368275</v>
      </c>
      <c r="H8764" s="12">
        <f ca="1"/>
        <v>0.87758063945606435</v>
      </c>
      <c r="I8764" s="12">
        <v>0.87590000000000001</v>
      </c>
    </row>
    <row r="8765" spans="6:9" x14ac:dyDescent="0.3">
      <c r="F8765" s="2">
        <v>8760</v>
      </c>
      <c r="G8765" s="12">
        <f ca="1"/>
        <v>24.040284546831931</v>
      </c>
      <c r="H8765" s="12">
        <f ca="1"/>
        <v>0.87769093156365274</v>
      </c>
      <c r="I8765" s="12">
        <v>0.876</v>
      </c>
    </row>
    <row r="8766" spans="6:9" x14ac:dyDescent="0.3">
      <c r="F8766" s="2">
        <v>8761</v>
      </c>
      <c r="G8766" s="12">
        <f ca="1"/>
        <v>24.047149250523411</v>
      </c>
      <c r="H8766" s="12">
        <f ca="1"/>
        <v>0.87785873944487447</v>
      </c>
      <c r="I8766" s="12">
        <v>0.87609999999999999</v>
      </c>
    </row>
    <row r="8767" spans="6:9" x14ac:dyDescent="0.3">
      <c r="F8767" s="2">
        <v>8762</v>
      </c>
      <c r="G8767" s="12">
        <f ca="1"/>
        <v>24.054702643280404</v>
      </c>
      <c r="H8767" s="12">
        <f ca="1"/>
        <v>0.87804311632527199</v>
      </c>
      <c r="I8767" s="12">
        <v>0.87619999999999998</v>
      </c>
    </row>
    <row r="8768" spans="6:9" x14ac:dyDescent="0.3">
      <c r="F8768" s="2">
        <v>8763</v>
      </c>
      <c r="G8768" s="12">
        <f ca="1"/>
        <v>24.055410705952355</v>
      </c>
      <c r="H8768" s="12">
        <f ca="1"/>
        <v>0.87806038572584488</v>
      </c>
      <c r="I8768" s="12">
        <v>0.87629999999999997</v>
      </c>
    </row>
    <row r="8769" spans="6:9" x14ac:dyDescent="0.3">
      <c r="F8769" s="2">
        <v>8764</v>
      </c>
      <c r="G8769" s="12">
        <f ca="1"/>
        <v>24.056900586719099</v>
      </c>
      <c r="H8769" s="12">
        <f ca="1"/>
        <v>0.87809671541008849</v>
      </c>
      <c r="I8769" s="12">
        <v>0.87639999999999996</v>
      </c>
    </row>
    <row r="8770" spans="6:9" x14ac:dyDescent="0.3">
      <c r="F8770" s="2">
        <v>8765</v>
      </c>
      <c r="G8770" s="12">
        <f ca="1"/>
        <v>24.058611297666079</v>
      </c>
      <c r="H8770" s="12">
        <f ca="1"/>
        <v>0.87813841653250924</v>
      </c>
      <c r="I8770" s="12">
        <v>0.87649999999999995</v>
      </c>
    </row>
    <row r="8771" spans="6:9" x14ac:dyDescent="0.3">
      <c r="F8771" s="2">
        <v>8766</v>
      </c>
      <c r="G8771" s="12">
        <f ca="1"/>
        <v>24.061440213693633</v>
      </c>
      <c r="H8771" s="12">
        <f ca="1"/>
        <v>0.87820734426891556</v>
      </c>
      <c r="I8771" s="12">
        <v>0.87660000000000005</v>
      </c>
    </row>
    <row r="8772" spans="6:9" x14ac:dyDescent="0.3">
      <c r="F8772" s="2">
        <v>8767</v>
      </c>
      <c r="G8772" s="12">
        <f ca="1"/>
        <v>24.070528240672555</v>
      </c>
      <c r="H8772" s="12">
        <f ca="1"/>
        <v>0.87842851419642276</v>
      </c>
      <c r="I8772" s="12">
        <v>0.87670000000000003</v>
      </c>
    </row>
    <row r="8773" spans="6:9" x14ac:dyDescent="0.3">
      <c r="F8773" s="2">
        <v>8768</v>
      </c>
      <c r="G8773" s="12">
        <f ca="1"/>
        <v>24.071377490799851</v>
      </c>
      <c r="H8773" s="12">
        <f ca="1"/>
        <v>0.8784491613628711</v>
      </c>
      <c r="I8773" s="12">
        <v>0.87680000000000002</v>
      </c>
    </row>
    <row r="8774" spans="6:9" x14ac:dyDescent="0.3">
      <c r="F8774" s="2">
        <v>8769</v>
      </c>
      <c r="G8774" s="12">
        <f ca="1"/>
        <v>24.075592092358264</v>
      </c>
      <c r="H8774" s="12">
        <f ca="1"/>
        <v>0.87855157586396482</v>
      </c>
      <c r="I8774" s="12">
        <v>0.87690000000000001</v>
      </c>
    </row>
    <row r="8775" spans="6:9" x14ac:dyDescent="0.3">
      <c r="F8775" s="2">
        <v>8770</v>
      </c>
      <c r="G8775" s="12">
        <f ca="1"/>
        <v>24.077532385319223</v>
      </c>
      <c r="H8775" s="12">
        <f ca="1"/>
        <v>0.87859869582521477</v>
      </c>
      <c r="I8775" s="12">
        <v>0.877</v>
      </c>
    </row>
    <row r="8776" spans="6:9" x14ac:dyDescent="0.3">
      <c r="F8776" s="2">
        <v>8771</v>
      </c>
      <c r="G8776" s="12">
        <f ca="1"/>
        <v>24.079906645908125</v>
      </c>
      <c r="H8776" s="12">
        <f ca="1"/>
        <v>0.87865632980671138</v>
      </c>
      <c r="I8776" s="12">
        <v>0.87709999999999999</v>
      </c>
    </row>
    <row r="8777" spans="6:9" x14ac:dyDescent="0.3">
      <c r="F8777" s="2">
        <v>8772</v>
      </c>
      <c r="G8777" s="12">
        <f ca="1"/>
        <v>24.089982388254587</v>
      </c>
      <c r="H8777" s="12">
        <f ca="1"/>
        <v>0.87890060910576739</v>
      </c>
      <c r="I8777" s="12">
        <v>0.87719999999999998</v>
      </c>
    </row>
    <row r="8778" spans="6:9" x14ac:dyDescent="0.3">
      <c r="F8778" s="2">
        <v>8773</v>
      </c>
      <c r="G8778" s="12">
        <f ca="1"/>
        <v>24.091843642719446</v>
      </c>
      <c r="H8778" s="12">
        <f ca="1"/>
        <v>0.87894568007279172</v>
      </c>
      <c r="I8778" s="12">
        <v>0.87729999999999997</v>
      </c>
    </row>
    <row r="8779" spans="6:9" x14ac:dyDescent="0.3">
      <c r="F8779" s="2">
        <v>8774</v>
      </c>
      <c r="G8779" s="12">
        <f ca="1"/>
        <v>24.097999645473443</v>
      </c>
      <c r="H8779" s="12">
        <f ca="1"/>
        <v>0.87909463050541992</v>
      </c>
      <c r="I8779" s="12">
        <v>0.87739999999999996</v>
      </c>
    </row>
    <row r="8780" spans="6:9" x14ac:dyDescent="0.3">
      <c r="F8780" s="2">
        <v>8775</v>
      </c>
      <c r="G8780" s="12">
        <f ca="1"/>
        <v>24.101925000297708</v>
      </c>
      <c r="H8780" s="12">
        <f ca="1"/>
        <v>0.87918951255106204</v>
      </c>
      <c r="I8780" s="12">
        <v>0.87749999999999995</v>
      </c>
    </row>
    <row r="8781" spans="6:9" x14ac:dyDescent="0.3">
      <c r="F8781" s="2">
        <v>8776</v>
      </c>
      <c r="G8781" s="12">
        <f ca="1"/>
        <v>24.108410353001474</v>
      </c>
      <c r="H8781" s="12">
        <f ca="1"/>
        <v>0.87934611069397217</v>
      </c>
      <c r="I8781" s="12">
        <v>0.87760000000000005</v>
      </c>
    </row>
    <row r="8782" spans="6:9" x14ac:dyDescent="0.3">
      <c r="F8782" s="2">
        <v>8777</v>
      </c>
      <c r="G8782" s="12">
        <f ca="1"/>
        <v>24.11734034877415</v>
      </c>
      <c r="H8782" s="12">
        <f ca="1"/>
        <v>0.87956140612230871</v>
      </c>
      <c r="I8782" s="12">
        <v>0.87770000000000004</v>
      </c>
    </row>
    <row r="8783" spans="6:9" x14ac:dyDescent="0.3">
      <c r="F8783" s="2">
        <v>8778</v>
      </c>
      <c r="G8783" s="12">
        <f ca="1"/>
        <v>24.126381677959323</v>
      </c>
      <c r="H8783" s="12">
        <f ca="1"/>
        <v>0.87977899432912809</v>
      </c>
      <c r="I8783" s="12">
        <v>0.87780000000000002</v>
      </c>
    </row>
    <row r="8784" spans="6:9" x14ac:dyDescent="0.3">
      <c r="F8784" s="2">
        <v>8779</v>
      </c>
      <c r="G8784" s="12">
        <f ca="1"/>
        <v>24.126494331711235</v>
      </c>
      <c r="H8784" s="12">
        <f ca="1"/>
        <v>0.87978170296808367</v>
      </c>
      <c r="I8784" s="12">
        <v>0.87790000000000001</v>
      </c>
    </row>
    <row r="8785" spans="6:9" x14ac:dyDescent="0.3">
      <c r="F8785" s="2">
        <v>8780</v>
      </c>
      <c r="G8785" s="12">
        <f ca="1"/>
        <v>24.128497843489217</v>
      </c>
      <c r="H8785" s="12">
        <f ca="1"/>
        <v>0.87982986507291128</v>
      </c>
      <c r="I8785" s="12">
        <v>0.878</v>
      </c>
    </row>
    <row r="8786" spans="6:9" x14ac:dyDescent="0.3">
      <c r="F8786" s="2">
        <v>8781</v>
      </c>
      <c r="G8786" s="12">
        <f ca="1"/>
        <v>24.13264037517979</v>
      </c>
      <c r="H8786" s="12">
        <f ca="1"/>
        <v>0.87992938555898093</v>
      </c>
      <c r="I8786" s="12">
        <v>0.87809999999999999</v>
      </c>
    </row>
    <row r="8787" spans="6:9" x14ac:dyDescent="0.3">
      <c r="F8787" s="2">
        <v>8782</v>
      </c>
      <c r="G8787" s="12">
        <f ca="1"/>
        <v>24.134226637721284</v>
      </c>
      <c r="H8787" s="12">
        <f ca="1"/>
        <v>0.87996747222072136</v>
      </c>
      <c r="I8787" s="12">
        <v>0.87819999999999998</v>
      </c>
    </row>
    <row r="8788" spans="6:9" x14ac:dyDescent="0.3">
      <c r="F8788" s="2">
        <v>8783</v>
      </c>
      <c r="G8788" s="12">
        <f ca="1"/>
        <v>24.13926577424381</v>
      </c>
      <c r="H8788" s="12">
        <f ca="1"/>
        <v>0.88008838334064787</v>
      </c>
      <c r="I8788" s="12">
        <v>0.87829999999999997</v>
      </c>
    </row>
    <row r="8789" spans="6:9" x14ac:dyDescent="0.3">
      <c r="F8789" s="2">
        <v>8784</v>
      </c>
      <c r="G8789" s="12">
        <f ca="1"/>
        <v>24.140413812899133</v>
      </c>
      <c r="H8789" s="12">
        <f ca="1"/>
        <v>0.88011591281426638</v>
      </c>
      <c r="I8789" s="12">
        <v>0.87839999999999996</v>
      </c>
    </row>
    <row r="8790" spans="6:9" x14ac:dyDescent="0.3">
      <c r="F8790" s="2">
        <v>8785</v>
      </c>
      <c r="G8790" s="12">
        <f ca="1"/>
        <v>24.147228709746123</v>
      </c>
      <c r="H8790" s="12">
        <f ca="1"/>
        <v>0.88027920104729462</v>
      </c>
      <c r="I8790" s="12">
        <v>0.87849999999999995</v>
      </c>
    </row>
    <row r="8791" spans="6:9" x14ac:dyDescent="0.3">
      <c r="F8791" s="2">
        <v>8786</v>
      </c>
      <c r="G8791" s="12">
        <f ca="1"/>
        <v>24.150188674016718</v>
      </c>
      <c r="H8791" s="12">
        <f ca="1"/>
        <v>0.88035005393049448</v>
      </c>
      <c r="I8791" s="12">
        <v>0.87860000000000005</v>
      </c>
    </row>
    <row r="8792" spans="6:9" x14ac:dyDescent="0.3">
      <c r="F8792" s="2">
        <v>8787</v>
      </c>
      <c r="G8792" s="12">
        <f ca="1"/>
        <v>24.152662874766367</v>
      </c>
      <c r="H8792" s="12">
        <f ca="1"/>
        <v>0.88040924688101452</v>
      </c>
      <c r="I8792" s="12">
        <v>0.87870000000000004</v>
      </c>
    </row>
    <row r="8793" spans="6:9" x14ac:dyDescent="0.3">
      <c r="F8793" s="2">
        <v>8788</v>
      </c>
      <c r="G8793" s="12">
        <f ca="1"/>
        <v>24.154753033116535</v>
      </c>
      <c r="H8793" s="12">
        <f ca="1"/>
        <v>0.88045922915544672</v>
      </c>
      <c r="I8793" s="12">
        <v>0.87880000000000003</v>
      </c>
    </row>
    <row r="8794" spans="6:9" x14ac:dyDescent="0.3">
      <c r="F8794" s="2">
        <v>8789</v>
      </c>
      <c r="G8794" s="12">
        <f ca="1"/>
        <v>24.155327462065184</v>
      </c>
      <c r="H8794" s="12">
        <f ca="1"/>
        <v>0.88047296190244628</v>
      </c>
      <c r="I8794" s="12">
        <v>0.87890000000000001</v>
      </c>
    </row>
    <row r="8795" spans="6:9" x14ac:dyDescent="0.3">
      <c r="F8795" s="2">
        <v>8790</v>
      </c>
      <c r="G8795" s="12">
        <f ca="1"/>
        <v>24.160257700009439</v>
      </c>
      <c r="H8795" s="12">
        <f ca="1"/>
        <v>0.88059076316179619</v>
      </c>
      <c r="I8795" s="12">
        <v>0.879</v>
      </c>
    </row>
    <row r="8796" spans="6:9" x14ac:dyDescent="0.3">
      <c r="F8796" s="2">
        <v>8791</v>
      </c>
      <c r="G8796" s="12">
        <f ca="1"/>
        <v>24.163075147617267</v>
      </c>
      <c r="H8796" s="12">
        <f ca="1"/>
        <v>0.88065803006165622</v>
      </c>
      <c r="I8796" s="12">
        <v>0.87909999999999999</v>
      </c>
    </row>
    <row r="8797" spans="6:9" x14ac:dyDescent="0.3">
      <c r="F8797" s="2">
        <v>8792</v>
      </c>
      <c r="G8797" s="12">
        <f ca="1"/>
        <v>24.163468006830854</v>
      </c>
      <c r="H8797" s="12">
        <f ca="1"/>
        <v>0.88066740661177656</v>
      </c>
      <c r="I8797" s="12">
        <v>0.87919999999999998</v>
      </c>
    </row>
    <row r="8798" spans="6:9" x14ac:dyDescent="0.3">
      <c r="F8798" s="2">
        <v>8793</v>
      </c>
      <c r="G8798" s="12">
        <f ca="1"/>
        <v>24.163644835082128</v>
      </c>
      <c r="H8798" s="12">
        <f ca="1"/>
        <v>0.8806716268119128</v>
      </c>
      <c r="I8798" s="12">
        <v>0.87929999999999997</v>
      </c>
    </row>
    <row r="8799" spans="6:9" x14ac:dyDescent="0.3">
      <c r="F8799" s="2">
        <v>8794</v>
      </c>
      <c r="G8799" s="12">
        <f ca="1"/>
        <v>24.164736739854209</v>
      </c>
      <c r="H8799" s="12">
        <f ca="1"/>
        <v>0.88069768301074625</v>
      </c>
      <c r="I8799" s="12">
        <v>0.87939999999999996</v>
      </c>
    </row>
    <row r="8800" spans="6:9" x14ac:dyDescent="0.3">
      <c r="F8800" s="2">
        <v>8795</v>
      </c>
      <c r="G8800" s="12">
        <f ca="1"/>
        <v>24.164926003368606</v>
      </c>
      <c r="H8800" s="12">
        <f ca="1"/>
        <v>0.88070219884043532</v>
      </c>
      <c r="I8800" s="12">
        <v>0.87949999999999995</v>
      </c>
    </row>
    <row r="8801" spans="6:9" x14ac:dyDescent="0.3">
      <c r="F8801" s="2">
        <v>8796</v>
      </c>
      <c r="G8801" s="12">
        <f ca="1"/>
        <v>24.16969254000232</v>
      </c>
      <c r="H8801" s="12">
        <f ca="1"/>
        <v>0.88081587211695256</v>
      </c>
      <c r="I8801" s="12">
        <v>0.87960000000000005</v>
      </c>
    </row>
    <row r="8802" spans="6:9" x14ac:dyDescent="0.3">
      <c r="F8802" s="2">
        <v>8797</v>
      </c>
      <c r="G8802" s="12">
        <f ca="1"/>
        <v>24.170559054326755</v>
      </c>
      <c r="H8802" s="12">
        <f ca="1"/>
        <v>0.88083652527808609</v>
      </c>
      <c r="I8802" s="12">
        <v>0.87970000000000004</v>
      </c>
    </row>
    <row r="8803" spans="6:9" x14ac:dyDescent="0.3">
      <c r="F8803" s="2">
        <v>8798</v>
      </c>
      <c r="G8803" s="12">
        <f ca="1"/>
        <v>24.176533761449484</v>
      </c>
      <c r="H8803" s="12">
        <f ca="1"/>
        <v>0.88097883360833129</v>
      </c>
      <c r="I8803" s="12">
        <v>0.87980000000000003</v>
      </c>
    </row>
    <row r="8804" spans="6:9" x14ac:dyDescent="0.3">
      <c r="F8804" s="2">
        <v>8799</v>
      </c>
      <c r="G8804" s="12">
        <f ca="1"/>
        <v>24.178785773642932</v>
      </c>
      <c r="H8804" s="12">
        <f ca="1"/>
        <v>0.88103242896128497</v>
      </c>
      <c r="I8804" s="12">
        <v>0.87990000000000002</v>
      </c>
    </row>
    <row r="8805" spans="6:9" x14ac:dyDescent="0.3">
      <c r="F8805" s="2">
        <v>8800</v>
      </c>
      <c r="G8805" s="12">
        <f ca="1"/>
        <v>24.179623316712366</v>
      </c>
      <c r="H8805" s="12">
        <f ca="1"/>
        <v>0.88105235538523674</v>
      </c>
      <c r="I8805" s="12">
        <v>0.88</v>
      </c>
    </row>
    <row r="8806" spans="6:9" x14ac:dyDescent="0.3">
      <c r="F8806" s="2">
        <v>8801</v>
      </c>
      <c r="G8806" s="12">
        <f ca="1"/>
        <v>24.179774322473321</v>
      </c>
      <c r="H8806" s="12">
        <f ca="1"/>
        <v>0.88105594768690842</v>
      </c>
      <c r="I8806" s="12">
        <v>0.88009999999999999</v>
      </c>
    </row>
    <row r="8807" spans="6:9" x14ac:dyDescent="0.3">
      <c r="F8807" s="2">
        <v>8802</v>
      </c>
      <c r="G8807" s="12">
        <f ca="1"/>
        <v>24.185218306226528</v>
      </c>
      <c r="H8807" s="12">
        <f ca="1"/>
        <v>0.8811853831073555</v>
      </c>
      <c r="I8807" s="12">
        <v>0.88019999999999998</v>
      </c>
    </row>
    <row r="8808" spans="6:9" x14ac:dyDescent="0.3">
      <c r="F8808" s="2">
        <v>8803</v>
      </c>
      <c r="G8808" s="12">
        <f ca="1"/>
        <v>24.19813604462815</v>
      </c>
      <c r="H8808" s="12">
        <f ca="1"/>
        <v>0.88149195014941117</v>
      </c>
      <c r="I8808" s="12">
        <v>0.88029999999999997</v>
      </c>
    </row>
    <row r="8809" spans="6:9" x14ac:dyDescent="0.3">
      <c r="F8809" s="2">
        <v>8804</v>
      </c>
      <c r="G8809" s="12">
        <f ca="1"/>
        <v>24.199448183736525</v>
      </c>
      <c r="H8809" s="12">
        <f ca="1"/>
        <v>0.88152304587841379</v>
      </c>
      <c r="I8809" s="12">
        <v>0.88039999999999996</v>
      </c>
    </row>
    <row r="8810" spans="6:9" x14ac:dyDescent="0.3">
      <c r="F8810" s="2">
        <v>8805</v>
      </c>
      <c r="G8810" s="12">
        <f ca="1"/>
        <v>24.205041870325353</v>
      </c>
      <c r="H8810" s="12">
        <f ca="1"/>
        <v>0.88165551635463579</v>
      </c>
      <c r="I8810" s="12">
        <v>0.88049999999999995</v>
      </c>
    </row>
    <row r="8811" spans="6:9" x14ac:dyDescent="0.3">
      <c r="F8811" s="2">
        <v>8806</v>
      </c>
      <c r="G8811" s="12">
        <f ca="1"/>
        <v>24.209254984633645</v>
      </c>
      <c r="H8811" s="12">
        <f ca="1"/>
        <v>0.88175519412082659</v>
      </c>
      <c r="I8811" s="12">
        <v>0.88060000000000005</v>
      </c>
    </row>
    <row r="8812" spans="6:9" x14ac:dyDescent="0.3">
      <c r="F8812" s="2">
        <v>8807</v>
      </c>
      <c r="G8812" s="12">
        <f ca="1"/>
        <v>24.212954940647734</v>
      </c>
      <c r="H8812" s="12">
        <f ca="1"/>
        <v>0.88184266187028215</v>
      </c>
      <c r="I8812" s="12">
        <v>0.88070000000000004</v>
      </c>
    </row>
    <row r="8813" spans="6:9" x14ac:dyDescent="0.3">
      <c r="F8813" s="2">
        <v>8808</v>
      </c>
      <c r="G8813" s="12">
        <f ca="1"/>
        <v>24.216887059256663</v>
      </c>
      <c r="H8813" s="12">
        <f ca="1"/>
        <v>0.88193554707553878</v>
      </c>
      <c r="I8813" s="12">
        <v>0.88080000000000003</v>
      </c>
    </row>
    <row r="8814" spans="6:9" x14ac:dyDescent="0.3">
      <c r="F8814" s="2">
        <v>8809</v>
      </c>
      <c r="G8814" s="12">
        <f ca="1"/>
        <v>24.221112341862188</v>
      </c>
      <c r="H8814" s="12">
        <f ca="1"/>
        <v>0.88203527606714105</v>
      </c>
      <c r="I8814" s="12">
        <v>0.88090000000000002</v>
      </c>
    </row>
    <row r="8815" spans="6:9" x14ac:dyDescent="0.3">
      <c r="F8815" s="2">
        <v>8810</v>
      </c>
      <c r="G8815" s="12">
        <f ca="1"/>
        <v>24.222151348786252</v>
      </c>
      <c r="H8815" s="12">
        <f ca="1"/>
        <v>0.88205978675336794</v>
      </c>
      <c r="I8815" s="12">
        <v>0.88100000000000001</v>
      </c>
    </row>
    <row r="8816" spans="6:9" x14ac:dyDescent="0.3">
      <c r="F8816" s="2">
        <v>8811</v>
      </c>
      <c r="G8816" s="12">
        <f ca="1"/>
        <v>24.231757916277395</v>
      </c>
      <c r="H8816" s="12">
        <f ca="1"/>
        <v>0.88228616933147119</v>
      </c>
      <c r="I8816" s="12">
        <v>0.88109999999999999</v>
      </c>
    </row>
    <row r="8817" spans="6:9" x14ac:dyDescent="0.3">
      <c r="F8817" s="2">
        <v>8812</v>
      </c>
      <c r="G8817" s="12">
        <f ca="1"/>
        <v>24.23332148026423</v>
      </c>
      <c r="H8817" s="12">
        <f ca="1"/>
        <v>0.88232297419777206</v>
      </c>
      <c r="I8817" s="12">
        <v>0.88119999999999998</v>
      </c>
    </row>
    <row r="8818" spans="6:9" x14ac:dyDescent="0.3">
      <c r="F8818" s="2">
        <v>8813</v>
      </c>
      <c r="G8818" s="12">
        <f ca="1"/>
        <v>24.235918608627571</v>
      </c>
      <c r="H8818" s="12">
        <f ca="1"/>
        <v>0.88238408279399616</v>
      </c>
      <c r="I8818" s="12">
        <v>0.88129999999999997</v>
      </c>
    </row>
    <row r="8819" spans="6:9" x14ac:dyDescent="0.3">
      <c r="F8819" s="2">
        <v>8814</v>
      </c>
      <c r="G8819" s="12">
        <f ca="1"/>
        <v>24.23793751911678</v>
      </c>
      <c r="H8819" s="12">
        <f ca="1"/>
        <v>0.88243156440902704</v>
      </c>
      <c r="I8819" s="12">
        <v>0.88139999999999996</v>
      </c>
    </row>
    <row r="8820" spans="6:9" x14ac:dyDescent="0.3">
      <c r="F8820" s="2">
        <v>8815</v>
      </c>
      <c r="G8820" s="12">
        <f ca="1"/>
        <v>24.240456025628909</v>
      </c>
      <c r="H8820" s="12">
        <f ca="1"/>
        <v>0.88249076887122424</v>
      </c>
      <c r="I8820" s="12">
        <v>0.88149999999999995</v>
      </c>
    </row>
    <row r="8821" spans="6:9" x14ac:dyDescent="0.3">
      <c r="F8821" s="2">
        <v>8816</v>
      </c>
      <c r="G8821" s="12">
        <f ca="1"/>
        <v>24.241335564614406</v>
      </c>
      <c r="H8821" s="12">
        <f ca="1"/>
        <v>0.88251143784324104</v>
      </c>
      <c r="I8821" s="12">
        <v>0.88160000000000005</v>
      </c>
    </row>
    <row r="8822" spans="6:9" x14ac:dyDescent="0.3">
      <c r="F8822" s="2">
        <v>8817</v>
      </c>
      <c r="G8822" s="12">
        <f ca="1"/>
        <v>24.252045109321141</v>
      </c>
      <c r="H8822" s="12">
        <f ca="1"/>
        <v>0.88276281833186609</v>
      </c>
      <c r="I8822" s="12">
        <v>0.88170000000000004</v>
      </c>
    </row>
    <row r="8823" spans="6:9" x14ac:dyDescent="0.3">
      <c r="F8823" s="2">
        <v>8818</v>
      </c>
      <c r="G8823" s="12">
        <f ca="1"/>
        <v>24.255988145519471</v>
      </c>
      <c r="H8823" s="12">
        <f ca="1"/>
        <v>0.88285523597668614</v>
      </c>
      <c r="I8823" s="12">
        <v>0.88180000000000003</v>
      </c>
    </row>
    <row r="8824" spans="6:9" x14ac:dyDescent="0.3">
      <c r="F8824" s="2">
        <v>8819</v>
      </c>
      <c r="G8824" s="12">
        <f ca="1"/>
        <v>24.258927161586818</v>
      </c>
      <c r="H8824" s="12">
        <f ca="1"/>
        <v>0.88292407381188776</v>
      </c>
      <c r="I8824" s="12">
        <v>0.88190000000000002</v>
      </c>
    </row>
    <row r="8825" spans="6:9" x14ac:dyDescent="0.3">
      <c r="F8825" s="2">
        <v>8820</v>
      </c>
      <c r="G8825" s="12">
        <f ca="1"/>
        <v>24.259232818064056</v>
      </c>
      <c r="H8825" s="12">
        <f ca="1"/>
        <v>0.8829312305961674</v>
      </c>
      <c r="I8825" s="12">
        <v>0.88200000000000001</v>
      </c>
    </row>
    <row r="8826" spans="6:9" x14ac:dyDescent="0.3">
      <c r="F8826" s="2">
        <v>8821</v>
      </c>
      <c r="G8826" s="12">
        <f ca="1"/>
        <v>24.260342400910844</v>
      </c>
      <c r="H8826" s="12">
        <f ca="1"/>
        <v>0.88295720721342486</v>
      </c>
      <c r="I8826" s="12">
        <v>0.8821</v>
      </c>
    </row>
    <row r="8827" spans="6:9" x14ac:dyDescent="0.3">
      <c r="F8827" s="2">
        <v>8822</v>
      </c>
      <c r="G8827" s="12">
        <f ca="1"/>
        <v>24.261984585555119</v>
      </c>
      <c r="H8827" s="12">
        <f ca="1"/>
        <v>0.88299564207677261</v>
      </c>
      <c r="I8827" s="12">
        <v>0.88219999999999998</v>
      </c>
    </row>
    <row r="8828" spans="6:9" x14ac:dyDescent="0.3">
      <c r="F8828" s="2">
        <v>8823</v>
      </c>
      <c r="G8828" s="12">
        <f ca="1"/>
        <v>24.262306188581491</v>
      </c>
      <c r="H8828" s="12">
        <f ca="1"/>
        <v>0.88300316762586739</v>
      </c>
      <c r="I8828" s="12">
        <v>0.88229999999999997</v>
      </c>
    </row>
    <row r="8829" spans="6:9" x14ac:dyDescent="0.3">
      <c r="F8829" s="2">
        <v>8824</v>
      </c>
      <c r="G8829" s="12">
        <f ca="1"/>
        <v>24.26325734256276</v>
      </c>
      <c r="H8829" s="12">
        <f ca="1"/>
        <v>0.88302542190965694</v>
      </c>
      <c r="I8829" s="12">
        <v>0.88239999999999996</v>
      </c>
    </row>
    <row r="8830" spans="6:9" x14ac:dyDescent="0.3">
      <c r="F8830" s="2">
        <v>8825</v>
      </c>
      <c r="G8830" s="12">
        <f ca="1"/>
        <v>24.274842704506092</v>
      </c>
      <c r="H8830" s="12">
        <f ca="1"/>
        <v>0.88329614670912426</v>
      </c>
      <c r="I8830" s="12">
        <v>0.88249999999999995</v>
      </c>
    </row>
    <row r="8831" spans="6:9" x14ac:dyDescent="0.3">
      <c r="F8831" s="2">
        <v>8826</v>
      </c>
      <c r="G8831" s="12">
        <f ca="1"/>
        <v>24.276561814626554</v>
      </c>
      <c r="H8831" s="12">
        <f ca="1"/>
        <v>0.88333626516698227</v>
      </c>
      <c r="I8831" s="12">
        <v>0.88260000000000005</v>
      </c>
    </row>
    <row r="8832" spans="6:9" x14ac:dyDescent="0.3">
      <c r="F8832" s="2">
        <v>8827</v>
      </c>
      <c r="G8832" s="12">
        <f ca="1"/>
        <v>24.281281216636518</v>
      </c>
      <c r="H8832" s="12">
        <f ca="1"/>
        <v>0.8834463298278048</v>
      </c>
      <c r="I8832" s="12">
        <v>0.88270000000000004</v>
      </c>
    </row>
    <row r="8833" spans="6:9" x14ac:dyDescent="0.3">
      <c r="F8833" s="2">
        <v>8828</v>
      </c>
      <c r="G8833" s="12">
        <f ca="1"/>
        <v>24.288265183782737</v>
      </c>
      <c r="H8833" s="12">
        <f ca="1"/>
        <v>0.88360901758141219</v>
      </c>
      <c r="I8833" s="12">
        <v>0.88280000000000003</v>
      </c>
    </row>
    <row r="8834" spans="6:9" x14ac:dyDescent="0.3">
      <c r="F8834" s="2">
        <v>8829</v>
      </c>
      <c r="G8834" s="12">
        <f ca="1"/>
        <v>24.289003329654332</v>
      </c>
      <c r="H8834" s="12">
        <f ca="1"/>
        <v>0.88362619901777295</v>
      </c>
      <c r="I8834" s="12">
        <v>0.88290000000000002</v>
      </c>
    </row>
    <row r="8835" spans="6:9" x14ac:dyDescent="0.3">
      <c r="F8835" s="2">
        <v>8830</v>
      </c>
      <c r="G8835" s="12">
        <f ca="1"/>
        <v>24.293783334782361</v>
      </c>
      <c r="H8835" s="12">
        <f ca="1"/>
        <v>0.88373739932859086</v>
      </c>
      <c r="I8835" s="12">
        <v>0.88300000000000001</v>
      </c>
    </row>
    <row r="8836" spans="6:9" x14ac:dyDescent="0.3">
      <c r="F8836" s="2">
        <v>8831</v>
      </c>
      <c r="G8836" s="12">
        <f ca="1"/>
        <v>24.295251499632286</v>
      </c>
      <c r="H8836" s="12">
        <f ca="1"/>
        <v>0.88377153284971532</v>
      </c>
      <c r="I8836" s="12">
        <v>0.8831</v>
      </c>
    </row>
    <row r="8837" spans="6:9" x14ac:dyDescent="0.3">
      <c r="F8837" s="2">
        <v>8832</v>
      </c>
      <c r="G8837" s="12">
        <f ca="1"/>
        <v>24.296672959510246</v>
      </c>
      <c r="H8837" s="12">
        <f ca="1"/>
        <v>0.88380457097380227</v>
      </c>
      <c r="I8837" s="12">
        <v>0.88319999999999999</v>
      </c>
    </row>
    <row r="8838" spans="6:9" x14ac:dyDescent="0.3">
      <c r="F8838" s="2">
        <v>8833</v>
      </c>
      <c r="G8838" s="12">
        <f ca="1"/>
        <v>24.298460629248787</v>
      </c>
      <c r="H8838" s="12">
        <f ca="1"/>
        <v>0.88384610735847136</v>
      </c>
      <c r="I8838" s="12">
        <v>0.88329999999999997</v>
      </c>
    </row>
    <row r="8839" spans="6:9" x14ac:dyDescent="0.3">
      <c r="F8839" s="2">
        <v>8834</v>
      </c>
      <c r="G8839" s="12">
        <f ca="1"/>
        <v>24.304599020319166</v>
      </c>
      <c r="H8839" s="12">
        <f ca="1"/>
        <v>0.8839886194645441</v>
      </c>
      <c r="I8839" s="12">
        <v>0.88339999999999996</v>
      </c>
    </row>
    <row r="8840" spans="6:9" x14ac:dyDescent="0.3">
      <c r="F8840" s="2">
        <v>8835</v>
      </c>
      <c r="G8840" s="12">
        <f ca="1"/>
        <v>24.304629172371698</v>
      </c>
      <c r="H8840" s="12">
        <f ca="1"/>
        <v>0.88398931905868272</v>
      </c>
      <c r="I8840" s="12">
        <v>0.88349999999999995</v>
      </c>
    </row>
    <row r="8841" spans="6:9" x14ac:dyDescent="0.3">
      <c r="F8841" s="2">
        <v>8836</v>
      </c>
      <c r="G8841" s="12">
        <f ca="1"/>
        <v>24.316536285532148</v>
      </c>
      <c r="H8841" s="12">
        <f ca="1"/>
        <v>0.88426526082245038</v>
      </c>
      <c r="I8841" s="12">
        <v>0.88360000000000005</v>
      </c>
    </row>
    <row r="8842" spans="6:9" x14ac:dyDescent="0.3">
      <c r="F8842" s="2">
        <v>8837</v>
      </c>
      <c r="G8842" s="12">
        <f ca="1"/>
        <v>24.321513492707922</v>
      </c>
      <c r="H8842" s="12">
        <f ca="1"/>
        <v>0.88438041065534856</v>
      </c>
      <c r="I8842" s="12">
        <v>0.88370000000000004</v>
      </c>
    </row>
    <row r="8843" spans="6:9" x14ac:dyDescent="0.3">
      <c r="F8843" s="2">
        <v>8838</v>
      </c>
      <c r="G8843" s="12">
        <f ca="1"/>
        <v>24.331153556594273</v>
      </c>
      <c r="H8843" s="12">
        <f ca="1"/>
        <v>0.88460311194645436</v>
      </c>
      <c r="I8843" s="12">
        <v>0.88380000000000003</v>
      </c>
    </row>
    <row r="8844" spans="6:9" x14ac:dyDescent="0.3">
      <c r="F8844" s="2">
        <v>8839</v>
      </c>
      <c r="G8844" s="12">
        <f ca="1"/>
        <v>24.337249490147123</v>
      </c>
      <c r="H8844" s="12">
        <f ca="1"/>
        <v>0.88474371656974982</v>
      </c>
      <c r="I8844" s="12">
        <v>0.88390000000000002</v>
      </c>
    </row>
    <row r="8845" spans="6:9" x14ac:dyDescent="0.3">
      <c r="F8845" s="2">
        <v>8840</v>
      </c>
      <c r="G8845" s="12">
        <f ca="1"/>
        <v>24.348059718918456</v>
      </c>
      <c r="H8845" s="12">
        <f ca="1"/>
        <v>0.88499263674262774</v>
      </c>
      <c r="I8845" s="12">
        <v>0.88400000000000001</v>
      </c>
    </row>
    <row r="8846" spans="6:9" x14ac:dyDescent="0.3">
      <c r="F8846" s="2">
        <v>8841</v>
      </c>
      <c r="G8846" s="12">
        <f ca="1"/>
        <v>24.351283571292036</v>
      </c>
      <c r="H8846" s="12">
        <f ca="1"/>
        <v>0.88506676619402214</v>
      </c>
      <c r="I8846" s="12">
        <v>0.8841</v>
      </c>
    </row>
    <row r="8847" spans="6:9" x14ac:dyDescent="0.3">
      <c r="F8847" s="2">
        <v>8842</v>
      </c>
      <c r="G8847" s="12">
        <f ca="1"/>
        <v>24.352495069927024</v>
      </c>
      <c r="H8847" s="12">
        <f ca="1"/>
        <v>0.885094611111652</v>
      </c>
      <c r="I8847" s="12">
        <v>0.88419999999999999</v>
      </c>
    </row>
    <row r="8848" spans="6:9" x14ac:dyDescent="0.3">
      <c r="F8848" s="2">
        <v>8843</v>
      </c>
      <c r="G8848" s="12">
        <f ca="1"/>
        <v>24.353021187075193</v>
      </c>
      <c r="H8848" s="12">
        <f ca="1"/>
        <v>0.88510670121466206</v>
      </c>
      <c r="I8848" s="12">
        <v>0.88429999999999997</v>
      </c>
    </row>
    <row r="8849" spans="6:9" x14ac:dyDescent="0.3">
      <c r="F8849" s="2">
        <v>8844</v>
      </c>
      <c r="G8849" s="12">
        <f ca="1"/>
        <v>24.353382512938808</v>
      </c>
      <c r="H8849" s="12">
        <f ca="1"/>
        <v>0.88511500369874963</v>
      </c>
      <c r="I8849" s="12">
        <v>0.88439999999999996</v>
      </c>
    </row>
    <row r="8850" spans="6:9" x14ac:dyDescent="0.3">
      <c r="F8850" s="2">
        <v>8845</v>
      </c>
      <c r="G8850" s="12">
        <f ca="1"/>
        <v>24.354147432463172</v>
      </c>
      <c r="H8850" s="12">
        <f ca="1"/>
        <v>0.88513257790977518</v>
      </c>
      <c r="I8850" s="12">
        <v>0.88449999999999995</v>
      </c>
    </row>
    <row r="8851" spans="6:9" x14ac:dyDescent="0.3">
      <c r="F8851" s="2">
        <v>8846</v>
      </c>
      <c r="G8851" s="12">
        <f ca="1"/>
        <v>24.356831689859622</v>
      </c>
      <c r="H8851" s="12">
        <f ca="1"/>
        <v>0.88519422810526649</v>
      </c>
      <c r="I8851" s="12">
        <v>0.88460000000000005</v>
      </c>
    </row>
    <row r="8852" spans="6:9" x14ac:dyDescent="0.3">
      <c r="F8852" s="2">
        <v>8847</v>
      </c>
      <c r="G8852" s="12">
        <f ca="1"/>
        <v>24.363282232356156</v>
      </c>
      <c r="H8852" s="12">
        <f ca="1"/>
        <v>0.88534224450821797</v>
      </c>
      <c r="I8852" s="12">
        <v>0.88470000000000004</v>
      </c>
    </row>
    <row r="8853" spans="6:9" x14ac:dyDescent="0.3">
      <c r="F8853" s="2">
        <v>8848</v>
      </c>
      <c r="G8853" s="12">
        <f ca="1"/>
        <v>24.363502841091197</v>
      </c>
      <c r="H8853" s="12">
        <f ca="1"/>
        <v>0.88534730329709621</v>
      </c>
      <c r="I8853" s="12">
        <v>0.88480000000000003</v>
      </c>
    </row>
    <row r="8854" spans="6:9" x14ac:dyDescent="0.3">
      <c r="F8854" s="2">
        <v>8849</v>
      </c>
      <c r="G8854" s="12">
        <f ca="1"/>
        <v>24.364430800919436</v>
      </c>
      <c r="H8854" s="12">
        <f ca="1"/>
        <v>0.88536857994199591</v>
      </c>
      <c r="I8854" s="12">
        <v>0.88490000000000002</v>
      </c>
    </row>
    <row r="8855" spans="6:9" x14ac:dyDescent="0.3">
      <c r="F8855" s="2">
        <v>8850</v>
      </c>
      <c r="G8855" s="12">
        <f ca="1"/>
        <v>24.369217362290648</v>
      </c>
      <c r="H8855" s="12">
        <f ca="1"/>
        <v>0.88547826549739028</v>
      </c>
      <c r="I8855" s="12">
        <v>0.88500000000000001</v>
      </c>
    </row>
    <row r="8856" spans="6:9" x14ac:dyDescent="0.3">
      <c r="F8856" s="2">
        <v>8851</v>
      </c>
      <c r="G8856" s="12">
        <f ca="1"/>
        <v>24.369775441555042</v>
      </c>
      <c r="H8856" s="12">
        <f ca="1"/>
        <v>0.88549104722512495</v>
      </c>
      <c r="I8856" s="12">
        <v>0.8851</v>
      </c>
    </row>
    <row r="8857" spans="6:9" x14ac:dyDescent="0.3">
      <c r="F8857" s="2">
        <v>8852</v>
      </c>
      <c r="G8857" s="12">
        <f ca="1"/>
        <v>24.371260642980086</v>
      </c>
      <c r="H8857" s="12">
        <f ca="1"/>
        <v>0.88552505594586317</v>
      </c>
      <c r="I8857" s="12">
        <v>0.88519999999999999</v>
      </c>
    </row>
    <row r="8858" spans="6:9" x14ac:dyDescent="0.3">
      <c r="F8858" s="2">
        <v>8853</v>
      </c>
      <c r="G8858" s="12">
        <f ca="1"/>
        <v>24.379971810764175</v>
      </c>
      <c r="H8858" s="12">
        <f ca="1"/>
        <v>0.88572432439831217</v>
      </c>
      <c r="I8858" s="12">
        <v>0.88529999999999998</v>
      </c>
    </row>
    <row r="8859" spans="6:9" x14ac:dyDescent="0.3">
      <c r="F8859" s="2">
        <v>8854</v>
      </c>
      <c r="G8859" s="12">
        <f ca="1"/>
        <v>24.383954087175944</v>
      </c>
      <c r="H8859" s="12">
        <f ca="1"/>
        <v>0.88581530362853611</v>
      </c>
      <c r="I8859" s="12">
        <v>0.88539999999999996</v>
      </c>
    </row>
    <row r="8860" spans="6:9" x14ac:dyDescent="0.3">
      <c r="F8860" s="2">
        <v>8855</v>
      </c>
      <c r="G8860" s="12">
        <f ca="1"/>
        <v>24.400849782737446</v>
      </c>
      <c r="H8860" s="12">
        <f ca="1"/>
        <v>0.88620049842214321</v>
      </c>
      <c r="I8860" s="12">
        <v>0.88549999999999995</v>
      </c>
    </row>
    <row r="8861" spans="6:9" x14ac:dyDescent="0.3">
      <c r="F8861" s="2">
        <v>8856</v>
      </c>
      <c r="G8861" s="12">
        <f ca="1"/>
        <v>24.411480704233782</v>
      </c>
      <c r="H8861" s="12">
        <f ca="1"/>
        <v>0.88644220009345887</v>
      </c>
      <c r="I8861" s="12">
        <v>0.88560000000000005</v>
      </c>
    </row>
    <row r="8862" spans="6:9" x14ac:dyDescent="0.3">
      <c r="F8862" s="2">
        <v>8857</v>
      </c>
      <c r="G8862" s="12">
        <f ca="1"/>
        <v>24.411804141081308</v>
      </c>
      <c r="H8862" s="12">
        <f ca="1"/>
        <v>0.88644954561123801</v>
      </c>
      <c r="I8862" s="12">
        <v>0.88570000000000004</v>
      </c>
    </row>
    <row r="8863" spans="6:9" x14ac:dyDescent="0.3">
      <c r="F8863" s="2">
        <v>8858</v>
      </c>
      <c r="G8863" s="12">
        <f ca="1"/>
        <v>24.417185319538785</v>
      </c>
      <c r="H8863" s="12">
        <f ca="1"/>
        <v>0.88657168692482657</v>
      </c>
      <c r="I8863" s="12">
        <v>0.88580000000000003</v>
      </c>
    </row>
    <row r="8864" spans="6:9" x14ac:dyDescent="0.3">
      <c r="F8864" s="2">
        <v>8859</v>
      </c>
      <c r="G8864" s="12">
        <f ca="1"/>
        <v>24.420391480032265</v>
      </c>
      <c r="H8864" s="12">
        <f ca="1"/>
        <v>0.88664439748540724</v>
      </c>
      <c r="I8864" s="12">
        <v>0.88590000000000002</v>
      </c>
    </row>
    <row r="8865" spans="6:9" x14ac:dyDescent="0.3">
      <c r="F8865" s="2">
        <v>8860</v>
      </c>
      <c r="G8865" s="12">
        <f ca="1"/>
        <v>24.42434808432753</v>
      </c>
      <c r="H8865" s="12">
        <f ca="1"/>
        <v>0.88673406265652854</v>
      </c>
      <c r="I8865" s="12">
        <v>0.88600000000000001</v>
      </c>
    </row>
    <row r="8866" spans="6:9" x14ac:dyDescent="0.3">
      <c r="F8866" s="2">
        <v>8861</v>
      </c>
      <c r="G8866" s="12">
        <f ca="1"/>
        <v>24.429402426801705</v>
      </c>
      <c r="H8866" s="12">
        <f ca="1"/>
        <v>0.88684850177293328</v>
      </c>
      <c r="I8866" s="12">
        <v>0.8861</v>
      </c>
    </row>
    <row r="8867" spans="6:9" x14ac:dyDescent="0.3">
      <c r="F8867" s="2">
        <v>8862</v>
      </c>
      <c r="G8867" s="12">
        <f ca="1"/>
        <v>24.433548203799106</v>
      </c>
      <c r="H8867" s="12">
        <f ca="1"/>
        <v>0.88694228306364287</v>
      </c>
      <c r="I8867" s="12">
        <v>0.88619999999999999</v>
      </c>
    </row>
    <row r="8868" spans="6:9" x14ac:dyDescent="0.3">
      <c r="F8868" s="2">
        <v>8863</v>
      </c>
      <c r="G8868" s="12">
        <f ca="1"/>
        <v>24.448470223685504</v>
      </c>
      <c r="H8868" s="12">
        <f ca="1"/>
        <v>0.88727918998049882</v>
      </c>
      <c r="I8868" s="12">
        <v>0.88629999999999998</v>
      </c>
    </row>
    <row r="8869" spans="6:9" x14ac:dyDescent="0.3">
      <c r="F8869" s="2">
        <v>8864</v>
      </c>
      <c r="G8869" s="12">
        <f ca="1"/>
        <v>24.453381026899116</v>
      </c>
      <c r="H8869" s="12">
        <f ca="1"/>
        <v>0.88738984557403611</v>
      </c>
      <c r="I8869" s="12">
        <v>0.88639999999999997</v>
      </c>
    </row>
    <row r="8870" spans="6:9" x14ac:dyDescent="0.3">
      <c r="F8870" s="2">
        <v>8865</v>
      </c>
      <c r="G8870" s="12">
        <f ca="1"/>
        <v>24.453694518207463</v>
      </c>
      <c r="H8870" s="12">
        <f ca="1"/>
        <v>0.88739690581363018</v>
      </c>
      <c r="I8870" s="12">
        <v>0.88649999999999995</v>
      </c>
    </row>
    <row r="8871" spans="6:9" x14ac:dyDescent="0.3">
      <c r="F8871" s="2">
        <v>8866</v>
      </c>
      <c r="G8871" s="12">
        <f ca="1"/>
        <v>24.460978348961994</v>
      </c>
      <c r="H8871" s="12">
        <f ca="1"/>
        <v>0.8875608227664058</v>
      </c>
      <c r="I8871" s="12">
        <v>0.88660000000000005</v>
      </c>
    </row>
    <row r="8872" spans="6:9" x14ac:dyDescent="0.3">
      <c r="F8872" s="2">
        <v>8867</v>
      </c>
      <c r="G8872" s="12">
        <f ca="1"/>
        <v>24.466446473127032</v>
      </c>
      <c r="H8872" s="12">
        <f ca="1"/>
        <v>0.88768372182784949</v>
      </c>
      <c r="I8872" s="12">
        <v>0.88670000000000004</v>
      </c>
    </row>
    <row r="8873" spans="6:9" x14ac:dyDescent="0.3">
      <c r="F8873" s="2">
        <v>8868</v>
      </c>
      <c r="G8873" s="12">
        <f ca="1"/>
        <v>24.475173835007972</v>
      </c>
      <c r="H8873" s="12">
        <f ca="1"/>
        <v>0.88787959579276743</v>
      </c>
      <c r="I8873" s="12">
        <v>0.88680000000000003</v>
      </c>
    </row>
    <row r="8874" spans="6:9" x14ac:dyDescent="0.3">
      <c r="F8874" s="2">
        <v>8869</v>
      </c>
      <c r="G8874" s="12">
        <f ca="1"/>
        <v>24.476967852474189</v>
      </c>
      <c r="H8874" s="12">
        <f ca="1"/>
        <v>0.88791981776913653</v>
      </c>
      <c r="I8874" s="12">
        <v>0.88690000000000002</v>
      </c>
    </row>
    <row r="8875" spans="6:9" x14ac:dyDescent="0.3">
      <c r="F8875" s="2">
        <v>8870</v>
      </c>
      <c r="G8875" s="12">
        <f ca="1"/>
        <v>24.47824439996635</v>
      </c>
      <c r="H8875" s="12">
        <f ca="1"/>
        <v>0.88794842925169903</v>
      </c>
      <c r="I8875" s="12">
        <v>0.88700000000000001</v>
      </c>
    </row>
    <row r="8876" spans="6:9" x14ac:dyDescent="0.3">
      <c r="F8876" s="2">
        <v>8871</v>
      </c>
      <c r="G8876" s="12">
        <f ca="1"/>
        <v>24.483310788390845</v>
      </c>
      <c r="H8876" s="12">
        <f ca="1"/>
        <v>0.88806191110387234</v>
      </c>
      <c r="I8876" s="12">
        <v>0.8871</v>
      </c>
    </row>
    <row r="8877" spans="6:9" x14ac:dyDescent="0.3">
      <c r="F8877" s="2">
        <v>8872</v>
      </c>
      <c r="G8877" s="12">
        <f ca="1"/>
        <v>24.487843761575</v>
      </c>
      <c r="H8877" s="12">
        <f ca="1"/>
        <v>0.88816334758708915</v>
      </c>
      <c r="I8877" s="12">
        <v>0.88719999999999999</v>
      </c>
    </row>
    <row r="8878" spans="6:9" x14ac:dyDescent="0.3">
      <c r="F8878" s="2">
        <v>8873</v>
      </c>
      <c r="G8878" s="12">
        <f ca="1"/>
        <v>24.493535997736355</v>
      </c>
      <c r="H8878" s="12">
        <f ca="1"/>
        <v>0.8882905952683664</v>
      </c>
      <c r="I8878" s="12">
        <v>0.88729999999999998</v>
      </c>
    </row>
    <row r="8879" spans="6:9" x14ac:dyDescent="0.3">
      <c r="F8879" s="2">
        <v>8874</v>
      </c>
      <c r="G8879" s="12">
        <f ca="1"/>
        <v>24.500913855946532</v>
      </c>
      <c r="H8879" s="12">
        <f ca="1"/>
        <v>0.88845530894483593</v>
      </c>
      <c r="I8879" s="12">
        <v>0.88739999999999997</v>
      </c>
    </row>
    <row r="8880" spans="6:9" x14ac:dyDescent="0.3">
      <c r="F8880" s="2">
        <v>8875</v>
      </c>
      <c r="G8880" s="12">
        <f ca="1"/>
        <v>24.505764855676642</v>
      </c>
      <c r="H8880" s="12">
        <f ca="1"/>
        <v>0.8885634771172144</v>
      </c>
      <c r="I8880" s="12">
        <v>0.88749999999999996</v>
      </c>
    </row>
    <row r="8881" spans="6:9" x14ac:dyDescent="0.3">
      <c r="F8881" s="2">
        <v>8876</v>
      </c>
      <c r="G8881" s="12">
        <f ca="1"/>
        <v>24.507379245407044</v>
      </c>
      <c r="H8881" s="12">
        <f ca="1"/>
        <v>0.88859945170482812</v>
      </c>
      <c r="I8881" s="12">
        <v>0.88759999999999994</v>
      </c>
    </row>
    <row r="8882" spans="6:9" x14ac:dyDescent="0.3">
      <c r="F8882" s="2">
        <v>8877</v>
      </c>
      <c r="G8882" s="12">
        <f ca="1"/>
        <v>24.515688518240768</v>
      </c>
      <c r="H8882" s="12">
        <f ca="1"/>
        <v>0.88878442946910718</v>
      </c>
      <c r="I8882" s="12">
        <v>0.88770000000000004</v>
      </c>
    </row>
    <row r="8883" spans="6:9" x14ac:dyDescent="0.3">
      <c r="F8883" s="2">
        <v>8878</v>
      </c>
      <c r="G8883" s="12">
        <f ca="1"/>
        <v>24.51656295170369</v>
      </c>
      <c r="H8883" s="12">
        <f ca="1"/>
        <v>0.88880387789171644</v>
      </c>
      <c r="I8883" s="12">
        <v>0.88780000000000003</v>
      </c>
    </row>
    <row r="8884" spans="6:9" x14ac:dyDescent="0.3">
      <c r="F8884" s="2">
        <v>8879</v>
      </c>
      <c r="G8884" s="12">
        <f ca="1"/>
        <v>24.52018033014042</v>
      </c>
      <c r="H8884" s="12">
        <f ca="1"/>
        <v>0.88888429648863143</v>
      </c>
      <c r="I8884" s="12">
        <v>0.88790000000000002</v>
      </c>
    </row>
    <row r="8885" spans="6:9" x14ac:dyDescent="0.3">
      <c r="F8885" s="2">
        <v>8880</v>
      </c>
      <c r="G8885" s="12">
        <f ca="1"/>
        <v>24.528936002887118</v>
      </c>
      <c r="H8885" s="12">
        <f ca="1"/>
        <v>0.88907870476881734</v>
      </c>
      <c r="I8885" s="12">
        <v>0.88800000000000001</v>
      </c>
    </row>
    <row r="8886" spans="6:9" x14ac:dyDescent="0.3">
      <c r="F8886" s="2">
        <v>8881</v>
      </c>
      <c r="G8886" s="12">
        <f ca="1"/>
        <v>24.532664677406213</v>
      </c>
      <c r="H8886" s="12">
        <f ca="1"/>
        <v>0.88916139181510778</v>
      </c>
      <c r="I8886" s="12">
        <v>0.8881</v>
      </c>
    </row>
    <row r="8887" spans="6:9" x14ac:dyDescent="0.3">
      <c r="F8887" s="2">
        <v>8882</v>
      </c>
      <c r="G8887" s="12">
        <f ca="1"/>
        <v>24.533395111159617</v>
      </c>
      <c r="H8887" s="12">
        <f ca="1"/>
        <v>0.88917758268456293</v>
      </c>
      <c r="I8887" s="12">
        <v>0.88819999999999999</v>
      </c>
    </row>
    <row r="8888" spans="6:9" x14ac:dyDescent="0.3">
      <c r="F8888" s="2">
        <v>8883</v>
      </c>
      <c r="G8888" s="12">
        <f ca="1"/>
        <v>24.53659537241564</v>
      </c>
      <c r="H8888" s="12">
        <f ca="1"/>
        <v>0.88924849212695478</v>
      </c>
      <c r="I8888" s="12">
        <v>0.88829999999999998</v>
      </c>
    </row>
    <row r="8889" spans="6:9" x14ac:dyDescent="0.3">
      <c r="F8889" s="2">
        <v>8884</v>
      </c>
      <c r="G8889" s="12">
        <f ca="1"/>
        <v>24.540504858913785</v>
      </c>
      <c r="H8889" s="12">
        <f ca="1"/>
        <v>0.88933505458600393</v>
      </c>
      <c r="I8889" s="12">
        <v>0.88839999999999997</v>
      </c>
    </row>
    <row r="8890" spans="6:9" x14ac:dyDescent="0.3">
      <c r="F8890" s="2">
        <v>8885</v>
      </c>
      <c r="G8890" s="12">
        <f ca="1"/>
        <v>24.54244113033824</v>
      </c>
      <c r="H8890" s="12">
        <f ca="1"/>
        <v>0.88937790176339071</v>
      </c>
      <c r="I8890" s="12">
        <v>0.88849999999999996</v>
      </c>
    </row>
    <row r="8891" spans="6:9" x14ac:dyDescent="0.3">
      <c r="F8891" s="2">
        <v>8886</v>
      </c>
      <c r="G8891" s="12">
        <f ca="1"/>
        <v>24.544756581653054</v>
      </c>
      <c r="H8891" s="12">
        <f ca="1"/>
        <v>0.88942911792018564</v>
      </c>
      <c r="I8891" s="12">
        <v>0.88859999999999995</v>
      </c>
    </row>
    <row r="8892" spans="6:9" x14ac:dyDescent="0.3">
      <c r="F8892" s="2">
        <v>8887</v>
      </c>
      <c r="G8892" s="12">
        <f ca="1"/>
        <v>24.556491008318041</v>
      </c>
      <c r="H8892" s="12">
        <f ca="1"/>
        <v>0.88968831083460387</v>
      </c>
      <c r="I8892" s="12">
        <v>0.88870000000000005</v>
      </c>
    </row>
    <row r="8893" spans="6:9" x14ac:dyDescent="0.3">
      <c r="F8893" s="2">
        <v>8888</v>
      </c>
      <c r="G8893" s="12">
        <f ca="1"/>
        <v>24.559772018697029</v>
      </c>
      <c r="H8893" s="12">
        <f ca="1"/>
        <v>0.88976067384904223</v>
      </c>
      <c r="I8893" s="12">
        <v>0.88880000000000003</v>
      </c>
    </row>
    <row r="8894" spans="6:9" x14ac:dyDescent="0.3">
      <c r="F8894" s="2">
        <v>8889</v>
      </c>
      <c r="G8894" s="12">
        <f ca="1"/>
        <v>24.569713193448742</v>
      </c>
      <c r="H8894" s="12">
        <f ca="1"/>
        <v>0.88997963778219358</v>
      </c>
      <c r="I8894" s="12">
        <v>0.88890000000000002</v>
      </c>
    </row>
    <row r="8895" spans="6:9" x14ac:dyDescent="0.3">
      <c r="F8895" s="2">
        <v>8890</v>
      </c>
      <c r="G8895" s="12">
        <f ca="1"/>
        <v>24.570267415247663</v>
      </c>
      <c r="H8895" s="12">
        <f ca="1"/>
        <v>0.88999183224295075</v>
      </c>
      <c r="I8895" s="12">
        <v>0.88900000000000001</v>
      </c>
    </row>
    <row r="8896" spans="6:9" x14ac:dyDescent="0.3">
      <c r="F8896" s="2">
        <v>8891</v>
      </c>
      <c r="G8896" s="12">
        <f ca="1"/>
        <v>24.573960157268459</v>
      </c>
      <c r="H8896" s="12">
        <f ca="1"/>
        <v>0.89007304860489334</v>
      </c>
      <c r="I8896" s="12">
        <v>0.8891</v>
      </c>
    </row>
    <row r="8897" spans="6:9" x14ac:dyDescent="0.3">
      <c r="F8897" s="2">
        <v>8892</v>
      </c>
      <c r="G8897" s="12">
        <f ca="1"/>
        <v>24.576233820635526</v>
      </c>
      <c r="H8897" s="12">
        <f ca="1"/>
        <v>0.89012302461765724</v>
      </c>
      <c r="I8897" s="12">
        <v>0.88919999999999999</v>
      </c>
    </row>
    <row r="8898" spans="6:9" x14ac:dyDescent="0.3">
      <c r="F8898" s="2">
        <v>8893</v>
      </c>
      <c r="G8898" s="12">
        <f ca="1"/>
        <v>24.578282347154339</v>
      </c>
      <c r="H8898" s="12">
        <f ca="1"/>
        <v>0.89016803257660349</v>
      </c>
      <c r="I8898" s="12">
        <v>0.88929999999999998</v>
      </c>
    </row>
    <row r="8899" spans="6:9" x14ac:dyDescent="0.3">
      <c r="F8899" s="2">
        <v>8894</v>
      </c>
      <c r="G8899" s="12">
        <f ca="1"/>
        <v>24.583879066099129</v>
      </c>
      <c r="H8899" s="12">
        <f ca="1"/>
        <v>0.89029090352692131</v>
      </c>
      <c r="I8899" s="12">
        <v>0.88939999999999997</v>
      </c>
    </row>
    <row r="8900" spans="6:9" x14ac:dyDescent="0.3">
      <c r="F8900" s="2">
        <v>8895</v>
      </c>
      <c r="G8900" s="12">
        <f ca="1"/>
        <v>24.585629790761846</v>
      </c>
      <c r="H8900" s="12">
        <f ca="1"/>
        <v>0.89032931088664169</v>
      </c>
      <c r="I8900" s="12">
        <v>0.88949999999999996</v>
      </c>
    </row>
    <row r="8901" spans="6:9" x14ac:dyDescent="0.3">
      <c r="F8901" s="2">
        <v>8896</v>
      </c>
      <c r="G8901" s="12">
        <f ca="1"/>
        <v>24.593602840590147</v>
      </c>
      <c r="H8901" s="12">
        <f ca="1"/>
        <v>0.89050405350025841</v>
      </c>
      <c r="I8901" s="12">
        <v>0.88959999999999995</v>
      </c>
    </row>
    <row r="8902" spans="6:9" x14ac:dyDescent="0.3">
      <c r="F8902" s="2">
        <v>8897</v>
      </c>
      <c r="G8902" s="12">
        <f ca="1"/>
        <v>24.595401607557623</v>
      </c>
      <c r="H8902" s="12">
        <f ca="1"/>
        <v>0.89054343795381552</v>
      </c>
      <c r="I8902" s="12">
        <v>0.88970000000000005</v>
      </c>
    </row>
    <row r="8903" spans="6:9" x14ac:dyDescent="0.3">
      <c r="F8903" s="2">
        <v>8898</v>
      </c>
      <c r="G8903" s="12">
        <f ca="1"/>
        <v>24.607366476226282</v>
      </c>
      <c r="H8903" s="12">
        <f ca="1"/>
        <v>0.89080505148977629</v>
      </c>
      <c r="I8903" s="12">
        <v>0.88980000000000004</v>
      </c>
    </row>
    <row r="8904" spans="6:9" x14ac:dyDescent="0.3">
      <c r="F8904" s="2">
        <v>8899</v>
      </c>
      <c r="G8904" s="12">
        <f ca="1"/>
        <v>24.609392671602428</v>
      </c>
      <c r="H8904" s="12">
        <f ca="1"/>
        <v>0.89084929258501466</v>
      </c>
      <c r="I8904" s="12">
        <v>0.88990000000000002</v>
      </c>
    </row>
    <row r="8905" spans="6:9" x14ac:dyDescent="0.3">
      <c r="F8905" s="2">
        <v>8900</v>
      </c>
      <c r="G8905" s="12">
        <f ca="1"/>
        <v>24.625216945329008</v>
      </c>
      <c r="H8905" s="12">
        <f ca="1"/>
        <v>0.89119419265213917</v>
      </c>
      <c r="I8905" s="12">
        <v>0.89</v>
      </c>
    </row>
    <row r="8906" spans="6:9" x14ac:dyDescent="0.3">
      <c r="F8906" s="2">
        <v>8901</v>
      </c>
      <c r="G8906" s="12">
        <f ca="1"/>
        <v>24.633623948425395</v>
      </c>
      <c r="H8906" s="12">
        <f ca="1"/>
        <v>0.89137698508727348</v>
      </c>
      <c r="I8906" s="12">
        <v>0.8901</v>
      </c>
    </row>
    <row r="8907" spans="6:9" x14ac:dyDescent="0.3">
      <c r="F8907" s="2">
        <v>8902</v>
      </c>
      <c r="G8907" s="12">
        <f ca="1"/>
        <v>24.635133598802696</v>
      </c>
      <c r="H8907" s="12">
        <f ca="1"/>
        <v>0.89140977669172794</v>
      </c>
      <c r="I8907" s="12">
        <v>0.89019999999999999</v>
      </c>
    </row>
    <row r="8908" spans="6:9" x14ac:dyDescent="0.3">
      <c r="F8908" s="2">
        <v>8903</v>
      </c>
      <c r="G8908" s="12">
        <f ca="1"/>
        <v>24.64061592454949</v>
      </c>
      <c r="H8908" s="12">
        <f ca="1"/>
        <v>0.89152877683546916</v>
      </c>
      <c r="I8908" s="12">
        <v>0.89029999999999998</v>
      </c>
    </row>
    <row r="8909" spans="6:9" x14ac:dyDescent="0.3">
      <c r="F8909" s="2">
        <v>8904</v>
      </c>
      <c r="G8909" s="12">
        <f ca="1"/>
        <v>24.648532545668829</v>
      </c>
      <c r="H8909" s="12">
        <f ca="1"/>
        <v>0.89170038605832747</v>
      </c>
      <c r="I8909" s="12">
        <v>0.89039999999999997</v>
      </c>
    </row>
    <row r="8910" spans="6:9" x14ac:dyDescent="0.3">
      <c r="F8910" s="2">
        <v>8905</v>
      </c>
      <c r="G8910" s="12">
        <f ca="1"/>
        <v>24.664908153114144</v>
      </c>
      <c r="H8910" s="12">
        <f ca="1"/>
        <v>0.89205450025117239</v>
      </c>
      <c r="I8910" s="12">
        <v>0.89049999999999996</v>
      </c>
    </row>
    <row r="8911" spans="6:9" x14ac:dyDescent="0.3">
      <c r="F8911" s="2">
        <v>8906</v>
      </c>
      <c r="G8911" s="12">
        <f ca="1"/>
        <v>24.672079045547889</v>
      </c>
      <c r="H8911" s="12">
        <f ca="1"/>
        <v>0.89220920240288781</v>
      </c>
      <c r="I8911" s="12">
        <v>0.89059999999999995</v>
      </c>
    </row>
    <row r="8912" spans="6:9" x14ac:dyDescent="0.3">
      <c r="F8912" s="2">
        <v>8907</v>
      </c>
      <c r="G8912" s="12">
        <f ca="1"/>
        <v>24.672336557492251</v>
      </c>
      <c r="H8912" s="12">
        <f ca="1"/>
        <v>0.89221475374350767</v>
      </c>
      <c r="I8912" s="12">
        <v>0.89070000000000005</v>
      </c>
    </row>
    <row r="8913" spans="6:9" x14ac:dyDescent="0.3">
      <c r="F8913" s="2">
        <v>8908</v>
      </c>
      <c r="G8913" s="12">
        <f ca="1"/>
        <v>24.681550009694082</v>
      </c>
      <c r="H8913" s="12">
        <f ca="1"/>
        <v>0.89241318570590877</v>
      </c>
      <c r="I8913" s="12">
        <v>0.89080000000000004</v>
      </c>
    </row>
    <row r="8914" spans="6:9" x14ac:dyDescent="0.3">
      <c r="F8914" s="2">
        <v>8909</v>
      </c>
      <c r="G8914" s="12">
        <f ca="1"/>
        <v>24.685814305440701</v>
      </c>
      <c r="H8914" s="12">
        <f ca="1"/>
        <v>0.89250490298830498</v>
      </c>
      <c r="I8914" s="12">
        <v>0.89090000000000003</v>
      </c>
    </row>
    <row r="8915" spans="6:9" x14ac:dyDescent="0.3">
      <c r="F8915" s="2">
        <v>8910</v>
      </c>
      <c r="G8915" s="12">
        <f ca="1"/>
        <v>24.690062277014491</v>
      </c>
      <c r="H8915" s="12">
        <f ca="1"/>
        <v>0.89259619142703017</v>
      </c>
      <c r="I8915" s="12">
        <v>0.89100000000000001</v>
      </c>
    </row>
    <row r="8916" spans="6:9" x14ac:dyDescent="0.3">
      <c r="F8916" s="2">
        <v>8911</v>
      </c>
      <c r="G8916" s="12">
        <f ca="1"/>
        <v>24.691768513464439</v>
      </c>
      <c r="H8916" s="12">
        <f ca="1"/>
        <v>0.89263283643278024</v>
      </c>
      <c r="I8916" s="12">
        <v>0.8911</v>
      </c>
    </row>
    <row r="8917" spans="6:9" x14ac:dyDescent="0.3">
      <c r="F8917" s="2">
        <v>8912</v>
      </c>
      <c r="G8917" s="12">
        <f ca="1"/>
        <v>24.70590484694188</v>
      </c>
      <c r="H8917" s="12">
        <f ca="1"/>
        <v>0.89293596332631875</v>
      </c>
      <c r="I8917" s="12">
        <v>0.89119999999999999</v>
      </c>
    </row>
    <row r="8918" spans="6:9" x14ac:dyDescent="0.3">
      <c r="F8918" s="2">
        <v>8913</v>
      </c>
      <c r="G8918" s="12">
        <f ca="1"/>
        <v>24.709374233210713</v>
      </c>
      <c r="H8918" s="12">
        <f ca="1"/>
        <v>0.89301022685819564</v>
      </c>
      <c r="I8918" s="12">
        <v>0.89129999999999998</v>
      </c>
    </row>
    <row r="8919" spans="6:9" x14ac:dyDescent="0.3">
      <c r="F8919" s="2">
        <v>8914</v>
      </c>
      <c r="G8919" s="12">
        <f ca="1"/>
        <v>24.717823593414831</v>
      </c>
      <c r="H8919" s="12">
        <f ca="1"/>
        <v>0.89319087320688628</v>
      </c>
      <c r="I8919" s="12">
        <v>0.89139999999999997</v>
      </c>
    </row>
    <row r="8920" spans="6:9" x14ac:dyDescent="0.3">
      <c r="F8920" s="2">
        <v>8915</v>
      </c>
      <c r="G8920" s="12">
        <f ca="1"/>
        <v>24.722026614753318</v>
      </c>
      <c r="H8920" s="12">
        <f ca="1"/>
        <v>0.89328061968877503</v>
      </c>
      <c r="I8920" s="12">
        <v>0.89149999999999996</v>
      </c>
    </row>
    <row r="8921" spans="6:9" x14ac:dyDescent="0.3">
      <c r="F8921" s="2">
        <v>8916</v>
      </c>
      <c r="G8921" s="12">
        <f ca="1"/>
        <v>24.723010621553662</v>
      </c>
      <c r="H8921" s="12">
        <f ca="1"/>
        <v>0.89330162014143943</v>
      </c>
      <c r="I8921" s="12">
        <v>0.89159999999999995</v>
      </c>
    </row>
    <row r="8922" spans="6:9" x14ac:dyDescent="0.3">
      <c r="F8922" s="2">
        <v>8917</v>
      </c>
      <c r="G8922" s="12">
        <f ca="1"/>
        <v>24.731599095565333</v>
      </c>
      <c r="H8922" s="12">
        <f ca="1"/>
        <v>0.89348473807855178</v>
      </c>
      <c r="I8922" s="12">
        <v>0.89170000000000005</v>
      </c>
    </row>
    <row r="8923" spans="6:9" x14ac:dyDescent="0.3">
      <c r="F8923" s="2">
        <v>8918</v>
      </c>
      <c r="G8923" s="12">
        <f ca="1"/>
        <v>24.732875821910053</v>
      </c>
      <c r="H8923" s="12">
        <f ca="1"/>
        <v>0.89351193277458751</v>
      </c>
      <c r="I8923" s="12">
        <v>0.89180000000000004</v>
      </c>
    </row>
    <row r="8924" spans="6:9" x14ac:dyDescent="0.3">
      <c r="F8924" s="2">
        <v>8919</v>
      </c>
      <c r="G8924" s="12">
        <f ca="1"/>
        <v>24.735980041163568</v>
      </c>
      <c r="H8924" s="12">
        <f ca="1"/>
        <v>0.89357802471778647</v>
      </c>
      <c r="I8924" s="12">
        <v>0.89190000000000003</v>
      </c>
    </row>
    <row r="8925" spans="6:9" x14ac:dyDescent="0.3">
      <c r="F8925" s="2">
        <v>8920</v>
      </c>
      <c r="G8925" s="12">
        <f ca="1"/>
        <v>24.736073838256374</v>
      </c>
      <c r="H8925" s="12">
        <f ca="1"/>
        <v>0.89358002111343926</v>
      </c>
      <c r="I8925" s="12">
        <v>0.89200000000000002</v>
      </c>
    </row>
    <row r="8926" spans="6:9" x14ac:dyDescent="0.3">
      <c r="F8926" s="2">
        <v>8921</v>
      </c>
      <c r="G8926" s="12">
        <f ca="1"/>
        <v>24.749047967840518</v>
      </c>
      <c r="H8926" s="12">
        <f ca="1"/>
        <v>0.89385580447307778</v>
      </c>
      <c r="I8926" s="12">
        <v>0.8921</v>
      </c>
    </row>
    <row r="8927" spans="6:9" x14ac:dyDescent="0.3">
      <c r="F8927" s="2">
        <v>8922</v>
      </c>
      <c r="G8927" s="12">
        <f ca="1"/>
        <v>24.753910193093745</v>
      </c>
      <c r="H8927" s="12">
        <f ca="1"/>
        <v>0.89395897369934074</v>
      </c>
      <c r="I8927" s="12">
        <v>0.89219999999999999</v>
      </c>
    </row>
    <row r="8928" spans="6:9" x14ac:dyDescent="0.3">
      <c r="F8928" s="2">
        <v>8923</v>
      </c>
      <c r="G8928" s="12">
        <f ca="1"/>
        <v>24.754482334640475</v>
      </c>
      <c r="H8928" s="12">
        <f ca="1"/>
        <v>0.89397110710048611</v>
      </c>
      <c r="I8928" s="12">
        <v>0.89229999999999998</v>
      </c>
    </row>
    <row r="8929" spans="6:9" x14ac:dyDescent="0.3">
      <c r="F8929" s="2">
        <v>8924</v>
      </c>
      <c r="G8929" s="12">
        <f ca="1"/>
        <v>24.755883665470265</v>
      </c>
      <c r="H8929" s="12">
        <f ca="1"/>
        <v>0.89400081924793051</v>
      </c>
      <c r="I8929" s="12">
        <v>0.89239999999999997</v>
      </c>
    </row>
    <row r="8930" spans="6:9" x14ac:dyDescent="0.3">
      <c r="F8930" s="2">
        <v>8925</v>
      </c>
      <c r="G8930" s="12">
        <f ca="1"/>
        <v>24.756167280201709</v>
      </c>
      <c r="H8930" s="12">
        <f ca="1"/>
        <v>0.89400683166324435</v>
      </c>
      <c r="I8930" s="12">
        <v>0.89249999999999996</v>
      </c>
    </row>
    <row r="8931" spans="6:9" x14ac:dyDescent="0.3">
      <c r="F8931" s="2">
        <v>8926</v>
      </c>
      <c r="G8931" s="12">
        <f ca="1"/>
        <v>24.756895123592781</v>
      </c>
      <c r="H8931" s="12">
        <f ca="1"/>
        <v>0.89402225982570305</v>
      </c>
      <c r="I8931" s="12">
        <v>0.89259999999999995</v>
      </c>
    </row>
    <row r="8932" spans="6:9" x14ac:dyDescent="0.3">
      <c r="F8932" s="2">
        <v>8927</v>
      </c>
      <c r="G8932" s="12">
        <f ca="1"/>
        <v>24.758315575778234</v>
      </c>
      <c r="H8932" s="12">
        <f ca="1"/>
        <v>0.89405236281204337</v>
      </c>
      <c r="I8932" s="12">
        <v>0.89270000000000005</v>
      </c>
    </row>
    <row r="8933" spans="6:9" x14ac:dyDescent="0.3">
      <c r="F8933" s="2">
        <v>8928</v>
      </c>
      <c r="G8933" s="12">
        <f ca="1"/>
        <v>24.762957280511525</v>
      </c>
      <c r="H8933" s="12">
        <f ca="1"/>
        <v>0.89415067270223791</v>
      </c>
      <c r="I8933" s="12">
        <v>0.89280000000000004</v>
      </c>
    </row>
    <row r="8934" spans="6:9" x14ac:dyDescent="0.3">
      <c r="F8934" s="2">
        <v>8929</v>
      </c>
      <c r="G8934" s="12">
        <f ca="1"/>
        <v>24.763670946562989</v>
      </c>
      <c r="H8934" s="12">
        <f ca="1"/>
        <v>0.89416577983835976</v>
      </c>
      <c r="I8934" s="12">
        <v>0.89290000000000003</v>
      </c>
    </row>
    <row r="8935" spans="6:9" x14ac:dyDescent="0.3">
      <c r="F8935" s="2">
        <v>8930</v>
      </c>
      <c r="G8935" s="12">
        <f ca="1"/>
        <v>24.766703868976339</v>
      </c>
      <c r="H8935" s="12">
        <f ca="1"/>
        <v>0.89422995776740954</v>
      </c>
      <c r="I8935" s="12">
        <v>0.89300000000000002</v>
      </c>
    </row>
    <row r="8936" spans="6:9" x14ac:dyDescent="0.3">
      <c r="F8936" s="2">
        <v>8931</v>
      </c>
      <c r="G8936" s="12">
        <f ca="1"/>
        <v>24.769315901426715</v>
      </c>
      <c r="H8936" s="12">
        <f ca="1"/>
        <v>0.89428519829366637</v>
      </c>
      <c r="I8936" s="12">
        <v>0.8931</v>
      </c>
    </row>
    <row r="8937" spans="6:9" x14ac:dyDescent="0.3">
      <c r="F8937" s="2">
        <v>8932</v>
      </c>
      <c r="G8937" s="12">
        <f ca="1"/>
        <v>24.769322973623538</v>
      </c>
      <c r="H8937" s="12">
        <f ca="1"/>
        <v>0.89428534782073754</v>
      </c>
      <c r="I8937" s="12">
        <v>0.89319999999999999</v>
      </c>
    </row>
    <row r="8938" spans="6:9" x14ac:dyDescent="0.3">
      <c r="F8938" s="2">
        <v>8933</v>
      </c>
      <c r="G8938" s="12">
        <f ca="1"/>
        <v>24.772319080660726</v>
      </c>
      <c r="H8938" s="12">
        <f ca="1"/>
        <v>0.89434867532790929</v>
      </c>
      <c r="I8938" s="12">
        <v>0.89329999999999998</v>
      </c>
    </row>
    <row r="8939" spans="6:9" x14ac:dyDescent="0.3">
      <c r="F8939" s="2">
        <v>8934</v>
      </c>
      <c r="G8939" s="12">
        <f ca="1"/>
        <v>24.774273411967304</v>
      </c>
      <c r="H8939" s="12">
        <f ca="1"/>
        <v>0.894389962796722</v>
      </c>
      <c r="I8939" s="12">
        <v>0.89339999999999997</v>
      </c>
    </row>
    <row r="8940" spans="6:9" x14ac:dyDescent="0.3">
      <c r="F8940" s="2">
        <v>8935</v>
      </c>
      <c r="G8940" s="12">
        <f ca="1"/>
        <v>24.775641785919369</v>
      </c>
      <c r="H8940" s="12">
        <f ca="1"/>
        <v>0.89441886164689532</v>
      </c>
      <c r="I8940" s="12">
        <v>0.89349999999999996</v>
      </c>
    </row>
    <row r="8941" spans="6:9" x14ac:dyDescent="0.3">
      <c r="F8941" s="2">
        <v>8936</v>
      </c>
      <c r="G8941" s="12">
        <f ca="1"/>
        <v>24.777746564929775</v>
      </c>
      <c r="H8941" s="12">
        <f ca="1"/>
        <v>0.89446329728629914</v>
      </c>
      <c r="I8941" s="12">
        <v>0.89359999999999995</v>
      </c>
    </row>
    <row r="8942" spans="6:9" x14ac:dyDescent="0.3">
      <c r="F8942" s="2">
        <v>8937</v>
      </c>
      <c r="G8942" s="12">
        <f ca="1"/>
        <v>24.782980489033942</v>
      </c>
      <c r="H8942" s="12">
        <f ca="1"/>
        <v>0.89457371370354344</v>
      </c>
      <c r="I8942" s="12">
        <v>0.89370000000000005</v>
      </c>
    </row>
    <row r="8943" spans="6:9" x14ac:dyDescent="0.3">
      <c r="F8943" s="2">
        <v>8938</v>
      </c>
      <c r="G8943" s="12">
        <f ca="1"/>
        <v>24.785652555585525</v>
      </c>
      <c r="H8943" s="12">
        <f ca="1"/>
        <v>0.89463003986213252</v>
      </c>
      <c r="I8943" s="12">
        <v>0.89380000000000004</v>
      </c>
    </row>
    <row r="8944" spans="6:9" x14ac:dyDescent="0.3">
      <c r="F8944" s="2">
        <v>8939</v>
      </c>
      <c r="G8944" s="12">
        <f ca="1"/>
        <v>24.788090463784364</v>
      </c>
      <c r="H8944" s="12">
        <f ca="1"/>
        <v>0.89468140379700545</v>
      </c>
      <c r="I8944" s="12">
        <v>0.89390000000000003</v>
      </c>
    </row>
    <row r="8945" spans="6:9" x14ac:dyDescent="0.3">
      <c r="F8945" s="2">
        <v>8940</v>
      </c>
      <c r="G8945" s="12">
        <f ca="1"/>
        <v>24.79503539168314</v>
      </c>
      <c r="H8945" s="12">
        <f ca="1"/>
        <v>0.89482758826085274</v>
      </c>
      <c r="I8945" s="12">
        <v>0.89400000000000002</v>
      </c>
    </row>
    <row r="8946" spans="6:9" x14ac:dyDescent="0.3">
      <c r="F8946" s="2">
        <v>8941</v>
      </c>
      <c r="G8946" s="12">
        <f ca="1"/>
        <v>24.795557436402017</v>
      </c>
      <c r="H8946" s="12">
        <f ca="1"/>
        <v>0.89483856862804245</v>
      </c>
      <c r="I8946" s="12">
        <v>0.89410000000000001</v>
      </c>
    </row>
    <row r="8947" spans="6:9" x14ac:dyDescent="0.3">
      <c r="F8947" s="2">
        <v>8942</v>
      </c>
      <c r="G8947" s="12">
        <f ca="1"/>
        <v>24.800709327180165</v>
      </c>
      <c r="H8947" s="12">
        <f ca="1"/>
        <v>0.89494686886506192</v>
      </c>
      <c r="I8947" s="12">
        <v>0.89419999999999999</v>
      </c>
    </row>
    <row r="8948" spans="6:9" x14ac:dyDescent="0.3">
      <c r="F8948" s="2">
        <v>8943</v>
      </c>
      <c r="G8948" s="12">
        <f ca="1"/>
        <v>24.800881243968306</v>
      </c>
      <c r="H8948" s="12">
        <f ca="1"/>
        <v>0.89495048088234275</v>
      </c>
      <c r="I8948" s="12">
        <v>0.89429999999999998</v>
      </c>
    </row>
    <row r="8949" spans="6:9" x14ac:dyDescent="0.3">
      <c r="F8949" s="2">
        <v>8944</v>
      </c>
      <c r="G8949" s="12">
        <f ca="1"/>
        <v>24.804183446517495</v>
      </c>
      <c r="H8949" s="12">
        <f ca="1"/>
        <v>0.89501983693501264</v>
      </c>
      <c r="I8949" s="12">
        <v>0.89439999999999997</v>
      </c>
    </row>
    <row r="8950" spans="6:9" x14ac:dyDescent="0.3">
      <c r="F8950" s="2">
        <v>8945</v>
      </c>
      <c r="G8950" s="12">
        <f ca="1"/>
        <v>24.805430492360546</v>
      </c>
      <c r="H8950" s="12">
        <f ca="1"/>
        <v>0.89504601668533268</v>
      </c>
      <c r="I8950" s="12">
        <v>0.89449999999999996</v>
      </c>
    </row>
    <row r="8951" spans="6:9" x14ac:dyDescent="0.3">
      <c r="F8951" s="2">
        <v>8946</v>
      </c>
      <c r="G8951" s="12">
        <f ca="1"/>
        <v>24.809792229846696</v>
      </c>
      <c r="H8951" s="12">
        <f ca="1"/>
        <v>0.89513753310713717</v>
      </c>
      <c r="I8951" s="12">
        <v>0.89459999999999995</v>
      </c>
    </row>
    <row r="8952" spans="6:9" x14ac:dyDescent="0.3">
      <c r="F8952" s="2">
        <v>8947</v>
      </c>
      <c r="G8952" s="12">
        <f ca="1"/>
        <v>24.823620063337522</v>
      </c>
      <c r="H8952" s="12">
        <f ca="1"/>
        <v>0.8954271366099793</v>
      </c>
      <c r="I8952" s="12">
        <v>0.89470000000000005</v>
      </c>
    </row>
    <row r="8953" spans="6:9" x14ac:dyDescent="0.3">
      <c r="F8953" s="2">
        <v>8948</v>
      </c>
      <c r="G8953" s="12">
        <f ca="1"/>
        <v>24.83441638563702</v>
      </c>
      <c r="H8953" s="12">
        <f ca="1"/>
        <v>0.89565269347127341</v>
      </c>
      <c r="I8953" s="12">
        <v>0.89480000000000004</v>
      </c>
    </row>
    <row r="8954" spans="6:9" x14ac:dyDescent="0.3">
      <c r="F8954" s="2">
        <v>8949</v>
      </c>
      <c r="G8954" s="12">
        <f ca="1"/>
        <v>24.834482441601033</v>
      </c>
      <c r="H8954" s="12">
        <f ca="1"/>
        <v>0.89565407201455227</v>
      </c>
      <c r="I8954" s="12">
        <v>0.89490000000000003</v>
      </c>
    </row>
    <row r="8955" spans="6:9" x14ac:dyDescent="0.3">
      <c r="F8955" s="2">
        <v>8950</v>
      </c>
      <c r="G8955" s="12">
        <f ca="1"/>
        <v>24.840486353147917</v>
      </c>
      <c r="H8955" s="12">
        <f ca="1"/>
        <v>0.89577929356197705</v>
      </c>
      <c r="I8955" s="12">
        <v>0.89500000000000002</v>
      </c>
    </row>
    <row r="8956" spans="6:9" x14ac:dyDescent="0.3">
      <c r="F8956" s="2">
        <v>8951</v>
      </c>
      <c r="G8956" s="12">
        <f ca="1"/>
        <v>24.843612937125542</v>
      </c>
      <c r="H8956" s="12">
        <f ca="1"/>
        <v>0.89584444414815345</v>
      </c>
      <c r="I8956" s="12">
        <v>0.89510000000000001</v>
      </c>
    </row>
    <row r="8957" spans="6:9" x14ac:dyDescent="0.3">
      <c r="F8957" s="2">
        <v>8952</v>
      </c>
      <c r="G8957" s="12">
        <f ca="1"/>
        <v>24.850996963940865</v>
      </c>
      <c r="H8957" s="12">
        <f ca="1"/>
        <v>0.89599814810827705</v>
      </c>
      <c r="I8957" s="12">
        <v>0.8952</v>
      </c>
    </row>
    <row r="8958" spans="6:9" x14ac:dyDescent="0.3">
      <c r="F8958" s="2">
        <v>8953</v>
      </c>
      <c r="G8958" s="12">
        <f ca="1"/>
        <v>24.855118654621101</v>
      </c>
      <c r="H8958" s="12">
        <f ca="1"/>
        <v>0.89608384547435449</v>
      </c>
      <c r="I8958" s="12">
        <v>0.89529999999999998</v>
      </c>
    </row>
    <row r="8959" spans="6:9" x14ac:dyDescent="0.3">
      <c r="F8959" s="2">
        <v>8954</v>
      </c>
      <c r="G8959" s="12">
        <f ca="1"/>
        <v>24.855930525941371</v>
      </c>
      <c r="H8959" s="12">
        <f ca="1"/>
        <v>0.8961007174136475</v>
      </c>
      <c r="I8959" s="12">
        <v>0.89539999999999997</v>
      </c>
    </row>
    <row r="8960" spans="6:9" x14ac:dyDescent="0.3">
      <c r="F8960" s="2">
        <v>8955</v>
      </c>
      <c r="G8960" s="12">
        <f ca="1"/>
        <v>24.856303487521252</v>
      </c>
      <c r="H8960" s="12">
        <f ca="1"/>
        <v>0.89610846721272264</v>
      </c>
      <c r="I8960" s="12">
        <v>0.89549999999999996</v>
      </c>
    </row>
    <row r="8961" spans="6:9" x14ac:dyDescent="0.3">
      <c r="F8961" s="2">
        <v>8956</v>
      </c>
      <c r="G8961" s="12">
        <f ca="1"/>
        <v>24.866876973726395</v>
      </c>
      <c r="H8961" s="12">
        <f ca="1"/>
        <v>0.89632793421555434</v>
      </c>
      <c r="I8961" s="12">
        <v>0.89559999999999995</v>
      </c>
    </row>
    <row r="8962" spans="6:9" x14ac:dyDescent="0.3">
      <c r="F8962" s="2">
        <v>8957</v>
      </c>
      <c r="G8962" s="12">
        <f ca="1"/>
        <v>24.86709806716636</v>
      </c>
      <c r="H8962" s="12">
        <f ca="1"/>
        <v>0.89633251835693173</v>
      </c>
      <c r="I8962" s="12">
        <v>0.89570000000000005</v>
      </c>
    </row>
    <row r="8963" spans="6:9" x14ac:dyDescent="0.3">
      <c r="F8963" s="2">
        <v>8958</v>
      </c>
      <c r="G8963" s="12">
        <f ca="1"/>
        <v>24.874648159813056</v>
      </c>
      <c r="H8963" s="12">
        <f ca="1"/>
        <v>0.89648894004555646</v>
      </c>
      <c r="I8963" s="12">
        <v>0.89580000000000004</v>
      </c>
    </row>
    <row r="8964" spans="6:9" x14ac:dyDescent="0.3">
      <c r="F8964" s="2">
        <v>8959</v>
      </c>
      <c r="G8964" s="12">
        <f ca="1"/>
        <v>24.876272513014385</v>
      </c>
      <c r="H8964" s="12">
        <f ca="1"/>
        <v>0.89652256228814298</v>
      </c>
      <c r="I8964" s="12">
        <v>0.89590000000000003</v>
      </c>
    </row>
    <row r="8965" spans="6:9" x14ac:dyDescent="0.3">
      <c r="F8965" s="2">
        <v>8960</v>
      </c>
      <c r="G8965" s="12">
        <f ca="1"/>
        <v>24.877574368083572</v>
      </c>
      <c r="H8965" s="12">
        <f ca="1"/>
        <v>0.89654950130628741</v>
      </c>
      <c r="I8965" s="12">
        <v>0.89600000000000002</v>
      </c>
    </row>
    <row r="8966" spans="6:9" x14ac:dyDescent="0.3">
      <c r="F8966" s="2">
        <v>8961</v>
      </c>
      <c r="G8966" s="12">
        <f ca="1"/>
        <v>24.88065972689008</v>
      </c>
      <c r="H8966" s="12">
        <f ca="1"/>
        <v>0.89661331799596033</v>
      </c>
      <c r="I8966" s="12">
        <v>0.89610000000000001</v>
      </c>
    </row>
    <row r="8967" spans="6:9" x14ac:dyDescent="0.3">
      <c r="F8967" s="2">
        <v>8962</v>
      </c>
      <c r="G8967" s="12">
        <f ca="1"/>
        <v>24.885357921478466</v>
      </c>
      <c r="H8967" s="12">
        <f ca="1"/>
        <v>0.89671041851908129</v>
      </c>
      <c r="I8967" s="12">
        <v>0.8962</v>
      </c>
    </row>
    <row r="8968" spans="6:9" x14ac:dyDescent="0.3">
      <c r="F8968" s="2">
        <v>8963</v>
      </c>
      <c r="G8968" s="12">
        <f ca="1"/>
        <v>24.892144233296552</v>
      </c>
      <c r="H8968" s="12">
        <f ca="1"/>
        <v>0.89685051448558117</v>
      </c>
      <c r="I8968" s="12">
        <v>0.89629999999999999</v>
      </c>
    </row>
    <row r="8969" spans="6:9" x14ac:dyDescent="0.3">
      <c r="F8969" s="2">
        <v>8964</v>
      </c>
      <c r="G8969" s="12">
        <f ca="1"/>
        <v>24.897083582407486</v>
      </c>
      <c r="H8969" s="12">
        <f ca="1"/>
        <v>0.89695236243495446</v>
      </c>
      <c r="I8969" s="12">
        <v>0.89639999999999997</v>
      </c>
    </row>
    <row r="8970" spans="6:9" x14ac:dyDescent="0.3">
      <c r="F8970" s="2">
        <v>8965</v>
      </c>
      <c r="G8970" s="12">
        <f ca="1"/>
        <v>24.897236751453221</v>
      </c>
      <c r="H8970" s="12">
        <f ca="1"/>
        <v>0.89695551912826565</v>
      </c>
      <c r="I8970" s="12">
        <v>0.89649999999999996</v>
      </c>
    </row>
    <row r="8971" spans="6:9" x14ac:dyDescent="0.3">
      <c r="F8971" s="2">
        <v>8966</v>
      </c>
      <c r="G8971" s="12">
        <f ca="1"/>
        <v>24.906676778560623</v>
      </c>
      <c r="H8971" s="12">
        <f ca="1"/>
        <v>0.89714988412798302</v>
      </c>
      <c r="I8971" s="12">
        <v>0.89659999999999995</v>
      </c>
    </row>
    <row r="8972" spans="6:9" x14ac:dyDescent="0.3">
      <c r="F8972" s="2">
        <v>8967</v>
      </c>
      <c r="G8972" s="12">
        <f ca="1"/>
        <v>24.927229785386029</v>
      </c>
      <c r="H8972" s="12">
        <f ca="1"/>
        <v>0.89757179221262784</v>
      </c>
      <c r="I8972" s="12">
        <v>0.89670000000000005</v>
      </c>
    </row>
    <row r="8973" spans="6:9" x14ac:dyDescent="0.3">
      <c r="F8973" s="2">
        <v>8968</v>
      </c>
      <c r="G8973" s="12">
        <f ca="1"/>
        <v>24.932375228418891</v>
      </c>
      <c r="H8973" s="12">
        <f ca="1"/>
        <v>0.89767714569592116</v>
      </c>
      <c r="I8973" s="12">
        <v>0.89680000000000004</v>
      </c>
    </row>
    <row r="8974" spans="6:9" x14ac:dyDescent="0.3">
      <c r="F8974" s="2">
        <v>8969</v>
      </c>
      <c r="G8974" s="12">
        <f ca="1"/>
        <v>24.932659583930018</v>
      </c>
      <c r="H8974" s="12">
        <f ca="1"/>
        <v>0.89768296474395881</v>
      </c>
      <c r="I8974" s="12">
        <v>0.89690000000000003</v>
      </c>
    </row>
    <row r="8975" spans="6:9" x14ac:dyDescent="0.3">
      <c r="F8975" s="2">
        <v>8970</v>
      </c>
      <c r="G8975" s="12">
        <f ca="1"/>
        <v>24.933236905900486</v>
      </c>
      <c r="H8975" s="12">
        <f ca="1"/>
        <v>0.89769477803641973</v>
      </c>
      <c r="I8975" s="12">
        <v>0.89700000000000002</v>
      </c>
    </row>
    <row r="8976" spans="6:9" x14ac:dyDescent="0.3">
      <c r="F8976" s="2">
        <v>8971</v>
      </c>
      <c r="G8976" s="12">
        <f ca="1"/>
        <v>24.9522361514164</v>
      </c>
      <c r="H8976" s="12">
        <f ca="1"/>
        <v>0.89808278479192372</v>
      </c>
      <c r="I8976" s="12">
        <v>0.89710000000000001</v>
      </c>
    </row>
    <row r="8977" spans="6:9" x14ac:dyDescent="0.3">
      <c r="F8977" s="2">
        <v>8972</v>
      </c>
      <c r="G8977" s="12">
        <f ca="1"/>
        <v>24.959936122691783</v>
      </c>
      <c r="H8977" s="12">
        <f ca="1"/>
        <v>0.89823961592731894</v>
      </c>
      <c r="I8977" s="12">
        <v>0.8972</v>
      </c>
    </row>
    <row r="8978" spans="6:9" x14ac:dyDescent="0.3">
      <c r="F8978" s="2">
        <v>8973</v>
      </c>
      <c r="G8978" s="12">
        <f ca="1"/>
        <v>24.960555116680098</v>
      </c>
      <c r="H8978" s="12">
        <f ca="1"/>
        <v>0.89825221296075197</v>
      </c>
      <c r="I8978" s="12">
        <v>0.89729999999999999</v>
      </c>
    </row>
    <row r="8979" spans="6:9" x14ac:dyDescent="0.3">
      <c r="F8979" s="2">
        <v>8974</v>
      </c>
      <c r="G8979" s="12">
        <f ca="1"/>
        <v>24.967381318049142</v>
      </c>
      <c r="H8979" s="12">
        <f ca="1"/>
        <v>0.8983910283576424</v>
      </c>
      <c r="I8979" s="12">
        <v>0.89739999999999998</v>
      </c>
    </row>
    <row r="8980" spans="6:9" x14ac:dyDescent="0.3">
      <c r="F8980" s="2">
        <v>8975</v>
      </c>
      <c r="G8980" s="12">
        <f ca="1"/>
        <v>24.971437262911088</v>
      </c>
      <c r="H8980" s="12">
        <f ca="1"/>
        <v>0.89847341901322086</v>
      </c>
      <c r="I8980" s="12">
        <v>0.89749999999999996</v>
      </c>
    </row>
    <row r="8981" spans="6:9" x14ac:dyDescent="0.3">
      <c r="F8981" s="2">
        <v>8976</v>
      </c>
      <c r="G8981" s="12">
        <f ca="1"/>
        <v>24.975430074001832</v>
      </c>
      <c r="H8981" s="12">
        <f ca="1"/>
        <v>0.89855446194171762</v>
      </c>
      <c r="I8981" s="12">
        <v>0.89759999999999995</v>
      </c>
    </row>
    <row r="8982" spans="6:9" x14ac:dyDescent="0.3">
      <c r="F8982" s="2">
        <v>8977</v>
      </c>
      <c r="G8982" s="12">
        <f ca="1"/>
        <v>24.977317386647762</v>
      </c>
      <c r="H8982" s="12">
        <f ca="1"/>
        <v>0.89859274660512023</v>
      </c>
      <c r="I8982" s="12">
        <v>0.89770000000000005</v>
      </c>
    </row>
    <row r="8983" spans="6:9" x14ac:dyDescent="0.3">
      <c r="F8983" s="2">
        <v>8978</v>
      </c>
      <c r="G8983" s="12">
        <f ca="1"/>
        <v>24.99640518854369</v>
      </c>
      <c r="H8983" s="12">
        <f ca="1"/>
        <v>0.89897913691441134</v>
      </c>
      <c r="I8983" s="12">
        <v>0.89780000000000004</v>
      </c>
    </row>
    <row r="8984" spans="6:9" x14ac:dyDescent="0.3">
      <c r="F8984" s="2">
        <v>8979</v>
      </c>
      <c r="G8984" s="12">
        <f ca="1"/>
        <v>24.996951851426793</v>
      </c>
      <c r="H8984" s="12">
        <f ca="1"/>
        <v>0.89899018118190477</v>
      </c>
      <c r="I8984" s="12">
        <v>0.89790000000000003</v>
      </c>
    </row>
    <row r="8985" spans="6:9" x14ac:dyDescent="0.3">
      <c r="F8985" s="2">
        <v>8980</v>
      </c>
      <c r="G8985" s="12">
        <f ca="1"/>
        <v>24.997476868584602</v>
      </c>
      <c r="H8985" s="12">
        <f ca="1"/>
        <v>0.89900078700266861</v>
      </c>
      <c r="I8985" s="12">
        <v>0.89800000000000002</v>
      </c>
    </row>
    <row r="8986" spans="6:9" x14ac:dyDescent="0.3">
      <c r="F8986" s="2">
        <v>8981</v>
      </c>
      <c r="G8986" s="12">
        <f ca="1"/>
        <v>25.009077586035257</v>
      </c>
      <c r="H8986" s="12">
        <f ca="1"/>
        <v>0.89923484803662346</v>
      </c>
      <c r="I8986" s="12">
        <v>0.89810000000000001</v>
      </c>
    </row>
    <row r="8987" spans="6:9" x14ac:dyDescent="0.3">
      <c r="F8987" s="2">
        <v>8982</v>
      </c>
      <c r="G8987" s="12">
        <f ca="1"/>
        <v>25.009127283458092</v>
      </c>
      <c r="H8987" s="12">
        <f ca="1"/>
        <v>0.89923584958531877</v>
      </c>
      <c r="I8987" s="12">
        <v>0.8982</v>
      </c>
    </row>
    <row r="8988" spans="6:9" x14ac:dyDescent="0.3">
      <c r="F8988" s="2">
        <v>8983</v>
      </c>
      <c r="G8988" s="12">
        <f ca="1"/>
        <v>25.011913883262785</v>
      </c>
      <c r="H8988" s="12">
        <f ca="1"/>
        <v>0.8992919918116471</v>
      </c>
      <c r="I8988" s="12">
        <v>0.89829999999999999</v>
      </c>
    </row>
    <row r="8989" spans="6:9" x14ac:dyDescent="0.3">
      <c r="F8989" s="2">
        <v>8984</v>
      </c>
      <c r="G8989" s="12">
        <f ca="1"/>
        <v>25.01546020304724</v>
      </c>
      <c r="H8989" s="12">
        <f ca="1"/>
        <v>0.89936339504716134</v>
      </c>
      <c r="I8989" s="12">
        <v>0.89839999999999998</v>
      </c>
    </row>
    <row r="8990" spans="6:9" x14ac:dyDescent="0.3">
      <c r="F8990" s="2">
        <v>8985</v>
      </c>
      <c r="G8990" s="12">
        <f ca="1"/>
        <v>25.029302136938313</v>
      </c>
      <c r="H8990" s="12">
        <f ca="1"/>
        <v>0.89964161081160898</v>
      </c>
      <c r="I8990" s="12">
        <v>0.89849999999999997</v>
      </c>
    </row>
    <row r="8991" spans="6:9" x14ac:dyDescent="0.3">
      <c r="F8991" s="2">
        <v>8986</v>
      </c>
      <c r="G8991" s="12">
        <f ca="1"/>
        <v>25.03305522501179</v>
      </c>
      <c r="H8991" s="12">
        <f ca="1"/>
        <v>0.89971691332108561</v>
      </c>
      <c r="I8991" s="12">
        <v>0.89859999999999995</v>
      </c>
    </row>
    <row r="8992" spans="6:9" x14ac:dyDescent="0.3">
      <c r="F8992" s="2">
        <v>8987</v>
      </c>
      <c r="G8992" s="12">
        <f ca="1"/>
        <v>25.043186917749548</v>
      </c>
      <c r="H8992" s="12">
        <f ca="1"/>
        <v>0.89991991506070423</v>
      </c>
      <c r="I8992" s="12">
        <v>0.89870000000000005</v>
      </c>
    </row>
    <row r="8993" spans="6:9" x14ac:dyDescent="0.3">
      <c r="F8993" s="2">
        <v>8988</v>
      </c>
      <c r="G8993" s="12">
        <f ca="1"/>
        <v>25.046744450309191</v>
      </c>
      <c r="H8993" s="12">
        <f ca="1"/>
        <v>0.89999109736651284</v>
      </c>
      <c r="I8993" s="12">
        <v>0.89880000000000004</v>
      </c>
    </row>
    <row r="8994" spans="6:9" x14ac:dyDescent="0.3">
      <c r="F8994" s="2">
        <v>8989</v>
      </c>
      <c r="G8994" s="12">
        <f ca="1"/>
        <v>25.047636726063175</v>
      </c>
      <c r="H8994" s="12">
        <f ca="1"/>
        <v>0.9000089428779543</v>
      </c>
      <c r="I8994" s="12">
        <v>0.89890000000000003</v>
      </c>
    </row>
    <row r="8995" spans="6:9" x14ac:dyDescent="0.3">
      <c r="F8995" s="2">
        <v>8990</v>
      </c>
      <c r="G8995" s="12">
        <f ca="1"/>
        <v>25.04960715769354</v>
      </c>
      <c r="H8995" s="12">
        <f ca="1"/>
        <v>0.90004834022280833</v>
      </c>
      <c r="I8995" s="12">
        <v>0.89900000000000002</v>
      </c>
    </row>
    <row r="8996" spans="6:9" x14ac:dyDescent="0.3">
      <c r="F8996" s="2">
        <v>8991</v>
      </c>
      <c r="G8996" s="12">
        <f ca="1"/>
        <v>25.051450807591234</v>
      </c>
      <c r="H8996" s="12">
        <f ca="1"/>
        <v>0.90008518860230424</v>
      </c>
      <c r="I8996" s="12">
        <v>0.89910000000000001</v>
      </c>
    </row>
    <row r="8997" spans="6:9" x14ac:dyDescent="0.3">
      <c r="F8997" s="2">
        <v>8992</v>
      </c>
      <c r="G8997" s="12">
        <f ca="1"/>
        <v>25.052662734792811</v>
      </c>
      <c r="H8997" s="12">
        <f ca="1"/>
        <v>0.90010940356306346</v>
      </c>
      <c r="I8997" s="12">
        <v>0.8992</v>
      </c>
    </row>
    <row r="8998" spans="6:9" x14ac:dyDescent="0.3">
      <c r="F8998" s="2">
        <v>8993</v>
      </c>
      <c r="G8998" s="12">
        <f ca="1"/>
        <v>25.053303978513611</v>
      </c>
      <c r="H8998" s="12">
        <f ca="1"/>
        <v>0.90012221358515765</v>
      </c>
      <c r="I8998" s="12">
        <v>0.89929999999999999</v>
      </c>
    </row>
    <row r="8999" spans="6:9" x14ac:dyDescent="0.3">
      <c r="F8999" s="2">
        <v>8994</v>
      </c>
      <c r="G8999" s="12">
        <f ca="1"/>
        <v>25.057885538075965</v>
      </c>
      <c r="H8999" s="12">
        <f ca="1"/>
        <v>0.90021369087337577</v>
      </c>
      <c r="I8999" s="12">
        <v>0.89939999999999998</v>
      </c>
    </row>
    <row r="9000" spans="6:9" x14ac:dyDescent="0.3">
      <c r="F9000" s="2">
        <v>8995</v>
      </c>
      <c r="G9000" s="12">
        <f ca="1"/>
        <v>25.059196528673599</v>
      </c>
      <c r="H9000" s="12">
        <f ca="1"/>
        <v>0.90023985122623573</v>
      </c>
      <c r="I9000" s="12">
        <v>0.89949999999999997</v>
      </c>
    </row>
    <row r="9001" spans="6:9" x14ac:dyDescent="0.3">
      <c r="F9001" s="2">
        <v>8996</v>
      </c>
      <c r="G9001" s="12">
        <f ca="1"/>
        <v>25.060464089652168</v>
      </c>
      <c r="H9001" s="12">
        <f ca="1"/>
        <v>0.90026513843515277</v>
      </c>
      <c r="I9001" s="12">
        <v>0.89959999999999996</v>
      </c>
    </row>
    <row r="9002" spans="6:9" x14ac:dyDescent="0.3">
      <c r="F9002" s="2">
        <v>8997</v>
      </c>
      <c r="G9002" s="12">
        <f ca="1"/>
        <v>25.062493355764524</v>
      </c>
      <c r="H9002" s="12">
        <f ca="1"/>
        <v>0.90030560793721714</v>
      </c>
      <c r="I9002" s="12">
        <v>0.89970000000000006</v>
      </c>
    </row>
    <row r="9003" spans="6:9" x14ac:dyDescent="0.3">
      <c r="F9003" s="2">
        <v>8998</v>
      </c>
      <c r="G9003" s="12">
        <f ca="1"/>
        <v>25.062976301609449</v>
      </c>
      <c r="H9003" s="12">
        <f ca="1"/>
        <v>0.90031523687066617</v>
      </c>
      <c r="I9003" s="12">
        <v>0.89980000000000004</v>
      </c>
    </row>
    <row r="9004" spans="6:9" x14ac:dyDescent="0.3">
      <c r="F9004" s="2">
        <v>8999</v>
      </c>
      <c r="G9004" s="12">
        <f ca="1"/>
        <v>25.065531805266467</v>
      </c>
      <c r="H9004" s="12">
        <f ca="1"/>
        <v>0.90036617280820508</v>
      </c>
      <c r="I9004" s="12">
        <v>0.89990000000000003</v>
      </c>
    </row>
    <row r="9005" spans="6:9" x14ac:dyDescent="0.3">
      <c r="F9005" s="2">
        <v>9000</v>
      </c>
      <c r="G9005" s="12">
        <f ca="1"/>
        <v>25.065563906365345</v>
      </c>
      <c r="H9005" s="12">
        <f ca="1"/>
        <v>0.90036681247721928</v>
      </c>
      <c r="I9005" s="12">
        <v>0.9</v>
      </c>
    </row>
    <row r="9006" spans="6:9" x14ac:dyDescent="0.3">
      <c r="F9006" s="2">
        <v>9001</v>
      </c>
      <c r="G9006" s="12">
        <f ca="1"/>
        <v>25.066407634454254</v>
      </c>
      <c r="H9006" s="12">
        <f ca="1"/>
        <v>0.90038362372254754</v>
      </c>
      <c r="I9006" s="12">
        <v>0.90010000000000001</v>
      </c>
    </row>
    <row r="9007" spans="6:9" x14ac:dyDescent="0.3">
      <c r="F9007" s="2">
        <v>9002</v>
      </c>
      <c r="G9007" s="12">
        <f ca="1"/>
        <v>25.06773502200214</v>
      </c>
      <c r="H9007" s="12">
        <f ca="1"/>
        <v>0.90041006611994856</v>
      </c>
      <c r="I9007" s="12">
        <v>0.9002</v>
      </c>
    </row>
    <row r="9008" spans="6:9" x14ac:dyDescent="0.3">
      <c r="F9008" s="2">
        <v>9003</v>
      </c>
      <c r="G9008" s="12">
        <f ca="1"/>
        <v>25.067760498988477</v>
      </c>
      <c r="H9008" s="12">
        <f ca="1"/>
        <v>0.90041057356893273</v>
      </c>
      <c r="I9008" s="12">
        <v>0.90029999999999999</v>
      </c>
    </row>
    <row r="9009" spans="6:9" x14ac:dyDescent="0.3">
      <c r="F9009" s="2">
        <v>9004</v>
      </c>
      <c r="G9009" s="12">
        <f ca="1"/>
        <v>25.072605992724849</v>
      </c>
      <c r="H9009" s="12">
        <f ca="1"/>
        <v>0.90050703880760818</v>
      </c>
      <c r="I9009" s="12">
        <v>0.90039999999999998</v>
      </c>
    </row>
    <row r="9010" spans="6:9" x14ac:dyDescent="0.3">
      <c r="F9010" s="2">
        <v>9005</v>
      </c>
      <c r="G9010" s="12">
        <f ca="1"/>
        <v>25.075646439544219</v>
      </c>
      <c r="H9010" s="12">
        <f ca="1"/>
        <v>0.90056752102792847</v>
      </c>
      <c r="I9010" s="12">
        <v>0.90049999999999997</v>
      </c>
    </row>
    <row r="9011" spans="6:9" x14ac:dyDescent="0.3">
      <c r="F9011" s="2">
        <v>9006</v>
      </c>
      <c r="G9011" s="12">
        <f ca="1"/>
        <v>25.077783746780504</v>
      </c>
      <c r="H9011" s="12">
        <f ca="1"/>
        <v>0.90061001549627373</v>
      </c>
      <c r="I9011" s="12">
        <v>0.90059999999999996</v>
      </c>
    </row>
    <row r="9012" spans="6:9" x14ac:dyDescent="0.3">
      <c r="F9012" s="2">
        <v>9007</v>
      </c>
      <c r="G9012" s="12">
        <f ca="1"/>
        <v>25.078934378157705</v>
      </c>
      <c r="H9012" s="12">
        <f ca="1"/>
        <v>0.90063288511167294</v>
      </c>
      <c r="I9012" s="12">
        <v>0.90069999999999995</v>
      </c>
    </row>
    <row r="9013" spans="6:9" x14ac:dyDescent="0.3">
      <c r="F9013" s="2">
        <v>9008</v>
      </c>
      <c r="G9013" s="12">
        <f ca="1"/>
        <v>25.08443012153888</v>
      </c>
      <c r="H9013" s="12">
        <f ca="1"/>
        <v>0.90074204434236194</v>
      </c>
      <c r="I9013" s="12">
        <v>0.90080000000000005</v>
      </c>
    </row>
    <row r="9014" spans="6:9" x14ac:dyDescent="0.3">
      <c r="F9014" s="2">
        <v>9009</v>
      </c>
      <c r="G9014" s="12">
        <f ca="1"/>
        <v>25.088636806527909</v>
      </c>
      <c r="H9014" s="12">
        <f ca="1"/>
        <v>0.90082551861286331</v>
      </c>
      <c r="I9014" s="12">
        <v>0.90090000000000003</v>
      </c>
    </row>
    <row r="9015" spans="6:9" x14ac:dyDescent="0.3">
      <c r="F9015" s="2">
        <v>9010</v>
      </c>
      <c r="G9015" s="12">
        <f ca="1"/>
        <v>25.096736518950134</v>
      </c>
      <c r="H9015" s="12">
        <f ca="1"/>
        <v>0.90098604551135897</v>
      </c>
      <c r="I9015" s="12">
        <v>0.90100000000000002</v>
      </c>
    </row>
    <row r="9016" spans="6:9" x14ac:dyDescent="0.3">
      <c r="F9016" s="2">
        <v>9011</v>
      </c>
      <c r="G9016" s="12">
        <f ca="1"/>
        <v>25.121143577973527</v>
      </c>
      <c r="H9016" s="12">
        <f ca="1"/>
        <v>0.90146819565353353</v>
      </c>
      <c r="I9016" s="12">
        <v>0.90110000000000001</v>
      </c>
    </row>
    <row r="9017" spans="6:9" x14ac:dyDescent="0.3">
      <c r="F9017" s="2">
        <v>9012</v>
      </c>
      <c r="G9017" s="12">
        <f ca="1"/>
        <v>25.127564050895497</v>
      </c>
      <c r="H9017" s="12">
        <f ca="1"/>
        <v>0.90159463861015321</v>
      </c>
      <c r="I9017" s="12">
        <v>0.9012</v>
      </c>
    </row>
    <row r="9018" spans="6:9" x14ac:dyDescent="0.3">
      <c r="F9018" s="2">
        <v>9013</v>
      </c>
      <c r="G9018" s="12">
        <f ca="1"/>
        <v>25.133089347090788</v>
      </c>
      <c r="H9018" s="12">
        <f ca="1"/>
        <v>0.90170332230191108</v>
      </c>
      <c r="I9018" s="12">
        <v>0.90129999999999999</v>
      </c>
    </row>
    <row r="9019" spans="6:9" x14ac:dyDescent="0.3">
      <c r="F9019" s="2">
        <v>9014</v>
      </c>
      <c r="G9019" s="12">
        <f ca="1"/>
        <v>25.145120565615962</v>
      </c>
      <c r="H9019" s="12">
        <f ca="1"/>
        <v>0.9019395637226455</v>
      </c>
      <c r="I9019" s="12">
        <v>0.90139999999999998</v>
      </c>
    </row>
    <row r="9020" spans="6:9" x14ac:dyDescent="0.3">
      <c r="F9020" s="2">
        <v>9015</v>
      </c>
      <c r="G9020" s="12">
        <f ca="1"/>
        <v>25.146003696901488</v>
      </c>
      <c r="H9020" s="12">
        <f ca="1"/>
        <v>0.90195688224097781</v>
      </c>
      <c r="I9020" s="12">
        <v>0.90149999999999997</v>
      </c>
    </row>
    <row r="9021" spans="6:9" x14ac:dyDescent="0.3">
      <c r="F9021" s="2">
        <v>9016</v>
      </c>
      <c r="G9021" s="12">
        <f ca="1"/>
        <v>25.154850985831757</v>
      </c>
      <c r="H9021" s="12">
        <f ca="1"/>
        <v>0.90213021200399179</v>
      </c>
      <c r="I9021" s="12">
        <v>0.90159999999999996</v>
      </c>
    </row>
    <row r="9022" spans="6:9" x14ac:dyDescent="0.3">
      <c r="F9022" s="2">
        <v>9017</v>
      </c>
      <c r="G9022" s="12">
        <f ca="1"/>
        <v>25.15808984562139</v>
      </c>
      <c r="H9022" s="12">
        <f ca="1"/>
        <v>0.90219358877911882</v>
      </c>
      <c r="I9022" s="12">
        <v>0.90169999999999995</v>
      </c>
    </row>
    <row r="9023" spans="6:9" x14ac:dyDescent="0.3">
      <c r="F9023" s="2">
        <v>9018</v>
      </c>
      <c r="G9023" s="12">
        <f ca="1"/>
        <v>25.167863340390383</v>
      </c>
      <c r="H9023" s="12">
        <f ca="1"/>
        <v>0.90238458413877853</v>
      </c>
      <c r="I9023" s="12">
        <v>0.90180000000000005</v>
      </c>
    </row>
    <row r="9024" spans="6:9" x14ac:dyDescent="0.3">
      <c r="F9024" s="2">
        <v>9019</v>
      </c>
      <c r="G9024" s="12">
        <f ca="1"/>
        <v>25.171916150996299</v>
      </c>
      <c r="H9024" s="12">
        <f ca="1"/>
        <v>0.90246367543878292</v>
      </c>
      <c r="I9024" s="12">
        <v>0.90190000000000003</v>
      </c>
    </row>
    <row r="9025" spans="6:9" x14ac:dyDescent="0.3">
      <c r="F9025" s="2">
        <v>9020</v>
      </c>
      <c r="G9025" s="12">
        <f ca="1"/>
        <v>25.174274023823347</v>
      </c>
      <c r="H9025" s="12">
        <f ca="1"/>
        <v>0.90250966024516477</v>
      </c>
      <c r="I9025" s="12">
        <v>0.90200000000000002</v>
      </c>
    </row>
    <row r="9026" spans="6:9" x14ac:dyDescent="0.3">
      <c r="F9026" s="2">
        <v>9021</v>
      </c>
      <c r="G9026" s="12">
        <f ca="1"/>
        <v>25.180762527396134</v>
      </c>
      <c r="H9026" s="12">
        <f ca="1"/>
        <v>0.90263609147603496</v>
      </c>
      <c r="I9026" s="12">
        <v>0.90210000000000001</v>
      </c>
    </row>
    <row r="9027" spans="6:9" x14ac:dyDescent="0.3">
      <c r="F9027" s="2">
        <v>9022</v>
      </c>
      <c r="G9027" s="12">
        <f ca="1"/>
        <v>25.182594291465797</v>
      </c>
      <c r="H9027" s="12">
        <f ca="1"/>
        <v>0.90267175448487746</v>
      </c>
      <c r="I9027" s="12">
        <v>0.9022</v>
      </c>
    </row>
    <row r="9028" spans="6:9" x14ac:dyDescent="0.3">
      <c r="F9028" s="2">
        <v>9023</v>
      </c>
      <c r="G9028" s="12">
        <f ca="1"/>
        <v>25.1929391824006</v>
      </c>
      <c r="H9028" s="12">
        <f ca="1"/>
        <v>0.90287291633032929</v>
      </c>
      <c r="I9028" s="12">
        <v>0.90229999999999999</v>
      </c>
    </row>
    <row r="9029" spans="6:9" x14ac:dyDescent="0.3">
      <c r="F9029" s="2">
        <v>9024</v>
      </c>
      <c r="G9029" s="12">
        <f ca="1"/>
        <v>25.198204161050768</v>
      </c>
      <c r="H9029" s="12">
        <f ca="1"/>
        <v>0.9029751369063439</v>
      </c>
      <c r="I9029" s="12">
        <v>0.90239999999999998</v>
      </c>
    </row>
    <row r="9030" spans="6:9" x14ac:dyDescent="0.3">
      <c r="F9030" s="2">
        <v>9025</v>
      </c>
      <c r="G9030" s="12">
        <f ca="1"/>
        <v>25.20438779180807</v>
      </c>
      <c r="H9030" s="12">
        <f ca="1"/>
        <v>0.90309505592309702</v>
      </c>
      <c r="I9030" s="12">
        <v>0.90249999999999997</v>
      </c>
    </row>
    <row r="9031" spans="6:9" x14ac:dyDescent="0.3">
      <c r="F9031" s="2">
        <v>9026</v>
      </c>
      <c r="G9031" s="12">
        <f ca="1"/>
        <v>25.214396977423604</v>
      </c>
      <c r="H9031" s="12">
        <f ca="1"/>
        <v>0.90328884980095658</v>
      </c>
      <c r="I9031" s="12">
        <v>0.90259999999999996</v>
      </c>
    </row>
    <row r="9032" spans="6:9" x14ac:dyDescent="0.3">
      <c r="F9032" s="2">
        <v>9027</v>
      </c>
      <c r="G9032" s="12">
        <f ca="1"/>
        <v>25.218217134164384</v>
      </c>
      <c r="H9032" s="12">
        <f ca="1"/>
        <v>0.90336271193134032</v>
      </c>
      <c r="I9032" s="12">
        <v>0.90269999999999995</v>
      </c>
    </row>
    <row r="9033" spans="6:9" x14ac:dyDescent="0.3">
      <c r="F9033" s="2">
        <v>9028</v>
      </c>
      <c r="G9033" s="12">
        <f ca="1"/>
        <v>25.220246279394104</v>
      </c>
      <c r="H9033" s="12">
        <f ca="1"/>
        <v>0.90340192219289017</v>
      </c>
      <c r="I9033" s="12">
        <v>0.90280000000000005</v>
      </c>
    </row>
    <row r="9034" spans="6:9" x14ac:dyDescent="0.3">
      <c r="F9034" s="2">
        <v>9029</v>
      </c>
      <c r="G9034" s="12">
        <f ca="1"/>
        <v>25.220742605925306</v>
      </c>
      <c r="H9034" s="12">
        <f ca="1"/>
        <v>0.90341151055476221</v>
      </c>
      <c r="I9034" s="12">
        <v>0.90290000000000004</v>
      </c>
    </row>
    <row r="9035" spans="6:9" x14ac:dyDescent="0.3">
      <c r="F9035" s="2">
        <v>9030</v>
      </c>
      <c r="G9035" s="12">
        <f ca="1"/>
        <v>25.223626921368382</v>
      </c>
      <c r="H9035" s="12">
        <f ca="1"/>
        <v>0.90346721282127285</v>
      </c>
      <c r="I9035" s="12">
        <v>0.90300000000000002</v>
      </c>
    </row>
    <row r="9036" spans="6:9" x14ac:dyDescent="0.3">
      <c r="F9036" s="2">
        <v>9031</v>
      </c>
      <c r="G9036" s="12">
        <f ca="1"/>
        <v>25.229124148780247</v>
      </c>
      <c r="H9036" s="12">
        <f ca="1"/>
        <v>0.90357328703594431</v>
      </c>
      <c r="I9036" s="12">
        <v>0.90310000000000001</v>
      </c>
    </row>
    <row r="9037" spans="6:9" x14ac:dyDescent="0.3">
      <c r="F9037" s="2">
        <v>9032</v>
      </c>
      <c r="G9037" s="12">
        <f ca="1"/>
        <v>25.230032043853818</v>
      </c>
      <c r="H9037" s="12">
        <f ca="1"/>
        <v>0.90359079451393298</v>
      </c>
      <c r="I9037" s="12">
        <v>0.9032</v>
      </c>
    </row>
    <row r="9038" spans="6:9" x14ac:dyDescent="0.3">
      <c r="F9038" s="2">
        <v>9033</v>
      </c>
      <c r="G9038" s="12">
        <f ca="1"/>
        <v>25.240924954123226</v>
      </c>
      <c r="H9038" s="12">
        <f ca="1"/>
        <v>0.90380060125525086</v>
      </c>
      <c r="I9038" s="12">
        <v>0.90329999999999999</v>
      </c>
    </row>
    <row r="9039" spans="6:9" x14ac:dyDescent="0.3">
      <c r="F9039" s="2">
        <v>9034</v>
      </c>
      <c r="G9039" s="12">
        <f ca="1"/>
        <v>25.248030451682865</v>
      </c>
      <c r="H9039" s="12">
        <f ca="1"/>
        <v>0.9039372130813641</v>
      </c>
      <c r="I9039" s="12">
        <v>0.90339999999999998</v>
      </c>
    </row>
    <row r="9040" spans="6:9" x14ac:dyDescent="0.3">
      <c r="F9040" s="2">
        <v>9035</v>
      </c>
      <c r="G9040" s="12">
        <f ca="1"/>
        <v>25.248266635613369</v>
      </c>
      <c r="H9040" s="12">
        <f ca="1"/>
        <v>0.90394175067151061</v>
      </c>
      <c r="I9040" s="12">
        <v>0.90349999999999997</v>
      </c>
    </row>
    <row r="9041" spans="6:9" x14ac:dyDescent="0.3">
      <c r="F9041" s="2">
        <v>9036</v>
      </c>
      <c r="G9041" s="12">
        <f ca="1"/>
        <v>25.254064867571099</v>
      </c>
      <c r="H9041" s="12">
        <f ca="1"/>
        <v>0.90405307971008764</v>
      </c>
      <c r="I9041" s="12">
        <v>0.90359999999999996</v>
      </c>
    </row>
    <row r="9042" spans="6:9" x14ac:dyDescent="0.3">
      <c r="F9042" s="2">
        <v>9037</v>
      </c>
      <c r="G9042" s="12">
        <f ca="1"/>
        <v>25.254535891395353</v>
      </c>
      <c r="H9042" s="12">
        <f ca="1"/>
        <v>0.90406211794142277</v>
      </c>
      <c r="I9042" s="12">
        <v>0.90369999999999995</v>
      </c>
    </row>
    <row r="9043" spans="6:9" x14ac:dyDescent="0.3">
      <c r="F9043" s="2">
        <v>9038</v>
      </c>
      <c r="G9043" s="12">
        <f ca="1"/>
        <v>25.261562296261999</v>
      </c>
      <c r="H9043" s="12">
        <f ca="1"/>
        <v>0.90419684293629388</v>
      </c>
      <c r="I9043" s="12">
        <v>0.90380000000000005</v>
      </c>
    </row>
    <row r="9044" spans="6:9" x14ac:dyDescent="0.3">
      <c r="F9044" s="2">
        <v>9039</v>
      </c>
      <c r="G9044" s="12">
        <f ca="1"/>
        <v>25.262701540838435</v>
      </c>
      <c r="H9044" s="12">
        <f ca="1"/>
        <v>0.90421866909508419</v>
      </c>
      <c r="I9044" s="12">
        <v>0.90390000000000004</v>
      </c>
    </row>
    <row r="9045" spans="6:9" x14ac:dyDescent="0.3">
      <c r="F9045" s="2">
        <v>9040</v>
      </c>
      <c r="G9045" s="12">
        <f ca="1"/>
        <v>25.262955334899047</v>
      </c>
      <c r="H9045" s="12">
        <f ca="1"/>
        <v>0.90422353071827821</v>
      </c>
      <c r="I9045" s="12">
        <v>0.90400000000000003</v>
      </c>
    </row>
    <row r="9046" spans="6:9" x14ac:dyDescent="0.3">
      <c r="F9046" s="2">
        <v>9041</v>
      </c>
      <c r="G9046" s="12">
        <f ca="1"/>
        <v>25.271970667495726</v>
      </c>
      <c r="H9046" s="12">
        <f ca="1"/>
        <v>0.90439606646991821</v>
      </c>
      <c r="I9046" s="12">
        <v>0.90410000000000001</v>
      </c>
    </row>
    <row r="9047" spans="6:9" x14ac:dyDescent="0.3">
      <c r="F9047" s="2">
        <v>9042</v>
      </c>
      <c r="G9047" s="12">
        <f ca="1"/>
        <v>25.280302047616697</v>
      </c>
      <c r="H9047" s="12">
        <f ca="1"/>
        <v>0.90455523636486057</v>
      </c>
      <c r="I9047" s="12">
        <v>0.9042</v>
      </c>
    </row>
    <row r="9048" spans="6:9" x14ac:dyDescent="0.3">
      <c r="F9048" s="2">
        <v>9043</v>
      </c>
      <c r="G9048" s="12">
        <f ca="1"/>
        <v>25.285506302828953</v>
      </c>
      <c r="H9048" s="12">
        <f ca="1"/>
        <v>0.90465452846348038</v>
      </c>
      <c r="I9048" s="12">
        <v>0.90429999999999999</v>
      </c>
    </row>
    <row r="9049" spans="6:9" x14ac:dyDescent="0.3">
      <c r="F9049" s="2">
        <v>9044</v>
      </c>
      <c r="G9049" s="12">
        <f ca="1"/>
        <v>25.288498407916276</v>
      </c>
      <c r="H9049" s="12">
        <f ca="1"/>
        <v>0.90471156812899833</v>
      </c>
      <c r="I9049" s="12">
        <v>0.90439999999999998</v>
      </c>
    </row>
    <row r="9050" spans="6:9" x14ac:dyDescent="0.3">
      <c r="F9050" s="2">
        <v>9045</v>
      </c>
      <c r="G9050" s="12">
        <f ca="1"/>
        <v>25.29309403276222</v>
      </c>
      <c r="H9050" s="12">
        <f ca="1"/>
        <v>0.90479910986894341</v>
      </c>
      <c r="I9050" s="12">
        <v>0.90449999999999997</v>
      </c>
    </row>
    <row r="9051" spans="6:9" x14ac:dyDescent="0.3">
      <c r="F9051" s="2">
        <v>9046</v>
      </c>
      <c r="G9051" s="12">
        <f ca="1"/>
        <v>25.293219259854936</v>
      </c>
      <c r="H9051" s="12">
        <f ca="1"/>
        <v>0.90480149418522426</v>
      </c>
      <c r="I9051" s="12">
        <v>0.90459999999999996</v>
      </c>
    </row>
    <row r="9052" spans="6:9" x14ac:dyDescent="0.3">
      <c r="F9052" s="2">
        <v>9047</v>
      </c>
      <c r="G9052" s="12">
        <f ca="1"/>
        <v>25.298541907934883</v>
      </c>
      <c r="H9052" s="12">
        <f ca="1"/>
        <v>0.90490278189261475</v>
      </c>
      <c r="I9052" s="12">
        <v>0.90469999999999995</v>
      </c>
    </row>
    <row r="9053" spans="6:9" x14ac:dyDescent="0.3">
      <c r="F9053" s="2">
        <v>9048</v>
      </c>
      <c r="G9053" s="12">
        <f ca="1"/>
        <v>25.299155367721937</v>
      </c>
      <c r="H9053" s="12">
        <f ca="1"/>
        <v>0.9049144488407137</v>
      </c>
      <c r="I9053" s="12">
        <v>0.90480000000000005</v>
      </c>
    </row>
    <row r="9054" spans="6:9" x14ac:dyDescent="0.3">
      <c r="F9054" s="2">
        <v>9049</v>
      </c>
      <c r="G9054" s="12">
        <f ca="1"/>
        <v>25.302307629875308</v>
      </c>
      <c r="H9054" s="12">
        <f ca="1"/>
        <v>0.90497437686469495</v>
      </c>
      <c r="I9054" s="12">
        <v>0.90490000000000004</v>
      </c>
    </row>
    <row r="9055" spans="6:9" x14ac:dyDescent="0.3">
      <c r="F9055" s="2">
        <v>9050</v>
      </c>
      <c r="G9055" s="12">
        <f ca="1"/>
        <v>25.303098873602426</v>
      </c>
      <c r="H9055" s="12">
        <f ca="1"/>
        <v>0.9049894133605545</v>
      </c>
      <c r="I9055" s="12">
        <v>0.90500000000000003</v>
      </c>
    </row>
    <row r="9056" spans="6:9" x14ac:dyDescent="0.3">
      <c r="F9056" s="2">
        <v>9051</v>
      </c>
      <c r="G9056" s="12">
        <f ca="1"/>
        <v>25.304086730272676</v>
      </c>
      <c r="H9056" s="12">
        <f ca="1"/>
        <v>0.90500818287468565</v>
      </c>
      <c r="I9056" s="12">
        <v>0.90510000000000002</v>
      </c>
    </row>
    <row r="9057" spans="6:9" x14ac:dyDescent="0.3">
      <c r="F9057" s="2">
        <v>9052</v>
      </c>
      <c r="G9057" s="12">
        <f ca="1"/>
        <v>25.3042003400151</v>
      </c>
      <c r="H9057" s="12">
        <f ca="1"/>
        <v>0.90501034124933954</v>
      </c>
      <c r="I9057" s="12">
        <v>0.9052</v>
      </c>
    </row>
    <row r="9058" spans="6:9" x14ac:dyDescent="0.3">
      <c r="F9058" s="2">
        <v>9053</v>
      </c>
      <c r="G9058" s="12">
        <f ca="1"/>
        <v>25.323216068421161</v>
      </c>
      <c r="H9058" s="12">
        <f ca="1"/>
        <v>0.90537091466854736</v>
      </c>
      <c r="I9058" s="12">
        <v>0.90529999999999999</v>
      </c>
    </row>
    <row r="9059" spans="6:9" x14ac:dyDescent="0.3">
      <c r="F9059" s="2">
        <v>9054</v>
      </c>
      <c r="G9059" s="12">
        <f ca="1"/>
        <v>25.325271964627042</v>
      </c>
      <c r="H9059" s="12">
        <f ca="1"/>
        <v>0.90540981618575089</v>
      </c>
      <c r="I9059" s="12">
        <v>0.90539999999999998</v>
      </c>
    </row>
    <row r="9060" spans="6:9" x14ac:dyDescent="0.3">
      <c r="F9060" s="2">
        <v>9055</v>
      </c>
      <c r="G9060" s="12">
        <f ca="1"/>
        <v>25.332905119216676</v>
      </c>
      <c r="H9060" s="12">
        <f ca="1"/>
        <v>0.90555411031493027</v>
      </c>
      <c r="I9060" s="12">
        <v>0.90549999999999997</v>
      </c>
    </row>
    <row r="9061" spans="6:9" x14ac:dyDescent="0.3">
      <c r="F9061" s="2">
        <v>9056</v>
      </c>
      <c r="G9061" s="12">
        <f ca="1"/>
        <v>25.334197210628609</v>
      </c>
      <c r="H9061" s="12">
        <f ca="1"/>
        <v>0.9055785137062442</v>
      </c>
      <c r="I9061" s="12">
        <v>0.90559999999999996</v>
      </c>
    </row>
    <row r="9062" spans="6:9" x14ac:dyDescent="0.3">
      <c r="F9062" s="2">
        <v>9057</v>
      </c>
      <c r="G9062" s="12">
        <f ca="1"/>
        <v>25.339037159390891</v>
      </c>
      <c r="H9062" s="12">
        <f ca="1"/>
        <v>0.90566986851499554</v>
      </c>
      <c r="I9062" s="12">
        <v>0.90569999999999995</v>
      </c>
    </row>
    <row r="9063" spans="6:9" x14ac:dyDescent="0.3">
      <c r="F9063" s="2">
        <v>9058</v>
      </c>
      <c r="G9063" s="12">
        <f ca="1"/>
        <v>25.351926767283146</v>
      </c>
      <c r="H9063" s="12">
        <f ca="1"/>
        <v>0.90591273102170167</v>
      </c>
      <c r="I9063" s="12">
        <v>0.90580000000000005</v>
      </c>
    </row>
    <row r="9064" spans="6:9" x14ac:dyDescent="0.3">
      <c r="F9064" s="2">
        <v>9059</v>
      </c>
      <c r="G9064" s="12">
        <f ca="1"/>
        <v>25.361710983343286</v>
      </c>
      <c r="H9064" s="12">
        <f ca="1"/>
        <v>0.90609666503163688</v>
      </c>
      <c r="I9064" s="12">
        <v>0.90590000000000004</v>
      </c>
    </row>
    <row r="9065" spans="6:9" x14ac:dyDescent="0.3">
      <c r="F9065" s="2">
        <v>9060</v>
      </c>
      <c r="G9065" s="12">
        <f ca="1"/>
        <v>25.362031301582672</v>
      </c>
      <c r="H9065" s="12">
        <f ca="1"/>
        <v>0.90610268062913013</v>
      </c>
      <c r="I9065" s="12">
        <v>0.90600000000000003</v>
      </c>
    </row>
    <row r="9066" spans="6:9" x14ac:dyDescent="0.3">
      <c r="F9066" s="2">
        <v>9061</v>
      </c>
      <c r="G9066" s="12">
        <f ca="1"/>
        <v>25.379642971103159</v>
      </c>
      <c r="H9066" s="12">
        <f ca="1"/>
        <v>0.90643283653962636</v>
      </c>
      <c r="I9066" s="12">
        <v>0.90610000000000002</v>
      </c>
    </row>
    <row r="9067" spans="6:9" x14ac:dyDescent="0.3">
      <c r="F9067" s="2">
        <v>9062</v>
      </c>
      <c r="G9067" s="12">
        <f ca="1"/>
        <v>25.379762211974317</v>
      </c>
      <c r="H9067" s="12">
        <f ca="1"/>
        <v>0.90643506791903561</v>
      </c>
      <c r="I9067" s="12">
        <v>0.90620000000000001</v>
      </c>
    </row>
    <row r="9068" spans="6:9" x14ac:dyDescent="0.3">
      <c r="F9068" s="2">
        <v>9063</v>
      </c>
      <c r="G9068" s="12">
        <f ca="1"/>
        <v>25.38492147165509</v>
      </c>
      <c r="H9068" s="12">
        <f ca="1"/>
        <v>0.90653156328233409</v>
      </c>
      <c r="I9068" s="12">
        <v>0.90629999999999999</v>
      </c>
    </row>
    <row r="9069" spans="6:9" x14ac:dyDescent="0.3">
      <c r="F9069" s="2">
        <v>9064</v>
      </c>
      <c r="G9069" s="12">
        <f ca="1"/>
        <v>25.385150116020426</v>
      </c>
      <c r="H9069" s="12">
        <f ca="1"/>
        <v>0.90653583739088672</v>
      </c>
      <c r="I9069" s="12">
        <v>0.90639999999999998</v>
      </c>
    </row>
    <row r="9070" spans="6:9" x14ac:dyDescent="0.3">
      <c r="F9070" s="2">
        <v>9065</v>
      </c>
      <c r="G9070" s="12">
        <f ca="1"/>
        <v>25.387444733071561</v>
      </c>
      <c r="H9070" s="12">
        <f ca="1"/>
        <v>0.90657872044235455</v>
      </c>
      <c r="I9070" s="12">
        <v>0.90649999999999997</v>
      </c>
    </row>
    <row r="9071" spans="6:9" x14ac:dyDescent="0.3">
      <c r="F9071" s="2">
        <v>9066</v>
      </c>
      <c r="G9071" s="12">
        <f ca="1"/>
        <v>25.39093441282089</v>
      </c>
      <c r="H9071" s="12">
        <f ca="1"/>
        <v>0.90664389976369875</v>
      </c>
      <c r="I9071" s="12">
        <v>0.90659999999999996</v>
      </c>
    </row>
    <row r="9072" spans="6:9" x14ac:dyDescent="0.3">
      <c r="F9072" s="2">
        <v>9067</v>
      </c>
      <c r="G9072" s="12">
        <f ca="1"/>
        <v>25.408218244039286</v>
      </c>
      <c r="H9072" s="12">
        <f ca="1"/>
        <v>0.90696605285488152</v>
      </c>
      <c r="I9072" s="12">
        <v>0.90669999999999995</v>
      </c>
    </row>
    <row r="9073" spans="6:9" x14ac:dyDescent="0.3">
      <c r="F9073" s="2">
        <v>9068</v>
      </c>
      <c r="G9073" s="12">
        <f ca="1"/>
        <v>25.419603411835425</v>
      </c>
      <c r="H9073" s="12">
        <f ca="1"/>
        <v>0.90717765327262523</v>
      </c>
      <c r="I9073" s="12">
        <v>0.90680000000000005</v>
      </c>
    </row>
    <row r="9074" spans="6:9" x14ac:dyDescent="0.3">
      <c r="F9074" s="2">
        <v>9069</v>
      </c>
      <c r="G9074" s="12">
        <f ca="1"/>
        <v>25.422720871382527</v>
      </c>
      <c r="H9074" s="12">
        <f ca="1"/>
        <v>0.90723550921659246</v>
      </c>
      <c r="I9074" s="12">
        <v>0.90690000000000004</v>
      </c>
    </row>
    <row r="9075" spans="6:9" x14ac:dyDescent="0.3">
      <c r="F9075" s="2">
        <v>9070</v>
      </c>
      <c r="G9075" s="12">
        <f ca="1"/>
        <v>25.430699292969877</v>
      </c>
      <c r="H9075" s="12">
        <f ca="1"/>
        <v>0.90738341402368006</v>
      </c>
      <c r="I9075" s="12">
        <v>0.90700000000000003</v>
      </c>
    </row>
    <row r="9076" spans="6:9" x14ac:dyDescent="0.3">
      <c r="F9076" s="2">
        <v>9071</v>
      </c>
      <c r="G9076" s="12">
        <f ca="1"/>
        <v>25.435774381778145</v>
      </c>
      <c r="H9076" s="12">
        <f ca="1"/>
        <v>0.90747737380997684</v>
      </c>
      <c r="I9076" s="12">
        <v>0.90710000000000002</v>
      </c>
    </row>
    <row r="9077" spans="6:9" x14ac:dyDescent="0.3">
      <c r="F9077" s="2">
        <v>9072</v>
      </c>
      <c r="G9077" s="12">
        <f ca="1"/>
        <v>25.438618581860091</v>
      </c>
      <c r="H9077" s="12">
        <f ca="1"/>
        <v>0.9075299894158253</v>
      </c>
      <c r="I9077" s="12">
        <v>0.90720000000000001</v>
      </c>
    </row>
    <row r="9078" spans="6:9" x14ac:dyDescent="0.3">
      <c r="F9078" s="2">
        <v>9073</v>
      </c>
      <c r="G9078" s="12">
        <f ca="1"/>
        <v>25.444912984038339</v>
      </c>
      <c r="H9078" s="12">
        <f ca="1"/>
        <v>0.90764632486146191</v>
      </c>
      <c r="I9078" s="12">
        <v>0.9073</v>
      </c>
    </row>
    <row r="9079" spans="6:9" x14ac:dyDescent="0.3">
      <c r="F9079" s="2">
        <v>9074</v>
      </c>
      <c r="G9079" s="12">
        <f ca="1"/>
        <v>25.449096872659911</v>
      </c>
      <c r="H9079" s="12">
        <f ca="1"/>
        <v>0.90772357203571175</v>
      </c>
      <c r="I9079" s="12">
        <v>0.90739999999999998</v>
      </c>
    </row>
    <row r="9080" spans="6:9" x14ac:dyDescent="0.3">
      <c r="F9080" s="2">
        <v>9075</v>
      </c>
      <c r="G9080" s="12">
        <f ca="1"/>
        <v>25.458122738101842</v>
      </c>
      <c r="H9080" s="12">
        <f ca="1"/>
        <v>0.9078899967023073</v>
      </c>
      <c r="I9080" s="12">
        <v>0.90749999999999997</v>
      </c>
    </row>
    <row r="9081" spans="6:9" x14ac:dyDescent="0.3">
      <c r="F9081" s="2">
        <v>9076</v>
      </c>
      <c r="G9081" s="12">
        <f ca="1"/>
        <v>25.461226132394483</v>
      </c>
      <c r="H9081" s="12">
        <f ca="1"/>
        <v>0.90794714969535106</v>
      </c>
      <c r="I9081" s="12">
        <v>0.90759999999999996</v>
      </c>
    </row>
    <row r="9082" spans="6:9" x14ac:dyDescent="0.3">
      <c r="F9082" s="2">
        <v>9077</v>
      </c>
      <c r="G9082" s="12">
        <f ca="1"/>
        <v>25.461821597600395</v>
      </c>
      <c r="H9082" s="12">
        <f ca="1"/>
        <v>0.90795811189646947</v>
      </c>
      <c r="I9082" s="12">
        <v>0.90769999999999995</v>
      </c>
    </row>
    <row r="9083" spans="6:9" x14ac:dyDescent="0.3">
      <c r="F9083" s="2">
        <v>9078</v>
      </c>
      <c r="G9083" s="12">
        <f ca="1"/>
        <v>25.462276622426888</v>
      </c>
      <c r="H9083" s="12">
        <f ca="1"/>
        <v>0.90796648778417288</v>
      </c>
      <c r="I9083" s="12">
        <v>0.90780000000000005</v>
      </c>
    </row>
    <row r="9084" spans="6:9" x14ac:dyDescent="0.3">
      <c r="F9084" s="2">
        <v>9079</v>
      </c>
      <c r="G9084" s="12">
        <f ca="1"/>
        <v>25.468515706607711</v>
      </c>
      <c r="H9084" s="12">
        <f ca="1"/>
        <v>0.90808125712975452</v>
      </c>
      <c r="I9084" s="12">
        <v>0.90790000000000004</v>
      </c>
    </row>
    <row r="9085" spans="6:9" x14ac:dyDescent="0.3">
      <c r="F9085" s="2">
        <v>9080</v>
      </c>
      <c r="G9085" s="12">
        <f ca="1"/>
        <v>25.471452998081062</v>
      </c>
      <c r="H9085" s="12">
        <f ca="1"/>
        <v>0.90813523969988252</v>
      </c>
      <c r="I9085" s="12">
        <v>0.90800000000000003</v>
      </c>
    </row>
    <row r="9086" spans="6:9" x14ac:dyDescent="0.3">
      <c r="F9086" s="2">
        <v>9081</v>
      </c>
      <c r="G9086" s="12">
        <f ca="1"/>
        <v>25.474596958107224</v>
      </c>
      <c r="H9086" s="12">
        <f ca="1"/>
        <v>0.90819298536981141</v>
      </c>
      <c r="I9086" s="12">
        <v>0.90810000000000002</v>
      </c>
    </row>
    <row r="9087" spans="6:9" x14ac:dyDescent="0.3">
      <c r="F9087" s="2">
        <v>9082</v>
      </c>
      <c r="G9087" s="12">
        <f ca="1"/>
        <v>25.482397553233387</v>
      </c>
      <c r="H9087" s="12">
        <f ca="1"/>
        <v>0.9083361035702433</v>
      </c>
      <c r="I9087" s="12">
        <v>0.90820000000000001</v>
      </c>
    </row>
    <row r="9088" spans="6:9" x14ac:dyDescent="0.3">
      <c r="F9088" s="2">
        <v>9083</v>
      </c>
      <c r="G9088" s="12">
        <f ca="1"/>
        <v>25.496243450855012</v>
      </c>
      <c r="H9088" s="12">
        <f ca="1"/>
        <v>0.90858958622388641</v>
      </c>
      <c r="I9088" s="12">
        <v>0.9083</v>
      </c>
    </row>
    <row r="9089" spans="6:9" x14ac:dyDescent="0.3">
      <c r="F9089" s="2">
        <v>9084</v>
      </c>
      <c r="G9089" s="12">
        <f ca="1"/>
        <v>25.515807366898503</v>
      </c>
      <c r="H9089" s="12">
        <f ca="1"/>
        <v>0.90894655652687528</v>
      </c>
      <c r="I9089" s="12">
        <v>0.90839999999999999</v>
      </c>
    </row>
    <row r="9090" spans="6:9" x14ac:dyDescent="0.3">
      <c r="F9090" s="2">
        <v>9085</v>
      </c>
      <c r="G9090" s="12">
        <f ca="1"/>
        <v>25.517676036677944</v>
      </c>
      <c r="H9090" s="12">
        <f ca="1"/>
        <v>0.90898057993225478</v>
      </c>
      <c r="I9090" s="12">
        <v>0.90849999999999997</v>
      </c>
    </row>
    <row r="9091" spans="6:9" x14ac:dyDescent="0.3">
      <c r="F9091" s="2">
        <v>9086</v>
      </c>
      <c r="G9091" s="12">
        <f ca="1"/>
        <v>25.519186644894368</v>
      </c>
      <c r="H9091" s="12">
        <f ca="1"/>
        <v>0.90900807471542278</v>
      </c>
      <c r="I9091" s="12">
        <v>0.90859999999999996</v>
      </c>
    </row>
    <row r="9092" spans="6:9" x14ac:dyDescent="0.3">
      <c r="F9092" s="2">
        <v>9087</v>
      </c>
      <c r="G9092" s="12">
        <f ca="1"/>
        <v>25.546619157434026</v>
      </c>
      <c r="H9092" s="12">
        <f ca="1"/>
        <v>0.90950593513660327</v>
      </c>
      <c r="I9092" s="12">
        <v>0.90869999999999995</v>
      </c>
    </row>
    <row r="9093" spans="6:9" x14ac:dyDescent="0.3">
      <c r="F9093" s="2">
        <v>9088</v>
      </c>
      <c r="G9093" s="12">
        <f ca="1"/>
        <v>25.54802857033733</v>
      </c>
      <c r="H9093" s="12">
        <f ca="1"/>
        <v>0.90953144024225008</v>
      </c>
      <c r="I9093" s="12">
        <v>0.90880000000000005</v>
      </c>
    </row>
    <row r="9094" spans="6:9" x14ac:dyDescent="0.3">
      <c r="F9094" s="2">
        <v>9089</v>
      </c>
      <c r="G9094" s="12">
        <f ca="1"/>
        <v>25.549769773841277</v>
      </c>
      <c r="H9094" s="12">
        <f ca="1"/>
        <v>0.90956293959190337</v>
      </c>
      <c r="I9094" s="12">
        <v>0.90890000000000004</v>
      </c>
    </row>
    <row r="9095" spans="6:9" x14ac:dyDescent="0.3">
      <c r="F9095" s="2">
        <v>9090</v>
      </c>
      <c r="G9095" s="12">
        <f ca="1"/>
        <v>25.565034541707938</v>
      </c>
      <c r="H9095" s="12">
        <f ca="1"/>
        <v>0.90983861870674576</v>
      </c>
      <c r="I9095" s="12">
        <v>0.90900000000000003</v>
      </c>
    </row>
    <row r="9096" spans="6:9" x14ac:dyDescent="0.3">
      <c r="F9096" s="2">
        <v>9091</v>
      </c>
      <c r="G9096" s="12">
        <f ca="1"/>
        <v>25.56861364422527</v>
      </c>
      <c r="H9096" s="12">
        <f ca="1"/>
        <v>0.90990313497830644</v>
      </c>
      <c r="I9096" s="12">
        <v>0.90910000000000002</v>
      </c>
    </row>
    <row r="9097" spans="6:9" x14ac:dyDescent="0.3">
      <c r="F9097" s="2">
        <v>9092</v>
      </c>
      <c r="G9097" s="12">
        <f ca="1"/>
        <v>25.568766426629598</v>
      </c>
      <c r="H9097" s="12">
        <f ca="1"/>
        <v>0.90990588797937733</v>
      </c>
      <c r="I9097" s="12">
        <v>0.90920000000000001</v>
      </c>
    </row>
    <row r="9098" spans="6:9" x14ac:dyDescent="0.3">
      <c r="F9098" s="2">
        <v>9093</v>
      </c>
      <c r="G9098" s="12">
        <f ca="1"/>
        <v>25.570910199821725</v>
      </c>
      <c r="H9098" s="12">
        <f ca="1"/>
        <v>0.90994450796795978</v>
      </c>
      <c r="I9098" s="12">
        <v>0.9093</v>
      </c>
    </row>
    <row r="9099" spans="6:9" x14ac:dyDescent="0.3">
      <c r="F9099" s="2">
        <v>9094</v>
      </c>
      <c r="G9099" s="12">
        <f ca="1"/>
        <v>25.571220659148537</v>
      </c>
      <c r="H9099" s="12">
        <f ca="1"/>
        <v>0.90995009950784977</v>
      </c>
      <c r="I9099" s="12">
        <v>0.90939999999999999</v>
      </c>
    </row>
    <row r="9100" spans="6:9" x14ac:dyDescent="0.3">
      <c r="F9100" s="2">
        <v>9095</v>
      </c>
      <c r="G9100" s="12">
        <f ca="1"/>
        <v>25.575675002429897</v>
      </c>
      <c r="H9100" s="12">
        <f ca="1"/>
        <v>0.91003028641839268</v>
      </c>
      <c r="I9100" s="12">
        <v>0.90949999999999998</v>
      </c>
    </row>
    <row r="9101" spans="6:9" x14ac:dyDescent="0.3">
      <c r="F9101" s="2">
        <v>9096</v>
      </c>
      <c r="G9101" s="12">
        <f ca="1"/>
        <v>25.597505421057367</v>
      </c>
      <c r="H9101" s="12">
        <f ca="1"/>
        <v>0.91042224543505768</v>
      </c>
      <c r="I9101" s="12">
        <v>0.90959999999999996</v>
      </c>
    </row>
    <row r="9102" spans="6:9" x14ac:dyDescent="0.3">
      <c r="F9102" s="2">
        <v>9097</v>
      </c>
      <c r="G9102" s="12">
        <f ca="1"/>
        <v>25.599799441068726</v>
      </c>
      <c r="H9102" s="12">
        <f ca="1"/>
        <v>0.91046333464069984</v>
      </c>
      <c r="I9102" s="12">
        <v>0.90969999999999995</v>
      </c>
    </row>
    <row r="9103" spans="6:9" x14ac:dyDescent="0.3">
      <c r="F9103" s="2">
        <v>9098</v>
      </c>
      <c r="G9103" s="12">
        <f ca="1"/>
        <v>25.605121207331877</v>
      </c>
      <c r="H9103" s="12">
        <f ca="1"/>
        <v>0.9105585825839837</v>
      </c>
      <c r="I9103" s="12">
        <v>0.90980000000000005</v>
      </c>
    </row>
    <row r="9104" spans="6:9" x14ac:dyDescent="0.3">
      <c r="F9104" s="2">
        <v>9099</v>
      </c>
      <c r="G9104" s="12">
        <f ca="1"/>
        <v>25.6084480299244</v>
      </c>
      <c r="H9104" s="12">
        <f ca="1"/>
        <v>0.91061807393570504</v>
      </c>
      <c r="I9104" s="12">
        <v>0.90990000000000004</v>
      </c>
    </row>
    <row r="9105" spans="6:9" x14ac:dyDescent="0.3">
      <c r="F9105" s="2">
        <v>9100</v>
      </c>
      <c r="G9105" s="12">
        <f ca="1"/>
        <v>25.609202235980824</v>
      </c>
      <c r="H9105" s="12">
        <f ca="1"/>
        <v>0.910631555396894</v>
      </c>
      <c r="I9105" s="12">
        <v>0.91</v>
      </c>
    </row>
    <row r="9106" spans="6:9" x14ac:dyDescent="0.3">
      <c r="F9106" s="2">
        <v>9101</v>
      </c>
      <c r="G9106" s="12">
        <f ca="1"/>
        <v>25.613195585805464</v>
      </c>
      <c r="H9106" s="12">
        <f ca="1"/>
        <v>0.91070290279410671</v>
      </c>
      <c r="I9106" s="12">
        <v>0.91010000000000002</v>
      </c>
    </row>
    <row r="9107" spans="6:9" x14ac:dyDescent="0.3">
      <c r="F9107" s="2">
        <v>9102</v>
      </c>
      <c r="G9107" s="12">
        <f ca="1"/>
        <v>25.6213180194862</v>
      </c>
      <c r="H9107" s="12">
        <f ca="1"/>
        <v>0.9108478469822634</v>
      </c>
      <c r="I9107" s="12">
        <v>0.91020000000000001</v>
      </c>
    </row>
    <row r="9108" spans="6:9" x14ac:dyDescent="0.3">
      <c r="F9108" s="2">
        <v>9103</v>
      </c>
      <c r="G9108" s="12">
        <f ca="1"/>
        <v>25.622447299332066</v>
      </c>
      <c r="H9108" s="12">
        <f ca="1"/>
        <v>0.91086798025449167</v>
      </c>
      <c r="I9108" s="12">
        <v>0.9103</v>
      </c>
    </row>
    <row r="9109" spans="6:9" x14ac:dyDescent="0.3">
      <c r="F9109" s="2">
        <v>9104</v>
      </c>
      <c r="G9109" s="12">
        <f ca="1"/>
        <v>25.629248125648154</v>
      </c>
      <c r="H9109" s="12">
        <f ca="1"/>
        <v>0.91098913211963262</v>
      </c>
      <c r="I9109" s="12">
        <v>0.91039999999999999</v>
      </c>
    </row>
    <row r="9110" spans="6:9" x14ac:dyDescent="0.3">
      <c r="F9110" s="2">
        <v>9105</v>
      </c>
      <c r="G9110" s="12">
        <f ca="1"/>
        <v>25.631753141516622</v>
      </c>
      <c r="H9110" s="12">
        <f ca="1"/>
        <v>0.91103371567774927</v>
      </c>
      <c r="I9110" s="12">
        <v>0.91049999999999998</v>
      </c>
    </row>
    <row r="9111" spans="6:9" x14ac:dyDescent="0.3">
      <c r="F9111" s="2">
        <v>9106</v>
      </c>
      <c r="G9111" s="12">
        <f ca="1"/>
        <v>25.639676678968527</v>
      </c>
      <c r="H9111" s="12">
        <f ca="1"/>
        <v>0.91117458956347375</v>
      </c>
      <c r="I9111" s="12">
        <v>0.91059999999999997</v>
      </c>
    </row>
    <row r="9112" spans="6:9" x14ac:dyDescent="0.3">
      <c r="F9112" s="2">
        <v>9107</v>
      </c>
      <c r="G9112" s="12">
        <f ca="1"/>
        <v>25.654240549796366</v>
      </c>
      <c r="H9112" s="12">
        <f ca="1"/>
        <v>0.91143294148118326</v>
      </c>
      <c r="I9112" s="12">
        <v>0.91069999999999995</v>
      </c>
    </row>
    <row r="9113" spans="6:9" x14ac:dyDescent="0.3">
      <c r="F9113" s="2">
        <v>9108</v>
      </c>
      <c r="G9113" s="12">
        <f ca="1"/>
        <v>25.655918722063319</v>
      </c>
      <c r="H9113" s="12">
        <f ca="1"/>
        <v>0.91146266264945464</v>
      </c>
      <c r="I9113" s="12">
        <v>0.91080000000000005</v>
      </c>
    </row>
    <row r="9114" spans="6:9" x14ac:dyDescent="0.3">
      <c r="F9114" s="2">
        <v>9109</v>
      </c>
      <c r="G9114" s="12">
        <f ca="1"/>
        <v>25.65824206592157</v>
      </c>
      <c r="H9114" s="12">
        <f ca="1"/>
        <v>0.91150379362836564</v>
      </c>
      <c r="I9114" s="12">
        <v>0.91090000000000004</v>
      </c>
    </row>
    <row r="9115" spans="6:9" x14ac:dyDescent="0.3">
      <c r="F9115" s="2">
        <v>9110</v>
      </c>
      <c r="G9115" s="12">
        <f ca="1"/>
        <v>25.65969112243247</v>
      </c>
      <c r="H9115" s="12">
        <f ca="1"/>
        <v>0.91152943711310686</v>
      </c>
      <c r="I9115" s="12">
        <v>0.91100000000000003</v>
      </c>
    </row>
    <row r="9116" spans="6:9" x14ac:dyDescent="0.3">
      <c r="F9116" s="2">
        <v>9111</v>
      </c>
      <c r="G9116" s="12">
        <f ca="1"/>
        <v>25.666718391809539</v>
      </c>
      <c r="H9116" s="12">
        <f ca="1"/>
        <v>0.91165369107151939</v>
      </c>
      <c r="I9116" s="12">
        <v>0.91110000000000002</v>
      </c>
    </row>
    <row r="9117" spans="6:9" x14ac:dyDescent="0.3">
      <c r="F9117" s="2">
        <v>9112</v>
      </c>
      <c r="G9117" s="12">
        <f ca="1"/>
        <v>25.672269788252667</v>
      </c>
      <c r="H9117" s="12">
        <f ca="1"/>
        <v>0.91175172571556096</v>
      </c>
      <c r="I9117" s="12">
        <v>0.91120000000000001</v>
      </c>
    </row>
    <row r="9118" spans="6:9" x14ac:dyDescent="0.3">
      <c r="F9118" s="2">
        <v>9113</v>
      </c>
      <c r="G9118" s="12">
        <f ca="1"/>
        <v>25.674949676051945</v>
      </c>
      <c r="H9118" s="12">
        <f ca="1"/>
        <v>0.91179901213691106</v>
      </c>
      <c r="I9118" s="12">
        <v>0.9113</v>
      </c>
    </row>
    <row r="9119" spans="6:9" x14ac:dyDescent="0.3">
      <c r="F9119" s="2">
        <v>9114</v>
      </c>
      <c r="G9119" s="12">
        <f ca="1"/>
        <v>25.677414485067075</v>
      </c>
      <c r="H9119" s="12">
        <f ca="1"/>
        <v>0.91184248113975741</v>
      </c>
      <c r="I9119" s="12">
        <v>0.91139999999999999</v>
      </c>
    </row>
    <row r="9120" spans="6:9" x14ac:dyDescent="0.3">
      <c r="F9120" s="2">
        <v>9115</v>
      </c>
      <c r="G9120" s="12">
        <f ca="1"/>
        <v>25.685588524149722</v>
      </c>
      <c r="H9120" s="12">
        <f ca="1"/>
        <v>0.91198648400010329</v>
      </c>
      <c r="I9120" s="12">
        <v>0.91149999999999998</v>
      </c>
    </row>
    <row r="9121" spans="6:9" x14ac:dyDescent="0.3">
      <c r="F9121" s="2">
        <v>9116</v>
      </c>
      <c r="G9121" s="12">
        <f ca="1"/>
        <v>25.687356087364073</v>
      </c>
      <c r="H9121" s="12">
        <f ca="1"/>
        <v>0.91201759239182389</v>
      </c>
      <c r="I9121" s="12">
        <v>0.91159999999999997</v>
      </c>
    </row>
    <row r="9122" spans="6:9" x14ac:dyDescent="0.3">
      <c r="F9122" s="2">
        <v>9117</v>
      </c>
      <c r="G9122" s="12">
        <f ca="1"/>
        <v>25.694691241602207</v>
      </c>
      <c r="H9122" s="12">
        <f ca="1"/>
        <v>0.91214657066714722</v>
      </c>
      <c r="I9122" s="12">
        <v>0.91169999999999995</v>
      </c>
    </row>
    <row r="9123" spans="6:9" x14ac:dyDescent="0.3">
      <c r="F9123" s="2">
        <v>9118</v>
      </c>
      <c r="G9123" s="12">
        <f ca="1"/>
        <v>25.694808298417115</v>
      </c>
      <c r="H9123" s="12">
        <f ca="1"/>
        <v>0.91214862741159486</v>
      </c>
      <c r="I9123" s="12">
        <v>0.91180000000000005</v>
      </c>
    </row>
    <row r="9124" spans="6:9" x14ac:dyDescent="0.3">
      <c r="F9124" s="2">
        <v>9119</v>
      </c>
      <c r="G9124" s="12">
        <f ca="1"/>
        <v>25.697503863381431</v>
      </c>
      <c r="H9124" s="12">
        <f ca="1"/>
        <v>0.91219597646360673</v>
      </c>
      <c r="I9124" s="12">
        <v>0.91190000000000004</v>
      </c>
    </row>
    <row r="9125" spans="6:9" x14ac:dyDescent="0.3">
      <c r="F9125" s="2">
        <v>9120</v>
      </c>
      <c r="G9125" s="12">
        <f ca="1"/>
        <v>25.700834306161148</v>
      </c>
      <c r="H9125" s="12">
        <f ca="1"/>
        <v>0.91225444224499452</v>
      </c>
      <c r="I9125" s="12">
        <v>0.91200000000000003</v>
      </c>
    </row>
    <row r="9126" spans="6:9" x14ac:dyDescent="0.3">
      <c r="F9126" s="2">
        <v>9121</v>
      </c>
      <c r="G9126" s="12">
        <f ca="1"/>
        <v>25.716650743082859</v>
      </c>
      <c r="H9126" s="12">
        <f ca="1"/>
        <v>0.91253156811540248</v>
      </c>
      <c r="I9126" s="12">
        <v>0.91210000000000002</v>
      </c>
    </row>
    <row r="9127" spans="6:9" x14ac:dyDescent="0.3">
      <c r="F9127" s="2">
        <v>9122</v>
      </c>
      <c r="G9127" s="12">
        <f ca="1"/>
        <v>25.740916492045592</v>
      </c>
      <c r="H9127" s="12">
        <f ca="1"/>
        <v>0.91295503710706738</v>
      </c>
      <c r="I9127" s="12">
        <v>0.91220000000000001</v>
      </c>
    </row>
    <row r="9128" spans="6:9" x14ac:dyDescent="0.3">
      <c r="F9128" s="2">
        <v>9123</v>
      </c>
      <c r="G9128" s="12">
        <f ca="1"/>
        <v>25.748482702285443</v>
      </c>
      <c r="H9128" s="12">
        <f ca="1"/>
        <v>0.91308665759303764</v>
      </c>
      <c r="I9128" s="12">
        <v>0.9123</v>
      </c>
    </row>
    <row r="9129" spans="6:9" x14ac:dyDescent="0.3">
      <c r="F9129" s="2">
        <v>9124</v>
      </c>
      <c r="G9129" s="12">
        <f ca="1"/>
        <v>25.760135066446153</v>
      </c>
      <c r="H9129" s="12">
        <f ca="1"/>
        <v>0.91328897094182082</v>
      </c>
      <c r="I9129" s="12">
        <v>0.91239999999999999</v>
      </c>
    </row>
    <row r="9130" spans="6:9" x14ac:dyDescent="0.3">
      <c r="F9130" s="2">
        <v>9125</v>
      </c>
      <c r="G9130" s="12">
        <f ca="1"/>
        <v>25.773392456332086</v>
      </c>
      <c r="H9130" s="12">
        <f ca="1"/>
        <v>0.9135185787911515</v>
      </c>
      <c r="I9130" s="12">
        <v>0.91249999999999998</v>
      </c>
    </row>
    <row r="9131" spans="6:9" x14ac:dyDescent="0.3">
      <c r="F9131" s="2">
        <v>9126</v>
      </c>
      <c r="G9131" s="12">
        <f ca="1"/>
        <v>25.781226153008809</v>
      </c>
      <c r="H9131" s="12">
        <f ca="1"/>
        <v>0.91365396654917852</v>
      </c>
      <c r="I9131" s="12">
        <v>0.91259999999999997</v>
      </c>
    </row>
    <row r="9132" spans="6:9" x14ac:dyDescent="0.3">
      <c r="F9132" s="2">
        <v>9127</v>
      </c>
      <c r="G9132" s="12">
        <f ca="1"/>
        <v>25.784010303345212</v>
      </c>
      <c r="H9132" s="12">
        <f ca="1"/>
        <v>0.91370203323306498</v>
      </c>
      <c r="I9132" s="12">
        <v>0.91269999999999996</v>
      </c>
    </row>
    <row r="9133" spans="6:9" x14ac:dyDescent="0.3">
      <c r="F9133" s="2">
        <v>9128</v>
      </c>
      <c r="G9133" s="12">
        <f ca="1"/>
        <v>25.795399002556117</v>
      </c>
      <c r="H9133" s="12">
        <f ca="1"/>
        <v>0.9138983738589499</v>
      </c>
      <c r="I9133" s="12">
        <v>0.91279999999999994</v>
      </c>
    </row>
    <row r="9134" spans="6:9" x14ac:dyDescent="0.3">
      <c r="F9134" s="2">
        <v>9129</v>
      </c>
      <c r="G9134" s="12">
        <f ca="1"/>
        <v>25.79596291701213</v>
      </c>
      <c r="H9134" s="12">
        <f ca="1"/>
        <v>0.91390808410169844</v>
      </c>
      <c r="I9134" s="12">
        <v>0.91290000000000004</v>
      </c>
    </row>
    <row r="9135" spans="6:9" x14ac:dyDescent="0.3">
      <c r="F9135" s="2">
        <v>9130</v>
      </c>
      <c r="G9135" s="12">
        <f ca="1"/>
        <v>25.799977700355214</v>
      </c>
      <c r="H9135" s="12">
        <f ca="1"/>
        <v>0.91397718443368414</v>
      </c>
      <c r="I9135" s="12">
        <v>0.91300000000000003</v>
      </c>
    </row>
    <row r="9136" spans="6:9" x14ac:dyDescent="0.3">
      <c r="F9136" s="2">
        <v>9131</v>
      </c>
      <c r="G9136" s="12">
        <f ca="1"/>
        <v>25.806170147612487</v>
      </c>
      <c r="H9136" s="12">
        <f ca="1"/>
        <v>0.91408365683726367</v>
      </c>
      <c r="I9136" s="12">
        <v>0.91310000000000002</v>
      </c>
    </row>
    <row r="9137" spans="6:9" x14ac:dyDescent="0.3">
      <c r="F9137" s="2">
        <v>9132</v>
      </c>
      <c r="G9137" s="12">
        <f ca="1"/>
        <v>25.814770679362127</v>
      </c>
      <c r="H9137" s="12">
        <f ca="1"/>
        <v>0.91423131505437483</v>
      </c>
      <c r="I9137" s="12">
        <v>0.91320000000000001</v>
      </c>
    </row>
    <row r="9138" spans="6:9" x14ac:dyDescent="0.3">
      <c r="F9138" s="2">
        <v>9133</v>
      </c>
      <c r="G9138" s="12">
        <f ca="1"/>
        <v>25.826684145675209</v>
      </c>
      <c r="H9138" s="12">
        <f ca="1"/>
        <v>0.91443543225123514</v>
      </c>
      <c r="I9138" s="12">
        <v>0.9133</v>
      </c>
    </row>
    <row r="9139" spans="6:9" x14ac:dyDescent="0.3">
      <c r="F9139" s="2">
        <v>9134</v>
      </c>
      <c r="G9139" s="12">
        <f ca="1"/>
        <v>25.830032244008816</v>
      </c>
      <c r="H9139" s="12">
        <f ca="1"/>
        <v>0.91449270878968569</v>
      </c>
      <c r="I9139" s="12">
        <v>0.91339999999999999</v>
      </c>
    </row>
    <row r="9140" spans="6:9" x14ac:dyDescent="0.3">
      <c r="F9140" s="2">
        <v>9135</v>
      </c>
      <c r="G9140" s="12">
        <f ca="1"/>
        <v>25.845706561529632</v>
      </c>
      <c r="H9140" s="12">
        <f ca="1"/>
        <v>0.91476034275908114</v>
      </c>
      <c r="I9140" s="12">
        <v>0.91349999999999998</v>
      </c>
    </row>
    <row r="9141" spans="6:9" x14ac:dyDescent="0.3">
      <c r="F9141" s="2">
        <v>9136</v>
      </c>
      <c r="G9141" s="12">
        <f ca="1"/>
        <v>25.861528966369114</v>
      </c>
      <c r="H9141" s="12">
        <f ca="1"/>
        <v>0.91502965568956829</v>
      </c>
      <c r="I9141" s="12">
        <v>0.91359999999999997</v>
      </c>
    </row>
    <row r="9142" spans="6:9" x14ac:dyDescent="0.3">
      <c r="F9142" s="2">
        <v>9137</v>
      </c>
      <c r="G9142" s="12">
        <f ca="1"/>
        <v>25.869398914248031</v>
      </c>
      <c r="H9142" s="12">
        <f ca="1"/>
        <v>0.91516329292636489</v>
      </c>
      <c r="I9142" s="12">
        <v>0.91369999999999996</v>
      </c>
    </row>
    <row r="9143" spans="6:9" x14ac:dyDescent="0.3">
      <c r="F9143" s="2">
        <v>9138</v>
      </c>
      <c r="G9143" s="12">
        <f ca="1"/>
        <v>25.874734179940585</v>
      </c>
      <c r="H9143" s="12">
        <f ca="1"/>
        <v>0.91525376992044372</v>
      </c>
      <c r="I9143" s="12">
        <v>0.91379999999999995</v>
      </c>
    </row>
    <row r="9144" spans="6:9" x14ac:dyDescent="0.3">
      <c r="F9144" s="2">
        <v>9139</v>
      </c>
      <c r="G9144" s="12">
        <f ca="1"/>
        <v>25.876394525421563</v>
      </c>
      <c r="H9144" s="12">
        <f ca="1"/>
        <v>0.91528190685251087</v>
      </c>
      <c r="I9144" s="12">
        <v>0.91390000000000005</v>
      </c>
    </row>
    <row r="9145" spans="6:9" x14ac:dyDescent="0.3">
      <c r="F9145" s="2">
        <v>9140</v>
      </c>
      <c r="G9145" s="12">
        <f ca="1"/>
        <v>25.882640540414997</v>
      </c>
      <c r="H9145" s="12">
        <f ca="1"/>
        <v>0.91538767087439332</v>
      </c>
      <c r="I9145" s="12">
        <v>0.91400000000000003</v>
      </c>
    </row>
    <row r="9146" spans="6:9" x14ac:dyDescent="0.3">
      <c r="F9146" s="2">
        <v>9141</v>
      </c>
      <c r="G9146" s="12">
        <f ca="1"/>
        <v>25.884399535998803</v>
      </c>
      <c r="H9146" s="12">
        <f ca="1"/>
        <v>0.91541743218173899</v>
      </c>
      <c r="I9146" s="12">
        <v>0.91410000000000002</v>
      </c>
    </row>
    <row r="9147" spans="6:9" x14ac:dyDescent="0.3">
      <c r="F9147" s="2">
        <v>9142</v>
      </c>
      <c r="G9147" s="12">
        <f ca="1"/>
        <v>25.887436448563051</v>
      </c>
      <c r="H9147" s="12">
        <f ca="1"/>
        <v>0.91546879055565578</v>
      </c>
      <c r="I9147" s="12">
        <v>0.91420000000000001</v>
      </c>
    </row>
    <row r="9148" spans="6:9" x14ac:dyDescent="0.3">
      <c r="F9148" s="2">
        <v>9143</v>
      </c>
      <c r="G9148" s="12">
        <f ca="1"/>
        <v>25.921049126342432</v>
      </c>
      <c r="H9148" s="12">
        <f ca="1"/>
        <v>0.9160351488020757</v>
      </c>
      <c r="I9148" s="12">
        <v>0.9143</v>
      </c>
    </row>
    <row r="9149" spans="6:9" x14ac:dyDescent="0.3">
      <c r="F9149" s="2">
        <v>9144</v>
      </c>
      <c r="G9149" s="12">
        <f ca="1"/>
        <v>25.92452739249315</v>
      </c>
      <c r="H9149" s="12">
        <f ca="1"/>
        <v>0.91609353891004175</v>
      </c>
      <c r="I9149" s="12">
        <v>0.91439999999999999</v>
      </c>
    </row>
    <row r="9150" spans="6:9" x14ac:dyDescent="0.3">
      <c r="F9150" s="2">
        <v>9145</v>
      </c>
      <c r="G9150" s="12">
        <f ca="1"/>
        <v>25.926216989092978</v>
      </c>
      <c r="H9150" s="12">
        <f ca="1"/>
        <v>0.91612188773423653</v>
      </c>
      <c r="I9150" s="12">
        <v>0.91449999999999998</v>
      </c>
    </row>
    <row r="9151" spans="6:9" x14ac:dyDescent="0.3">
      <c r="F9151" s="2">
        <v>9146</v>
      </c>
      <c r="G9151" s="12">
        <f ca="1"/>
        <v>25.945189908500037</v>
      </c>
      <c r="H9151" s="12">
        <f ca="1"/>
        <v>0.91643956715525299</v>
      </c>
      <c r="I9151" s="12">
        <v>0.91459999999999997</v>
      </c>
    </row>
    <row r="9152" spans="6:9" x14ac:dyDescent="0.3">
      <c r="F9152" s="2">
        <v>9147</v>
      </c>
      <c r="G9152" s="12">
        <f ca="1"/>
        <v>25.95009412302079</v>
      </c>
      <c r="H9152" s="12">
        <f ca="1"/>
        <v>0.91652148663124056</v>
      </c>
      <c r="I9152" s="12">
        <v>0.91469999999999996</v>
      </c>
    </row>
    <row r="9153" spans="6:9" x14ac:dyDescent="0.3">
      <c r="F9153" s="2">
        <v>9148</v>
      </c>
      <c r="G9153" s="12">
        <f ca="1"/>
        <v>25.951188583118924</v>
      </c>
      <c r="H9153" s="12">
        <f ca="1"/>
        <v>0.91653975741189031</v>
      </c>
      <c r="I9153" s="12">
        <v>0.91479999999999995</v>
      </c>
    </row>
    <row r="9154" spans="6:9" x14ac:dyDescent="0.3">
      <c r="F9154" s="2">
        <v>9149</v>
      </c>
      <c r="G9154" s="12">
        <f ca="1"/>
        <v>25.959267418062822</v>
      </c>
      <c r="H9154" s="12">
        <f ca="1"/>
        <v>0.91667450083044133</v>
      </c>
      <c r="I9154" s="12">
        <v>0.91490000000000005</v>
      </c>
    </row>
    <row r="9155" spans="6:9" x14ac:dyDescent="0.3">
      <c r="F9155" s="2">
        <v>9150</v>
      </c>
      <c r="G9155" s="12">
        <f ca="1"/>
        <v>25.959850641594748</v>
      </c>
      <c r="H9155" s="12">
        <f ca="1"/>
        <v>0.91668421974198555</v>
      </c>
      <c r="I9155" s="12">
        <v>0.91500000000000004</v>
      </c>
    </row>
    <row r="9156" spans="6:9" x14ac:dyDescent="0.3">
      <c r="F9156" s="2">
        <v>9151</v>
      </c>
      <c r="G9156" s="12">
        <f ca="1"/>
        <v>25.968774772999652</v>
      </c>
      <c r="H9156" s="12">
        <f ca="1"/>
        <v>0.91683279130955042</v>
      </c>
      <c r="I9156" s="12">
        <v>0.91510000000000002</v>
      </c>
    </row>
    <row r="9157" spans="6:9" x14ac:dyDescent="0.3">
      <c r="F9157" s="2">
        <v>9152</v>
      </c>
      <c r="G9157" s="12">
        <f ca="1"/>
        <v>25.983177348121473</v>
      </c>
      <c r="H9157" s="12">
        <f ca="1"/>
        <v>0.91707201100035318</v>
      </c>
      <c r="I9157" s="12">
        <v>0.91520000000000001</v>
      </c>
    </row>
    <row r="9158" spans="6:9" x14ac:dyDescent="0.3">
      <c r="F9158" s="2">
        <v>9153</v>
      </c>
      <c r="G9158" s="12">
        <f ca="1"/>
        <v>25.993954792561304</v>
      </c>
      <c r="H9158" s="12">
        <f ca="1"/>
        <v>0.917250568850279</v>
      </c>
      <c r="I9158" s="12">
        <v>0.9153</v>
      </c>
    </row>
    <row r="9159" spans="6:9" x14ac:dyDescent="0.3">
      <c r="F9159" s="2">
        <v>9154</v>
      </c>
      <c r="G9159" s="12">
        <f ca="1"/>
        <v>26.018069913949056</v>
      </c>
      <c r="H9159" s="12">
        <f ca="1"/>
        <v>0.91764871047053465</v>
      </c>
      <c r="I9159" s="12">
        <v>0.91539999999999999</v>
      </c>
    </row>
    <row r="9160" spans="6:9" x14ac:dyDescent="0.3">
      <c r="F9160" s="2">
        <v>9155</v>
      </c>
      <c r="G9160" s="12">
        <f ca="1"/>
        <v>26.034007285339058</v>
      </c>
      <c r="H9160" s="12">
        <f ca="1"/>
        <v>0.91791078518757052</v>
      </c>
      <c r="I9160" s="12">
        <v>0.91549999999999998</v>
      </c>
    </row>
    <row r="9161" spans="6:9" x14ac:dyDescent="0.3">
      <c r="F9161" s="2">
        <v>9156</v>
      </c>
      <c r="G9161" s="12">
        <f ca="1"/>
        <v>26.035769758111655</v>
      </c>
      <c r="H9161" s="12">
        <f ca="1"/>
        <v>0.91793971608948444</v>
      </c>
      <c r="I9161" s="12">
        <v>0.91559999999999997</v>
      </c>
    </row>
    <row r="9162" spans="6:9" x14ac:dyDescent="0.3">
      <c r="F9162" s="2">
        <v>9157</v>
      </c>
      <c r="G9162" s="12">
        <f ca="1"/>
        <v>26.044614186323233</v>
      </c>
      <c r="H9162" s="12">
        <f ca="1"/>
        <v>0.91808474304163612</v>
      </c>
      <c r="I9162" s="12">
        <v>0.91569999999999996</v>
      </c>
    </row>
    <row r="9163" spans="6:9" x14ac:dyDescent="0.3">
      <c r="F9163" s="2">
        <v>9158</v>
      </c>
      <c r="G9163" s="12">
        <f ca="1"/>
        <v>26.044873942594442</v>
      </c>
      <c r="H9163" s="12">
        <f ca="1"/>
        <v>0.91808899853143666</v>
      </c>
      <c r="I9163" s="12">
        <v>0.91579999999999995</v>
      </c>
    </row>
    <row r="9164" spans="6:9" x14ac:dyDescent="0.3">
      <c r="F9164" s="2">
        <v>9159</v>
      </c>
      <c r="G9164" s="12">
        <f ca="1"/>
        <v>26.046634034577497</v>
      </c>
      <c r="H9164" s="12">
        <f ca="1"/>
        <v>0.91811782763635308</v>
      </c>
      <c r="I9164" s="12">
        <v>0.91590000000000005</v>
      </c>
    </row>
    <row r="9165" spans="6:9" x14ac:dyDescent="0.3">
      <c r="F9165" s="2">
        <v>9160</v>
      </c>
      <c r="G9165" s="12">
        <f ca="1"/>
        <v>26.052974313861476</v>
      </c>
      <c r="H9165" s="12">
        <f ca="1"/>
        <v>0.91822159300054285</v>
      </c>
      <c r="I9165" s="12">
        <v>0.91600000000000004</v>
      </c>
    </row>
    <row r="9166" spans="6:9" x14ac:dyDescent="0.3">
      <c r="F9166" s="2">
        <v>9161</v>
      </c>
      <c r="G9166" s="12">
        <f ca="1"/>
        <v>26.056843997006133</v>
      </c>
      <c r="H9166" s="12">
        <f ca="1"/>
        <v>0.91828485981976304</v>
      </c>
      <c r="I9166" s="12">
        <v>0.91610000000000003</v>
      </c>
    </row>
    <row r="9167" spans="6:9" x14ac:dyDescent="0.3">
      <c r="F9167" s="2">
        <v>9162</v>
      </c>
      <c r="G9167" s="12">
        <f ca="1"/>
        <v>26.057437812390852</v>
      </c>
      <c r="H9167" s="12">
        <f ca="1"/>
        <v>0.91829456398498399</v>
      </c>
      <c r="I9167" s="12">
        <v>0.91620000000000001</v>
      </c>
    </row>
    <row r="9168" spans="6:9" x14ac:dyDescent="0.3">
      <c r="F9168" s="2">
        <v>9163</v>
      </c>
      <c r="G9168" s="12">
        <f ca="1"/>
        <v>26.063294136508063</v>
      </c>
      <c r="H9168" s="12">
        <f ca="1"/>
        <v>0.91839020666568461</v>
      </c>
      <c r="I9168" s="12">
        <v>0.9163</v>
      </c>
    </row>
    <row r="9169" spans="6:9" x14ac:dyDescent="0.3">
      <c r="F9169" s="2">
        <v>9164</v>
      </c>
      <c r="G9169" s="12">
        <f ca="1"/>
        <v>26.064425504817702</v>
      </c>
      <c r="H9169" s="12">
        <f ca="1"/>
        <v>0.9184086707234278</v>
      </c>
      <c r="I9169" s="12">
        <v>0.91639999999999999</v>
      </c>
    </row>
    <row r="9170" spans="6:9" x14ac:dyDescent="0.3">
      <c r="F9170" s="2">
        <v>9165</v>
      </c>
      <c r="G9170" s="12">
        <f ca="1"/>
        <v>26.07188989742091</v>
      </c>
      <c r="H9170" s="12">
        <f ca="1"/>
        <v>0.9185303857908651</v>
      </c>
      <c r="I9170" s="12">
        <v>0.91649999999999998</v>
      </c>
    </row>
    <row r="9171" spans="6:9" x14ac:dyDescent="0.3">
      <c r="F9171" s="2">
        <v>9166</v>
      </c>
      <c r="G9171" s="12">
        <f ca="1"/>
        <v>26.073087127775807</v>
      </c>
      <c r="H9171" s="12">
        <f ca="1"/>
        <v>0.91854989103457152</v>
      </c>
      <c r="I9171" s="12">
        <v>0.91659999999999997</v>
      </c>
    </row>
    <row r="9172" spans="6:9" x14ac:dyDescent="0.3">
      <c r="F9172" s="2">
        <v>9167</v>
      </c>
      <c r="G9172" s="12">
        <f ca="1"/>
        <v>26.07888492686439</v>
      </c>
      <c r="H9172" s="12">
        <f ca="1"/>
        <v>0.91864428257118358</v>
      </c>
      <c r="I9172" s="12">
        <v>0.91669999999999996</v>
      </c>
    </row>
    <row r="9173" spans="6:9" x14ac:dyDescent="0.3">
      <c r="F9173" s="2">
        <v>9168</v>
      </c>
      <c r="G9173" s="12">
        <f ca="1"/>
        <v>26.093146570162013</v>
      </c>
      <c r="H9173" s="12">
        <f ca="1"/>
        <v>0.91887600518399348</v>
      </c>
      <c r="I9173" s="12">
        <v>0.91679999999999995</v>
      </c>
    </row>
    <row r="9174" spans="6:9" x14ac:dyDescent="0.3">
      <c r="F9174" s="2">
        <v>9169</v>
      </c>
      <c r="G9174" s="12">
        <f ca="1"/>
        <v>26.100390085998697</v>
      </c>
      <c r="H9174" s="12">
        <f ca="1"/>
        <v>0.91899344468420296</v>
      </c>
      <c r="I9174" s="12">
        <v>0.91690000000000005</v>
      </c>
    </row>
    <row r="9175" spans="6:9" x14ac:dyDescent="0.3">
      <c r="F9175" s="2">
        <v>9170</v>
      </c>
      <c r="G9175" s="12">
        <f ca="1"/>
        <v>26.100472199079977</v>
      </c>
      <c r="H9175" s="12">
        <f ca="1"/>
        <v>0.91899477501285132</v>
      </c>
      <c r="I9175" s="12">
        <v>0.91700000000000004</v>
      </c>
    </row>
    <row r="9176" spans="6:9" x14ac:dyDescent="0.3">
      <c r="F9176" s="2">
        <v>9171</v>
      </c>
      <c r="G9176" s="12">
        <f ca="1"/>
        <v>26.101527962744402</v>
      </c>
      <c r="H9176" s="12">
        <f ca="1"/>
        <v>0.91901187768178416</v>
      </c>
      <c r="I9176" s="12">
        <v>0.91710000000000003</v>
      </c>
    </row>
    <row r="9177" spans="6:9" x14ac:dyDescent="0.3">
      <c r="F9177" s="2">
        <v>9172</v>
      </c>
      <c r="G9177" s="12">
        <f ca="1"/>
        <v>26.105678183576554</v>
      </c>
      <c r="H9177" s="12">
        <f ca="1"/>
        <v>0.91907907350865448</v>
      </c>
      <c r="I9177" s="12">
        <v>0.91720000000000002</v>
      </c>
    </row>
    <row r="9178" spans="6:9" x14ac:dyDescent="0.3">
      <c r="F9178" s="2">
        <v>9173</v>
      </c>
      <c r="G9178" s="12">
        <f ca="1"/>
        <v>26.109044600671474</v>
      </c>
      <c r="H9178" s="12">
        <f ca="1"/>
        <v>0.91913353788967012</v>
      </c>
      <c r="I9178" s="12">
        <v>0.9173</v>
      </c>
    </row>
    <row r="9179" spans="6:9" x14ac:dyDescent="0.3">
      <c r="F9179" s="2">
        <v>9174</v>
      </c>
      <c r="G9179" s="12">
        <f ca="1"/>
        <v>26.114699327828223</v>
      </c>
      <c r="H9179" s="12">
        <f ca="1"/>
        <v>0.91922494174941205</v>
      </c>
      <c r="I9179" s="12">
        <v>0.91739999999999999</v>
      </c>
    </row>
    <row r="9180" spans="6:9" x14ac:dyDescent="0.3">
      <c r="F9180" s="2">
        <v>9175</v>
      </c>
      <c r="G9180" s="12">
        <f ca="1"/>
        <v>26.118200677806769</v>
      </c>
      <c r="H9180" s="12">
        <f ca="1"/>
        <v>0.91928148629857032</v>
      </c>
      <c r="I9180" s="12">
        <v>0.91749999999999998</v>
      </c>
    </row>
    <row r="9181" spans="6:9" x14ac:dyDescent="0.3">
      <c r="F9181" s="2">
        <v>9176</v>
      </c>
      <c r="G9181" s="12">
        <f ca="1"/>
        <v>26.128089812241669</v>
      </c>
      <c r="H9181" s="12">
        <f ca="1"/>
        <v>0.91944097577197081</v>
      </c>
      <c r="I9181" s="12">
        <v>0.91759999999999997</v>
      </c>
    </row>
    <row r="9182" spans="6:9" x14ac:dyDescent="0.3">
      <c r="F9182" s="2">
        <v>9177</v>
      </c>
      <c r="G9182" s="12">
        <f ca="1"/>
        <v>26.13221940943896</v>
      </c>
      <c r="H9182" s="12">
        <f ca="1"/>
        <v>0.9195074835672834</v>
      </c>
      <c r="I9182" s="12">
        <v>0.91769999999999996</v>
      </c>
    </row>
    <row r="9183" spans="6:9" x14ac:dyDescent="0.3">
      <c r="F9183" s="2">
        <v>9178</v>
      </c>
      <c r="G9183" s="12">
        <f ca="1"/>
        <v>26.141122466495069</v>
      </c>
      <c r="H9183" s="12">
        <f ca="1"/>
        <v>0.91965068193240485</v>
      </c>
      <c r="I9183" s="12">
        <v>0.91779999999999995</v>
      </c>
    </row>
    <row r="9184" spans="6:9" x14ac:dyDescent="0.3">
      <c r="F9184" s="2">
        <v>9179</v>
      </c>
      <c r="G9184" s="12">
        <f ca="1"/>
        <v>26.149652579686006</v>
      </c>
      <c r="H9184" s="12">
        <f ca="1"/>
        <v>0.91978764282558001</v>
      </c>
      <c r="I9184" s="12">
        <v>0.91790000000000005</v>
      </c>
    </row>
    <row r="9185" spans="6:9" x14ac:dyDescent="0.3">
      <c r="F9185" s="2">
        <v>9180</v>
      </c>
      <c r="G9185" s="12">
        <f ca="1"/>
        <v>26.159806264155918</v>
      </c>
      <c r="H9185" s="12">
        <f ca="1"/>
        <v>0.91995036773698513</v>
      </c>
      <c r="I9185" s="12">
        <v>0.91800000000000004</v>
      </c>
    </row>
    <row r="9186" spans="6:9" x14ac:dyDescent="0.3">
      <c r="F9186" s="2">
        <v>9181</v>
      </c>
      <c r="G9186" s="12">
        <f ca="1"/>
        <v>26.169775981194377</v>
      </c>
      <c r="H9186" s="12">
        <f ca="1"/>
        <v>0.92010982314816081</v>
      </c>
      <c r="I9186" s="12">
        <v>0.91810000000000003</v>
      </c>
    </row>
    <row r="9187" spans="6:9" x14ac:dyDescent="0.3">
      <c r="F9187" s="2">
        <v>9182</v>
      </c>
      <c r="G9187" s="12">
        <f ca="1"/>
        <v>26.175615351834058</v>
      </c>
      <c r="H9187" s="12">
        <f ca="1"/>
        <v>0.92020307035768201</v>
      </c>
      <c r="I9187" s="12">
        <v>0.91820000000000002</v>
      </c>
    </row>
    <row r="9188" spans="6:9" x14ac:dyDescent="0.3">
      <c r="F9188" s="2">
        <v>9183</v>
      </c>
      <c r="G9188" s="12">
        <f ca="1"/>
        <v>26.176665653471119</v>
      </c>
      <c r="H9188" s="12">
        <f ca="1"/>
        <v>0.9202198307664391</v>
      </c>
      <c r="I9188" s="12">
        <v>0.91830000000000001</v>
      </c>
    </row>
    <row r="9189" spans="6:9" x14ac:dyDescent="0.3">
      <c r="F9189" s="2">
        <v>9184</v>
      </c>
      <c r="G9189" s="12">
        <f ca="1"/>
        <v>26.191093935275219</v>
      </c>
      <c r="H9189" s="12">
        <f ca="1"/>
        <v>0.92044971707329126</v>
      </c>
      <c r="I9189" s="12">
        <v>0.91839999999999999</v>
      </c>
    </row>
    <row r="9190" spans="6:9" x14ac:dyDescent="0.3">
      <c r="F9190" s="2">
        <v>9185</v>
      </c>
      <c r="G9190" s="12">
        <f ca="1"/>
        <v>26.191748136250506</v>
      </c>
      <c r="H9190" s="12">
        <f ca="1"/>
        <v>0.92046012476693906</v>
      </c>
      <c r="I9190" s="12">
        <v>0.91849999999999998</v>
      </c>
    </row>
    <row r="9191" spans="6:9" x14ac:dyDescent="0.3">
      <c r="F9191" s="2">
        <v>9186</v>
      </c>
      <c r="G9191" s="12">
        <f ca="1"/>
        <v>26.195422883962589</v>
      </c>
      <c r="H9191" s="12">
        <f ca="1"/>
        <v>0.92051856108534236</v>
      </c>
      <c r="I9191" s="12">
        <v>0.91859999999999997</v>
      </c>
    </row>
    <row r="9192" spans="6:9" x14ac:dyDescent="0.3">
      <c r="F9192" s="2">
        <v>9187</v>
      </c>
      <c r="G9192" s="12">
        <f ca="1"/>
        <v>26.200781379918404</v>
      </c>
      <c r="H9192" s="12">
        <f ca="1"/>
        <v>0.92060369565166833</v>
      </c>
      <c r="I9192" s="12">
        <v>0.91869999999999996</v>
      </c>
    </row>
    <row r="9193" spans="6:9" x14ac:dyDescent="0.3">
      <c r="F9193" s="2">
        <v>9188</v>
      </c>
      <c r="G9193" s="12">
        <f ca="1"/>
        <v>26.206476560719803</v>
      </c>
      <c r="H9193" s="12">
        <f ca="1"/>
        <v>0.92069407942834669</v>
      </c>
      <c r="I9193" s="12">
        <v>0.91879999999999995</v>
      </c>
    </row>
    <row r="9194" spans="6:9" x14ac:dyDescent="0.3">
      <c r="F9194" s="2">
        <v>9189</v>
      </c>
      <c r="G9194" s="12">
        <f ca="1"/>
        <v>26.208831130785377</v>
      </c>
      <c r="H9194" s="12">
        <f ca="1"/>
        <v>0.92073141690560623</v>
      </c>
      <c r="I9194" s="12">
        <v>0.91890000000000005</v>
      </c>
    </row>
    <row r="9195" spans="6:9" x14ac:dyDescent="0.3">
      <c r="F9195" s="2">
        <v>9190</v>
      </c>
      <c r="G9195" s="12">
        <f ca="1"/>
        <v>26.217695346276571</v>
      </c>
      <c r="H9195" s="12">
        <f ca="1"/>
        <v>0.92087182317013938</v>
      </c>
      <c r="I9195" s="12">
        <v>0.91900000000000004</v>
      </c>
    </row>
    <row r="9196" spans="6:9" x14ac:dyDescent="0.3">
      <c r="F9196" s="2">
        <v>9191</v>
      </c>
      <c r="G9196" s="12">
        <f ca="1"/>
        <v>26.217977076466575</v>
      </c>
      <c r="H9196" s="12">
        <f ca="1"/>
        <v>0.9208762816037892</v>
      </c>
      <c r="I9196" s="12">
        <v>0.91910000000000003</v>
      </c>
    </row>
    <row r="9197" spans="6:9" x14ac:dyDescent="0.3">
      <c r="F9197" s="2">
        <v>9192</v>
      </c>
      <c r="G9197" s="12">
        <f ca="1"/>
        <v>26.239521959811775</v>
      </c>
      <c r="H9197" s="12">
        <f ca="1"/>
        <v>0.92121649035813791</v>
      </c>
      <c r="I9197" s="12">
        <v>0.91920000000000002</v>
      </c>
    </row>
    <row r="9198" spans="6:9" x14ac:dyDescent="0.3">
      <c r="F9198" s="2">
        <v>9193</v>
      </c>
      <c r="G9198" s="12">
        <f ca="1"/>
        <v>26.249634530258525</v>
      </c>
      <c r="H9198" s="12">
        <f ca="1"/>
        <v>0.92137567009051002</v>
      </c>
      <c r="I9198" s="12">
        <v>0.91930000000000001</v>
      </c>
    </row>
    <row r="9199" spans="6:9" x14ac:dyDescent="0.3">
      <c r="F9199" s="2">
        <v>9194</v>
      </c>
      <c r="G9199" s="12">
        <f ca="1"/>
        <v>26.249776244269775</v>
      </c>
      <c r="H9199" s="12">
        <f ca="1"/>
        <v>0.92137789849276497</v>
      </c>
      <c r="I9199" s="12">
        <v>0.9194</v>
      </c>
    </row>
    <row r="9200" spans="6:9" x14ac:dyDescent="0.3">
      <c r="F9200" s="2">
        <v>9195</v>
      </c>
      <c r="G9200" s="12">
        <f ca="1"/>
        <v>26.254928110570532</v>
      </c>
      <c r="H9200" s="12">
        <f ca="1"/>
        <v>0.92145886688281942</v>
      </c>
      <c r="I9200" s="12">
        <v>0.91949999999999998</v>
      </c>
    </row>
    <row r="9201" spans="6:9" x14ac:dyDescent="0.3">
      <c r="F9201" s="2">
        <v>9196</v>
      </c>
      <c r="G9201" s="12">
        <f ca="1"/>
        <v>26.278751500239256</v>
      </c>
      <c r="H9201" s="12">
        <f ca="1"/>
        <v>0.9218321999744139</v>
      </c>
      <c r="I9201" s="12">
        <v>0.91959999999999997</v>
      </c>
    </row>
    <row r="9202" spans="6:9" x14ac:dyDescent="0.3">
      <c r="F9202" s="2">
        <v>9197</v>
      </c>
      <c r="G9202" s="12">
        <f ca="1"/>
        <v>26.278785238311521</v>
      </c>
      <c r="H9202" s="12">
        <f ca="1"/>
        <v>0.92183272741881161</v>
      </c>
      <c r="I9202" s="12">
        <v>0.91969999999999996</v>
      </c>
    </row>
    <row r="9203" spans="6:9" x14ac:dyDescent="0.3">
      <c r="F9203" s="2">
        <v>9198</v>
      </c>
      <c r="G9203" s="12">
        <f ca="1"/>
        <v>26.283300075724355</v>
      </c>
      <c r="H9203" s="12">
        <f ca="1"/>
        <v>0.92190327806688921</v>
      </c>
      <c r="I9203" s="12">
        <v>0.91979999999999995</v>
      </c>
    </row>
    <row r="9204" spans="6:9" x14ac:dyDescent="0.3">
      <c r="F9204" s="2">
        <v>9199</v>
      </c>
      <c r="G9204" s="12">
        <f ca="1"/>
        <v>26.294111796753178</v>
      </c>
      <c r="H9204" s="12">
        <f ca="1"/>
        <v>0.92207196761289034</v>
      </c>
      <c r="I9204" s="12">
        <v>0.91990000000000005</v>
      </c>
    </row>
    <row r="9205" spans="6:9" x14ac:dyDescent="0.3">
      <c r="F9205" s="2">
        <v>9200</v>
      </c>
      <c r="G9205" s="12">
        <f ca="1"/>
        <v>26.313447802979496</v>
      </c>
      <c r="H9205" s="12">
        <f ca="1"/>
        <v>0.92237274903078692</v>
      </c>
      <c r="I9205" s="12">
        <v>0.92</v>
      </c>
    </row>
    <row r="9206" spans="6:9" x14ac:dyDescent="0.3">
      <c r="F9206" s="2">
        <v>9201</v>
      </c>
      <c r="G9206" s="12">
        <f ca="1"/>
        <v>26.317512998670608</v>
      </c>
      <c r="H9206" s="12">
        <f ca="1"/>
        <v>0.92243583737389612</v>
      </c>
      <c r="I9206" s="12">
        <v>0.92010000000000003</v>
      </c>
    </row>
    <row r="9207" spans="6:9" x14ac:dyDescent="0.3">
      <c r="F9207" s="2">
        <v>9202</v>
      </c>
      <c r="G9207" s="12">
        <f ca="1"/>
        <v>26.320564846937032</v>
      </c>
      <c r="H9207" s="12">
        <f ca="1"/>
        <v>0.92248316573957712</v>
      </c>
      <c r="I9207" s="12">
        <v>0.92020000000000002</v>
      </c>
    </row>
    <row r="9208" spans="6:9" x14ac:dyDescent="0.3">
      <c r="F9208" s="2">
        <v>9203</v>
      </c>
      <c r="G9208" s="12">
        <f ca="1"/>
        <v>26.321768617406256</v>
      </c>
      <c r="H9208" s="12">
        <f ca="1"/>
        <v>0.92250182598841146</v>
      </c>
      <c r="I9208" s="12">
        <v>0.92030000000000001</v>
      </c>
    </row>
    <row r="9209" spans="6:9" x14ac:dyDescent="0.3">
      <c r="F9209" s="2">
        <v>9204</v>
      </c>
      <c r="G9209" s="12">
        <f ca="1"/>
        <v>26.326407766264722</v>
      </c>
      <c r="H9209" s="12">
        <f ca="1"/>
        <v>0.92257369775397335</v>
      </c>
      <c r="I9209" s="12">
        <v>0.9204</v>
      </c>
    </row>
    <row r="9210" spans="6:9" x14ac:dyDescent="0.3">
      <c r="F9210" s="2">
        <v>9205</v>
      </c>
      <c r="G9210" s="12">
        <f ca="1"/>
        <v>26.333547305526821</v>
      </c>
      <c r="H9210" s="12">
        <f ca="1"/>
        <v>0.92268417648344014</v>
      </c>
      <c r="I9210" s="12">
        <v>0.92049999999999998</v>
      </c>
    </row>
    <row r="9211" spans="6:9" x14ac:dyDescent="0.3">
      <c r="F9211" s="2">
        <v>9206</v>
      </c>
      <c r="G9211" s="12">
        <f ca="1"/>
        <v>26.334106902057254</v>
      </c>
      <c r="H9211" s="12">
        <f ca="1"/>
        <v>0.92269282913254935</v>
      </c>
      <c r="I9211" s="12">
        <v>0.92059999999999997</v>
      </c>
    </row>
    <row r="9212" spans="6:9" x14ac:dyDescent="0.3">
      <c r="F9212" s="2">
        <v>9207</v>
      </c>
      <c r="G9212" s="12">
        <f ca="1"/>
        <v>26.346118876114033</v>
      </c>
      <c r="H9212" s="12">
        <f ca="1"/>
        <v>0.92287832856806373</v>
      </c>
      <c r="I9212" s="12">
        <v>0.92069999999999996</v>
      </c>
    </row>
    <row r="9213" spans="6:9" x14ac:dyDescent="0.3">
      <c r="F9213" s="2">
        <v>9208</v>
      </c>
      <c r="G9213" s="12">
        <f ca="1"/>
        <v>26.358887787177867</v>
      </c>
      <c r="H9213" s="12">
        <f ca="1"/>
        <v>0.92307502924853235</v>
      </c>
      <c r="I9213" s="12">
        <v>0.92079999999999995</v>
      </c>
    </row>
    <row r="9214" spans="6:9" x14ac:dyDescent="0.3">
      <c r="F9214" s="2">
        <v>9209</v>
      </c>
      <c r="G9214" s="12">
        <f ca="1"/>
        <v>26.361466846399491</v>
      </c>
      <c r="H9214" s="12">
        <f ca="1"/>
        <v>0.92311469782792921</v>
      </c>
      <c r="I9214" s="12">
        <v>0.92090000000000005</v>
      </c>
    </row>
    <row r="9215" spans="6:9" x14ac:dyDescent="0.3">
      <c r="F9215" s="2">
        <v>9210</v>
      </c>
      <c r="G9215" s="12">
        <f ca="1"/>
        <v>26.363413974253554</v>
      </c>
      <c r="H9215" s="12">
        <f ca="1"/>
        <v>0.92314463310145589</v>
      </c>
      <c r="I9215" s="12">
        <v>0.92100000000000004</v>
      </c>
    </row>
    <row r="9216" spans="6:9" x14ac:dyDescent="0.3">
      <c r="F9216" s="2">
        <v>9211</v>
      </c>
      <c r="G9216" s="12">
        <f ca="1"/>
        <v>26.366994664998501</v>
      </c>
      <c r="H9216" s="12">
        <f ca="1"/>
        <v>0.92319965245856483</v>
      </c>
      <c r="I9216" s="12">
        <v>0.92110000000000003</v>
      </c>
    </row>
    <row r="9217" spans="6:9" x14ac:dyDescent="0.3">
      <c r="F9217" s="2">
        <v>9212</v>
      </c>
      <c r="G9217" s="12">
        <f ca="1"/>
        <v>26.376197183873039</v>
      </c>
      <c r="H9217" s="12">
        <f ca="1"/>
        <v>0.92334087378906804</v>
      </c>
      <c r="I9217" s="12">
        <v>0.92120000000000002</v>
      </c>
    </row>
    <row r="9218" spans="6:9" x14ac:dyDescent="0.3">
      <c r="F9218" s="2">
        <v>9213</v>
      </c>
      <c r="G9218" s="12">
        <f ca="1"/>
        <v>26.378093802700707</v>
      </c>
      <c r="H9218" s="12">
        <f ca="1"/>
        <v>0.92336994690307472</v>
      </c>
      <c r="I9218" s="12">
        <v>0.92130000000000001</v>
      </c>
    </row>
    <row r="9219" spans="6:9" x14ac:dyDescent="0.3">
      <c r="F9219" s="2">
        <v>9214</v>
      </c>
      <c r="G9219" s="12">
        <f ca="1"/>
        <v>26.390704686117886</v>
      </c>
      <c r="H9219" s="12">
        <f ca="1"/>
        <v>0.92356297790477182</v>
      </c>
      <c r="I9219" s="12">
        <v>0.9214</v>
      </c>
    </row>
    <row r="9220" spans="6:9" x14ac:dyDescent="0.3">
      <c r="F9220" s="2">
        <v>9215</v>
      </c>
      <c r="G9220" s="12">
        <f ca="1"/>
        <v>26.394792952226148</v>
      </c>
      <c r="H9220" s="12">
        <f ca="1"/>
        <v>0.923625451337859</v>
      </c>
      <c r="I9220" s="12">
        <v>0.92149999999999999</v>
      </c>
    </row>
    <row r="9221" spans="6:9" x14ac:dyDescent="0.3">
      <c r="F9221" s="2">
        <v>9216</v>
      </c>
      <c r="G9221" s="12">
        <f ca="1"/>
        <v>26.404291090496347</v>
      </c>
      <c r="H9221" s="12">
        <f ca="1"/>
        <v>0.92377039682774464</v>
      </c>
      <c r="I9221" s="12">
        <v>0.92159999999999997</v>
      </c>
    </row>
    <row r="9222" spans="6:9" x14ac:dyDescent="0.3">
      <c r="F9222" s="2">
        <v>9217</v>
      </c>
      <c r="G9222" s="12">
        <f ca="1"/>
        <v>26.42146273370706</v>
      </c>
      <c r="H9222" s="12">
        <f ca="1"/>
        <v>0.92403174530214738</v>
      </c>
      <c r="I9222" s="12">
        <v>0.92169999999999996</v>
      </c>
    </row>
    <row r="9223" spans="6:9" x14ac:dyDescent="0.3">
      <c r="F9223" s="2">
        <v>9218</v>
      </c>
      <c r="G9223" s="12">
        <f ca="1"/>
        <v>26.422202008233395</v>
      </c>
      <c r="H9223" s="12">
        <f ca="1"/>
        <v>0.92404297675091618</v>
      </c>
      <c r="I9223" s="12">
        <v>0.92179999999999995</v>
      </c>
    </row>
    <row r="9224" spans="6:9" x14ac:dyDescent="0.3">
      <c r="F9224" s="2">
        <v>9219</v>
      </c>
      <c r="G9224" s="12">
        <f ca="1"/>
        <v>26.425252324164067</v>
      </c>
      <c r="H9224" s="12">
        <f ca="1"/>
        <v>0.92408930120267074</v>
      </c>
      <c r="I9224" s="12">
        <v>0.92190000000000005</v>
      </c>
    </row>
    <row r="9225" spans="6:9" x14ac:dyDescent="0.3">
      <c r="F9225" s="2">
        <v>9220</v>
      </c>
      <c r="G9225" s="12">
        <f ca="1"/>
        <v>26.432825733904771</v>
      </c>
      <c r="H9225" s="12">
        <f ca="1"/>
        <v>0.92420419473226589</v>
      </c>
      <c r="I9225" s="12">
        <v>0.92200000000000004</v>
      </c>
    </row>
    <row r="9226" spans="6:9" x14ac:dyDescent="0.3">
      <c r="F9226" s="2">
        <v>9221</v>
      </c>
      <c r="G9226" s="12">
        <f ca="1"/>
        <v>26.440608843154727</v>
      </c>
      <c r="H9226" s="12">
        <f ca="1"/>
        <v>0.92432208835718166</v>
      </c>
      <c r="I9226" s="12">
        <v>0.92210000000000003</v>
      </c>
    </row>
    <row r="9227" spans="6:9" x14ac:dyDescent="0.3">
      <c r="F9227" s="2">
        <v>9222</v>
      </c>
      <c r="G9227" s="12">
        <f ca="1"/>
        <v>26.440658001858427</v>
      </c>
      <c r="H9227" s="12">
        <f ca="1"/>
        <v>0.92432283239913104</v>
      </c>
      <c r="I9227" s="12">
        <v>0.92220000000000002</v>
      </c>
    </row>
    <row r="9228" spans="6:9" x14ac:dyDescent="0.3">
      <c r="F9228" s="2">
        <v>9223</v>
      </c>
      <c r="G9228" s="12">
        <f ca="1"/>
        <v>26.447935385306394</v>
      </c>
      <c r="H9228" s="12">
        <f ca="1"/>
        <v>0.92443289863365874</v>
      </c>
      <c r="I9228" s="12">
        <v>0.92230000000000001</v>
      </c>
    </row>
    <row r="9229" spans="6:9" x14ac:dyDescent="0.3">
      <c r="F9229" s="2">
        <v>9224</v>
      </c>
      <c r="G9229" s="12">
        <f ca="1"/>
        <v>26.452864075673084</v>
      </c>
      <c r="H9229" s="12">
        <f ca="1"/>
        <v>0.92450735130112416</v>
      </c>
      <c r="I9229" s="12">
        <v>0.9224</v>
      </c>
    </row>
    <row r="9230" spans="6:9" x14ac:dyDescent="0.3">
      <c r="F9230" s="2">
        <v>9225</v>
      </c>
      <c r="G9230" s="12">
        <f ca="1"/>
        <v>26.457659665866437</v>
      </c>
      <c r="H9230" s="12">
        <f ca="1"/>
        <v>0.92457972295025326</v>
      </c>
      <c r="I9230" s="12">
        <v>0.92249999999999999</v>
      </c>
    </row>
    <row r="9231" spans="6:9" x14ac:dyDescent="0.3">
      <c r="F9231" s="2">
        <v>9226</v>
      </c>
      <c r="G9231" s="12">
        <f ca="1"/>
        <v>26.461226979282003</v>
      </c>
      <c r="H9231" s="12">
        <f ca="1"/>
        <v>0.92463351331248855</v>
      </c>
      <c r="I9231" s="12">
        <v>0.92259999999999998</v>
      </c>
    </row>
    <row r="9232" spans="6:9" x14ac:dyDescent="0.3">
      <c r="F9232" s="2">
        <v>9227</v>
      </c>
      <c r="G9232" s="12">
        <f ca="1"/>
        <v>26.463372991984681</v>
      </c>
      <c r="H9232" s="12">
        <f ca="1"/>
        <v>0.92466585385922717</v>
      </c>
      <c r="I9232" s="12">
        <v>0.92269999999999996</v>
      </c>
    </row>
    <row r="9233" spans="6:9" x14ac:dyDescent="0.3">
      <c r="F9233" s="2">
        <v>9228</v>
      </c>
      <c r="G9233" s="12">
        <f ca="1"/>
        <v>26.468644660872229</v>
      </c>
      <c r="H9233" s="12">
        <f ca="1"/>
        <v>0.92474523933735386</v>
      </c>
      <c r="I9233" s="12">
        <v>0.92279999999999995</v>
      </c>
    </row>
    <row r="9234" spans="6:9" x14ac:dyDescent="0.3">
      <c r="F9234" s="2">
        <v>9229</v>
      </c>
      <c r="G9234" s="12">
        <f ca="1"/>
        <v>26.471301571634953</v>
      </c>
      <c r="H9234" s="12">
        <f ca="1"/>
        <v>0.92478521775121547</v>
      </c>
      <c r="I9234" s="12">
        <v>0.92290000000000005</v>
      </c>
    </row>
    <row r="9235" spans="6:9" x14ac:dyDescent="0.3">
      <c r="F9235" s="2">
        <v>9230</v>
      </c>
      <c r="G9235" s="12">
        <f ca="1"/>
        <v>26.488143944489625</v>
      </c>
      <c r="H9235" s="12">
        <f ca="1"/>
        <v>0.92503815059449246</v>
      </c>
      <c r="I9235" s="12">
        <v>0.92300000000000004</v>
      </c>
    </row>
    <row r="9236" spans="6:9" x14ac:dyDescent="0.3">
      <c r="F9236" s="2">
        <v>9231</v>
      </c>
      <c r="G9236" s="12">
        <f ca="1"/>
        <v>26.504816659776914</v>
      </c>
      <c r="H9236" s="12">
        <f ca="1"/>
        <v>0.92528769781479636</v>
      </c>
      <c r="I9236" s="12">
        <v>0.92310000000000003</v>
      </c>
    </row>
    <row r="9237" spans="6:9" x14ac:dyDescent="0.3">
      <c r="F9237" s="2">
        <v>9232</v>
      </c>
      <c r="G9237" s="12">
        <f ca="1"/>
        <v>26.506116975176472</v>
      </c>
      <c r="H9237" s="12">
        <f ca="1"/>
        <v>0.92530712519992764</v>
      </c>
      <c r="I9237" s="12">
        <v>0.92320000000000002</v>
      </c>
    </row>
    <row r="9238" spans="6:9" x14ac:dyDescent="0.3">
      <c r="F9238" s="2">
        <v>9233</v>
      </c>
      <c r="G9238" s="12">
        <f ca="1"/>
        <v>26.50762916976678</v>
      </c>
      <c r="H9238" s="12">
        <f ca="1"/>
        <v>0.92532971181646095</v>
      </c>
      <c r="I9238" s="12">
        <v>0.92330000000000001</v>
      </c>
    </row>
    <row r="9239" spans="6:9" x14ac:dyDescent="0.3">
      <c r="F9239" s="2">
        <v>9234</v>
      </c>
      <c r="G9239" s="12">
        <f ca="1"/>
        <v>26.513904224997294</v>
      </c>
      <c r="H9239" s="12">
        <f ca="1"/>
        <v>0.92542336507271905</v>
      </c>
      <c r="I9239" s="12">
        <v>0.9234</v>
      </c>
    </row>
    <row r="9240" spans="6:9" x14ac:dyDescent="0.3">
      <c r="F9240" s="2">
        <v>9235</v>
      </c>
      <c r="G9240" s="12">
        <f ca="1"/>
        <v>26.514009660720802</v>
      </c>
      <c r="H9240" s="12">
        <f ca="1"/>
        <v>0.92542493766443035</v>
      </c>
      <c r="I9240" s="12">
        <v>0.92349999999999999</v>
      </c>
    </row>
    <row r="9241" spans="6:9" x14ac:dyDescent="0.3">
      <c r="F9241" s="2">
        <v>9236</v>
      </c>
      <c r="G9241" s="12">
        <f ca="1"/>
        <v>26.516446608554183</v>
      </c>
      <c r="H9241" s="12">
        <f ca="1"/>
        <v>0.92546127591558536</v>
      </c>
      <c r="I9241" s="12">
        <v>0.92359999999999998</v>
      </c>
    </row>
    <row r="9242" spans="6:9" x14ac:dyDescent="0.3">
      <c r="F9242" s="2">
        <v>9237</v>
      </c>
      <c r="G9242" s="12">
        <f ca="1"/>
        <v>26.52396281578271</v>
      </c>
      <c r="H9242" s="12">
        <f ca="1"/>
        <v>0.9255732414382476</v>
      </c>
      <c r="I9242" s="12">
        <v>0.92369999999999997</v>
      </c>
    </row>
    <row r="9243" spans="6:9" x14ac:dyDescent="0.3">
      <c r="F9243" s="2">
        <v>9238</v>
      </c>
      <c r="G9243" s="12">
        <f ca="1"/>
        <v>26.526786971522231</v>
      </c>
      <c r="H9243" s="12">
        <f ca="1"/>
        <v>0.92561526811961414</v>
      </c>
      <c r="I9243" s="12">
        <v>0.92379999999999995</v>
      </c>
    </row>
    <row r="9244" spans="6:9" x14ac:dyDescent="0.3">
      <c r="F9244" s="2">
        <v>9239</v>
      </c>
      <c r="G9244" s="12">
        <f ca="1"/>
        <v>26.535185653544726</v>
      </c>
      <c r="H9244" s="12">
        <f ca="1"/>
        <v>0.9257401099816287</v>
      </c>
      <c r="I9244" s="12">
        <v>0.92390000000000005</v>
      </c>
    </row>
    <row r="9245" spans="6:9" x14ac:dyDescent="0.3">
      <c r="F9245" s="2">
        <v>9240</v>
      </c>
      <c r="G9245" s="12">
        <f ca="1"/>
        <v>26.540058253681181</v>
      </c>
      <c r="H9245" s="12">
        <f ca="1"/>
        <v>0.92581244248121686</v>
      </c>
      <c r="I9245" s="12">
        <v>0.92400000000000004</v>
      </c>
    </row>
    <row r="9246" spans="6:9" x14ac:dyDescent="0.3">
      <c r="F9246" s="2">
        <v>9241</v>
      </c>
      <c r="G9246" s="12">
        <f ca="1"/>
        <v>26.57854890573892</v>
      </c>
      <c r="H9246" s="12">
        <f ca="1"/>
        <v>0.92638135538152477</v>
      </c>
      <c r="I9246" s="12">
        <v>0.92410000000000003</v>
      </c>
    </row>
    <row r="9247" spans="6:9" x14ac:dyDescent="0.3">
      <c r="F9247" s="2">
        <v>9242</v>
      </c>
      <c r="G9247" s="12">
        <f ca="1"/>
        <v>26.584684795647476</v>
      </c>
      <c r="H9247" s="12">
        <f ca="1"/>
        <v>0.92647164315033215</v>
      </c>
      <c r="I9247" s="12">
        <v>0.92420000000000002</v>
      </c>
    </row>
    <row r="9248" spans="6:9" x14ac:dyDescent="0.3">
      <c r="F9248" s="2">
        <v>9243</v>
      </c>
      <c r="G9248" s="12">
        <f ca="1"/>
        <v>26.588462869425289</v>
      </c>
      <c r="H9248" s="12">
        <f ca="1"/>
        <v>0.9265271812763638</v>
      </c>
      <c r="I9248" s="12">
        <v>0.92430000000000001</v>
      </c>
    </row>
    <row r="9249" spans="6:9" x14ac:dyDescent="0.3">
      <c r="F9249" s="2">
        <v>9244</v>
      </c>
      <c r="G9249" s="12">
        <f ca="1"/>
        <v>26.596833338681101</v>
      </c>
      <c r="H9249" s="12">
        <f ca="1"/>
        <v>0.92665007877074412</v>
      </c>
      <c r="I9249" s="12">
        <v>0.9244</v>
      </c>
    </row>
    <row r="9250" spans="6:9" x14ac:dyDescent="0.3">
      <c r="F9250" s="2">
        <v>9245</v>
      </c>
      <c r="G9250" s="12">
        <f ca="1"/>
        <v>26.597167978207665</v>
      </c>
      <c r="H9250" s="12">
        <f ca="1"/>
        <v>0.92665498776305077</v>
      </c>
      <c r="I9250" s="12">
        <v>0.92449999999999999</v>
      </c>
    </row>
    <row r="9251" spans="6:9" x14ac:dyDescent="0.3">
      <c r="F9251" s="2">
        <v>9246</v>
      </c>
      <c r="G9251" s="12">
        <f ca="1"/>
        <v>26.598276013126988</v>
      </c>
      <c r="H9251" s="12">
        <f ca="1"/>
        <v>0.926671239729153</v>
      </c>
      <c r="I9251" s="12">
        <v>0.92459999999999998</v>
      </c>
    </row>
    <row r="9252" spans="6:9" x14ac:dyDescent="0.3">
      <c r="F9252" s="2">
        <v>9247</v>
      </c>
      <c r="G9252" s="12">
        <f ca="1"/>
        <v>26.598340272165302</v>
      </c>
      <c r="H9252" s="12">
        <f ca="1"/>
        <v>0.9266721821302204</v>
      </c>
      <c r="I9252" s="12">
        <v>0.92469999999999997</v>
      </c>
    </row>
    <row r="9253" spans="6:9" x14ac:dyDescent="0.3">
      <c r="F9253" s="2">
        <v>9248</v>
      </c>
      <c r="G9253" s="12">
        <f ca="1"/>
        <v>26.601760178097805</v>
      </c>
      <c r="H9253" s="12">
        <f ca="1"/>
        <v>0.92672231982951425</v>
      </c>
      <c r="I9253" s="12">
        <v>0.92479999999999996</v>
      </c>
    </row>
    <row r="9254" spans="6:9" x14ac:dyDescent="0.3">
      <c r="F9254" s="2">
        <v>9249</v>
      </c>
      <c r="G9254" s="12">
        <f ca="1"/>
        <v>26.611778882489009</v>
      </c>
      <c r="H9254" s="12">
        <f ca="1"/>
        <v>0.92686900230681935</v>
      </c>
      <c r="I9254" s="12">
        <v>0.92490000000000006</v>
      </c>
    </row>
    <row r="9255" spans="6:9" x14ac:dyDescent="0.3">
      <c r="F9255" s="2">
        <v>9250</v>
      </c>
      <c r="G9255" s="12">
        <f ca="1"/>
        <v>26.621527502793903</v>
      </c>
      <c r="H9255" s="12">
        <f ca="1"/>
        <v>0.92701144866195717</v>
      </c>
      <c r="I9255" s="12">
        <v>0.92500000000000004</v>
      </c>
    </row>
    <row r="9256" spans="6:9" x14ac:dyDescent="0.3">
      <c r="F9256" s="2">
        <v>9251</v>
      </c>
      <c r="G9256" s="12">
        <f ca="1"/>
        <v>26.624172089362371</v>
      </c>
      <c r="H9256" s="12">
        <f ca="1"/>
        <v>0.92705004336285879</v>
      </c>
      <c r="I9256" s="12">
        <v>0.92510000000000003</v>
      </c>
    </row>
    <row r="9257" spans="6:9" x14ac:dyDescent="0.3">
      <c r="F9257" s="2">
        <v>9252</v>
      </c>
      <c r="G9257" s="12">
        <f ca="1"/>
        <v>26.625717622509701</v>
      </c>
      <c r="H9257" s="12">
        <f ca="1"/>
        <v>0.92707258919336222</v>
      </c>
      <c r="I9257" s="12">
        <v>0.92520000000000002</v>
      </c>
    </row>
    <row r="9258" spans="6:9" x14ac:dyDescent="0.3">
      <c r="F9258" s="2">
        <v>9253</v>
      </c>
      <c r="G9258" s="12">
        <f ca="1"/>
        <v>26.637390209834383</v>
      </c>
      <c r="H9258" s="12">
        <f ca="1"/>
        <v>0.92724264093594999</v>
      </c>
      <c r="I9258" s="12">
        <v>0.92530000000000001</v>
      </c>
    </row>
    <row r="9259" spans="6:9" x14ac:dyDescent="0.3">
      <c r="F9259" s="2">
        <v>9254</v>
      </c>
      <c r="G9259" s="12">
        <f ca="1"/>
        <v>26.644506698477798</v>
      </c>
      <c r="H9259" s="12">
        <f ca="1"/>
        <v>0.92734612265973038</v>
      </c>
      <c r="I9259" s="12">
        <v>0.9254</v>
      </c>
    </row>
    <row r="9260" spans="6:9" x14ac:dyDescent="0.3">
      <c r="F9260" s="2">
        <v>9255</v>
      </c>
      <c r="G9260" s="12">
        <f ca="1"/>
        <v>26.646142921429767</v>
      </c>
      <c r="H9260" s="12">
        <f ca="1"/>
        <v>0.92736989435826911</v>
      </c>
      <c r="I9260" s="12">
        <v>0.92549999999999999</v>
      </c>
    </row>
    <row r="9261" spans="6:9" x14ac:dyDescent="0.3">
      <c r="F9261" s="2">
        <v>9256</v>
      </c>
      <c r="G9261" s="12">
        <f ca="1"/>
        <v>26.659883139636118</v>
      </c>
      <c r="H9261" s="12">
        <f ca="1"/>
        <v>0.92756921106730283</v>
      </c>
      <c r="I9261" s="12">
        <v>0.92559999999999998</v>
      </c>
    </row>
    <row r="9262" spans="6:9" x14ac:dyDescent="0.3">
      <c r="F9262" s="2">
        <v>9257</v>
      </c>
      <c r="G9262" s="12">
        <f ca="1"/>
        <v>26.65994913093396</v>
      </c>
      <c r="H9262" s="12">
        <f ca="1"/>
        <v>0.92757016702134742</v>
      </c>
      <c r="I9262" s="12">
        <v>0.92569999999999997</v>
      </c>
    </row>
    <row r="9263" spans="6:9" x14ac:dyDescent="0.3">
      <c r="F9263" s="2">
        <v>9258</v>
      </c>
      <c r="G9263" s="12">
        <f ca="1"/>
        <v>26.661066393012881</v>
      </c>
      <c r="H9263" s="12">
        <f ca="1"/>
        <v>0.9275863498343897</v>
      </c>
      <c r="I9263" s="12">
        <v>0.92579999999999996</v>
      </c>
    </row>
    <row r="9264" spans="6:9" x14ac:dyDescent="0.3">
      <c r="F9264" s="2">
        <v>9259</v>
      </c>
      <c r="G9264" s="12">
        <f ca="1"/>
        <v>26.667579868508497</v>
      </c>
      <c r="H9264" s="12">
        <f ca="1"/>
        <v>0.92768062132473417</v>
      </c>
      <c r="I9264" s="12">
        <v>0.92589999999999995</v>
      </c>
    </row>
    <row r="9265" spans="6:9" x14ac:dyDescent="0.3">
      <c r="F9265" s="2">
        <v>9260</v>
      </c>
      <c r="G9265" s="12">
        <f ca="1"/>
        <v>26.668706800665262</v>
      </c>
      <c r="H9265" s="12">
        <f ca="1"/>
        <v>0.9276969192946718</v>
      </c>
      <c r="I9265" s="12">
        <v>0.92600000000000005</v>
      </c>
    </row>
    <row r="9266" spans="6:9" x14ac:dyDescent="0.3">
      <c r="F9266" s="2">
        <v>9261</v>
      </c>
      <c r="G9266" s="12">
        <f ca="1"/>
        <v>26.672663723532281</v>
      </c>
      <c r="H9266" s="12">
        <f ca="1"/>
        <v>0.92775411620199133</v>
      </c>
      <c r="I9266" s="12">
        <v>0.92610000000000003</v>
      </c>
    </row>
    <row r="9267" spans="6:9" x14ac:dyDescent="0.3">
      <c r="F9267" s="2">
        <v>9262</v>
      </c>
      <c r="G9267" s="12">
        <f ca="1"/>
        <v>26.673310103060469</v>
      </c>
      <c r="H9267" s="12">
        <f ca="1"/>
        <v>0.92776345525037796</v>
      </c>
      <c r="I9267" s="12">
        <v>0.92620000000000002</v>
      </c>
    </row>
    <row r="9268" spans="6:9" x14ac:dyDescent="0.3">
      <c r="F9268" s="2">
        <v>9263</v>
      </c>
      <c r="G9268" s="12">
        <f ca="1"/>
        <v>26.70040764157114</v>
      </c>
      <c r="H9268" s="12">
        <f ca="1"/>
        <v>0.92815388284274647</v>
      </c>
      <c r="I9268" s="12">
        <v>0.92630000000000001</v>
      </c>
    </row>
    <row r="9269" spans="6:9" x14ac:dyDescent="0.3">
      <c r="F9269" s="2">
        <v>9264</v>
      </c>
      <c r="G9269" s="12">
        <f ca="1"/>
        <v>26.707888822916523</v>
      </c>
      <c r="H9269" s="12">
        <f ca="1"/>
        <v>0.92826130122734796</v>
      </c>
      <c r="I9269" s="12">
        <v>0.9264</v>
      </c>
    </row>
    <row r="9270" spans="6:9" x14ac:dyDescent="0.3">
      <c r="F9270" s="2">
        <v>9265</v>
      </c>
      <c r="G9270" s="12">
        <f ca="1"/>
        <v>26.710116886056483</v>
      </c>
      <c r="H9270" s="12">
        <f ca="1"/>
        <v>0.92829326177589588</v>
      </c>
      <c r="I9270" s="12">
        <v>0.92649999999999999</v>
      </c>
    </row>
    <row r="9271" spans="6:9" x14ac:dyDescent="0.3">
      <c r="F9271" s="2">
        <v>9266</v>
      </c>
      <c r="G9271" s="12">
        <f ca="1"/>
        <v>26.715241110356377</v>
      </c>
      <c r="H9271" s="12">
        <f ca="1"/>
        <v>0.92836671241380753</v>
      </c>
      <c r="I9271" s="12">
        <v>0.92659999999999998</v>
      </c>
    </row>
    <row r="9272" spans="6:9" x14ac:dyDescent="0.3">
      <c r="F9272" s="2">
        <v>9267</v>
      </c>
      <c r="G9272" s="12">
        <f ca="1"/>
        <v>26.715814384297225</v>
      </c>
      <c r="H9272" s="12">
        <f ca="1"/>
        <v>0.92837492504240404</v>
      </c>
      <c r="I9272" s="12">
        <v>0.92669999999999997</v>
      </c>
    </row>
    <row r="9273" spans="6:9" x14ac:dyDescent="0.3">
      <c r="F9273" s="2">
        <v>9268</v>
      </c>
      <c r="G9273" s="12">
        <f ca="1"/>
        <v>26.740348016765022</v>
      </c>
      <c r="H9273" s="12">
        <f ca="1"/>
        <v>0.9287255088824069</v>
      </c>
      <c r="I9273" s="12">
        <v>0.92679999999999996</v>
      </c>
    </row>
    <row r="9274" spans="6:9" x14ac:dyDescent="0.3">
      <c r="F9274" s="2">
        <v>9269</v>
      </c>
      <c r="G9274" s="12">
        <f ca="1"/>
        <v>26.740700106138547</v>
      </c>
      <c r="H9274" s="12">
        <f ca="1"/>
        <v>0.92873052770388265</v>
      </c>
      <c r="I9274" s="12">
        <v>0.92689999999999995</v>
      </c>
    </row>
    <row r="9275" spans="6:9" x14ac:dyDescent="0.3">
      <c r="F9275" s="2">
        <v>9270</v>
      </c>
      <c r="G9275" s="12">
        <f ca="1"/>
        <v>26.74469446204612</v>
      </c>
      <c r="H9275" s="12">
        <f ca="1"/>
        <v>0.92878744009556025</v>
      </c>
      <c r="I9275" s="12">
        <v>0.92700000000000005</v>
      </c>
    </row>
    <row r="9276" spans="6:9" x14ac:dyDescent="0.3">
      <c r="F9276" s="2">
        <v>9271</v>
      </c>
      <c r="G9276" s="12">
        <f ca="1"/>
        <v>26.747456665557714</v>
      </c>
      <c r="H9276" s="12">
        <f ca="1"/>
        <v>0.92882676994746194</v>
      </c>
      <c r="I9276" s="12">
        <v>0.92710000000000004</v>
      </c>
    </row>
    <row r="9277" spans="6:9" x14ac:dyDescent="0.3">
      <c r="F9277" s="2">
        <v>9272</v>
      </c>
      <c r="G9277" s="12">
        <f ca="1"/>
        <v>26.75200379047568</v>
      </c>
      <c r="H9277" s="12">
        <f ca="1"/>
        <v>0.92889146723790961</v>
      </c>
      <c r="I9277" s="12">
        <v>0.92720000000000002</v>
      </c>
    </row>
    <row r="9278" spans="6:9" x14ac:dyDescent="0.3">
      <c r="F9278" s="2">
        <v>9273</v>
      </c>
      <c r="G9278" s="12">
        <f ca="1"/>
        <v>26.760081241784999</v>
      </c>
      <c r="H9278" s="12">
        <f ca="1"/>
        <v>0.92900624964023226</v>
      </c>
      <c r="I9278" s="12">
        <v>0.92730000000000001</v>
      </c>
    </row>
    <row r="9279" spans="6:9" x14ac:dyDescent="0.3">
      <c r="F9279" s="2">
        <v>9274</v>
      </c>
      <c r="G9279" s="12">
        <f ca="1"/>
        <v>26.766250339133983</v>
      </c>
      <c r="H9279" s="12">
        <f ca="1"/>
        <v>0.929093789096612</v>
      </c>
      <c r="I9279" s="12">
        <v>0.9274</v>
      </c>
    </row>
    <row r="9280" spans="6:9" x14ac:dyDescent="0.3">
      <c r="F9280" s="2">
        <v>9275</v>
      </c>
      <c r="G9280" s="12">
        <f ca="1"/>
        <v>26.767984213380171</v>
      </c>
      <c r="H9280" s="12">
        <f ca="1"/>
        <v>0.92911837332436575</v>
      </c>
      <c r="I9280" s="12">
        <v>0.92749999999999999</v>
      </c>
    </row>
    <row r="9281" spans="6:9" x14ac:dyDescent="0.3">
      <c r="F9281" s="2">
        <v>9276</v>
      </c>
      <c r="G9281" s="12">
        <f ca="1"/>
        <v>26.774003266269588</v>
      </c>
      <c r="H9281" s="12">
        <f ca="1"/>
        <v>0.92920365003753247</v>
      </c>
      <c r="I9281" s="12">
        <v>0.92759999999999998</v>
      </c>
    </row>
    <row r="9282" spans="6:9" x14ac:dyDescent="0.3">
      <c r="F9282" s="2">
        <v>9277</v>
      </c>
      <c r="G9282" s="12">
        <f ca="1"/>
        <v>26.775779102850862</v>
      </c>
      <c r="H9282" s="12">
        <f ca="1"/>
        <v>0.92922879012241677</v>
      </c>
      <c r="I9282" s="12">
        <v>0.92769999999999997</v>
      </c>
    </row>
    <row r="9283" spans="6:9" x14ac:dyDescent="0.3">
      <c r="F9283" s="2">
        <v>9278</v>
      </c>
      <c r="G9283" s="12">
        <f ca="1"/>
        <v>26.789078905551339</v>
      </c>
      <c r="H9283" s="12">
        <f ca="1"/>
        <v>0.92941678860294918</v>
      </c>
      <c r="I9283" s="12">
        <v>0.92779999999999996</v>
      </c>
    </row>
    <row r="9284" spans="6:9" x14ac:dyDescent="0.3">
      <c r="F9284" s="2">
        <v>9279</v>
      </c>
      <c r="G9284" s="12">
        <f ca="1"/>
        <v>26.799969350311098</v>
      </c>
      <c r="H9284" s="12">
        <f ca="1"/>
        <v>0.92957035781147623</v>
      </c>
      <c r="I9284" s="12">
        <v>0.92789999999999995</v>
      </c>
    </row>
    <row r="9285" spans="6:9" x14ac:dyDescent="0.3">
      <c r="F9285" s="2">
        <v>9280</v>
      </c>
      <c r="G9285" s="12">
        <f ca="1"/>
        <v>26.800435867972638</v>
      </c>
      <c r="H9285" s="12">
        <f ca="1"/>
        <v>0.92957692883931675</v>
      </c>
      <c r="I9285" s="12">
        <v>0.92800000000000005</v>
      </c>
    </row>
    <row r="9286" spans="6:9" x14ac:dyDescent="0.3">
      <c r="F9286" s="2">
        <v>9281</v>
      </c>
      <c r="G9286" s="12">
        <f ca="1"/>
        <v>26.8050161249277</v>
      </c>
      <c r="H9286" s="12">
        <f ca="1"/>
        <v>0.92964141045286786</v>
      </c>
      <c r="I9286" s="12">
        <v>0.92810000000000004</v>
      </c>
    </row>
    <row r="9287" spans="6:9" x14ac:dyDescent="0.3">
      <c r="F9287" s="2">
        <v>9282</v>
      </c>
      <c r="G9287" s="12">
        <f ca="1"/>
        <v>26.814843843981222</v>
      </c>
      <c r="H9287" s="12">
        <f ca="1"/>
        <v>0.92977956752171709</v>
      </c>
      <c r="I9287" s="12">
        <v>0.92820000000000003</v>
      </c>
    </row>
    <row r="9288" spans="6:9" x14ac:dyDescent="0.3">
      <c r="F9288" s="2">
        <v>9283</v>
      </c>
      <c r="G9288" s="12">
        <f ca="1"/>
        <v>26.81684107544115</v>
      </c>
      <c r="H9288" s="12">
        <f ca="1"/>
        <v>0.92980761121174527</v>
      </c>
      <c r="I9288" s="12">
        <v>0.92830000000000001</v>
      </c>
    </row>
    <row r="9289" spans="6:9" x14ac:dyDescent="0.3">
      <c r="F9289" s="2">
        <v>9284</v>
      </c>
      <c r="G9289" s="12">
        <f ca="1"/>
        <v>26.81727855160004</v>
      </c>
      <c r="H9289" s="12">
        <f ca="1"/>
        <v>0.92981375244240327</v>
      </c>
      <c r="I9289" s="12">
        <v>0.9284</v>
      </c>
    </row>
    <row r="9290" spans="6:9" x14ac:dyDescent="0.3">
      <c r="F9290" s="2">
        <v>9285</v>
      </c>
      <c r="G9290" s="12">
        <f ca="1"/>
        <v>26.818993722434584</v>
      </c>
      <c r="H9290" s="12">
        <f ca="1"/>
        <v>0.92983782459434128</v>
      </c>
      <c r="I9290" s="12">
        <v>0.92849999999999999</v>
      </c>
    </row>
    <row r="9291" spans="6:9" x14ac:dyDescent="0.3">
      <c r="F9291" s="2">
        <v>9286</v>
      </c>
      <c r="G9291" s="12">
        <f ca="1"/>
        <v>26.820194610564553</v>
      </c>
      <c r="H9291" s="12">
        <f ca="1"/>
        <v>0.92985467395556398</v>
      </c>
      <c r="I9291" s="12">
        <v>0.92859999999999998</v>
      </c>
    </row>
    <row r="9292" spans="6:9" x14ac:dyDescent="0.3">
      <c r="F9292" s="2">
        <v>9287</v>
      </c>
      <c r="G9292" s="12">
        <f ca="1"/>
        <v>26.820864003883401</v>
      </c>
      <c r="H9292" s="12">
        <f ca="1"/>
        <v>0.92986406428948776</v>
      </c>
      <c r="I9292" s="12">
        <v>0.92869999999999997</v>
      </c>
    </row>
    <row r="9293" spans="6:9" x14ac:dyDescent="0.3">
      <c r="F9293" s="2">
        <v>9288</v>
      </c>
      <c r="G9293" s="12">
        <f ca="1"/>
        <v>26.830857353754638</v>
      </c>
      <c r="H9293" s="12">
        <f ca="1"/>
        <v>0.93000410288622137</v>
      </c>
      <c r="I9293" s="12">
        <v>0.92879999999999996</v>
      </c>
    </row>
    <row r="9294" spans="6:9" x14ac:dyDescent="0.3">
      <c r="F9294" s="2">
        <v>9289</v>
      </c>
      <c r="G9294" s="12">
        <f ca="1"/>
        <v>26.833860868035909</v>
      </c>
      <c r="H9294" s="12">
        <f ca="1"/>
        <v>0.93004613699527505</v>
      </c>
      <c r="I9294" s="12">
        <v>0.92889999999999995</v>
      </c>
    </row>
    <row r="9295" spans="6:9" x14ac:dyDescent="0.3">
      <c r="F9295" s="2">
        <v>9290</v>
      </c>
      <c r="G9295" s="12">
        <f ca="1"/>
        <v>26.837796244693472</v>
      </c>
      <c r="H9295" s="12">
        <f ca="1"/>
        <v>0.93010117429309913</v>
      </c>
      <c r="I9295" s="12">
        <v>0.92900000000000005</v>
      </c>
    </row>
    <row r="9296" spans="6:9" x14ac:dyDescent="0.3">
      <c r="F9296" s="2">
        <v>9291</v>
      </c>
      <c r="G9296" s="12">
        <f ca="1"/>
        <v>26.838930377119539</v>
      </c>
      <c r="H9296" s="12">
        <f ca="1"/>
        <v>0.93011702740003455</v>
      </c>
      <c r="I9296" s="12">
        <v>0.92910000000000004</v>
      </c>
    </row>
    <row r="9297" spans="6:9" x14ac:dyDescent="0.3">
      <c r="F9297" s="2">
        <v>9292</v>
      </c>
      <c r="G9297" s="12">
        <f ca="1"/>
        <v>26.841724063947151</v>
      </c>
      <c r="H9297" s="12">
        <f ca="1"/>
        <v>0.93015606272177798</v>
      </c>
      <c r="I9297" s="12">
        <v>0.92920000000000003</v>
      </c>
    </row>
    <row r="9298" spans="6:9" x14ac:dyDescent="0.3">
      <c r="F9298" s="2">
        <v>9293</v>
      </c>
      <c r="G9298" s="12">
        <f ca="1"/>
        <v>26.84729059995307</v>
      </c>
      <c r="H9298" s="12">
        <f ca="1"/>
        <v>0.93023377721203104</v>
      </c>
      <c r="I9298" s="12">
        <v>0.92930000000000001</v>
      </c>
    </row>
    <row r="9299" spans="6:9" x14ac:dyDescent="0.3">
      <c r="F9299" s="2">
        <v>9294</v>
      </c>
      <c r="G9299" s="12">
        <f ca="1"/>
        <v>26.852770859551271</v>
      </c>
      <c r="H9299" s="12">
        <f ca="1"/>
        <v>0.93031020272362852</v>
      </c>
      <c r="I9299" s="12">
        <v>0.9294</v>
      </c>
    </row>
    <row r="9300" spans="6:9" x14ac:dyDescent="0.3">
      <c r="F9300" s="2">
        <v>9295</v>
      </c>
      <c r="G9300" s="12">
        <f ca="1"/>
        <v>26.859059776654536</v>
      </c>
      <c r="H9300" s="12">
        <f ca="1"/>
        <v>0.9303978022930397</v>
      </c>
      <c r="I9300" s="12">
        <v>0.92949999999999999</v>
      </c>
    </row>
    <row r="9301" spans="6:9" x14ac:dyDescent="0.3">
      <c r="F9301" s="2">
        <v>9296</v>
      </c>
      <c r="G9301" s="12">
        <f ca="1"/>
        <v>26.861287381862851</v>
      </c>
      <c r="H9301" s="12">
        <f ca="1"/>
        <v>0.93042880463005462</v>
      </c>
      <c r="I9301" s="12">
        <v>0.92959999999999998</v>
      </c>
    </row>
    <row r="9302" spans="6:9" x14ac:dyDescent="0.3">
      <c r="F9302" s="2">
        <v>9297</v>
      </c>
      <c r="G9302" s="12">
        <f ca="1"/>
        <v>26.863324187653912</v>
      </c>
      <c r="H9302" s="12">
        <f ca="1"/>
        <v>0.93045713946113207</v>
      </c>
      <c r="I9302" s="12">
        <v>0.92969999999999997</v>
      </c>
    </row>
    <row r="9303" spans="6:9" x14ac:dyDescent="0.3">
      <c r="F9303" s="2">
        <v>9298</v>
      </c>
      <c r="G9303" s="12">
        <f ca="1"/>
        <v>26.86755864638085</v>
      </c>
      <c r="H9303" s="12">
        <f ca="1"/>
        <v>0.93051600980375082</v>
      </c>
      <c r="I9303" s="12">
        <v>0.92979999999999996</v>
      </c>
    </row>
    <row r="9304" spans="6:9" x14ac:dyDescent="0.3">
      <c r="F9304" s="2">
        <v>9299</v>
      </c>
      <c r="G9304" s="12">
        <f ca="1"/>
        <v>26.872192189520277</v>
      </c>
      <c r="H9304" s="12">
        <f ca="1"/>
        <v>0.93058037139014083</v>
      </c>
      <c r="I9304" s="12">
        <v>0.92989999999999995</v>
      </c>
    </row>
    <row r="9305" spans="6:9" x14ac:dyDescent="0.3">
      <c r="F9305" s="2">
        <v>9300</v>
      </c>
      <c r="G9305" s="12">
        <f ca="1"/>
        <v>26.88093685457337</v>
      </c>
      <c r="H9305" s="12">
        <f ca="1"/>
        <v>0.93070167556284544</v>
      </c>
      <c r="I9305" s="12">
        <v>0.93</v>
      </c>
    </row>
    <row r="9306" spans="6:9" x14ac:dyDescent="0.3">
      <c r="F9306" s="2">
        <v>9301</v>
      </c>
      <c r="G9306" s="12">
        <f ca="1"/>
        <v>26.883706441083067</v>
      </c>
      <c r="H9306" s="12">
        <f ca="1"/>
        <v>0.93074005047450159</v>
      </c>
      <c r="I9306" s="12">
        <v>0.93010000000000004</v>
      </c>
    </row>
    <row r="9307" spans="6:9" x14ac:dyDescent="0.3">
      <c r="F9307" s="2">
        <v>9302</v>
      </c>
      <c r="G9307" s="12">
        <f ca="1"/>
        <v>26.909908934775359</v>
      </c>
      <c r="H9307" s="12">
        <f ca="1"/>
        <v>0.93110205777473731</v>
      </c>
      <c r="I9307" s="12">
        <v>0.93020000000000003</v>
      </c>
    </row>
    <row r="9308" spans="6:9" x14ac:dyDescent="0.3">
      <c r="F9308" s="2">
        <v>9303</v>
      </c>
      <c r="G9308" s="12">
        <f ca="1"/>
        <v>26.914208591059143</v>
      </c>
      <c r="H9308" s="12">
        <f ca="1"/>
        <v>0.93116127980169749</v>
      </c>
      <c r="I9308" s="12">
        <v>0.93030000000000002</v>
      </c>
    </row>
    <row r="9309" spans="6:9" x14ac:dyDescent="0.3">
      <c r="F9309" s="2">
        <v>9304</v>
      </c>
      <c r="G9309" s="12">
        <f ca="1"/>
        <v>26.923224902154928</v>
      </c>
      <c r="H9309" s="12">
        <f ca="1"/>
        <v>0.93128530220897798</v>
      </c>
      <c r="I9309" s="12">
        <v>0.9304</v>
      </c>
    </row>
    <row r="9310" spans="6:9" x14ac:dyDescent="0.3">
      <c r="F9310" s="2">
        <v>9305</v>
      </c>
      <c r="G9310" s="12">
        <f ca="1"/>
        <v>26.929090960795055</v>
      </c>
      <c r="H9310" s="12">
        <f ca="1"/>
        <v>0.93136587182646258</v>
      </c>
      <c r="I9310" s="12">
        <v>0.93049999999999999</v>
      </c>
    </row>
    <row r="9311" spans="6:9" x14ac:dyDescent="0.3">
      <c r="F9311" s="2">
        <v>9306</v>
      </c>
      <c r="G9311" s="12">
        <f ca="1"/>
        <v>26.93145784213489</v>
      </c>
      <c r="H9311" s="12">
        <f ca="1"/>
        <v>0.93139835390518333</v>
      </c>
      <c r="I9311" s="12">
        <v>0.93059999999999998</v>
      </c>
    </row>
    <row r="9312" spans="6:9" x14ac:dyDescent="0.3">
      <c r="F9312" s="2">
        <v>9307</v>
      </c>
      <c r="G9312" s="12">
        <f ca="1"/>
        <v>26.935306266852034</v>
      </c>
      <c r="H9312" s="12">
        <f ca="1"/>
        <v>0.93145113524417034</v>
      </c>
      <c r="I9312" s="12">
        <v>0.93069999999999997</v>
      </c>
    </row>
    <row r="9313" spans="6:9" x14ac:dyDescent="0.3">
      <c r="F9313" s="2">
        <v>9308</v>
      </c>
      <c r="G9313" s="12">
        <f ca="1"/>
        <v>26.961714518107716</v>
      </c>
      <c r="H9313" s="12">
        <f ca="1"/>
        <v>0.9318122319402713</v>
      </c>
      <c r="I9313" s="12">
        <v>0.93079999999999996</v>
      </c>
    </row>
    <row r="9314" spans="6:9" x14ac:dyDescent="0.3">
      <c r="F9314" s="2">
        <v>9309</v>
      </c>
      <c r="G9314" s="12">
        <f ca="1"/>
        <v>26.9647989898818</v>
      </c>
      <c r="H9314" s="12">
        <f ca="1"/>
        <v>0.93185428361740019</v>
      </c>
      <c r="I9314" s="12">
        <v>0.93089999999999995</v>
      </c>
    </row>
    <row r="9315" spans="6:9" x14ac:dyDescent="0.3">
      <c r="F9315" s="2">
        <v>9310</v>
      </c>
      <c r="G9315" s="12">
        <f ca="1"/>
        <v>26.96761274274364</v>
      </c>
      <c r="H9315" s="12">
        <f ca="1"/>
        <v>0.93189262186985045</v>
      </c>
      <c r="I9315" s="12">
        <v>0.93100000000000005</v>
      </c>
    </row>
    <row r="9316" spans="6:9" x14ac:dyDescent="0.3">
      <c r="F9316" s="2">
        <v>9311</v>
      </c>
      <c r="G9316" s="12">
        <f ca="1"/>
        <v>26.976379477269752</v>
      </c>
      <c r="H9316" s="12">
        <f ca="1"/>
        <v>0.93201193310296127</v>
      </c>
      <c r="I9316" s="12">
        <v>0.93110000000000004</v>
      </c>
    </row>
    <row r="9317" spans="6:9" x14ac:dyDescent="0.3">
      <c r="F9317" s="2">
        <v>9312</v>
      </c>
      <c r="G9317" s="12">
        <f ca="1"/>
        <v>27.002735302669024</v>
      </c>
      <c r="H9317" s="12">
        <f ca="1"/>
        <v>0.93236936655406044</v>
      </c>
      <c r="I9317" s="12">
        <v>0.93120000000000003</v>
      </c>
    </row>
    <row r="9318" spans="6:9" x14ac:dyDescent="0.3">
      <c r="F9318" s="2">
        <v>9313</v>
      </c>
      <c r="G9318" s="12">
        <f ca="1"/>
        <v>27.005394237214656</v>
      </c>
      <c r="H9318" s="12">
        <f ca="1"/>
        <v>0.93240532207839699</v>
      </c>
      <c r="I9318" s="12">
        <v>0.93130000000000002</v>
      </c>
    </row>
    <row r="9319" spans="6:9" x14ac:dyDescent="0.3">
      <c r="F9319" s="2">
        <v>9314</v>
      </c>
      <c r="G9319" s="12">
        <f ca="1"/>
        <v>27.006151554096135</v>
      </c>
      <c r="H9319" s="12">
        <f ca="1"/>
        <v>0.93241555942122378</v>
      </c>
      <c r="I9319" s="12">
        <v>0.93140000000000001</v>
      </c>
    </row>
    <row r="9320" spans="6:9" x14ac:dyDescent="0.3">
      <c r="F9320" s="2">
        <v>9315</v>
      </c>
      <c r="G9320" s="12">
        <f ca="1"/>
        <v>27.014723990715691</v>
      </c>
      <c r="H9320" s="12">
        <f ca="1"/>
        <v>0.93253133281352363</v>
      </c>
      <c r="I9320" s="12">
        <v>0.93149999999999999</v>
      </c>
    </row>
    <row r="9321" spans="6:9" x14ac:dyDescent="0.3">
      <c r="F9321" s="2">
        <v>9316</v>
      </c>
      <c r="G9321" s="12">
        <f ca="1"/>
        <v>27.023193842682396</v>
      </c>
      <c r="H9321" s="12">
        <f ca="1"/>
        <v>0.93264552599097805</v>
      </c>
      <c r="I9321" s="12">
        <v>0.93159999999999998</v>
      </c>
    </row>
    <row r="9322" spans="6:9" x14ac:dyDescent="0.3">
      <c r="F9322" s="2">
        <v>9317</v>
      </c>
      <c r="G9322" s="12">
        <f ca="1"/>
        <v>27.029468860163</v>
      </c>
      <c r="H9322" s="12">
        <f ca="1"/>
        <v>0.93273000307073572</v>
      </c>
      <c r="I9322" s="12">
        <v>0.93169999999999997</v>
      </c>
    </row>
    <row r="9323" spans="6:9" x14ac:dyDescent="0.3">
      <c r="F9323" s="2">
        <v>9318</v>
      </c>
      <c r="G9323" s="12">
        <f ca="1"/>
        <v>27.035821698994273</v>
      </c>
      <c r="H9323" s="12">
        <f ca="1"/>
        <v>0.93281541988505356</v>
      </c>
      <c r="I9323" s="12">
        <v>0.93179999999999996</v>
      </c>
    </row>
    <row r="9324" spans="6:9" x14ac:dyDescent="0.3">
      <c r="F9324" s="2">
        <v>9319</v>
      </c>
      <c r="G9324" s="12">
        <f ca="1"/>
        <v>27.04195030529149</v>
      </c>
      <c r="H9324" s="12">
        <f ca="1"/>
        <v>0.93289771900501295</v>
      </c>
      <c r="I9324" s="12">
        <v>0.93189999999999995</v>
      </c>
    </row>
    <row r="9325" spans="6:9" x14ac:dyDescent="0.3">
      <c r="F9325" s="2">
        <v>9320</v>
      </c>
      <c r="G9325" s="12">
        <f ca="1"/>
        <v>27.047471991205928</v>
      </c>
      <c r="H9325" s="12">
        <f ca="1"/>
        <v>0.93297178164638095</v>
      </c>
      <c r="I9325" s="12">
        <v>0.93200000000000005</v>
      </c>
    </row>
    <row r="9326" spans="6:9" x14ac:dyDescent="0.3">
      <c r="F9326" s="2">
        <v>9321</v>
      </c>
      <c r="G9326" s="12">
        <f ca="1"/>
        <v>27.049468144158595</v>
      </c>
      <c r="H9326" s="12">
        <f ca="1"/>
        <v>0.93299853602063898</v>
      </c>
      <c r="I9326" s="12">
        <v>0.93210000000000004</v>
      </c>
    </row>
    <row r="9327" spans="6:9" x14ac:dyDescent="0.3">
      <c r="F9327" s="2">
        <v>9322</v>
      </c>
      <c r="G9327" s="12">
        <f ca="1"/>
        <v>27.074598625048974</v>
      </c>
      <c r="H9327" s="12">
        <f ca="1"/>
        <v>0.93333444695520074</v>
      </c>
      <c r="I9327" s="12">
        <v>0.93220000000000003</v>
      </c>
    </row>
    <row r="9328" spans="6:9" x14ac:dyDescent="0.3">
      <c r="F9328" s="2">
        <v>9323</v>
      </c>
      <c r="G9328" s="12">
        <f ca="1"/>
        <v>27.074749839374817</v>
      </c>
      <c r="H9328" s="12">
        <f ca="1"/>
        <v>0.93333646308204599</v>
      </c>
      <c r="I9328" s="12">
        <v>0.93230000000000002</v>
      </c>
    </row>
    <row r="9329" spans="6:9" x14ac:dyDescent="0.3">
      <c r="F9329" s="2">
        <v>9324</v>
      </c>
      <c r="G9329" s="12">
        <f ca="1"/>
        <v>27.076356484852283</v>
      </c>
      <c r="H9329" s="12">
        <f ca="1"/>
        <v>0.93335788057485014</v>
      </c>
      <c r="I9329" s="12">
        <v>0.93240000000000001</v>
      </c>
    </row>
    <row r="9330" spans="6:9" x14ac:dyDescent="0.3">
      <c r="F9330" s="2">
        <v>9325</v>
      </c>
      <c r="G9330" s="12">
        <f ca="1"/>
        <v>27.086360520965485</v>
      </c>
      <c r="H9330" s="12">
        <f ca="1"/>
        <v>0.93349108530579672</v>
      </c>
      <c r="I9330" s="12">
        <v>0.9325</v>
      </c>
    </row>
    <row r="9331" spans="6:9" x14ac:dyDescent="0.3">
      <c r="F9331" s="2">
        <v>9326</v>
      </c>
      <c r="G9331" s="12">
        <f ca="1"/>
        <v>27.096017658441287</v>
      </c>
      <c r="H9331" s="12">
        <f ca="1"/>
        <v>0.93361941847930585</v>
      </c>
      <c r="I9331" s="12">
        <v>0.93259999999999998</v>
      </c>
    </row>
    <row r="9332" spans="6:9" x14ac:dyDescent="0.3">
      <c r="F9332" s="2">
        <v>9327</v>
      </c>
      <c r="G9332" s="12">
        <f ca="1"/>
        <v>27.096187531655843</v>
      </c>
      <c r="H9332" s="12">
        <f ca="1"/>
        <v>0.93362167369754889</v>
      </c>
      <c r="I9332" s="12">
        <v>0.93269999999999997</v>
      </c>
    </row>
    <row r="9333" spans="6:9" x14ac:dyDescent="0.3">
      <c r="F9333" s="2">
        <v>9328</v>
      </c>
      <c r="G9333" s="12">
        <f ca="1"/>
        <v>27.097583858255089</v>
      </c>
      <c r="H9333" s="12">
        <f ca="1"/>
        <v>0.93364020827392213</v>
      </c>
      <c r="I9333" s="12">
        <v>0.93279999999999996</v>
      </c>
    </row>
    <row r="9334" spans="6:9" x14ac:dyDescent="0.3">
      <c r="F9334" s="2">
        <v>9329</v>
      </c>
      <c r="G9334" s="12">
        <f ca="1"/>
        <v>27.100612530851635</v>
      </c>
      <c r="H9334" s="12">
        <f ca="1"/>
        <v>0.93368039251874402</v>
      </c>
      <c r="I9334" s="12">
        <v>0.93289999999999995</v>
      </c>
    </row>
    <row r="9335" spans="6:9" x14ac:dyDescent="0.3">
      <c r="F9335" s="2">
        <v>9330</v>
      </c>
      <c r="G9335" s="12">
        <f ca="1"/>
        <v>27.101811471465858</v>
      </c>
      <c r="H9335" s="12">
        <f ca="1"/>
        <v>0.93369629326644832</v>
      </c>
      <c r="I9335" s="12">
        <v>0.93300000000000005</v>
      </c>
    </row>
    <row r="9336" spans="6:9" x14ac:dyDescent="0.3">
      <c r="F9336" s="2">
        <v>9331</v>
      </c>
      <c r="G9336" s="12">
        <f ca="1"/>
        <v>27.110357877116439</v>
      </c>
      <c r="H9336" s="12">
        <f ca="1"/>
        <v>0.93380952813854035</v>
      </c>
      <c r="I9336" s="12">
        <v>0.93310000000000004</v>
      </c>
    </row>
    <row r="9337" spans="6:9" x14ac:dyDescent="0.3">
      <c r="F9337" s="2">
        <v>9332</v>
      </c>
      <c r="G9337" s="12">
        <f ca="1"/>
        <v>27.126710768770501</v>
      </c>
      <c r="H9337" s="12">
        <f ca="1"/>
        <v>0.93402565563790474</v>
      </c>
      <c r="I9337" s="12">
        <v>0.93320000000000003</v>
      </c>
    </row>
    <row r="9338" spans="6:9" x14ac:dyDescent="0.3">
      <c r="F9338" s="2">
        <v>9333</v>
      </c>
      <c r="G9338" s="12">
        <f ca="1"/>
        <v>27.146407392841358</v>
      </c>
      <c r="H9338" s="12">
        <f ca="1"/>
        <v>0.93428503877709912</v>
      </c>
      <c r="I9338" s="12">
        <v>0.93330000000000002</v>
      </c>
    </row>
    <row r="9339" spans="6:9" x14ac:dyDescent="0.3">
      <c r="F9339" s="2">
        <v>9334</v>
      </c>
      <c r="G9339" s="12">
        <f ca="1"/>
        <v>27.151707242466497</v>
      </c>
      <c r="H9339" s="12">
        <f ca="1"/>
        <v>0.9343546577560895</v>
      </c>
      <c r="I9339" s="12">
        <v>0.93340000000000001</v>
      </c>
    </row>
    <row r="9340" spans="6:9" x14ac:dyDescent="0.3">
      <c r="F9340" s="2">
        <v>9335</v>
      </c>
      <c r="G9340" s="12">
        <f ca="1"/>
        <v>27.159453332821911</v>
      </c>
      <c r="H9340" s="12">
        <f ca="1"/>
        <v>0.93445627797031539</v>
      </c>
      <c r="I9340" s="12">
        <v>0.9335</v>
      </c>
    </row>
    <row r="9341" spans="6:9" x14ac:dyDescent="0.3">
      <c r="F9341" s="2">
        <v>9336</v>
      </c>
      <c r="G9341" s="12">
        <f ca="1"/>
        <v>27.16360655008771</v>
      </c>
      <c r="H9341" s="12">
        <f ca="1"/>
        <v>0.93451069882862114</v>
      </c>
      <c r="I9341" s="12">
        <v>0.93359999999999999</v>
      </c>
    </row>
    <row r="9342" spans="6:9" x14ac:dyDescent="0.3">
      <c r="F9342" s="2">
        <v>9337</v>
      </c>
      <c r="G9342" s="12">
        <f ca="1"/>
        <v>27.163989010926855</v>
      </c>
      <c r="H9342" s="12">
        <f ca="1"/>
        <v>0.93451570805565165</v>
      </c>
      <c r="I9342" s="12">
        <v>0.93369999999999997</v>
      </c>
    </row>
    <row r="9343" spans="6:9" x14ac:dyDescent="0.3">
      <c r="F9343" s="2">
        <v>9338</v>
      </c>
      <c r="G9343" s="12">
        <f ca="1"/>
        <v>27.169141701272935</v>
      </c>
      <c r="H9343" s="12">
        <f ca="1"/>
        <v>0.93458315735093334</v>
      </c>
      <c r="I9343" s="12">
        <v>0.93379999999999996</v>
      </c>
    </row>
    <row r="9344" spans="6:9" x14ac:dyDescent="0.3">
      <c r="F9344" s="2">
        <v>9339</v>
      </c>
      <c r="G9344" s="12">
        <f ca="1"/>
        <v>27.173067274247295</v>
      </c>
      <c r="H9344" s="12">
        <f ca="1"/>
        <v>0.9346344969124909</v>
      </c>
      <c r="I9344" s="12">
        <v>0.93389999999999995</v>
      </c>
    </row>
    <row r="9345" spans="6:9" x14ac:dyDescent="0.3">
      <c r="F9345" s="2">
        <v>9340</v>
      </c>
      <c r="G9345" s="12">
        <f ca="1"/>
        <v>27.1908792775241</v>
      </c>
      <c r="H9345" s="12">
        <f ca="1"/>
        <v>0.93486694074866783</v>
      </c>
      <c r="I9345" s="12">
        <v>0.93400000000000005</v>
      </c>
    </row>
    <row r="9346" spans="6:9" x14ac:dyDescent="0.3">
      <c r="F9346" s="2">
        <v>9341</v>
      </c>
      <c r="G9346" s="12">
        <f ca="1"/>
        <v>27.200643859790958</v>
      </c>
      <c r="H9346" s="12">
        <f ca="1"/>
        <v>0.93499401604762955</v>
      </c>
      <c r="I9346" s="12">
        <v>0.93410000000000004</v>
      </c>
    </row>
    <row r="9347" spans="6:9" x14ac:dyDescent="0.3">
      <c r="F9347" s="2">
        <v>9342</v>
      </c>
      <c r="G9347" s="12">
        <f ca="1"/>
        <v>27.209012713387747</v>
      </c>
      <c r="H9347" s="12">
        <f ca="1"/>
        <v>0.93510273015352818</v>
      </c>
      <c r="I9347" s="12">
        <v>0.93420000000000003</v>
      </c>
    </row>
    <row r="9348" spans="6:9" x14ac:dyDescent="0.3">
      <c r="F9348" s="2">
        <v>9343</v>
      </c>
      <c r="G9348" s="12">
        <f ca="1"/>
        <v>27.215056231704189</v>
      </c>
      <c r="H9348" s="12">
        <f ca="1"/>
        <v>0.93518112433411815</v>
      </c>
      <c r="I9348" s="12">
        <v>0.93430000000000002</v>
      </c>
    </row>
    <row r="9349" spans="6:9" x14ac:dyDescent="0.3">
      <c r="F9349" s="2">
        <v>9344</v>
      </c>
      <c r="G9349" s="12">
        <f ca="1"/>
        <v>27.21578139292626</v>
      </c>
      <c r="H9349" s="12">
        <f ca="1"/>
        <v>0.93519052447945783</v>
      </c>
      <c r="I9349" s="12">
        <v>0.93440000000000001</v>
      </c>
    </row>
    <row r="9350" spans="6:9" x14ac:dyDescent="0.3">
      <c r="F9350" s="2">
        <v>9345</v>
      </c>
      <c r="G9350" s="12">
        <f ca="1"/>
        <v>27.229469226550975</v>
      </c>
      <c r="H9350" s="12">
        <f ca="1"/>
        <v>0.93536770211465314</v>
      </c>
      <c r="I9350" s="12">
        <v>0.9345</v>
      </c>
    </row>
    <row r="9351" spans="6:9" x14ac:dyDescent="0.3">
      <c r="F9351" s="2">
        <v>9346</v>
      </c>
      <c r="G9351" s="12">
        <f ca="1"/>
        <v>27.230330055355132</v>
      </c>
      <c r="H9351" s="12">
        <f ca="1"/>
        <v>0.93537882862556332</v>
      </c>
      <c r="I9351" s="12">
        <v>0.93459999999999999</v>
      </c>
    </row>
    <row r="9352" spans="6:9" x14ac:dyDescent="0.3">
      <c r="F9352" s="2">
        <v>9347</v>
      </c>
      <c r="G9352" s="12">
        <f ca="1"/>
        <v>27.235456392273768</v>
      </c>
      <c r="H9352" s="12">
        <f ca="1"/>
        <v>0.93544504865245415</v>
      </c>
      <c r="I9352" s="12">
        <v>0.93469999999999998</v>
      </c>
    </row>
    <row r="9353" spans="6:9" x14ac:dyDescent="0.3">
      <c r="F9353" s="2">
        <v>9348</v>
      </c>
      <c r="G9353" s="12">
        <f ca="1"/>
        <v>27.236398353066392</v>
      </c>
      <c r="H9353" s="12">
        <f ca="1"/>
        <v>0.93545720915357444</v>
      </c>
      <c r="I9353" s="12">
        <v>0.93479999999999996</v>
      </c>
    </row>
    <row r="9354" spans="6:9" x14ac:dyDescent="0.3">
      <c r="F9354" s="2">
        <v>9349</v>
      </c>
      <c r="G9354" s="12">
        <f ca="1"/>
        <v>27.24378918158294</v>
      </c>
      <c r="H9354" s="12">
        <f ca="1"/>
        <v>0.93555254361597462</v>
      </c>
      <c r="I9354" s="12">
        <v>0.93489999999999995</v>
      </c>
    </row>
    <row r="9355" spans="6:9" x14ac:dyDescent="0.3">
      <c r="F9355" s="2">
        <v>9350</v>
      </c>
      <c r="G9355" s="12">
        <f ca="1"/>
        <v>27.254246804225616</v>
      </c>
      <c r="H9355" s="12">
        <f ca="1"/>
        <v>0.93568719618813856</v>
      </c>
      <c r="I9355" s="12">
        <v>0.93500000000000005</v>
      </c>
    </row>
    <row r="9356" spans="6:9" x14ac:dyDescent="0.3">
      <c r="F9356" s="2">
        <v>9351</v>
      </c>
      <c r="G9356" s="12">
        <f ca="1"/>
        <v>27.258962387014229</v>
      </c>
      <c r="H9356" s="12">
        <f ca="1"/>
        <v>0.93574782206515916</v>
      </c>
      <c r="I9356" s="12">
        <v>0.93510000000000004</v>
      </c>
    </row>
    <row r="9357" spans="6:9" x14ac:dyDescent="0.3">
      <c r="F9357" s="2">
        <v>9352</v>
      </c>
      <c r="G9357" s="12">
        <f ca="1"/>
        <v>27.26003352462147</v>
      </c>
      <c r="H9357" s="12">
        <f ca="1"/>
        <v>0.93576158517571462</v>
      </c>
      <c r="I9357" s="12">
        <v>0.93520000000000003</v>
      </c>
    </row>
    <row r="9358" spans="6:9" x14ac:dyDescent="0.3">
      <c r="F9358" s="2">
        <v>9353</v>
      </c>
      <c r="G9358" s="12">
        <f ca="1"/>
        <v>27.268107040482079</v>
      </c>
      <c r="H9358" s="12">
        <f ca="1"/>
        <v>0.93586522744963063</v>
      </c>
      <c r="I9358" s="12">
        <v>0.93530000000000002</v>
      </c>
    </row>
    <row r="9359" spans="6:9" x14ac:dyDescent="0.3">
      <c r="F9359" s="2">
        <v>9354</v>
      </c>
      <c r="G9359" s="12">
        <f ca="1"/>
        <v>27.271444324448709</v>
      </c>
      <c r="H9359" s="12">
        <f ca="1"/>
        <v>0.93590802035646092</v>
      </c>
      <c r="I9359" s="12">
        <v>0.93540000000000001</v>
      </c>
    </row>
    <row r="9360" spans="6:9" x14ac:dyDescent="0.3">
      <c r="F9360" s="2">
        <v>9355</v>
      </c>
      <c r="G9360" s="12">
        <f ca="1"/>
        <v>27.274230490648819</v>
      </c>
      <c r="H9360" s="12">
        <f ca="1"/>
        <v>0.93594372458922059</v>
      </c>
      <c r="I9360" s="12">
        <v>0.9355</v>
      </c>
    </row>
    <row r="9361" spans="6:9" x14ac:dyDescent="0.3">
      <c r="F9361" s="2">
        <v>9356</v>
      </c>
      <c r="G9361" s="12">
        <f ca="1"/>
        <v>27.275232910949466</v>
      </c>
      <c r="H9361" s="12">
        <f ca="1"/>
        <v>0.93595656556414331</v>
      </c>
      <c r="I9361" s="12">
        <v>0.93559999999999999</v>
      </c>
    </row>
    <row r="9362" spans="6:9" x14ac:dyDescent="0.3">
      <c r="F9362" s="2">
        <v>9357</v>
      </c>
      <c r="G9362" s="12">
        <f ca="1"/>
        <v>27.28196482768185</v>
      </c>
      <c r="H9362" s="12">
        <f ca="1"/>
        <v>0.93604273455645393</v>
      </c>
      <c r="I9362" s="12">
        <v>0.93569999999999998</v>
      </c>
    </row>
    <row r="9363" spans="6:9" x14ac:dyDescent="0.3">
      <c r="F9363" s="2">
        <v>9358</v>
      </c>
      <c r="G9363" s="12">
        <f ca="1"/>
        <v>27.291957293553494</v>
      </c>
      <c r="H9363" s="12">
        <f ca="1"/>
        <v>0.93617042507807424</v>
      </c>
      <c r="I9363" s="12">
        <v>0.93579999999999997</v>
      </c>
    </row>
    <row r="9364" spans="6:9" x14ac:dyDescent="0.3">
      <c r="F9364" s="2">
        <v>9359</v>
      </c>
      <c r="G9364" s="12">
        <f ca="1"/>
        <v>27.305430070127208</v>
      </c>
      <c r="H9364" s="12">
        <f ca="1"/>
        <v>0.93634218588499607</v>
      </c>
      <c r="I9364" s="12">
        <v>0.93589999999999995</v>
      </c>
    </row>
    <row r="9365" spans="6:9" x14ac:dyDescent="0.3">
      <c r="F9365" s="2">
        <v>9360</v>
      </c>
      <c r="G9365" s="12">
        <f ca="1"/>
        <v>27.31463635850475</v>
      </c>
      <c r="H9365" s="12">
        <f ca="1"/>
        <v>0.93645928848272919</v>
      </c>
      <c r="I9365" s="12">
        <v>0.93600000000000005</v>
      </c>
    </row>
    <row r="9366" spans="6:9" x14ac:dyDescent="0.3">
      <c r="F9366" s="2">
        <v>9361</v>
      </c>
      <c r="G9366" s="12">
        <f ca="1"/>
        <v>27.323936848360237</v>
      </c>
      <c r="H9366" s="12">
        <f ca="1"/>
        <v>0.93657737057512769</v>
      </c>
      <c r="I9366" s="12">
        <v>0.93610000000000004</v>
      </c>
    </row>
    <row r="9367" spans="6:9" x14ac:dyDescent="0.3">
      <c r="F9367" s="2">
        <v>9362</v>
      </c>
      <c r="G9367" s="12">
        <f ca="1"/>
        <v>27.325055859448575</v>
      </c>
      <c r="H9367" s="12">
        <f ca="1"/>
        <v>0.93659156311202341</v>
      </c>
      <c r="I9367" s="12">
        <v>0.93620000000000003</v>
      </c>
    </row>
    <row r="9368" spans="6:9" x14ac:dyDescent="0.3">
      <c r="F9368" s="2">
        <v>9363</v>
      </c>
      <c r="G9368" s="12">
        <f ca="1"/>
        <v>27.33265731560321</v>
      </c>
      <c r="H9368" s="12">
        <f ca="1"/>
        <v>0.93668788916221324</v>
      </c>
      <c r="I9368" s="12">
        <v>0.93630000000000002</v>
      </c>
    </row>
    <row r="9369" spans="6:9" x14ac:dyDescent="0.3">
      <c r="F9369" s="2">
        <v>9364</v>
      </c>
      <c r="G9369" s="12">
        <f ca="1"/>
        <v>27.35035588128159</v>
      </c>
      <c r="H9369" s="12">
        <f ca="1"/>
        <v>0.9369115997034394</v>
      </c>
      <c r="I9369" s="12">
        <v>0.93640000000000001</v>
      </c>
    </row>
    <row r="9370" spans="6:9" x14ac:dyDescent="0.3">
      <c r="F9370" s="2">
        <v>9365</v>
      </c>
      <c r="G9370" s="12">
        <f ca="1"/>
        <v>27.356395345641022</v>
      </c>
      <c r="H9370" s="12">
        <f ca="1"/>
        <v>0.93698775772782938</v>
      </c>
      <c r="I9370" s="12">
        <v>0.9365</v>
      </c>
    </row>
    <row r="9371" spans="6:9" x14ac:dyDescent="0.3">
      <c r="F9371" s="2">
        <v>9366</v>
      </c>
      <c r="G9371" s="12">
        <f ca="1"/>
        <v>27.356607322978764</v>
      </c>
      <c r="H9371" s="12">
        <f ca="1"/>
        <v>0.93699042910467423</v>
      </c>
      <c r="I9371" s="12">
        <v>0.93659999999999999</v>
      </c>
    </row>
    <row r="9372" spans="6:9" x14ac:dyDescent="0.3">
      <c r="F9372" s="2">
        <v>9367</v>
      </c>
      <c r="G9372" s="12">
        <f ca="1"/>
        <v>27.358572662271442</v>
      </c>
      <c r="H9372" s="12">
        <f ca="1"/>
        <v>0.93701519127484789</v>
      </c>
      <c r="I9372" s="12">
        <v>0.93669999999999998</v>
      </c>
    </row>
    <row r="9373" spans="6:9" x14ac:dyDescent="0.3">
      <c r="F9373" s="2">
        <v>9368</v>
      </c>
      <c r="G9373" s="12">
        <f ca="1"/>
        <v>27.380805834603091</v>
      </c>
      <c r="H9373" s="12">
        <f ca="1"/>
        <v>0.93729463993271245</v>
      </c>
      <c r="I9373" s="12">
        <v>0.93679999999999997</v>
      </c>
    </row>
    <row r="9374" spans="6:9" x14ac:dyDescent="0.3">
      <c r="F9374" s="2">
        <v>9369</v>
      </c>
      <c r="G9374" s="12">
        <f ca="1"/>
        <v>27.382897695485831</v>
      </c>
      <c r="H9374" s="12">
        <f ca="1"/>
        <v>0.93732086862362518</v>
      </c>
      <c r="I9374" s="12">
        <v>0.93689999999999996</v>
      </c>
    </row>
    <row r="9375" spans="6:9" x14ac:dyDescent="0.3">
      <c r="F9375" s="2">
        <v>9370</v>
      </c>
      <c r="G9375" s="12">
        <f ca="1"/>
        <v>27.384805444185179</v>
      </c>
      <c r="H9375" s="12">
        <f ca="1"/>
        <v>0.93734477926805693</v>
      </c>
      <c r="I9375" s="12">
        <v>0.93700000000000006</v>
      </c>
    </row>
    <row r="9376" spans="6:9" x14ac:dyDescent="0.3">
      <c r="F9376" s="2">
        <v>9371</v>
      </c>
      <c r="G9376" s="12">
        <f ca="1"/>
        <v>27.390193719599843</v>
      </c>
      <c r="H9376" s="12">
        <f ca="1"/>
        <v>0.93741226361619456</v>
      </c>
      <c r="I9376" s="12">
        <v>0.93710000000000004</v>
      </c>
    </row>
    <row r="9377" spans="6:9" x14ac:dyDescent="0.3">
      <c r="F9377" s="2">
        <v>9372</v>
      </c>
      <c r="G9377" s="12">
        <f ca="1"/>
        <v>27.390788073138481</v>
      </c>
      <c r="H9377" s="12">
        <f ca="1"/>
        <v>0.93741970302254107</v>
      </c>
      <c r="I9377" s="12">
        <v>0.93720000000000003</v>
      </c>
    </row>
    <row r="9378" spans="6:9" x14ac:dyDescent="0.3">
      <c r="F9378" s="2">
        <v>9373</v>
      </c>
      <c r="G9378" s="12">
        <f ca="1"/>
        <v>27.403558668483274</v>
      </c>
      <c r="H9378" s="12">
        <f ca="1"/>
        <v>0.93757933660402393</v>
      </c>
      <c r="I9378" s="12">
        <v>0.93730000000000002</v>
      </c>
    </row>
    <row r="9379" spans="6:9" x14ac:dyDescent="0.3">
      <c r="F9379" s="2">
        <v>9374</v>
      </c>
      <c r="G9379" s="12">
        <f ca="1"/>
        <v>27.415029288320575</v>
      </c>
      <c r="H9379" s="12">
        <f ca="1"/>
        <v>0.93772237320939955</v>
      </c>
      <c r="I9379" s="12">
        <v>0.93740000000000001</v>
      </c>
    </row>
    <row r="9380" spans="6:9" x14ac:dyDescent="0.3">
      <c r="F9380" s="2">
        <v>9375</v>
      </c>
      <c r="G9380" s="12">
        <f ca="1"/>
        <v>27.41970779215087</v>
      </c>
      <c r="H9380" s="12">
        <f ca="1"/>
        <v>0.9377806191778475</v>
      </c>
      <c r="I9380" s="12">
        <v>0.9375</v>
      </c>
    </row>
    <row r="9381" spans="6:9" x14ac:dyDescent="0.3">
      <c r="F9381" s="2">
        <v>9376</v>
      </c>
      <c r="G9381" s="12">
        <f ca="1"/>
        <v>27.424848880291556</v>
      </c>
      <c r="H9381" s="12">
        <f ca="1"/>
        <v>0.93784456136314609</v>
      </c>
      <c r="I9381" s="12">
        <v>0.93759999999999999</v>
      </c>
    </row>
    <row r="9382" spans="6:9" x14ac:dyDescent="0.3">
      <c r="F9382" s="2">
        <v>9377</v>
      </c>
      <c r="G9382" s="12">
        <f ca="1"/>
        <v>27.426871365297355</v>
      </c>
      <c r="H9382" s="12">
        <f ca="1"/>
        <v>0.9378696979674972</v>
      </c>
      <c r="I9382" s="12">
        <v>0.93769999999999998</v>
      </c>
    </row>
    <row r="9383" spans="6:9" x14ac:dyDescent="0.3">
      <c r="F9383" s="2">
        <v>9378</v>
      </c>
      <c r="G9383" s="12">
        <f ca="1"/>
        <v>27.427515919923636</v>
      </c>
      <c r="H9383" s="12">
        <f ca="1"/>
        <v>0.93787770672599935</v>
      </c>
      <c r="I9383" s="12">
        <v>0.93779999999999997</v>
      </c>
    </row>
    <row r="9384" spans="6:9" x14ac:dyDescent="0.3">
      <c r="F9384" s="2">
        <v>9379</v>
      </c>
      <c r="G9384" s="12">
        <f ca="1"/>
        <v>27.43016246384698</v>
      </c>
      <c r="H9384" s="12">
        <f ca="1"/>
        <v>0.93791057990075544</v>
      </c>
      <c r="I9384" s="12">
        <v>0.93789999999999996</v>
      </c>
    </row>
    <row r="9385" spans="6:9" x14ac:dyDescent="0.3">
      <c r="F9385" s="2">
        <v>9380</v>
      </c>
      <c r="G9385" s="12">
        <f ca="1"/>
        <v>27.433600055714617</v>
      </c>
      <c r="H9385" s="12">
        <f ca="1"/>
        <v>0.93795325284697717</v>
      </c>
      <c r="I9385" s="12">
        <v>0.93799999999999994</v>
      </c>
    </row>
    <row r="9386" spans="6:9" x14ac:dyDescent="0.3">
      <c r="F9386" s="2">
        <v>9381</v>
      </c>
      <c r="G9386" s="12">
        <f ca="1"/>
        <v>27.440796745020698</v>
      </c>
      <c r="H9386" s="12">
        <f ca="1"/>
        <v>0.93804249483922386</v>
      </c>
      <c r="I9386" s="12">
        <v>0.93810000000000004</v>
      </c>
    </row>
    <row r="9387" spans="6:9" x14ac:dyDescent="0.3">
      <c r="F9387" s="2">
        <v>9382</v>
      </c>
      <c r="G9387" s="12">
        <f ca="1"/>
        <v>27.451720196510905</v>
      </c>
      <c r="H9387" s="12">
        <f ca="1"/>
        <v>0.9381777050496436</v>
      </c>
      <c r="I9387" s="12">
        <v>0.93820000000000003</v>
      </c>
    </row>
    <row r="9388" spans="6:9" x14ac:dyDescent="0.3">
      <c r="F9388" s="2">
        <v>9383</v>
      </c>
      <c r="G9388" s="12">
        <f ca="1"/>
        <v>27.452547078312627</v>
      </c>
      <c r="H9388" s="12">
        <f ca="1"/>
        <v>0.93818792815041774</v>
      </c>
      <c r="I9388" s="12">
        <v>0.93830000000000002</v>
      </c>
    </row>
    <row r="9389" spans="6:9" x14ac:dyDescent="0.3">
      <c r="F9389" s="2">
        <v>9384</v>
      </c>
      <c r="G9389" s="12">
        <f ca="1"/>
        <v>27.457899229648717</v>
      </c>
      <c r="H9389" s="12">
        <f ca="1"/>
        <v>0.93825405826285357</v>
      </c>
      <c r="I9389" s="12">
        <v>0.93840000000000001</v>
      </c>
    </row>
    <row r="9390" spans="6:9" x14ac:dyDescent="0.3">
      <c r="F9390" s="2">
        <v>9385</v>
      </c>
      <c r="G9390" s="12">
        <f ca="1"/>
        <v>27.476089747796813</v>
      </c>
      <c r="H9390" s="12">
        <f ca="1"/>
        <v>0.93847828826428881</v>
      </c>
      <c r="I9390" s="12">
        <v>0.9385</v>
      </c>
    </row>
    <row r="9391" spans="6:9" x14ac:dyDescent="0.3">
      <c r="F9391" s="2">
        <v>9386</v>
      </c>
      <c r="G9391" s="12">
        <f ca="1"/>
        <v>27.479489549088992</v>
      </c>
      <c r="H9391" s="12">
        <f ca="1"/>
        <v>0.93852010636436578</v>
      </c>
      <c r="I9391" s="12">
        <v>0.93859999999999999</v>
      </c>
    </row>
    <row r="9392" spans="6:9" x14ac:dyDescent="0.3">
      <c r="F9392" s="2">
        <v>9387</v>
      </c>
      <c r="G9392" s="12">
        <f ca="1"/>
        <v>27.491764830157301</v>
      </c>
      <c r="H9392" s="12">
        <f ca="1"/>
        <v>0.93867085783186899</v>
      </c>
      <c r="I9392" s="12">
        <v>0.93869999999999998</v>
      </c>
    </row>
    <row r="9393" spans="6:9" x14ac:dyDescent="0.3">
      <c r="F9393" s="2">
        <v>9388</v>
      </c>
      <c r="G9393" s="12">
        <f ca="1"/>
        <v>27.496688814058921</v>
      </c>
      <c r="H9393" s="12">
        <f ca="1"/>
        <v>0.93873122484411775</v>
      </c>
      <c r="I9393" s="12">
        <v>0.93879999999999997</v>
      </c>
    </row>
    <row r="9394" spans="6:9" x14ac:dyDescent="0.3">
      <c r="F9394" s="2">
        <v>9389</v>
      </c>
      <c r="G9394" s="12">
        <f ca="1"/>
        <v>27.502396661768319</v>
      </c>
      <c r="H9394" s="12">
        <f ca="1"/>
        <v>0.93880112750473854</v>
      </c>
      <c r="I9394" s="12">
        <v>0.93889999999999996</v>
      </c>
    </row>
    <row r="9395" spans="6:9" x14ac:dyDescent="0.3">
      <c r="F9395" s="2">
        <v>9390</v>
      </c>
      <c r="G9395" s="12">
        <f ca="1"/>
        <v>27.507055060051229</v>
      </c>
      <c r="H9395" s="12">
        <f ca="1"/>
        <v>0.93885811869635871</v>
      </c>
      <c r="I9395" s="12">
        <v>0.93899999999999995</v>
      </c>
    </row>
    <row r="9396" spans="6:9" x14ac:dyDescent="0.3">
      <c r="F9396" s="2">
        <v>9391</v>
      </c>
      <c r="G9396" s="12">
        <f ca="1"/>
        <v>27.509784663071301</v>
      </c>
      <c r="H9396" s="12">
        <f ca="1"/>
        <v>0.9388914881997521</v>
      </c>
      <c r="I9396" s="12">
        <v>0.93910000000000005</v>
      </c>
    </row>
    <row r="9397" spans="6:9" x14ac:dyDescent="0.3">
      <c r="F9397" s="2">
        <v>9392</v>
      </c>
      <c r="G9397" s="12">
        <f ca="1"/>
        <v>27.511322979236756</v>
      </c>
      <c r="H9397" s="12">
        <f ca="1"/>
        <v>0.93891028615019456</v>
      </c>
      <c r="I9397" s="12">
        <v>0.93920000000000003</v>
      </c>
    </row>
    <row r="9398" spans="6:9" x14ac:dyDescent="0.3">
      <c r="F9398" s="2">
        <v>9393</v>
      </c>
      <c r="G9398" s="12">
        <f ca="1"/>
        <v>27.518383349182585</v>
      </c>
      <c r="H9398" s="12">
        <f ca="1"/>
        <v>0.93899648846977724</v>
      </c>
      <c r="I9398" s="12">
        <v>0.93930000000000002</v>
      </c>
    </row>
    <row r="9399" spans="6:9" x14ac:dyDescent="0.3">
      <c r="F9399" s="2">
        <v>9394</v>
      </c>
      <c r="G9399" s="12">
        <f ca="1"/>
        <v>27.518998715542622</v>
      </c>
      <c r="H9399" s="12">
        <f ca="1"/>
        <v>0.93900399590955308</v>
      </c>
      <c r="I9399" s="12">
        <v>0.93940000000000001</v>
      </c>
    </row>
    <row r="9400" spans="6:9" x14ac:dyDescent="0.3">
      <c r="F9400" s="2">
        <v>9395</v>
      </c>
      <c r="G9400" s="12">
        <f ca="1"/>
        <v>27.520037124960332</v>
      </c>
      <c r="H9400" s="12">
        <f ca="1"/>
        <v>0.93901666235922954</v>
      </c>
      <c r="I9400" s="12">
        <v>0.9395</v>
      </c>
    </row>
    <row r="9401" spans="6:9" x14ac:dyDescent="0.3">
      <c r="F9401" s="2">
        <v>9396</v>
      </c>
      <c r="G9401" s="12">
        <f ca="1"/>
        <v>27.523862015944822</v>
      </c>
      <c r="H9401" s="12">
        <f ca="1"/>
        <v>0.93906329544397815</v>
      </c>
      <c r="I9401" s="12">
        <v>0.93959999999999999</v>
      </c>
    </row>
    <row r="9402" spans="6:9" x14ac:dyDescent="0.3">
      <c r="F9402" s="2">
        <v>9397</v>
      </c>
      <c r="G9402" s="12">
        <f ca="1"/>
        <v>27.549913480733263</v>
      </c>
      <c r="H9402" s="12">
        <f ca="1"/>
        <v>0.93937996783223809</v>
      </c>
      <c r="I9402" s="12">
        <v>0.93969999999999998</v>
      </c>
    </row>
    <row r="9403" spans="6:9" x14ac:dyDescent="0.3">
      <c r="F9403" s="2">
        <v>9398</v>
      </c>
      <c r="G9403" s="12">
        <f ca="1"/>
        <v>27.550409487463526</v>
      </c>
      <c r="H9403" s="12">
        <f ca="1"/>
        <v>0.93938598112275873</v>
      </c>
      <c r="I9403" s="12">
        <v>0.93979999999999997</v>
      </c>
    </row>
    <row r="9404" spans="6:9" x14ac:dyDescent="0.3">
      <c r="F9404" s="2">
        <v>9399</v>
      </c>
      <c r="G9404" s="12">
        <f ca="1"/>
        <v>27.552610694217975</v>
      </c>
      <c r="H9404" s="12">
        <f ca="1"/>
        <v>0.93941266004729829</v>
      </c>
      <c r="I9404" s="12">
        <v>0.93989999999999996</v>
      </c>
    </row>
    <row r="9405" spans="6:9" x14ac:dyDescent="0.3">
      <c r="F9405" s="2">
        <v>9400</v>
      </c>
      <c r="G9405" s="12">
        <f ca="1"/>
        <v>27.555233410572992</v>
      </c>
      <c r="H9405" s="12">
        <f ca="1"/>
        <v>0.93944443239506437</v>
      </c>
      <c r="I9405" s="12">
        <v>0.94</v>
      </c>
    </row>
    <row r="9406" spans="6:9" x14ac:dyDescent="0.3">
      <c r="F9406" s="2">
        <v>9401</v>
      </c>
      <c r="G9406" s="12">
        <f ca="1"/>
        <v>27.559362004382891</v>
      </c>
      <c r="H9406" s="12">
        <f ca="1"/>
        <v>0.93949441362531849</v>
      </c>
      <c r="I9406" s="12">
        <v>0.94010000000000005</v>
      </c>
    </row>
    <row r="9407" spans="6:9" x14ac:dyDescent="0.3">
      <c r="F9407" s="2">
        <v>9402</v>
      </c>
      <c r="G9407" s="12">
        <f ca="1"/>
        <v>27.568310018556758</v>
      </c>
      <c r="H9407" s="12">
        <f ca="1"/>
        <v>0.93960259776202215</v>
      </c>
      <c r="I9407" s="12">
        <v>0.94020000000000004</v>
      </c>
    </row>
    <row r="9408" spans="6:9" x14ac:dyDescent="0.3">
      <c r="F9408" s="2">
        <v>9403</v>
      </c>
      <c r="G9408" s="12">
        <f ca="1"/>
        <v>27.569247678369038</v>
      </c>
      <c r="H9408" s="12">
        <f ca="1"/>
        <v>0.9396139231434224</v>
      </c>
      <c r="I9408" s="12">
        <v>0.94030000000000002</v>
      </c>
    </row>
    <row r="9409" spans="6:9" x14ac:dyDescent="0.3">
      <c r="F9409" s="2">
        <v>9404</v>
      </c>
      <c r="G9409" s="12">
        <f ca="1"/>
        <v>27.578760339624168</v>
      </c>
      <c r="H9409" s="12">
        <f ca="1"/>
        <v>0.93972870038383327</v>
      </c>
      <c r="I9409" s="12">
        <v>0.94040000000000001</v>
      </c>
    </row>
    <row r="9410" spans="6:9" x14ac:dyDescent="0.3">
      <c r="F9410" s="2">
        <v>9405</v>
      </c>
      <c r="G9410" s="12">
        <f ca="1"/>
        <v>27.60840634184239</v>
      </c>
      <c r="H9410" s="12">
        <f ca="1"/>
        <v>0.94008500365965397</v>
      </c>
      <c r="I9410" s="12">
        <v>0.9405</v>
      </c>
    </row>
    <row r="9411" spans="6:9" x14ac:dyDescent="0.3">
      <c r="F9411" s="2">
        <v>9406</v>
      </c>
      <c r="G9411" s="12">
        <f ca="1"/>
        <v>27.618400906164133</v>
      </c>
      <c r="H9411" s="12">
        <f ca="1"/>
        <v>0.94020464889656608</v>
      </c>
      <c r="I9411" s="12">
        <v>0.94059999999999999</v>
      </c>
    </row>
    <row r="9412" spans="6:9" x14ac:dyDescent="0.3">
      <c r="F9412" s="2">
        <v>9407</v>
      </c>
      <c r="G9412" s="12">
        <f ca="1"/>
        <v>27.620006967352943</v>
      </c>
      <c r="H9412" s="12">
        <f ca="1"/>
        <v>0.94022385281067056</v>
      </c>
      <c r="I9412" s="12">
        <v>0.94069999999999998</v>
      </c>
    </row>
    <row r="9413" spans="6:9" x14ac:dyDescent="0.3">
      <c r="F9413" s="2">
        <v>9408</v>
      </c>
      <c r="G9413" s="12">
        <f ca="1"/>
        <v>27.631989771209433</v>
      </c>
      <c r="H9413" s="12">
        <f ca="1"/>
        <v>0.94036693845487851</v>
      </c>
      <c r="I9413" s="12">
        <v>0.94079999999999997</v>
      </c>
    </row>
    <row r="9414" spans="6:9" x14ac:dyDescent="0.3">
      <c r="F9414" s="2">
        <v>9409</v>
      </c>
      <c r="G9414" s="12">
        <f ca="1"/>
        <v>27.634567566903783</v>
      </c>
      <c r="H9414" s="12">
        <f ca="1"/>
        <v>0.94039767490082826</v>
      </c>
      <c r="I9414" s="12">
        <v>0.94089999999999996</v>
      </c>
    </row>
    <row r="9415" spans="6:9" x14ac:dyDescent="0.3">
      <c r="F9415" s="2">
        <v>9410</v>
      </c>
      <c r="G9415" s="12">
        <f ca="1"/>
        <v>27.635434369344942</v>
      </c>
      <c r="H9415" s="12">
        <f ca="1"/>
        <v>0.94040800669341906</v>
      </c>
      <c r="I9415" s="12">
        <v>0.94099999999999995</v>
      </c>
    </row>
    <row r="9416" spans="6:9" x14ac:dyDescent="0.3">
      <c r="F9416" s="2">
        <v>9411</v>
      </c>
      <c r="G9416" s="12">
        <f ca="1"/>
        <v>27.649923637544163</v>
      </c>
      <c r="H9416" s="12">
        <f ca="1"/>
        <v>0.9405804455961051</v>
      </c>
      <c r="I9416" s="12">
        <v>0.94110000000000005</v>
      </c>
    </row>
    <row r="9417" spans="6:9" x14ac:dyDescent="0.3">
      <c r="F9417" s="2">
        <v>9412</v>
      </c>
      <c r="G9417" s="12">
        <f ca="1"/>
        <v>27.652870525164865</v>
      </c>
      <c r="H9417" s="12">
        <f ca="1"/>
        <v>0.9406154558278299</v>
      </c>
      <c r="I9417" s="12">
        <v>0.94120000000000004</v>
      </c>
    </row>
    <row r="9418" spans="6:9" x14ac:dyDescent="0.3">
      <c r="F9418" s="2">
        <v>9413</v>
      </c>
      <c r="G9418" s="12">
        <f ca="1"/>
        <v>27.660524048163047</v>
      </c>
      <c r="H9418" s="12">
        <f ca="1"/>
        <v>0.94070628648755217</v>
      </c>
      <c r="I9418" s="12">
        <v>0.94130000000000003</v>
      </c>
    </row>
    <row r="9419" spans="6:9" x14ac:dyDescent="0.3">
      <c r="F9419" s="2">
        <v>9414</v>
      </c>
      <c r="G9419" s="12">
        <f ca="1"/>
        <v>27.669141037121825</v>
      </c>
      <c r="H9419" s="12">
        <f ca="1"/>
        <v>0.94080838513891907</v>
      </c>
      <c r="I9419" s="12">
        <v>0.94140000000000001</v>
      </c>
    </row>
    <row r="9420" spans="6:9" x14ac:dyDescent="0.3">
      <c r="F9420" s="2">
        <v>9415</v>
      </c>
      <c r="G9420" s="12">
        <f ca="1"/>
        <v>27.673017108564942</v>
      </c>
      <c r="H9420" s="12">
        <f ca="1"/>
        <v>0.94085425354330776</v>
      </c>
      <c r="I9420" s="12">
        <v>0.9415</v>
      </c>
    </row>
    <row r="9421" spans="6:9" x14ac:dyDescent="0.3">
      <c r="F9421" s="2">
        <v>9416</v>
      </c>
      <c r="G9421" s="12">
        <f ca="1"/>
        <v>27.676069979594796</v>
      </c>
      <c r="H9421" s="12">
        <f ca="1"/>
        <v>0.94089035538793797</v>
      </c>
      <c r="I9421" s="12">
        <v>0.94159999999999999</v>
      </c>
    </row>
    <row r="9422" spans="6:9" x14ac:dyDescent="0.3">
      <c r="F9422" s="2">
        <v>9417</v>
      </c>
      <c r="G9422" s="12">
        <f ca="1"/>
        <v>27.678812536959519</v>
      </c>
      <c r="H9422" s="12">
        <f ca="1"/>
        <v>0.94092276881578818</v>
      </c>
      <c r="I9422" s="12">
        <v>0.94169999999999998</v>
      </c>
    </row>
    <row r="9423" spans="6:9" x14ac:dyDescent="0.3">
      <c r="F9423" s="2">
        <v>9418</v>
      </c>
      <c r="G9423" s="12">
        <f ca="1"/>
        <v>27.678813882852793</v>
      </c>
      <c r="H9423" s="12">
        <f ca="1"/>
        <v>0.94092278471811563</v>
      </c>
      <c r="I9423" s="12">
        <v>0.94179999999999997</v>
      </c>
    </row>
    <row r="9424" spans="6:9" x14ac:dyDescent="0.3">
      <c r="F9424" s="2">
        <v>9419</v>
      </c>
      <c r="G9424" s="12">
        <f ca="1"/>
        <v>27.692479081077614</v>
      </c>
      <c r="H9424" s="12">
        <f ca="1"/>
        <v>0.94108402465166452</v>
      </c>
      <c r="I9424" s="12">
        <v>0.94189999999999996</v>
      </c>
    </row>
    <row r="9425" spans="6:9" x14ac:dyDescent="0.3">
      <c r="F9425" s="2">
        <v>9420</v>
      </c>
      <c r="G9425" s="12">
        <f ca="1"/>
        <v>27.693448662108683</v>
      </c>
      <c r="H9425" s="12">
        <f ca="1"/>
        <v>0.94109544830643777</v>
      </c>
      <c r="I9425" s="12">
        <v>0.94199999999999995</v>
      </c>
    </row>
    <row r="9426" spans="6:9" x14ac:dyDescent="0.3">
      <c r="F9426" s="2">
        <v>9421</v>
      </c>
      <c r="G9426" s="12">
        <f ca="1"/>
        <v>27.712230265691005</v>
      </c>
      <c r="H9426" s="12">
        <f ca="1"/>
        <v>0.94131629764410629</v>
      </c>
      <c r="I9426" s="12">
        <v>0.94210000000000005</v>
      </c>
    </row>
    <row r="9427" spans="6:9" x14ac:dyDescent="0.3">
      <c r="F9427" s="2">
        <v>9422</v>
      </c>
      <c r="G9427" s="12">
        <f ca="1"/>
        <v>27.717355065375884</v>
      </c>
      <c r="H9427" s="12">
        <f ca="1"/>
        <v>0.94137641527363058</v>
      </c>
      <c r="I9427" s="12">
        <v>0.94220000000000004</v>
      </c>
    </row>
    <row r="9428" spans="6:9" x14ac:dyDescent="0.3">
      <c r="F9428" s="2">
        <v>9423</v>
      </c>
      <c r="G9428" s="12">
        <f ca="1"/>
        <v>27.720963736985144</v>
      </c>
      <c r="H9428" s="12">
        <f ca="1"/>
        <v>0.94141871066194494</v>
      </c>
      <c r="I9428" s="12">
        <v>0.94230000000000003</v>
      </c>
    </row>
    <row r="9429" spans="6:9" x14ac:dyDescent="0.3">
      <c r="F9429" s="2">
        <v>9424</v>
      </c>
      <c r="G9429" s="12">
        <f ca="1"/>
        <v>27.724786286633609</v>
      </c>
      <c r="H9429" s="12">
        <f ca="1"/>
        <v>0.94146347952403775</v>
      </c>
      <c r="I9429" s="12">
        <v>0.94240000000000002</v>
      </c>
    </row>
    <row r="9430" spans="6:9" x14ac:dyDescent="0.3">
      <c r="F9430" s="2">
        <v>9425</v>
      </c>
      <c r="G9430" s="12">
        <f ca="1"/>
        <v>27.731741806921505</v>
      </c>
      <c r="H9430" s="12">
        <f ca="1"/>
        <v>0.94154485330236914</v>
      </c>
      <c r="I9430" s="12">
        <v>0.9425</v>
      </c>
    </row>
    <row r="9431" spans="6:9" x14ac:dyDescent="0.3">
      <c r="F9431" s="2">
        <v>9426</v>
      </c>
      <c r="G9431" s="12">
        <f ca="1"/>
        <v>27.740645952974926</v>
      </c>
      <c r="H9431" s="12">
        <f ca="1"/>
        <v>0.94164885929917785</v>
      </c>
      <c r="I9431" s="12">
        <v>0.94259999999999999</v>
      </c>
    </row>
    <row r="9432" spans="6:9" x14ac:dyDescent="0.3">
      <c r="F9432" s="2">
        <v>9427</v>
      </c>
      <c r="G9432" s="12">
        <f ca="1"/>
        <v>27.743237272532092</v>
      </c>
      <c r="H9432" s="12">
        <f ca="1"/>
        <v>0.94167909275446293</v>
      </c>
      <c r="I9432" s="12">
        <v>0.94269999999999998</v>
      </c>
    </row>
    <row r="9433" spans="6:9" x14ac:dyDescent="0.3">
      <c r="F9433" s="2">
        <v>9428</v>
      </c>
      <c r="G9433" s="12">
        <f ca="1"/>
        <v>27.757426806915788</v>
      </c>
      <c r="H9433" s="12">
        <f ca="1"/>
        <v>0.94184436743020039</v>
      </c>
      <c r="I9433" s="12">
        <v>0.94279999999999997</v>
      </c>
    </row>
    <row r="9434" spans="6:9" x14ac:dyDescent="0.3">
      <c r="F9434" s="2">
        <v>9429</v>
      </c>
      <c r="G9434" s="12">
        <f ca="1"/>
        <v>27.758459468980128</v>
      </c>
      <c r="H9434" s="12">
        <f ca="1"/>
        <v>0.94185637721306947</v>
      </c>
      <c r="I9434" s="12">
        <v>0.94289999999999996</v>
      </c>
    </row>
    <row r="9435" spans="6:9" x14ac:dyDescent="0.3">
      <c r="F9435" s="2">
        <v>9430</v>
      </c>
      <c r="G9435" s="12">
        <f ca="1"/>
        <v>27.772618641210666</v>
      </c>
      <c r="H9435" s="12">
        <f ca="1"/>
        <v>0.94202079741163036</v>
      </c>
      <c r="I9435" s="12">
        <v>0.94299999999999995</v>
      </c>
    </row>
    <row r="9436" spans="6:9" x14ac:dyDescent="0.3">
      <c r="F9436" s="2">
        <v>9431</v>
      </c>
      <c r="G9436" s="12">
        <f ca="1"/>
        <v>27.790913404972351</v>
      </c>
      <c r="H9436" s="12">
        <f ca="1"/>
        <v>0.94223255293654162</v>
      </c>
      <c r="I9436" s="12">
        <v>0.94310000000000005</v>
      </c>
    </row>
    <row r="9437" spans="6:9" x14ac:dyDescent="0.3">
      <c r="F9437" s="2">
        <v>9432</v>
      </c>
      <c r="G9437" s="12">
        <f ca="1"/>
        <v>27.79234121769381</v>
      </c>
      <c r="H9437" s="12">
        <f ca="1"/>
        <v>0.94224904680057531</v>
      </c>
      <c r="I9437" s="12">
        <v>0.94320000000000004</v>
      </c>
    </row>
    <row r="9438" spans="6:9" x14ac:dyDescent="0.3">
      <c r="F9438" s="2">
        <v>9433</v>
      </c>
      <c r="G9438" s="12">
        <f ca="1"/>
        <v>27.793621427137353</v>
      </c>
      <c r="H9438" s="12">
        <f ca="1"/>
        <v>0.94226383157086624</v>
      </c>
      <c r="I9438" s="12">
        <v>0.94330000000000003</v>
      </c>
    </row>
    <row r="9439" spans="6:9" x14ac:dyDescent="0.3">
      <c r="F9439" s="2">
        <v>9434</v>
      </c>
      <c r="G9439" s="12">
        <f ca="1"/>
        <v>27.798467244489967</v>
      </c>
      <c r="H9439" s="12">
        <f ca="1"/>
        <v>0.94231976024984165</v>
      </c>
      <c r="I9439" s="12">
        <v>0.94340000000000002</v>
      </c>
    </row>
    <row r="9440" spans="6:9" x14ac:dyDescent="0.3">
      <c r="F9440" s="2">
        <v>9435</v>
      </c>
      <c r="G9440" s="12">
        <f ca="1"/>
        <v>27.799631706106467</v>
      </c>
      <c r="H9440" s="12">
        <f ca="1"/>
        <v>0.94233319197075249</v>
      </c>
      <c r="I9440" s="12">
        <v>0.94350000000000001</v>
      </c>
    </row>
    <row r="9441" spans="6:9" x14ac:dyDescent="0.3">
      <c r="F9441" s="2">
        <v>9436</v>
      </c>
      <c r="G9441" s="12">
        <f ca="1"/>
        <v>27.800156393805942</v>
      </c>
      <c r="H9441" s="12">
        <f ca="1"/>
        <v>0.94233924306622163</v>
      </c>
      <c r="I9441" s="12">
        <v>0.94359999999999999</v>
      </c>
    </row>
    <row r="9442" spans="6:9" x14ac:dyDescent="0.3">
      <c r="F9442" s="2">
        <v>9437</v>
      </c>
      <c r="G9442" s="12">
        <f ca="1"/>
        <v>27.807925320782786</v>
      </c>
      <c r="H9442" s="12">
        <f ca="1"/>
        <v>0.94242876594055303</v>
      </c>
      <c r="I9442" s="12">
        <v>0.94369999999999998</v>
      </c>
    </row>
    <row r="9443" spans="6:9" x14ac:dyDescent="0.3">
      <c r="F9443" s="2">
        <v>9438</v>
      </c>
      <c r="G9443" s="12">
        <f ca="1"/>
        <v>27.810125351105761</v>
      </c>
      <c r="H9443" s="12">
        <f ca="1"/>
        <v>0.94245409206045361</v>
      </c>
      <c r="I9443" s="12">
        <v>0.94379999999999997</v>
      </c>
    </row>
    <row r="9444" spans="6:9" x14ac:dyDescent="0.3">
      <c r="F9444" s="2">
        <v>9439</v>
      </c>
      <c r="G9444" s="12">
        <f ca="1"/>
        <v>27.820888101339023</v>
      </c>
      <c r="H9444" s="12">
        <f ca="1"/>
        <v>0.94257782928421241</v>
      </c>
      <c r="I9444" s="12">
        <v>0.94389999999999996</v>
      </c>
    </row>
    <row r="9445" spans="6:9" x14ac:dyDescent="0.3">
      <c r="F9445" s="2">
        <v>9440</v>
      </c>
      <c r="G9445" s="12">
        <f ca="1"/>
        <v>27.848112528605874</v>
      </c>
      <c r="H9445" s="12">
        <f ca="1"/>
        <v>0.94288963677786031</v>
      </c>
      <c r="I9445" s="12">
        <v>0.94399999999999995</v>
      </c>
    </row>
    <row r="9446" spans="6:9" x14ac:dyDescent="0.3">
      <c r="F9446" s="2">
        <v>9441</v>
      </c>
      <c r="G9446" s="12">
        <f ca="1"/>
        <v>27.853212967587506</v>
      </c>
      <c r="H9446" s="12">
        <f ca="1"/>
        <v>0.94294786465860247</v>
      </c>
      <c r="I9446" s="12">
        <v>0.94410000000000005</v>
      </c>
    </row>
    <row r="9447" spans="6:9" x14ac:dyDescent="0.3">
      <c r="F9447" s="2">
        <v>9442</v>
      </c>
      <c r="G9447" s="12">
        <f ca="1"/>
        <v>27.858097779042922</v>
      </c>
      <c r="H9447" s="12">
        <f ca="1"/>
        <v>0.94300357522546419</v>
      </c>
      <c r="I9447" s="12">
        <v>0.94420000000000004</v>
      </c>
    </row>
    <row r="9448" spans="6:9" x14ac:dyDescent="0.3">
      <c r="F9448" s="2">
        <v>9443</v>
      </c>
      <c r="G9448" s="12">
        <f ca="1"/>
        <v>27.859904506691414</v>
      </c>
      <c r="H9448" s="12">
        <f ca="1"/>
        <v>0.94302416690818491</v>
      </c>
      <c r="I9448" s="12">
        <v>0.94430000000000003</v>
      </c>
    </row>
    <row r="9449" spans="6:9" x14ac:dyDescent="0.3">
      <c r="F9449" s="2">
        <v>9444</v>
      </c>
      <c r="G9449" s="12">
        <f ca="1"/>
        <v>27.866612311790693</v>
      </c>
      <c r="H9449" s="12">
        <f ca="1"/>
        <v>0.94310055221570277</v>
      </c>
      <c r="I9449" s="12">
        <v>0.94440000000000002</v>
      </c>
    </row>
    <row r="9450" spans="6:9" x14ac:dyDescent="0.3">
      <c r="F9450" s="2">
        <v>9445</v>
      </c>
      <c r="G9450" s="12">
        <f ca="1"/>
        <v>27.888479483525678</v>
      </c>
      <c r="H9450" s="12">
        <f ca="1"/>
        <v>0.94334885485155762</v>
      </c>
      <c r="I9450" s="12">
        <v>0.94450000000000001</v>
      </c>
    </row>
    <row r="9451" spans="6:9" x14ac:dyDescent="0.3">
      <c r="F9451" s="2">
        <v>9446</v>
      </c>
      <c r="G9451" s="12">
        <f ca="1"/>
        <v>27.888990381300587</v>
      </c>
      <c r="H9451" s="12">
        <f ca="1"/>
        <v>0.94335464314463047</v>
      </c>
      <c r="I9451" s="12">
        <v>0.9446</v>
      </c>
    </row>
    <row r="9452" spans="6:9" x14ac:dyDescent="0.3">
      <c r="F9452" s="2">
        <v>9447</v>
      </c>
      <c r="G9452" s="12">
        <f ca="1"/>
        <v>27.898725665129795</v>
      </c>
      <c r="H9452" s="12">
        <f ca="1"/>
        <v>0.94346482756747685</v>
      </c>
      <c r="I9452" s="12">
        <v>0.94469999999999998</v>
      </c>
    </row>
    <row r="9453" spans="6:9" x14ac:dyDescent="0.3">
      <c r="F9453" s="2">
        <v>9448</v>
      </c>
      <c r="G9453" s="12">
        <f ca="1"/>
        <v>27.902428452214078</v>
      </c>
      <c r="H9453" s="12">
        <f ca="1"/>
        <v>0.94350667960990209</v>
      </c>
      <c r="I9453" s="12">
        <v>0.94479999999999997</v>
      </c>
    </row>
    <row r="9454" spans="6:9" x14ac:dyDescent="0.3">
      <c r="F9454" s="2">
        <v>9449</v>
      </c>
      <c r="G9454" s="12">
        <f ca="1"/>
        <v>27.907170919278698</v>
      </c>
      <c r="H9454" s="12">
        <f ca="1"/>
        <v>0.94356023774838027</v>
      </c>
      <c r="I9454" s="12">
        <v>0.94489999999999996</v>
      </c>
    </row>
    <row r="9455" spans="6:9" x14ac:dyDescent="0.3">
      <c r="F9455" s="2">
        <v>9450</v>
      </c>
      <c r="G9455" s="12">
        <f ca="1"/>
        <v>27.909834730034902</v>
      </c>
      <c r="H9455" s="12">
        <f ca="1"/>
        <v>0.9435902987091509</v>
      </c>
      <c r="I9455" s="12">
        <v>0.94499999999999995</v>
      </c>
    </row>
    <row r="9456" spans="6:9" x14ac:dyDescent="0.3">
      <c r="F9456" s="2">
        <v>9451</v>
      </c>
      <c r="G9456" s="12">
        <f ca="1"/>
        <v>27.912219094923568</v>
      </c>
      <c r="H9456" s="12">
        <f ca="1"/>
        <v>0.94361719255839382</v>
      </c>
      <c r="I9456" s="12">
        <v>0.94510000000000005</v>
      </c>
    </row>
    <row r="9457" spans="6:9" x14ac:dyDescent="0.3">
      <c r="F9457" s="2">
        <v>9452</v>
      </c>
      <c r="G9457" s="12">
        <f ca="1"/>
        <v>27.936212982024507</v>
      </c>
      <c r="H9457" s="12">
        <f ca="1"/>
        <v>0.94388711293973282</v>
      </c>
      <c r="I9457" s="12">
        <v>0.94520000000000004</v>
      </c>
    </row>
    <row r="9458" spans="6:9" x14ac:dyDescent="0.3">
      <c r="F9458" s="2">
        <v>9453</v>
      </c>
      <c r="G9458" s="12">
        <f ca="1"/>
        <v>27.948308889265235</v>
      </c>
      <c r="H9458" s="12">
        <f ca="1"/>
        <v>0.94402269612881873</v>
      </c>
      <c r="I9458" s="12">
        <v>0.94530000000000003</v>
      </c>
    </row>
    <row r="9459" spans="6:9" x14ac:dyDescent="0.3">
      <c r="F9459" s="2">
        <v>9454</v>
      </c>
      <c r="G9459" s="12">
        <f ca="1"/>
        <v>27.950890445335709</v>
      </c>
      <c r="H9459" s="12">
        <f ca="1"/>
        <v>0.94405159037868769</v>
      </c>
      <c r="I9459" s="12">
        <v>0.94540000000000002</v>
      </c>
    </row>
    <row r="9460" spans="6:9" x14ac:dyDescent="0.3">
      <c r="F9460" s="2">
        <v>9455</v>
      </c>
      <c r="G9460" s="12">
        <f ca="1"/>
        <v>27.95447643126581</v>
      </c>
      <c r="H9460" s="12">
        <f ca="1"/>
        <v>0.94409170203492754</v>
      </c>
      <c r="I9460" s="12">
        <v>0.94550000000000001</v>
      </c>
    </row>
    <row r="9461" spans="6:9" x14ac:dyDescent="0.3">
      <c r="F9461" s="2">
        <v>9456</v>
      </c>
      <c r="G9461" s="12">
        <f ca="1"/>
        <v>27.961643380745745</v>
      </c>
      <c r="H9461" s="12">
        <f ca="1"/>
        <v>0.94417178301698601</v>
      </c>
      <c r="I9461" s="12">
        <v>0.9456</v>
      </c>
    </row>
    <row r="9462" spans="6:9" x14ac:dyDescent="0.3">
      <c r="F9462" s="2">
        <v>9457</v>
      </c>
      <c r="G9462" s="12">
        <f ca="1"/>
        <v>27.985729743312316</v>
      </c>
      <c r="H9462" s="12">
        <f ca="1"/>
        <v>0.94444007601305158</v>
      </c>
      <c r="I9462" s="12">
        <v>0.94569999999999999</v>
      </c>
    </row>
    <row r="9463" spans="6:9" x14ac:dyDescent="0.3">
      <c r="F9463" s="2">
        <v>9458</v>
      </c>
      <c r="G9463" s="12">
        <f ca="1"/>
        <v>27.98770534873622</v>
      </c>
      <c r="H9463" s="12">
        <f ca="1"/>
        <v>0.9444620245740325</v>
      </c>
      <c r="I9463" s="12">
        <v>0.94579999999999997</v>
      </c>
    </row>
    <row r="9464" spans="6:9" x14ac:dyDescent="0.3">
      <c r="F9464" s="2">
        <v>9459</v>
      </c>
      <c r="G9464" s="12">
        <f ca="1"/>
        <v>27.996968767519832</v>
      </c>
      <c r="H9464" s="12">
        <f ca="1"/>
        <v>0.94456482362251748</v>
      </c>
      <c r="I9464" s="12">
        <v>0.94589999999999996</v>
      </c>
    </row>
    <row r="9465" spans="6:9" x14ac:dyDescent="0.3">
      <c r="F9465" s="2">
        <v>9460</v>
      </c>
      <c r="G9465" s="12">
        <f ca="1"/>
        <v>27.998275217789583</v>
      </c>
      <c r="H9465" s="12">
        <f ca="1"/>
        <v>0.94457930639055987</v>
      </c>
      <c r="I9465" s="12">
        <v>0.94599999999999995</v>
      </c>
    </row>
    <row r="9466" spans="6:9" x14ac:dyDescent="0.3">
      <c r="F9466" s="2">
        <v>9461</v>
      </c>
      <c r="G9466" s="12">
        <f ca="1"/>
        <v>27.998385391709157</v>
      </c>
      <c r="H9466" s="12">
        <f ca="1"/>
        <v>0.94458052756011379</v>
      </c>
      <c r="I9466" s="12">
        <v>0.94610000000000005</v>
      </c>
    </row>
    <row r="9467" spans="6:9" x14ac:dyDescent="0.3">
      <c r="F9467" s="2">
        <v>9462</v>
      </c>
      <c r="G9467" s="12">
        <f ca="1"/>
        <v>28.014145040348836</v>
      </c>
      <c r="H9467" s="12">
        <f ca="1"/>
        <v>0.94475493084496809</v>
      </c>
      <c r="I9467" s="12">
        <v>0.94620000000000004</v>
      </c>
    </row>
    <row r="9468" spans="6:9" x14ac:dyDescent="0.3">
      <c r="F9468" s="2">
        <v>9463</v>
      </c>
      <c r="G9468" s="12">
        <f ca="1"/>
        <v>28.018390476074099</v>
      </c>
      <c r="H9468" s="12">
        <f ca="1"/>
        <v>0.94480181881421221</v>
      </c>
      <c r="I9468" s="12">
        <v>0.94630000000000003</v>
      </c>
    </row>
    <row r="9469" spans="6:9" x14ac:dyDescent="0.3">
      <c r="F9469" s="2">
        <v>9464</v>
      </c>
      <c r="G9469" s="12">
        <f ca="1"/>
        <v>28.020269958024848</v>
      </c>
      <c r="H9469" s="12">
        <f ca="1"/>
        <v>0.94482256371205242</v>
      </c>
      <c r="I9469" s="12">
        <v>0.94640000000000002</v>
      </c>
    </row>
    <row r="9470" spans="6:9" x14ac:dyDescent="0.3">
      <c r="F9470" s="2">
        <v>9465</v>
      </c>
      <c r="G9470" s="12">
        <f ca="1"/>
        <v>28.023440649197894</v>
      </c>
      <c r="H9470" s="12">
        <f ca="1"/>
        <v>0.94485754274214795</v>
      </c>
      <c r="I9470" s="12">
        <v>0.94650000000000001</v>
      </c>
    </row>
    <row r="9471" spans="6:9" x14ac:dyDescent="0.3">
      <c r="F9471" s="2">
        <v>9466</v>
      </c>
      <c r="G9471" s="12">
        <f ca="1"/>
        <v>28.026766810850351</v>
      </c>
      <c r="H9471" s="12">
        <f ca="1"/>
        <v>0.94489421308899613</v>
      </c>
      <c r="I9471" s="12">
        <v>0.9466</v>
      </c>
    </row>
    <row r="9472" spans="6:9" x14ac:dyDescent="0.3">
      <c r="F9472" s="2">
        <v>9467</v>
      </c>
      <c r="G9472" s="12">
        <f ca="1"/>
        <v>28.031101295125531</v>
      </c>
      <c r="H9472" s="12">
        <f ca="1"/>
        <v>0.94494196342206638</v>
      </c>
      <c r="I9472" s="12">
        <v>0.94669999999999999</v>
      </c>
    </row>
    <row r="9473" spans="6:9" x14ac:dyDescent="0.3">
      <c r="F9473" s="2">
        <v>9468</v>
      </c>
      <c r="G9473" s="12">
        <f ca="1"/>
        <v>28.03198972601627</v>
      </c>
      <c r="H9473" s="12">
        <f ca="1"/>
        <v>0.94495174560505713</v>
      </c>
      <c r="I9473" s="12">
        <v>0.94679999999999997</v>
      </c>
    </row>
    <row r="9474" spans="6:9" x14ac:dyDescent="0.3">
      <c r="F9474" s="2">
        <v>9469</v>
      </c>
      <c r="G9474" s="12">
        <f ca="1"/>
        <v>28.043871980858075</v>
      </c>
      <c r="H9474" s="12">
        <f ca="1"/>
        <v>0.94508240976254476</v>
      </c>
      <c r="I9474" s="12">
        <v>0.94689999999999996</v>
      </c>
    </row>
    <row r="9475" spans="6:9" x14ac:dyDescent="0.3">
      <c r="F9475" s="2">
        <v>9470</v>
      </c>
      <c r="G9475" s="12">
        <f ca="1"/>
        <v>28.050891971879771</v>
      </c>
      <c r="H9475" s="12">
        <f ca="1"/>
        <v>0.94515945985886951</v>
      </c>
      <c r="I9475" s="12">
        <v>0.94699999999999995</v>
      </c>
    </row>
    <row r="9476" spans="6:9" x14ac:dyDescent="0.3">
      <c r="F9476" s="2">
        <v>9471</v>
      </c>
      <c r="G9476" s="12">
        <f ca="1"/>
        <v>28.058439761031746</v>
      </c>
      <c r="H9476" s="12">
        <f ca="1"/>
        <v>0.9452421823727446</v>
      </c>
      <c r="I9476" s="12">
        <v>0.94710000000000005</v>
      </c>
    </row>
    <row r="9477" spans="6:9" x14ac:dyDescent="0.3">
      <c r="F9477" s="2">
        <v>9472</v>
      </c>
      <c r="G9477" s="12">
        <f ca="1"/>
        <v>28.062229241144074</v>
      </c>
      <c r="H9477" s="12">
        <f ca="1"/>
        <v>0.94528366738227554</v>
      </c>
      <c r="I9477" s="12">
        <v>0.94720000000000004</v>
      </c>
    </row>
    <row r="9478" spans="6:9" x14ac:dyDescent="0.3">
      <c r="F9478" s="2">
        <v>9473</v>
      </c>
      <c r="G9478" s="12">
        <f ca="1"/>
        <v>28.067757620900139</v>
      </c>
      <c r="H9478" s="12">
        <f ca="1"/>
        <v>0.94534413248182636</v>
      </c>
      <c r="I9478" s="12">
        <v>0.94730000000000003</v>
      </c>
    </row>
    <row r="9479" spans="6:9" x14ac:dyDescent="0.3">
      <c r="F9479" s="2">
        <v>9474</v>
      </c>
      <c r="G9479" s="12">
        <f ca="1"/>
        <v>28.084847309873837</v>
      </c>
      <c r="H9479" s="12">
        <f ca="1"/>
        <v>0.94553062394745258</v>
      </c>
      <c r="I9479" s="12">
        <v>0.94740000000000002</v>
      </c>
    </row>
    <row r="9480" spans="6:9" x14ac:dyDescent="0.3">
      <c r="F9480" s="2">
        <v>9475</v>
      </c>
      <c r="G9480" s="12">
        <f ca="1"/>
        <v>28.087941534098569</v>
      </c>
      <c r="H9480" s="12">
        <f ca="1"/>
        <v>0.94556432161214166</v>
      </c>
      <c r="I9480" s="12">
        <v>0.94750000000000001</v>
      </c>
    </row>
    <row r="9481" spans="6:9" x14ac:dyDescent="0.3">
      <c r="F9481" s="2">
        <v>9476</v>
      </c>
      <c r="G9481" s="12">
        <f ca="1"/>
        <v>28.10481693524698</v>
      </c>
      <c r="H9481" s="12">
        <f ca="1"/>
        <v>0.94574773669963075</v>
      </c>
      <c r="I9481" s="12">
        <v>0.9476</v>
      </c>
    </row>
    <row r="9482" spans="6:9" x14ac:dyDescent="0.3">
      <c r="F9482" s="2">
        <v>9477</v>
      </c>
      <c r="G9482" s="12">
        <f ca="1"/>
        <v>28.104858776114359</v>
      </c>
      <c r="H9482" s="12">
        <f ca="1"/>
        <v>0.94574819069008198</v>
      </c>
      <c r="I9482" s="12">
        <v>0.94769999999999999</v>
      </c>
    </row>
    <row r="9483" spans="6:9" x14ac:dyDescent="0.3">
      <c r="F9483" s="2">
        <v>9478</v>
      </c>
      <c r="G9483" s="12">
        <f ca="1"/>
        <v>28.129599171217528</v>
      </c>
      <c r="H9483" s="12">
        <f ca="1"/>
        <v>0.94601596988689973</v>
      </c>
      <c r="I9483" s="12">
        <v>0.94779999999999998</v>
      </c>
    </row>
    <row r="9484" spans="6:9" x14ac:dyDescent="0.3">
      <c r="F9484" s="2">
        <v>9479</v>
      </c>
      <c r="G9484" s="12">
        <f ca="1"/>
        <v>28.15832038628826</v>
      </c>
      <c r="H9484" s="12">
        <f ca="1"/>
        <v>0.94632517834027507</v>
      </c>
      <c r="I9484" s="12">
        <v>0.94789999999999996</v>
      </c>
    </row>
    <row r="9485" spans="6:9" x14ac:dyDescent="0.3">
      <c r="F9485" s="2">
        <v>9480</v>
      </c>
      <c r="G9485" s="12">
        <f ca="1"/>
        <v>28.161369647840381</v>
      </c>
      <c r="H9485" s="12">
        <f ca="1"/>
        <v>0.94635790207493908</v>
      </c>
      <c r="I9485" s="12">
        <v>0.94799999999999995</v>
      </c>
    </row>
    <row r="9486" spans="6:9" x14ac:dyDescent="0.3">
      <c r="F9486" s="2">
        <v>9481</v>
      </c>
      <c r="G9486" s="12">
        <f ca="1"/>
        <v>28.162942460841915</v>
      </c>
      <c r="H9486" s="12">
        <f ca="1"/>
        <v>0.94637477321909369</v>
      </c>
      <c r="I9486" s="12">
        <v>0.94810000000000005</v>
      </c>
    </row>
    <row r="9487" spans="6:9" x14ac:dyDescent="0.3">
      <c r="F9487" s="2">
        <v>9482</v>
      </c>
      <c r="G9487" s="12">
        <f ca="1"/>
        <v>28.164230664973154</v>
      </c>
      <c r="H9487" s="12">
        <f ca="1"/>
        <v>0.94638858748719312</v>
      </c>
      <c r="I9487" s="12">
        <v>0.94820000000000004</v>
      </c>
    </row>
    <row r="9488" spans="6:9" x14ac:dyDescent="0.3">
      <c r="F9488" s="2">
        <v>9483</v>
      </c>
      <c r="G9488" s="12">
        <f ca="1"/>
        <v>28.16603621134621</v>
      </c>
      <c r="H9488" s="12">
        <f ca="1"/>
        <v>0.94640794357043556</v>
      </c>
      <c r="I9488" s="12">
        <v>0.94830000000000003</v>
      </c>
    </row>
    <row r="9489" spans="6:9" x14ac:dyDescent="0.3">
      <c r="F9489" s="2">
        <v>9484</v>
      </c>
      <c r="G9489" s="12">
        <f ca="1"/>
        <v>28.167544926872033</v>
      </c>
      <c r="H9489" s="12">
        <f ca="1"/>
        <v>0.94642411216445121</v>
      </c>
      <c r="I9489" s="12">
        <v>0.94840000000000002</v>
      </c>
    </row>
    <row r="9490" spans="6:9" x14ac:dyDescent="0.3">
      <c r="F9490" s="2">
        <v>9485</v>
      </c>
      <c r="G9490" s="12">
        <f ca="1"/>
        <v>28.185163868582013</v>
      </c>
      <c r="H9490" s="12">
        <f ca="1"/>
        <v>0.94661257001562071</v>
      </c>
      <c r="I9490" s="12">
        <v>0.94850000000000001</v>
      </c>
    </row>
    <row r="9491" spans="6:9" x14ac:dyDescent="0.3">
      <c r="F9491" s="2">
        <v>9486</v>
      </c>
      <c r="G9491" s="12">
        <f ca="1"/>
        <v>28.215461250145868</v>
      </c>
      <c r="H9491" s="12">
        <f ca="1"/>
        <v>0.94693509173979473</v>
      </c>
      <c r="I9491" s="12">
        <v>0.9486</v>
      </c>
    </row>
    <row r="9492" spans="6:9" x14ac:dyDescent="0.3">
      <c r="F9492" s="2">
        <v>9487</v>
      </c>
      <c r="G9492" s="12">
        <f ca="1"/>
        <v>28.226102440190136</v>
      </c>
      <c r="H9492" s="12">
        <f ca="1"/>
        <v>0.94704790640368075</v>
      </c>
      <c r="I9492" s="12">
        <v>0.94869999999999999</v>
      </c>
    </row>
    <row r="9493" spans="6:9" x14ac:dyDescent="0.3">
      <c r="F9493" s="2">
        <v>9488</v>
      </c>
      <c r="G9493" s="12">
        <f ca="1"/>
        <v>28.230039993052628</v>
      </c>
      <c r="H9493" s="12">
        <f ca="1"/>
        <v>0.9470895903218064</v>
      </c>
      <c r="I9493" s="12">
        <v>0.94879999999999998</v>
      </c>
    </row>
    <row r="9494" spans="6:9" x14ac:dyDescent="0.3">
      <c r="F9494" s="2">
        <v>9489</v>
      </c>
      <c r="G9494" s="12">
        <f ca="1"/>
        <v>28.241754361375804</v>
      </c>
      <c r="H9494" s="12">
        <f ca="1"/>
        <v>0.94721340762643869</v>
      </c>
      <c r="I9494" s="12">
        <v>0.94889999999999997</v>
      </c>
    </row>
    <row r="9495" spans="6:9" x14ac:dyDescent="0.3">
      <c r="F9495" s="2">
        <v>9490</v>
      </c>
      <c r="G9495" s="12">
        <f ca="1"/>
        <v>28.2426137219548</v>
      </c>
      <c r="H9495" s="12">
        <f ca="1"/>
        <v>0.94722247939014181</v>
      </c>
      <c r="I9495" s="12">
        <v>0.94899999999999995</v>
      </c>
    </row>
    <row r="9496" spans="6:9" x14ac:dyDescent="0.3">
      <c r="F9496" s="2">
        <v>9491</v>
      </c>
      <c r="G9496" s="12">
        <f ca="1"/>
        <v>28.253268939256579</v>
      </c>
      <c r="H9496" s="12">
        <f ca="1"/>
        <v>0.94733483082487724</v>
      </c>
      <c r="I9496" s="12">
        <v>0.94910000000000005</v>
      </c>
    </row>
    <row r="9497" spans="6:9" x14ac:dyDescent="0.3">
      <c r="F9497" s="2">
        <v>9492</v>
      </c>
      <c r="G9497" s="12">
        <f ca="1"/>
        <v>28.257667023973514</v>
      </c>
      <c r="H9497" s="12">
        <f ca="1"/>
        <v>0.94738113563177806</v>
      </c>
      <c r="I9497" s="12">
        <v>0.94920000000000004</v>
      </c>
    </row>
    <row r="9498" spans="6:9" x14ac:dyDescent="0.3">
      <c r="F9498" s="2">
        <v>9493</v>
      </c>
      <c r="G9498" s="12">
        <f ca="1"/>
        <v>28.27426841437088</v>
      </c>
      <c r="H9498" s="12">
        <f ca="1"/>
        <v>0.94755555517278034</v>
      </c>
      <c r="I9498" s="12">
        <v>0.94930000000000003</v>
      </c>
    </row>
    <row r="9499" spans="6:9" x14ac:dyDescent="0.3">
      <c r="F9499" s="2">
        <v>9494</v>
      </c>
      <c r="G9499" s="12">
        <f ca="1"/>
        <v>28.28831050503797</v>
      </c>
      <c r="H9499" s="12">
        <f ca="1"/>
        <v>0.94770263447586878</v>
      </c>
      <c r="I9499" s="12">
        <v>0.94940000000000002</v>
      </c>
    </row>
    <row r="9500" spans="6:9" x14ac:dyDescent="0.3">
      <c r="F9500" s="2">
        <v>9495</v>
      </c>
      <c r="G9500" s="12">
        <f ca="1"/>
        <v>28.293277604150244</v>
      </c>
      <c r="H9500" s="12">
        <f ca="1"/>
        <v>0.94775456191829677</v>
      </c>
      <c r="I9500" s="12">
        <v>0.94950000000000001</v>
      </c>
    </row>
    <row r="9501" spans="6:9" x14ac:dyDescent="0.3">
      <c r="F9501" s="2">
        <v>9496</v>
      </c>
      <c r="G9501" s="12">
        <f ca="1"/>
        <v>28.310616319394612</v>
      </c>
      <c r="H9501" s="12">
        <f ca="1"/>
        <v>0.94793542190382074</v>
      </c>
      <c r="I9501" s="12">
        <v>0.9496</v>
      </c>
    </row>
    <row r="9502" spans="6:9" x14ac:dyDescent="0.3">
      <c r="F9502" s="2">
        <v>9497</v>
      </c>
      <c r="G9502" s="12">
        <f ca="1"/>
        <v>28.32454315349182</v>
      </c>
      <c r="H9502" s="12">
        <f ca="1"/>
        <v>0.94808023907402017</v>
      </c>
      <c r="I9502" s="12">
        <v>0.94969999999999999</v>
      </c>
    </row>
    <row r="9503" spans="6:9" x14ac:dyDescent="0.3">
      <c r="F9503" s="2">
        <v>9498</v>
      </c>
      <c r="G9503" s="12">
        <f ca="1"/>
        <v>28.326653254290484</v>
      </c>
      <c r="H9503" s="12">
        <f ca="1"/>
        <v>0.94810214563698869</v>
      </c>
      <c r="I9503" s="12">
        <v>0.94979999999999998</v>
      </c>
    </row>
    <row r="9504" spans="6:9" x14ac:dyDescent="0.3">
      <c r="F9504" s="2">
        <v>9499</v>
      </c>
      <c r="G9504" s="12">
        <f ca="1"/>
        <v>28.326778625736697</v>
      </c>
      <c r="H9504" s="12">
        <f ca="1"/>
        <v>0.9481034469224856</v>
      </c>
      <c r="I9504" s="12">
        <v>0.94989999999999997</v>
      </c>
    </row>
    <row r="9505" spans="6:9" x14ac:dyDescent="0.3">
      <c r="F9505" s="2">
        <v>9500</v>
      </c>
      <c r="G9505" s="12">
        <f ca="1"/>
        <v>28.327078521455558</v>
      </c>
      <c r="H9505" s="12">
        <f ca="1"/>
        <v>0.94810655953995693</v>
      </c>
      <c r="I9505" s="12">
        <v>0.95</v>
      </c>
    </row>
    <row r="9506" spans="6:9" x14ac:dyDescent="0.3">
      <c r="F9506" s="2">
        <v>9501</v>
      </c>
      <c r="G9506" s="12">
        <f ca="1"/>
        <v>28.3307148703759</v>
      </c>
      <c r="H9506" s="12">
        <f ca="1"/>
        <v>0.94814428635074721</v>
      </c>
      <c r="I9506" s="12">
        <v>0.95009999999999994</v>
      </c>
    </row>
    <row r="9507" spans="6:9" x14ac:dyDescent="0.3">
      <c r="F9507" s="2">
        <v>9502</v>
      </c>
      <c r="G9507" s="12">
        <f ca="1"/>
        <v>28.344048761314042</v>
      </c>
      <c r="H9507" s="12">
        <f ca="1"/>
        <v>0.94828238980931956</v>
      </c>
      <c r="I9507" s="12">
        <v>0.95020000000000004</v>
      </c>
    </row>
    <row r="9508" spans="6:9" x14ac:dyDescent="0.3">
      <c r="F9508" s="2">
        <v>9503</v>
      </c>
      <c r="G9508" s="12">
        <f ca="1"/>
        <v>28.347700254248661</v>
      </c>
      <c r="H9508" s="12">
        <f ca="1"/>
        <v>0.9483201453188852</v>
      </c>
      <c r="I9508" s="12">
        <v>0.95030000000000003</v>
      </c>
    </row>
    <row r="9509" spans="6:9" x14ac:dyDescent="0.3">
      <c r="F9509" s="2">
        <v>9504</v>
      </c>
      <c r="G9509" s="12">
        <f ca="1"/>
        <v>28.36035670693067</v>
      </c>
      <c r="H9509" s="12">
        <f ca="1"/>
        <v>0.94845079661800202</v>
      </c>
      <c r="I9509" s="12">
        <v>0.95040000000000002</v>
      </c>
    </row>
    <row r="9510" spans="6:9" x14ac:dyDescent="0.3">
      <c r="F9510" s="2">
        <v>9505</v>
      </c>
      <c r="G9510" s="12">
        <f ca="1"/>
        <v>28.369844665284845</v>
      </c>
      <c r="H9510" s="12">
        <f ca="1"/>
        <v>0.9485485232050741</v>
      </c>
      <c r="I9510" s="12">
        <v>0.95050000000000001</v>
      </c>
    </row>
    <row r="9511" spans="6:9" x14ac:dyDescent="0.3">
      <c r="F9511" s="2">
        <v>9506</v>
      </c>
      <c r="G9511" s="12">
        <f ca="1"/>
        <v>28.382756384877567</v>
      </c>
      <c r="H9511" s="12">
        <f ca="1"/>
        <v>0.94868121720875975</v>
      </c>
      <c r="I9511" s="12">
        <v>0.9506</v>
      </c>
    </row>
    <row r="9512" spans="6:9" x14ac:dyDescent="0.3">
      <c r="F9512" s="2">
        <v>9507</v>
      </c>
      <c r="G9512" s="12">
        <f ca="1"/>
        <v>28.391706061209149</v>
      </c>
      <c r="H9512" s="12">
        <f ca="1"/>
        <v>0.94877299234762047</v>
      </c>
      <c r="I9512" s="12">
        <v>0.95069999999999999</v>
      </c>
    </row>
    <row r="9513" spans="6:9" x14ac:dyDescent="0.3">
      <c r="F9513" s="2">
        <v>9508</v>
      </c>
      <c r="G9513" s="12">
        <f ca="1"/>
        <v>28.398239148788331</v>
      </c>
      <c r="H9513" s="12">
        <f ca="1"/>
        <v>0.94883988274350495</v>
      </c>
      <c r="I9513" s="12">
        <v>0.95079999999999998</v>
      </c>
    </row>
    <row r="9514" spans="6:9" x14ac:dyDescent="0.3">
      <c r="F9514" s="2">
        <v>9509</v>
      </c>
      <c r="G9514" s="12">
        <f ca="1"/>
        <v>28.402974105439597</v>
      </c>
      <c r="H9514" s="12">
        <f ca="1"/>
        <v>0.94888830799823443</v>
      </c>
      <c r="I9514" s="12">
        <v>0.95089999999999997</v>
      </c>
    </row>
    <row r="9515" spans="6:9" x14ac:dyDescent="0.3">
      <c r="F9515" s="2">
        <v>9510</v>
      </c>
      <c r="G9515" s="12">
        <f ca="1"/>
        <v>28.405085971433124</v>
      </c>
      <c r="H9515" s="12">
        <f ca="1"/>
        <v>0.94890989164857786</v>
      </c>
      <c r="I9515" s="12">
        <v>0.95099999999999996</v>
      </c>
    </row>
    <row r="9516" spans="6:9" x14ac:dyDescent="0.3">
      <c r="F9516" s="2">
        <v>9511</v>
      </c>
      <c r="G9516" s="12">
        <f ca="1"/>
        <v>28.410380394564662</v>
      </c>
      <c r="H9516" s="12">
        <f ca="1"/>
        <v>0.94896396154692342</v>
      </c>
      <c r="I9516" s="12">
        <v>0.95109999999999995</v>
      </c>
    </row>
    <row r="9517" spans="6:9" x14ac:dyDescent="0.3">
      <c r="F9517" s="2">
        <v>9512</v>
      </c>
      <c r="G9517" s="12">
        <f ca="1"/>
        <v>28.438775606411411</v>
      </c>
      <c r="H9517" s="12">
        <f ca="1"/>
        <v>0.94925297593242952</v>
      </c>
      <c r="I9517" s="12">
        <v>0.95120000000000005</v>
      </c>
    </row>
    <row r="9518" spans="6:9" x14ac:dyDescent="0.3">
      <c r="F9518" s="2">
        <v>9513</v>
      </c>
      <c r="G9518" s="12">
        <f ca="1"/>
        <v>28.455220319045196</v>
      </c>
      <c r="H9518" s="12">
        <f ca="1"/>
        <v>0.94941960580974194</v>
      </c>
      <c r="I9518" s="12">
        <v>0.95130000000000003</v>
      </c>
    </row>
    <row r="9519" spans="6:9" x14ac:dyDescent="0.3">
      <c r="F9519" s="2">
        <v>9514</v>
      </c>
      <c r="G9519" s="12">
        <f ca="1"/>
        <v>28.459174777591624</v>
      </c>
      <c r="H9519" s="12">
        <f ca="1"/>
        <v>0.94945959360906551</v>
      </c>
      <c r="I9519" s="12">
        <v>0.95140000000000002</v>
      </c>
    </row>
    <row r="9520" spans="6:9" x14ac:dyDescent="0.3">
      <c r="F9520" s="2">
        <v>9515</v>
      </c>
      <c r="G9520" s="12">
        <f ca="1"/>
        <v>28.461399339677708</v>
      </c>
      <c r="H9520" s="12">
        <f ca="1"/>
        <v>0.94948207466201939</v>
      </c>
      <c r="I9520" s="12">
        <v>0.95150000000000001</v>
      </c>
    </row>
    <row r="9521" spans="6:9" x14ac:dyDescent="0.3">
      <c r="F9521" s="2">
        <v>9516</v>
      </c>
      <c r="G9521" s="12">
        <f ca="1"/>
        <v>28.468443048771743</v>
      </c>
      <c r="H9521" s="12">
        <f ca="1"/>
        <v>0.94955319127181004</v>
      </c>
      <c r="I9521" s="12">
        <v>0.9516</v>
      </c>
    </row>
    <row r="9522" spans="6:9" x14ac:dyDescent="0.3">
      <c r="F9522" s="2">
        <v>9517</v>
      </c>
      <c r="G9522" s="12">
        <f ca="1"/>
        <v>28.475657252607235</v>
      </c>
      <c r="H9522" s="12">
        <f ca="1"/>
        <v>0.94962592549944058</v>
      </c>
      <c r="I9522" s="12">
        <v>0.95169999999999999</v>
      </c>
    </row>
    <row r="9523" spans="6:9" x14ac:dyDescent="0.3">
      <c r="F9523" s="2">
        <v>9518</v>
      </c>
      <c r="G9523" s="12">
        <f ca="1"/>
        <v>28.500972147065323</v>
      </c>
      <c r="H9523" s="12">
        <f ca="1"/>
        <v>0.94988032382521315</v>
      </c>
      <c r="I9523" s="12">
        <v>0.95179999999999998</v>
      </c>
    </row>
    <row r="9524" spans="6:9" x14ac:dyDescent="0.3">
      <c r="F9524" s="2">
        <v>9519</v>
      </c>
      <c r="G9524" s="12">
        <f ca="1"/>
        <v>28.504295760152011</v>
      </c>
      <c r="H9524" s="12">
        <f ca="1"/>
        <v>0.94991362843714944</v>
      </c>
      <c r="I9524" s="12">
        <v>0.95189999999999997</v>
      </c>
    </row>
    <row r="9525" spans="6:9" x14ac:dyDescent="0.3">
      <c r="F9525" s="2">
        <v>9520</v>
      </c>
      <c r="G9525" s="12">
        <f ca="1"/>
        <v>28.534586016489484</v>
      </c>
      <c r="H9525" s="12">
        <f ca="1"/>
        <v>0.95021613701247976</v>
      </c>
      <c r="I9525" s="12">
        <v>0.95199999999999996</v>
      </c>
    </row>
    <row r="9526" spans="6:9" x14ac:dyDescent="0.3">
      <c r="F9526" s="2">
        <v>9521</v>
      </c>
      <c r="G9526" s="12">
        <f ca="1"/>
        <v>28.539434446533804</v>
      </c>
      <c r="H9526" s="12">
        <f ca="1"/>
        <v>0.95026438832979143</v>
      </c>
      <c r="I9526" s="12">
        <v>0.95209999999999995</v>
      </c>
    </row>
    <row r="9527" spans="6:9" x14ac:dyDescent="0.3">
      <c r="F9527" s="2">
        <v>9522</v>
      </c>
      <c r="G9527" s="12">
        <f ca="1"/>
        <v>28.550778601556214</v>
      </c>
      <c r="H9527" s="12">
        <f ca="1"/>
        <v>0.95037710211496007</v>
      </c>
      <c r="I9527" s="12">
        <v>0.95220000000000005</v>
      </c>
    </row>
    <row r="9528" spans="6:9" x14ac:dyDescent="0.3">
      <c r="F9528" s="2">
        <v>9523</v>
      </c>
      <c r="G9528" s="12">
        <f ca="1"/>
        <v>28.554121864996834</v>
      </c>
      <c r="H9528" s="12">
        <f ca="1"/>
        <v>0.95041027150838553</v>
      </c>
      <c r="I9528" s="12">
        <v>0.95230000000000004</v>
      </c>
    </row>
    <row r="9529" spans="6:9" x14ac:dyDescent="0.3">
      <c r="F9529" s="2">
        <v>9524</v>
      </c>
      <c r="G9529" s="12">
        <f ca="1"/>
        <v>28.566829303465457</v>
      </c>
      <c r="H9529" s="12">
        <f ca="1"/>
        <v>0.9505361431746846</v>
      </c>
      <c r="I9529" s="12">
        <v>0.95240000000000002</v>
      </c>
    </row>
    <row r="9530" spans="6:9" x14ac:dyDescent="0.3">
      <c r="F9530" s="2">
        <v>9525</v>
      </c>
      <c r="G9530" s="12">
        <f ca="1"/>
        <v>28.582281974748263</v>
      </c>
      <c r="H9530" s="12">
        <f ca="1"/>
        <v>0.95068877693724008</v>
      </c>
      <c r="I9530" s="12">
        <v>0.95250000000000001</v>
      </c>
    </row>
    <row r="9531" spans="6:9" x14ac:dyDescent="0.3">
      <c r="F9531" s="2">
        <v>9526</v>
      </c>
      <c r="G9531" s="12">
        <f ca="1"/>
        <v>28.583632958484962</v>
      </c>
      <c r="H9531" s="12">
        <f ca="1"/>
        <v>0.95070209886946655</v>
      </c>
      <c r="I9531" s="12">
        <v>0.9526</v>
      </c>
    </row>
    <row r="9532" spans="6:9" x14ac:dyDescent="0.3">
      <c r="F9532" s="2">
        <v>9527</v>
      </c>
      <c r="G9532" s="12">
        <f ca="1"/>
        <v>28.58858469873779</v>
      </c>
      <c r="H9532" s="12">
        <f ca="1"/>
        <v>0.95075089678230085</v>
      </c>
      <c r="I9532" s="12">
        <v>0.95269999999999999</v>
      </c>
    </row>
    <row r="9533" spans="6:9" x14ac:dyDescent="0.3">
      <c r="F9533" s="2">
        <v>9528</v>
      </c>
      <c r="G9533" s="12">
        <f ca="1"/>
        <v>28.597031177142981</v>
      </c>
      <c r="H9533" s="12">
        <f ca="1"/>
        <v>0.95083402284764174</v>
      </c>
      <c r="I9533" s="12">
        <v>0.95279999999999998</v>
      </c>
    </row>
    <row r="9534" spans="6:9" x14ac:dyDescent="0.3">
      <c r="F9534" s="2">
        <v>9529</v>
      </c>
      <c r="G9534" s="12">
        <f ca="1"/>
        <v>28.604256386629725</v>
      </c>
      <c r="H9534" s="12">
        <f ca="1"/>
        <v>0.95090501843639674</v>
      </c>
      <c r="I9534" s="12">
        <v>0.95289999999999997</v>
      </c>
    </row>
    <row r="9535" spans="6:9" x14ac:dyDescent="0.3">
      <c r="F9535" s="2">
        <v>9530</v>
      </c>
      <c r="G9535" s="12">
        <f ca="1"/>
        <v>28.607395762168</v>
      </c>
      <c r="H9535" s="12">
        <f ca="1"/>
        <v>0.95093583427796902</v>
      </c>
      <c r="I9535" s="12">
        <v>0.95299999999999996</v>
      </c>
    </row>
    <row r="9536" spans="6:9" x14ac:dyDescent="0.3">
      <c r="F9536" s="2">
        <v>9531</v>
      </c>
      <c r="G9536" s="12">
        <f ca="1"/>
        <v>28.627592495591195</v>
      </c>
      <c r="H9536" s="12">
        <f ca="1"/>
        <v>0.95113362171816229</v>
      </c>
      <c r="I9536" s="12">
        <v>0.95309999999999995</v>
      </c>
    </row>
    <row r="9537" spans="6:9" x14ac:dyDescent="0.3">
      <c r="F9537" s="2">
        <v>9532</v>
      </c>
      <c r="G9537" s="12">
        <f ca="1"/>
        <v>28.645991116288648</v>
      </c>
      <c r="H9537" s="12">
        <f ca="1"/>
        <v>0.95131310608094055</v>
      </c>
      <c r="I9537" s="12">
        <v>0.95320000000000005</v>
      </c>
    </row>
    <row r="9538" spans="6:9" x14ac:dyDescent="0.3">
      <c r="F9538" s="2">
        <v>9533</v>
      </c>
      <c r="G9538" s="12">
        <f ca="1"/>
        <v>28.673496055376745</v>
      </c>
      <c r="H9538" s="12">
        <f ca="1"/>
        <v>0.95158019678637595</v>
      </c>
      <c r="I9538" s="12">
        <v>0.95330000000000004</v>
      </c>
    </row>
    <row r="9539" spans="6:9" x14ac:dyDescent="0.3">
      <c r="F9539" s="2">
        <v>9534</v>
      </c>
      <c r="G9539" s="12">
        <f ca="1"/>
        <v>28.681171697648715</v>
      </c>
      <c r="H9539" s="12">
        <f ca="1"/>
        <v>0.95165447037970585</v>
      </c>
      <c r="I9539" s="12">
        <v>0.95340000000000003</v>
      </c>
    </row>
    <row r="9540" spans="6:9" x14ac:dyDescent="0.3">
      <c r="F9540" s="2">
        <v>9535</v>
      </c>
      <c r="G9540" s="12">
        <f ca="1"/>
        <v>28.688714073828535</v>
      </c>
      <c r="H9540" s="12">
        <f ca="1"/>
        <v>0.95172734343648835</v>
      </c>
      <c r="I9540" s="12">
        <v>0.95350000000000001</v>
      </c>
    </row>
    <row r="9541" spans="6:9" x14ac:dyDescent="0.3">
      <c r="F9541" s="2">
        <v>9536</v>
      </c>
      <c r="G9541" s="12">
        <f ca="1"/>
        <v>28.691648754035036</v>
      </c>
      <c r="H9541" s="12">
        <f ca="1"/>
        <v>0.95175566808524303</v>
      </c>
      <c r="I9541" s="12">
        <v>0.9536</v>
      </c>
    </row>
    <row r="9542" spans="6:9" x14ac:dyDescent="0.3">
      <c r="F9542" s="2">
        <v>9537</v>
      </c>
      <c r="G9542" s="12">
        <f ca="1"/>
        <v>28.692278485828417</v>
      </c>
      <c r="H9542" s="12">
        <f ca="1"/>
        <v>0.95176174390055301</v>
      </c>
      <c r="I9542" s="12">
        <v>0.95369999999999999</v>
      </c>
    </row>
    <row r="9543" spans="6:9" x14ac:dyDescent="0.3">
      <c r="F9543" s="2">
        <v>9538</v>
      </c>
      <c r="G9543" s="12">
        <f ca="1"/>
        <v>28.71715778031211</v>
      </c>
      <c r="H9543" s="12">
        <f ca="1"/>
        <v>0.9520011744759409</v>
      </c>
      <c r="I9543" s="12">
        <v>0.95379999999999998</v>
      </c>
    </row>
    <row r="9544" spans="6:9" x14ac:dyDescent="0.3">
      <c r="F9544" s="2">
        <v>9539</v>
      </c>
      <c r="G9544" s="12">
        <f ca="1"/>
        <v>28.717604176265393</v>
      </c>
      <c r="H9544" s="12">
        <f ca="1"/>
        <v>0.95200545958094795</v>
      </c>
      <c r="I9544" s="12">
        <v>0.95389999999999997</v>
      </c>
    </row>
    <row r="9545" spans="6:9" x14ac:dyDescent="0.3">
      <c r="F9545" s="2">
        <v>9540</v>
      </c>
      <c r="G9545" s="12">
        <f ca="1"/>
        <v>28.728336761920016</v>
      </c>
      <c r="H9545" s="12">
        <f ca="1"/>
        <v>0.95210837019493666</v>
      </c>
      <c r="I9545" s="12">
        <v>0.95399999999999996</v>
      </c>
    </row>
    <row r="9546" spans="6:9" x14ac:dyDescent="0.3">
      <c r="F9546" s="2">
        <v>9541</v>
      </c>
      <c r="G9546" s="12">
        <f ca="1"/>
        <v>28.72884067947442</v>
      </c>
      <c r="H9546" s="12">
        <f ca="1"/>
        <v>0.95211319663831318</v>
      </c>
      <c r="I9546" s="12">
        <v>0.95409999999999995</v>
      </c>
    </row>
    <row r="9547" spans="6:9" x14ac:dyDescent="0.3">
      <c r="F9547" s="2">
        <v>9542</v>
      </c>
      <c r="G9547" s="12">
        <f ca="1"/>
        <v>28.742444487547392</v>
      </c>
      <c r="H9547" s="12">
        <f ca="1"/>
        <v>0.95224330813330171</v>
      </c>
      <c r="I9547" s="12">
        <v>0.95420000000000005</v>
      </c>
    </row>
    <row r="9548" spans="6:9" x14ac:dyDescent="0.3">
      <c r="F9548" s="2">
        <v>9543</v>
      </c>
      <c r="G9548" s="12">
        <f ca="1"/>
        <v>28.755997023061298</v>
      </c>
      <c r="H9548" s="12">
        <f ca="1"/>
        <v>0.95237257771361028</v>
      </c>
      <c r="I9548" s="12">
        <v>0.95430000000000004</v>
      </c>
    </row>
    <row r="9549" spans="6:9" x14ac:dyDescent="0.3">
      <c r="F9549" s="2">
        <v>9544</v>
      </c>
      <c r="G9549" s="12">
        <f ca="1"/>
        <v>28.759688250264546</v>
      </c>
      <c r="H9549" s="12">
        <f ca="1"/>
        <v>0.95240772546553298</v>
      </c>
      <c r="I9549" s="12">
        <v>0.95440000000000003</v>
      </c>
    </row>
    <row r="9550" spans="6:9" x14ac:dyDescent="0.3">
      <c r="F9550" s="2">
        <v>9545</v>
      </c>
      <c r="G9550" s="12">
        <f ca="1"/>
        <v>28.76276142316464</v>
      </c>
      <c r="H9550" s="12">
        <f ca="1"/>
        <v>0.95243696833544345</v>
      </c>
      <c r="I9550" s="12">
        <v>0.95450000000000002</v>
      </c>
    </row>
    <row r="9551" spans="6:9" x14ac:dyDescent="0.3">
      <c r="F9551" s="2">
        <v>9546</v>
      </c>
      <c r="G9551" s="12">
        <f ca="1"/>
        <v>28.772133432433286</v>
      </c>
      <c r="H9551" s="12">
        <f ca="1"/>
        <v>0.95252603706878736</v>
      </c>
      <c r="I9551" s="12">
        <v>0.9546</v>
      </c>
    </row>
    <row r="9552" spans="6:9" x14ac:dyDescent="0.3">
      <c r="F9552" s="2">
        <v>9547</v>
      </c>
      <c r="G9552" s="12">
        <f ca="1"/>
        <v>28.802550135652957</v>
      </c>
      <c r="H9552" s="12">
        <f ca="1"/>
        <v>0.95281396070031765</v>
      </c>
      <c r="I9552" s="12">
        <v>0.95469999999999999</v>
      </c>
    </row>
    <row r="9553" spans="6:9" x14ac:dyDescent="0.3">
      <c r="F9553" s="2">
        <v>9548</v>
      </c>
      <c r="G9553" s="12">
        <f ca="1"/>
        <v>28.803450085526158</v>
      </c>
      <c r="H9553" s="12">
        <f ca="1"/>
        <v>0.95282245295005175</v>
      </c>
      <c r="I9553" s="12">
        <v>0.95479999999999998</v>
      </c>
    </row>
    <row r="9554" spans="6:9" x14ac:dyDescent="0.3">
      <c r="F9554" s="2">
        <v>9549</v>
      </c>
      <c r="G9554" s="12">
        <f ca="1"/>
        <v>28.813695080669177</v>
      </c>
      <c r="H9554" s="12">
        <f ca="1"/>
        <v>0.95291902073069878</v>
      </c>
      <c r="I9554" s="12">
        <v>0.95489999999999997</v>
      </c>
    </row>
    <row r="9555" spans="6:9" x14ac:dyDescent="0.3">
      <c r="F9555" s="2">
        <v>9550</v>
      </c>
      <c r="G9555" s="12">
        <f ca="1"/>
        <v>28.828688686033789</v>
      </c>
      <c r="H9555" s="12">
        <f ca="1"/>
        <v>0.95305999198299673</v>
      </c>
      <c r="I9555" s="12">
        <v>0.95499999999999996</v>
      </c>
    </row>
    <row r="9556" spans="6:9" x14ac:dyDescent="0.3">
      <c r="F9556" s="2">
        <v>9551</v>
      </c>
      <c r="G9556" s="12">
        <f ca="1"/>
        <v>28.844093136281714</v>
      </c>
      <c r="H9556" s="12">
        <f ca="1"/>
        <v>0.95320438644068517</v>
      </c>
      <c r="I9556" s="12">
        <v>0.95509999999999995</v>
      </c>
    </row>
    <row r="9557" spans="6:9" x14ac:dyDescent="0.3">
      <c r="F9557" s="2">
        <v>9552</v>
      </c>
      <c r="G9557" s="12">
        <f ca="1"/>
        <v>28.868181769456545</v>
      </c>
      <c r="H9557" s="12">
        <f ca="1"/>
        <v>0.9534292927110497</v>
      </c>
      <c r="I9557" s="12">
        <v>0.95520000000000005</v>
      </c>
    </row>
    <row r="9558" spans="6:9" x14ac:dyDescent="0.3">
      <c r="F9558" s="2">
        <v>9553</v>
      </c>
      <c r="G9558" s="12">
        <f ca="1"/>
        <v>28.90199270069402</v>
      </c>
      <c r="H9558" s="12">
        <f ca="1"/>
        <v>0.95374315013027</v>
      </c>
      <c r="I9558" s="12">
        <v>0.95530000000000004</v>
      </c>
    </row>
    <row r="9559" spans="6:9" x14ac:dyDescent="0.3">
      <c r="F9559" s="2">
        <v>9554</v>
      </c>
      <c r="G9559" s="12">
        <f ca="1"/>
        <v>28.902562939392638</v>
      </c>
      <c r="H9559" s="12">
        <f ca="1"/>
        <v>0.95374842531862702</v>
      </c>
      <c r="I9559" s="12">
        <v>0.95540000000000003</v>
      </c>
    </row>
    <row r="9560" spans="6:9" x14ac:dyDescent="0.3">
      <c r="F9560" s="2">
        <v>9555</v>
      </c>
      <c r="G9560" s="12">
        <f ca="1"/>
        <v>28.917021313503625</v>
      </c>
      <c r="H9560" s="12">
        <f ca="1"/>
        <v>0.95388197664605401</v>
      </c>
      <c r="I9560" s="12">
        <v>0.95550000000000002</v>
      </c>
    </row>
    <row r="9561" spans="6:9" x14ac:dyDescent="0.3">
      <c r="F9561" s="2">
        <v>9556</v>
      </c>
      <c r="G9561" s="12">
        <f ca="1"/>
        <v>28.918894069289102</v>
      </c>
      <c r="H9561" s="12">
        <f ca="1"/>
        <v>0.95389924697055228</v>
      </c>
      <c r="I9561" s="12">
        <v>0.9556</v>
      </c>
    </row>
    <row r="9562" spans="6:9" x14ac:dyDescent="0.3">
      <c r="F9562" s="2">
        <v>9557</v>
      </c>
      <c r="G9562" s="12">
        <f ca="1"/>
        <v>28.920205278981285</v>
      </c>
      <c r="H9562" s="12">
        <f ca="1"/>
        <v>0.95391133493633506</v>
      </c>
      <c r="I9562" s="12">
        <v>0.95569999999999999</v>
      </c>
    </row>
    <row r="9563" spans="6:9" x14ac:dyDescent="0.3">
      <c r="F9563" s="2">
        <v>9558</v>
      </c>
      <c r="G9563" s="12">
        <f ca="1"/>
        <v>28.93283413463508</v>
      </c>
      <c r="H9563" s="12">
        <f ca="1"/>
        <v>0.95402759746792687</v>
      </c>
      <c r="I9563" s="12">
        <v>0.95579999999999998</v>
      </c>
    </row>
    <row r="9564" spans="6:9" x14ac:dyDescent="0.3">
      <c r="F9564" s="2">
        <v>9559</v>
      </c>
      <c r="G9564" s="12">
        <f ca="1"/>
        <v>28.952506356818624</v>
      </c>
      <c r="H9564" s="12">
        <f ca="1"/>
        <v>0.95420811797449079</v>
      </c>
      <c r="I9564" s="12">
        <v>0.95589999999999997</v>
      </c>
    </row>
    <row r="9565" spans="6:9" x14ac:dyDescent="0.3">
      <c r="F9565" s="2">
        <v>9560</v>
      </c>
      <c r="G9565" s="12">
        <f ca="1"/>
        <v>28.952876177578535</v>
      </c>
      <c r="H9565" s="12">
        <f ca="1"/>
        <v>0.95421150480695882</v>
      </c>
      <c r="I9565" s="12">
        <v>0.95599999999999996</v>
      </c>
    </row>
    <row r="9566" spans="6:9" x14ac:dyDescent="0.3">
      <c r="F9566" s="2">
        <v>9561</v>
      </c>
      <c r="G9566" s="12">
        <f ca="1"/>
        <v>28.962019617296235</v>
      </c>
      <c r="H9566" s="12">
        <f ca="1"/>
        <v>0.95429516116207425</v>
      </c>
      <c r="I9566" s="12">
        <v>0.95609999999999995</v>
      </c>
    </row>
    <row r="9567" spans="6:9" x14ac:dyDescent="0.3">
      <c r="F9567" s="2">
        <v>9562</v>
      </c>
      <c r="G9567" s="12">
        <f ca="1"/>
        <v>28.972284045405381</v>
      </c>
      <c r="H9567" s="12">
        <f ca="1"/>
        <v>0.9543888917265908</v>
      </c>
      <c r="I9567" s="12">
        <v>0.95620000000000005</v>
      </c>
    </row>
    <row r="9568" spans="6:9" x14ac:dyDescent="0.3">
      <c r="F9568" s="2">
        <v>9563</v>
      </c>
      <c r="G9568" s="12">
        <f ca="1"/>
        <v>28.980004305448471</v>
      </c>
      <c r="H9568" s="12">
        <f ca="1"/>
        <v>0.95445926330726438</v>
      </c>
      <c r="I9568" s="12">
        <v>0.95630000000000004</v>
      </c>
    </row>
    <row r="9569" spans="6:9" x14ac:dyDescent="0.3">
      <c r="F9569" s="2">
        <v>9564</v>
      </c>
      <c r="G9569" s="12">
        <f ca="1"/>
        <v>28.985846521141006</v>
      </c>
      <c r="H9569" s="12">
        <f ca="1"/>
        <v>0.95451244399322133</v>
      </c>
      <c r="I9569" s="12">
        <v>0.95640000000000003</v>
      </c>
    </row>
    <row r="9570" spans="6:9" x14ac:dyDescent="0.3">
      <c r="F9570" s="2">
        <v>9565</v>
      </c>
      <c r="G9570" s="12">
        <f ca="1"/>
        <v>28.988965787155173</v>
      </c>
      <c r="H9570" s="12">
        <f ca="1"/>
        <v>0.95454081270085056</v>
      </c>
      <c r="I9570" s="12">
        <v>0.95650000000000002</v>
      </c>
    </row>
    <row r="9571" spans="6:9" x14ac:dyDescent="0.3">
      <c r="F9571" s="2">
        <v>9566</v>
      </c>
      <c r="G9571" s="12">
        <f ca="1"/>
        <v>29.001563637154177</v>
      </c>
      <c r="H9571" s="12">
        <f ca="1"/>
        <v>0.95465520613373767</v>
      </c>
      <c r="I9571" s="12">
        <v>0.95660000000000001</v>
      </c>
    </row>
    <row r="9572" spans="6:9" x14ac:dyDescent="0.3">
      <c r="F9572" s="2">
        <v>9567</v>
      </c>
      <c r="G9572" s="12">
        <f ca="1"/>
        <v>29.0024465608005</v>
      </c>
      <c r="H9572" s="12">
        <f ca="1"/>
        <v>0.95466321262495324</v>
      </c>
      <c r="I9572" s="12">
        <v>0.95669999999999999</v>
      </c>
    </row>
    <row r="9573" spans="6:9" x14ac:dyDescent="0.3">
      <c r="F9573" s="2">
        <v>9568</v>
      </c>
      <c r="G9573" s="12">
        <f ca="1"/>
        <v>29.008933647116059</v>
      </c>
      <c r="H9573" s="12">
        <f ca="1"/>
        <v>0.95472199521452872</v>
      </c>
      <c r="I9573" s="12">
        <v>0.95679999999999998</v>
      </c>
    </row>
    <row r="9574" spans="6:9" x14ac:dyDescent="0.3">
      <c r="F9574" s="2">
        <v>9569</v>
      </c>
      <c r="G9574" s="12">
        <f ca="1"/>
        <v>29.011644145341997</v>
      </c>
      <c r="H9574" s="12">
        <f ca="1"/>
        <v>0.95474653375309027</v>
      </c>
      <c r="I9574" s="12">
        <v>0.95689999999999997</v>
      </c>
    </row>
    <row r="9575" spans="6:9" x14ac:dyDescent="0.3">
      <c r="F9575" s="2">
        <v>9570</v>
      </c>
      <c r="G9575" s="12">
        <f ca="1"/>
        <v>29.015575865890707</v>
      </c>
      <c r="H9575" s="12">
        <f ca="1"/>
        <v>0.95478210456243784</v>
      </c>
      <c r="I9575" s="12">
        <v>0.95699999999999996</v>
      </c>
    </row>
    <row r="9576" spans="6:9" x14ac:dyDescent="0.3">
      <c r="F9576" s="2">
        <v>9571</v>
      </c>
      <c r="G9576" s="12">
        <f ca="1"/>
        <v>29.028699189851352</v>
      </c>
      <c r="H9576" s="12">
        <f ca="1"/>
        <v>0.95490063076674669</v>
      </c>
      <c r="I9576" s="12">
        <v>0.95709999999999995</v>
      </c>
    </row>
    <row r="9577" spans="6:9" x14ac:dyDescent="0.3">
      <c r="F9577" s="2">
        <v>9572</v>
      </c>
      <c r="G9577" s="12">
        <f ca="1"/>
        <v>29.036847840975682</v>
      </c>
      <c r="H9577" s="12">
        <f ca="1"/>
        <v>0.95497407071200446</v>
      </c>
      <c r="I9577" s="12">
        <v>0.95720000000000005</v>
      </c>
    </row>
    <row r="9578" spans="6:9" x14ac:dyDescent="0.3">
      <c r="F9578" s="2">
        <v>9573</v>
      </c>
      <c r="G9578" s="12">
        <f ca="1"/>
        <v>29.043022100116012</v>
      </c>
      <c r="H9578" s="12">
        <f ca="1"/>
        <v>0.95502963674812458</v>
      </c>
      <c r="I9578" s="12">
        <v>0.95730000000000004</v>
      </c>
    </row>
    <row r="9579" spans="6:9" x14ac:dyDescent="0.3">
      <c r="F9579" s="2">
        <v>9574</v>
      </c>
      <c r="G9579" s="12">
        <f ca="1"/>
        <v>29.046856878706986</v>
      </c>
      <c r="H9579" s="12">
        <f ca="1"/>
        <v>0.9550641138024929</v>
      </c>
      <c r="I9579" s="12">
        <v>0.95740000000000003</v>
      </c>
    </row>
    <row r="9580" spans="6:9" x14ac:dyDescent="0.3">
      <c r="F9580" s="2">
        <v>9575</v>
      </c>
      <c r="G9580" s="12">
        <f ca="1"/>
        <v>29.062987798890862</v>
      </c>
      <c r="H9580" s="12">
        <f ca="1"/>
        <v>0.95520885164023173</v>
      </c>
      <c r="I9580" s="12">
        <v>0.95750000000000002</v>
      </c>
    </row>
    <row r="9581" spans="6:9" x14ac:dyDescent="0.3">
      <c r="F9581" s="2">
        <v>9576</v>
      </c>
      <c r="G9581" s="12">
        <f ca="1"/>
        <v>29.063258566485594</v>
      </c>
      <c r="H9581" s="12">
        <f ca="1"/>
        <v>0.95521127717285692</v>
      </c>
      <c r="I9581" s="12">
        <v>0.95760000000000001</v>
      </c>
    </row>
    <row r="9582" spans="6:9" x14ac:dyDescent="0.3">
      <c r="F9582" s="2">
        <v>9577</v>
      </c>
      <c r="G9582" s="12">
        <f ca="1"/>
        <v>29.065805078707463</v>
      </c>
      <c r="H9582" s="12">
        <f ca="1"/>
        <v>0.9552340823710086</v>
      </c>
      <c r="I9582" s="12">
        <v>0.9577</v>
      </c>
    </row>
    <row r="9583" spans="6:9" x14ac:dyDescent="0.3">
      <c r="F9583" s="2">
        <v>9578</v>
      </c>
      <c r="G9583" s="12">
        <f ca="1"/>
        <v>29.076450014802226</v>
      </c>
      <c r="H9583" s="12">
        <f ca="1"/>
        <v>0.95532928705674558</v>
      </c>
      <c r="I9583" s="12">
        <v>0.95779999999999998</v>
      </c>
    </row>
    <row r="9584" spans="6:9" x14ac:dyDescent="0.3">
      <c r="F9584" s="2">
        <v>9579</v>
      </c>
      <c r="G9584" s="12">
        <f ca="1"/>
        <v>29.087528205246713</v>
      </c>
      <c r="H9584" s="12">
        <f ca="1"/>
        <v>0.9554281516253047</v>
      </c>
      <c r="I9584" s="12">
        <v>0.95789999999999997</v>
      </c>
    </row>
    <row r="9585" spans="6:9" x14ac:dyDescent="0.3">
      <c r="F9585" s="2">
        <v>9580</v>
      </c>
      <c r="G9585" s="12">
        <f ca="1"/>
        <v>29.087806964956847</v>
      </c>
      <c r="H9585" s="12">
        <f ca="1"/>
        <v>0.95543063652314175</v>
      </c>
      <c r="I9585" s="12">
        <v>0.95799999999999996</v>
      </c>
    </row>
    <row r="9586" spans="6:9" x14ac:dyDescent="0.3">
      <c r="F9586" s="2">
        <v>9581</v>
      </c>
      <c r="G9586" s="12">
        <f ca="1"/>
        <v>29.098243304942461</v>
      </c>
      <c r="H9586" s="12">
        <f ca="1"/>
        <v>0.95552356770929436</v>
      </c>
      <c r="I9586" s="12">
        <v>0.95809999999999995</v>
      </c>
    </row>
    <row r="9587" spans="6:9" x14ac:dyDescent="0.3">
      <c r="F9587" s="2">
        <v>9582</v>
      </c>
      <c r="G9587" s="12">
        <f ca="1"/>
        <v>29.098559573802952</v>
      </c>
      <c r="H9587" s="12">
        <f ca="1"/>
        <v>0.95552638092243214</v>
      </c>
      <c r="I9587" s="12">
        <v>0.95820000000000005</v>
      </c>
    </row>
    <row r="9588" spans="6:9" x14ac:dyDescent="0.3">
      <c r="F9588" s="2">
        <v>9583</v>
      </c>
      <c r="G9588" s="12">
        <f ca="1"/>
        <v>29.125548048878208</v>
      </c>
      <c r="H9588" s="12">
        <f ca="1"/>
        <v>0.95576578924660405</v>
      </c>
      <c r="I9588" s="12">
        <v>0.95830000000000004</v>
      </c>
    </row>
    <row r="9589" spans="6:9" x14ac:dyDescent="0.3">
      <c r="F9589" s="2">
        <v>9584</v>
      </c>
      <c r="G9589" s="12">
        <f ca="1"/>
        <v>29.144342408635026</v>
      </c>
      <c r="H9589" s="12">
        <f ca="1"/>
        <v>0.95593174787667179</v>
      </c>
      <c r="I9589" s="12">
        <v>0.95840000000000003</v>
      </c>
    </row>
    <row r="9590" spans="6:9" x14ac:dyDescent="0.3">
      <c r="F9590" s="2">
        <v>9585</v>
      </c>
      <c r="G9590" s="12">
        <f ca="1"/>
        <v>29.145019546949396</v>
      </c>
      <c r="H9590" s="12">
        <f ca="1"/>
        <v>0.95593771553296181</v>
      </c>
      <c r="I9590" s="12">
        <v>0.95850000000000002</v>
      </c>
    </row>
    <row r="9591" spans="6:9" x14ac:dyDescent="0.3">
      <c r="F9591" s="2">
        <v>9586</v>
      </c>
      <c r="G9591" s="12">
        <f ca="1"/>
        <v>29.145207276229492</v>
      </c>
      <c r="H9591" s="12">
        <f ca="1"/>
        <v>0.95593936985809358</v>
      </c>
      <c r="I9591" s="12">
        <v>0.95860000000000001</v>
      </c>
    </row>
    <row r="9592" spans="6:9" x14ac:dyDescent="0.3">
      <c r="F9592" s="2">
        <v>9587</v>
      </c>
      <c r="G9592" s="12">
        <f ca="1"/>
        <v>29.147063149055164</v>
      </c>
      <c r="H9592" s="12">
        <f ca="1"/>
        <v>0.95595572100857273</v>
      </c>
      <c r="I9592" s="12">
        <v>0.9587</v>
      </c>
    </row>
    <row r="9593" spans="6:9" x14ac:dyDescent="0.3">
      <c r="F9593" s="2">
        <v>9588</v>
      </c>
      <c r="G9593" s="12">
        <f ca="1"/>
        <v>29.149916864625578</v>
      </c>
      <c r="H9593" s="12">
        <f ca="1"/>
        <v>0.95598085180522507</v>
      </c>
      <c r="I9593" s="12">
        <v>0.95879999999999999</v>
      </c>
    </row>
    <row r="9594" spans="6:9" x14ac:dyDescent="0.3">
      <c r="F9594" s="2">
        <v>9589</v>
      </c>
      <c r="G9594" s="12">
        <f ca="1"/>
        <v>29.156546160756996</v>
      </c>
      <c r="H9594" s="12">
        <f ca="1"/>
        <v>0.95603917632539659</v>
      </c>
      <c r="I9594" s="12">
        <v>0.95889999999999997</v>
      </c>
    </row>
    <row r="9595" spans="6:9" x14ac:dyDescent="0.3">
      <c r="F9595" s="2">
        <v>9590</v>
      </c>
      <c r="G9595" s="12">
        <f ca="1"/>
        <v>29.172094203466735</v>
      </c>
      <c r="H9595" s="12">
        <f ca="1"/>
        <v>0.95617566495511852</v>
      </c>
      <c r="I9595" s="12">
        <v>0.95899999999999996</v>
      </c>
    </row>
    <row r="9596" spans="6:9" x14ac:dyDescent="0.3">
      <c r="F9596" s="2">
        <v>9591</v>
      </c>
      <c r="G9596" s="12">
        <f ca="1"/>
        <v>29.178898055590928</v>
      </c>
      <c r="H9596" s="12">
        <f ca="1"/>
        <v>0.95623525925785757</v>
      </c>
      <c r="I9596" s="12">
        <v>0.95909999999999995</v>
      </c>
    </row>
    <row r="9597" spans="6:9" x14ac:dyDescent="0.3">
      <c r="F9597" s="2">
        <v>9592</v>
      </c>
      <c r="G9597" s="12">
        <f ca="1"/>
        <v>29.193140798508665</v>
      </c>
      <c r="H9597" s="12">
        <f ca="1"/>
        <v>0.95635974785801769</v>
      </c>
      <c r="I9597" s="12">
        <v>0.95920000000000005</v>
      </c>
    </row>
    <row r="9598" spans="6:9" x14ac:dyDescent="0.3">
      <c r="F9598" s="2">
        <v>9593</v>
      </c>
      <c r="G9598" s="12">
        <f ca="1"/>
        <v>29.213421684245791</v>
      </c>
      <c r="H9598" s="12">
        <f ca="1"/>
        <v>0.95653640193913936</v>
      </c>
      <c r="I9598" s="12">
        <v>0.95930000000000004</v>
      </c>
    </row>
    <row r="9599" spans="6:9" x14ac:dyDescent="0.3">
      <c r="F9599" s="2">
        <v>9594</v>
      </c>
      <c r="G9599" s="12">
        <f ca="1"/>
        <v>29.229200107899786</v>
      </c>
      <c r="H9599" s="12">
        <f ca="1"/>
        <v>0.95667334316657304</v>
      </c>
      <c r="I9599" s="12">
        <v>0.95940000000000003</v>
      </c>
    </row>
    <row r="9600" spans="6:9" x14ac:dyDescent="0.3">
      <c r="F9600" s="2">
        <v>9595</v>
      </c>
      <c r="G9600" s="12">
        <f ca="1"/>
        <v>29.230254652838159</v>
      </c>
      <c r="H9600" s="12">
        <f ca="1"/>
        <v>0.95668248018433166</v>
      </c>
      <c r="I9600" s="12">
        <v>0.95950000000000002</v>
      </c>
    </row>
    <row r="9601" spans="6:9" x14ac:dyDescent="0.3">
      <c r="F9601" s="2">
        <v>9596</v>
      </c>
      <c r="G9601" s="12">
        <f ca="1"/>
        <v>29.235164924167321</v>
      </c>
      <c r="H9601" s="12">
        <f ca="1"/>
        <v>0.95672499945791767</v>
      </c>
      <c r="I9601" s="12">
        <v>0.95960000000000001</v>
      </c>
    </row>
    <row r="9602" spans="6:9" x14ac:dyDescent="0.3">
      <c r="F9602" s="2">
        <v>9597</v>
      </c>
      <c r="G9602" s="12">
        <f ca="1"/>
        <v>29.23707917577336</v>
      </c>
      <c r="H9602" s="12">
        <f ca="1"/>
        <v>0.95674156413467726</v>
      </c>
      <c r="I9602" s="12">
        <v>0.9597</v>
      </c>
    </row>
    <row r="9603" spans="6:9" x14ac:dyDescent="0.3">
      <c r="F9603" s="2">
        <v>9598</v>
      </c>
      <c r="G9603" s="12">
        <f ca="1"/>
        <v>29.238145215094981</v>
      </c>
      <c r="H9603" s="12">
        <f ca="1"/>
        <v>0.95675078619025977</v>
      </c>
      <c r="I9603" s="12">
        <v>0.95979999999999999</v>
      </c>
    </row>
    <row r="9604" spans="6:9" x14ac:dyDescent="0.3">
      <c r="F9604" s="2">
        <v>9599</v>
      </c>
      <c r="G9604" s="12">
        <f ca="1"/>
        <v>29.266369839827817</v>
      </c>
      <c r="H9604" s="12">
        <f ca="1"/>
        <v>0.95699423697903185</v>
      </c>
      <c r="I9604" s="12">
        <v>0.95989999999999998</v>
      </c>
    </row>
    <row r="9605" spans="6:9" x14ac:dyDescent="0.3">
      <c r="F9605" s="2">
        <v>9600</v>
      </c>
      <c r="G9605" s="12">
        <f ca="1"/>
        <v>29.270770721789798</v>
      </c>
      <c r="H9605" s="12">
        <f ca="1"/>
        <v>0.95703207298275861</v>
      </c>
      <c r="I9605" s="12">
        <v>0.96</v>
      </c>
    </row>
    <row r="9606" spans="6:9" x14ac:dyDescent="0.3">
      <c r="F9606" s="2">
        <v>9601</v>
      </c>
      <c r="G9606" s="12">
        <f ca="1"/>
        <v>29.284573660664829</v>
      </c>
      <c r="H9606" s="12">
        <f ca="1"/>
        <v>0.95715052614140284</v>
      </c>
      <c r="I9606" s="12">
        <v>0.96009999999999995</v>
      </c>
    </row>
    <row r="9607" spans="6:9" x14ac:dyDescent="0.3">
      <c r="F9607" s="2">
        <v>9602</v>
      </c>
      <c r="G9607" s="12">
        <f ca="1"/>
        <v>29.292124429509563</v>
      </c>
      <c r="H9607" s="12">
        <f ca="1"/>
        <v>0.95721518659994165</v>
      </c>
      <c r="I9607" s="12">
        <v>0.96020000000000005</v>
      </c>
    </row>
    <row r="9608" spans="6:9" x14ac:dyDescent="0.3">
      <c r="F9608" s="2">
        <v>9603</v>
      </c>
      <c r="G9608" s="12">
        <f ca="1"/>
        <v>29.314757612778564</v>
      </c>
      <c r="H9608" s="12">
        <f ca="1"/>
        <v>0.95740842022534522</v>
      </c>
      <c r="I9608" s="12">
        <v>0.96030000000000004</v>
      </c>
    </row>
    <row r="9609" spans="6:9" x14ac:dyDescent="0.3">
      <c r="F9609" s="2">
        <v>9604</v>
      </c>
      <c r="G9609" s="12">
        <f ca="1"/>
        <v>29.327741325634442</v>
      </c>
      <c r="H9609" s="12">
        <f ca="1"/>
        <v>0.95751887611889153</v>
      </c>
      <c r="I9609" s="12">
        <v>0.96040000000000003</v>
      </c>
    </row>
    <row r="9610" spans="6:9" x14ac:dyDescent="0.3">
      <c r="F9610" s="2">
        <v>9605</v>
      </c>
      <c r="G9610" s="12">
        <f ca="1"/>
        <v>29.342682432160785</v>
      </c>
      <c r="H9610" s="12">
        <f ca="1"/>
        <v>0.95764562964023825</v>
      </c>
      <c r="I9610" s="12">
        <v>0.96050000000000002</v>
      </c>
    </row>
    <row r="9611" spans="6:9" x14ac:dyDescent="0.3">
      <c r="F9611" s="2">
        <v>9606</v>
      </c>
      <c r="G9611" s="12">
        <f ca="1"/>
        <v>29.343602280113345</v>
      </c>
      <c r="H9611" s="12">
        <f ca="1"/>
        <v>0.95765342083971583</v>
      </c>
      <c r="I9611" s="12">
        <v>0.96060000000000001</v>
      </c>
    </row>
    <row r="9612" spans="6:9" x14ac:dyDescent="0.3">
      <c r="F9612" s="2">
        <v>9607</v>
      </c>
      <c r="G9612" s="12">
        <f ca="1"/>
        <v>29.353857917789139</v>
      </c>
      <c r="H9612" s="12">
        <f ca="1"/>
        <v>0.95774019005646571</v>
      </c>
      <c r="I9612" s="12">
        <v>0.9607</v>
      </c>
    </row>
    <row r="9613" spans="6:9" x14ac:dyDescent="0.3">
      <c r="F9613" s="2">
        <v>9608</v>
      </c>
      <c r="G9613" s="12">
        <f ca="1"/>
        <v>29.366628023237283</v>
      </c>
      <c r="H9613" s="12">
        <f ca="1"/>
        <v>0.95784798478869981</v>
      </c>
      <c r="I9613" s="12">
        <v>0.96079999999999999</v>
      </c>
    </row>
    <row r="9614" spans="6:9" x14ac:dyDescent="0.3">
      <c r="F9614" s="2">
        <v>9609</v>
      </c>
      <c r="G9614" s="12">
        <f ca="1"/>
        <v>29.366968187858909</v>
      </c>
      <c r="H9614" s="12">
        <f ca="1"/>
        <v>0.9578508524160132</v>
      </c>
      <c r="I9614" s="12">
        <v>0.96089999999999998</v>
      </c>
    </row>
    <row r="9615" spans="6:9" x14ac:dyDescent="0.3">
      <c r="F9615" s="2">
        <v>9610</v>
      </c>
      <c r="G9615" s="12">
        <f ca="1"/>
        <v>29.367506930964247</v>
      </c>
      <c r="H9615" s="12">
        <f ca="1"/>
        <v>0.95785539368388251</v>
      </c>
      <c r="I9615" s="12">
        <v>0.96099999999999997</v>
      </c>
    </row>
    <row r="9616" spans="6:9" x14ac:dyDescent="0.3">
      <c r="F9616" s="2">
        <v>9611</v>
      </c>
      <c r="G9616" s="12">
        <f ca="1"/>
        <v>29.402980573921624</v>
      </c>
      <c r="H9616" s="12">
        <f ca="1"/>
        <v>0.95815334005321318</v>
      </c>
      <c r="I9616" s="12">
        <v>0.96109999999999995</v>
      </c>
    </row>
    <row r="9617" spans="6:9" x14ac:dyDescent="0.3">
      <c r="F9617" s="2">
        <v>9612</v>
      </c>
      <c r="G9617" s="12">
        <f ca="1"/>
        <v>29.423609998218982</v>
      </c>
      <c r="H9617" s="12">
        <f ca="1"/>
        <v>0.95832563886695454</v>
      </c>
      <c r="I9617" s="12">
        <v>0.96120000000000005</v>
      </c>
    </row>
    <row r="9618" spans="6:9" x14ac:dyDescent="0.3">
      <c r="F9618" s="2">
        <v>9613</v>
      </c>
      <c r="G9618" s="12">
        <f ca="1"/>
        <v>29.423618370404974</v>
      </c>
      <c r="H9618" s="12">
        <f ca="1"/>
        <v>0.9583257086479966</v>
      </c>
      <c r="I9618" s="12">
        <v>0.96130000000000004</v>
      </c>
    </row>
    <row r="9619" spans="6:9" x14ac:dyDescent="0.3">
      <c r="F9619" s="2">
        <v>9614</v>
      </c>
      <c r="G9619" s="12">
        <f ca="1"/>
        <v>29.440750318471714</v>
      </c>
      <c r="H9619" s="12">
        <f ca="1"/>
        <v>0.95846825665506219</v>
      </c>
      <c r="I9619" s="12">
        <v>0.96140000000000003</v>
      </c>
    </row>
    <row r="9620" spans="6:9" x14ac:dyDescent="0.3">
      <c r="F9620" s="2">
        <v>9615</v>
      </c>
      <c r="G9620" s="12">
        <f ca="1"/>
        <v>29.442442647371905</v>
      </c>
      <c r="H9620" s="12">
        <f ca="1"/>
        <v>0.95848231135031892</v>
      </c>
      <c r="I9620" s="12">
        <v>0.96150000000000002</v>
      </c>
    </row>
    <row r="9621" spans="6:9" x14ac:dyDescent="0.3">
      <c r="F9621" s="2">
        <v>9616</v>
      </c>
      <c r="G9621" s="12">
        <f ca="1"/>
        <v>29.461369413697401</v>
      </c>
      <c r="H9621" s="12">
        <f ca="1"/>
        <v>0.95863917339218219</v>
      </c>
      <c r="I9621" s="12">
        <v>0.96160000000000001</v>
      </c>
    </row>
    <row r="9622" spans="6:9" x14ac:dyDescent="0.3">
      <c r="F9622" s="2">
        <v>9617</v>
      </c>
      <c r="G9622" s="12">
        <f ca="1"/>
        <v>29.466938446595073</v>
      </c>
      <c r="H9622" s="12">
        <f ca="1"/>
        <v>0.9586852157071164</v>
      </c>
      <c r="I9622" s="12">
        <v>0.9617</v>
      </c>
    </row>
    <row r="9623" spans="6:9" x14ac:dyDescent="0.3">
      <c r="F9623" s="2">
        <v>9618</v>
      </c>
      <c r="G9623" s="12">
        <f ca="1"/>
        <v>29.469077762156221</v>
      </c>
      <c r="H9623" s="12">
        <f ca="1"/>
        <v>0.95870288899816081</v>
      </c>
      <c r="I9623" s="12">
        <v>0.96179999999999999</v>
      </c>
    </row>
    <row r="9624" spans="6:9" x14ac:dyDescent="0.3">
      <c r="F9624" s="2">
        <v>9619</v>
      </c>
      <c r="G9624" s="12">
        <f ca="1"/>
        <v>29.474854241372686</v>
      </c>
      <c r="H9624" s="12">
        <f ca="1"/>
        <v>0.95875057182964918</v>
      </c>
      <c r="I9624" s="12">
        <v>0.96189999999999998</v>
      </c>
    </row>
    <row r="9625" spans="6:9" x14ac:dyDescent="0.3">
      <c r="F9625" s="2">
        <v>9620</v>
      </c>
      <c r="G9625" s="12">
        <f ca="1"/>
        <v>29.483441213335958</v>
      </c>
      <c r="H9625" s="12">
        <f ca="1"/>
        <v>0.95882135256966916</v>
      </c>
      <c r="I9625" s="12">
        <v>0.96199999999999997</v>
      </c>
    </row>
    <row r="9626" spans="6:9" x14ac:dyDescent="0.3">
      <c r="F9626" s="2">
        <v>9621</v>
      </c>
      <c r="G9626" s="12">
        <f ca="1"/>
        <v>29.494811247947286</v>
      </c>
      <c r="H9626" s="12">
        <f ca="1"/>
        <v>0.95891488671002767</v>
      </c>
      <c r="I9626" s="12">
        <v>0.96209999999999996</v>
      </c>
    </row>
    <row r="9627" spans="6:9" x14ac:dyDescent="0.3">
      <c r="F9627" s="2">
        <v>9622</v>
      </c>
      <c r="G9627" s="12">
        <f ca="1"/>
        <v>29.513430231113617</v>
      </c>
      <c r="H9627" s="12">
        <f ca="1"/>
        <v>0.95906759481315151</v>
      </c>
      <c r="I9627" s="12">
        <v>0.96220000000000006</v>
      </c>
    </row>
    <row r="9628" spans="6:9" x14ac:dyDescent="0.3">
      <c r="F9628" s="2">
        <v>9623</v>
      </c>
      <c r="G9628" s="12">
        <f ca="1"/>
        <v>29.517504073817918</v>
      </c>
      <c r="H9628" s="12">
        <f ca="1"/>
        <v>0.95910093166644561</v>
      </c>
      <c r="I9628" s="12">
        <v>0.96230000000000004</v>
      </c>
    </row>
    <row r="9629" spans="6:9" x14ac:dyDescent="0.3">
      <c r="F9629" s="2">
        <v>9624</v>
      </c>
      <c r="G9629" s="12">
        <f ca="1"/>
        <v>29.519418271937038</v>
      </c>
      <c r="H9629" s="12">
        <f ca="1"/>
        <v>0.95911658645355358</v>
      </c>
      <c r="I9629" s="12">
        <v>0.96240000000000003</v>
      </c>
    </row>
    <row r="9630" spans="6:9" x14ac:dyDescent="0.3">
      <c r="F9630" s="2">
        <v>9625</v>
      </c>
      <c r="G9630" s="12">
        <f ca="1"/>
        <v>29.526770191522921</v>
      </c>
      <c r="H9630" s="12">
        <f ca="1"/>
        <v>0.95917665659340501</v>
      </c>
      <c r="I9630" s="12">
        <v>0.96250000000000002</v>
      </c>
    </row>
    <row r="9631" spans="6:9" x14ac:dyDescent="0.3">
      <c r="F9631" s="2">
        <v>9626</v>
      </c>
      <c r="G9631" s="12">
        <f ca="1"/>
        <v>29.539996376528769</v>
      </c>
      <c r="H9631" s="12">
        <f ca="1"/>
        <v>0.95928450131159115</v>
      </c>
      <c r="I9631" s="12">
        <v>0.96260000000000001</v>
      </c>
    </row>
    <row r="9632" spans="6:9" x14ac:dyDescent="0.3">
      <c r="F9632" s="2">
        <v>9627</v>
      </c>
      <c r="G9632" s="12">
        <f ca="1"/>
        <v>29.546167192957782</v>
      </c>
      <c r="H9632" s="12">
        <f ca="1"/>
        <v>0.95933471988989849</v>
      </c>
      <c r="I9632" s="12">
        <v>0.9627</v>
      </c>
    </row>
    <row r="9633" spans="6:9" x14ac:dyDescent="0.3">
      <c r="F9633" s="2">
        <v>9628</v>
      </c>
      <c r="G9633" s="12">
        <f ca="1"/>
        <v>29.549996210032091</v>
      </c>
      <c r="H9633" s="12">
        <f ca="1"/>
        <v>0.95936584957914062</v>
      </c>
      <c r="I9633" s="12">
        <v>0.96279999999999999</v>
      </c>
    </row>
    <row r="9634" spans="6:9" x14ac:dyDescent="0.3">
      <c r="F9634" s="2">
        <v>9629</v>
      </c>
      <c r="G9634" s="12">
        <f ca="1"/>
        <v>29.565450506990643</v>
      </c>
      <c r="H9634" s="12">
        <f ca="1"/>
        <v>0.95949125012702896</v>
      </c>
      <c r="I9634" s="12">
        <v>0.96289999999999998</v>
      </c>
    </row>
    <row r="9635" spans="6:9" x14ac:dyDescent="0.3">
      <c r="F9635" s="2">
        <v>9630</v>
      </c>
      <c r="G9635" s="12">
        <f ca="1"/>
        <v>29.568022115406251</v>
      </c>
      <c r="H9635" s="12">
        <f ca="1"/>
        <v>0.95951207929853832</v>
      </c>
      <c r="I9635" s="12">
        <v>0.96299999999999997</v>
      </c>
    </row>
    <row r="9636" spans="6:9" x14ac:dyDescent="0.3">
      <c r="F9636" s="2">
        <v>9631</v>
      </c>
      <c r="G9636" s="12">
        <f ca="1"/>
        <v>29.582003086873438</v>
      </c>
      <c r="H9636" s="12">
        <f ca="1"/>
        <v>0.9596251332572785</v>
      </c>
      <c r="I9636" s="12">
        <v>0.96309999999999996</v>
      </c>
    </row>
    <row r="9637" spans="6:9" x14ac:dyDescent="0.3">
      <c r="F9637" s="2">
        <v>9632</v>
      </c>
      <c r="G9637" s="12">
        <f ca="1"/>
        <v>29.584879126500866</v>
      </c>
      <c r="H9637" s="12">
        <f ca="1"/>
        <v>0.95964835052260167</v>
      </c>
      <c r="I9637" s="12">
        <v>0.96319999999999995</v>
      </c>
    </row>
    <row r="9638" spans="6:9" x14ac:dyDescent="0.3">
      <c r="F9638" s="2">
        <v>9633</v>
      </c>
      <c r="G9638" s="12">
        <f ca="1"/>
        <v>29.591613800998442</v>
      </c>
      <c r="H9638" s="12">
        <f ca="1"/>
        <v>0.95970266498030488</v>
      </c>
      <c r="I9638" s="12">
        <v>0.96330000000000005</v>
      </c>
    </row>
    <row r="9639" spans="6:9" x14ac:dyDescent="0.3">
      <c r="F9639" s="2">
        <v>9634</v>
      </c>
      <c r="G9639" s="12">
        <f ca="1"/>
        <v>29.592813054209817</v>
      </c>
      <c r="H9639" s="12">
        <f ca="1"/>
        <v>0.95971232916296478</v>
      </c>
      <c r="I9639" s="12">
        <v>0.96340000000000003</v>
      </c>
    </row>
    <row r="9640" spans="6:9" x14ac:dyDescent="0.3">
      <c r="F9640" s="2">
        <v>9635</v>
      </c>
      <c r="G9640" s="12">
        <f ca="1"/>
        <v>29.617851932614077</v>
      </c>
      <c r="H9640" s="12">
        <f ca="1"/>
        <v>0.95991357645999065</v>
      </c>
      <c r="I9640" s="12">
        <v>0.96350000000000002</v>
      </c>
    </row>
    <row r="9641" spans="6:9" x14ac:dyDescent="0.3">
      <c r="F9641" s="2">
        <v>9636</v>
      </c>
      <c r="G9641" s="12">
        <f ca="1"/>
        <v>29.621152031276104</v>
      </c>
      <c r="H9641" s="12">
        <f ca="1"/>
        <v>0.95994002556110414</v>
      </c>
      <c r="I9641" s="12">
        <v>0.96360000000000001</v>
      </c>
    </row>
    <row r="9642" spans="6:9" x14ac:dyDescent="0.3">
      <c r="F9642" s="2">
        <v>9637</v>
      </c>
      <c r="G9642" s="12">
        <f ca="1"/>
        <v>29.622147299445125</v>
      </c>
      <c r="H9642" s="12">
        <f ca="1"/>
        <v>0.95994799885100379</v>
      </c>
      <c r="I9642" s="12">
        <v>0.9637</v>
      </c>
    </row>
    <row r="9643" spans="6:9" x14ac:dyDescent="0.3">
      <c r="F9643" s="2">
        <v>9638</v>
      </c>
      <c r="G9643" s="12">
        <f ca="1"/>
        <v>29.628510738105128</v>
      </c>
      <c r="H9643" s="12">
        <f ca="1"/>
        <v>0.9599989401184692</v>
      </c>
      <c r="I9643" s="12">
        <v>0.96379999999999999</v>
      </c>
    </row>
    <row r="9644" spans="6:9" x14ac:dyDescent="0.3">
      <c r="F9644" s="2">
        <v>9639</v>
      </c>
      <c r="G9644" s="12">
        <f ca="1"/>
        <v>29.636808764179115</v>
      </c>
      <c r="H9644" s="12">
        <f ca="1"/>
        <v>0.96006527102925876</v>
      </c>
      <c r="I9644" s="12">
        <v>0.96389999999999998</v>
      </c>
    </row>
    <row r="9645" spans="6:9" x14ac:dyDescent="0.3">
      <c r="F9645" s="2">
        <v>9640</v>
      </c>
      <c r="G9645" s="12">
        <f ca="1"/>
        <v>29.645537320565992</v>
      </c>
      <c r="H9645" s="12">
        <f ca="1"/>
        <v>0.96013492472067541</v>
      </c>
      <c r="I9645" s="12">
        <v>0.96399999999999997</v>
      </c>
    </row>
    <row r="9646" spans="6:9" x14ac:dyDescent="0.3">
      <c r="F9646" s="2">
        <v>9641</v>
      </c>
      <c r="G9646" s="12">
        <f ca="1"/>
        <v>29.65046579965432</v>
      </c>
      <c r="H9646" s="12">
        <f ca="1"/>
        <v>0.96017420019863198</v>
      </c>
      <c r="I9646" s="12">
        <v>0.96409999999999996</v>
      </c>
    </row>
    <row r="9647" spans="6:9" x14ac:dyDescent="0.3">
      <c r="F9647" s="2">
        <v>9642</v>
      </c>
      <c r="G9647" s="12">
        <f ca="1"/>
        <v>29.651475263741403</v>
      </c>
      <c r="H9647" s="12">
        <f ca="1"/>
        <v>0.96018223992995044</v>
      </c>
      <c r="I9647" s="12">
        <v>0.96419999999999995</v>
      </c>
    </row>
    <row r="9648" spans="6:9" x14ac:dyDescent="0.3">
      <c r="F9648" s="2">
        <v>9643</v>
      </c>
      <c r="G9648" s="12">
        <f ca="1"/>
        <v>29.702329058275552</v>
      </c>
      <c r="H9648" s="12">
        <f ca="1"/>
        <v>0.96058516427131857</v>
      </c>
      <c r="I9648" s="12">
        <v>0.96430000000000005</v>
      </c>
    </row>
    <row r="9649" spans="6:9" x14ac:dyDescent="0.3">
      <c r="F9649" s="2">
        <v>9644</v>
      </c>
      <c r="G9649" s="12">
        <f ca="1"/>
        <v>29.718667772998714</v>
      </c>
      <c r="H9649" s="12">
        <f ca="1"/>
        <v>0.9607137516130726</v>
      </c>
      <c r="I9649" s="12">
        <v>0.96440000000000003</v>
      </c>
    </row>
    <row r="9650" spans="6:9" x14ac:dyDescent="0.3">
      <c r="F9650" s="2">
        <v>9645</v>
      </c>
      <c r="G9650" s="12">
        <f ca="1"/>
        <v>29.763013502032596</v>
      </c>
      <c r="H9650" s="12">
        <f ca="1"/>
        <v>0.9610606464737248</v>
      </c>
      <c r="I9650" s="12">
        <v>0.96450000000000002</v>
      </c>
    </row>
    <row r="9651" spans="6:9" x14ac:dyDescent="0.3">
      <c r="F9651" s="2">
        <v>9646</v>
      </c>
      <c r="G9651" s="12">
        <f ca="1"/>
        <v>29.77243570408973</v>
      </c>
      <c r="H9651" s="12">
        <f ca="1"/>
        <v>0.96113395626943943</v>
      </c>
      <c r="I9651" s="12">
        <v>0.96460000000000001</v>
      </c>
    </row>
    <row r="9652" spans="6:9" x14ac:dyDescent="0.3">
      <c r="F9652" s="2">
        <v>9647</v>
      </c>
      <c r="G9652" s="12">
        <f ca="1"/>
        <v>29.785961019836179</v>
      </c>
      <c r="H9652" s="12">
        <f ca="1"/>
        <v>0.96123894930167975</v>
      </c>
      <c r="I9652" s="12">
        <v>0.9647</v>
      </c>
    </row>
    <row r="9653" spans="6:9" x14ac:dyDescent="0.3">
      <c r="F9653" s="2">
        <v>9648</v>
      </c>
      <c r="G9653" s="12">
        <f ca="1"/>
        <v>29.794515670570007</v>
      </c>
      <c r="H9653" s="12">
        <f ca="1"/>
        <v>0.9613052100519186</v>
      </c>
      <c r="I9653" s="12">
        <v>0.96479999999999999</v>
      </c>
    </row>
    <row r="9654" spans="6:9" x14ac:dyDescent="0.3">
      <c r="F9654" s="2">
        <v>9649</v>
      </c>
      <c r="G9654" s="12">
        <f ca="1"/>
        <v>29.796624449827398</v>
      </c>
      <c r="H9654" s="12">
        <f ca="1"/>
        <v>0.96132152636500878</v>
      </c>
      <c r="I9654" s="12">
        <v>0.96489999999999998</v>
      </c>
    </row>
    <row r="9655" spans="6:9" x14ac:dyDescent="0.3">
      <c r="F9655" s="2">
        <v>9650</v>
      </c>
      <c r="G9655" s="12">
        <f ca="1"/>
        <v>29.797717234891536</v>
      </c>
      <c r="H9655" s="12">
        <f ca="1"/>
        <v>0.96132997889295391</v>
      </c>
      <c r="I9655" s="12">
        <v>0.96499999999999997</v>
      </c>
    </row>
    <row r="9656" spans="6:9" x14ac:dyDescent="0.3">
      <c r="F9656" s="2">
        <v>9651</v>
      </c>
      <c r="G9656" s="12">
        <f ca="1"/>
        <v>29.802682619827031</v>
      </c>
      <c r="H9656" s="12">
        <f ca="1"/>
        <v>0.96136836213909227</v>
      </c>
      <c r="I9656" s="12">
        <v>0.96509999999999996</v>
      </c>
    </row>
    <row r="9657" spans="6:9" x14ac:dyDescent="0.3">
      <c r="F9657" s="2">
        <v>9652</v>
      </c>
      <c r="G9657" s="12">
        <f ca="1"/>
        <v>29.83489886746522</v>
      </c>
      <c r="H9657" s="12">
        <f ca="1"/>
        <v>0.96161647523581784</v>
      </c>
      <c r="I9657" s="12">
        <v>0.96519999999999995</v>
      </c>
    </row>
    <row r="9658" spans="6:9" x14ac:dyDescent="0.3">
      <c r="F9658" s="2">
        <v>9653</v>
      </c>
      <c r="G9658" s="12">
        <f ca="1"/>
        <v>29.837277100185602</v>
      </c>
      <c r="H9658" s="12">
        <f ca="1"/>
        <v>0.96163472788547244</v>
      </c>
      <c r="I9658" s="12">
        <v>0.96530000000000005</v>
      </c>
    </row>
    <row r="9659" spans="6:9" x14ac:dyDescent="0.3">
      <c r="F9659" s="2">
        <v>9654</v>
      </c>
      <c r="G9659" s="12">
        <f ca="1"/>
        <v>29.863009278131358</v>
      </c>
      <c r="H9659" s="12">
        <f ca="1"/>
        <v>0.96183166509028051</v>
      </c>
      <c r="I9659" s="12">
        <v>0.96540000000000004</v>
      </c>
    </row>
    <row r="9660" spans="6:9" x14ac:dyDescent="0.3">
      <c r="F9660" s="2">
        <v>9655</v>
      </c>
      <c r="G9660" s="12">
        <f ca="1"/>
        <v>29.863992758761185</v>
      </c>
      <c r="H9660" s="12">
        <f ca="1"/>
        <v>0.96183917191558588</v>
      </c>
      <c r="I9660" s="12">
        <v>0.96550000000000002</v>
      </c>
    </row>
    <row r="9661" spans="6:9" x14ac:dyDescent="0.3">
      <c r="F9661" s="2">
        <v>9656</v>
      </c>
      <c r="G9661" s="12">
        <f ca="1"/>
        <v>29.873922372686526</v>
      </c>
      <c r="H9661" s="12">
        <f ca="1"/>
        <v>0.96191488117232438</v>
      </c>
      <c r="I9661" s="12">
        <v>0.96560000000000001</v>
      </c>
    </row>
    <row r="9662" spans="6:9" x14ac:dyDescent="0.3">
      <c r="F9662" s="2">
        <v>9657</v>
      </c>
      <c r="G9662" s="12">
        <f ca="1"/>
        <v>29.874410335292481</v>
      </c>
      <c r="H9662" s="12">
        <f ca="1"/>
        <v>0.96191859781372946</v>
      </c>
      <c r="I9662" s="12">
        <v>0.9657</v>
      </c>
    </row>
    <row r="9663" spans="6:9" x14ac:dyDescent="0.3">
      <c r="F9663" s="2">
        <v>9658</v>
      </c>
      <c r="G9663" s="12">
        <f ca="1"/>
        <v>29.875141455167775</v>
      </c>
      <c r="H9663" s="12">
        <f ca="1"/>
        <v>0.961924165820635</v>
      </c>
      <c r="I9663" s="12">
        <v>0.96579999999999999</v>
      </c>
    </row>
    <row r="9664" spans="6:9" x14ac:dyDescent="0.3">
      <c r="F9664" s="2">
        <v>9659</v>
      </c>
      <c r="G9664" s="12">
        <f ca="1"/>
        <v>29.876529697191184</v>
      </c>
      <c r="H9664" s="12">
        <f ca="1"/>
        <v>0.96193473604778057</v>
      </c>
      <c r="I9664" s="12">
        <v>0.96589999999999998</v>
      </c>
    </row>
    <row r="9665" spans="6:9" x14ac:dyDescent="0.3">
      <c r="F9665" s="2">
        <v>9660</v>
      </c>
      <c r="G9665" s="12">
        <f ca="1"/>
        <v>29.888182156788218</v>
      </c>
      <c r="H9665" s="12">
        <f ca="1"/>
        <v>0.96202334354819574</v>
      </c>
      <c r="I9665" s="12">
        <v>0.96599999999999997</v>
      </c>
    </row>
    <row r="9666" spans="6:9" x14ac:dyDescent="0.3">
      <c r="F9666" s="2">
        <v>9661</v>
      </c>
      <c r="G9666" s="12">
        <f ca="1"/>
        <v>29.898613255566119</v>
      </c>
      <c r="H9666" s="12">
        <f ca="1"/>
        <v>0.96210248861343173</v>
      </c>
      <c r="I9666" s="12">
        <v>0.96609999999999996</v>
      </c>
    </row>
    <row r="9667" spans="6:9" x14ac:dyDescent="0.3">
      <c r="F9667" s="2">
        <v>9662</v>
      </c>
      <c r="G9667" s="12">
        <f ca="1"/>
        <v>29.903222916248104</v>
      </c>
      <c r="H9667" s="12">
        <f ca="1"/>
        <v>0.9621374114463539</v>
      </c>
      <c r="I9667" s="12">
        <v>0.96619999999999995</v>
      </c>
    </row>
    <row r="9668" spans="6:9" x14ac:dyDescent="0.3">
      <c r="F9668" s="2">
        <v>9663</v>
      </c>
      <c r="G9668" s="12">
        <f ca="1"/>
        <v>29.9072420192172</v>
      </c>
      <c r="H9668" s="12">
        <f ca="1"/>
        <v>0.96216783394601468</v>
      </c>
      <c r="I9668" s="12">
        <v>0.96630000000000005</v>
      </c>
    </row>
    <row r="9669" spans="6:9" x14ac:dyDescent="0.3">
      <c r="F9669" s="2">
        <v>9664</v>
      </c>
      <c r="G9669" s="12">
        <f ca="1"/>
        <v>29.929679251921286</v>
      </c>
      <c r="H9669" s="12">
        <f ca="1"/>
        <v>0.96233722342134564</v>
      </c>
      <c r="I9669" s="12">
        <v>0.96640000000000004</v>
      </c>
    </row>
    <row r="9670" spans="6:9" x14ac:dyDescent="0.3">
      <c r="F9670" s="2">
        <v>9665</v>
      </c>
      <c r="G9670" s="12">
        <f ca="1"/>
        <v>29.930597642766578</v>
      </c>
      <c r="H9670" s="12">
        <f ca="1"/>
        <v>0.96234414061590101</v>
      </c>
      <c r="I9670" s="12">
        <v>0.96650000000000003</v>
      </c>
    </row>
    <row r="9671" spans="6:9" x14ac:dyDescent="0.3">
      <c r="F9671" s="2">
        <v>9666</v>
      </c>
      <c r="G9671" s="12">
        <f ca="1"/>
        <v>29.948797675270896</v>
      </c>
      <c r="H9671" s="12">
        <f ca="1"/>
        <v>0.96248095902783404</v>
      </c>
      <c r="I9671" s="12">
        <v>0.96660000000000001</v>
      </c>
    </row>
    <row r="9672" spans="6:9" x14ac:dyDescent="0.3">
      <c r="F9672" s="2">
        <v>9667</v>
      </c>
      <c r="G9672" s="12">
        <f ca="1"/>
        <v>29.950639797343104</v>
      </c>
      <c r="H9672" s="12">
        <f ca="1"/>
        <v>0.96249477941249473</v>
      </c>
      <c r="I9672" s="12">
        <v>0.9667</v>
      </c>
    </row>
    <row r="9673" spans="6:9" x14ac:dyDescent="0.3">
      <c r="F9673" s="2">
        <v>9668</v>
      </c>
      <c r="G9673" s="12">
        <f ca="1"/>
        <v>29.951296929552534</v>
      </c>
      <c r="H9673" s="12">
        <f ca="1"/>
        <v>0.96249970826629072</v>
      </c>
      <c r="I9673" s="12">
        <v>0.96679999999999999</v>
      </c>
    </row>
    <row r="9674" spans="6:9" x14ac:dyDescent="0.3">
      <c r="F9674" s="2">
        <v>9669</v>
      </c>
      <c r="G9674" s="12">
        <f ca="1"/>
        <v>29.974050217384026</v>
      </c>
      <c r="H9674" s="12">
        <f ca="1"/>
        <v>0.96266997155382383</v>
      </c>
      <c r="I9674" s="12">
        <v>0.96689999999999998</v>
      </c>
    </row>
    <row r="9675" spans="6:9" x14ac:dyDescent="0.3">
      <c r="F9675" s="2">
        <v>9670</v>
      </c>
      <c r="G9675" s="12">
        <f ca="1"/>
        <v>30.005247557405717</v>
      </c>
      <c r="H9675" s="12">
        <f ca="1"/>
        <v>0.96290216593391675</v>
      </c>
      <c r="I9675" s="12">
        <v>0.96699999999999997</v>
      </c>
    </row>
    <row r="9676" spans="6:9" x14ac:dyDescent="0.3">
      <c r="F9676" s="2">
        <v>9671</v>
      </c>
      <c r="G9676" s="12">
        <f ca="1"/>
        <v>30.005777341177073</v>
      </c>
      <c r="H9676" s="12">
        <f ca="1"/>
        <v>0.96290609649176662</v>
      </c>
      <c r="I9676" s="12">
        <v>0.96709999999999996</v>
      </c>
    </row>
    <row r="9677" spans="6:9" x14ac:dyDescent="0.3">
      <c r="F9677" s="2">
        <v>9672</v>
      </c>
      <c r="G9677" s="12">
        <f ca="1"/>
        <v>30.006225579589238</v>
      </c>
      <c r="H9677" s="12">
        <f ca="1"/>
        <v>0.96290942172519656</v>
      </c>
      <c r="I9677" s="12">
        <v>0.96719999999999995</v>
      </c>
    </row>
    <row r="9678" spans="6:9" x14ac:dyDescent="0.3">
      <c r="F9678" s="2">
        <v>9673</v>
      </c>
      <c r="G9678" s="12">
        <f ca="1"/>
        <v>30.018080944905748</v>
      </c>
      <c r="H9678" s="12">
        <f ca="1"/>
        <v>0.96299726201721803</v>
      </c>
      <c r="I9678" s="12">
        <v>0.96730000000000005</v>
      </c>
    </row>
    <row r="9679" spans="6:9" x14ac:dyDescent="0.3">
      <c r="F9679" s="2">
        <v>9674</v>
      </c>
      <c r="G9679" s="12">
        <f ca="1"/>
        <v>30.020974549036943</v>
      </c>
      <c r="H9679" s="12">
        <f ca="1"/>
        <v>0.96301867007707398</v>
      </c>
      <c r="I9679" s="12">
        <v>0.96740000000000004</v>
      </c>
    </row>
    <row r="9680" spans="6:9" x14ac:dyDescent="0.3">
      <c r="F9680" s="2">
        <v>9675</v>
      </c>
      <c r="G9680" s="12">
        <f ca="1"/>
        <v>30.050348568889618</v>
      </c>
      <c r="H9680" s="12">
        <f ca="1"/>
        <v>0.96323529121455564</v>
      </c>
      <c r="I9680" s="12">
        <v>0.96750000000000003</v>
      </c>
    </row>
    <row r="9681" spans="6:9" x14ac:dyDescent="0.3">
      <c r="F9681" s="2">
        <v>9676</v>
      </c>
      <c r="G9681" s="12">
        <f ca="1"/>
        <v>30.068815559600942</v>
      </c>
      <c r="H9681" s="12">
        <f ca="1"/>
        <v>0.96337082747292935</v>
      </c>
      <c r="I9681" s="12">
        <v>0.96760000000000002</v>
      </c>
    </row>
    <row r="9682" spans="6:9" x14ac:dyDescent="0.3">
      <c r="F9682" s="2">
        <v>9677</v>
      </c>
      <c r="G9682" s="12">
        <f ca="1"/>
        <v>30.087537866135435</v>
      </c>
      <c r="H9682" s="12">
        <f ca="1"/>
        <v>0.96350772752373293</v>
      </c>
      <c r="I9682" s="12">
        <v>0.9677</v>
      </c>
    </row>
    <row r="9683" spans="6:9" x14ac:dyDescent="0.3">
      <c r="F9683" s="2">
        <v>9678</v>
      </c>
      <c r="G9683" s="12">
        <f ca="1"/>
        <v>30.106892704776598</v>
      </c>
      <c r="H9683" s="12">
        <f ca="1"/>
        <v>0.9636487148780184</v>
      </c>
      <c r="I9683" s="12">
        <v>0.96779999999999999</v>
      </c>
    </row>
    <row r="9684" spans="6:9" x14ac:dyDescent="0.3">
      <c r="F9684" s="2">
        <v>9679</v>
      </c>
      <c r="G9684" s="12">
        <f ca="1"/>
        <v>30.132281917913893</v>
      </c>
      <c r="H9684" s="12">
        <f ca="1"/>
        <v>0.96383283312581414</v>
      </c>
      <c r="I9684" s="12">
        <v>0.96789999999999998</v>
      </c>
    </row>
    <row r="9685" spans="6:9" x14ac:dyDescent="0.3">
      <c r="F9685" s="2">
        <v>9680</v>
      </c>
      <c r="G9685" s="12">
        <f ca="1"/>
        <v>30.138339472483068</v>
      </c>
      <c r="H9685" s="12">
        <f ca="1"/>
        <v>0.96387662351158343</v>
      </c>
      <c r="I9685" s="12">
        <v>0.96799999999999997</v>
      </c>
    </row>
    <row r="9686" spans="6:9" x14ac:dyDescent="0.3">
      <c r="F9686" s="2">
        <v>9681</v>
      </c>
      <c r="G9686" s="12">
        <f ca="1"/>
        <v>30.186400034603626</v>
      </c>
      <c r="H9686" s="12">
        <f ca="1"/>
        <v>0.96422218203326238</v>
      </c>
      <c r="I9686" s="12">
        <v>0.96809999999999996</v>
      </c>
    </row>
    <row r="9687" spans="6:9" x14ac:dyDescent="0.3">
      <c r="F9687" s="2">
        <v>9682</v>
      </c>
      <c r="G9687" s="12">
        <f ca="1"/>
        <v>30.192739489269719</v>
      </c>
      <c r="H9687" s="12">
        <f ca="1"/>
        <v>0.96426751565915314</v>
      </c>
      <c r="I9687" s="12">
        <v>0.96819999999999995</v>
      </c>
    </row>
    <row r="9688" spans="6:9" x14ac:dyDescent="0.3">
      <c r="F9688" s="2">
        <v>9683</v>
      </c>
      <c r="G9688" s="12">
        <f ca="1"/>
        <v>30.22675770719875</v>
      </c>
      <c r="H9688" s="12">
        <f ca="1"/>
        <v>0.96450980159884536</v>
      </c>
      <c r="I9688" s="12">
        <v>0.96830000000000005</v>
      </c>
    </row>
    <row r="9689" spans="6:9" x14ac:dyDescent="0.3">
      <c r="F9689" s="2">
        <v>9684</v>
      </c>
      <c r="G9689" s="12">
        <f ca="1"/>
        <v>30.228694213235158</v>
      </c>
      <c r="H9689" s="12">
        <f ca="1"/>
        <v>0.96452354433407206</v>
      </c>
      <c r="I9689" s="12">
        <v>0.96840000000000004</v>
      </c>
    </row>
    <row r="9690" spans="6:9" x14ac:dyDescent="0.3">
      <c r="F9690" s="2">
        <v>9685</v>
      </c>
      <c r="G9690" s="12">
        <f ca="1"/>
        <v>30.233334769828776</v>
      </c>
      <c r="H9690" s="12">
        <f ca="1"/>
        <v>0.96455645515930666</v>
      </c>
      <c r="I9690" s="12">
        <v>0.96850000000000003</v>
      </c>
    </row>
    <row r="9691" spans="6:9" x14ac:dyDescent="0.3">
      <c r="F9691" s="2">
        <v>9686</v>
      </c>
      <c r="G9691" s="12">
        <f ca="1"/>
        <v>30.277261765390495</v>
      </c>
      <c r="H9691" s="12">
        <f ca="1"/>
        <v>0.96486647701976125</v>
      </c>
      <c r="I9691" s="12">
        <v>0.96860000000000002</v>
      </c>
    </row>
    <row r="9692" spans="6:9" x14ac:dyDescent="0.3">
      <c r="F9692" s="2">
        <v>9687</v>
      </c>
      <c r="G9692" s="12">
        <f ca="1"/>
        <v>30.30655974343356</v>
      </c>
      <c r="H9692" s="12">
        <f ca="1"/>
        <v>0.96507174328077516</v>
      </c>
      <c r="I9692" s="12">
        <v>0.96870000000000001</v>
      </c>
    </row>
    <row r="9693" spans="6:9" x14ac:dyDescent="0.3">
      <c r="F9693" s="2">
        <v>9688</v>
      </c>
      <c r="G9693" s="12">
        <f ca="1"/>
        <v>30.307245837913708</v>
      </c>
      <c r="H9693" s="12">
        <f ca="1"/>
        <v>0.96507653576878494</v>
      </c>
      <c r="I9693" s="12">
        <v>0.96879999999999999</v>
      </c>
    </row>
    <row r="9694" spans="6:9" x14ac:dyDescent="0.3">
      <c r="F9694" s="2">
        <v>9689</v>
      </c>
      <c r="G9694" s="12">
        <f ca="1"/>
        <v>30.340209490408981</v>
      </c>
      <c r="H9694" s="12">
        <f ca="1"/>
        <v>0.96530601946328765</v>
      </c>
      <c r="I9694" s="12">
        <v>0.96889999999999998</v>
      </c>
    </row>
    <row r="9695" spans="6:9" x14ac:dyDescent="0.3">
      <c r="F9695" s="2">
        <v>9690</v>
      </c>
      <c r="G9695" s="12">
        <f ca="1"/>
        <v>30.343349257627111</v>
      </c>
      <c r="H9695" s="12">
        <f ca="1"/>
        <v>0.96532779882890929</v>
      </c>
      <c r="I9695" s="12">
        <v>0.96899999999999997</v>
      </c>
    </row>
    <row r="9696" spans="6:9" x14ac:dyDescent="0.3">
      <c r="F9696" s="2">
        <v>9691</v>
      </c>
      <c r="G9696" s="12">
        <f ca="1"/>
        <v>30.349973388038048</v>
      </c>
      <c r="H9696" s="12">
        <f ca="1"/>
        <v>0.96537370305107806</v>
      </c>
      <c r="I9696" s="12">
        <v>0.96909999999999996</v>
      </c>
    </row>
    <row r="9697" spans="6:9" x14ac:dyDescent="0.3">
      <c r="F9697" s="2">
        <v>9692</v>
      </c>
      <c r="G9697" s="12">
        <f ca="1"/>
        <v>30.351080413346523</v>
      </c>
      <c r="H9697" s="12">
        <f ca="1"/>
        <v>0.96538136863985891</v>
      </c>
      <c r="I9697" s="12">
        <v>0.96919999999999995</v>
      </c>
    </row>
    <row r="9698" spans="6:9" x14ac:dyDescent="0.3">
      <c r="F9698" s="2">
        <v>9693</v>
      </c>
      <c r="G9698" s="12">
        <f ca="1"/>
        <v>30.366246410277281</v>
      </c>
      <c r="H9698" s="12">
        <f ca="1"/>
        <v>0.96548621476126972</v>
      </c>
      <c r="I9698" s="12">
        <v>0.96930000000000005</v>
      </c>
    </row>
    <row r="9699" spans="6:9" x14ac:dyDescent="0.3">
      <c r="F9699" s="2">
        <v>9694</v>
      </c>
      <c r="G9699" s="12">
        <f ca="1"/>
        <v>30.380145256138203</v>
      </c>
      <c r="H9699" s="12">
        <f ca="1"/>
        <v>0.96558202189494069</v>
      </c>
      <c r="I9699" s="12">
        <v>0.96940000000000004</v>
      </c>
    </row>
    <row r="9700" spans="6:9" x14ac:dyDescent="0.3">
      <c r="F9700" s="2">
        <v>9695</v>
      </c>
      <c r="G9700" s="12">
        <f ca="1"/>
        <v>30.416931995692309</v>
      </c>
      <c r="H9700" s="12">
        <f ca="1"/>
        <v>0.96583431768222971</v>
      </c>
      <c r="I9700" s="12">
        <v>0.96950000000000003</v>
      </c>
    </row>
    <row r="9701" spans="6:9" x14ac:dyDescent="0.3">
      <c r="F9701" s="2">
        <v>9696</v>
      </c>
      <c r="G9701" s="12">
        <f ca="1"/>
        <v>30.418528153982002</v>
      </c>
      <c r="H9701" s="12">
        <f ca="1"/>
        <v>0.96584522270893314</v>
      </c>
      <c r="I9701" s="12">
        <v>0.96960000000000002</v>
      </c>
    </row>
    <row r="9702" spans="6:9" x14ac:dyDescent="0.3">
      <c r="F9702" s="2">
        <v>9697</v>
      </c>
      <c r="G9702" s="12">
        <f ca="1"/>
        <v>30.421413426998676</v>
      </c>
      <c r="H9702" s="12">
        <f ca="1"/>
        <v>0.96586492619485442</v>
      </c>
      <c r="I9702" s="12">
        <v>0.96970000000000001</v>
      </c>
    </row>
    <row r="9703" spans="6:9" x14ac:dyDescent="0.3">
      <c r="F9703" s="2">
        <v>9698</v>
      </c>
      <c r="G9703" s="12">
        <f ca="1"/>
        <v>30.487006904040175</v>
      </c>
      <c r="H9703" s="12">
        <f ca="1"/>
        <v>0.96630980930746735</v>
      </c>
      <c r="I9703" s="12">
        <v>0.9698</v>
      </c>
    </row>
    <row r="9704" spans="6:9" x14ac:dyDescent="0.3">
      <c r="F9704" s="2">
        <v>9699</v>
      </c>
      <c r="G9704" s="12">
        <f ca="1"/>
        <v>30.511726467187479</v>
      </c>
      <c r="H9704" s="12">
        <f ca="1"/>
        <v>0.9664759596120025</v>
      </c>
      <c r="I9704" s="12">
        <v>0.96989999999999998</v>
      </c>
    </row>
    <row r="9705" spans="6:9" x14ac:dyDescent="0.3">
      <c r="F9705" s="2">
        <v>9700</v>
      </c>
      <c r="G9705" s="12">
        <f ca="1"/>
        <v>30.512478877631921</v>
      </c>
      <c r="H9705" s="12">
        <f ca="1"/>
        <v>0.96648100400007353</v>
      </c>
      <c r="I9705" s="12">
        <v>0.97</v>
      </c>
    </row>
    <row r="9706" spans="6:9" x14ac:dyDescent="0.3">
      <c r="F9706" s="2">
        <v>9701</v>
      </c>
      <c r="G9706" s="12">
        <f ca="1"/>
        <v>30.538657571380124</v>
      </c>
      <c r="H9706" s="12">
        <f ca="1"/>
        <v>0.96665604207959244</v>
      </c>
      <c r="I9706" s="12">
        <v>0.97009999999999996</v>
      </c>
    </row>
    <row r="9707" spans="6:9" x14ac:dyDescent="0.3">
      <c r="F9707" s="2">
        <v>9702</v>
      </c>
      <c r="G9707" s="12">
        <f ca="1"/>
        <v>30.568108780931777</v>
      </c>
      <c r="H9707" s="12">
        <f ca="1"/>
        <v>0.966851868758553</v>
      </c>
      <c r="I9707" s="12">
        <v>0.97019999999999995</v>
      </c>
    </row>
    <row r="9708" spans="6:9" x14ac:dyDescent="0.3">
      <c r="F9708" s="2">
        <v>9703</v>
      </c>
      <c r="G9708" s="12">
        <f ca="1"/>
        <v>30.598357240158968</v>
      </c>
      <c r="H9708" s="12">
        <f ca="1"/>
        <v>0.96705179936875729</v>
      </c>
      <c r="I9708" s="12">
        <v>0.97030000000000005</v>
      </c>
    </row>
    <row r="9709" spans="6:9" x14ac:dyDescent="0.3">
      <c r="F9709" s="2">
        <v>9704</v>
      </c>
      <c r="G9709" s="12">
        <f ca="1"/>
        <v>30.618644321037731</v>
      </c>
      <c r="H9709" s="12">
        <f ca="1"/>
        <v>0.96718521309043592</v>
      </c>
      <c r="I9709" s="12">
        <v>0.97040000000000004</v>
      </c>
    </row>
    <row r="9710" spans="6:9" x14ac:dyDescent="0.3">
      <c r="F9710" s="2">
        <v>9705</v>
      </c>
      <c r="G9710" s="12">
        <f ca="1"/>
        <v>30.627105337144432</v>
      </c>
      <c r="H9710" s="12">
        <f ca="1"/>
        <v>0.96724069542162239</v>
      </c>
      <c r="I9710" s="12">
        <v>0.97050000000000003</v>
      </c>
    </row>
    <row r="9711" spans="6:9" x14ac:dyDescent="0.3">
      <c r="F9711" s="2">
        <v>9706</v>
      </c>
      <c r="G9711" s="12">
        <f ca="1"/>
        <v>30.63936796484219</v>
      </c>
      <c r="H9711" s="12">
        <f ca="1"/>
        <v>0.96732094001158386</v>
      </c>
      <c r="I9711" s="12">
        <v>0.97060000000000002</v>
      </c>
    </row>
    <row r="9712" spans="6:9" x14ac:dyDescent="0.3">
      <c r="F9712" s="2">
        <v>9707</v>
      </c>
      <c r="G9712" s="12">
        <f ca="1"/>
        <v>30.656734183690666</v>
      </c>
      <c r="H9712" s="12">
        <f ca="1"/>
        <v>0.96743424547044432</v>
      </c>
      <c r="I9712" s="12">
        <v>0.97070000000000001</v>
      </c>
    </row>
    <row r="9713" spans="6:9" x14ac:dyDescent="0.3">
      <c r="F9713" s="2">
        <v>9708</v>
      </c>
      <c r="G9713" s="12">
        <f ca="1"/>
        <v>30.658674936930446</v>
      </c>
      <c r="H9713" s="12">
        <f ca="1"/>
        <v>0.96744688343629015</v>
      </c>
      <c r="I9713" s="12">
        <v>0.9708</v>
      </c>
    </row>
    <row r="9714" spans="6:9" x14ac:dyDescent="0.3">
      <c r="F9714" s="2">
        <v>9709</v>
      </c>
      <c r="G9714" s="12">
        <f ca="1"/>
        <v>30.664926478037746</v>
      </c>
      <c r="H9714" s="12">
        <f ca="1"/>
        <v>0.96748755943149933</v>
      </c>
      <c r="I9714" s="12">
        <v>0.97089999999999999</v>
      </c>
    </row>
    <row r="9715" spans="6:9" x14ac:dyDescent="0.3">
      <c r="F9715" s="2">
        <v>9710</v>
      </c>
      <c r="G9715" s="12">
        <f ca="1"/>
        <v>30.711914304850453</v>
      </c>
      <c r="H9715" s="12">
        <f ca="1"/>
        <v>0.96779166604786004</v>
      </c>
      <c r="I9715" s="12">
        <v>0.97099999999999997</v>
      </c>
    </row>
    <row r="9716" spans="6:9" x14ac:dyDescent="0.3">
      <c r="F9716" s="2">
        <v>9711</v>
      </c>
      <c r="G9716" s="12">
        <f ca="1"/>
        <v>30.742859325272956</v>
      </c>
      <c r="H9716" s="12">
        <f ca="1"/>
        <v>0.96799038797850834</v>
      </c>
      <c r="I9716" s="12">
        <v>0.97109999999999996</v>
      </c>
    </row>
    <row r="9717" spans="6:9" x14ac:dyDescent="0.3">
      <c r="F9717" s="2">
        <v>9712</v>
      </c>
      <c r="G9717" s="12">
        <f ca="1"/>
        <v>30.753487506080276</v>
      </c>
      <c r="H9717" s="12">
        <f ca="1"/>
        <v>0.96805835650356631</v>
      </c>
      <c r="I9717" s="12">
        <v>0.97119999999999995</v>
      </c>
    </row>
    <row r="9718" spans="6:9" x14ac:dyDescent="0.3">
      <c r="F9718" s="2">
        <v>9713</v>
      </c>
      <c r="G9718" s="12">
        <f ca="1"/>
        <v>30.774171486837357</v>
      </c>
      <c r="H9718" s="12">
        <f ca="1"/>
        <v>0.96819021963795016</v>
      </c>
      <c r="I9718" s="12">
        <v>0.97130000000000005</v>
      </c>
    </row>
    <row r="9719" spans="6:9" x14ac:dyDescent="0.3">
      <c r="F9719" s="2">
        <v>9714</v>
      </c>
      <c r="G9719" s="12">
        <f ca="1"/>
        <v>30.782582526177393</v>
      </c>
      <c r="H9719" s="12">
        <f ca="1"/>
        <v>0.9682436853179528</v>
      </c>
      <c r="I9719" s="12">
        <v>0.97140000000000004</v>
      </c>
    </row>
    <row r="9720" spans="6:9" x14ac:dyDescent="0.3">
      <c r="F9720" s="2">
        <v>9715</v>
      </c>
      <c r="G9720" s="12">
        <f ca="1"/>
        <v>30.786209565170452</v>
      </c>
      <c r="H9720" s="12">
        <f ca="1"/>
        <v>0.96826671324295033</v>
      </c>
      <c r="I9720" s="12">
        <v>0.97150000000000003</v>
      </c>
    </row>
    <row r="9721" spans="6:9" x14ac:dyDescent="0.3">
      <c r="F9721" s="2">
        <v>9716</v>
      </c>
      <c r="G9721" s="12">
        <f ca="1"/>
        <v>30.81068326180479</v>
      </c>
      <c r="H9721" s="12">
        <f ca="1"/>
        <v>0.96842165988853401</v>
      </c>
      <c r="I9721" s="12">
        <v>0.97160000000000002</v>
      </c>
    </row>
    <row r="9722" spans="6:9" x14ac:dyDescent="0.3">
      <c r="F9722" s="2">
        <v>9717</v>
      </c>
      <c r="G9722" s="12">
        <f ca="1"/>
        <v>30.822043879037782</v>
      </c>
      <c r="H9722" s="12">
        <f ca="1"/>
        <v>0.96849332832490598</v>
      </c>
      <c r="I9722" s="12">
        <v>0.97170000000000001</v>
      </c>
    </row>
    <row r="9723" spans="6:9" x14ac:dyDescent="0.3">
      <c r="F9723" s="2">
        <v>9718</v>
      </c>
      <c r="G9723" s="12">
        <f ca="1"/>
        <v>30.823564987399195</v>
      </c>
      <c r="H9723" s="12">
        <f ca="1"/>
        <v>0.96850291187941462</v>
      </c>
      <c r="I9723" s="12">
        <v>0.9718</v>
      </c>
    </row>
    <row r="9724" spans="6:9" x14ac:dyDescent="0.3">
      <c r="F9724" s="2">
        <v>9719</v>
      </c>
      <c r="G9724" s="12">
        <f ca="1"/>
        <v>30.917117240863988</v>
      </c>
      <c r="H9724" s="12">
        <f ca="1"/>
        <v>0.96908675755314921</v>
      </c>
      <c r="I9724" s="12">
        <v>0.97189999999999999</v>
      </c>
    </row>
    <row r="9725" spans="6:9" x14ac:dyDescent="0.3">
      <c r="F9725" s="2">
        <v>9720</v>
      </c>
      <c r="G9725" s="12">
        <f ca="1"/>
        <v>30.922940317125743</v>
      </c>
      <c r="H9725" s="12">
        <f ca="1"/>
        <v>0.96912273863067977</v>
      </c>
      <c r="I9725" s="12">
        <v>0.97199999999999998</v>
      </c>
    </row>
    <row r="9726" spans="6:9" x14ac:dyDescent="0.3">
      <c r="F9726" s="2">
        <v>9721</v>
      </c>
      <c r="G9726" s="12">
        <f ca="1"/>
        <v>30.924422626826516</v>
      </c>
      <c r="H9726" s="12">
        <f ca="1"/>
        <v>0.96913189120672971</v>
      </c>
      <c r="I9726" s="12">
        <v>0.97209999999999996</v>
      </c>
    </row>
    <row r="9727" spans="6:9" x14ac:dyDescent="0.3">
      <c r="F9727" s="2">
        <v>9722</v>
      </c>
      <c r="G9727" s="12">
        <f ca="1"/>
        <v>30.934978658687449</v>
      </c>
      <c r="H9727" s="12">
        <f ca="1"/>
        <v>0.96919699141054849</v>
      </c>
      <c r="I9727" s="12">
        <v>0.97219999999999995</v>
      </c>
    </row>
    <row r="9728" spans="6:9" x14ac:dyDescent="0.3">
      <c r="F9728" s="2">
        <v>9723</v>
      </c>
      <c r="G9728" s="12">
        <f ca="1"/>
        <v>30.938174335919971</v>
      </c>
      <c r="H9728" s="12">
        <f ca="1"/>
        <v>0.96921667241511322</v>
      </c>
      <c r="I9728" s="12">
        <v>0.97230000000000005</v>
      </c>
    </row>
    <row r="9729" spans="6:9" x14ac:dyDescent="0.3">
      <c r="F9729" s="2">
        <v>9724</v>
      </c>
      <c r="G9729" s="12">
        <f ca="1"/>
        <v>30.967754426664897</v>
      </c>
      <c r="H9729" s="12">
        <f ca="1"/>
        <v>0.96939824950352782</v>
      </c>
      <c r="I9729" s="12">
        <v>0.97240000000000004</v>
      </c>
    </row>
    <row r="9730" spans="6:9" x14ac:dyDescent="0.3">
      <c r="F9730" s="2">
        <v>9725</v>
      </c>
      <c r="G9730" s="12">
        <f ca="1"/>
        <v>31.008354340908891</v>
      </c>
      <c r="H9730" s="12">
        <f ca="1"/>
        <v>0.96964572906801538</v>
      </c>
      <c r="I9730" s="12">
        <v>0.97250000000000003</v>
      </c>
    </row>
    <row r="9731" spans="6:9" x14ac:dyDescent="0.3">
      <c r="F9731" s="2">
        <v>9726</v>
      </c>
      <c r="G9731" s="12">
        <f ca="1"/>
        <v>31.022692826585164</v>
      </c>
      <c r="H9731" s="12">
        <f ca="1"/>
        <v>0.96973265123102248</v>
      </c>
      <c r="I9731" s="12">
        <v>0.97260000000000002</v>
      </c>
    </row>
    <row r="9732" spans="6:9" x14ac:dyDescent="0.3">
      <c r="F9732" s="2">
        <v>9727</v>
      </c>
      <c r="G9732" s="12">
        <f ca="1"/>
        <v>31.027294239628237</v>
      </c>
      <c r="H9732" s="12">
        <f ca="1"/>
        <v>0.96976049293262157</v>
      </c>
      <c r="I9732" s="12">
        <v>0.97270000000000001</v>
      </c>
    </row>
    <row r="9733" spans="6:9" x14ac:dyDescent="0.3">
      <c r="F9733" s="2">
        <v>9728</v>
      </c>
      <c r="G9733" s="12">
        <f ca="1"/>
        <v>31.04791680757301</v>
      </c>
      <c r="H9733" s="12">
        <f ca="1"/>
        <v>0.969884959332318</v>
      </c>
      <c r="I9733" s="12">
        <v>0.9728</v>
      </c>
    </row>
    <row r="9734" spans="6:9" x14ac:dyDescent="0.3">
      <c r="F9734" s="2">
        <v>9729</v>
      </c>
      <c r="G9734" s="12">
        <f ca="1"/>
        <v>31.049897990162499</v>
      </c>
      <c r="H9734" s="12">
        <f ca="1"/>
        <v>0.96989688964739917</v>
      </c>
      <c r="I9734" s="12">
        <v>0.97289999999999999</v>
      </c>
    </row>
    <row r="9735" spans="6:9" x14ac:dyDescent="0.3">
      <c r="F9735" s="2">
        <v>9730</v>
      </c>
      <c r="G9735" s="12">
        <f ca="1"/>
        <v>31.102046915494128</v>
      </c>
      <c r="H9735" s="12">
        <f ca="1"/>
        <v>0.97020922698123102</v>
      </c>
      <c r="I9735" s="12">
        <v>0.97299999999999998</v>
      </c>
    </row>
    <row r="9736" spans="6:9" x14ac:dyDescent="0.3">
      <c r="F9736" s="2">
        <v>9731</v>
      </c>
      <c r="G9736" s="12">
        <f ca="1"/>
        <v>31.108558102446846</v>
      </c>
      <c r="H9736" s="12">
        <f ca="1"/>
        <v>0.97024799639078307</v>
      </c>
      <c r="I9736" s="12">
        <v>0.97309999999999997</v>
      </c>
    </row>
    <row r="9737" spans="6:9" x14ac:dyDescent="0.3">
      <c r="F9737" s="2">
        <v>9732</v>
      </c>
      <c r="G9737" s="12">
        <f ca="1"/>
        <v>31.136936458947631</v>
      </c>
      <c r="H9737" s="12">
        <f ca="1"/>
        <v>0.97041638068482072</v>
      </c>
      <c r="I9737" s="12">
        <v>0.97319999999999995</v>
      </c>
    </row>
    <row r="9738" spans="6:9" x14ac:dyDescent="0.3">
      <c r="F9738" s="2">
        <v>9733</v>
      </c>
      <c r="G9738" s="12">
        <f ca="1"/>
        <v>31.139720135352068</v>
      </c>
      <c r="H9738" s="12">
        <f ca="1"/>
        <v>0.97043284634549742</v>
      </c>
      <c r="I9738" s="12">
        <v>0.97330000000000005</v>
      </c>
    </row>
    <row r="9739" spans="6:9" x14ac:dyDescent="0.3">
      <c r="F9739" s="2">
        <v>9734</v>
      </c>
      <c r="G9739" s="12">
        <f ca="1"/>
        <v>31.162891455928218</v>
      </c>
      <c r="H9739" s="12">
        <f ca="1"/>
        <v>0.97056955133649003</v>
      </c>
      <c r="I9739" s="12">
        <v>0.97340000000000004</v>
      </c>
    </row>
    <row r="9740" spans="6:9" x14ac:dyDescent="0.3">
      <c r="F9740" s="2">
        <v>9735</v>
      </c>
      <c r="G9740" s="12">
        <f ca="1"/>
        <v>31.190291749413198</v>
      </c>
      <c r="H9740" s="12">
        <f ca="1"/>
        <v>0.97073039081523826</v>
      </c>
      <c r="I9740" s="12">
        <v>0.97350000000000003</v>
      </c>
    </row>
    <row r="9741" spans="6:9" x14ac:dyDescent="0.3">
      <c r="F9741" s="2">
        <v>9736</v>
      </c>
      <c r="G9741" s="12">
        <f ca="1"/>
        <v>31.226371252101124</v>
      </c>
      <c r="H9741" s="12">
        <f ca="1"/>
        <v>0.97094083721061319</v>
      </c>
      <c r="I9741" s="12">
        <v>0.97360000000000002</v>
      </c>
    </row>
    <row r="9742" spans="6:9" x14ac:dyDescent="0.3">
      <c r="F9742" s="2">
        <v>9737</v>
      </c>
      <c r="G9742" s="12">
        <f ca="1"/>
        <v>31.231261403196157</v>
      </c>
      <c r="H9742" s="12">
        <f ca="1"/>
        <v>0.97096924405631913</v>
      </c>
      <c r="I9742" s="12">
        <v>0.97370000000000001</v>
      </c>
    </row>
    <row r="9743" spans="6:9" x14ac:dyDescent="0.3">
      <c r="F9743" s="2">
        <v>9738</v>
      </c>
      <c r="G9743" s="12">
        <f ca="1"/>
        <v>31.25485081813321</v>
      </c>
      <c r="H9743" s="12">
        <f ca="1"/>
        <v>0.97110588518402041</v>
      </c>
      <c r="I9743" s="12">
        <v>0.9738</v>
      </c>
    </row>
    <row r="9744" spans="6:9" x14ac:dyDescent="0.3">
      <c r="F9744" s="2">
        <v>9739</v>
      </c>
      <c r="G9744" s="12">
        <f ca="1"/>
        <v>31.276318341718422</v>
      </c>
      <c r="H9744" s="12">
        <f ca="1"/>
        <v>0.97122967626332057</v>
      </c>
      <c r="I9744" s="12">
        <v>0.97389999999999999</v>
      </c>
    </row>
    <row r="9745" spans="6:9" x14ac:dyDescent="0.3">
      <c r="F9745" s="2">
        <v>9740</v>
      </c>
      <c r="G9745" s="12">
        <f ca="1"/>
        <v>31.310137800473612</v>
      </c>
      <c r="H9745" s="12">
        <f ca="1"/>
        <v>0.97142361897555229</v>
      </c>
      <c r="I9745" s="12">
        <v>0.97399999999999998</v>
      </c>
    </row>
    <row r="9746" spans="6:9" x14ac:dyDescent="0.3">
      <c r="F9746" s="2">
        <v>9741</v>
      </c>
      <c r="G9746" s="12">
        <f ca="1"/>
        <v>31.321922236706286</v>
      </c>
      <c r="H9746" s="12">
        <f ca="1"/>
        <v>0.97149089097613994</v>
      </c>
      <c r="I9746" s="12">
        <v>0.97409999999999997</v>
      </c>
    </row>
    <row r="9747" spans="6:9" x14ac:dyDescent="0.3">
      <c r="F9747" s="2">
        <v>9742</v>
      </c>
      <c r="G9747" s="12">
        <f ca="1"/>
        <v>31.332241296369865</v>
      </c>
      <c r="H9747" s="12">
        <f ca="1"/>
        <v>0.97154966774257612</v>
      </c>
      <c r="I9747" s="12">
        <v>0.97419999999999995</v>
      </c>
    </row>
    <row r="9748" spans="6:9" x14ac:dyDescent="0.3">
      <c r="F9748" s="2">
        <v>9743</v>
      </c>
      <c r="G9748" s="12">
        <f ca="1"/>
        <v>31.341754114027417</v>
      </c>
      <c r="H9748" s="12">
        <f ca="1"/>
        <v>0.97160374484831169</v>
      </c>
      <c r="I9748" s="12">
        <v>0.97430000000000005</v>
      </c>
    </row>
    <row r="9749" spans="6:9" x14ac:dyDescent="0.3">
      <c r="F9749" s="2">
        <v>9744</v>
      </c>
      <c r="G9749" s="12">
        <f ca="1"/>
        <v>31.346510984719693</v>
      </c>
      <c r="H9749" s="12">
        <f ca="1"/>
        <v>0.97163074746426004</v>
      </c>
      <c r="I9749" s="12">
        <v>0.97440000000000004</v>
      </c>
    </row>
    <row r="9750" spans="6:9" x14ac:dyDescent="0.3">
      <c r="F9750" s="2">
        <v>9745</v>
      </c>
      <c r="G9750" s="12">
        <f ca="1"/>
        <v>31.350696340855009</v>
      </c>
      <c r="H9750" s="12">
        <f ca="1"/>
        <v>0.97165448461306281</v>
      </c>
      <c r="I9750" s="12">
        <v>0.97450000000000003</v>
      </c>
    </row>
    <row r="9751" spans="6:9" x14ac:dyDescent="0.3">
      <c r="F9751" s="2">
        <v>9746</v>
      </c>
      <c r="G9751" s="12">
        <f ca="1"/>
        <v>31.352847779238388</v>
      </c>
      <c r="H9751" s="12">
        <f ca="1"/>
        <v>0.97166667871534873</v>
      </c>
      <c r="I9751" s="12">
        <v>0.97460000000000002</v>
      </c>
    </row>
    <row r="9752" spans="6:9" x14ac:dyDescent="0.3">
      <c r="F9752" s="2">
        <v>9747</v>
      </c>
      <c r="G9752" s="12">
        <f ca="1"/>
        <v>31.373684139398442</v>
      </c>
      <c r="H9752" s="12">
        <f ca="1"/>
        <v>0.97178450569365982</v>
      </c>
      <c r="I9752" s="12">
        <v>0.97470000000000001</v>
      </c>
    </row>
    <row r="9753" spans="6:9" x14ac:dyDescent="0.3">
      <c r="F9753" s="2">
        <v>9748</v>
      </c>
      <c r="G9753" s="12">
        <f ca="1"/>
        <v>31.37402865000254</v>
      </c>
      <c r="H9753" s="12">
        <f ca="1"/>
        <v>0.97178644973408246</v>
      </c>
      <c r="I9753" s="12">
        <v>0.9748</v>
      </c>
    </row>
    <row r="9754" spans="6:9" x14ac:dyDescent="0.3">
      <c r="F9754" s="2">
        <v>9749</v>
      </c>
      <c r="G9754" s="12">
        <f ca="1"/>
        <v>31.397405579961642</v>
      </c>
      <c r="H9754" s="12">
        <f ca="1"/>
        <v>0.9719180510884855</v>
      </c>
      <c r="I9754" s="12">
        <v>0.97489999999999999</v>
      </c>
    </row>
    <row r="9755" spans="6:9" x14ac:dyDescent="0.3">
      <c r="F9755" s="2">
        <v>9750</v>
      </c>
      <c r="G9755" s="12">
        <f ca="1"/>
        <v>31.450461225324247</v>
      </c>
      <c r="H9755" s="12">
        <f ca="1"/>
        <v>0.97221445689170372</v>
      </c>
      <c r="I9755" s="12">
        <v>0.97499999999999998</v>
      </c>
    </row>
    <row r="9756" spans="6:9" x14ac:dyDescent="0.3">
      <c r="F9756" s="2">
        <v>9751</v>
      </c>
      <c r="G9756" s="12">
        <f ca="1"/>
        <v>31.451973317311001</v>
      </c>
      <c r="H9756" s="12">
        <f ca="1"/>
        <v>0.97222285848065848</v>
      </c>
      <c r="I9756" s="12">
        <v>0.97509999999999997</v>
      </c>
    </row>
    <row r="9757" spans="6:9" x14ac:dyDescent="0.3">
      <c r="F9757" s="2">
        <v>9752</v>
      </c>
      <c r="G9757" s="12">
        <f ca="1"/>
        <v>31.456711949640805</v>
      </c>
      <c r="H9757" s="12">
        <f ca="1"/>
        <v>0.97224917114225273</v>
      </c>
      <c r="I9757" s="12">
        <v>0.97519999999999996</v>
      </c>
    </row>
    <row r="9758" spans="6:9" x14ac:dyDescent="0.3">
      <c r="F9758" s="2">
        <v>9753</v>
      </c>
      <c r="G9758" s="12">
        <f ca="1"/>
        <v>31.489720354578338</v>
      </c>
      <c r="H9758" s="12">
        <f ca="1"/>
        <v>0.97243176986906832</v>
      </c>
      <c r="I9758" s="12">
        <v>0.97529999999999994</v>
      </c>
    </row>
    <row r="9759" spans="6:9" x14ac:dyDescent="0.3">
      <c r="F9759" s="2">
        <v>9754</v>
      </c>
      <c r="G9759" s="12">
        <f ca="1"/>
        <v>31.501240382381845</v>
      </c>
      <c r="H9759" s="12">
        <f ca="1"/>
        <v>0.97249521410858253</v>
      </c>
      <c r="I9759" s="12">
        <v>0.97540000000000004</v>
      </c>
    </row>
    <row r="9760" spans="6:9" x14ac:dyDescent="0.3">
      <c r="F9760" s="2">
        <v>9755</v>
      </c>
      <c r="G9760" s="12">
        <f ca="1"/>
        <v>31.504440515323132</v>
      </c>
      <c r="H9760" s="12">
        <f ca="1"/>
        <v>0.97251281227061082</v>
      </c>
      <c r="I9760" s="12">
        <v>0.97550000000000003</v>
      </c>
    </row>
    <row r="9761" spans="6:9" x14ac:dyDescent="0.3">
      <c r="F9761" s="2">
        <v>9756</v>
      </c>
      <c r="G9761" s="12">
        <f ca="1"/>
        <v>31.536373094299268</v>
      </c>
      <c r="H9761" s="12">
        <f ca="1"/>
        <v>0.97268780025267754</v>
      </c>
      <c r="I9761" s="12">
        <v>0.97560000000000002</v>
      </c>
    </row>
    <row r="9762" spans="6:9" x14ac:dyDescent="0.3">
      <c r="F9762" s="2">
        <v>9757</v>
      </c>
      <c r="G9762" s="12">
        <f ca="1"/>
        <v>31.604942060987433</v>
      </c>
      <c r="H9762" s="12">
        <f ca="1"/>
        <v>0.97305979753860661</v>
      </c>
      <c r="I9762" s="12">
        <v>0.97570000000000001</v>
      </c>
    </row>
    <row r="9763" spans="6:9" x14ac:dyDescent="0.3">
      <c r="F9763" s="2">
        <v>9758</v>
      </c>
      <c r="G9763" s="12">
        <f ca="1"/>
        <v>31.612274338911515</v>
      </c>
      <c r="H9763" s="12">
        <f ca="1"/>
        <v>0.97309927519577211</v>
      </c>
      <c r="I9763" s="12">
        <v>0.9758</v>
      </c>
    </row>
    <row r="9764" spans="6:9" x14ac:dyDescent="0.3">
      <c r="F9764" s="2">
        <v>9759</v>
      </c>
      <c r="G9764" s="12">
        <f ca="1"/>
        <v>31.61904732593603</v>
      </c>
      <c r="H9764" s="12">
        <f ca="1"/>
        <v>0.97313569017839319</v>
      </c>
      <c r="I9764" s="12">
        <v>0.97589999999999999</v>
      </c>
    </row>
    <row r="9765" spans="6:9" x14ac:dyDescent="0.3">
      <c r="F9765" s="2">
        <v>9760</v>
      </c>
      <c r="G9765" s="12">
        <f ca="1"/>
        <v>31.624136091521581</v>
      </c>
      <c r="H9765" s="12">
        <f ca="1"/>
        <v>0.97316301750485845</v>
      </c>
      <c r="I9765" s="12">
        <v>0.97599999999999998</v>
      </c>
    </row>
    <row r="9766" spans="6:9" x14ac:dyDescent="0.3">
      <c r="F9766" s="2">
        <v>9761</v>
      </c>
      <c r="G9766" s="12">
        <f ca="1"/>
        <v>31.642272624339402</v>
      </c>
      <c r="H9766" s="12">
        <f ca="1"/>
        <v>0.97326018712906026</v>
      </c>
      <c r="I9766" s="12">
        <v>0.97609999999999997</v>
      </c>
    </row>
    <row r="9767" spans="6:9" x14ac:dyDescent="0.3">
      <c r="F9767" s="2">
        <v>9762</v>
      </c>
      <c r="G9767" s="12">
        <f ca="1"/>
        <v>31.642867610603822</v>
      </c>
      <c r="H9767" s="12">
        <f ca="1"/>
        <v>0.97326336890401954</v>
      </c>
      <c r="I9767" s="12">
        <v>0.97619999999999996</v>
      </c>
    </row>
    <row r="9768" spans="6:9" x14ac:dyDescent="0.3">
      <c r="F9768" s="2">
        <v>9763</v>
      </c>
      <c r="G9768" s="12">
        <f ca="1"/>
        <v>31.642992034180875</v>
      </c>
      <c r="H9768" s="12">
        <f ca="1"/>
        <v>0.97326403422919716</v>
      </c>
      <c r="I9768" s="12">
        <v>0.97629999999999995</v>
      </c>
    </row>
    <row r="9769" spans="6:9" x14ac:dyDescent="0.3">
      <c r="F9769" s="2">
        <v>9764</v>
      </c>
      <c r="G9769" s="12">
        <f ca="1"/>
        <v>31.666532561503185</v>
      </c>
      <c r="H9769" s="12">
        <f ca="1"/>
        <v>0.9733896141220808</v>
      </c>
      <c r="I9769" s="12">
        <v>0.97640000000000005</v>
      </c>
    </row>
    <row r="9770" spans="6:9" x14ac:dyDescent="0.3">
      <c r="F9770" s="2">
        <v>9765</v>
      </c>
      <c r="G9770" s="12">
        <f ca="1"/>
        <v>31.669922824334297</v>
      </c>
      <c r="H9770" s="12">
        <f ca="1"/>
        <v>0.97340765124676309</v>
      </c>
      <c r="I9770" s="12">
        <v>0.97650000000000003</v>
      </c>
    </row>
    <row r="9771" spans="6:9" x14ac:dyDescent="0.3">
      <c r="F9771" s="2">
        <v>9766</v>
      </c>
      <c r="G9771" s="12">
        <f ca="1"/>
        <v>31.68998921624566</v>
      </c>
      <c r="H9771" s="12">
        <f ca="1"/>
        <v>0.97351415987779921</v>
      </c>
      <c r="I9771" s="12">
        <v>0.97660000000000002</v>
      </c>
    </row>
    <row r="9772" spans="6:9" x14ac:dyDescent="0.3">
      <c r="F9772" s="2">
        <v>9767</v>
      </c>
      <c r="G9772" s="12">
        <f ca="1"/>
        <v>31.701499328807621</v>
      </c>
      <c r="H9772" s="12">
        <f ca="1"/>
        <v>0.97357506075353228</v>
      </c>
      <c r="I9772" s="12">
        <v>0.97670000000000001</v>
      </c>
    </row>
    <row r="9773" spans="6:9" x14ac:dyDescent="0.3">
      <c r="F9773" s="2">
        <v>9768</v>
      </c>
      <c r="G9773" s="12">
        <f ca="1"/>
        <v>31.711937497521699</v>
      </c>
      <c r="H9773" s="12">
        <f ca="1"/>
        <v>0.97363016880562614</v>
      </c>
      <c r="I9773" s="12">
        <v>0.9768</v>
      </c>
    </row>
    <row r="9774" spans="6:9" x14ac:dyDescent="0.3">
      <c r="F9774" s="2">
        <v>9769</v>
      </c>
      <c r="G9774" s="12">
        <f ca="1"/>
        <v>31.715490344752265</v>
      </c>
      <c r="H9774" s="12">
        <f ca="1"/>
        <v>0.97364889974636681</v>
      </c>
      <c r="I9774" s="12">
        <v>0.97689999999999999</v>
      </c>
    </row>
    <row r="9775" spans="6:9" x14ac:dyDescent="0.3">
      <c r="F9775" s="2">
        <v>9770</v>
      </c>
      <c r="G9775" s="12">
        <f ca="1"/>
        <v>31.71590691831323</v>
      </c>
      <c r="H9775" s="12">
        <f ca="1"/>
        <v>0.97365109508924697</v>
      </c>
      <c r="I9775" s="12">
        <v>0.97699999999999998</v>
      </c>
    </row>
    <row r="9776" spans="6:9" x14ac:dyDescent="0.3">
      <c r="F9776" s="2">
        <v>9771</v>
      </c>
      <c r="G9776" s="12">
        <f ca="1"/>
        <v>31.722870226690713</v>
      </c>
      <c r="H9776" s="12">
        <f ca="1"/>
        <v>0.97368776465922835</v>
      </c>
      <c r="I9776" s="12">
        <v>0.97709999999999997</v>
      </c>
    </row>
    <row r="9777" spans="6:9" x14ac:dyDescent="0.3">
      <c r="F9777" s="2">
        <v>9772</v>
      </c>
      <c r="G9777" s="12">
        <f ca="1"/>
        <v>31.731585580239887</v>
      </c>
      <c r="H9777" s="12">
        <f ca="1"/>
        <v>0.97373358879700267</v>
      </c>
      <c r="I9777" s="12">
        <v>0.97719999999999996</v>
      </c>
    </row>
    <row r="9778" spans="6:9" x14ac:dyDescent="0.3">
      <c r="F9778" s="2">
        <v>9773</v>
      </c>
      <c r="G9778" s="12">
        <f ca="1"/>
        <v>31.732551361613247</v>
      </c>
      <c r="H9778" s="12">
        <f ca="1"/>
        <v>0.9737386618291799</v>
      </c>
      <c r="I9778" s="12">
        <v>0.97729999999999995</v>
      </c>
    </row>
    <row r="9779" spans="6:9" x14ac:dyDescent="0.3">
      <c r="F9779" s="2">
        <v>9774</v>
      </c>
      <c r="G9779" s="12">
        <f ca="1"/>
        <v>31.74647345195093</v>
      </c>
      <c r="H9779" s="12">
        <f ca="1"/>
        <v>0.97381168266621398</v>
      </c>
      <c r="I9779" s="12">
        <v>0.97740000000000005</v>
      </c>
    </row>
    <row r="9780" spans="6:9" x14ac:dyDescent="0.3">
      <c r="F9780" s="2">
        <v>9775</v>
      </c>
      <c r="G9780" s="12">
        <f ca="1"/>
        <v>31.746493797585675</v>
      </c>
      <c r="H9780" s="12">
        <f ca="1"/>
        <v>0.973811789229585</v>
      </c>
      <c r="I9780" s="12">
        <v>0.97750000000000004</v>
      </c>
    </row>
    <row r="9781" spans="6:9" x14ac:dyDescent="0.3">
      <c r="F9781" s="2">
        <v>9776</v>
      </c>
      <c r="G9781" s="12">
        <f ca="1"/>
        <v>31.80782702653282</v>
      </c>
      <c r="H9781" s="12">
        <f ca="1"/>
        <v>0.97413106848867326</v>
      </c>
      <c r="I9781" s="12">
        <v>0.97760000000000002</v>
      </c>
    </row>
    <row r="9782" spans="6:9" x14ac:dyDescent="0.3">
      <c r="F9782" s="2">
        <v>9777</v>
      </c>
      <c r="G9782" s="12">
        <f ca="1"/>
        <v>31.818874484692763</v>
      </c>
      <c r="H9782" s="12">
        <f ca="1"/>
        <v>0.9741881625786919</v>
      </c>
      <c r="I9782" s="12">
        <v>0.97770000000000001</v>
      </c>
    </row>
    <row r="9783" spans="6:9" x14ac:dyDescent="0.3">
      <c r="F9783" s="2">
        <v>9778</v>
      </c>
      <c r="G9783" s="12">
        <f ca="1"/>
        <v>31.860493617341071</v>
      </c>
      <c r="H9783" s="12">
        <f ca="1"/>
        <v>0.97440212411108051</v>
      </c>
      <c r="I9783" s="12">
        <v>0.9778</v>
      </c>
    </row>
    <row r="9784" spans="6:9" x14ac:dyDescent="0.3">
      <c r="F9784" s="2">
        <v>9779</v>
      </c>
      <c r="G9784" s="12">
        <f ca="1"/>
        <v>31.895801912438813</v>
      </c>
      <c r="H9784" s="12">
        <f ca="1"/>
        <v>0.97458225083694217</v>
      </c>
      <c r="I9784" s="12">
        <v>0.97789999999999999</v>
      </c>
    </row>
    <row r="9785" spans="6:9" x14ac:dyDescent="0.3">
      <c r="F9785" s="2">
        <v>9780</v>
      </c>
      <c r="G9785" s="12">
        <f ca="1"/>
        <v>31.932757994108339</v>
      </c>
      <c r="H9785" s="12">
        <f ca="1"/>
        <v>0.97476942634029151</v>
      </c>
      <c r="I9785" s="12">
        <v>0.97799999999999998</v>
      </c>
    </row>
    <row r="9786" spans="6:9" x14ac:dyDescent="0.3">
      <c r="F9786" s="2">
        <v>9781</v>
      </c>
      <c r="G9786" s="12">
        <f ca="1"/>
        <v>31.936462923264607</v>
      </c>
      <c r="H9786" s="12">
        <f ca="1"/>
        <v>0.97478811491304884</v>
      </c>
      <c r="I9786" s="12">
        <v>0.97809999999999997</v>
      </c>
    </row>
    <row r="9787" spans="6:9" x14ac:dyDescent="0.3">
      <c r="F9787" s="2">
        <v>9782</v>
      </c>
      <c r="G9787" s="12">
        <f ca="1"/>
        <v>31.963640842555321</v>
      </c>
      <c r="H9787" s="12">
        <f ca="1"/>
        <v>0.97492478445279063</v>
      </c>
      <c r="I9787" s="12">
        <v>0.97819999999999996</v>
      </c>
    </row>
    <row r="9788" spans="6:9" x14ac:dyDescent="0.3">
      <c r="F9788" s="2">
        <v>9783</v>
      </c>
      <c r="G9788" s="12">
        <f ca="1"/>
        <v>31.969831668907812</v>
      </c>
      <c r="H9788" s="12">
        <f ca="1"/>
        <v>0.97495581250094165</v>
      </c>
      <c r="I9788" s="12">
        <v>0.97829999999999995</v>
      </c>
    </row>
    <row r="9789" spans="6:9" x14ac:dyDescent="0.3">
      <c r="F9789" s="2">
        <v>9784</v>
      </c>
      <c r="G9789" s="12">
        <f ca="1"/>
        <v>31.994730513166708</v>
      </c>
      <c r="H9789" s="12">
        <f ca="1"/>
        <v>0.97508021675646694</v>
      </c>
      <c r="I9789" s="12">
        <v>0.97840000000000005</v>
      </c>
    </row>
    <row r="9790" spans="6:9" x14ac:dyDescent="0.3">
      <c r="F9790" s="2">
        <v>9785</v>
      </c>
      <c r="G9790" s="12">
        <f ca="1"/>
        <v>32.005543872968715</v>
      </c>
      <c r="H9790" s="12">
        <f ca="1"/>
        <v>0.97513405183815327</v>
      </c>
      <c r="I9790" s="12">
        <v>0.97850000000000004</v>
      </c>
    </row>
    <row r="9791" spans="6:9" x14ac:dyDescent="0.3">
      <c r="F9791" s="2">
        <v>9786</v>
      </c>
      <c r="G9791" s="12">
        <f ca="1"/>
        <v>32.008936449127262</v>
      </c>
      <c r="H9791" s="12">
        <f ca="1"/>
        <v>0.97515091804009746</v>
      </c>
      <c r="I9791" s="12">
        <v>0.97860000000000003</v>
      </c>
    </row>
    <row r="9792" spans="6:9" x14ac:dyDescent="0.3">
      <c r="F9792" s="2">
        <v>9787</v>
      </c>
      <c r="G9792" s="12">
        <f ca="1"/>
        <v>32.032499597381175</v>
      </c>
      <c r="H9792" s="12">
        <f ca="1"/>
        <v>0.97526774705836861</v>
      </c>
      <c r="I9792" s="12">
        <v>0.97870000000000001</v>
      </c>
    </row>
    <row r="9793" spans="6:9" x14ac:dyDescent="0.3">
      <c r="F9793" s="2">
        <v>9788</v>
      </c>
      <c r="G9793" s="12">
        <f ca="1"/>
        <v>32.057919303360833</v>
      </c>
      <c r="H9793" s="12">
        <f ca="1"/>
        <v>0.97539316529835363</v>
      </c>
      <c r="I9793" s="12">
        <v>0.9788</v>
      </c>
    </row>
    <row r="9794" spans="6:9" x14ac:dyDescent="0.3">
      <c r="F9794" s="2">
        <v>9789</v>
      </c>
      <c r="G9794" s="12">
        <f ca="1"/>
        <v>32.061405561774215</v>
      </c>
      <c r="H9794" s="12">
        <f ca="1"/>
        <v>0.97541031647521637</v>
      </c>
      <c r="I9794" s="12">
        <v>0.97889999999999999</v>
      </c>
    </row>
    <row r="9795" spans="6:9" x14ac:dyDescent="0.3">
      <c r="F9795" s="2">
        <v>9790</v>
      </c>
      <c r="G9795" s="12">
        <f ca="1"/>
        <v>32.080644598356677</v>
      </c>
      <c r="H9795" s="12">
        <f ca="1"/>
        <v>0.97550475103987533</v>
      </c>
      <c r="I9795" s="12">
        <v>0.97899999999999998</v>
      </c>
    </row>
    <row r="9796" spans="6:9" x14ac:dyDescent="0.3">
      <c r="F9796" s="2">
        <v>9791</v>
      </c>
      <c r="G9796" s="12">
        <f ca="1"/>
        <v>32.091848578272426</v>
      </c>
      <c r="H9796" s="12">
        <f ca="1"/>
        <v>0.97555957844389662</v>
      </c>
      <c r="I9796" s="12">
        <v>0.97909999999999997</v>
      </c>
    </row>
    <row r="9797" spans="6:9" x14ac:dyDescent="0.3">
      <c r="F9797" s="2">
        <v>9792</v>
      </c>
      <c r="G9797" s="12">
        <f ca="1"/>
        <v>32.126207667292249</v>
      </c>
      <c r="H9797" s="12">
        <f ca="1"/>
        <v>0.97572695282610855</v>
      </c>
      <c r="I9797" s="12">
        <v>0.97919999999999996</v>
      </c>
    </row>
    <row r="9798" spans="6:9" x14ac:dyDescent="0.3">
      <c r="F9798" s="2">
        <v>9793</v>
      </c>
      <c r="G9798" s="12">
        <f ca="1"/>
        <v>32.130432761796854</v>
      </c>
      <c r="H9798" s="12">
        <f ca="1"/>
        <v>0.97574745534602503</v>
      </c>
      <c r="I9798" s="12">
        <v>0.97929999999999995</v>
      </c>
    </row>
    <row r="9799" spans="6:9" x14ac:dyDescent="0.3">
      <c r="F9799" s="2">
        <v>9794</v>
      </c>
      <c r="G9799" s="12">
        <f ca="1"/>
        <v>32.134537459648854</v>
      </c>
      <c r="H9799" s="12">
        <f ca="1"/>
        <v>0.97576735704944872</v>
      </c>
      <c r="I9799" s="12">
        <v>0.97940000000000005</v>
      </c>
    </row>
    <row r="9800" spans="6:9" x14ac:dyDescent="0.3">
      <c r="F9800" s="2">
        <v>9795</v>
      </c>
      <c r="G9800" s="12">
        <f ca="1"/>
        <v>32.136632467626583</v>
      </c>
      <c r="H9800" s="12">
        <f ca="1"/>
        <v>0.97577750843863664</v>
      </c>
      <c r="I9800" s="12">
        <v>0.97950000000000004</v>
      </c>
    </row>
    <row r="9801" spans="6:9" x14ac:dyDescent="0.3">
      <c r="F9801" s="2">
        <v>9796</v>
      </c>
      <c r="G9801" s="12">
        <f ca="1"/>
        <v>32.155839145986853</v>
      </c>
      <c r="H9801" s="12">
        <f ca="1"/>
        <v>0.97587037667630439</v>
      </c>
      <c r="I9801" s="12">
        <v>0.97960000000000003</v>
      </c>
    </row>
    <row r="9802" spans="6:9" x14ac:dyDescent="0.3">
      <c r="F9802" s="2">
        <v>9797</v>
      </c>
      <c r="G9802" s="12">
        <f ca="1"/>
        <v>32.171326968912105</v>
      </c>
      <c r="H9802" s="12">
        <f ca="1"/>
        <v>0.9759450041016573</v>
      </c>
      <c r="I9802" s="12">
        <v>0.97970000000000002</v>
      </c>
    </row>
    <row r="9803" spans="6:9" x14ac:dyDescent="0.3">
      <c r="F9803" s="2">
        <v>9798</v>
      </c>
      <c r="G9803" s="12">
        <f ca="1"/>
        <v>32.174683400402103</v>
      </c>
      <c r="H9803" s="12">
        <f ca="1"/>
        <v>0.97596114647212007</v>
      </c>
      <c r="I9803" s="12">
        <v>0.9798</v>
      </c>
    </row>
    <row r="9804" spans="6:9" x14ac:dyDescent="0.3">
      <c r="F9804" s="2">
        <v>9799</v>
      </c>
      <c r="G9804" s="12">
        <f ca="1"/>
        <v>32.178196498278197</v>
      </c>
      <c r="H9804" s="12">
        <f ca="1"/>
        <v>0.97597803070888234</v>
      </c>
      <c r="I9804" s="12">
        <v>0.97989999999999999</v>
      </c>
    </row>
    <row r="9805" spans="6:9" x14ac:dyDescent="0.3">
      <c r="F9805" s="2">
        <v>9800</v>
      </c>
      <c r="G9805" s="12">
        <f ca="1"/>
        <v>32.188707737295196</v>
      </c>
      <c r="H9805" s="12">
        <f ca="1"/>
        <v>0.9760284777963395</v>
      </c>
      <c r="I9805" s="12">
        <v>0.98</v>
      </c>
    </row>
    <row r="9806" spans="6:9" x14ac:dyDescent="0.3">
      <c r="F9806" s="2">
        <v>9801</v>
      </c>
      <c r="G9806" s="12">
        <f ca="1"/>
        <v>32.224284440949639</v>
      </c>
      <c r="H9806" s="12">
        <f ca="1"/>
        <v>0.97619843796533767</v>
      </c>
      <c r="I9806" s="12">
        <v>0.98009999999999997</v>
      </c>
    </row>
    <row r="9807" spans="6:9" x14ac:dyDescent="0.3">
      <c r="F9807" s="2">
        <v>9802</v>
      </c>
      <c r="G9807" s="12">
        <f ca="1"/>
        <v>32.295840217780835</v>
      </c>
      <c r="H9807" s="12">
        <f ca="1"/>
        <v>0.9765366400143205</v>
      </c>
      <c r="I9807" s="12">
        <v>0.98019999999999996</v>
      </c>
    </row>
    <row r="9808" spans="6:9" x14ac:dyDescent="0.3">
      <c r="F9808" s="2">
        <v>9803</v>
      </c>
      <c r="G9808" s="12">
        <f ca="1"/>
        <v>32.310430835675504</v>
      </c>
      <c r="H9808" s="12">
        <f ca="1"/>
        <v>0.97660500919496052</v>
      </c>
      <c r="I9808" s="12">
        <v>0.98029999999999995</v>
      </c>
    </row>
    <row r="9809" spans="6:9" x14ac:dyDescent="0.3">
      <c r="F9809" s="2">
        <v>9804</v>
      </c>
      <c r="G9809" s="12">
        <f ca="1"/>
        <v>32.315739463783842</v>
      </c>
      <c r="H9809" s="12">
        <f ca="1"/>
        <v>0.97662983507464851</v>
      </c>
      <c r="I9809" s="12">
        <v>0.98040000000000005</v>
      </c>
    </row>
    <row r="9810" spans="6:9" x14ac:dyDescent="0.3">
      <c r="F9810" s="2">
        <v>9805</v>
      </c>
      <c r="G9810" s="12">
        <f ca="1"/>
        <v>32.392250428313602</v>
      </c>
      <c r="H9810" s="12">
        <f ca="1"/>
        <v>0.97698472760457955</v>
      </c>
      <c r="I9810" s="12">
        <v>0.98050000000000004</v>
      </c>
    </row>
    <row r="9811" spans="6:9" x14ac:dyDescent="0.3">
      <c r="F9811" s="2">
        <v>9806</v>
      </c>
      <c r="G9811" s="12">
        <f ca="1"/>
        <v>32.407284620558244</v>
      </c>
      <c r="H9811" s="12">
        <f ca="1"/>
        <v>0.97705382687330067</v>
      </c>
      <c r="I9811" s="12">
        <v>0.98060000000000003</v>
      </c>
    </row>
    <row r="9812" spans="6:9" x14ac:dyDescent="0.3">
      <c r="F9812" s="2">
        <v>9807</v>
      </c>
      <c r="G9812" s="12">
        <f ca="1"/>
        <v>32.411311225867372</v>
      </c>
      <c r="H9812" s="12">
        <f ca="1"/>
        <v>0.97707229847102628</v>
      </c>
      <c r="I9812" s="12">
        <v>0.98070000000000002</v>
      </c>
    </row>
    <row r="9813" spans="6:9" x14ac:dyDescent="0.3">
      <c r="F9813" s="2">
        <v>9808</v>
      </c>
      <c r="G9813" s="12">
        <f ca="1"/>
        <v>32.421213140608074</v>
      </c>
      <c r="H9813" s="12">
        <f ca="1"/>
        <v>0.97711765916957227</v>
      </c>
      <c r="I9813" s="12">
        <v>0.98080000000000001</v>
      </c>
    </row>
    <row r="9814" spans="6:9" x14ac:dyDescent="0.3">
      <c r="F9814" s="2">
        <v>9809</v>
      </c>
      <c r="G9814" s="12">
        <f ca="1"/>
        <v>32.469434044407095</v>
      </c>
      <c r="H9814" s="12">
        <f ca="1"/>
        <v>0.97733727986764807</v>
      </c>
      <c r="I9814" s="12">
        <v>0.98089999999999999</v>
      </c>
    </row>
    <row r="9815" spans="6:9" x14ac:dyDescent="0.3">
      <c r="F9815" s="2">
        <v>9810</v>
      </c>
      <c r="G9815" s="12">
        <f ca="1"/>
        <v>32.510721649323287</v>
      </c>
      <c r="H9815" s="12">
        <f ca="1"/>
        <v>0.97752364722949836</v>
      </c>
      <c r="I9815" s="12">
        <v>0.98099999999999998</v>
      </c>
    </row>
    <row r="9816" spans="6:9" x14ac:dyDescent="0.3">
      <c r="F9816" s="2">
        <v>9811</v>
      </c>
      <c r="G9816" s="12">
        <f ca="1"/>
        <v>32.580778145459988</v>
      </c>
      <c r="H9816" s="12">
        <f ca="1"/>
        <v>0.97783637416228442</v>
      </c>
      <c r="I9816" s="12">
        <v>0.98109999999999997</v>
      </c>
    </row>
    <row r="9817" spans="6:9" x14ac:dyDescent="0.3">
      <c r="F9817" s="2">
        <v>9812</v>
      </c>
      <c r="G9817" s="12">
        <f ca="1"/>
        <v>32.599797013011958</v>
      </c>
      <c r="H9817" s="12">
        <f ca="1"/>
        <v>0.97792051943889713</v>
      </c>
      <c r="I9817" s="12">
        <v>0.98119999999999996</v>
      </c>
    </row>
    <row r="9818" spans="6:9" x14ac:dyDescent="0.3">
      <c r="F9818" s="2">
        <v>9813</v>
      </c>
      <c r="G9818" s="12">
        <f ca="1"/>
        <v>32.670856091049259</v>
      </c>
      <c r="H9818" s="12">
        <f ca="1"/>
        <v>0.97823208971159015</v>
      </c>
      <c r="I9818" s="12">
        <v>0.98129999999999995</v>
      </c>
    </row>
    <row r="9819" spans="6:9" x14ac:dyDescent="0.3">
      <c r="F9819" s="2">
        <v>9814</v>
      </c>
      <c r="G9819" s="12">
        <f ca="1"/>
        <v>32.694196288295771</v>
      </c>
      <c r="H9819" s="12">
        <f ca="1"/>
        <v>0.97833346637632213</v>
      </c>
      <c r="I9819" s="12">
        <v>0.98140000000000005</v>
      </c>
    </row>
    <row r="9820" spans="6:9" x14ac:dyDescent="0.3">
      <c r="F9820" s="2">
        <v>9815</v>
      </c>
      <c r="G9820" s="12">
        <f ca="1"/>
        <v>32.704847784154403</v>
      </c>
      <c r="H9820" s="12">
        <f ca="1"/>
        <v>0.97837957344659121</v>
      </c>
      <c r="I9820" s="12">
        <v>0.98150000000000004</v>
      </c>
    </row>
    <row r="9821" spans="6:9" x14ac:dyDescent="0.3">
      <c r="F9821" s="2">
        <v>9816</v>
      </c>
      <c r="G9821" s="12">
        <f ca="1"/>
        <v>32.71668973479791</v>
      </c>
      <c r="H9821" s="12">
        <f ca="1"/>
        <v>0.97843071846183682</v>
      </c>
      <c r="I9821" s="12">
        <v>0.98160000000000003</v>
      </c>
    </row>
    <row r="9822" spans="6:9" x14ac:dyDescent="0.3">
      <c r="F9822" s="2">
        <v>9817</v>
      </c>
      <c r="G9822" s="12">
        <f ca="1"/>
        <v>32.720216609081945</v>
      </c>
      <c r="H9822" s="12">
        <f ca="1"/>
        <v>0.97844592752603687</v>
      </c>
      <c r="I9822" s="12">
        <v>0.98170000000000002</v>
      </c>
    </row>
    <row r="9823" spans="6:9" x14ac:dyDescent="0.3">
      <c r="F9823" s="2">
        <v>9818</v>
      </c>
      <c r="G9823" s="12">
        <f ca="1"/>
        <v>32.762027907381849</v>
      </c>
      <c r="H9823" s="12">
        <f ca="1"/>
        <v>0.97862541676305792</v>
      </c>
      <c r="I9823" s="12">
        <v>0.98180000000000001</v>
      </c>
    </row>
    <row r="9824" spans="6:9" x14ac:dyDescent="0.3">
      <c r="F9824" s="2">
        <v>9819</v>
      </c>
      <c r="G9824" s="12">
        <f ca="1"/>
        <v>32.766275473398508</v>
      </c>
      <c r="H9824" s="12">
        <f ca="1"/>
        <v>0.97864356704319055</v>
      </c>
      <c r="I9824" s="12">
        <v>0.9819</v>
      </c>
    </row>
    <row r="9825" spans="6:9" x14ac:dyDescent="0.3">
      <c r="F9825" s="2">
        <v>9820</v>
      </c>
      <c r="G9825" s="12">
        <f ca="1"/>
        <v>32.772996254905557</v>
      </c>
      <c r="H9825" s="12">
        <f ca="1"/>
        <v>0.97867225414283299</v>
      </c>
      <c r="I9825" s="12">
        <v>0.98199999999999998</v>
      </c>
    </row>
    <row r="9826" spans="6:9" x14ac:dyDescent="0.3">
      <c r="F9826" s="2">
        <v>9821</v>
      </c>
      <c r="G9826" s="12">
        <f ca="1"/>
        <v>32.827344033973588</v>
      </c>
      <c r="H9826" s="12">
        <f ca="1"/>
        <v>0.97890282191211297</v>
      </c>
      <c r="I9826" s="12">
        <v>0.98209999999999997</v>
      </c>
    </row>
    <row r="9827" spans="6:9" x14ac:dyDescent="0.3">
      <c r="F9827" s="2">
        <v>9822</v>
      </c>
      <c r="G9827" s="12">
        <f ca="1"/>
        <v>32.880190727085854</v>
      </c>
      <c r="H9827" s="12">
        <f ca="1"/>
        <v>0.97912463087938995</v>
      </c>
      <c r="I9827" s="12">
        <v>0.98219999999999996</v>
      </c>
    </row>
    <row r="9828" spans="6:9" x14ac:dyDescent="0.3">
      <c r="F9828" s="2">
        <v>9823</v>
      </c>
      <c r="G9828" s="12">
        <f ca="1"/>
        <v>32.938850219181369</v>
      </c>
      <c r="H9828" s="12">
        <f ca="1"/>
        <v>0.97936810757482573</v>
      </c>
      <c r="I9828" s="12">
        <v>0.98229999999999995</v>
      </c>
    </row>
    <row r="9829" spans="6:9" x14ac:dyDescent="0.3">
      <c r="F9829" s="2">
        <v>9824</v>
      </c>
      <c r="G9829" s="12">
        <f ca="1"/>
        <v>32.953105908369871</v>
      </c>
      <c r="H9829" s="12">
        <f ca="1"/>
        <v>0.97942684816543046</v>
      </c>
      <c r="I9829" s="12">
        <v>0.98240000000000005</v>
      </c>
    </row>
    <row r="9830" spans="6:9" x14ac:dyDescent="0.3">
      <c r="F9830" s="2">
        <v>9825</v>
      </c>
      <c r="G9830" s="12">
        <f ca="1"/>
        <v>32.990724547422573</v>
      </c>
      <c r="H9830" s="12">
        <f ca="1"/>
        <v>0.97958105413076302</v>
      </c>
      <c r="I9830" s="12">
        <v>0.98250000000000004</v>
      </c>
    </row>
    <row r="9831" spans="6:9" x14ac:dyDescent="0.3">
      <c r="F9831" s="2">
        <v>9826</v>
      </c>
      <c r="G9831" s="12">
        <f ca="1"/>
        <v>32.991627006028104</v>
      </c>
      <c r="H9831" s="12">
        <f ca="1"/>
        <v>0.97958473924886946</v>
      </c>
      <c r="I9831" s="12">
        <v>0.98260000000000003</v>
      </c>
    </row>
    <row r="9832" spans="6:9" x14ac:dyDescent="0.3">
      <c r="F9832" s="2">
        <v>9827</v>
      </c>
      <c r="G9832" s="12">
        <f ca="1"/>
        <v>32.999736189785665</v>
      </c>
      <c r="H9832" s="12">
        <f ca="1"/>
        <v>0.97961782263387076</v>
      </c>
      <c r="I9832" s="12">
        <v>0.98270000000000002</v>
      </c>
    </row>
    <row r="9833" spans="6:9" x14ac:dyDescent="0.3">
      <c r="F9833" s="2">
        <v>9828</v>
      </c>
      <c r="G9833" s="12">
        <f ca="1"/>
        <v>33.011261952857666</v>
      </c>
      <c r="H9833" s="12">
        <f ca="1"/>
        <v>0.97966475255222041</v>
      </c>
      <c r="I9833" s="12">
        <v>0.98280000000000001</v>
      </c>
    </row>
    <row r="9834" spans="6:9" x14ac:dyDescent="0.3">
      <c r="F9834" s="2">
        <v>9829</v>
      </c>
      <c r="G9834" s="12">
        <f ca="1"/>
        <v>33.022167742729536</v>
      </c>
      <c r="H9834" s="12">
        <f ca="1"/>
        <v>0.97970905860253921</v>
      </c>
      <c r="I9834" s="12">
        <v>0.9829</v>
      </c>
    </row>
    <row r="9835" spans="6:9" x14ac:dyDescent="0.3">
      <c r="F9835" s="2">
        <v>9830</v>
      </c>
      <c r="G9835" s="12">
        <f ca="1"/>
        <v>33.026877451682061</v>
      </c>
      <c r="H9835" s="12">
        <f ca="1"/>
        <v>0.97972816248942296</v>
      </c>
      <c r="I9835" s="12">
        <v>0.98299999999999998</v>
      </c>
    </row>
    <row r="9836" spans="6:9" x14ac:dyDescent="0.3">
      <c r="F9836" s="2">
        <v>9831</v>
      </c>
      <c r="G9836" s="12">
        <f ca="1"/>
        <v>33.038595666160987</v>
      </c>
      <c r="H9836" s="12">
        <f ca="1"/>
        <v>0.97977561680768033</v>
      </c>
      <c r="I9836" s="12">
        <v>0.98309999999999997</v>
      </c>
    </row>
    <row r="9837" spans="6:9" x14ac:dyDescent="0.3">
      <c r="F9837" s="2">
        <v>9832</v>
      </c>
      <c r="G9837" s="12">
        <f ca="1"/>
        <v>33.075575420982496</v>
      </c>
      <c r="H9837" s="12">
        <f ca="1"/>
        <v>0.97992464357739917</v>
      </c>
      <c r="I9837" s="12">
        <v>0.98319999999999996</v>
      </c>
    </row>
    <row r="9838" spans="6:9" x14ac:dyDescent="0.3">
      <c r="F9838" s="2">
        <v>9833</v>
      </c>
      <c r="G9838" s="12">
        <f ca="1"/>
        <v>33.127564898085744</v>
      </c>
      <c r="H9838" s="12">
        <f ca="1"/>
        <v>0.98013230354972825</v>
      </c>
      <c r="I9838" s="12">
        <v>0.98329999999999995</v>
      </c>
    </row>
    <row r="9839" spans="6:9" x14ac:dyDescent="0.3">
      <c r="F9839" s="2">
        <v>9834</v>
      </c>
      <c r="G9839" s="12">
        <f ca="1"/>
        <v>33.129046529665757</v>
      </c>
      <c r="H9839" s="12">
        <f ca="1"/>
        <v>0.98013818999882685</v>
      </c>
      <c r="I9839" s="12">
        <v>0.98340000000000005</v>
      </c>
    </row>
    <row r="9840" spans="6:9" x14ac:dyDescent="0.3">
      <c r="F9840" s="2">
        <v>9835</v>
      </c>
      <c r="G9840" s="12">
        <f ca="1"/>
        <v>33.145951818318508</v>
      </c>
      <c r="H9840" s="12">
        <f ca="1"/>
        <v>0.98020523052726083</v>
      </c>
      <c r="I9840" s="12">
        <v>0.98350000000000004</v>
      </c>
    </row>
    <row r="9841" spans="6:9" x14ac:dyDescent="0.3">
      <c r="F9841" s="2">
        <v>9836</v>
      </c>
      <c r="G9841" s="12">
        <f ca="1"/>
        <v>33.147052001928152</v>
      </c>
      <c r="H9841" s="12">
        <f ca="1"/>
        <v>0.98020958562428873</v>
      </c>
      <c r="I9841" s="12">
        <v>0.98360000000000003</v>
      </c>
    </row>
    <row r="9842" spans="6:9" x14ac:dyDescent="0.3">
      <c r="F9842" s="2">
        <v>9837</v>
      </c>
      <c r="G9842" s="12">
        <f ca="1"/>
        <v>33.182558697768819</v>
      </c>
      <c r="H9842" s="12">
        <f ca="1"/>
        <v>0.98034962624257593</v>
      </c>
      <c r="I9842" s="12">
        <v>0.98370000000000002</v>
      </c>
    </row>
    <row r="9843" spans="6:9" x14ac:dyDescent="0.3">
      <c r="F9843" s="2">
        <v>9838</v>
      </c>
      <c r="G9843" s="12">
        <f ca="1"/>
        <v>33.28198353757422</v>
      </c>
      <c r="H9843" s="12">
        <f ca="1"/>
        <v>0.98073651392235672</v>
      </c>
      <c r="I9843" s="12">
        <v>0.98380000000000001</v>
      </c>
    </row>
    <row r="9844" spans="6:9" x14ac:dyDescent="0.3">
      <c r="F9844" s="2">
        <v>9839</v>
      </c>
      <c r="G9844" s="12">
        <f ca="1"/>
        <v>33.361574035613373</v>
      </c>
      <c r="H9844" s="12">
        <f ca="1"/>
        <v>0.9810407243629613</v>
      </c>
      <c r="I9844" s="12">
        <v>0.9839</v>
      </c>
    </row>
    <row r="9845" spans="6:9" x14ac:dyDescent="0.3">
      <c r="F9845" s="2">
        <v>9840</v>
      </c>
      <c r="G9845" s="12">
        <f ca="1"/>
        <v>33.39017209390677</v>
      </c>
      <c r="H9845" s="12">
        <f ca="1"/>
        <v>0.9811488545308702</v>
      </c>
      <c r="I9845" s="12">
        <v>0.98399999999999999</v>
      </c>
    </row>
    <row r="9846" spans="6:9" x14ac:dyDescent="0.3">
      <c r="F9846" s="2">
        <v>9841</v>
      </c>
      <c r="G9846" s="12">
        <f ca="1"/>
        <v>33.393042315034975</v>
      </c>
      <c r="H9846" s="12">
        <f ca="1"/>
        <v>0.98115967281668914</v>
      </c>
      <c r="I9846" s="12">
        <v>0.98409999999999997</v>
      </c>
    </row>
    <row r="9847" spans="6:9" x14ac:dyDescent="0.3">
      <c r="F9847" s="2">
        <v>9842</v>
      </c>
      <c r="G9847" s="12">
        <f ca="1"/>
        <v>33.435849715950447</v>
      </c>
      <c r="H9847" s="12">
        <f ca="1"/>
        <v>0.98132028538280136</v>
      </c>
      <c r="I9847" s="12">
        <v>0.98419999999999996</v>
      </c>
    </row>
    <row r="9848" spans="6:9" x14ac:dyDescent="0.3">
      <c r="F9848" s="2">
        <v>9843</v>
      </c>
      <c r="G9848" s="12">
        <f ca="1"/>
        <v>33.482447525193699</v>
      </c>
      <c r="H9848" s="12">
        <f ca="1"/>
        <v>0.98149356344651628</v>
      </c>
      <c r="I9848" s="12">
        <v>0.98429999999999995</v>
      </c>
    </row>
    <row r="9849" spans="6:9" x14ac:dyDescent="0.3">
      <c r="F9849" s="2">
        <v>9844</v>
      </c>
      <c r="G9849" s="12">
        <f ca="1"/>
        <v>33.485733021712733</v>
      </c>
      <c r="H9849" s="12">
        <f ca="1"/>
        <v>0.98150572001861658</v>
      </c>
      <c r="I9849" s="12">
        <v>0.98440000000000005</v>
      </c>
    </row>
    <row r="9850" spans="6:9" x14ac:dyDescent="0.3">
      <c r="F9850" s="2">
        <v>9845</v>
      </c>
      <c r="G9850" s="12">
        <f ca="1"/>
        <v>33.493530949155016</v>
      </c>
      <c r="H9850" s="12">
        <f ca="1"/>
        <v>0.98153454094910075</v>
      </c>
      <c r="I9850" s="12">
        <v>0.98450000000000004</v>
      </c>
    </row>
    <row r="9851" spans="6:9" x14ac:dyDescent="0.3">
      <c r="F9851" s="2">
        <v>9846</v>
      </c>
      <c r="G9851" s="12">
        <f ca="1"/>
        <v>33.502793575156574</v>
      </c>
      <c r="H9851" s="12">
        <f ca="1"/>
        <v>0.98156871701154547</v>
      </c>
      <c r="I9851" s="12">
        <v>0.98460000000000003</v>
      </c>
    </row>
    <row r="9852" spans="6:9" x14ac:dyDescent="0.3">
      <c r="F9852" s="2">
        <v>9847</v>
      </c>
      <c r="G9852" s="12">
        <f ca="1"/>
        <v>33.525571543119639</v>
      </c>
      <c r="H9852" s="12">
        <f ca="1"/>
        <v>0.98165249148013123</v>
      </c>
      <c r="I9852" s="12">
        <v>0.98470000000000002</v>
      </c>
    </row>
    <row r="9853" spans="6:9" x14ac:dyDescent="0.3">
      <c r="F9853" s="2">
        <v>9848</v>
      </c>
      <c r="G9853" s="12">
        <f ca="1"/>
        <v>33.572758924052891</v>
      </c>
      <c r="H9853" s="12">
        <f ca="1"/>
        <v>0.98182483114997554</v>
      </c>
      <c r="I9853" s="12">
        <v>0.98480000000000001</v>
      </c>
    </row>
    <row r="9854" spans="6:9" x14ac:dyDescent="0.3">
      <c r="F9854" s="2">
        <v>9849</v>
      </c>
      <c r="G9854" s="12">
        <f ca="1"/>
        <v>33.57566748288211</v>
      </c>
      <c r="H9854" s="12">
        <f ca="1"/>
        <v>0.9818354007850032</v>
      </c>
      <c r="I9854" s="12">
        <v>0.9849</v>
      </c>
    </row>
    <row r="9855" spans="6:9" x14ac:dyDescent="0.3">
      <c r="F9855" s="2">
        <v>9850</v>
      </c>
      <c r="G9855" s="12">
        <f ca="1"/>
        <v>33.683273808506705</v>
      </c>
      <c r="H9855" s="12">
        <f ca="1"/>
        <v>0.98222214935410412</v>
      </c>
      <c r="I9855" s="12">
        <v>0.98499999999999999</v>
      </c>
    </row>
    <row r="9856" spans="6:9" x14ac:dyDescent="0.3">
      <c r="F9856" s="2">
        <v>9851</v>
      </c>
      <c r="G9856" s="12">
        <f ca="1"/>
        <v>33.749705711615171</v>
      </c>
      <c r="H9856" s="12">
        <f ca="1"/>
        <v>0.98245679042740175</v>
      </c>
      <c r="I9856" s="12">
        <v>0.98509999999999998</v>
      </c>
    </row>
    <row r="9857" spans="6:9" x14ac:dyDescent="0.3">
      <c r="F9857" s="2">
        <v>9852</v>
      </c>
      <c r="G9857" s="12">
        <f ca="1"/>
        <v>33.769421661364795</v>
      </c>
      <c r="H9857" s="12">
        <f ca="1"/>
        <v>0.98252583042670505</v>
      </c>
      <c r="I9857" s="12">
        <v>0.98519999999999996</v>
      </c>
    </row>
    <row r="9858" spans="6:9" x14ac:dyDescent="0.3">
      <c r="F9858" s="2">
        <v>9853</v>
      </c>
      <c r="G9858" s="12">
        <f ca="1"/>
        <v>33.770211853213183</v>
      </c>
      <c r="H9858" s="12">
        <f ca="1"/>
        <v>0.98252859179776886</v>
      </c>
      <c r="I9858" s="12">
        <v>0.98529999999999995</v>
      </c>
    </row>
    <row r="9859" spans="6:9" x14ac:dyDescent="0.3">
      <c r="F9859" s="2">
        <v>9854</v>
      </c>
      <c r="G9859" s="12">
        <f ca="1"/>
        <v>33.798568480331326</v>
      </c>
      <c r="H9859" s="12">
        <f ca="1"/>
        <v>0.9826273973951134</v>
      </c>
      <c r="I9859" s="12">
        <v>0.98540000000000005</v>
      </c>
    </row>
    <row r="9860" spans="6:9" x14ac:dyDescent="0.3">
      <c r="F9860" s="2">
        <v>9855</v>
      </c>
      <c r="G9860" s="12">
        <f ca="1"/>
        <v>33.868803025217829</v>
      </c>
      <c r="H9860" s="12">
        <f ca="1"/>
        <v>0.98286972281649776</v>
      </c>
      <c r="I9860" s="12">
        <v>0.98550000000000004</v>
      </c>
    </row>
    <row r="9861" spans="6:9" x14ac:dyDescent="0.3">
      <c r="F9861" s="2">
        <v>9856</v>
      </c>
      <c r="G9861" s="12">
        <f ca="1"/>
        <v>33.915831006898685</v>
      </c>
      <c r="H9861" s="12">
        <f ca="1"/>
        <v>0.9830300879417686</v>
      </c>
      <c r="I9861" s="12">
        <v>0.98560000000000003</v>
      </c>
    </row>
    <row r="9862" spans="6:9" x14ac:dyDescent="0.3">
      <c r="F9862" s="2">
        <v>9857</v>
      </c>
      <c r="G9862" s="12">
        <f ca="1"/>
        <v>33.951573799589234</v>
      </c>
      <c r="H9862" s="12">
        <f ca="1"/>
        <v>0.98315096578557548</v>
      </c>
      <c r="I9862" s="12">
        <v>0.98570000000000002</v>
      </c>
    </row>
    <row r="9863" spans="6:9" x14ac:dyDescent="0.3">
      <c r="F9863" s="2">
        <v>9858</v>
      </c>
      <c r="G9863" s="12">
        <f ca="1"/>
        <v>33.96096407728902</v>
      </c>
      <c r="H9863" s="12">
        <f ca="1"/>
        <v>0.98318257951216559</v>
      </c>
      <c r="I9863" s="12">
        <v>0.98580000000000001</v>
      </c>
    </row>
    <row r="9864" spans="6:9" x14ac:dyDescent="0.3">
      <c r="F9864" s="2">
        <v>9859</v>
      </c>
      <c r="G9864" s="12">
        <f ca="1"/>
        <v>33.982036108502278</v>
      </c>
      <c r="H9864" s="12">
        <f ca="1"/>
        <v>0.98325330581468728</v>
      </c>
      <c r="I9864" s="12">
        <v>0.9859</v>
      </c>
    </row>
    <row r="9865" spans="6:9" x14ac:dyDescent="0.3">
      <c r="F9865" s="2">
        <v>9860</v>
      </c>
      <c r="G9865" s="12">
        <f ca="1"/>
        <v>34.018315320134768</v>
      </c>
      <c r="H9865" s="12">
        <f ca="1"/>
        <v>0.98337437741778144</v>
      </c>
      <c r="I9865" s="12">
        <v>0.98599999999999999</v>
      </c>
    </row>
    <row r="9866" spans="6:9" x14ac:dyDescent="0.3">
      <c r="F9866" s="2">
        <v>9861</v>
      </c>
      <c r="G9866" s="12">
        <f ca="1"/>
        <v>34.181423405893092</v>
      </c>
      <c r="H9866" s="12">
        <f ca="1"/>
        <v>0.98390798128248225</v>
      </c>
      <c r="I9866" s="12">
        <v>0.98609999999999998</v>
      </c>
    </row>
    <row r="9867" spans="6:9" x14ac:dyDescent="0.3">
      <c r="F9867" s="2">
        <v>9862</v>
      </c>
      <c r="G9867" s="12">
        <f ca="1"/>
        <v>34.211629744170317</v>
      </c>
      <c r="H9867" s="12">
        <f ca="1"/>
        <v>0.98400490441060895</v>
      </c>
      <c r="I9867" s="12">
        <v>0.98619999999999997</v>
      </c>
    </row>
    <row r="9868" spans="6:9" x14ac:dyDescent="0.3">
      <c r="F9868" s="2">
        <v>9863</v>
      </c>
      <c r="G9868" s="12">
        <f ca="1"/>
        <v>34.222870213375217</v>
      </c>
      <c r="H9868" s="12">
        <f ca="1"/>
        <v>0.98404082249774683</v>
      </c>
      <c r="I9868" s="12">
        <v>0.98629999999999995</v>
      </c>
    </row>
    <row r="9869" spans="6:9" x14ac:dyDescent="0.3">
      <c r="F9869" s="2">
        <v>9864</v>
      </c>
      <c r="G9869" s="12">
        <f ca="1"/>
        <v>34.242482792516597</v>
      </c>
      <c r="H9869" s="12">
        <f ca="1"/>
        <v>0.98410330000948409</v>
      </c>
      <c r="I9869" s="12">
        <v>0.98640000000000005</v>
      </c>
    </row>
    <row r="9870" spans="6:9" x14ac:dyDescent="0.3">
      <c r="F9870" s="2">
        <v>9865</v>
      </c>
      <c r="G9870" s="12">
        <f ca="1"/>
        <v>34.252605413157454</v>
      </c>
      <c r="H9870" s="12">
        <f ca="1"/>
        <v>0.98413545070626118</v>
      </c>
      <c r="I9870" s="12">
        <v>0.98650000000000004</v>
      </c>
    </row>
    <row r="9871" spans="6:9" x14ac:dyDescent="0.3">
      <c r="F9871" s="2">
        <v>9866</v>
      </c>
      <c r="G9871" s="12">
        <f ca="1"/>
        <v>34.284459155893884</v>
      </c>
      <c r="H9871" s="12">
        <f ca="1"/>
        <v>0.98423619850044664</v>
      </c>
      <c r="I9871" s="12">
        <v>0.98660000000000003</v>
      </c>
    </row>
    <row r="9872" spans="6:9" x14ac:dyDescent="0.3">
      <c r="F9872" s="2">
        <v>9867</v>
      </c>
      <c r="G9872" s="12">
        <f ca="1"/>
        <v>34.322470536522701</v>
      </c>
      <c r="H9872" s="12">
        <f ca="1"/>
        <v>0.9843555848930865</v>
      </c>
      <c r="I9872" s="12">
        <v>0.98670000000000002</v>
      </c>
    </row>
    <row r="9873" spans="6:9" x14ac:dyDescent="0.3">
      <c r="F9873" s="2">
        <v>9868</v>
      </c>
      <c r="G9873" s="12">
        <f ca="1"/>
        <v>34.351606448123462</v>
      </c>
      <c r="H9873" s="12">
        <f ca="1"/>
        <v>0.98444648265607726</v>
      </c>
      <c r="I9873" s="12">
        <v>0.98680000000000001</v>
      </c>
    </row>
    <row r="9874" spans="6:9" x14ac:dyDescent="0.3">
      <c r="F9874" s="2">
        <v>9869</v>
      </c>
      <c r="G9874" s="12">
        <f ca="1"/>
        <v>34.370349094394108</v>
      </c>
      <c r="H9874" s="12">
        <f ca="1"/>
        <v>0.98450467633235439</v>
      </c>
      <c r="I9874" s="12">
        <v>0.9869</v>
      </c>
    </row>
    <row r="9875" spans="6:9" x14ac:dyDescent="0.3">
      <c r="F9875" s="2">
        <v>9870</v>
      </c>
      <c r="G9875" s="12">
        <f ca="1"/>
        <v>34.373314629625696</v>
      </c>
      <c r="H9875" s="12">
        <f ca="1"/>
        <v>0.98451386399310414</v>
      </c>
      <c r="I9875" s="12">
        <v>0.98699999999999999</v>
      </c>
    </row>
    <row r="9876" spans="6:9" x14ac:dyDescent="0.3">
      <c r="F9876" s="2">
        <v>9871</v>
      </c>
      <c r="G9876" s="12">
        <f ca="1"/>
        <v>34.397768416104242</v>
      </c>
      <c r="H9876" s="12">
        <f ca="1"/>
        <v>0.98458941801696431</v>
      </c>
      <c r="I9876" s="12">
        <v>0.98709999999999998</v>
      </c>
    </row>
    <row r="9877" spans="6:9" x14ac:dyDescent="0.3">
      <c r="F9877" s="2">
        <v>9872</v>
      </c>
      <c r="G9877" s="12">
        <f ca="1"/>
        <v>34.709579823811637</v>
      </c>
      <c r="H9877" s="12">
        <f ca="1"/>
        <v>0.98552110410565441</v>
      </c>
      <c r="I9877" s="12">
        <v>0.98719999999999997</v>
      </c>
    </row>
    <row r="9878" spans="6:9" x14ac:dyDescent="0.3">
      <c r="F9878" s="2">
        <v>9873</v>
      </c>
      <c r="G9878" s="12">
        <f ca="1"/>
        <v>34.796309760802203</v>
      </c>
      <c r="H9878" s="12">
        <f ca="1"/>
        <v>0.98577008916262399</v>
      </c>
      <c r="I9878" s="12">
        <v>0.98729999999999996</v>
      </c>
    </row>
    <row r="9879" spans="6:9" x14ac:dyDescent="0.3">
      <c r="F9879" s="2">
        <v>9874</v>
      </c>
      <c r="G9879" s="12">
        <f ca="1"/>
        <v>34.804037688809728</v>
      </c>
      <c r="H9879" s="12">
        <f ca="1"/>
        <v>0.9857920657202246</v>
      </c>
      <c r="I9879" s="12">
        <v>0.98740000000000006</v>
      </c>
    </row>
    <row r="9880" spans="6:9" x14ac:dyDescent="0.3">
      <c r="F9880" s="2">
        <v>9875</v>
      </c>
      <c r="G9880" s="12">
        <f ca="1"/>
        <v>34.834524318668862</v>
      </c>
      <c r="H9880" s="12">
        <f ca="1"/>
        <v>0.98587843255596508</v>
      </c>
      <c r="I9880" s="12">
        <v>0.98750000000000004</v>
      </c>
    </row>
    <row r="9881" spans="6:9" x14ac:dyDescent="0.3">
      <c r="F9881" s="2">
        <v>9876</v>
      </c>
      <c r="G9881" s="12">
        <f ca="1"/>
        <v>34.894435282755119</v>
      </c>
      <c r="H9881" s="12">
        <f ca="1"/>
        <v>0.9860466301992834</v>
      </c>
      <c r="I9881" s="12">
        <v>0.98760000000000003</v>
      </c>
    </row>
    <row r="9882" spans="6:9" x14ac:dyDescent="0.3">
      <c r="F9882" s="2">
        <v>9877</v>
      </c>
      <c r="G9882" s="12">
        <f ca="1"/>
        <v>34.948927935416435</v>
      </c>
      <c r="H9882" s="12">
        <f ca="1"/>
        <v>0.98619787575189766</v>
      </c>
      <c r="I9882" s="12">
        <v>0.98770000000000002</v>
      </c>
    </row>
    <row r="9883" spans="6:9" x14ac:dyDescent="0.3">
      <c r="F9883" s="2">
        <v>9878</v>
      </c>
      <c r="G9883" s="12">
        <f ca="1"/>
        <v>34.982847810831288</v>
      </c>
      <c r="H9883" s="12">
        <f ca="1"/>
        <v>0.98629119213300065</v>
      </c>
      <c r="I9883" s="12">
        <v>0.98780000000000001</v>
      </c>
    </row>
    <row r="9884" spans="6:9" x14ac:dyDescent="0.3">
      <c r="F9884" s="2">
        <v>9879</v>
      </c>
      <c r="G9884" s="12">
        <f ca="1"/>
        <v>35.000958108945582</v>
      </c>
      <c r="H9884" s="12">
        <f ca="1"/>
        <v>0.98634075643583574</v>
      </c>
      <c r="I9884" s="12">
        <v>0.9879</v>
      </c>
    </row>
    <row r="9885" spans="6:9" x14ac:dyDescent="0.3">
      <c r="F9885" s="2">
        <v>9880</v>
      </c>
      <c r="G9885" s="12">
        <f ca="1"/>
        <v>35.011644566112764</v>
      </c>
      <c r="H9885" s="12">
        <f ca="1"/>
        <v>0.98636991904449456</v>
      </c>
      <c r="I9885" s="12">
        <v>0.98799999999999999</v>
      </c>
    </row>
    <row r="9886" spans="6:9" x14ac:dyDescent="0.3">
      <c r="F9886" s="2">
        <v>9881</v>
      </c>
      <c r="G9886" s="12">
        <f ca="1"/>
        <v>35.019554899649961</v>
      </c>
      <c r="H9886" s="12">
        <f ca="1"/>
        <v>0.98639146569318203</v>
      </c>
      <c r="I9886" s="12">
        <v>0.98809999999999998</v>
      </c>
    </row>
    <row r="9887" spans="6:9" x14ac:dyDescent="0.3">
      <c r="F9887" s="2">
        <v>9882</v>
      </c>
      <c r="G9887" s="12">
        <f ca="1"/>
        <v>35.028915155606754</v>
      </c>
      <c r="H9887" s="12">
        <f ca="1"/>
        <v>0.98641691773484808</v>
      </c>
      <c r="I9887" s="12">
        <v>0.98819999999999997</v>
      </c>
    </row>
    <row r="9888" spans="6:9" x14ac:dyDescent="0.3">
      <c r="F9888" s="2">
        <v>9883</v>
      </c>
      <c r="G9888" s="12">
        <f ca="1"/>
        <v>35.096553177964395</v>
      </c>
      <c r="H9888" s="12">
        <f ca="1"/>
        <v>0.98659942705906101</v>
      </c>
      <c r="I9888" s="12">
        <v>0.98829999999999996</v>
      </c>
    </row>
    <row r="9889" spans="6:9" x14ac:dyDescent="0.3">
      <c r="F9889" s="2">
        <v>9884</v>
      </c>
      <c r="G9889" s="12">
        <f ca="1"/>
        <v>35.111705168230529</v>
      </c>
      <c r="H9889" s="12">
        <f ca="1"/>
        <v>0.98663997466049702</v>
      </c>
      <c r="I9889" s="12">
        <v>0.98839999999999995</v>
      </c>
    </row>
    <row r="9890" spans="6:9" x14ac:dyDescent="0.3">
      <c r="F9890" s="2">
        <v>9885</v>
      </c>
      <c r="G9890" s="12">
        <f ca="1"/>
        <v>35.166614764736849</v>
      </c>
      <c r="H9890" s="12">
        <f ca="1"/>
        <v>0.9867858906950957</v>
      </c>
      <c r="I9890" s="12">
        <v>0.98850000000000005</v>
      </c>
    </row>
    <row r="9891" spans="6:9" x14ac:dyDescent="0.3">
      <c r="F9891" s="2">
        <v>9886</v>
      </c>
      <c r="G9891" s="12">
        <f ca="1"/>
        <v>35.21877202453372</v>
      </c>
      <c r="H9891" s="12">
        <f ca="1"/>
        <v>0.9869230165869729</v>
      </c>
      <c r="I9891" s="12">
        <v>0.98860000000000003</v>
      </c>
    </row>
    <row r="9892" spans="6:9" x14ac:dyDescent="0.3">
      <c r="F9892" s="2">
        <v>9887</v>
      </c>
      <c r="G9892" s="12">
        <f ca="1"/>
        <v>35.237784515043295</v>
      </c>
      <c r="H9892" s="12">
        <f ca="1"/>
        <v>0.9869726473712972</v>
      </c>
      <c r="I9892" s="12">
        <v>0.98870000000000002</v>
      </c>
    </row>
    <row r="9893" spans="6:9" x14ac:dyDescent="0.3">
      <c r="F9893" s="2">
        <v>9888</v>
      </c>
      <c r="G9893" s="12">
        <f ca="1"/>
        <v>35.240907720147057</v>
      </c>
      <c r="H9893" s="12">
        <f ca="1"/>
        <v>0.98698078224918717</v>
      </c>
      <c r="I9893" s="12">
        <v>0.98880000000000001</v>
      </c>
    </row>
    <row r="9894" spans="6:9" x14ac:dyDescent="0.3">
      <c r="F9894" s="2">
        <v>9889</v>
      </c>
      <c r="G9894" s="12">
        <f ca="1"/>
        <v>35.253824915124738</v>
      </c>
      <c r="H9894" s="12">
        <f ca="1"/>
        <v>0.98701437319525342</v>
      </c>
      <c r="I9894" s="12">
        <v>0.9889</v>
      </c>
    </row>
    <row r="9895" spans="6:9" x14ac:dyDescent="0.3">
      <c r="F9895" s="2">
        <v>9890</v>
      </c>
      <c r="G9895" s="12">
        <f ca="1"/>
        <v>35.260693302604423</v>
      </c>
      <c r="H9895" s="12">
        <f ca="1"/>
        <v>0.98703219901230077</v>
      </c>
      <c r="I9895" s="12">
        <v>0.98899999999999999</v>
      </c>
    </row>
    <row r="9896" spans="6:9" x14ac:dyDescent="0.3">
      <c r="F9896" s="2">
        <v>9891</v>
      </c>
      <c r="G9896" s="12">
        <f ca="1"/>
        <v>35.268829459610266</v>
      </c>
      <c r="H9896" s="12">
        <f ca="1"/>
        <v>0.98705328346597709</v>
      </c>
      <c r="I9896" s="12">
        <v>0.98909999999999998</v>
      </c>
    </row>
    <row r="9897" spans="6:9" x14ac:dyDescent="0.3">
      <c r="F9897" s="2">
        <v>9892</v>
      </c>
      <c r="G9897" s="12">
        <f ca="1"/>
        <v>35.349521334840887</v>
      </c>
      <c r="H9897" s="12">
        <f ca="1"/>
        <v>0.98726054549843179</v>
      </c>
      <c r="I9897" s="12">
        <v>0.98919999999999997</v>
      </c>
    </row>
    <row r="9898" spans="6:9" x14ac:dyDescent="0.3">
      <c r="F9898" s="2">
        <v>9893</v>
      </c>
      <c r="G9898" s="12">
        <f ca="1"/>
        <v>35.366748096944825</v>
      </c>
      <c r="H9898" s="12">
        <f ca="1"/>
        <v>0.9873043618840498</v>
      </c>
      <c r="I9898" s="12">
        <v>0.98929999999999996</v>
      </c>
    </row>
    <row r="9899" spans="6:9" x14ac:dyDescent="0.3">
      <c r="F9899" s="2">
        <v>9894</v>
      </c>
      <c r="G9899" s="12">
        <f ca="1"/>
        <v>35.423687451354965</v>
      </c>
      <c r="H9899" s="12">
        <f ca="1"/>
        <v>0.9874481180796173</v>
      </c>
      <c r="I9899" s="12">
        <v>0.98939999999999995</v>
      </c>
    </row>
    <row r="9900" spans="6:9" x14ac:dyDescent="0.3">
      <c r="F9900" s="2">
        <v>9895</v>
      </c>
      <c r="G9900" s="12">
        <f ca="1"/>
        <v>35.433027549919508</v>
      </c>
      <c r="H9900" s="12">
        <f ca="1"/>
        <v>0.98747154335622755</v>
      </c>
      <c r="I9900" s="12">
        <v>0.98950000000000005</v>
      </c>
    </row>
    <row r="9901" spans="6:9" x14ac:dyDescent="0.3">
      <c r="F9901" s="2">
        <v>9896</v>
      </c>
      <c r="G9901" s="12">
        <f ca="1"/>
        <v>35.435250387183288</v>
      </c>
      <c r="H9901" s="12">
        <f ca="1"/>
        <v>0.98747711186240461</v>
      </c>
      <c r="I9901" s="12">
        <v>0.98960000000000004</v>
      </c>
    </row>
    <row r="9902" spans="6:9" x14ac:dyDescent="0.3">
      <c r="F9902" s="2">
        <v>9897</v>
      </c>
      <c r="G9902" s="12">
        <f ca="1"/>
        <v>35.471294253531219</v>
      </c>
      <c r="H9902" s="12">
        <f ca="1"/>
        <v>0.98756706191935439</v>
      </c>
      <c r="I9902" s="12">
        <v>0.98970000000000002</v>
      </c>
    </row>
    <row r="9903" spans="6:9" x14ac:dyDescent="0.3">
      <c r="F9903" s="2">
        <v>9898</v>
      </c>
      <c r="G9903" s="12">
        <f ca="1"/>
        <v>35.488998957500229</v>
      </c>
      <c r="H9903" s="12">
        <f ca="1"/>
        <v>0.98761100836519189</v>
      </c>
      <c r="I9903" s="12">
        <v>0.98980000000000001</v>
      </c>
    </row>
    <row r="9904" spans="6:9" x14ac:dyDescent="0.3">
      <c r="F9904" s="2">
        <v>9899</v>
      </c>
      <c r="G9904" s="12">
        <f ca="1"/>
        <v>35.502236951360288</v>
      </c>
      <c r="H9904" s="12">
        <f ca="1"/>
        <v>0.98764376606047843</v>
      </c>
      <c r="I9904" s="12">
        <v>0.9899</v>
      </c>
    </row>
    <row r="9905" spans="6:9" x14ac:dyDescent="0.3">
      <c r="F9905" s="2">
        <v>9900</v>
      </c>
      <c r="G9905" s="12">
        <f ca="1"/>
        <v>35.723550586702231</v>
      </c>
      <c r="H9905" s="12">
        <f ca="1"/>
        <v>0.98817875920007148</v>
      </c>
      <c r="I9905" s="12">
        <v>0.99</v>
      </c>
    </row>
    <row r="9906" spans="6:9" x14ac:dyDescent="0.3">
      <c r="F9906" s="2">
        <v>9901</v>
      </c>
      <c r="G9906" s="12">
        <f ca="1"/>
        <v>35.733313785640945</v>
      </c>
      <c r="H9906" s="12">
        <f ca="1"/>
        <v>0.98820181930383288</v>
      </c>
      <c r="I9906" s="12">
        <v>0.99009999999999998</v>
      </c>
    </row>
    <row r="9907" spans="6:9" x14ac:dyDescent="0.3">
      <c r="F9907" s="2">
        <v>9902</v>
      </c>
      <c r="G9907" s="12">
        <f ca="1"/>
        <v>35.783850360146261</v>
      </c>
      <c r="H9907" s="12">
        <f ca="1"/>
        <v>0.98832046661844242</v>
      </c>
      <c r="I9907" s="12">
        <v>0.99019999999999997</v>
      </c>
    </row>
    <row r="9908" spans="6:9" x14ac:dyDescent="0.3">
      <c r="F9908" s="2">
        <v>9903</v>
      </c>
      <c r="G9908" s="12">
        <f ca="1"/>
        <v>35.88018752399185</v>
      </c>
      <c r="H9908" s="12">
        <f ca="1"/>
        <v>0.98854334717950643</v>
      </c>
      <c r="I9908" s="12">
        <v>0.99029999999999996</v>
      </c>
    </row>
    <row r="9909" spans="6:9" x14ac:dyDescent="0.3">
      <c r="F9909" s="2">
        <v>9904</v>
      </c>
      <c r="G9909" s="12">
        <f ca="1"/>
        <v>35.921454728168356</v>
      </c>
      <c r="H9909" s="12">
        <f ca="1"/>
        <v>0.98863751484754037</v>
      </c>
      <c r="I9909" s="12">
        <v>0.99039999999999995</v>
      </c>
    </row>
    <row r="9910" spans="6:9" x14ac:dyDescent="0.3">
      <c r="F9910" s="2">
        <v>9905</v>
      </c>
      <c r="G9910" s="12">
        <f ca="1"/>
        <v>35.937701044569508</v>
      </c>
      <c r="H9910" s="12">
        <f ca="1"/>
        <v>0.98867437463730812</v>
      </c>
      <c r="I9910" s="12">
        <v>0.99050000000000005</v>
      </c>
    </row>
    <row r="9911" spans="6:9" x14ac:dyDescent="0.3">
      <c r="F9911" s="2">
        <v>9906</v>
      </c>
      <c r="G9911" s="12">
        <f ca="1"/>
        <v>35.98658752141553</v>
      </c>
      <c r="H9911" s="12">
        <f ca="1"/>
        <v>0.98878456904225809</v>
      </c>
      <c r="I9911" s="12">
        <v>0.99060000000000004</v>
      </c>
    </row>
    <row r="9912" spans="6:9" x14ac:dyDescent="0.3">
      <c r="F9912" s="2">
        <v>9907</v>
      </c>
      <c r="G9912" s="12">
        <f ca="1"/>
        <v>35.986683721535236</v>
      </c>
      <c r="H9912" s="12">
        <f ca="1"/>
        <v>0.98878478482534238</v>
      </c>
      <c r="I9912" s="12">
        <v>0.99070000000000003</v>
      </c>
    </row>
    <row r="9913" spans="6:9" x14ac:dyDescent="0.3">
      <c r="F9913" s="2">
        <v>9908</v>
      </c>
      <c r="G9913" s="12">
        <f ca="1"/>
        <v>36.03939658776028</v>
      </c>
      <c r="H9913" s="12">
        <f ca="1"/>
        <v>0.98890240097496673</v>
      </c>
      <c r="I9913" s="12">
        <v>0.99080000000000001</v>
      </c>
    </row>
    <row r="9914" spans="6:9" x14ac:dyDescent="0.3">
      <c r="F9914" s="2">
        <v>9909</v>
      </c>
      <c r="G9914" s="12">
        <f ca="1"/>
        <v>36.116910463492665</v>
      </c>
      <c r="H9914" s="12">
        <f ca="1"/>
        <v>0.98907311784558383</v>
      </c>
      <c r="I9914" s="12">
        <v>0.9909</v>
      </c>
    </row>
    <row r="9915" spans="6:9" x14ac:dyDescent="0.3">
      <c r="F9915" s="2">
        <v>9910</v>
      </c>
      <c r="G9915" s="12">
        <f ca="1"/>
        <v>36.147271318601263</v>
      </c>
      <c r="H9915" s="12">
        <f ca="1"/>
        <v>0.98913926670591401</v>
      </c>
      <c r="I9915" s="12">
        <v>0.99099999999999999</v>
      </c>
    </row>
    <row r="9916" spans="6:9" x14ac:dyDescent="0.3">
      <c r="F9916" s="2">
        <v>9911</v>
      </c>
      <c r="G9916" s="12">
        <f ca="1"/>
        <v>36.150602069449278</v>
      </c>
      <c r="H9916" s="12">
        <f ca="1"/>
        <v>0.98914649917601682</v>
      </c>
      <c r="I9916" s="12">
        <v>0.99109999999999998</v>
      </c>
    </row>
    <row r="9917" spans="6:9" x14ac:dyDescent="0.3">
      <c r="F9917" s="2">
        <v>9912</v>
      </c>
      <c r="G9917" s="12">
        <f ca="1"/>
        <v>36.15599552501606</v>
      </c>
      <c r="H9917" s="12">
        <f ca="1"/>
        <v>0.9891582004387458</v>
      </c>
      <c r="I9917" s="12">
        <v>0.99119999999999997</v>
      </c>
    </row>
    <row r="9918" spans="6:9" x14ac:dyDescent="0.3">
      <c r="F9918" s="2">
        <v>9913</v>
      </c>
      <c r="G9918" s="12">
        <f ca="1"/>
        <v>36.158048943822102</v>
      </c>
      <c r="H9918" s="12">
        <f ca="1"/>
        <v>0.98916265207559784</v>
      </c>
      <c r="I9918" s="12">
        <v>0.99129999999999996</v>
      </c>
    </row>
    <row r="9919" spans="6:9" x14ac:dyDescent="0.3">
      <c r="F9919" s="2">
        <v>9914</v>
      </c>
      <c r="G9919" s="12">
        <f ca="1"/>
        <v>36.201479186032934</v>
      </c>
      <c r="H9919" s="12">
        <f ca="1"/>
        <v>0.98925637816071399</v>
      </c>
      <c r="I9919" s="12">
        <v>0.99139999999999995</v>
      </c>
    </row>
    <row r="9920" spans="6:9" x14ac:dyDescent="0.3">
      <c r="F9920" s="2">
        <v>9915</v>
      </c>
      <c r="G9920" s="12">
        <f ca="1"/>
        <v>36.261496684342262</v>
      </c>
      <c r="H9920" s="12">
        <f ca="1"/>
        <v>0.98938456831740229</v>
      </c>
      <c r="I9920" s="12">
        <v>0.99150000000000005</v>
      </c>
    </row>
    <row r="9921" spans="6:9" x14ac:dyDescent="0.3">
      <c r="F9921" s="2">
        <v>9916</v>
      </c>
      <c r="G9921" s="12">
        <f ca="1"/>
        <v>36.266300270227525</v>
      </c>
      <c r="H9921" s="12">
        <f ca="1"/>
        <v>0.98939476184762776</v>
      </c>
      <c r="I9921" s="12">
        <v>0.99160000000000004</v>
      </c>
    </row>
    <row r="9922" spans="6:9" x14ac:dyDescent="0.3">
      <c r="F9922" s="2">
        <v>9917</v>
      </c>
      <c r="G9922" s="12">
        <f ca="1"/>
        <v>36.315869073650092</v>
      </c>
      <c r="H9922" s="12">
        <f ca="1"/>
        <v>0.98949938020315664</v>
      </c>
      <c r="I9922" s="12">
        <v>0.99170000000000003</v>
      </c>
    </row>
    <row r="9923" spans="6:9" x14ac:dyDescent="0.3">
      <c r="F9923" s="2">
        <v>9918</v>
      </c>
      <c r="G9923" s="12">
        <f ca="1"/>
        <v>36.365220221240975</v>
      </c>
      <c r="H9923" s="12">
        <f ca="1"/>
        <v>0.98960251391663823</v>
      </c>
      <c r="I9923" s="12">
        <v>0.99180000000000001</v>
      </c>
    </row>
    <row r="9924" spans="6:9" x14ac:dyDescent="0.3">
      <c r="F9924" s="2">
        <v>9919</v>
      </c>
      <c r="G9924" s="12">
        <f ca="1"/>
        <v>36.394263806761387</v>
      </c>
      <c r="H9924" s="12">
        <f ca="1"/>
        <v>0.98966273489923706</v>
      </c>
      <c r="I9924" s="12">
        <v>0.9919</v>
      </c>
    </row>
    <row r="9925" spans="6:9" x14ac:dyDescent="0.3">
      <c r="F9925" s="2">
        <v>9920</v>
      </c>
      <c r="G9925" s="12">
        <f ca="1"/>
        <v>36.447741681835552</v>
      </c>
      <c r="H9925" s="12">
        <f ca="1"/>
        <v>0.98977270872852774</v>
      </c>
      <c r="I9925" s="12">
        <v>0.99199999999999999</v>
      </c>
    </row>
    <row r="9926" spans="6:9" x14ac:dyDescent="0.3">
      <c r="F9926" s="2">
        <v>9921</v>
      </c>
      <c r="G9926" s="12">
        <f ca="1"/>
        <v>36.480390849793281</v>
      </c>
      <c r="H9926" s="12">
        <f ca="1"/>
        <v>0.98983927367309699</v>
      </c>
      <c r="I9926" s="12">
        <v>0.99209999999999998</v>
      </c>
    </row>
    <row r="9927" spans="6:9" x14ac:dyDescent="0.3">
      <c r="F9927" s="2">
        <v>9922</v>
      </c>
      <c r="G9927" s="12">
        <f ca="1"/>
        <v>36.513463344521412</v>
      </c>
      <c r="H9927" s="12">
        <f ca="1"/>
        <v>0.9899062600019426</v>
      </c>
      <c r="I9927" s="12">
        <v>0.99219999999999997</v>
      </c>
    </row>
    <row r="9928" spans="6:9" x14ac:dyDescent="0.3">
      <c r="F9928" s="2">
        <v>9923</v>
      </c>
      <c r="G9928" s="12">
        <f ca="1"/>
        <v>36.532704783878899</v>
      </c>
      <c r="H9928" s="12">
        <f ca="1"/>
        <v>0.98994502897422709</v>
      </c>
      <c r="I9928" s="12">
        <v>0.99229999999999996</v>
      </c>
    </row>
    <row r="9929" spans="6:9" x14ac:dyDescent="0.3">
      <c r="F9929" s="2">
        <v>9924</v>
      </c>
      <c r="G9929" s="12">
        <f ca="1"/>
        <v>36.588858478932124</v>
      </c>
      <c r="H9929" s="12">
        <f ca="1"/>
        <v>0.99005732198255658</v>
      </c>
      <c r="I9929" s="12">
        <v>0.99239999999999995</v>
      </c>
    </row>
    <row r="9930" spans="6:9" x14ac:dyDescent="0.3">
      <c r="F9930" s="2">
        <v>9925</v>
      </c>
      <c r="G9930" s="12">
        <f ca="1"/>
        <v>36.603034993773619</v>
      </c>
      <c r="H9930" s="12">
        <f ca="1"/>
        <v>0.99008547256048529</v>
      </c>
      <c r="I9930" s="12">
        <v>0.99250000000000005</v>
      </c>
    </row>
    <row r="9931" spans="6:9" x14ac:dyDescent="0.3">
      <c r="F9931" s="2">
        <v>9926</v>
      </c>
      <c r="G9931" s="12">
        <f ca="1"/>
        <v>36.71387167942067</v>
      </c>
      <c r="H9931" s="12">
        <f ca="1"/>
        <v>0.99030283317898293</v>
      </c>
      <c r="I9931" s="12">
        <v>0.99260000000000004</v>
      </c>
    </row>
    <row r="9932" spans="6:9" x14ac:dyDescent="0.3">
      <c r="F9932" s="2">
        <v>9927</v>
      </c>
      <c r="G9932" s="12">
        <f ca="1"/>
        <v>36.826364405727638</v>
      </c>
      <c r="H9932" s="12">
        <f ca="1"/>
        <v>0.99051856935048721</v>
      </c>
      <c r="I9932" s="12">
        <v>0.99270000000000003</v>
      </c>
    </row>
    <row r="9933" spans="6:9" x14ac:dyDescent="0.3">
      <c r="F9933" s="2">
        <v>9928</v>
      </c>
      <c r="G9933" s="12">
        <f ca="1"/>
        <v>36.850402871123414</v>
      </c>
      <c r="H9933" s="12">
        <f ca="1"/>
        <v>0.99056404375791351</v>
      </c>
      <c r="I9933" s="12">
        <v>0.99280000000000002</v>
      </c>
    </row>
    <row r="9934" spans="6:9" x14ac:dyDescent="0.3">
      <c r="F9934" s="2">
        <v>9929</v>
      </c>
      <c r="G9934" s="12">
        <f ca="1"/>
        <v>36.87861535355556</v>
      </c>
      <c r="H9934" s="12">
        <f ca="1"/>
        <v>0.99061713618009084</v>
      </c>
      <c r="I9934" s="12">
        <v>0.9929</v>
      </c>
    </row>
    <row r="9935" spans="6:9" x14ac:dyDescent="0.3">
      <c r="F9935" s="2">
        <v>9930</v>
      </c>
      <c r="G9935" s="12">
        <f ca="1"/>
        <v>37.180912997316419</v>
      </c>
      <c r="H9935" s="12">
        <f ca="1"/>
        <v>0.99116761130021258</v>
      </c>
      <c r="I9935" s="12">
        <v>0.99299999999999999</v>
      </c>
    </row>
    <row r="9936" spans="6:9" x14ac:dyDescent="0.3">
      <c r="F9936" s="2">
        <v>9931</v>
      </c>
      <c r="G9936" s="12">
        <f ca="1"/>
        <v>37.325084263661537</v>
      </c>
      <c r="H9936" s="12">
        <f ca="1"/>
        <v>0.99141864998361195</v>
      </c>
      <c r="I9936" s="12">
        <v>0.99309999999999998</v>
      </c>
    </row>
    <row r="9937" spans="6:9" x14ac:dyDescent="0.3">
      <c r="F9937" s="2">
        <v>9932</v>
      </c>
      <c r="G9937" s="12">
        <f ca="1"/>
        <v>37.479283715497537</v>
      </c>
      <c r="H9937" s="12">
        <f ca="1"/>
        <v>0.99167925865090001</v>
      </c>
      <c r="I9937" s="12">
        <v>0.99319999999999997</v>
      </c>
    </row>
    <row r="9938" spans="6:9" x14ac:dyDescent="0.3">
      <c r="F9938" s="2">
        <v>9933</v>
      </c>
      <c r="G9938" s="12">
        <f ca="1"/>
        <v>37.527748455390551</v>
      </c>
      <c r="H9938" s="12">
        <f ca="1"/>
        <v>0.99175952154350666</v>
      </c>
      <c r="I9938" s="12">
        <v>0.99329999999999996</v>
      </c>
    </row>
    <row r="9939" spans="6:9" x14ac:dyDescent="0.3">
      <c r="F9939" s="2">
        <v>9934</v>
      </c>
      <c r="G9939" s="12">
        <f ca="1"/>
        <v>37.616168161593222</v>
      </c>
      <c r="H9939" s="12">
        <f ca="1"/>
        <v>0.99190396475351417</v>
      </c>
      <c r="I9939" s="12">
        <v>0.99339999999999995</v>
      </c>
    </row>
    <row r="9940" spans="6:9" x14ac:dyDescent="0.3">
      <c r="F9940" s="2">
        <v>9935</v>
      </c>
      <c r="G9940" s="12">
        <f ca="1"/>
        <v>37.718371628164277</v>
      </c>
      <c r="H9940" s="12">
        <f ca="1"/>
        <v>0.9920677734419352</v>
      </c>
      <c r="I9940" s="12">
        <v>0.99350000000000005</v>
      </c>
    </row>
    <row r="9941" spans="6:9" x14ac:dyDescent="0.3">
      <c r="F9941" s="2">
        <v>9936</v>
      </c>
      <c r="G9941" s="12">
        <f ca="1"/>
        <v>37.846985434199759</v>
      </c>
      <c r="H9941" s="12">
        <f ca="1"/>
        <v>0.99226921034803173</v>
      </c>
      <c r="I9941" s="12">
        <v>0.99360000000000004</v>
      </c>
    </row>
    <row r="9942" spans="6:9" x14ac:dyDescent="0.3">
      <c r="F9942" s="2">
        <v>9937</v>
      </c>
      <c r="G9942" s="12">
        <f ca="1"/>
        <v>37.893142647378383</v>
      </c>
      <c r="H9942" s="12">
        <f ca="1"/>
        <v>0.99234024829338963</v>
      </c>
      <c r="I9942" s="12">
        <v>0.99370000000000003</v>
      </c>
    </row>
    <row r="9943" spans="6:9" x14ac:dyDescent="0.3">
      <c r="F9943" s="2">
        <v>9938</v>
      </c>
      <c r="G9943" s="12">
        <f ca="1"/>
        <v>37.921031043990695</v>
      </c>
      <c r="H9943" s="12">
        <f ca="1"/>
        <v>0.9923828530039378</v>
      </c>
      <c r="I9943" s="12">
        <v>0.99380000000000002</v>
      </c>
    </row>
    <row r="9944" spans="6:9" x14ac:dyDescent="0.3">
      <c r="F9944" s="2">
        <v>9939</v>
      </c>
      <c r="G9944" s="12">
        <f ca="1"/>
        <v>37.944991263902587</v>
      </c>
      <c r="H9944" s="12">
        <f ca="1"/>
        <v>0.99241926738801411</v>
      </c>
      <c r="I9944" s="12">
        <v>0.99390000000000001</v>
      </c>
    </row>
    <row r="9945" spans="6:9" x14ac:dyDescent="0.3">
      <c r="F9945" s="2">
        <v>9940</v>
      </c>
      <c r="G9945" s="12">
        <f ca="1"/>
        <v>37.969689891551951</v>
      </c>
      <c r="H9945" s="12">
        <f ca="1"/>
        <v>0.99245662179022887</v>
      </c>
      <c r="I9945" s="12">
        <v>0.99399999999999999</v>
      </c>
    </row>
    <row r="9946" spans="6:9" x14ac:dyDescent="0.3">
      <c r="F9946" s="2">
        <v>9941</v>
      </c>
      <c r="G9946" s="12">
        <f ca="1"/>
        <v>38.244172029137978</v>
      </c>
      <c r="H9946" s="12">
        <f ca="1"/>
        <v>0.99285956504477646</v>
      </c>
      <c r="I9946" s="12">
        <v>0.99409999999999998</v>
      </c>
    </row>
    <row r="9947" spans="6:9" x14ac:dyDescent="0.3">
      <c r="F9947" s="2">
        <v>9942</v>
      </c>
      <c r="G9947" s="12">
        <f ca="1"/>
        <v>38.281140526382096</v>
      </c>
      <c r="H9947" s="12">
        <f ca="1"/>
        <v>0.99291216458256204</v>
      </c>
      <c r="I9947" s="12">
        <v>0.99419999999999997</v>
      </c>
    </row>
    <row r="9948" spans="6:9" x14ac:dyDescent="0.3">
      <c r="F9948" s="2">
        <v>9943</v>
      </c>
      <c r="G9948" s="12">
        <f ca="1"/>
        <v>38.283040926408631</v>
      </c>
      <c r="H9948" s="12">
        <f ca="1"/>
        <v>0.99291485801519275</v>
      </c>
      <c r="I9948" s="12">
        <v>0.99429999999999996</v>
      </c>
    </row>
    <row r="9949" spans="6:9" x14ac:dyDescent="0.3">
      <c r="F9949" s="2">
        <v>9944</v>
      </c>
      <c r="G9949" s="12">
        <f ca="1"/>
        <v>38.288462546054113</v>
      </c>
      <c r="H9949" s="12">
        <f ca="1"/>
        <v>0.99292253644048545</v>
      </c>
      <c r="I9949" s="12">
        <v>0.99439999999999995</v>
      </c>
    </row>
    <row r="9950" spans="6:9" x14ac:dyDescent="0.3">
      <c r="F9950" s="2">
        <v>9945</v>
      </c>
      <c r="G9950" s="12">
        <f ca="1"/>
        <v>38.305241843109499</v>
      </c>
      <c r="H9950" s="12">
        <f ca="1"/>
        <v>0.99294624760525796</v>
      </c>
      <c r="I9950" s="12">
        <v>0.99450000000000005</v>
      </c>
    </row>
    <row r="9951" spans="6:9" x14ac:dyDescent="0.3">
      <c r="F9951" s="2">
        <v>9946</v>
      </c>
      <c r="G9951" s="12">
        <f ca="1"/>
        <v>38.584575815351698</v>
      </c>
      <c r="H9951" s="12">
        <f ca="1"/>
        <v>0.9933295125691104</v>
      </c>
      <c r="I9951" s="12">
        <v>0.99460000000000004</v>
      </c>
    </row>
    <row r="9952" spans="6:9" x14ac:dyDescent="0.3">
      <c r="F9952" s="2">
        <v>9947</v>
      </c>
      <c r="G9952" s="12">
        <f ca="1"/>
        <v>38.696491614420019</v>
      </c>
      <c r="H9952" s="12">
        <f ca="1"/>
        <v>0.99347716057651336</v>
      </c>
      <c r="I9952" s="12">
        <v>0.99470000000000003</v>
      </c>
    </row>
    <row r="9953" spans="6:9" x14ac:dyDescent="0.3">
      <c r="F9953" s="2">
        <v>9948</v>
      </c>
      <c r="G9953" s="12">
        <f ca="1"/>
        <v>38.697246987836841</v>
      </c>
      <c r="H9953" s="12">
        <f ca="1"/>
        <v>0.99347814593798045</v>
      </c>
      <c r="I9953" s="12">
        <v>0.99480000000000002</v>
      </c>
    </row>
    <row r="9954" spans="6:9" x14ac:dyDescent="0.3">
      <c r="F9954" s="2">
        <v>9949</v>
      </c>
      <c r="G9954" s="12">
        <f ca="1"/>
        <v>38.728787657116115</v>
      </c>
      <c r="H9954" s="12">
        <f ca="1"/>
        <v>0.9935191571782005</v>
      </c>
      <c r="I9954" s="12">
        <v>0.99490000000000001</v>
      </c>
    </row>
    <row r="9955" spans="6:9" x14ac:dyDescent="0.3">
      <c r="F9955" s="2">
        <v>9950</v>
      </c>
      <c r="G9955" s="12">
        <f ca="1"/>
        <v>38.761015333747835</v>
      </c>
      <c r="H9955" s="12">
        <f ca="1"/>
        <v>0.99356079534526009</v>
      </c>
      <c r="I9955" s="12">
        <v>0.995</v>
      </c>
    </row>
    <row r="9956" spans="6:9" x14ac:dyDescent="0.3">
      <c r="F9956" s="2">
        <v>9951</v>
      </c>
      <c r="G9956" s="12">
        <f ca="1"/>
        <v>38.951587472616339</v>
      </c>
      <c r="H9956" s="12">
        <f ca="1"/>
        <v>0.99380160365911041</v>
      </c>
      <c r="I9956" s="12">
        <v>0.99509999999999998</v>
      </c>
    </row>
    <row r="9957" spans="6:9" x14ac:dyDescent="0.3">
      <c r="F9957" s="2">
        <v>9952</v>
      </c>
      <c r="G9957" s="12">
        <f ca="1"/>
        <v>38.994026828282429</v>
      </c>
      <c r="H9957" s="12">
        <f ca="1"/>
        <v>0.99385399220036819</v>
      </c>
      <c r="I9957" s="12">
        <v>0.99519999999999997</v>
      </c>
    </row>
    <row r="9958" spans="6:9" x14ac:dyDescent="0.3">
      <c r="F9958" s="2">
        <v>9953</v>
      </c>
      <c r="G9958" s="12">
        <f ca="1"/>
        <v>39.052326910231777</v>
      </c>
      <c r="H9958" s="12">
        <f ca="1"/>
        <v>0.99392523857788362</v>
      </c>
      <c r="I9958" s="12">
        <v>0.99529999999999996</v>
      </c>
    </row>
    <row r="9959" spans="6:9" x14ac:dyDescent="0.3">
      <c r="F9959" s="2">
        <v>9954</v>
      </c>
      <c r="G9959" s="12">
        <f ca="1"/>
        <v>39.498043672249651</v>
      </c>
      <c r="H9959" s="12">
        <f ca="1"/>
        <v>0.99444332802183721</v>
      </c>
      <c r="I9959" s="12">
        <v>0.99539999999999995</v>
      </c>
    </row>
    <row r="9960" spans="6:9" x14ac:dyDescent="0.3">
      <c r="F9960" s="2">
        <v>9955</v>
      </c>
      <c r="G9960" s="12">
        <f ca="1"/>
        <v>39.532223897946778</v>
      </c>
      <c r="H9960" s="12">
        <f ca="1"/>
        <v>0.99448118414180975</v>
      </c>
      <c r="I9960" s="12">
        <v>0.99550000000000005</v>
      </c>
    </row>
    <row r="9961" spans="6:9" x14ac:dyDescent="0.3">
      <c r="F9961" s="2">
        <v>9956</v>
      </c>
      <c r="G9961" s="12">
        <f ca="1"/>
        <v>39.540544335833729</v>
      </c>
      <c r="H9961" s="12">
        <f ca="1"/>
        <v>0.99449036029764026</v>
      </c>
      <c r="I9961" s="12">
        <v>0.99560000000000004</v>
      </c>
    </row>
    <row r="9962" spans="6:9" x14ac:dyDescent="0.3">
      <c r="F9962" s="2">
        <v>9957</v>
      </c>
      <c r="G9962" s="12">
        <f ca="1"/>
        <v>39.564204433856077</v>
      </c>
      <c r="H9962" s="12">
        <f ca="1"/>
        <v>0.99451637043195773</v>
      </c>
      <c r="I9962" s="12">
        <v>0.99570000000000003</v>
      </c>
    </row>
    <row r="9963" spans="6:9" x14ac:dyDescent="0.3">
      <c r="F9963" s="2">
        <v>9958</v>
      </c>
      <c r="G9963" s="12">
        <f ca="1"/>
        <v>39.599697855437185</v>
      </c>
      <c r="H9963" s="12">
        <f ca="1"/>
        <v>0.99455515914985226</v>
      </c>
      <c r="I9963" s="12">
        <v>0.99580000000000002</v>
      </c>
    </row>
    <row r="9964" spans="6:9" x14ac:dyDescent="0.3">
      <c r="F9964" s="2">
        <v>9959</v>
      </c>
      <c r="G9964" s="12">
        <f ca="1"/>
        <v>39.913478293379697</v>
      </c>
      <c r="H9964" s="12">
        <f ca="1"/>
        <v>0.99488635508911738</v>
      </c>
      <c r="I9964" s="12">
        <v>0.99590000000000001</v>
      </c>
    </row>
    <row r="9965" spans="6:9" x14ac:dyDescent="0.3">
      <c r="F9965" s="2">
        <v>9960</v>
      </c>
      <c r="G9965" s="12">
        <f ca="1"/>
        <v>39.914233359868696</v>
      </c>
      <c r="H9965" s="12">
        <f ca="1"/>
        <v>0.9948871272591937</v>
      </c>
      <c r="I9965" s="12">
        <v>0.996</v>
      </c>
    </row>
    <row r="9966" spans="6:9" x14ac:dyDescent="0.3">
      <c r="F9966" s="2">
        <v>9961</v>
      </c>
      <c r="G9966" s="12">
        <f ca="1"/>
        <v>39.962817296971046</v>
      </c>
      <c r="H9966" s="12">
        <f ca="1"/>
        <v>0.99493656736821534</v>
      </c>
      <c r="I9966" s="12">
        <v>0.99609999999999999</v>
      </c>
    </row>
    <row r="9967" spans="6:9" x14ac:dyDescent="0.3">
      <c r="F9967" s="2">
        <v>9962</v>
      </c>
      <c r="G9967" s="12">
        <f ca="1"/>
        <v>40.069788758457314</v>
      </c>
      <c r="H9967" s="12">
        <f ca="1"/>
        <v>0.99504374533948869</v>
      </c>
      <c r="I9967" s="12">
        <v>0.99619999999999997</v>
      </c>
    </row>
    <row r="9968" spans="6:9" x14ac:dyDescent="0.3">
      <c r="F9968" s="2">
        <v>9963</v>
      </c>
      <c r="G9968" s="12">
        <f ca="1"/>
        <v>40.123721449497097</v>
      </c>
      <c r="H9968" s="12">
        <f ca="1"/>
        <v>0.99509691887500828</v>
      </c>
      <c r="I9968" s="12">
        <v>0.99629999999999996</v>
      </c>
    </row>
    <row r="9969" spans="6:9" x14ac:dyDescent="0.3">
      <c r="F9969" s="2">
        <v>9964</v>
      </c>
      <c r="G9969" s="12">
        <f ca="1"/>
        <v>40.270852379841386</v>
      </c>
      <c r="H9969" s="12">
        <f ca="1"/>
        <v>0.99523909573207558</v>
      </c>
      <c r="I9969" s="12">
        <v>0.99639999999999995</v>
      </c>
    </row>
    <row r="9970" spans="6:9" x14ac:dyDescent="0.3">
      <c r="F9970" s="2">
        <v>9965</v>
      </c>
      <c r="G9970" s="12">
        <f ca="1"/>
        <v>40.276648875766568</v>
      </c>
      <c r="H9970" s="12">
        <f ca="1"/>
        <v>0.99524461184648216</v>
      </c>
      <c r="I9970" s="12">
        <v>0.99650000000000005</v>
      </c>
    </row>
    <row r="9971" spans="6:9" x14ac:dyDescent="0.3">
      <c r="F9971" s="2">
        <v>9966</v>
      </c>
      <c r="G9971" s="12">
        <f ca="1"/>
        <v>40.336227407248188</v>
      </c>
      <c r="H9971" s="12">
        <f ca="1"/>
        <v>0.99530093939730224</v>
      </c>
      <c r="I9971" s="12">
        <v>0.99660000000000004</v>
      </c>
    </row>
    <row r="9972" spans="6:9" x14ac:dyDescent="0.3">
      <c r="F9972" s="2">
        <v>9967</v>
      </c>
      <c r="G9972" s="12">
        <f ca="1"/>
        <v>40.396260106101522</v>
      </c>
      <c r="H9972" s="12">
        <f ca="1"/>
        <v>0.99535702150556427</v>
      </c>
      <c r="I9972" s="12">
        <v>0.99670000000000003</v>
      </c>
    </row>
    <row r="9973" spans="6:9" x14ac:dyDescent="0.3">
      <c r="F9973" s="2">
        <v>9968</v>
      </c>
      <c r="G9973" s="12">
        <f ca="1"/>
        <v>40.415596975075779</v>
      </c>
      <c r="H9973" s="12">
        <f ca="1"/>
        <v>0.99537494296210105</v>
      </c>
      <c r="I9973" s="12">
        <v>0.99680000000000002</v>
      </c>
    </row>
    <row r="9974" spans="6:9" x14ac:dyDescent="0.3">
      <c r="F9974" s="2">
        <v>9969</v>
      </c>
      <c r="G9974" s="12">
        <f ca="1"/>
        <v>40.424048839835407</v>
      </c>
      <c r="H9974" s="12">
        <f ca="1"/>
        <v>0.99538275442941249</v>
      </c>
      <c r="I9974" s="12">
        <v>0.99690000000000001</v>
      </c>
    </row>
    <row r="9975" spans="6:9" x14ac:dyDescent="0.3">
      <c r="F9975" s="2">
        <v>9970</v>
      </c>
      <c r="G9975" s="12">
        <f ca="1"/>
        <v>40.926859863832156</v>
      </c>
      <c r="H9975" s="12">
        <f ca="1"/>
        <v>0.99582449159034825</v>
      </c>
      <c r="I9975" s="12">
        <v>0.997</v>
      </c>
    </row>
    <row r="9976" spans="6:9" x14ac:dyDescent="0.3">
      <c r="F9976" s="2">
        <v>9971</v>
      </c>
      <c r="G9976" s="12">
        <f ca="1"/>
        <v>41.131008208077446</v>
      </c>
      <c r="H9976" s="12">
        <f ca="1"/>
        <v>0.99599154268907175</v>
      </c>
      <c r="I9976" s="12">
        <v>0.99709999999999999</v>
      </c>
    </row>
    <row r="9977" spans="6:9" x14ac:dyDescent="0.3">
      <c r="F9977" s="2">
        <v>9972</v>
      </c>
      <c r="G9977" s="12">
        <f ca="1"/>
        <v>41.21639621644902</v>
      </c>
      <c r="H9977" s="12">
        <f ca="1"/>
        <v>0.99605941631738926</v>
      </c>
      <c r="I9977" s="12">
        <v>0.99719999999999998</v>
      </c>
    </row>
    <row r="9978" spans="6:9" x14ac:dyDescent="0.3">
      <c r="F9978" s="2">
        <v>9973</v>
      </c>
      <c r="G9978" s="12">
        <f ca="1"/>
        <v>41.423545696405782</v>
      </c>
      <c r="H9978" s="12">
        <f ca="1"/>
        <v>0.99621933863300272</v>
      </c>
      <c r="I9978" s="12">
        <v>0.99729999999999996</v>
      </c>
    </row>
    <row r="9979" spans="6:9" x14ac:dyDescent="0.3">
      <c r="F9979" s="2">
        <v>9974</v>
      </c>
      <c r="G9979" s="12">
        <f ca="1"/>
        <v>41.555739542681579</v>
      </c>
      <c r="H9979" s="12">
        <f ca="1"/>
        <v>0.99631798487771883</v>
      </c>
      <c r="I9979" s="12">
        <v>0.99739999999999995</v>
      </c>
    </row>
    <row r="9980" spans="6:9" x14ac:dyDescent="0.3">
      <c r="F9980" s="2">
        <v>9975</v>
      </c>
      <c r="G9980" s="12">
        <f ca="1"/>
        <v>41.75448911972299</v>
      </c>
      <c r="H9980" s="12">
        <f ca="1"/>
        <v>0.99646147393551154</v>
      </c>
      <c r="I9980" s="12">
        <v>0.99750000000000005</v>
      </c>
    </row>
    <row r="9981" spans="6:9" x14ac:dyDescent="0.3">
      <c r="F9981" s="2">
        <v>9976</v>
      </c>
      <c r="G9981" s="12">
        <f ca="1"/>
        <v>41.85620462284971</v>
      </c>
      <c r="H9981" s="12">
        <f ca="1"/>
        <v>0.99653273127229913</v>
      </c>
      <c r="I9981" s="12">
        <v>0.99760000000000004</v>
      </c>
    </row>
    <row r="9982" spans="6:9" x14ac:dyDescent="0.3">
      <c r="F9982" s="2">
        <v>9977</v>
      </c>
      <c r="G9982" s="12">
        <f ca="1"/>
        <v>42.199667075427215</v>
      </c>
      <c r="H9982" s="12">
        <f ca="1"/>
        <v>0.9967629103066904</v>
      </c>
      <c r="I9982" s="12">
        <v>0.99770000000000003</v>
      </c>
    </row>
    <row r="9983" spans="6:9" x14ac:dyDescent="0.3">
      <c r="F9983" s="2">
        <v>9978</v>
      </c>
      <c r="G9983" s="12">
        <f ca="1"/>
        <v>42.415808282238572</v>
      </c>
      <c r="H9983" s="12">
        <f ca="1"/>
        <v>0.99689986257245544</v>
      </c>
      <c r="I9983" s="12">
        <v>0.99780000000000002</v>
      </c>
    </row>
    <row r="9984" spans="6:9" x14ac:dyDescent="0.3">
      <c r="F9984" s="2">
        <v>9979</v>
      </c>
      <c r="G9984" s="12">
        <f ca="1"/>
        <v>42.886998726701449</v>
      </c>
      <c r="H9984" s="12">
        <f ca="1"/>
        <v>0.99717867014640094</v>
      </c>
      <c r="I9984" s="12">
        <v>0.99790000000000001</v>
      </c>
    </row>
    <row r="9985" spans="6:9" x14ac:dyDescent="0.3">
      <c r="F9985" s="2">
        <v>9980</v>
      </c>
      <c r="G9985" s="12">
        <f ca="1"/>
        <v>43.018553151612068</v>
      </c>
      <c r="H9985" s="12">
        <f ca="1"/>
        <v>0.99725193378960575</v>
      </c>
      <c r="I9985" s="12">
        <v>0.998</v>
      </c>
    </row>
    <row r="9986" spans="6:9" x14ac:dyDescent="0.3">
      <c r="F9986" s="2">
        <v>9981</v>
      </c>
      <c r="G9986" s="12">
        <f ca="1"/>
        <v>43.026761848177365</v>
      </c>
      <c r="H9986" s="12">
        <f ca="1"/>
        <v>0.99725644169652172</v>
      </c>
      <c r="I9986" s="12">
        <v>0.99809999999999999</v>
      </c>
    </row>
    <row r="9987" spans="6:9" x14ac:dyDescent="0.3">
      <c r="F9987" s="2">
        <v>9982</v>
      </c>
      <c r="G9987" s="12">
        <f ca="1"/>
        <v>43.42680310131513</v>
      </c>
      <c r="H9987" s="12">
        <f ca="1"/>
        <v>0.99746739737844159</v>
      </c>
      <c r="I9987" s="12">
        <v>0.99819999999999998</v>
      </c>
    </row>
    <row r="9988" spans="6:9" x14ac:dyDescent="0.3">
      <c r="F9988" s="2">
        <v>9983</v>
      </c>
      <c r="G9988" s="12">
        <f ca="1"/>
        <v>43.53728655608414</v>
      </c>
      <c r="H9988" s="12">
        <f ca="1"/>
        <v>0.99752274575585154</v>
      </c>
      <c r="I9988" s="12">
        <v>0.99829999999999997</v>
      </c>
    </row>
    <row r="9989" spans="6:9" x14ac:dyDescent="0.3">
      <c r="F9989" s="2">
        <v>9984</v>
      </c>
      <c r="G9989" s="12">
        <f ca="1"/>
        <v>44.230817782757718</v>
      </c>
      <c r="H9989" s="12">
        <f ca="1"/>
        <v>0.99784359056082295</v>
      </c>
      <c r="I9989" s="12">
        <v>0.99839999999999995</v>
      </c>
    </row>
    <row r="9990" spans="6:9" x14ac:dyDescent="0.3">
      <c r="F9990" s="2">
        <v>9985</v>
      </c>
      <c r="G9990" s="12">
        <f ca="1"/>
        <v>44.428807703793176</v>
      </c>
      <c r="H9990" s="12">
        <f ca="1"/>
        <v>0.99792731149830693</v>
      </c>
      <c r="I9990" s="12">
        <v>0.99850000000000005</v>
      </c>
    </row>
    <row r="9991" spans="6:9" x14ac:dyDescent="0.3">
      <c r="F9991" s="2">
        <v>9986</v>
      </c>
      <c r="G9991" s="12">
        <f ca="1"/>
        <v>44.862157009420066</v>
      </c>
      <c r="H9991" s="12">
        <f ca="1"/>
        <v>0.99809938656129815</v>
      </c>
      <c r="I9991" s="12">
        <v>0.99860000000000004</v>
      </c>
    </row>
    <row r="9992" spans="6:9" x14ac:dyDescent="0.3">
      <c r="F9992" s="2">
        <v>9987</v>
      </c>
      <c r="G9992" s="12">
        <f ca="1"/>
        <v>45.033032195060386</v>
      </c>
      <c r="H9992" s="12">
        <f ca="1"/>
        <v>0.99816324273767476</v>
      </c>
      <c r="I9992" s="12">
        <v>0.99870000000000003</v>
      </c>
    </row>
    <row r="9993" spans="6:9" x14ac:dyDescent="0.3">
      <c r="F9993" s="2">
        <v>9988</v>
      </c>
      <c r="G9993" s="12">
        <f ca="1"/>
        <v>45.19839630863477</v>
      </c>
      <c r="H9993" s="12">
        <f ca="1"/>
        <v>0.99822299593506747</v>
      </c>
      <c r="I9993" s="12">
        <v>0.99880000000000002</v>
      </c>
    </row>
    <row r="9994" spans="6:9" x14ac:dyDescent="0.3">
      <c r="F9994" s="2">
        <v>9989</v>
      </c>
      <c r="G9994" s="12">
        <f ca="1"/>
        <v>45.385826332890204</v>
      </c>
      <c r="H9994" s="12">
        <f ca="1"/>
        <v>0.99828837565011974</v>
      </c>
      <c r="I9994" s="12">
        <v>0.99890000000000001</v>
      </c>
    </row>
    <row r="9995" spans="6:9" x14ac:dyDescent="0.3">
      <c r="F9995" s="2">
        <v>9990</v>
      </c>
      <c r="G9995" s="12">
        <f ca="1"/>
        <v>45.904103205953533</v>
      </c>
      <c r="H9995" s="12">
        <f ca="1"/>
        <v>0.99845690913954366</v>
      </c>
      <c r="I9995" s="12">
        <v>0.999</v>
      </c>
    </row>
    <row r="9996" spans="6:9" x14ac:dyDescent="0.3">
      <c r="F9996" s="2">
        <v>9991</v>
      </c>
      <c r="G9996" s="12">
        <f ca="1"/>
        <v>46.269512089539184</v>
      </c>
      <c r="H9996" s="12">
        <f ca="1"/>
        <v>0.99856565875582892</v>
      </c>
      <c r="I9996" s="12">
        <v>0.99909999999999999</v>
      </c>
    </row>
    <row r="9997" spans="6:9" x14ac:dyDescent="0.3">
      <c r="F9997" s="2">
        <v>9992</v>
      </c>
      <c r="G9997" s="12">
        <f ca="1"/>
        <v>48.955089306618405</v>
      </c>
      <c r="H9997" s="12">
        <f ca="1"/>
        <v>0.99916172558080629</v>
      </c>
      <c r="I9997" s="12">
        <v>0.99919999999999998</v>
      </c>
    </row>
    <row r="9998" spans="6:9" x14ac:dyDescent="0.3">
      <c r="F9998" s="2">
        <v>9993</v>
      </c>
      <c r="G9998" s="12">
        <f ca="1"/>
        <v>50.091585838089088</v>
      </c>
      <c r="H9998" s="12">
        <f ca="1"/>
        <v>0.99933216161223215</v>
      </c>
      <c r="I9998" s="12">
        <v>0.99929999999999997</v>
      </c>
    </row>
    <row r="9999" spans="6:9" x14ac:dyDescent="0.3">
      <c r="F9999" s="2">
        <v>9994</v>
      </c>
      <c r="G9999" s="12">
        <f ca="1"/>
        <v>50.849444647365907</v>
      </c>
      <c r="H9999" s="12">
        <f ca="1"/>
        <v>0.99942608893348472</v>
      </c>
      <c r="I9999" s="12">
        <v>0.99939999999999996</v>
      </c>
    </row>
    <row r="10000" spans="6:9" x14ac:dyDescent="0.3">
      <c r="F10000" s="2">
        <v>9995</v>
      </c>
      <c r="G10000" s="12">
        <f ca="1"/>
        <v>51.155940059838905</v>
      </c>
      <c r="H10000" s="12">
        <f ca="1"/>
        <v>0.99946021259616558</v>
      </c>
      <c r="I10000" s="12">
        <v>0.99950000000000006</v>
      </c>
    </row>
    <row r="10001" spans="6:9" x14ac:dyDescent="0.3">
      <c r="F10001" s="2">
        <v>9996</v>
      </c>
      <c r="G10001" s="12">
        <f ca="1"/>
        <v>51.643880973814504</v>
      </c>
      <c r="H10001" s="12">
        <f ca="1"/>
        <v>0.99951040075817277</v>
      </c>
      <c r="I10001" s="12">
        <v>0.99960000000000004</v>
      </c>
    </row>
    <row r="10002" spans="6:9" x14ac:dyDescent="0.3">
      <c r="F10002" s="2">
        <v>9997</v>
      </c>
      <c r="G10002" s="12">
        <f ca="1"/>
        <v>52.347438524586209</v>
      </c>
      <c r="H10002" s="12">
        <f ca="1"/>
        <v>0.99957466560450148</v>
      </c>
      <c r="I10002" s="12">
        <v>0.99970000000000003</v>
      </c>
    </row>
    <row r="10003" spans="6:9" x14ac:dyDescent="0.3">
      <c r="F10003" s="2">
        <v>9998</v>
      </c>
      <c r="G10003" s="12">
        <f ca="1"/>
        <v>52.894598600691829</v>
      </c>
      <c r="H10003" s="12">
        <f ca="1"/>
        <v>0.99961875444941151</v>
      </c>
      <c r="I10003" s="12">
        <v>0.99980000000000002</v>
      </c>
    </row>
    <row r="10004" spans="6:9" x14ac:dyDescent="0.3">
      <c r="F10004" s="2">
        <v>9999</v>
      </c>
      <c r="G10004" s="12">
        <f ca="1"/>
        <v>53.442246825129907</v>
      </c>
      <c r="H10004" s="12">
        <f ca="1"/>
        <v>0.99965830654237942</v>
      </c>
      <c r="I10004" s="12">
        <v>0.99990000000000001</v>
      </c>
    </row>
    <row r="10005" spans="6:9" x14ac:dyDescent="0.3">
      <c r="F10005" s="2">
        <v>10000</v>
      </c>
      <c r="G10005" s="12">
        <f ca="1"/>
        <v>57.553396348855053</v>
      </c>
      <c r="H10005" s="12">
        <f ca="1"/>
        <v>0.99984984259543985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miu</v>
      </c>
      <c r="C6" s="5" t="str">
        <v>R</v>
      </c>
      <c r="D6" s="2">
        <v>17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-27.255142782930761</v>
      </c>
      <c r="H6" s="12" cm="1">
        <f t="array" ref="H6:H10005">(_xlfn.ANCHORARRAY(F6)-1/2)/COUNT(_xlfn.ANCHORARRAY(F6))</f>
        <v>5.0000000000000002E-5</v>
      </c>
      <c r="I6" s="12" cm="1">
        <f t="array" ref="I6:I10005">$D$6-$D$7*SIGN(_xlfn.ANCHORARRAY(H6)-0.5)*LN(1-2*ABS(_xlfn.ANCHORARRAY(H6)-0.5))</f>
        <v>-29.051701859881469</v>
      </c>
    </row>
    <row r="7" spans="2:12" x14ac:dyDescent="0.3">
      <c r="B7" s="2" t="str">
        <v>b</v>
      </c>
      <c r="C7" s="5" t="str">
        <v>R+</v>
      </c>
      <c r="D7" s="2">
        <v>5</v>
      </c>
      <c r="F7" s="2">
        <v>2</v>
      </c>
      <c r="G7" s="12">
        <f ca="1"/>
        <v>-24.466440721398605</v>
      </c>
      <c r="H7" s="12">
        <v>1.4999999999999999E-4</v>
      </c>
      <c r="I7" s="12">
        <v>-23.558640416540911</v>
      </c>
    </row>
    <row r="8" spans="2:12" x14ac:dyDescent="0.3">
      <c r="B8" s="2"/>
      <c r="C8" s="5"/>
      <c r="D8" s="2"/>
      <c r="F8" s="2">
        <v>3</v>
      </c>
      <c r="G8" s="12">
        <f ca="1"/>
        <v>-23.593254475159611</v>
      </c>
      <c r="H8" s="12">
        <v>2.5000000000000001E-4</v>
      </c>
      <c r="I8" s="12">
        <v>-21.00451229771096</v>
      </c>
    </row>
    <row r="9" spans="2:12" x14ac:dyDescent="0.3">
      <c r="B9" s="2"/>
      <c r="C9" s="5"/>
      <c r="D9" s="2"/>
      <c r="F9" s="2">
        <v>4</v>
      </c>
      <c r="G9" s="12">
        <f ca="1"/>
        <v>-22.198380316679362</v>
      </c>
      <c r="H9" s="12">
        <v>3.5E-4</v>
      </c>
      <c r="I9" s="12">
        <v>-19.322151114604104</v>
      </c>
    </row>
    <row r="10" spans="2:12" x14ac:dyDescent="0.3">
      <c r="F10" s="2">
        <v>5</v>
      </c>
      <c r="G10" s="12">
        <f ca="1"/>
        <v>-19.143573803390112</v>
      </c>
      <c r="H10" s="12">
        <v>4.4999999999999999E-4</v>
      </c>
      <c r="I10" s="12">
        <v>-18.065578973199749</v>
      </c>
    </row>
    <row r="11" spans="2:12" x14ac:dyDescent="0.3">
      <c r="F11" s="2">
        <v>6</v>
      </c>
      <c r="G11" s="12">
        <f ca="1"/>
        <v>-17.979093208614572</v>
      </c>
      <c r="H11" s="12">
        <v>5.5000000000000003E-4</v>
      </c>
      <c r="I11" s="12">
        <v>-17.062225495889109</v>
      </c>
    </row>
    <row r="12" spans="2:12" x14ac:dyDescent="0.3">
      <c r="F12" s="2">
        <v>7</v>
      </c>
      <c r="G12" s="12">
        <f ca="1"/>
        <v>-17.911689636148424</v>
      </c>
      <c r="H12" s="12">
        <v>6.4999999999999997E-4</v>
      </c>
      <c r="I12" s="12">
        <v>-16.226955072573354</v>
      </c>
    </row>
    <row r="13" spans="2:12" x14ac:dyDescent="0.3">
      <c r="F13" s="2">
        <v>8</v>
      </c>
      <c r="G13" s="12">
        <f ca="1"/>
        <v>-17.578423371466926</v>
      </c>
      <c r="H13" s="12">
        <v>7.5000000000000002E-4</v>
      </c>
      <c r="I13" s="12">
        <v>-15.51145085437004</v>
      </c>
    </row>
    <row r="14" spans="2:12" x14ac:dyDescent="0.3">
      <c r="F14" s="2">
        <v>9</v>
      </c>
      <c r="G14" s="12">
        <f ca="1"/>
        <v>-17.339641407733403</v>
      </c>
      <c r="H14" s="12">
        <v>8.4999999999999995E-4</v>
      </c>
      <c r="I14" s="12">
        <v>-14.885635139599732</v>
      </c>
    </row>
    <row r="15" spans="2:12" x14ac:dyDescent="0.3">
      <c r="F15" s="2">
        <v>10</v>
      </c>
      <c r="G15" s="12">
        <f ca="1"/>
        <v>-16.704948457775799</v>
      </c>
      <c r="H15" s="12">
        <v>9.5E-4</v>
      </c>
      <c r="I15" s="12">
        <v>-14.329506964048676</v>
      </c>
    </row>
    <row r="16" spans="2:12" x14ac:dyDescent="0.3">
      <c r="F16" s="2">
        <v>11</v>
      </c>
      <c r="G16" s="12">
        <f ca="1"/>
        <v>-15.08568759042484</v>
      </c>
      <c r="H16" s="12">
        <v>1.0499999999999999E-3</v>
      </c>
      <c r="I16" s="12">
        <v>-13.829089671263819</v>
      </c>
    </row>
    <row r="17" spans="6:9" x14ac:dyDescent="0.3">
      <c r="F17" s="2">
        <v>12</v>
      </c>
      <c r="G17" s="12">
        <f ca="1"/>
        <v>-14.918589399961888</v>
      </c>
      <c r="H17" s="12">
        <v>1.15E-3</v>
      </c>
      <c r="I17" s="12">
        <v>-13.37423078023523</v>
      </c>
    </row>
    <row r="18" spans="6:9" x14ac:dyDescent="0.3">
      <c r="F18" s="2">
        <v>13</v>
      </c>
      <c r="G18" s="12">
        <f ca="1"/>
        <v>-14.861243452673126</v>
      </c>
      <c r="H18" s="12">
        <v>1.25E-3</v>
      </c>
      <c r="I18" s="12">
        <v>-12.957322735540014</v>
      </c>
    </row>
    <row r="19" spans="6:9" x14ac:dyDescent="0.3">
      <c r="F19" s="2">
        <v>14</v>
      </c>
      <c r="G19" s="12">
        <f ca="1"/>
        <v>-14.675333016960163</v>
      </c>
      <c r="H19" s="12">
        <v>1.3500000000000001E-3</v>
      </c>
      <c r="I19" s="12">
        <v>-12.572517529859201</v>
      </c>
    </row>
    <row r="20" spans="6:9" x14ac:dyDescent="0.3">
      <c r="F20" s="2">
        <v>15</v>
      </c>
      <c r="G20" s="12">
        <f ca="1"/>
        <v>-14.073205295804811</v>
      </c>
      <c r="H20" s="12">
        <v>1.4499999999999999E-3</v>
      </c>
      <c r="I20" s="12">
        <v>-12.21522270994852</v>
      </c>
    </row>
    <row r="21" spans="6:9" x14ac:dyDescent="0.3">
      <c r="F21" s="2">
        <v>16</v>
      </c>
      <c r="G21" s="12">
        <f ca="1"/>
        <v>-14.032212901851306</v>
      </c>
      <c r="H21" s="12">
        <v>1.5499999999999999E-3</v>
      </c>
      <c r="I21" s="12">
        <v>-11.881765837455195</v>
      </c>
    </row>
    <row r="22" spans="6:9" x14ac:dyDescent="0.3">
      <c r="F22" s="2">
        <v>17</v>
      </c>
      <c r="G22" s="12">
        <f ca="1"/>
        <v>-12.223165014028062</v>
      </c>
      <c r="H22" s="12">
        <v>1.65E-3</v>
      </c>
      <c r="I22" s="12">
        <v>-11.569164052548558</v>
      </c>
    </row>
    <row r="23" spans="6:9" x14ac:dyDescent="0.3">
      <c r="F23" s="2">
        <v>18</v>
      </c>
      <c r="G23" s="12">
        <f ca="1"/>
        <v>-12.149324287326458</v>
      </c>
      <c r="H23" s="12">
        <v>1.75E-3</v>
      </c>
      <c r="I23" s="12">
        <v>-11.274961552433918</v>
      </c>
    </row>
    <row r="24" spans="6:9" x14ac:dyDescent="0.3">
      <c r="F24" s="2">
        <v>19</v>
      </c>
      <c r="G24" s="12">
        <f ca="1"/>
        <v>-11.899448562149793</v>
      </c>
      <c r="H24" s="12">
        <v>1.8500000000000001E-3</v>
      </c>
      <c r="I24" s="12">
        <v>-10.99711229665974</v>
      </c>
    </row>
    <row r="25" spans="6:9" x14ac:dyDescent="0.3">
      <c r="F25" s="2">
        <v>20</v>
      </c>
      <c r="G25" s="12">
        <f ca="1"/>
        <v>-11.585274665639396</v>
      </c>
      <c r="H25" s="12">
        <v>1.9499999999999999E-3</v>
      </c>
      <c r="I25" s="12">
        <v>-10.733893629232664</v>
      </c>
    </row>
    <row r="26" spans="6:9" x14ac:dyDescent="0.3">
      <c r="F26" s="2">
        <v>21</v>
      </c>
      <c r="G26" s="12">
        <f ca="1"/>
        <v>-11.389931580821759</v>
      </c>
      <c r="H26" s="12">
        <v>2.0500000000000002E-3</v>
      </c>
      <c r="I26" s="12">
        <v>-10.483841526359384</v>
      </c>
    </row>
    <row r="27" spans="6:9" x14ac:dyDescent="0.3">
      <c r="F27" s="2">
        <v>22</v>
      </c>
      <c r="G27" s="12">
        <f ca="1"/>
        <v>-11.115683881647353</v>
      </c>
      <c r="H27" s="12">
        <v>2.15E-3</v>
      </c>
      <c r="I27" s="12">
        <v>-10.245701281413133</v>
      </c>
    </row>
    <row r="28" spans="6:9" x14ac:dyDescent="0.3">
      <c r="F28" s="2">
        <v>23</v>
      </c>
      <c r="G28" s="12">
        <f ca="1"/>
        <v>-9.9472127889271178</v>
      </c>
      <c r="H28" s="12">
        <v>2.2499999999999998E-3</v>
      </c>
      <c r="I28" s="12">
        <v>-10.018389411029375</v>
      </c>
    </row>
    <row r="29" spans="6:9" x14ac:dyDescent="0.3">
      <c r="F29" s="2">
        <v>24</v>
      </c>
      <c r="G29" s="12">
        <f ca="1"/>
        <v>-9.8269219638736018</v>
      </c>
      <c r="H29" s="12">
        <v>2.3500000000000001E-3</v>
      </c>
      <c r="I29" s="12">
        <v>-9.8009638513305823</v>
      </c>
    </row>
    <row r="30" spans="6:9" x14ac:dyDescent="0.3">
      <c r="F30" s="2">
        <v>25</v>
      </c>
      <c r="G30" s="12">
        <f ca="1"/>
        <v>-9.6101661687676767</v>
      </c>
      <c r="H30" s="12">
        <v>2.4499999999999999E-3</v>
      </c>
      <c r="I30" s="12">
        <v>-9.5926003693277657</v>
      </c>
    </row>
    <row r="31" spans="6:9" x14ac:dyDescent="0.3">
      <c r="F31" s="2">
        <v>26</v>
      </c>
      <c r="G31" s="12">
        <f ca="1"/>
        <v>-9.4779074763704649</v>
      </c>
      <c r="H31" s="12">
        <v>2.5500000000000002E-3</v>
      </c>
      <c r="I31" s="12">
        <v>-9.3925736962592907</v>
      </c>
    </row>
    <row r="32" spans="6:9" x14ac:dyDescent="0.3">
      <c r="F32" s="2">
        <v>27</v>
      </c>
      <c r="G32" s="12">
        <f ca="1"/>
        <v>-9.4612314345241657</v>
      </c>
      <c r="H32" s="12">
        <v>2.65E-3</v>
      </c>
      <c r="I32" s="12">
        <v>-9.2002422921203326</v>
      </c>
    </row>
    <row r="33" spans="6:9" x14ac:dyDescent="0.3">
      <c r="F33" s="2">
        <v>28</v>
      </c>
      <c r="G33" s="12">
        <f ca="1"/>
        <v>-9.4540131419148565</v>
      </c>
      <c r="H33" s="12">
        <v>2.7499999999999998E-3</v>
      </c>
      <c r="I33" s="12">
        <v>-9.0150359337186075</v>
      </c>
    </row>
    <row r="34" spans="6:9" x14ac:dyDescent="0.3">
      <c r="F34" s="2">
        <v>29</v>
      </c>
      <c r="G34" s="12">
        <f ca="1"/>
        <v>-9.3837298897090875</v>
      </c>
      <c r="H34" s="12">
        <v>2.8500000000000001E-3</v>
      </c>
      <c r="I34" s="12">
        <v>-8.8364455207081321</v>
      </c>
    </row>
    <row r="35" spans="6:9" x14ac:dyDescent="0.3">
      <c r="F35" s="2">
        <v>30</v>
      </c>
      <c r="G35" s="12">
        <f ca="1"/>
        <v>-9.3628224320263698</v>
      </c>
      <c r="H35" s="12">
        <v>2.9499999999999999E-3</v>
      </c>
      <c r="I35" s="12">
        <v>-8.6640146403523026</v>
      </c>
    </row>
    <row r="36" spans="6:9" x14ac:dyDescent="0.3">
      <c r="F36" s="2">
        <v>31</v>
      </c>
      <c r="G36" s="12">
        <f ca="1"/>
        <v>-9.335195743202334</v>
      </c>
      <c r="H36" s="12">
        <v>3.0500000000000002E-3</v>
      </c>
      <c r="I36" s="12">
        <v>-8.4973325390143621</v>
      </c>
    </row>
    <row r="37" spans="6:9" x14ac:dyDescent="0.3">
      <c r="F37" s="2">
        <v>32</v>
      </c>
      <c r="G37" s="12">
        <f ca="1"/>
        <v>-9.2600345145726024</v>
      </c>
      <c r="H37" s="12">
        <v>3.15E-3</v>
      </c>
      <c r="I37" s="12">
        <v>-8.336028227923272</v>
      </c>
    </row>
    <row r="38" spans="6:9" x14ac:dyDescent="0.3">
      <c r="F38" s="2">
        <v>33</v>
      </c>
      <c r="G38" s="12">
        <f ca="1"/>
        <v>-9.134821310530544</v>
      </c>
      <c r="H38" s="12">
        <v>3.2499999999999999E-3</v>
      </c>
      <c r="I38" s="12">
        <v>-8.1797655104027669</v>
      </c>
    </row>
    <row r="39" spans="6:9" x14ac:dyDescent="0.3">
      <c r="F39" s="2">
        <v>34</v>
      </c>
      <c r="G39" s="12">
        <f ca="1"/>
        <v>-8.4755705408064088</v>
      </c>
      <c r="H39" s="12">
        <v>3.3500000000000001E-3</v>
      </c>
      <c r="I39" s="12">
        <v>-8.0282387629260548</v>
      </c>
    </row>
    <row r="40" spans="6:9" x14ac:dyDescent="0.3">
      <c r="F40" s="2">
        <v>35</v>
      </c>
      <c r="G40" s="12">
        <f ca="1"/>
        <v>-8.4175273991025286</v>
      </c>
      <c r="H40" s="12">
        <v>3.4499999999999999E-3</v>
      </c>
      <c r="I40" s="12">
        <v>-7.8811693368946081</v>
      </c>
    </row>
    <row r="41" spans="6:9" x14ac:dyDescent="0.3">
      <c r="F41" s="2">
        <v>36</v>
      </c>
      <c r="G41" s="12">
        <f ca="1"/>
        <v>-8.2168374289621795</v>
      </c>
      <c r="H41" s="12">
        <v>3.5500000000000002E-3</v>
      </c>
      <c r="I41" s="12">
        <v>-7.7383024746743416</v>
      </c>
    </row>
    <row r="42" spans="6:9" x14ac:dyDescent="0.3">
      <c r="F42" s="2">
        <v>37</v>
      </c>
      <c r="G42" s="12">
        <f ca="1"/>
        <v>-8.1693997287268303</v>
      </c>
      <c r="H42" s="12">
        <v>3.65E-3</v>
      </c>
      <c r="I42" s="12">
        <v>-7.5994046541389757</v>
      </c>
    </row>
    <row r="43" spans="6:9" x14ac:dyDescent="0.3">
      <c r="F43" s="2">
        <v>38</v>
      </c>
      <c r="G43" s="12">
        <f ca="1"/>
        <v>-7.9836794476887647</v>
      </c>
      <c r="H43" s="12">
        <v>3.7499999999999999E-3</v>
      </c>
      <c r="I43" s="12">
        <v>-7.4642612921993958</v>
      </c>
    </row>
    <row r="44" spans="6:9" x14ac:dyDescent="0.3">
      <c r="F44" s="2">
        <v>39</v>
      </c>
      <c r="G44" s="12">
        <f ca="1"/>
        <v>-7.5502893269950064</v>
      </c>
      <c r="H44" s="12">
        <v>3.8500000000000001E-3</v>
      </c>
      <c r="I44" s="12">
        <v>-7.3326747506124654</v>
      </c>
    </row>
    <row r="45" spans="6:9" x14ac:dyDescent="0.3">
      <c r="F45" s="2">
        <v>40</v>
      </c>
      <c r="G45" s="12">
        <f ca="1"/>
        <v>-7.2617502704595687</v>
      </c>
      <c r="H45" s="12">
        <v>3.9500000000000004E-3</v>
      </c>
      <c r="I45" s="12">
        <v>-7.2044625975457919</v>
      </c>
    </row>
    <row r="46" spans="6:9" x14ac:dyDescent="0.3">
      <c r="F46" s="2">
        <v>41</v>
      </c>
      <c r="G46" s="12">
        <f ca="1"/>
        <v>-7.20693728017784</v>
      </c>
      <c r="H46" s="12">
        <v>4.0499999999999998E-3</v>
      </c>
      <c r="I46" s="12">
        <v>-7.0794560865187215</v>
      </c>
    </row>
    <row r="47" spans="6:9" x14ac:dyDescent="0.3">
      <c r="F47" s="2">
        <v>42</v>
      </c>
      <c r="G47" s="12">
        <f ca="1"/>
        <v>-7.194593399317462</v>
      </c>
      <c r="H47" s="12">
        <v>4.15E-3</v>
      </c>
      <c r="I47" s="12">
        <v>-6.9574988208979391</v>
      </c>
    </row>
    <row r="48" spans="6:9" x14ac:dyDescent="0.3">
      <c r="F48" s="2">
        <v>43</v>
      </c>
      <c r="G48" s="12">
        <f ca="1"/>
        <v>-6.8416477655540682</v>
      </c>
      <c r="H48" s="12">
        <v>4.2500000000000003E-3</v>
      </c>
      <c r="I48" s="12">
        <v>-6.8384455774293613</v>
      </c>
    </row>
    <row r="49" spans="6:9" x14ac:dyDescent="0.3">
      <c r="F49" s="2">
        <v>44</v>
      </c>
      <c r="G49" s="12">
        <f ca="1"/>
        <v>-6.8384828523984496</v>
      </c>
      <c r="H49" s="12">
        <v>4.3499999999999997E-3</v>
      </c>
      <c r="I49" s="12">
        <v>-6.7221612666079729</v>
      </c>
    </row>
    <row r="50" spans="6:9" x14ac:dyDescent="0.3">
      <c r="F50" s="2">
        <v>45</v>
      </c>
      <c r="G50" s="12">
        <f ca="1"/>
        <v>-6.7221478586533223</v>
      </c>
      <c r="H50" s="12">
        <v>4.45E-3</v>
      </c>
      <c r="I50" s="12">
        <v>-6.6085200112202003</v>
      </c>
    </row>
    <row r="51" spans="6:9" x14ac:dyDescent="0.3">
      <c r="F51" s="2">
        <v>46</v>
      </c>
      <c r="G51" s="12">
        <f ca="1"/>
        <v>-6.7177104579080549</v>
      </c>
      <c r="H51" s="12">
        <v>4.5500000000000002E-3</v>
      </c>
      <c r="I51" s="12">
        <v>-6.497404327296664</v>
      </c>
    </row>
    <row r="52" spans="6:9" x14ac:dyDescent="0.3">
      <c r="F52" s="2">
        <v>47</v>
      </c>
      <c r="G52" s="12">
        <f ca="1"/>
        <v>-6.4459877436349906</v>
      </c>
      <c r="H52" s="12">
        <v>4.6499999999999996E-3</v>
      </c>
      <c r="I52" s="12">
        <v>-6.3887043941146473</v>
      </c>
    </row>
    <row r="53" spans="6:9" x14ac:dyDescent="0.3">
      <c r="F53" s="2">
        <v>48</v>
      </c>
      <c r="G53" s="12">
        <f ca="1"/>
        <v>-6.4019694283274831</v>
      </c>
      <c r="H53" s="12">
        <v>4.7499999999999999E-3</v>
      </c>
      <c r="I53" s="12">
        <v>-6.2823174018782382</v>
      </c>
    </row>
    <row r="54" spans="6:9" x14ac:dyDescent="0.3">
      <c r="F54" s="2">
        <v>49</v>
      </c>
      <c r="G54" s="12">
        <f ca="1"/>
        <v>-6.299427391807658</v>
      </c>
      <c r="H54" s="12">
        <v>4.8500000000000001E-3</v>
      </c>
      <c r="I54" s="12">
        <v>-6.1781469673639791</v>
      </c>
    </row>
    <row r="55" spans="6:9" x14ac:dyDescent="0.3">
      <c r="F55" s="2">
        <v>50</v>
      </c>
      <c r="G55" s="12">
        <f ca="1"/>
        <v>-6.2573582136491623</v>
      </c>
      <c r="H55" s="12">
        <v>4.9500000000000004E-3</v>
      </c>
      <c r="I55" s="12">
        <v>-6.0761026092079575</v>
      </c>
    </row>
    <row r="56" spans="6:9" x14ac:dyDescent="0.3">
      <c r="F56" s="2">
        <v>51</v>
      </c>
      <c r="G56" s="12">
        <f ca="1"/>
        <v>-6.1290931643988671</v>
      </c>
      <c r="H56" s="12">
        <v>5.0499999999999998E-3</v>
      </c>
      <c r="I56" s="12">
        <v>-5.9760992756746205</v>
      </c>
    </row>
    <row r="57" spans="6:9" x14ac:dyDescent="0.3">
      <c r="F57" s="2">
        <v>52</v>
      </c>
      <c r="G57" s="12">
        <f ca="1"/>
        <v>-6.1247896349508224</v>
      </c>
      <c r="H57" s="12">
        <v>5.1500000000000001E-3</v>
      </c>
      <c r="I57" s="12">
        <v>-5.8780569187327458</v>
      </c>
    </row>
    <row r="58" spans="6:9" x14ac:dyDescent="0.3">
      <c r="F58" s="2">
        <v>53</v>
      </c>
      <c r="G58" s="12">
        <f ca="1"/>
        <v>-6.1123589842235688</v>
      </c>
      <c r="H58" s="12">
        <v>5.2500000000000003E-3</v>
      </c>
      <c r="I58" s="12">
        <v>-5.7819001090933213</v>
      </c>
    </row>
    <row r="59" spans="6:9" x14ac:dyDescent="0.3">
      <c r="F59" s="2">
        <v>54</v>
      </c>
      <c r="G59" s="12">
        <f ca="1"/>
        <v>-6.1083113452043776</v>
      </c>
      <c r="H59" s="12">
        <v>5.3499999999999997E-3</v>
      </c>
      <c r="I59" s="12">
        <v>-5.6875576875713634</v>
      </c>
    </row>
    <row r="60" spans="6:9" x14ac:dyDescent="0.3">
      <c r="F60" s="2">
        <v>55</v>
      </c>
      <c r="G60" s="12">
        <f ca="1"/>
        <v>-6.1069075719823829</v>
      </c>
      <c r="H60" s="12">
        <v>5.45E-3</v>
      </c>
      <c r="I60" s="12">
        <v>-5.5949624487351883</v>
      </c>
    </row>
    <row r="61" spans="6:9" x14ac:dyDescent="0.3">
      <c r="F61" s="2">
        <v>56</v>
      </c>
      <c r="G61" s="12">
        <f ca="1"/>
        <v>-5.9364731040162262</v>
      </c>
      <c r="H61" s="12">
        <v>5.5500000000000002E-3</v>
      </c>
      <c r="I61" s="12">
        <v>-5.5040508533192423</v>
      </c>
    </row>
    <row r="62" spans="6:9" x14ac:dyDescent="0.3">
      <c r="F62" s="2">
        <v>57</v>
      </c>
      <c r="G62" s="12">
        <f ca="1"/>
        <v>-5.7821694327799946</v>
      </c>
      <c r="H62" s="12">
        <v>5.6499999999999996E-3</v>
      </c>
      <c r="I62" s="12">
        <v>-5.414762766319221</v>
      </c>
    </row>
    <row r="63" spans="6:9" x14ac:dyDescent="0.3">
      <c r="F63" s="2">
        <v>58</v>
      </c>
      <c r="G63" s="12">
        <f ca="1"/>
        <v>-5.7549865787795405</v>
      </c>
      <c r="H63" s="12">
        <v>5.7499999999999999E-3</v>
      </c>
      <c r="I63" s="12">
        <v>-5.3270412180646858</v>
      </c>
    </row>
    <row r="64" spans="6:9" x14ac:dyDescent="0.3">
      <c r="F64" s="2">
        <v>59</v>
      </c>
      <c r="G64" s="12">
        <f ca="1"/>
        <v>-5.6867059513711808</v>
      </c>
      <c r="H64" s="12">
        <v>5.8500000000000002E-3</v>
      </c>
      <c r="I64" s="12">
        <v>-5.2408321858921134</v>
      </c>
    </row>
    <row r="65" spans="6:9" x14ac:dyDescent="0.3">
      <c r="F65" s="2">
        <v>60</v>
      </c>
      <c r="G65" s="12">
        <f ca="1"/>
        <v>-5.6782094874791404</v>
      </c>
      <c r="H65" s="12">
        <v>5.9500000000000004E-3</v>
      </c>
      <c r="I65" s="12">
        <v>-5.1560843943232584</v>
      </c>
    </row>
    <row r="66" spans="6:9" x14ac:dyDescent="0.3">
      <c r="F66" s="2">
        <v>61</v>
      </c>
      <c r="G66" s="12">
        <f ca="1"/>
        <v>-5.5431711504830865</v>
      </c>
      <c r="H66" s="12">
        <v>6.0499999999999998E-3</v>
      </c>
      <c r="I66" s="12">
        <v>-5.0727491318972078</v>
      </c>
    </row>
    <row r="67" spans="6:9" x14ac:dyDescent="0.3">
      <c r="F67" s="2">
        <v>62</v>
      </c>
      <c r="G67" s="12">
        <f ca="1"/>
        <v>-5.4507033780946408</v>
      </c>
      <c r="H67" s="12">
        <v>6.1500000000000001E-3</v>
      </c>
      <c r="I67" s="12">
        <v>-4.9907800830188371</v>
      </c>
    </row>
    <row r="68" spans="6:9" x14ac:dyDescent="0.3">
      <c r="F68" s="2">
        <v>63</v>
      </c>
      <c r="G68" s="12">
        <f ca="1"/>
        <v>-5.380239528869712</v>
      </c>
      <c r="H68" s="12">
        <v>6.2500000000000003E-3</v>
      </c>
      <c r="I68" s="12">
        <v>-4.9101331733694238</v>
      </c>
    </row>
    <row r="69" spans="6:9" x14ac:dyDescent="0.3">
      <c r="F69" s="2">
        <v>64</v>
      </c>
      <c r="G69" s="12">
        <f ca="1"/>
        <v>-5.3796346965240289</v>
      </c>
      <c r="H69" s="12">
        <v>6.3499999999999997E-3</v>
      </c>
      <c r="I69" s="12">
        <v>-4.8307664275879389</v>
      </c>
    </row>
    <row r="70" spans="6:9" x14ac:dyDescent="0.3">
      <c r="F70" s="2">
        <v>65</v>
      </c>
      <c r="G70" s="12">
        <f ca="1"/>
        <v>-5.3073686224109267</v>
      </c>
      <c r="H70" s="12">
        <v>6.45E-3</v>
      </c>
      <c r="I70" s="12">
        <v>-4.7526398380725468</v>
      </c>
    </row>
    <row r="71" spans="6:9" x14ac:dyDescent="0.3">
      <c r="F71" s="2">
        <v>66</v>
      </c>
      <c r="G71" s="12">
        <f ca="1"/>
        <v>-5.1578056743361707</v>
      </c>
      <c r="H71" s="12">
        <v>6.5500000000000003E-3</v>
      </c>
      <c r="I71" s="12">
        <v>-4.6757152438751568</v>
      </c>
    </row>
    <row r="72" spans="6:9" x14ac:dyDescent="0.3">
      <c r="F72" s="2">
        <v>67</v>
      </c>
      <c r="G72" s="12">
        <f ca="1"/>
        <v>-5.1324858111640843</v>
      </c>
      <c r="H72" s="12">
        <v>6.6499999999999997E-3</v>
      </c>
      <c r="I72" s="12">
        <v>-4.599956218772153</v>
      </c>
    </row>
    <row r="73" spans="6:9" x14ac:dyDescent="0.3">
      <c r="F73" s="2">
        <v>68</v>
      </c>
      <c r="G73" s="12">
        <f ca="1"/>
        <v>-5.1245089082517126</v>
      </c>
      <c r="H73" s="12">
        <v>6.7499999999999999E-3</v>
      </c>
      <c r="I73" s="12">
        <v>-4.5253279676887814</v>
      </c>
    </row>
    <row r="74" spans="6:9" x14ac:dyDescent="0.3">
      <c r="F74" s="2">
        <v>69</v>
      </c>
      <c r="G74" s="12">
        <f ca="1"/>
        <v>-5.1242991960848165</v>
      </c>
      <c r="H74" s="12">
        <v>6.8500000000000002E-3</v>
      </c>
      <c r="I74" s="12">
        <v>-4.4517972307402687</v>
      </c>
    </row>
    <row r="75" spans="6:9" x14ac:dyDescent="0.3">
      <c r="F75" s="2">
        <v>70</v>
      </c>
      <c r="G75" s="12">
        <f ca="1"/>
        <v>-4.8963379974232311</v>
      </c>
      <c r="H75" s="12">
        <v>6.9499999999999996E-3</v>
      </c>
      <c r="I75" s="12">
        <v>-4.3793321942274481</v>
      </c>
    </row>
    <row r="76" spans="6:9" x14ac:dyDescent="0.3">
      <c r="F76" s="2">
        <v>71</v>
      </c>
      <c r="G76" s="12">
        <f ca="1"/>
        <v>-4.8317905906135969</v>
      </c>
      <c r="H76" s="12">
        <v>7.0499999999999998E-3</v>
      </c>
      <c r="I76" s="12">
        <v>-4.3079024079900705</v>
      </c>
    </row>
    <row r="77" spans="6:9" x14ac:dyDescent="0.3">
      <c r="F77" s="2">
        <v>72</v>
      </c>
      <c r="G77" s="12">
        <f ca="1"/>
        <v>-4.7225353148098108</v>
      </c>
      <c r="H77" s="12">
        <v>7.1500000000000001E-3</v>
      </c>
      <c r="I77" s="12">
        <v>-4.237478708581385</v>
      </c>
    </row>
    <row r="78" spans="6:9" x14ac:dyDescent="0.3">
      <c r="F78" s="2">
        <v>73</v>
      </c>
      <c r="G78" s="12">
        <f ca="1"/>
        <v>-4.7132033766015127</v>
      </c>
      <c r="H78" s="12">
        <v>7.2500000000000004E-3</v>
      </c>
      <c r="I78" s="12">
        <v>-4.1680331477780541</v>
      </c>
    </row>
    <row r="79" spans="6:9" x14ac:dyDescent="0.3">
      <c r="F79" s="2">
        <v>74</v>
      </c>
      <c r="G79" s="12">
        <f ca="1"/>
        <v>-4.7073230598416202</v>
      </c>
      <c r="H79" s="12">
        <v>7.3499999999999998E-3</v>
      </c>
      <c r="I79" s="12">
        <v>-4.0995389259872148</v>
      </c>
    </row>
    <row r="80" spans="6:9" x14ac:dyDescent="0.3">
      <c r="F80" s="2">
        <v>75</v>
      </c>
      <c r="G80" s="12">
        <f ca="1"/>
        <v>-4.6113465997197416</v>
      </c>
      <c r="H80" s="12">
        <v>7.45E-3</v>
      </c>
      <c r="I80" s="12">
        <v>-4.0319703301536087</v>
      </c>
    </row>
    <row r="81" spans="6:9" x14ac:dyDescent="0.3">
      <c r="F81" s="2">
        <v>76</v>
      </c>
      <c r="G81" s="12">
        <f ca="1"/>
        <v>-4.5746414071515602</v>
      </c>
      <c r="H81" s="12">
        <v>7.5500000000000003E-3</v>
      </c>
      <c r="I81" s="12">
        <v>-3.9653026758062921</v>
      </c>
    </row>
    <row r="82" spans="6:9" x14ac:dyDescent="0.3">
      <c r="F82" s="2">
        <v>77</v>
      </c>
      <c r="G82" s="12">
        <f ca="1"/>
        <v>-4.5321831927243608</v>
      </c>
      <c r="H82" s="12">
        <v>7.6499999999999997E-3</v>
      </c>
      <c r="I82" s="12">
        <v>-3.8995122529187398</v>
      </c>
    </row>
    <row r="83" spans="6:9" x14ac:dyDescent="0.3">
      <c r="F83" s="2">
        <v>78</v>
      </c>
      <c r="G83" s="12">
        <f ca="1"/>
        <v>-4.4480589846318317</v>
      </c>
      <c r="H83" s="12">
        <v>7.7499999999999999E-3</v>
      </c>
      <c r="I83" s="12">
        <v>-3.834576275284693</v>
      </c>
    </row>
    <row r="84" spans="6:9" x14ac:dyDescent="0.3">
      <c r="F84" s="2">
        <v>79</v>
      </c>
      <c r="G84" s="12">
        <f ca="1"/>
        <v>-4.3997375443667224</v>
      </c>
      <c r="H84" s="12">
        <v>7.8499999999999993E-3</v>
      </c>
      <c r="I84" s="12">
        <v>-3.7704728331393582</v>
      </c>
    </row>
    <row r="85" spans="6:9" x14ac:dyDescent="0.3">
      <c r="F85" s="2">
        <v>80</v>
      </c>
      <c r="G85" s="12">
        <f ca="1"/>
        <v>-4.3589726090512926</v>
      </c>
      <c r="H85" s="12">
        <v>7.9500000000000005E-3</v>
      </c>
      <c r="I85" s="12">
        <v>-3.7071808487797462</v>
      </c>
    </row>
    <row r="86" spans="6:9" x14ac:dyDescent="0.3">
      <c r="F86" s="2">
        <v>81</v>
      </c>
      <c r="G86" s="12">
        <f ca="1"/>
        <v>-4.2422084332033236</v>
      </c>
      <c r="H86" s="12">
        <v>8.0499999999999999E-3</v>
      </c>
      <c r="I86" s="12">
        <v>-3.644680034958597</v>
      </c>
    </row>
    <row r="87" spans="6:9" x14ac:dyDescent="0.3">
      <c r="F87" s="2">
        <v>82</v>
      </c>
      <c r="G87" s="12">
        <f ca="1"/>
        <v>-4.1592949150786289</v>
      </c>
      <c r="H87" s="12">
        <v>8.1499999999999993E-3</v>
      </c>
      <c r="I87" s="12">
        <v>-3.5829508558471055</v>
      </c>
    </row>
    <row r="88" spans="6:9" x14ac:dyDescent="0.3">
      <c r="F88" s="2">
        <v>83</v>
      </c>
      <c r="G88" s="12">
        <f ca="1"/>
        <v>-4.1478638111655641</v>
      </c>
      <c r="H88" s="12">
        <v>8.2500000000000004E-3</v>
      </c>
      <c r="I88" s="12">
        <v>-3.521974490378021</v>
      </c>
    </row>
    <row r="89" spans="6:9" x14ac:dyDescent="0.3">
      <c r="F89" s="2">
        <v>84</v>
      </c>
      <c r="G89" s="12">
        <f ca="1"/>
        <v>-4.1009073507966605</v>
      </c>
      <c r="H89" s="12">
        <v>8.3499999999999998E-3</v>
      </c>
      <c r="I89" s="12">
        <v>-3.4617327977971222</v>
      </c>
    </row>
    <row r="90" spans="6:9" x14ac:dyDescent="0.3">
      <c r="F90" s="2">
        <v>85</v>
      </c>
      <c r="G90" s="12">
        <f ca="1"/>
        <v>-4.0735990111305469</v>
      </c>
      <c r="H90" s="12">
        <v>8.4499999999999992E-3</v>
      </c>
      <c r="I90" s="12">
        <v>-3.4022082852655373</v>
      </c>
    </row>
    <row r="91" spans="6:9" x14ac:dyDescent="0.3">
      <c r="F91" s="2">
        <v>86</v>
      </c>
      <c r="G91" s="12">
        <f ca="1"/>
        <v>-4.0569650881217925</v>
      </c>
      <c r="H91" s="12">
        <v>8.5500000000000003E-3</v>
      </c>
      <c r="I91" s="12">
        <v>-3.3433840773676131</v>
      </c>
    </row>
    <row r="92" spans="6:9" x14ac:dyDescent="0.3">
      <c r="F92" s="2">
        <v>87</v>
      </c>
      <c r="G92" s="12">
        <f ca="1"/>
        <v>-4.0097446703580815</v>
      </c>
      <c r="H92" s="12">
        <v>8.6499999999999997E-3</v>
      </c>
      <c r="I92" s="12">
        <v>-3.2852438873920278</v>
      </c>
    </row>
    <row r="93" spans="6:9" x14ac:dyDescent="0.3">
      <c r="F93" s="2">
        <v>88</v>
      </c>
      <c r="G93" s="12">
        <f ca="1"/>
        <v>-3.992670978138932</v>
      </c>
      <c r="H93" s="12">
        <v>8.7500000000000008E-3</v>
      </c>
      <c r="I93" s="12">
        <v>-3.2277719902633564</v>
      </c>
    </row>
    <row r="94" spans="6:9" x14ac:dyDescent="0.3">
      <c r="F94" s="2">
        <v>89</v>
      </c>
      <c r="G94" s="12">
        <f ca="1"/>
        <v>-3.9720333673959622</v>
      </c>
      <c r="H94" s="12">
        <v>8.8500000000000002E-3</v>
      </c>
      <c r="I94" s="12">
        <v>-3.1709531970117553</v>
      </c>
    </row>
    <row r="95" spans="6:9" x14ac:dyDescent="0.3">
      <c r="F95" s="2">
        <v>90</v>
      </c>
      <c r="G95" s="12">
        <f ca="1"/>
        <v>-3.963309822564419</v>
      </c>
      <c r="H95" s="12">
        <v>8.9499999999999996E-3</v>
      </c>
      <c r="I95" s="12">
        <v>-3.1147728306771292</v>
      </c>
    </row>
    <row r="96" spans="6:9" x14ac:dyDescent="0.3">
      <c r="F96" s="2">
        <v>91</v>
      </c>
      <c r="G96" s="12">
        <f ca="1"/>
        <v>-3.8682472166940833</v>
      </c>
      <c r="H96" s="12">
        <v>9.0500000000000008E-3</v>
      </c>
      <c r="I96" s="12">
        <v>-3.0592167035517832</v>
      </c>
    </row>
    <row r="97" spans="6:9" x14ac:dyDescent="0.3">
      <c r="F97" s="2">
        <v>92</v>
      </c>
      <c r="G97" s="12">
        <f ca="1"/>
        <v>-3.7410465434163029</v>
      </c>
      <c r="H97" s="12">
        <v>9.1500000000000001E-3</v>
      </c>
      <c r="I97" s="12">
        <v>-3.0042710956738148</v>
      </c>
    </row>
    <row r="98" spans="6:9" x14ac:dyDescent="0.3">
      <c r="F98" s="2">
        <v>93</v>
      </c>
      <c r="G98" s="12">
        <f ca="1"/>
        <v>-3.6545644840327896</v>
      </c>
      <c r="H98" s="12">
        <v>9.2499999999999995E-3</v>
      </c>
      <c r="I98" s="12">
        <v>-2.9499227344892986</v>
      </c>
    </row>
    <row r="99" spans="6:9" x14ac:dyDescent="0.3">
      <c r="F99" s="2">
        <v>94</v>
      </c>
      <c r="G99" s="12">
        <f ca="1"/>
        <v>-3.5198765199023185</v>
      </c>
      <c r="H99" s="12">
        <v>9.3500000000000007E-3</v>
      </c>
      <c r="I99" s="12">
        <v>-2.8961587756079687</v>
      </c>
    </row>
    <row r="100" spans="6:9" x14ac:dyDescent="0.3">
      <c r="F100" s="2">
        <v>95</v>
      </c>
      <c r="G100" s="12">
        <f ca="1"/>
        <v>-3.4907382495959993</v>
      </c>
      <c r="H100" s="12">
        <v>9.4500000000000001E-3</v>
      </c>
      <c r="I100" s="12">
        <v>-2.8429667845826927</v>
      </c>
    </row>
    <row r="101" spans="6:9" x14ac:dyDescent="0.3">
      <c r="F101" s="2">
        <v>96</v>
      </c>
      <c r="G101" s="12">
        <f ca="1"/>
        <v>-3.4473713177872227</v>
      </c>
      <c r="H101" s="12">
        <v>9.5499999999999995E-3</v>
      </c>
      <c r="I101" s="12">
        <v>-2.7903347196477633</v>
      </c>
    </row>
    <row r="102" spans="6:9" x14ac:dyDescent="0.3">
      <c r="F102" s="2">
        <v>97</v>
      </c>
      <c r="G102" s="12">
        <f ca="1"/>
        <v>-3.4402279444122748</v>
      </c>
      <c r="H102" s="12">
        <v>9.6500000000000006E-3</v>
      </c>
      <c r="I102" s="12">
        <v>-2.7382509153564882</v>
      </c>
    </row>
    <row r="103" spans="6:9" x14ac:dyDescent="0.3">
      <c r="F103" s="2">
        <v>98</v>
      </c>
      <c r="G103" s="12">
        <f ca="1"/>
        <v>-3.4329938470838499</v>
      </c>
      <c r="H103" s="12">
        <v>9.75E-3</v>
      </c>
      <c r="I103" s="12">
        <v>-2.6867040670621876</v>
      </c>
    </row>
    <row r="104" spans="6:9" x14ac:dyDescent="0.3">
      <c r="F104" s="2">
        <v>99</v>
      </c>
      <c r="G104" s="12">
        <f ca="1"/>
        <v>-3.3702560091577887</v>
      </c>
      <c r="H104" s="12">
        <v>9.8499999999999994E-3</v>
      </c>
      <c r="I104" s="12">
        <v>-2.6356832161909587</v>
      </c>
    </row>
    <row r="105" spans="6:9" x14ac:dyDescent="0.3">
      <c r="F105" s="2">
        <v>100</v>
      </c>
      <c r="G105" s="12">
        <f ca="1"/>
        <v>-3.3389194893026044</v>
      </c>
      <c r="H105" s="12">
        <v>9.9500000000000005E-3</v>
      </c>
      <c r="I105" s="12">
        <v>-2.5851777362584443</v>
      </c>
    </row>
    <row r="106" spans="6:9" x14ac:dyDescent="0.3">
      <c r="F106" s="2">
        <v>101</v>
      </c>
      <c r="G106" s="12">
        <f ca="1"/>
        <v>-3.3332919785555433</v>
      </c>
      <c r="H106" s="12">
        <v>1.005E-2</v>
      </c>
      <c r="I106" s="12">
        <v>-2.5351773195855323</v>
      </c>
    </row>
    <row r="107" spans="6:9" x14ac:dyDescent="0.3">
      <c r="F107" s="2">
        <v>102</v>
      </c>
      <c r="G107" s="12">
        <f ca="1"/>
        <v>-3.3111556335408316</v>
      </c>
      <c r="H107" s="12">
        <v>1.0149999999999999E-2</v>
      </c>
      <c r="I107" s="12">
        <v>-2.4856719646719796</v>
      </c>
    </row>
    <row r="108" spans="6:9" x14ac:dyDescent="0.3">
      <c r="F108" s="2">
        <v>103</v>
      </c>
      <c r="G108" s="12">
        <f ca="1"/>
        <v>-3.1596830864207597</v>
      </c>
      <c r="H108" s="12">
        <v>1.025E-2</v>
      </c>
      <c r="I108" s="12">
        <v>-2.4366519641888829</v>
      </c>
    </row>
    <row r="109" spans="6:9" x14ac:dyDescent="0.3">
      <c r="F109" s="2">
        <v>104</v>
      </c>
      <c r="G109" s="12">
        <f ca="1"/>
        <v>-3.0715425671334557</v>
      </c>
      <c r="H109" s="12">
        <v>1.035E-2</v>
      </c>
      <c r="I109" s="12">
        <v>-2.3881078935540572</v>
      </c>
    </row>
    <row r="110" spans="6:9" x14ac:dyDescent="0.3">
      <c r="F110" s="2">
        <v>105</v>
      </c>
      <c r="G110" s="12">
        <f ca="1"/>
        <v>-3.008770947745095</v>
      </c>
      <c r="H110" s="12">
        <v>1.0449999999999999E-2</v>
      </c>
      <c r="I110" s="12">
        <v>-2.3400306000568527</v>
      </c>
    </row>
    <row r="111" spans="6:9" x14ac:dyDescent="0.3">
      <c r="F111" s="2">
        <v>106</v>
      </c>
      <c r="G111" s="12">
        <f ca="1"/>
        <v>-2.9979068657615606</v>
      </c>
      <c r="H111" s="12">
        <v>1.055E-2</v>
      </c>
      <c r="I111" s="12">
        <v>-2.2924111925005803</v>
      </c>
    </row>
    <row r="112" spans="6:9" x14ac:dyDescent="0.3">
      <c r="F112" s="2">
        <v>107</v>
      </c>
      <c r="G112" s="12">
        <f ca="1"/>
        <v>-2.9844798890453852</v>
      </c>
      <c r="H112" s="12">
        <v>1.065E-2</v>
      </c>
      <c r="I112" s="12">
        <v>-2.2452410313337907</v>
      </c>
    </row>
    <row r="113" spans="6:9" x14ac:dyDescent="0.3">
      <c r="F113" s="2">
        <v>108</v>
      </c>
      <c r="G113" s="12">
        <f ca="1"/>
        <v>-2.9568392750682904</v>
      </c>
      <c r="H113" s="12">
        <v>1.0749999999999999E-2</v>
      </c>
      <c r="I113" s="12">
        <v>-2.1985117192426067</v>
      </c>
    </row>
    <row r="114" spans="6:9" x14ac:dyDescent="0.3">
      <c r="F114" s="2">
        <v>109</v>
      </c>
      <c r="G114" s="12">
        <f ca="1"/>
        <v>-2.9362962582349645</v>
      </c>
      <c r="H114" s="12">
        <v>1.085E-2</v>
      </c>
      <c r="I114" s="12">
        <v>-2.1522150921786043</v>
      </c>
    </row>
    <row r="115" spans="6:9" x14ac:dyDescent="0.3">
      <c r="F115" s="2">
        <v>110</v>
      </c>
      <c r="G115" s="12">
        <f ca="1"/>
        <v>-2.9185383522520318</v>
      </c>
      <c r="H115" s="12">
        <v>1.095E-2</v>
      </c>
      <c r="I115" s="12">
        <v>-2.1063432107984035</v>
      </c>
    </row>
    <row r="116" spans="6:9" x14ac:dyDescent="0.3">
      <c r="F116" s="2">
        <v>111</v>
      </c>
      <c r="G116" s="12">
        <f ca="1"/>
        <v>-2.8822735131371502</v>
      </c>
      <c r="H116" s="12">
        <v>1.1050000000000001E-2</v>
      </c>
      <c r="I116" s="12">
        <v>-2.060888352292146</v>
      </c>
    </row>
    <row r="117" spans="6:9" x14ac:dyDescent="0.3">
      <c r="F117" s="2">
        <v>112</v>
      </c>
      <c r="G117" s="12">
        <f ca="1"/>
        <v>-2.8143804450550718</v>
      </c>
      <c r="H117" s="12">
        <v>1.115E-2</v>
      </c>
      <c r="I117" s="12">
        <v>-2.0158430025803256</v>
      </c>
    </row>
    <row r="118" spans="6:9" x14ac:dyDescent="0.3">
      <c r="F118" s="2">
        <v>113</v>
      </c>
      <c r="G118" s="12">
        <f ca="1"/>
        <v>-2.7537593299461705</v>
      </c>
      <c r="H118" s="12">
        <v>1.125E-2</v>
      </c>
      <c r="I118" s="12">
        <v>-1.9711998488588236</v>
      </c>
    </row>
    <row r="119" spans="6:9" x14ac:dyDescent="0.3">
      <c r="F119" s="2">
        <v>114</v>
      </c>
      <c r="G119" s="12">
        <f ca="1"/>
        <v>-2.746880347912775</v>
      </c>
      <c r="H119" s="12">
        <v>1.1350000000000001E-2</v>
      </c>
      <c r="I119" s="12">
        <v>-1.9269517724738883</v>
      </c>
    </row>
    <row r="120" spans="6:9" x14ac:dyDescent="0.3">
      <c r="F120" s="2">
        <v>115</v>
      </c>
      <c r="G120" s="12">
        <f ca="1"/>
        <v>-2.7291548726373698</v>
      </c>
      <c r="H120" s="12">
        <v>1.145E-2</v>
      </c>
      <c r="I120" s="12">
        <v>-1.8830918421097103</v>
      </c>
    </row>
    <row r="121" spans="6:9" x14ac:dyDescent="0.3">
      <c r="F121" s="2">
        <v>116</v>
      </c>
      <c r="G121" s="12">
        <f ca="1"/>
        <v>-2.6922267750713473</v>
      </c>
      <c r="H121" s="12">
        <v>1.155E-2</v>
      </c>
      <c r="I121" s="12">
        <v>-1.8396133072719429</v>
      </c>
    </row>
    <row r="122" spans="6:9" x14ac:dyDescent="0.3">
      <c r="F122" s="2">
        <v>117</v>
      </c>
      <c r="G122" s="12">
        <f ca="1"/>
        <v>-2.4765570259526832</v>
      </c>
      <c r="H122" s="12">
        <v>1.1650000000000001E-2</v>
      </c>
      <c r="I122" s="12">
        <v>-1.7965095920524128</v>
      </c>
    </row>
    <row r="123" spans="6:9" x14ac:dyDescent="0.3">
      <c r="F123" s="2">
        <v>118</v>
      </c>
      <c r="G123" s="12">
        <f ca="1"/>
        <v>-2.4212906652637436</v>
      </c>
      <c r="H123" s="12">
        <v>1.175E-2</v>
      </c>
      <c r="I123" s="12">
        <v>-1.7537742891601269</v>
      </c>
    </row>
    <row r="124" spans="6:9" x14ac:dyDescent="0.3">
      <c r="F124" s="2">
        <v>119</v>
      </c>
      <c r="G124" s="12">
        <f ca="1"/>
        <v>-2.3797968730959553</v>
      </c>
      <c r="H124" s="12">
        <v>1.1849999999999999E-2</v>
      </c>
      <c r="I124" s="12">
        <v>-1.7114011542052481</v>
      </c>
    </row>
    <row r="125" spans="6:9" x14ac:dyDescent="0.3">
      <c r="F125" s="2">
        <v>120</v>
      </c>
      <c r="G125" s="12">
        <f ca="1"/>
        <v>-2.375594699533977</v>
      </c>
      <c r="H125" s="12">
        <v>1.1950000000000001E-2</v>
      </c>
      <c r="I125" s="12">
        <v>-1.669384100223354</v>
      </c>
    </row>
    <row r="126" spans="6:9" x14ac:dyDescent="0.3">
      <c r="F126" s="2">
        <v>121</v>
      </c>
      <c r="G126" s="12">
        <f ca="1"/>
        <v>-2.3683957872312398</v>
      </c>
      <c r="H126" s="12">
        <v>1.205E-2</v>
      </c>
      <c r="I126" s="12">
        <v>-1.6277171924276388</v>
      </c>
    </row>
    <row r="127" spans="6:9" x14ac:dyDescent="0.3">
      <c r="F127" s="2">
        <v>122</v>
      </c>
      <c r="G127" s="12">
        <f ca="1"/>
        <v>-2.361170396187326</v>
      </c>
      <c r="H127" s="12">
        <v>1.2149999999999999E-2</v>
      </c>
      <c r="I127" s="12">
        <v>-1.5863946431781741</v>
      </c>
    </row>
    <row r="128" spans="6:9" x14ac:dyDescent="0.3">
      <c r="F128" s="2">
        <v>123</v>
      </c>
      <c r="G128" s="12">
        <f ca="1"/>
        <v>-2.3368131607860292</v>
      </c>
      <c r="H128" s="12">
        <v>1.225E-2</v>
      </c>
      <c r="I128" s="12">
        <v>-1.5454108071572854</v>
      </c>
    </row>
    <row r="129" spans="6:9" x14ac:dyDescent="0.3">
      <c r="F129" s="2">
        <v>124</v>
      </c>
      <c r="G129" s="12">
        <f ca="1"/>
        <v>-2.2871134905771413</v>
      </c>
      <c r="H129" s="12">
        <v>1.235E-2</v>
      </c>
      <c r="I129" s="12">
        <v>-1.5047601767410406</v>
      </c>
    </row>
    <row r="130" spans="6:9" x14ac:dyDescent="0.3">
      <c r="F130" s="2">
        <v>125</v>
      </c>
      <c r="G130" s="12">
        <f ca="1"/>
        <v>-2.2839438080606556</v>
      </c>
      <c r="H130" s="12">
        <v>1.2449999999999999E-2</v>
      </c>
      <c r="I130" s="12">
        <v>-1.4644373775573705</v>
      </c>
    </row>
    <row r="131" spans="6:9" x14ac:dyDescent="0.3">
      <c r="F131" s="2">
        <v>126</v>
      </c>
      <c r="G131" s="12">
        <f ca="1"/>
        <v>-2.2692211554181441</v>
      </c>
      <c r="H131" s="12">
        <v>1.255E-2</v>
      </c>
      <c r="I131" s="12">
        <v>-1.4244371642219917</v>
      </c>
    </row>
    <row r="132" spans="6:9" x14ac:dyDescent="0.3">
      <c r="F132" s="2">
        <v>127</v>
      </c>
      <c r="G132" s="12">
        <f ca="1"/>
        <v>-2.1763807617808801</v>
      </c>
      <c r="H132" s="12">
        <v>1.265E-2</v>
      </c>
      <c r="I132" s="12">
        <v>-1.3847544162433145</v>
      </c>
    </row>
    <row r="133" spans="6:9" x14ac:dyDescent="0.3">
      <c r="F133" s="2">
        <v>128</v>
      </c>
      <c r="G133" s="12">
        <f ca="1"/>
        <v>-2.1554019431172122</v>
      </c>
      <c r="H133" s="12">
        <v>1.2749999999999999E-2</v>
      </c>
      <c r="I133" s="12">
        <v>-1.3453841340887891</v>
      </c>
    </row>
    <row r="134" spans="6:9" x14ac:dyDescent="0.3">
      <c r="F134" s="2">
        <v>129</v>
      </c>
      <c r="G134" s="12">
        <f ca="1"/>
        <v>-2.1361814470393696</v>
      </c>
      <c r="H134" s="12">
        <v>1.285E-2</v>
      </c>
      <c r="I134" s="12">
        <v>-1.3063214354048043</v>
      </c>
    </row>
    <row r="135" spans="6:9" x14ac:dyDescent="0.3">
      <c r="F135" s="2">
        <v>130</v>
      </c>
      <c r="G135" s="12">
        <f ca="1"/>
        <v>-2.116481692393819</v>
      </c>
      <c r="H135" s="12">
        <v>1.295E-2</v>
      </c>
      <c r="I135" s="12">
        <v>-1.267561551383217</v>
      </c>
    </row>
    <row r="136" spans="6:9" x14ac:dyDescent="0.3">
      <c r="F136" s="2">
        <v>131</v>
      </c>
      <c r="G136" s="12">
        <f ca="1"/>
        <v>-2.0923761180535436</v>
      </c>
      <c r="H136" s="12">
        <v>1.3050000000000001E-2</v>
      </c>
      <c r="I136" s="12">
        <v>-1.2290998232674468</v>
      </c>
    </row>
    <row r="137" spans="6:9" x14ac:dyDescent="0.3">
      <c r="F137" s="2">
        <v>132</v>
      </c>
      <c r="G137" s="12">
        <f ca="1"/>
        <v>-2.090118350969508</v>
      </c>
      <c r="H137" s="12">
        <v>1.315E-2</v>
      </c>
      <c r="I137" s="12">
        <v>-1.1909316989920917</v>
      </c>
    </row>
    <row r="138" spans="6:9" x14ac:dyDescent="0.3">
      <c r="F138" s="2">
        <v>133</v>
      </c>
      <c r="G138" s="12">
        <f ca="1"/>
        <v>-2.0623961868952065</v>
      </c>
      <c r="H138" s="12">
        <v>1.325E-2</v>
      </c>
      <c r="I138" s="12">
        <v>-1.1530527299498061</v>
      </c>
    </row>
    <row r="139" spans="6:9" x14ac:dyDescent="0.3">
      <c r="F139" s="2">
        <v>134</v>
      </c>
      <c r="G139" s="12">
        <f ca="1"/>
        <v>-2.0185037115474493</v>
      </c>
      <c r="H139" s="12">
        <v>1.3350000000000001E-2</v>
      </c>
      <c r="I139" s="12">
        <v>-1.1154585678796778</v>
      </c>
    </row>
    <row r="140" spans="6:9" x14ac:dyDescent="0.3">
      <c r="F140" s="2">
        <v>135</v>
      </c>
      <c r="G140" s="12">
        <f ca="1"/>
        <v>-1.9944597647646631</v>
      </c>
      <c r="H140" s="12">
        <v>1.345E-2</v>
      </c>
      <c r="I140" s="12">
        <v>-1.0781449618717112</v>
      </c>
    </row>
    <row r="141" spans="6:9" x14ac:dyDescent="0.3">
      <c r="F141" s="2">
        <v>136</v>
      </c>
      <c r="G141" s="12">
        <f ca="1"/>
        <v>-1.8480412982043504</v>
      </c>
      <c r="H141" s="12">
        <v>1.355E-2</v>
      </c>
      <c r="I141" s="12">
        <v>-1.0411077554824075</v>
      </c>
    </row>
    <row r="142" spans="6:9" x14ac:dyDescent="0.3">
      <c r="F142" s="2">
        <v>137</v>
      </c>
      <c r="G142" s="12">
        <f ca="1"/>
        <v>-1.8422641384911635</v>
      </c>
      <c r="H142" s="12">
        <v>1.3650000000000001E-2</v>
      </c>
      <c r="I142" s="12">
        <v>-1.0043428839561166</v>
      </c>
    </row>
    <row r="143" spans="6:9" x14ac:dyDescent="0.3">
      <c r="F143" s="2">
        <v>138</v>
      </c>
      <c r="G143" s="12">
        <f ca="1"/>
        <v>-1.6426771271750411</v>
      </c>
      <c r="H143" s="12">
        <v>1.375E-2</v>
      </c>
      <c r="I143" s="12">
        <v>-0.96784637154806319</v>
      </c>
    </row>
    <row r="144" spans="6:9" x14ac:dyDescent="0.3">
      <c r="F144" s="2">
        <v>139</v>
      </c>
      <c r="G144" s="12">
        <f ca="1"/>
        <v>-1.6146008576333664</v>
      </c>
      <c r="H144" s="12">
        <v>1.3849999999999999E-2</v>
      </c>
      <c r="I144" s="12">
        <v>-0.93161432894422802</v>
      </c>
    </row>
    <row r="145" spans="6:9" x14ac:dyDescent="0.3">
      <c r="F145" s="2">
        <v>140</v>
      </c>
      <c r="G145" s="12">
        <f ca="1"/>
        <v>-1.5415459907475331</v>
      </c>
      <c r="H145" s="12">
        <v>1.3950000000000001E-2</v>
      </c>
      <c r="I145" s="12">
        <v>-0.89564295077407863</v>
      </c>
    </row>
    <row r="146" spans="6:9" x14ac:dyDescent="0.3">
      <c r="F146" s="2">
        <v>141</v>
      </c>
      <c r="G146" s="12">
        <f ca="1"/>
        <v>-1.4410243150942534</v>
      </c>
      <c r="H146" s="12">
        <v>1.405E-2</v>
      </c>
      <c r="I146" s="12">
        <v>-0.85992851321218211</v>
      </c>
    </row>
    <row r="147" spans="6:9" x14ac:dyDescent="0.3">
      <c r="F147" s="2">
        <v>142</v>
      </c>
      <c r="G147" s="12">
        <f ca="1"/>
        <v>-1.4340814748609318</v>
      </c>
      <c r="H147" s="12">
        <v>1.4149999999999999E-2</v>
      </c>
      <c r="I147" s="12">
        <v>-0.82446737166472772</v>
      </c>
    </row>
    <row r="148" spans="6:9" x14ac:dyDescent="0.3">
      <c r="F148" s="2">
        <v>143</v>
      </c>
      <c r="G148" s="12">
        <f ca="1"/>
        <v>-1.40374654446682</v>
      </c>
      <c r="H148" s="12">
        <v>1.4250000000000001E-2</v>
      </c>
      <c r="I148" s="12">
        <v>-0.78925595853766595</v>
      </c>
    </row>
    <row r="149" spans="6:9" x14ac:dyDescent="0.3">
      <c r="F149" s="2">
        <v>144</v>
      </c>
      <c r="G149" s="12">
        <f ca="1"/>
        <v>-1.3113596789810913</v>
      </c>
      <c r="H149" s="12">
        <v>1.435E-2</v>
      </c>
      <c r="I149" s="12">
        <v>-0.754290781082819</v>
      </c>
    </row>
    <row r="150" spans="6:9" x14ac:dyDescent="0.3">
      <c r="F150" s="2">
        <v>145</v>
      </c>
      <c r="G150" s="12">
        <f ca="1"/>
        <v>-1.2642884801857583</v>
      </c>
      <c r="H150" s="12">
        <v>1.4449999999999999E-2</v>
      </c>
      <c r="I150" s="12">
        <v>-0.71956841931874749</v>
      </c>
    </row>
    <row r="151" spans="6:9" x14ac:dyDescent="0.3">
      <c r="F151" s="2">
        <v>146</v>
      </c>
      <c r="G151" s="12">
        <f ca="1"/>
        <v>-1.2642407316346862</v>
      </c>
      <c r="H151" s="12">
        <v>1.455E-2</v>
      </c>
      <c r="I151" s="12">
        <v>-0.68508552402344947</v>
      </c>
    </row>
    <row r="152" spans="6:9" x14ac:dyDescent="0.3">
      <c r="F152" s="2">
        <v>147</v>
      </c>
      <c r="G152" s="12">
        <f ca="1"/>
        <v>-1.2581115796191966</v>
      </c>
      <c r="H152" s="12">
        <v>1.465E-2</v>
      </c>
      <c r="I152" s="12">
        <v>-0.65083881479557704</v>
      </c>
    </row>
    <row r="153" spans="6:9" x14ac:dyDescent="0.3">
      <c r="F153" s="2">
        <v>148</v>
      </c>
      <c r="G153" s="12">
        <f ca="1"/>
        <v>-1.2057819644772572</v>
      </c>
      <c r="H153" s="12">
        <v>1.4749999999999999E-2</v>
      </c>
      <c r="I153" s="12">
        <v>-0.61682507818181875</v>
      </c>
    </row>
    <row r="154" spans="6:9" x14ac:dyDescent="0.3">
      <c r="F154" s="2">
        <v>149</v>
      </c>
      <c r="G154" s="12">
        <f ca="1"/>
        <v>-1.1793553748502568</v>
      </c>
      <c r="H154" s="12">
        <v>1.485E-2</v>
      </c>
      <c r="I154" s="12">
        <v>-0.58304116586742438</v>
      </c>
    </row>
    <row r="155" spans="6:9" x14ac:dyDescent="0.3">
      <c r="F155" s="2">
        <v>150</v>
      </c>
      <c r="G155" s="12">
        <f ca="1"/>
        <v>-1.1753004405095808</v>
      </c>
      <c r="H155" s="12">
        <v>1.495E-2</v>
      </c>
      <c r="I155" s="12">
        <v>-0.54948399292747396</v>
      </c>
    </row>
    <row r="156" spans="6:9" x14ac:dyDescent="0.3">
      <c r="F156" s="2">
        <v>151</v>
      </c>
      <c r="G156" s="12">
        <f ca="1"/>
        <v>-1.1532041034917242</v>
      </c>
      <c r="H156" s="12">
        <v>1.5049999999999999E-2</v>
      </c>
      <c r="I156" s="12">
        <v>-0.51615053613653217</v>
      </c>
    </row>
    <row r="157" spans="6:9" x14ac:dyDescent="0.3">
      <c r="F157" s="2">
        <v>152</v>
      </c>
      <c r="G157" s="12">
        <f ca="1"/>
        <v>-1.1483739557155879</v>
      </c>
      <c r="H157" s="12">
        <v>1.515E-2</v>
      </c>
      <c r="I157" s="12">
        <v>-0.48303783233406961</v>
      </c>
    </row>
    <row r="158" spans="6:9" x14ac:dyDescent="0.3">
      <c r="F158" s="2">
        <v>153</v>
      </c>
      <c r="G158" s="12">
        <f ca="1"/>
        <v>-1.138862704392448</v>
      </c>
      <c r="H158" s="12">
        <v>1.525E-2</v>
      </c>
      <c r="I158" s="12">
        <v>-0.45014297684386051</v>
      </c>
    </row>
    <row r="159" spans="6:9" x14ac:dyDescent="0.3">
      <c r="F159" s="2">
        <v>154</v>
      </c>
      <c r="G159" s="12">
        <f ca="1"/>
        <v>-1.1213270569397551</v>
      </c>
      <c r="H159" s="12">
        <v>1.5350000000000001E-2</v>
      </c>
      <c r="I159" s="12">
        <v>-0.4174631219449374</v>
      </c>
    </row>
    <row r="160" spans="6:9" x14ac:dyDescent="0.3">
      <c r="F160" s="2">
        <v>155</v>
      </c>
      <c r="G160" s="12">
        <f ca="1"/>
        <v>-1.0655485076064153</v>
      </c>
      <c r="H160" s="12">
        <v>1.545E-2</v>
      </c>
      <c r="I160" s="12">
        <v>-0.38499547539218071</v>
      </c>
    </row>
    <row r="161" spans="6:9" x14ac:dyDescent="0.3">
      <c r="F161" s="2">
        <v>156</v>
      </c>
      <c r="G161" s="12">
        <f ca="1"/>
        <v>-0.99611170878237232</v>
      </c>
      <c r="H161" s="12">
        <v>1.555E-2</v>
      </c>
      <c r="I161" s="12">
        <v>-0.3527372989847386</v>
      </c>
    </row>
    <row r="162" spans="6:9" x14ac:dyDescent="0.3">
      <c r="F162" s="2">
        <v>157</v>
      </c>
      <c r="G162" s="12">
        <f ca="1"/>
        <v>-0.98640092453172556</v>
      </c>
      <c r="H162" s="12">
        <v>1.5650000000000001E-2</v>
      </c>
      <c r="I162" s="12">
        <v>-0.32068590718014889</v>
      </c>
    </row>
    <row r="163" spans="6:9" x14ac:dyDescent="0.3">
      <c r="F163" s="2">
        <v>158</v>
      </c>
      <c r="G163" s="12">
        <f ca="1"/>
        <v>-0.90024322941225776</v>
      </c>
      <c r="H163" s="12">
        <v>1.575E-2</v>
      </c>
      <c r="I163" s="12">
        <v>-0.28883866575275263</v>
      </c>
    </row>
    <row r="164" spans="6:9" x14ac:dyDescent="0.3">
      <c r="F164" s="2">
        <v>159</v>
      </c>
      <c r="G164" s="12">
        <f ca="1"/>
        <v>-0.89682652263228491</v>
      </c>
      <c r="H164" s="12">
        <v>1.585E-2</v>
      </c>
      <c r="I164" s="12">
        <v>-0.25719299049452005</v>
      </c>
    </row>
    <row r="165" spans="6:9" x14ac:dyDescent="0.3">
      <c r="F165" s="2">
        <v>160</v>
      </c>
      <c r="G165" s="12">
        <f ca="1"/>
        <v>-0.85191982277559575</v>
      </c>
      <c r="H165" s="12">
        <v>1.5949999999999999E-2</v>
      </c>
      <c r="I165" s="12">
        <v>-0.22574634595668641</v>
      </c>
    </row>
    <row r="166" spans="6:9" x14ac:dyDescent="0.3">
      <c r="F166" s="2">
        <v>161</v>
      </c>
      <c r="G166" s="12">
        <f ca="1"/>
        <v>-0.84400868524838657</v>
      </c>
      <c r="H166" s="12">
        <v>1.6049999999999998E-2</v>
      </c>
      <c r="I166" s="12">
        <v>-0.19449624423083378</v>
      </c>
    </row>
    <row r="167" spans="6:9" x14ac:dyDescent="0.3">
      <c r="F167" s="2">
        <v>162</v>
      </c>
      <c r="G167" s="12">
        <f ca="1"/>
        <v>-0.81736291697398755</v>
      </c>
      <c r="H167" s="12">
        <v>1.6150000000000001E-2</v>
      </c>
      <c r="I167" s="12">
        <v>-0.16344024376763144</v>
      </c>
    </row>
    <row r="168" spans="6:9" x14ac:dyDescent="0.3">
      <c r="F168" s="2">
        <v>163</v>
      </c>
      <c r="G168" s="12">
        <f ca="1"/>
        <v>-0.78751533617494474</v>
      </c>
      <c r="H168" s="12">
        <v>1.6250000000000001E-2</v>
      </c>
      <c r="I168" s="12">
        <v>-0.13257594823222973</v>
      </c>
    </row>
    <row r="169" spans="6:9" x14ac:dyDescent="0.3">
      <c r="F169" s="2">
        <v>164</v>
      </c>
      <c r="G169" s="12">
        <f ca="1"/>
        <v>-0.75088216202759739</v>
      </c>
      <c r="H169" s="12">
        <v>1.635E-2</v>
      </c>
      <c r="I169" s="12">
        <v>-0.10190100539465519</v>
      </c>
    </row>
    <row r="170" spans="6:9" x14ac:dyDescent="0.3">
      <c r="F170" s="2">
        <v>165</v>
      </c>
      <c r="G170" s="12">
        <f ca="1"/>
        <v>-0.70854660335487907</v>
      </c>
      <c r="H170" s="12">
        <v>1.6449999999999999E-2</v>
      </c>
      <c r="I170" s="12">
        <v>-7.1413106054048825E-2</v>
      </c>
    </row>
    <row r="171" spans="6:9" x14ac:dyDescent="0.3">
      <c r="F171" s="2">
        <v>166</v>
      </c>
      <c r="G171" s="12">
        <f ca="1"/>
        <v>-0.70103586536172457</v>
      </c>
      <c r="H171" s="12">
        <v>1.6549999999999999E-2</v>
      </c>
      <c r="I171" s="12">
        <v>-4.1109982995596539E-2</v>
      </c>
    </row>
    <row r="172" spans="6:9" x14ac:dyDescent="0.3">
      <c r="F172" s="2">
        <v>167</v>
      </c>
      <c r="G172" s="12">
        <f ca="1"/>
        <v>-0.68431148199016079</v>
      </c>
      <c r="H172" s="12">
        <v>1.6650000000000002E-2</v>
      </c>
      <c r="I172" s="12">
        <v>-1.0989409978694908E-2</v>
      </c>
    </row>
    <row r="173" spans="6:9" x14ac:dyDescent="0.3">
      <c r="F173" s="2">
        <v>168</v>
      </c>
      <c r="G173" s="12">
        <f ca="1"/>
        <v>-0.60961777792162408</v>
      </c>
      <c r="H173" s="12">
        <v>1.6750000000000001E-2</v>
      </c>
      <c r="I173" s="12">
        <v>1.8950799244414895E-2</v>
      </c>
    </row>
    <row r="174" spans="6:9" x14ac:dyDescent="0.3">
      <c r="F174" s="2">
        <v>169</v>
      </c>
      <c r="G174" s="12">
        <f ca="1"/>
        <v>-0.59914541809981614</v>
      </c>
      <c r="H174" s="12">
        <v>1.685E-2</v>
      </c>
      <c r="I174" s="12">
        <v>4.8712791880888062E-2</v>
      </c>
    </row>
    <row r="175" spans="6:9" x14ac:dyDescent="0.3">
      <c r="F175" s="2">
        <v>170</v>
      </c>
      <c r="G175" s="12">
        <f ca="1"/>
        <v>-0.59009106318275784</v>
      </c>
      <c r="H175" s="12">
        <v>1.695E-2</v>
      </c>
      <c r="I175" s="12">
        <v>7.8298677021344076E-2</v>
      </c>
    </row>
    <row r="176" spans="6:9" x14ac:dyDescent="0.3">
      <c r="F176" s="2">
        <v>171</v>
      </c>
      <c r="G176" s="12">
        <f ca="1"/>
        <v>-0.49874937568303679</v>
      </c>
      <c r="H176" s="12">
        <v>1.7049999999999999E-2</v>
      </c>
      <c r="I176" s="12">
        <v>0.10771052653667468</v>
      </c>
    </row>
    <row r="177" spans="6:9" x14ac:dyDescent="0.3">
      <c r="F177" s="2">
        <v>172</v>
      </c>
      <c r="G177" s="12">
        <f ca="1"/>
        <v>-0.45448090896897853</v>
      </c>
      <c r="H177" s="12">
        <v>1.7149999999999999E-2</v>
      </c>
      <c r="I177" s="12">
        <v>0.13695037594878556</v>
      </c>
    </row>
    <row r="178" spans="6:9" x14ac:dyDescent="0.3">
      <c r="F178" s="2">
        <v>173</v>
      </c>
      <c r="G178" s="12">
        <f ca="1"/>
        <v>-0.4373847547882157</v>
      </c>
      <c r="H178" s="12">
        <v>1.7250000000000001E-2</v>
      </c>
      <c r="I178" s="12">
        <v>0.16602022527587934</v>
      </c>
    </row>
    <row r="179" spans="6:9" x14ac:dyDescent="0.3">
      <c r="F179" s="2">
        <v>174</v>
      </c>
      <c r="G179" s="12">
        <f ca="1"/>
        <v>-0.41437604629145142</v>
      </c>
      <c r="H179" s="12">
        <v>1.7350000000000001E-2</v>
      </c>
      <c r="I179" s="12">
        <v>0.19492203985337753</v>
      </c>
    </row>
    <row r="180" spans="6:9" x14ac:dyDescent="0.3">
      <c r="F180" s="2">
        <v>175</v>
      </c>
      <c r="G180" s="12">
        <f ca="1"/>
        <v>-0.41127500232373748</v>
      </c>
      <c r="H180" s="12">
        <v>1.745E-2</v>
      </c>
      <c r="I180" s="12">
        <v>0.22365775113122766</v>
      </c>
    </row>
    <row r="181" spans="6:9" x14ac:dyDescent="0.3">
      <c r="F181" s="2">
        <v>176</v>
      </c>
      <c r="G181" s="12">
        <f ca="1"/>
        <v>-0.33696701710195853</v>
      </c>
      <c r="H181" s="12">
        <v>1.755E-2</v>
      </c>
      <c r="I181" s="12">
        <v>0.25222925744841973</v>
      </c>
    </row>
    <row r="182" spans="6:9" x14ac:dyDescent="0.3">
      <c r="F182" s="2">
        <v>177</v>
      </c>
      <c r="G182" s="12">
        <f ca="1"/>
        <v>-0.33696434969093403</v>
      </c>
      <c r="H182" s="12">
        <v>1.7649999999999999E-2</v>
      </c>
      <c r="I182" s="12">
        <v>0.28063842478556822</v>
      </c>
    </row>
    <row r="183" spans="6:9" x14ac:dyDescent="0.3">
      <c r="F183" s="2">
        <v>178</v>
      </c>
      <c r="G183" s="12">
        <f ca="1"/>
        <v>-0.29763441649076228</v>
      </c>
      <c r="H183" s="12">
        <v>1.7749999999999998E-2</v>
      </c>
      <c r="I183" s="12">
        <v>0.30888708749616001</v>
      </c>
    </row>
    <row r="184" spans="6:9" x14ac:dyDescent="0.3">
      <c r="F184" s="2">
        <v>179</v>
      </c>
      <c r="G184" s="12">
        <f ca="1"/>
        <v>-0.27194270744767834</v>
      </c>
      <c r="H184" s="12">
        <v>1.7850000000000001E-2</v>
      </c>
      <c r="I184" s="12">
        <v>0.33697704901727477</v>
      </c>
    </row>
    <row r="185" spans="6:9" x14ac:dyDescent="0.3">
      <c r="F185" s="2">
        <v>180</v>
      </c>
      <c r="G185" s="12">
        <f ca="1"/>
        <v>-0.24740790422826819</v>
      </c>
      <c r="H185" s="12">
        <v>1.7950000000000001E-2</v>
      </c>
      <c r="I185" s="12">
        <v>0.36491008256048474</v>
      </c>
    </row>
    <row r="186" spans="6:9" x14ac:dyDescent="0.3">
      <c r="F186" s="2">
        <v>181</v>
      </c>
      <c r="G186" s="12">
        <f ca="1"/>
        <v>-0.24550878483418614</v>
      </c>
      <c r="H186" s="12">
        <v>1.805E-2</v>
      </c>
      <c r="I186" s="12">
        <v>0.39268793178349171</v>
      </c>
    </row>
    <row r="187" spans="6:9" x14ac:dyDescent="0.3">
      <c r="F187" s="2">
        <v>182</v>
      </c>
      <c r="G187" s="12">
        <f ca="1"/>
        <v>-0.14965245852653197</v>
      </c>
      <c r="H187" s="12">
        <v>1.8149999999999999E-2</v>
      </c>
      <c r="I187" s="12">
        <v>0.42031231144333958</v>
      </c>
    </row>
    <row r="188" spans="6:9" x14ac:dyDescent="0.3">
      <c r="F188" s="2">
        <v>183</v>
      </c>
      <c r="G188" s="12">
        <f ca="1"/>
        <v>-0.14122982406802009</v>
      </c>
      <c r="H188" s="12">
        <v>1.8249999999999999E-2</v>
      </c>
      <c r="I188" s="12">
        <v>0.44778490803154014</v>
      </c>
    </row>
    <row r="189" spans="6:9" x14ac:dyDescent="0.3">
      <c r="F189" s="2">
        <v>184</v>
      </c>
      <c r="G189" s="12">
        <f ca="1"/>
        <v>-6.4505536151266085E-2</v>
      </c>
      <c r="H189" s="12">
        <v>1.8350000000000002E-2</v>
      </c>
      <c r="I189" s="12">
        <v>0.47510738039193257</v>
      </c>
    </row>
    <row r="190" spans="6:9" x14ac:dyDescent="0.3">
      <c r="F190" s="2">
        <v>185</v>
      </c>
      <c r="G190" s="12">
        <f ca="1"/>
        <v>-5.8252012757478155E-2</v>
      </c>
      <c r="H190" s="12">
        <v>1.8450000000000001E-2</v>
      </c>
      <c r="I190" s="12">
        <v>0.50228136032172799</v>
      </c>
    </row>
    <row r="191" spans="6:9" x14ac:dyDescent="0.3">
      <c r="F191" s="2">
        <v>186</v>
      </c>
      <c r="G191" s="12">
        <f ca="1"/>
        <v>1.0963308854101683E-2</v>
      </c>
      <c r="H191" s="12">
        <v>1.8550000000000001E-2</v>
      </c>
      <c r="I191" s="12">
        <v>0.52930845315626485</v>
      </c>
    </row>
    <row r="192" spans="6:9" x14ac:dyDescent="0.3">
      <c r="F192" s="2">
        <v>187</v>
      </c>
      <c r="G192" s="12">
        <f ca="1"/>
        <v>2.707584605724378E-2</v>
      </c>
      <c r="H192" s="12">
        <v>1.865E-2</v>
      </c>
      <c r="I192" s="12">
        <v>0.55619023833816428</v>
      </c>
    </row>
    <row r="193" spans="6:9" x14ac:dyDescent="0.3">
      <c r="F193" s="2">
        <v>188</v>
      </c>
      <c r="G193" s="12">
        <f ca="1"/>
        <v>3.2651876165338933E-2</v>
      </c>
      <c r="H193" s="12">
        <v>1.8749999999999999E-2</v>
      </c>
      <c r="I193" s="12">
        <v>0.58292826997113778</v>
      </c>
    </row>
    <row r="194" spans="6:9" x14ac:dyDescent="0.3">
      <c r="F194" s="2">
        <v>189</v>
      </c>
      <c r="G194" s="12">
        <f ca="1"/>
        <v>6.156358863847089E-2</v>
      </c>
      <c r="H194" s="12">
        <v>1.8849999999999999E-2</v>
      </c>
      <c r="I194" s="12">
        <v>0.60952407735913283</v>
      </c>
    </row>
    <row r="195" spans="6:9" x14ac:dyDescent="0.3">
      <c r="F195" s="2">
        <v>190</v>
      </c>
      <c r="G195" s="12">
        <f ca="1"/>
        <v>9.444535552194111E-2</v>
      </c>
      <c r="H195" s="12">
        <v>1.8950000000000002E-2</v>
      </c>
      <c r="I195" s="12">
        <v>0.63597916553122502</v>
      </c>
    </row>
    <row r="196" spans="6:9" x14ac:dyDescent="0.3">
      <c r="F196" s="2">
        <v>191</v>
      </c>
      <c r="G196" s="12">
        <f ca="1"/>
        <v>0.12966628733141761</v>
      </c>
      <c r="H196" s="12">
        <v>1.9050000000000001E-2</v>
      </c>
      <c r="I196" s="12">
        <v>0.6622950157525942</v>
      </c>
    </row>
    <row r="197" spans="6:9" x14ac:dyDescent="0.3">
      <c r="F197" s="2">
        <v>192</v>
      </c>
      <c r="G197" s="12">
        <f ca="1"/>
        <v>0.13888593915811143</v>
      </c>
      <c r="H197" s="12">
        <v>1.915E-2</v>
      </c>
      <c r="I197" s="12">
        <v>0.68847308602231649</v>
      </c>
    </row>
    <row r="198" spans="6:9" x14ac:dyDescent="0.3">
      <c r="F198" s="2">
        <v>193</v>
      </c>
      <c r="G198" s="12">
        <f ca="1"/>
        <v>0.14102565315452509</v>
      </c>
      <c r="H198" s="12">
        <v>1.925E-2</v>
      </c>
      <c r="I198" s="12">
        <v>0.71451481155800423</v>
      </c>
    </row>
    <row r="199" spans="6:9" x14ac:dyDescent="0.3">
      <c r="F199" s="2">
        <v>194</v>
      </c>
      <c r="G199" s="12">
        <f ca="1"/>
        <v>0.15027059729823478</v>
      </c>
      <c r="H199" s="12">
        <v>1.9349999999999999E-2</v>
      </c>
      <c r="I199" s="12">
        <v>0.74042160526798995</v>
      </c>
    </row>
    <row r="200" spans="6:9" x14ac:dyDescent="0.3">
      <c r="F200" s="2">
        <v>195</v>
      </c>
      <c r="G200" s="12">
        <f ca="1"/>
        <v>0.23331568290436877</v>
      </c>
      <c r="H200" s="12">
        <v>1.9449999999999999E-2</v>
      </c>
      <c r="I200" s="12">
        <v>0.76619485821132471</v>
      </c>
    </row>
    <row r="201" spans="6:9" x14ac:dyDescent="0.3">
      <c r="F201" s="2">
        <v>196</v>
      </c>
      <c r="G201" s="12">
        <f ca="1"/>
        <v>0.25111740835107454</v>
      </c>
      <c r="H201" s="12">
        <v>1.9550000000000001E-2</v>
      </c>
      <c r="I201" s="12">
        <v>0.7918359400459174</v>
      </c>
    </row>
    <row r="202" spans="6:9" x14ac:dyDescent="0.3">
      <c r="F202" s="2">
        <v>197</v>
      </c>
      <c r="G202" s="12">
        <f ca="1"/>
        <v>0.2552920932021614</v>
      </c>
      <c r="H202" s="12">
        <v>1.9650000000000001E-2</v>
      </c>
      <c r="I202" s="12">
        <v>0.81734619946539055</v>
      </c>
    </row>
    <row r="203" spans="6:9" x14ac:dyDescent="0.3">
      <c r="F203" s="2">
        <v>198</v>
      </c>
      <c r="G203" s="12">
        <f ca="1"/>
        <v>0.31914503530154192</v>
      </c>
      <c r="H203" s="12">
        <v>1.975E-2</v>
      </c>
      <c r="I203" s="12">
        <v>0.84272696462469199</v>
      </c>
    </row>
    <row r="204" spans="6:9" x14ac:dyDescent="0.3">
      <c r="F204" s="2">
        <v>199</v>
      </c>
      <c r="G204" s="12">
        <f ca="1"/>
        <v>0.39457142206300588</v>
      </c>
      <c r="H204" s="12">
        <v>1.985E-2</v>
      </c>
      <c r="I204" s="12">
        <v>0.86797954355503393</v>
      </c>
    </row>
    <row r="205" spans="6:9" x14ac:dyDescent="0.3">
      <c r="F205" s="2">
        <v>200</v>
      </c>
      <c r="G205" s="12">
        <f ca="1"/>
        <v>0.40124521544452207</v>
      </c>
      <c r="H205" s="12">
        <v>1.9949999999999999E-2</v>
      </c>
      <c r="I205" s="12">
        <v>0.89310522456840857</v>
      </c>
    </row>
    <row r="206" spans="6:9" x14ac:dyDescent="0.3">
      <c r="F206" s="2">
        <v>201</v>
      </c>
      <c r="G206" s="12">
        <f ca="1"/>
        <v>0.43621791782660324</v>
      </c>
      <c r="H206" s="12">
        <v>2.0049999999999998E-2</v>
      </c>
      <c r="I206" s="12">
        <v>0.91810527665193575</v>
      </c>
    </row>
    <row r="207" spans="6:9" x14ac:dyDescent="0.3">
      <c r="F207" s="2">
        <v>202</v>
      </c>
      <c r="G207" s="12">
        <f ca="1"/>
        <v>0.43819531690989422</v>
      </c>
      <c r="H207" s="12">
        <v>2.0150000000000001E-2</v>
      </c>
      <c r="I207" s="12">
        <v>0.94298094985250103</v>
      </c>
    </row>
    <row r="208" spans="6:9" x14ac:dyDescent="0.3">
      <c r="F208" s="2">
        <v>203</v>
      </c>
      <c r="G208" s="12">
        <f ca="1"/>
        <v>0.44075643668737996</v>
      </c>
      <c r="H208" s="12">
        <v>2.0250000000000001E-2</v>
      </c>
      <c r="I208" s="12">
        <v>0.96773347565178014</v>
      </c>
    </row>
    <row r="209" spans="6:9" x14ac:dyDescent="0.3">
      <c r="F209" s="2">
        <v>204</v>
      </c>
      <c r="G209" s="12">
        <f ca="1"/>
        <v>0.44159631617996808</v>
      </c>
      <c r="H209" s="12">
        <v>2.035E-2</v>
      </c>
      <c r="I209" s="12">
        <v>0.9923640673320584</v>
      </c>
    </row>
    <row r="210" spans="6:9" x14ac:dyDescent="0.3">
      <c r="F210" s="2">
        <v>205</v>
      </c>
      <c r="G210" s="12">
        <f ca="1"/>
        <v>0.44440494633750305</v>
      </c>
      <c r="H210" s="12">
        <v>2.0449999999999999E-2</v>
      </c>
      <c r="I210" s="12">
        <v>1.0168739203331008</v>
      </c>
    </row>
    <row r="211" spans="6:9" x14ac:dyDescent="0.3">
      <c r="F211" s="2">
        <v>206</v>
      </c>
      <c r="G211" s="12">
        <f ca="1"/>
        <v>0.47877357684998501</v>
      </c>
      <c r="H211" s="12">
        <v>2.0549999999999999E-2</v>
      </c>
      <c r="I211" s="12">
        <v>1.0412642126002609</v>
      </c>
    </row>
    <row r="212" spans="6:9" x14ac:dyDescent="0.3">
      <c r="F212" s="2">
        <v>207</v>
      </c>
      <c r="G212" s="12">
        <f ca="1"/>
        <v>0.50417618354808269</v>
      </c>
      <c r="H212" s="12">
        <v>2.0650000000000002E-2</v>
      </c>
      <c r="I212" s="12">
        <v>1.0655361049242504</v>
      </c>
    </row>
    <row r="213" spans="6:9" x14ac:dyDescent="0.3">
      <c r="F213" s="2">
        <v>208</v>
      </c>
      <c r="G213" s="12">
        <f ca="1"/>
        <v>0.64365544135376851</v>
      </c>
      <c r="H213" s="12">
        <v>2.0750000000000001E-2</v>
      </c>
      <c r="I213" s="12">
        <v>1.0896907412725767</v>
      </c>
    </row>
    <row r="214" spans="6:9" x14ac:dyDescent="0.3">
      <c r="F214" s="2">
        <v>209</v>
      </c>
      <c r="G214" s="12">
        <f ca="1"/>
        <v>0.66872946617895579</v>
      </c>
      <c r="H214" s="12">
        <v>2.085E-2</v>
      </c>
      <c r="I214" s="12">
        <v>1.1137292491130886</v>
      </c>
    </row>
    <row r="215" spans="6:9" x14ac:dyDescent="0.3">
      <c r="F215" s="2">
        <v>210</v>
      </c>
      <c r="G215" s="12">
        <f ca="1"/>
        <v>0.70238192332555016</v>
      </c>
      <c r="H215" s="12">
        <v>2.095E-2</v>
      </c>
      <c r="I215" s="12">
        <v>1.1376527397297806</v>
      </c>
    </row>
    <row r="216" spans="6:9" x14ac:dyDescent="0.3">
      <c r="F216" s="2">
        <v>211</v>
      </c>
      <c r="G216" s="12">
        <f ca="1"/>
        <v>0.74818210639143956</v>
      </c>
      <c r="H216" s="12">
        <v>2.1049999999999999E-2</v>
      </c>
      <c r="I216" s="12">
        <v>1.1614623085309965</v>
      </c>
    </row>
    <row r="217" spans="6:9" x14ac:dyDescent="0.3">
      <c r="F217" s="2">
        <v>212</v>
      </c>
      <c r="G217" s="12">
        <f ca="1"/>
        <v>0.75301256585134269</v>
      </c>
      <c r="H217" s="12">
        <v>2.1149999999999999E-2</v>
      </c>
      <c r="I217" s="12">
        <v>1.1851590353504768</v>
      </c>
    </row>
    <row r="218" spans="6:9" x14ac:dyDescent="0.3">
      <c r="F218" s="2">
        <v>213</v>
      </c>
      <c r="G218" s="12">
        <f ca="1"/>
        <v>0.76935607247731141</v>
      </c>
      <c r="H218" s="12">
        <v>2.1250000000000002E-2</v>
      </c>
      <c r="I218" s="12">
        <v>1.2087439847411687</v>
      </c>
    </row>
    <row r="219" spans="6:9" x14ac:dyDescent="0.3">
      <c r="F219" s="2">
        <v>214</v>
      </c>
      <c r="G219" s="12">
        <f ca="1"/>
        <v>0.78656089287895625</v>
      </c>
      <c r="H219" s="12">
        <v>2.1350000000000001E-2</v>
      </c>
      <c r="I219" s="12">
        <v>1.2322182062622034</v>
      </c>
    </row>
    <row r="220" spans="6:9" x14ac:dyDescent="0.3">
      <c r="F220" s="2">
        <v>215</v>
      </c>
      <c r="G220" s="12">
        <f ca="1"/>
        <v>0.7903076994455418</v>
      </c>
      <c r="H220" s="12">
        <v>2.145E-2</v>
      </c>
      <c r="I220" s="12">
        <v>1.2555827347591784</v>
      </c>
    </row>
    <row r="221" spans="6:9" x14ac:dyDescent="0.3">
      <c r="F221" s="2">
        <v>216</v>
      </c>
      <c r="G221" s="12">
        <f ca="1"/>
        <v>0.86776765886827434</v>
      </c>
      <c r="H221" s="12">
        <v>2.155E-2</v>
      </c>
      <c r="I221" s="12">
        <v>1.2788385906378288</v>
      </c>
    </row>
    <row r="222" spans="6:9" x14ac:dyDescent="0.3">
      <c r="F222" s="2">
        <v>217</v>
      </c>
      <c r="G222" s="12">
        <f ca="1"/>
        <v>0.89146906432526407</v>
      </c>
      <c r="H222" s="12">
        <v>2.1649999999999999E-2</v>
      </c>
      <c r="I222" s="12">
        <v>1.3019867801315375</v>
      </c>
    </row>
    <row r="223" spans="6:9" x14ac:dyDescent="0.3">
      <c r="F223" s="2">
        <v>218</v>
      </c>
      <c r="G223" s="12">
        <f ca="1"/>
        <v>0.89563121487230291</v>
      </c>
      <c r="H223" s="12">
        <v>2.1749999999999999E-2</v>
      </c>
      <c r="I223" s="12">
        <v>1.3250282955625057</v>
      </c>
    </row>
    <row r="224" spans="6:9" x14ac:dyDescent="0.3">
      <c r="F224" s="2">
        <v>219</v>
      </c>
      <c r="G224" s="12">
        <f ca="1"/>
        <v>0.95138432599486578</v>
      </c>
      <c r="H224" s="12">
        <v>2.1850000000000001E-2</v>
      </c>
      <c r="I224" s="12">
        <v>1.3479641155970317</v>
      </c>
    </row>
    <row r="225" spans="6:9" x14ac:dyDescent="0.3">
      <c r="F225" s="2">
        <v>220</v>
      </c>
      <c r="G225" s="12">
        <f ca="1"/>
        <v>0.95534933976149006</v>
      </c>
      <c r="H225" s="12">
        <v>2.1950000000000001E-2</v>
      </c>
      <c r="I225" s="12">
        <v>1.3707952054949484</v>
      </c>
    </row>
    <row r="226" spans="6:9" x14ac:dyDescent="0.3">
      <c r="F226" s="2">
        <v>221</v>
      </c>
      <c r="G226" s="12">
        <f ca="1"/>
        <v>0.96309136668845952</v>
      </c>
      <c r="H226" s="12">
        <v>2.205E-2</v>
      </c>
      <c r="I226" s="12">
        <v>1.3935225173533183</v>
      </c>
    </row>
    <row r="227" spans="6:9" x14ac:dyDescent="0.3">
      <c r="F227" s="2">
        <v>222</v>
      </c>
      <c r="G227" s="12">
        <f ca="1"/>
        <v>0.98975321243514358</v>
      </c>
      <c r="H227" s="12">
        <v>2.215E-2</v>
      </c>
      <c r="I227" s="12">
        <v>1.4161469903447639</v>
      </c>
    </row>
    <row r="228" spans="6:9" x14ac:dyDescent="0.3">
      <c r="F228" s="2">
        <v>223</v>
      </c>
      <c r="G228" s="12">
        <f ca="1"/>
        <v>0.99276251547459538</v>
      </c>
      <c r="H228" s="12">
        <v>2.2249999999999999E-2</v>
      </c>
      <c r="I228" s="12">
        <v>1.4386695509502854</v>
      </c>
    </row>
    <row r="229" spans="6:9" x14ac:dyDescent="0.3">
      <c r="F229" s="2">
        <v>224</v>
      </c>
      <c r="G229" s="12">
        <f ca="1"/>
        <v>1.0030329916812413</v>
      </c>
      <c r="H229" s="12">
        <v>2.2349999999999998E-2</v>
      </c>
      <c r="I229" s="12">
        <v>1.4610911131869262</v>
      </c>
    </row>
    <row r="230" spans="6:9" x14ac:dyDescent="0.3">
      <c r="F230" s="2">
        <v>225</v>
      </c>
      <c r="G230" s="12">
        <f ca="1"/>
        <v>1.023656861807325</v>
      </c>
      <c r="H230" s="12">
        <v>2.2450000000000001E-2</v>
      </c>
      <c r="I230" s="12">
        <v>1.4834125788303645</v>
      </c>
    </row>
    <row r="231" spans="6:9" x14ac:dyDescent="0.3">
      <c r="F231" s="2">
        <v>226</v>
      </c>
      <c r="G231" s="12">
        <f ca="1"/>
        <v>1.027080741122731</v>
      </c>
      <c r="H231" s="12">
        <v>2.2550000000000001E-2</v>
      </c>
      <c r="I231" s="12">
        <v>1.5056348376324813</v>
      </c>
    </row>
    <row r="232" spans="6:9" x14ac:dyDescent="0.3">
      <c r="F232" s="2">
        <v>227</v>
      </c>
      <c r="G232" s="12">
        <f ca="1"/>
        <v>1.054029298913699</v>
      </c>
      <c r="H232" s="12">
        <v>2.265E-2</v>
      </c>
      <c r="I232" s="12">
        <v>1.5277587675342588</v>
      </c>
    </row>
    <row r="233" spans="6:9" x14ac:dyDescent="0.3">
      <c r="F233" s="2">
        <v>228</v>
      </c>
      <c r="G233" s="12">
        <f ca="1"/>
        <v>1.0833680880420609</v>
      </c>
      <c r="H233" s="12">
        <v>2.2749999999999999E-2</v>
      </c>
      <c r="I233" s="12">
        <v>1.5497852348738377</v>
      </c>
    </row>
    <row r="234" spans="6:9" x14ac:dyDescent="0.3">
      <c r="F234" s="2">
        <v>229</v>
      </c>
      <c r="G234" s="12">
        <f ca="1"/>
        <v>1.1249159512978117</v>
      </c>
      <c r="H234" s="12">
        <v>2.2849999999999999E-2</v>
      </c>
      <c r="I234" s="12">
        <v>1.5717150945901057</v>
      </c>
    </row>
    <row r="235" spans="6:9" x14ac:dyDescent="0.3">
      <c r="F235" s="2">
        <v>230</v>
      </c>
      <c r="G235" s="12">
        <f ca="1"/>
        <v>1.1508028382654771</v>
      </c>
      <c r="H235" s="12">
        <v>2.2950000000000002E-2</v>
      </c>
      <c r="I235" s="12">
        <v>1.5935491904218182</v>
      </c>
    </row>
    <row r="236" spans="6:9" x14ac:dyDescent="0.3">
      <c r="F236" s="2">
        <v>231</v>
      </c>
      <c r="G236" s="12">
        <f ca="1"/>
        <v>1.192274153622261</v>
      </c>
      <c r="H236" s="12">
        <v>2.3050000000000001E-2</v>
      </c>
      <c r="I236" s="12">
        <v>1.6152883551023312</v>
      </c>
    </row>
    <row r="237" spans="6:9" x14ac:dyDescent="0.3">
      <c r="F237" s="2">
        <v>232</v>
      </c>
      <c r="G237" s="12">
        <f ca="1"/>
        <v>1.2149729378770857</v>
      </c>
      <c r="H237" s="12">
        <v>2.315E-2</v>
      </c>
      <c r="I237" s="12">
        <v>1.636933410550256</v>
      </c>
    </row>
    <row r="238" spans="6:9" x14ac:dyDescent="0.3">
      <c r="F238" s="2">
        <v>233</v>
      </c>
      <c r="G238" s="12">
        <f ca="1"/>
        <v>1.2369627658133151</v>
      </c>
      <c r="H238" s="12">
        <v>2.325E-2</v>
      </c>
      <c r="I238" s="12">
        <v>1.658485168055865</v>
      </c>
    </row>
    <row r="239" spans="6:9" x14ac:dyDescent="0.3">
      <c r="F239" s="2">
        <v>234</v>
      </c>
      <c r="G239" s="12">
        <f ca="1"/>
        <v>1.2745819224522386</v>
      </c>
      <c r="H239" s="12">
        <v>2.3349999999999999E-2</v>
      </c>
      <c r="I239" s="12">
        <v>1.6799444284635694</v>
      </c>
    </row>
    <row r="240" spans="6:9" x14ac:dyDescent="0.3">
      <c r="F240" s="2">
        <v>235</v>
      </c>
      <c r="G240" s="12">
        <f ca="1"/>
        <v>1.3147846887241652</v>
      </c>
      <c r="H240" s="12">
        <v>2.3449999999999999E-2</v>
      </c>
      <c r="I240" s="12">
        <v>1.7013119823504788</v>
      </c>
    </row>
    <row r="241" spans="6:9" x14ac:dyDescent="0.3">
      <c r="F241" s="2">
        <v>236</v>
      </c>
      <c r="G241" s="12">
        <f ca="1"/>
        <v>1.3488246739278935</v>
      </c>
      <c r="H241" s="12">
        <v>2.3550000000000001E-2</v>
      </c>
      <c r="I241" s="12">
        <v>1.7225886102011785</v>
      </c>
    </row>
    <row r="242" spans="6:9" x14ac:dyDescent="0.3">
      <c r="F242" s="2">
        <v>237</v>
      </c>
      <c r="G242" s="12">
        <f ca="1"/>
        <v>1.3833985076950537</v>
      </c>
      <c r="H242" s="12">
        <v>2.3650000000000001E-2</v>
      </c>
      <c r="I242" s="12">
        <v>1.7437750825787521</v>
      </c>
    </row>
    <row r="243" spans="6:9" x14ac:dyDescent="0.3">
      <c r="F243" s="2">
        <v>238</v>
      </c>
      <c r="G243" s="12">
        <f ca="1"/>
        <v>1.386904492783902</v>
      </c>
      <c r="H243" s="12">
        <v>2.375E-2</v>
      </c>
      <c r="I243" s="12">
        <v>1.7648721602922901</v>
      </c>
    </row>
    <row r="244" spans="6:9" x14ac:dyDescent="0.3">
      <c r="F244" s="2">
        <v>239</v>
      </c>
      <c r="G244" s="12">
        <f ca="1"/>
        <v>1.4280468679968994</v>
      </c>
      <c r="H244" s="12">
        <v>2.385E-2</v>
      </c>
      <c r="I244" s="12">
        <v>1.7858805945607905</v>
      </c>
    </row>
    <row r="245" spans="6:9" x14ac:dyDescent="0.3">
      <c r="F245" s="2">
        <v>240</v>
      </c>
      <c r="G245" s="12">
        <f ca="1"/>
        <v>1.452439475393577</v>
      </c>
      <c r="H245" s="12">
        <v>2.3949999999999999E-2</v>
      </c>
      <c r="I245" s="12">
        <v>1.8068011271736673</v>
      </c>
    </row>
    <row r="246" spans="6:9" x14ac:dyDescent="0.3">
      <c r="F246" s="2">
        <v>241</v>
      </c>
      <c r="G246" s="12">
        <f ca="1"/>
        <v>1.4886013123169128</v>
      </c>
      <c r="H246" s="12">
        <v>2.4049999999999998E-2</v>
      </c>
      <c r="I246" s="12">
        <v>1.8276344906478954</v>
      </c>
    </row>
    <row r="247" spans="6:9" x14ac:dyDescent="0.3">
      <c r="F247" s="2">
        <v>242</v>
      </c>
      <c r="G247" s="12">
        <f ca="1"/>
        <v>1.4910311519591417</v>
      </c>
      <c r="H247" s="12">
        <v>2.4150000000000001E-2</v>
      </c>
      <c r="I247" s="12">
        <v>1.8483814083819503</v>
      </c>
    </row>
    <row r="248" spans="6:9" x14ac:dyDescent="0.3">
      <c r="F248" s="2">
        <v>243</v>
      </c>
      <c r="G248" s="12">
        <f ca="1"/>
        <v>1.5034314119438754</v>
      </c>
      <c r="H248" s="12">
        <v>2.4250000000000001E-2</v>
      </c>
      <c r="I248" s="12">
        <v>1.8690425948065013</v>
      </c>
    </row>
    <row r="249" spans="6:9" x14ac:dyDescent="0.3">
      <c r="F249" s="2">
        <v>244</v>
      </c>
      <c r="G249" s="12">
        <f ca="1"/>
        <v>1.5046260942331848</v>
      </c>
      <c r="H249" s="12">
        <v>2.435E-2</v>
      </c>
      <c r="I249" s="12">
        <v>1.8896187555320321</v>
      </c>
    </row>
    <row r="250" spans="6:9" x14ac:dyDescent="0.3">
      <c r="F250" s="2">
        <v>245</v>
      </c>
      <c r="G250" s="12">
        <f ca="1"/>
        <v>1.514138730880541</v>
      </c>
      <c r="H250" s="12">
        <v>2.445E-2</v>
      </c>
      <c r="I250" s="12">
        <v>1.9101105874934419</v>
      </c>
    </row>
    <row r="251" spans="6:9" x14ac:dyDescent="0.3">
      <c r="F251" s="2">
        <v>246</v>
      </c>
      <c r="G251" s="12">
        <f ca="1"/>
        <v>1.5217569136164499</v>
      </c>
      <c r="H251" s="12">
        <v>2.4549999999999999E-2</v>
      </c>
      <c r="I251" s="12">
        <v>1.9305187790916918</v>
      </c>
    </row>
    <row r="252" spans="6:9" x14ac:dyDescent="0.3">
      <c r="F252" s="2">
        <v>247</v>
      </c>
      <c r="G252" s="12">
        <f ca="1"/>
        <v>1.55346095378993</v>
      </c>
      <c r="H252" s="12">
        <v>2.4649999999999998E-2</v>
      </c>
      <c r="I252" s="12">
        <v>1.9508440103325384</v>
      </c>
    </row>
    <row r="253" spans="6:9" x14ac:dyDescent="0.3">
      <c r="F253" s="2">
        <v>248</v>
      </c>
      <c r="G253" s="12">
        <f ca="1"/>
        <v>1.570513189152356</v>
      </c>
      <c r="H253" s="12">
        <v>2.4750000000000001E-2</v>
      </c>
      <c r="I253" s="12">
        <v>1.9710869529625352</v>
      </c>
    </row>
    <row r="254" spans="6:9" x14ac:dyDescent="0.3">
      <c r="F254" s="2">
        <v>249</v>
      </c>
      <c r="G254" s="12">
        <f ca="1"/>
        <v>1.581418751396404</v>
      </c>
      <c r="H254" s="12">
        <v>2.4850000000000001E-2</v>
      </c>
      <c r="I254" s="12">
        <v>1.9912482706022274</v>
      </c>
    </row>
    <row r="255" spans="6:9" x14ac:dyDescent="0.3">
      <c r="F255" s="2">
        <v>250</v>
      </c>
      <c r="G255" s="12">
        <f ca="1"/>
        <v>1.582397175504962</v>
      </c>
      <c r="H255" s="12">
        <v>2.495E-2</v>
      </c>
      <c r="I255" s="12">
        <v>2.0113286188766857</v>
      </c>
    </row>
    <row r="256" spans="6:9" x14ac:dyDescent="0.3">
      <c r="F256" s="2">
        <v>251</v>
      </c>
      <c r="G256" s="12">
        <f ca="1"/>
        <v>1.5926414243047553</v>
      </c>
      <c r="H256" s="12">
        <v>2.5049999999999999E-2</v>
      </c>
      <c r="I256" s="12">
        <v>2.0313286455434145</v>
      </c>
    </row>
    <row r="257" spans="6:9" x14ac:dyDescent="0.3">
      <c r="F257" s="2">
        <v>252</v>
      </c>
      <c r="G257" s="12">
        <f ca="1"/>
        <v>1.6209358998406067</v>
      </c>
      <c r="H257" s="12">
        <v>2.5149999999999999E-2</v>
      </c>
      <c r="I257" s="12">
        <v>2.0512489906177827</v>
      </c>
    </row>
    <row r="258" spans="6:9" x14ac:dyDescent="0.3">
      <c r="F258" s="2">
        <v>253</v>
      </c>
      <c r="G258" s="12">
        <f ca="1"/>
        <v>1.6327704390457853</v>
      </c>
      <c r="H258" s="12">
        <v>2.5250000000000002E-2</v>
      </c>
      <c r="I258" s="12">
        <v>2.0710902864958847</v>
      </c>
    </row>
    <row r="259" spans="6:9" x14ac:dyDescent="0.3">
      <c r="F259" s="2">
        <v>254</v>
      </c>
      <c r="G259" s="12">
        <f ca="1"/>
        <v>1.655345517366495</v>
      </c>
      <c r="H259" s="12">
        <v>2.5350000000000001E-2</v>
      </c>
      <c r="I259" s="12">
        <v>2.0908531580749994</v>
      </c>
    </row>
    <row r="260" spans="6:9" x14ac:dyDescent="0.3">
      <c r="F260" s="2">
        <v>255</v>
      </c>
      <c r="G260" s="12">
        <f ca="1"/>
        <v>1.65706727630673</v>
      </c>
      <c r="H260" s="12">
        <v>2.545E-2</v>
      </c>
      <c r="I260" s="12">
        <v>2.1105382228716945</v>
      </c>
    </row>
    <row r="261" spans="6:9" x14ac:dyDescent="0.3">
      <c r="F261" s="2">
        <v>256</v>
      </c>
      <c r="G261" s="12">
        <f ca="1"/>
        <v>1.6633878813097169</v>
      </c>
      <c r="H261" s="12">
        <v>2.555E-2</v>
      </c>
      <c r="I261" s="12">
        <v>2.1301460911376129</v>
      </c>
    </row>
    <row r="262" spans="6:9" x14ac:dyDescent="0.3">
      <c r="F262" s="2">
        <v>257</v>
      </c>
      <c r="G262" s="12">
        <f ca="1"/>
        <v>1.7059391175236858</v>
      </c>
      <c r="H262" s="12">
        <v>2.5649999999999999E-2</v>
      </c>
      <c r="I262" s="12">
        <v>2.149677365972936</v>
      </c>
    </row>
    <row r="263" spans="6:9" x14ac:dyDescent="0.3">
      <c r="F263" s="2">
        <v>258</v>
      </c>
      <c r="G263" s="12">
        <f ca="1"/>
        <v>1.7682160522103558</v>
      </c>
      <c r="H263" s="12">
        <v>2.5749999999999999E-2</v>
      </c>
      <c r="I263" s="12">
        <v>2.1691326434377665</v>
      </c>
    </row>
    <row r="264" spans="6:9" x14ac:dyDescent="0.3">
      <c r="F264" s="2">
        <v>259</v>
      </c>
      <c r="G264" s="12">
        <f ca="1"/>
        <v>1.7856812172637948</v>
      </c>
      <c r="H264" s="12">
        <v>2.5850000000000001E-2</v>
      </c>
      <c r="I264" s="12">
        <v>2.1885125126612301</v>
      </c>
    </row>
    <row r="265" spans="6:9" x14ac:dyDescent="0.3">
      <c r="F265" s="2">
        <v>260</v>
      </c>
      <c r="G265" s="12">
        <f ca="1"/>
        <v>1.7874451522472725</v>
      </c>
      <c r="H265" s="12">
        <v>2.5950000000000001E-2</v>
      </c>
      <c r="I265" s="12">
        <v>2.2078175559485356</v>
      </c>
    </row>
    <row r="266" spans="6:9" x14ac:dyDescent="0.3">
      <c r="F266" s="2">
        <v>261</v>
      </c>
      <c r="G266" s="12">
        <f ca="1"/>
        <v>1.8493229761417123</v>
      </c>
      <c r="H266" s="12">
        <v>2.605E-2</v>
      </c>
      <c r="I266" s="12">
        <v>2.2270483488859227</v>
      </c>
    </row>
    <row r="267" spans="6:9" x14ac:dyDescent="0.3">
      <c r="F267" s="2">
        <v>262</v>
      </c>
      <c r="G267" s="12">
        <f ca="1"/>
        <v>1.8527297868768819</v>
      </c>
      <c r="H267" s="12">
        <v>2.615E-2</v>
      </c>
      <c r="I267" s="12">
        <v>2.2462054604437025</v>
      </c>
    </row>
    <row r="268" spans="6:9" x14ac:dyDescent="0.3">
      <c r="F268" s="2">
        <v>263</v>
      </c>
      <c r="G268" s="12">
        <f ca="1"/>
        <v>1.8779791445487461</v>
      </c>
      <c r="H268" s="12">
        <v>2.6249999999999999E-2</v>
      </c>
      <c r="I268" s="12">
        <v>2.2652894530772052</v>
      </c>
    </row>
    <row r="269" spans="6:9" x14ac:dyDescent="0.3">
      <c r="F269" s="2">
        <v>264</v>
      </c>
      <c r="G269" s="12">
        <f ca="1"/>
        <v>1.8888426213647751</v>
      </c>
      <c r="H269" s="12">
        <v>2.6349999999999998E-2</v>
      </c>
      <c r="I269" s="12">
        <v>2.2843008828258942</v>
      </c>
    </row>
    <row r="270" spans="6:9" x14ac:dyDescent="0.3">
      <c r="F270" s="2">
        <v>265</v>
      </c>
      <c r="G270" s="12">
        <f ca="1"/>
        <v>1.9275358027687766</v>
      </c>
      <c r="H270" s="12">
        <v>2.6450000000000001E-2</v>
      </c>
      <c r="I270" s="12">
        <v>2.3032402994105787</v>
      </c>
    </row>
    <row r="271" spans="6:9" x14ac:dyDescent="0.3">
      <c r="F271" s="2">
        <v>266</v>
      </c>
      <c r="G271" s="12">
        <f ca="1"/>
        <v>1.9426810619076029</v>
      </c>
      <c r="H271" s="12">
        <v>2.6550000000000001E-2</v>
      </c>
      <c r="I271" s="12">
        <v>2.322108246328785</v>
      </c>
    </row>
    <row r="272" spans="6:9" x14ac:dyDescent="0.3">
      <c r="F272" s="2">
        <v>267</v>
      </c>
      <c r="G272" s="12">
        <f ca="1"/>
        <v>1.9603615316405847</v>
      </c>
      <c r="H272" s="12">
        <v>2.665E-2</v>
      </c>
      <c r="I272" s="12">
        <v>2.3409052609483094</v>
      </c>
    </row>
    <row r="273" spans="6:9" x14ac:dyDescent="0.3">
      <c r="F273" s="2">
        <v>268</v>
      </c>
      <c r="G273" s="12">
        <f ca="1"/>
        <v>1.9854525120476456</v>
      </c>
      <c r="H273" s="12">
        <v>2.6749999999999999E-2</v>
      </c>
      <c r="I273" s="12">
        <v>2.3596318745991169</v>
      </c>
    </row>
    <row r="274" spans="6:9" x14ac:dyDescent="0.3">
      <c r="F274" s="2">
        <v>269</v>
      </c>
      <c r="G274" s="12">
        <f ca="1"/>
        <v>1.9864183527300163</v>
      </c>
      <c r="H274" s="12">
        <v>2.6849999999999999E-2</v>
      </c>
      <c r="I274" s="12">
        <v>2.3782886126634075</v>
      </c>
    </row>
    <row r="275" spans="6:9" x14ac:dyDescent="0.3">
      <c r="F275" s="2">
        <v>270</v>
      </c>
      <c r="G275" s="12">
        <f ca="1"/>
        <v>2.0269144853465804</v>
      </c>
      <c r="H275" s="12">
        <v>2.6950000000000002E-2</v>
      </c>
      <c r="I275" s="12">
        <v>2.396875994664077</v>
      </c>
    </row>
    <row r="276" spans="6:9" x14ac:dyDescent="0.3">
      <c r="F276" s="2">
        <v>271</v>
      </c>
      <c r="G276" s="12">
        <f ca="1"/>
        <v>2.0286731775741416</v>
      </c>
      <c r="H276" s="12">
        <v>2.7050000000000001E-2</v>
      </c>
      <c r="I276" s="12">
        <v>2.4153945343514955</v>
      </c>
    </row>
    <row r="277" spans="6:9" x14ac:dyDescent="0.3">
      <c r="F277" s="2">
        <v>272</v>
      </c>
      <c r="G277" s="12">
        <f ca="1"/>
        <v>2.0472161190076648</v>
      </c>
      <c r="H277" s="12">
        <v>2.7150000000000001E-2</v>
      </c>
      <c r="I277" s="12">
        <v>2.4338447397887641</v>
      </c>
    </row>
    <row r="278" spans="6:9" x14ac:dyDescent="0.3">
      <c r="F278" s="2">
        <v>273</v>
      </c>
      <c r="G278" s="12">
        <f ca="1"/>
        <v>2.0550116077958496</v>
      </c>
      <c r="H278" s="12">
        <v>2.725E-2</v>
      </c>
      <c r="I278" s="12">
        <v>2.4522271134353062</v>
      </c>
    </row>
    <row r="279" spans="6:9" x14ac:dyDescent="0.3">
      <c r="F279" s="2">
        <v>274</v>
      </c>
      <c r="G279" s="12">
        <f ca="1"/>
        <v>2.0657900463665655</v>
      </c>
      <c r="H279" s="12">
        <v>2.7349999999999999E-2</v>
      </c>
      <c r="I279" s="12">
        <v>2.4705421522289903</v>
      </c>
    </row>
    <row r="280" spans="6:9" x14ac:dyDescent="0.3">
      <c r="F280" s="2">
        <v>275</v>
      </c>
      <c r="G280" s="12">
        <f ca="1"/>
        <v>2.0824505520218999</v>
      </c>
      <c r="H280" s="12">
        <v>2.7449999999999999E-2</v>
      </c>
      <c r="I280" s="12">
        <v>2.4887903476667343</v>
      </c>
    </row>
    <row r="281" spans="6:9" x14ac:dyDescent="0.3">
      <c r="F281" s="2">
        <v>276</v>
      </c>
      <c r="G281" s="12">
        <f ca="1"/>
        <v>2.0849917785211431</v>
      </c>
      <c r="H281" s="12">
        <v>2.7550000000000002E-2</v>
      </c>
      <c r="I281" s="12">
        <v>2.5069721858836633</v>
      </c>
    </row>
    <row r="282" spans="6:9" x14ac:dyDescent="0.3">
      <c r="F282" s="2">
        <v>277</v>
      </c>
      <c r="G282" s="12">
        <f ca="1"/>
        <v>2.0998358399233528</v>
      </c>
      <c r="H282" s="12">
        <v>2.7650000000000001E-2</v>
      </c>
      <c r="I282" s="12">
        <v>2.5250881477307612</v>
      </c>
    </row>
    <row r="283" spans="6:9" x14ac:dyDescent="0.3">
      <c r="F283" s="2">
        <v>278</v>
      </c>
      <c r="G283" s="12">
        <f ca="1"/>
        <v>2.1026101960680119</v>
      </c>
      <c r="H283" s="12">
        <v>2.775E-2</v>
      </c>
      <c r="I283" s="12">
        <v>2.5431387088512594</v>
      </c>
    </row>
    <row r="284" spans="6:9" x14ac:dyDescent="0.3">
      <c r="F284" s="2">
        <v>279</v>
      </c>
      <c r="G284" s="12">
        <f ca="1"/>
        <v>2.1388883563329131</v>
      </c>
      <c r="H284" s="12">
        <v>2.785E-2</v>
      </c>
      <c r="I284" s="12">
        <v>2.5611243397555032</v>
      </c>
    </row>
    <row r="285" spans="6:9" x14ac:dyDescent="0.3">
      <c r="F285" s="2">
        <v>280</v>
      </c>
      <c r="G285" s="12">
        <f ca="1"/>
        <v>2.2456706687566275</v>
      </c>
      <c r="H285" s="12">
        <v>2.7949999999999999E-2</v>
      </c>
      <c r="I285" s="12">
        <v>2.5790455058945767</v>
      </c>
    </row>
    <row r="286" spans="6:9" x14ac:dyDescent="0.3">
      <c r="F286" s="2">
        <v>281</v>
      </c>
      <c r="G286" s="12">
        <f ca="1"/>
        <v>2.2597911959006467</v>
      </c>
      <c r="H286" s="12">
        <v>2.8049999999999999E-2</v>
      </c>
      <c r="I286" s="12">
        <v>2.5969026677325715</v>
      </c>
    </row>
    <row r="287" spans="6:9" x14ac:dyDescent="0.3">
      <c r="F287" s="2">
        <v>282</v>
      </c>
      <c r="G287" s="12">
        <f ca="1"/>
        <v>2.2607807124044683</v>
      </c>
      <c r="H287" s="12">
        <v>2.8150000000000001E-2</v>
      </c>
      <c r="I287" s="12">
        <v>2.6146962808175402</v>
      </c>
    </row>
    <row r="288" spans="6:9" x14ac:dyDescent="0.3">
      <c r="F288" s="2">
        <v>283</v>
      </c>
      <c r="G288" s="12">
        <f ca="1"/>
        <v>2.2897599098270227</v>
      </c>
      <c r="H288" s="12">
        <v>2.8250000000000001E-2</v>
      </c>
      <c r="I288" s="12">
        <v>2.6324267958512912</v>
      </c>
    </row>
    <row r="289" spans="6:9" x14ac:dyDescent="0.3">
      <c r="F289" s="2">
        <v>284</v>
      </c>
      <c r="G289" s="12">
        <f ca="1"/>
        <v>2.3054636762848055</v>
      </c>
      <c r="H289" s="12">
        <v>2.835E-2</v>
      </c>
      <c r="I289" s="12">
        <v>2.650094658757844</v>
      </c>
    </row>
    <row r="290" spans="6:9" x14ac:dyDescent="0.3">
      <c r="F290" s="2">
        <v>285</v>
      </c>
      <c r="G290" s="12">
        <f ca="1"/>
        <v>2.3174351510878353</v>
      </c>
      <c r="H290" s="12">
        <v>2.845E-2</v>
      </c>
      <c r="I290" s="12">
        <v>2.6677003107507353</v>
      </c>
    </row>
    <row r="291" spans="6:9" x14ac:dyDescent="0.3">
      <c r="F291" s="2">
        <v>286</v>
      </c>
      <c r="G291" s="12">
        <f ca="1"/>
        <v>2.3285312508150877</v>
      </c>
      <c r="H291" s="12">
        <v>2.8549999999999999E-2</v>
      </c>
      <c r="I291" s="12">
        <v>2.6852441883991407</v>
      </c>
    </row>
    <row r="292" spans="6:9" x14ac:dyDescent="0.3">
      <c r="F292" s="2">
        <v>287</v>
      </c>
      <c r="G292" s="12">
        <f ca="1"/>
        <v>2.365335813278822</v>
      </c>
      <c r="H292" s="12">
        <v>2.8649999999999998E-2</v>
      </c>
      <c r="I292" s="12">
        <v>2.7027267236927859</v>
      </c>
    </row>
    <row r="293" spans="6:9" x14ac:dyDescent="0.3">
      <c r="F293" s="2">
        <v>288</v>
      </c>
      <c r="G293" s="12">
        <f ca="1"/>
        <v>2.3673001770107689</v>
      </c>
      <c r="H293" s="12">
        <v>2.8750000000000001E-2</v>
      </c>
      <c r="I293" s="12">
        <v>2.7201483441058372</v>
      </c>
    </row>
    <row r="294" spans="6:9" x14ac:dyDescent="0.3">
      <c r="F294" s="2">
        <v>289</v>
      </c>
      <c r="G294" s="12">
        <f ca="1"/>
        <v>2.3680434132652373</v>
      </c>
      <c r="H294" s="12">
        <v>2.8850000000000001E-2</v>
      </c>
      <c r="I294" s="12">
        <v>2.7375094726595819</v>
      </c>
    </row>
    <row r="295" spans="6:9" x14ac:dyDescent="0.3">
      <c r="F295" s="2">
        <v>290</v>
      </c>
      <c r="G295" s="12">
        <f ca="1"/>
        <v>2.3908044008481326</v>
      </c>
      <c r="H295" s="12">
        <v>2.895E-2</v>
      </c>
      <c r="I295" s="12">
        <v>2.7548105279840573</v>
      </c>
    </row>
    <row r="296" spans="6:9" x14ac:dyDescent="0.3">
      <c r="F296" s="2">
        <v>291</v>
      </c>
      <c r="G296" s="12">
        <f ca="1"/>
        <v>2.3974522783894567</v>
      </c>
      <c r="H296" s="12">
        <v>2.9049999999999999E-2</v>
      </c>
      <c r="I296" s="12">
        <v>2.7720519243786441</v>
      </c>
    </row>
    <row r="297" spans="6:9" x14ac:dyDescent="0.3">
      <c r="F297" s="2">
        <v>292</v>
      </c>
      <c r="G297" s="12">
        <f ca="1"/>
        <v>2.4160190256379419</v>
      </c>
      <c r="H297" s="12">
        <v>2.9149999999999999E-2</v>
      </c>
      <c r="I297" s="12">
        <v>2.7892340718715491</v>
      </c>
    </row>
    <row r="298" spans="6:9" x14ac:dyDescent="0.3">
      <c r="F298" s="2">
        <v>293</v>
      </c>
      <c r="G298" s="12">
        <f ca="1"/>
        <v>2.42228235584993</v>
      </c>
      <c r="H298" s="12">
        <v>2.9250000000000002E-2</v>
      </c>
      <c r="I298" s="12">
        <v>2.8063573762783687</v>
      </c>
    </row>
    <row r="299" spans="6:9" x14ac:dyDescent="0.3">
      <c r="F299" s="2">
        <v>294</v>
      </c>
      <c r="G299" s="12">
        <f ca="1"/>
        <v>2.425351086955942</v>
      </c>
      <c r="H299" s="12">
        <v>2.9350000000000001E-2</v>
      </c>
      <c r="I299" s="12">
        <v>2.8234222392595658</v>
      </c>
    </row>
    <row r="300" spans="6:9" x14ac:dyDescent="0.3">
      <c r="F300" s="2">
        <v>295</v>
      </c>
      <c r="G300" s="12">
        <f ca="1"/>
        <v>2.433774093822306</v>
      </c>
      <c r="H300" s="12">
        <v>2.945E-2</v>
      </c>
      <c r="I300" s="12">
        <v>2.8404290583770173</v>
      </c>
    </row>
    <row r="301" spans="6:9" x14ac:dyDescent="0.3">
      <c r="F301" s="2">
        <v>296</v>
      </c>
      <c r="G301" s="12">
        <f ca="1"/>
        <v>2.4414208678795326</v>
      </c>
      <c r="H301" s="12">
        <v>2.955E-2</v>
      </c>
      <c r="I301" s="12">
        <v>2.8573782271495816</v>
      </c>
    </row>
    <row r="302" spans="6:9" x14ac:dyDescent="0.3">
      <c r="F302" s="2">
        <v>297</v>
      </c>
      <c r="G302" s="12">
        <f ca="1"/>
        <v>2.4431993131596457</v>
      </c>
      <c r="H302" s="12">
        <v>2.9649999999999999E-2</v>
      </c>
      <c r="I302" s="12">
        <v>2.8742701351077145</v>
      </c>
    </row>
    <row r="303" spans="6:9" x14ac:dyDescent="0.3">
      <c r="F303" s="2">
        <v>298</v>
      </c>
      <c r="G303" s="12">
        <f ca="1"/>
        <v>2.5017437135641138</v>
      </c>
      <c r="H303" s="12">
        <v>2.9749999999999999E-2</v>
      </c>
      <c r="I303" s="12">
        <v>2.8911051678472344</v>
      </c>
    </row>
    <row r="304" spans="6:9" x14ac:dyDescent="0.3">
      <c r="F304" s="2">
        <v>299</v>
      </c>
      <c r="G304" s="12">
        <f ca="1"/>
        <v>2.5143839580789855</v>
      </c>
      <c r="H304" s="12">
        <v>2.9850000000000002E-2</v>
      </c>
      <c r="I304" s="12">
        <v>2.907883707082096</v>
      </c>
    </row>
    <row r="305" spans="6:9" x14ac:dyDescent="0.3">
      <c r="F305" s="2">
        <v>300</v>
      </c>
      <c r="G305" s="12">
        <f ca="1"/>
        <v>2.5244087685922381</v>
      </c>
      <c r="H305" s="12">
        <v>2.9950000000000001E-2</v>
      </c>
      <c r="I305" s="12">
        <v>2.9246061306963291</v>
      </c>
    </row>
    <row r="306" spans="6:9" x14ac:dyDescent="0.3">
      <c r="F306" s="2">
        <v>301</v>
      </c>
      <c r="G306" s="12">
        <f ca="1"/>
        <v>2.5264013878142784</v>
      </c>
      <c r="H306" s="12">
        <v>3.005E-2</v>
      </c>
      <c r="I306" s="12">
        <v>2.9412728127951286</v>
      </c>
    </row>
    <row r="307" spans="6:9" x14ac:dyDescent="0.3">
      <c r="F307" s="2">
        <v>302</v>
      </c>
      <c r="G307" s="12">
        <f ca="1"/>
        <v>2.5280304037954657</v>
      </c>
      <c r="H307" s="12">
        <v>3.015E-2</v>
      </c>
      <c r="I307" s="12">
        <v>2.9578841237550151</v>
      </c>
    </row>
    <row r="308" spans="6:9" x14ac:dyDescent="0.3">
      <c r="F308" s="2">
        <v>303</v>
      </c>
      <c r="G308" s="12">
        <f ca="1"/>
        <v>2.5453071421622226</v>
      </c>
      <c r="H308" s="12">
        <v>3.0249999999999999E-2</v>
      </c>
      <c r="I308" s="12">
        <v>2.9744404302732939</v>
      </c>
    </row>
    <row r="309" spans="6:9" x14ac:dyDescent="0.3">
      <c r="F309" s="2">
        <v>304</v>
      </c>
      <c r="G309" s="12">
        <f ca="1"/>
        <v>2.5992840306932745</v>
      </c>
      <c r="H309" s="12">
        <v>3.0349999999999999E-2</v>
      </c>
      <c r="I309" s="12">
        <v>2.9909420954165764</v>
      </c>
    </row>
    <row r="310" spans="6:9" x14ac:dyDescent="0.3">
      <c r="F310" s="2">
        <v>305</v>
      </c>
      <c r="G310" s="12">
        <f ca="1"/>
        <v>2.6150647580821342</v>
      </c>
      <c r="H310" s="12">
        <v>3.0450000000000001E-2</v>
      </c>
      <c r="I310" s="12">
        <v>3.0073894786685678</v>
      </c>
    </row>
    <row r="311" spans="6:9" x14ac:dyDescent="0.3">
      <c r="F311" s="2">
        <v>306</v>
      </c>
      <c r="G311" s="12">
        <f ca="1"/>
        <v>2.6412389237341927</v>
      </c>
      <c r="H311" s="12">
        <v>3.0550000000000001E-2</v>
      </c>
      <c r="I311" s="12">
        <v>3.0237829359770672</v>
      </c>
    </row>
    <row r="312" spans="6:9" x14ac:dyDescent="0.3">
      <c r="F312" s="2">
        <v>307</v>
      </c>
      <c r="G312" s="12">
        <f ca="1"/>
        <v>2.6514231514948996</v>
      </c>
      <c r="H312" s="12">
        <v>3.065E-2</v>
      </c>
      <c r="I312" s="12">
        <v>3.0401228198001444</v>
      </c>
    </row>
    <row r="313" spans="6:9" x14ac:dyDescent="0.3">
      <c r="F313" s="2">
        <v>308</v>
      </c>
      <c r="G313" s="12">
        <f ca="1"/>
        <v>2.6665428490665981</v>
      </c>
      <c r="H313" s="12">
        <v>3.075E-2</v>
      </c>
      <c r="I313" s="12">
        <v>3.0564094791516769</v>
      </c>
    </row>
    <row r="314" spans="6:9" x14ac:dyDescent="0.3">
      <c r="F314" s="2">
        <v>309</v>
      </c>
      <c r="G314" s="12">
        <f ca="1"/>
        <v>2.6758784912194127</v>
      </c>
      <c r="H314" s="12">
        <v>3.0849999999999999E-2</v>
      </c>
      <c r="I314" s="12">
        <v>3.0726432596460249</v>
      </c>
    </row>
    <row r="315" spans="6:9" x14ac:dyDescent="0.3">
      <c r="F315" s="2">
        <v>310</v>
      </c>
      <c r="G315" s="12">
        <f ca="1"/>
        <v>2.6775883377198646</v>
      </c>
      <c r="H315" s="12">
        <v>3.0949999999999998E-2</v>
      </c>
      <c r="I315" s="12">
        <v>3.0888245035420638</v>
      </c>
    </row>
    <row r="316" spans="6:9" x14ac:dyDescent="0.3">
      <c r="F316" s="2">
        <v>311</v>
      </c>
      <c r="G316" s="12">
        <f ca="1"/>
        <v>2.6909237564202808</v>
      </c>
      <c r="H316" s="12">
        <v>3.1050000000000001E-2</v>
      </c>
      <c r="I316" s="12">
        <v>3.1049535497864831</v>
      </c>
    </row>
    <row r="317" spans="6:9" x14ac:dyDescent="0.3">
      <c r="F317" s="2">
        <v>312</v>
      </c>
      <c r="G317" s="12">
        <f ca="1"/>
        <v>2.6930621399056509</v>
      </c>
      <c r="H317" s="12">
        <v>3.1150000000000001E-2</v>
      </c>
      <c r="I317" s="12">
        <v>3.1210307340563546</v>
      </c>
    </row>
    <row r="318" spans="6:9" x14ac:dyDescent="0.3">
      <c r="F318" s="2">
        <v>313</v>
      </c>
      <c r="G318" s="12">
        <f ca="1"/>
        <v>2.7059755535967014</v>
      </c>
      <c r="H318" s="12">
        <v>3.125E-2</v>
      </c>
      <c r="I318" s="12">
        <v>3.1370563888010938</v>
      </c>
    </row>
    <row r="319" spans="6:9" x14ac:dyDescent="0.3">
      <c r="F319" s="2">
        <v>314</v>
      </c>
      <c r="G319" s="12">
        <f ca="1"/>
        <v>2.7225660112688619</v>
      </c>
      <c r="H319" s="12">
        <v>3.1350000000000003E-2</v>
      </c>
      <c r="I319" s="12">
        <v>3.1530308432836893</v>
      </c>
    </row>
    <row r="320" spans="6:9" x14ac:dyDescent="0.3">
      <c r="F320" s="2">
        <v>315</v>
      </c>
      <c r="G320" s="12">
        <f ca="1"/>
        <v>2.7258289781406031</v>
      </c>
      <c r="H320" s="12">
        <v>3.1449999999999999E-2</v>
      </c>
      <c r="I320" s="12">
        <v>3.168954423621285</v>
      </c>
    </row>
    <row r="321" spans="6:9" x14ac:dyDescent="0.3">
      <c r="F321" s="2">
        <v>316</v>
      </c>
      <c r="G321" s="12">
        <f ca="1"/>
        <v>2.7559382704860944</v>
      </c>
      <c r="H321" s="12">
        <v>3.1550000000000002E-2</v>
      </c>
      <c r="I321" s="12">
        <v>3.1848274528251537</v>
      </c>
    </row>
    <row r="322" spans="6:9" x14ac:dyDescent="0.3">
      <c r="F322" s="2">
        <v>317</v>
      </c>
      <c r="G322" s="12">
        <f ca="1"/>
        <v>2.7612360983229962</v>
      </c>
      <c r="H322" s="12">
        <v>3.1649999999999998E-2</v>
      </c>
      <c r="I322" s="12">
        <v>3.2006502508399706</v>
      </c>
    </row>
    <row r="323" spans="6:9" x14ac:dyDescent="0.3">
      <c r="F323" s="2">
        <v>318</v>
      </c>
      <c r="G323" s="12">
        <f ca="1"/>
        <v>2.7826888497832911</v>
      </c>
      <c r="H323" s="12">
        <v>3.175E-2</v>
      </c>
      <c r="I323" s="12">
        <v>3.2164231345825449</v>
      </c>
    </row>
    <row r="324" spans="6:9" x14ac:dyDescent="0.3">
      <c r="F324" s="2">
        <v>319</v>
      </c>
      <c r="G324" s="12">
        <f ca="1"/>
        <v>2.8152355954156825</v>
      </c>
      <c r="H324" s="12">
        <v>3.1850000000000003E-2</v>
      </c>
      <c r="I324" s="12">
        <v>3.2321464179799015</v>
      </c>
    </row>
    <row r="325" spans="6:9" x14ac:dyDescent="0.3">
      <c r="F325" s="2">
        <v>320</v>
      </c>
      <c r="G325" s="12">
        <f ca="1"/>
        <v>2.8463881625940246</v>
      </c>
      <c r="H325" s="12">
        <v>3.1949999999999999E-2</v>
      </c>
      <c r="I325" s="12">
        <v>3.2478204120067566</v>
      </c>
    </row>
    <row r="326" spans="6:9" x14ac:dyDescent="0.3">
      <c r="F326" s="2">
        <v>321</v>
      </c>
      <c r="G326" s="12">
        <f ca="1"/>
        <v>2.8509815705518271</v>
      </c>
      <c r="H326" s="12">
        <v>3.2050000000000002E-2</v>
      </c>
      <c r="I326" s="12">
        <v>3.2634454247224411</v>
      </c>
    </row>
    <row r="327" spans="6:9" x14ac:dyDescent="0.3">
      <c r="F327" s="2">
        <v>322</v>
      </c>
      <c r="G327" s="12">
        <f ca="1"/>
        <v>2.8658399041783476</v>
      </c>
      <c r="H327" s="12">
        <v>3.2149999999999998E-2</v>
      </c>
      <c r="I327" s="12">
        <v>3.2790217613071846</v>
      </c>
    </row>
    <row r="328" spans="6:9" x14ac:dyDescent="0.3">
      <c r="F328" s="2">
        <v>323</v>
      </c>
      <c r="G328" s="12">
        <f ca="1"/>
        <v>2.8816275010617769</v>
      </c>
      <c r="H328" s="12">
        <v>3.2250000000000001E-2</v>
      </c>
      <c r="I328" s="12">
        <v>3.2945497240979478</v>
      </c>
    </row>
    <row r="329" spans="6:9" x14ac:dyDescent="0.3">
      <c r="F329" s="2">
        <v>324</v>
      </c>
      <c r="G329" s="12">
        <f ca="1"/>
        <v>2.9063371248685179</v>
      </c>
      <c r="H329" s="12">
        <v>3.2349999999999997E-2</v>
      </c>
      <c r="I329" s="12">
        <v>3.3100296126235875</v>
      </c>
    </row>
    <row r="330" spans="6:9" x14ac:dyDescent="0.3">
      <c r="F330" s="2">
        <v>325</v>
      </c>
      <c r="G330" s="12">
        <f ca="1"/>
        <v>2.9066173808345539</v>
      </c>
      <c r="H330" s="12">
        <v>3.245E-2</v>
      </c>
      <c r="I330" s="12">
        <v>3.3254617236395347</v>
      </c>
    </row>
    <row r="331" spans="6:9" x14ac:dyDescent="0.3">
      <c r="F331" s="2">
        <v>326</v>
      </c>
      <c r="G331" s="12">
        <f ca="1"/>
        <v>2.9288328234594161</v>
      </c>
      <c r="H331" s="12">
        <v>3.2550000000000003E-2</v>
      </c>
      <c r="I331" s="12">
        <v>3.340846351161936</v>
      </c>
    </row>
    <row r="332" spans="6:9" x14ac:dyDescent="0.3">
      <c r="F332" s="2">
        <v>327</v>
      </c>
      <c r="G332" s="12">
        <f ca="1"/>
        <v>2.9300056147665714</v>
      </c>
      <c r="H332" s="12">
        <v>3.2649999999999998E-2</v>
      </c>
      <c r="I332" s="12">
        <v>3.3561837865012443</v>
      </c>
    </row>
    <row r="333" spans="6:9" x14ac:dyDescent="0.3">
      <c r="F333" s="2">
        <v>328</v>
      </c>
      <c r="G333" s="12">
        <f ca="1"/>
        <v>2.9773506323415848</v>
      </c>
      <c r="H333" s="12">
        <v>3.2750000000000001E-2</v>
      </c>
      <c r="I333" s="12">
        <v>3.3714743182953466</v>
      </c>
    </row>
    <row r="334" spans="6:9" x14ac:dyDescent="0.3">
      <c r="F334" s="2">
        <v>329</v>
      </c>
      <c r="G334" s="12">
        <f ca="1"/>
        <v>2.990732609322718</v>
      </c>
      <c r="H334" s="12">
        <v>3.2849999999999997E-2</v>
      </c>
      <c r="I334" s="12">
        <v>3.3867182325421368</v>
      </c>
    </row>
    <row r="335" spans="6:9" x14ac:dyDescent="0.3">
      <c r="F335" s="2">
        <v>330</v>
      </c>
      <c r="G335" s="12">
        <f ca="1"/>
        <v>2.9933487982203548</v>
      </c>
      <c r="H335" s="12">
        <v>3.295E-2</v>
      </c>
      <c r="I335" s="12">
        <v>3.4019158126316196</v>
      </c>
    </row>
    <row r="336" spans="6:9" x14ac:dyDescent="0.3">
      <c r="F336" s="2">
        <v>331</v>
      </c>
      <c r="G336" s="12">
        <f ca="1"/>
        <v>2.9934970865823836</v>
      </c>
      <c r="H336" s="12">
        <v>3.3050000000000003E-2</v>
      </c>
      <c r="I336" s="12">
        <v>3.4170673393775228</v>
      </c>
    </row>
    <row r="337" spans="6:9" x14ac:dyDescent="0.3">
      <c r="F337" s="2">
        <v>332</v>
      </c>
      <c r="G337" s="12">
        <f ca="1"/>
        <v>3.0149699613199594</v>
      </c>
      <c r="H337" s="12">
        <v>3.3149999999999999E-2</v>
      </c>
      <c r="I337" s="12">
        <v>3.4321730910484014</v>
      </c>
    </row>
    <row r="338" spans="6:9" x14ac:dyDescent="0.3">
      <c r="F338" s="2">
        <v>333</v>
      </c>
      <c r="G338" s="12">
        <f ca="1"/>
        <v>3.0249945923964905</v>
      </c>
      <c r="H338" s="12">
        <v>3.3250000000000002E-2</v>
      </c>
      <c r="I338" s="12">
        <v>3.4472333433983575</v>
      </c>
    </row>
    <row r="339" spans="6:9" x14ac:dyDescent="0.3">
      <c r="F339" s="2">
        <v>334</v>
      </c>
      <c r="G339" s="12">
        <f ca="1"/>
        <v>3.0267373575127614</v>
      </c>
      <c r="H339" s="12">
        <v>3.3349999999999998E-2</v>
      </c>
      <c r="I339" s="12">
        <v>3.4622483696972033</v>
      </c>
    </row>
    <row r="340" spans="6:9" x14ac:dyDescent="0.3">
      <c r="F340" s="2">
        <v>335</v>
      </c>
      <c r="G340" s="12">
        <f ca="1"/>
        <v>3.0282528834694986</v>
      </c>
      <c r="H340" s="12">
        <v>3.3450000000000001E-2</v>
      </c>
      <c r="I340" s="12">
        <v>3.4772184407602253</v>
      </c>
    </row>
    <row r="341" spans="6:9" x14ac:dyDescent="0.3">
      <c r="F341" s="2">
        <v>336</v>
      </c>
      <c r="G341" s="12">
        <f ca="1"/>
        <v>3.0388779566611213</v>
      </c>
      <c r="H341" s="12">
        <v>3.3550000000000003E-2</v>
      </c>
      <c r="I341" s="12">
        <v>3.4921438249774983</v>
      </c>
    </row>
    <row r="342" spans="6:9" x14ac:dyDescent="0.3">
      <c r="F342" s="2">
        <v>337</v>
      </c>
      <c r="G342" s="12">
        <f ca="1"/>
        <v>3.0496806492376756</v>
      </c>
      <c r="H342" s="12">
        <v>3.3649999999999999E-2</v>
      </c>
      <c r="I342" s="12">
        <v>3.5070247883427275</v>
      </c>
    </row>
    <row r="343" spans="6:9" x14ac:dyDescent="0.3">
      <c r="F343" s="2">
        <v>338</v>
      </c>
      <c r="G343" s="12">
        <f ca="1"/>
        <v>3.0780589543379939</v>
      </c>
      <c r="H343" s="12">
        <v>3.3750000000000002E-2</v>
      </c>
      <c r="I343" s="12">
        <v>3.5218615944817344</v>
      </c>
    </row>
    <row r="344" spans="6:9" x14ac:dyDescent="0.3">
      <c r="F344" s="2">
        <v>339</v>
      </c>
      <c r="G344" s="12">
        <f ca="1"/>
        <v>3.0803542706597611</v>
      </c>
      <c r="H344" s="12">
        <v>3.3849999999999998E-2</v>
      </c>
      <c r="I344" s="12">
        <v>3.5366545046804596</v>
      </c>
    </row>
    <row r="345" spans="6:9" x14ac:dyDescent="0.3">
      <c r="F345" s="2">
        <v>340</v>
      </c>
      <c r="G345" s="12">
        <f ca="1"/>
        <v>3.0842835228894661</v>
      </c>
      <c r="H345" s="12">
        <v>3.3950000000000001E-2</v>
      </c>
      <c r="I345" s="12">
        <v>3.5514037779125633</v>
      </c>
    </row>
    <row r="346" spans="6:9" x14ac:dyDescent="0.3">
      <c r="F346" s="2">
        <v>341</v>
      </c>
      <c r="G346" s="12">
        <f ca="1"/>
        <v>3.0900069821654697</v>
      </c>
      <c r="H346" s="12">
        <v>3.4049999999999997E-2</v>
      </c>
      <c r="I346" s="12">
        <v>3.566109670866652</v>
      </c>
    </row>
    <row r="347" spans="6:9" x14ac:dyDescent="0.3">
      <c r="F347" s="2">
        <v>342</v>
      </c>
      <c r="G347" s="12">
        <f ca="1"/>
        <v>3.114158173861572</v>
      </c>
      <c r="H347" s="12">
        <v>3.415E-2</v>
      </c>
      <c r="I347" s="12">
        <v>3.5807724379730388</v>
      </c>
    </row>
    <row r="348" spans="6:9" x14ac:dyDescent="0.3">
      <c r="F348" s="2">
        <v>343</v>
      </c>
      <c r="G348" s="12">
        <f ca="1"/>
        <v>3.1214405965255594</v>
      </c>
      <c r="H348" s="12">
        <v>3.4250000000000003E-2</v>
      </c>
      <c r="I348" s="12">
        <v>3.5953923314302116</v>
      </c>
    </row>
    <row r="349" spans="6:9" x14ac:dyDescent="0.3">
      <c r="F349" s="2">
        <v>344</v>
      </c>
      <c r="G349" s="12">
        <f ca="1"/>
        <v>3.1314217068588857</v>
      </c>
      <c r="H349" s="12">
        <v>3.4349999999999999E-2</v>
      </c>
      <c r="I349" s="12">
        <v>3.6099696012308318</v>
      </c>
    </row>
    <row r="350" spans="6:9" x14ac:dyDescent="0.3">
      <c r="F350" s="2">
        <v>345</v>
      </c>
      <c r="G350" s="12">
        <f ca="1"/>
        <v>3.156519143749188</v>
      </c>
      <c r="H350" s="12">
        <v>3.4450000000000001E-2</v>
      </c>
      <c r="I350" s="12">
        <v>3.6245044951873755</v>
      </c>
    </row>
    <row r="351" spans="6:9" x14ac:dyDescent="0.3">
      <c r="F351" s="2">
        <v>346</v>
      </c>
      <c r="G351" s="12">
        <f ca="1"/>
        <v>3.1802575967383397</v>
      </c>
      <c r="H351" s="12">
        <v>3.4549999999999997E-2</v>
      </c>
      <c r="I351" s="12">
        <v>3.6389972589574313</v>
      </c>
    </row>
    <row r="352" spans="6:9" x14ac:dyDescent="0.3">
      <c r="F352" s="2">
        <v>347</v>
      </c>
      <c r="G352" s="12">
        <f ca="1"/>
        <v>3.1907870799054177</v>
      </c>
      <c r="H352" s="12">
        <v>3.465E-2</v>
      </c>
      <c r="I352" s="12">
        <v>3.6534481360686044</v>
      </c>
    </row>
    <row r="353" spans="6:9" x14ac:dyDescent="0.3">
      <c r="F353" s="2">
        <v>348</v>
      </c>
      <c r="G353" s="12">
        <f ca="1"/>
        <v>3.2556800088870936</v>
      </c>
      <c r="H353" s="12">
        <v>3.4750000000000003E-2</v>
      </c>
      <c r="I353" s="12">
        <v>3.6678573679430464</v>
      </c>
    </row>
    <row r="354" spans="6:9" x14ac:dyDescent="0.3">
      <c r="F354" s="2">
        <v>349</v>
      </c>
      <c r="G354" s="12">
        <f ca="1"/>
        <v>3.2570870035613666</v>
      </c>
      <c r="H354" s="12">
        <v>3.4849999999999999E-2</v>
      </c>
      <c r="I354" s="12">
        <v>3.6822251939217043</v>
      </c>
    </row>
    <row r="355" spans="6:9" x14ac:dyDescent="0.3">
      <c r="F355" s="2">
        <v>350</v>
      </c>
      <c r="G355" s="12">
        <f ca="1"/>
        <v>3.2906536971223925</v>
      </c>
      <c r="H355" s="12">
        <v>3.4950000000000002E-2</v>
      </c>
      <c r="I355" s="12">
        <v>3.6965518512881346</v>
      </c>
    </row>
    <row r="356" spans="6:9" x14ac:dyDescent="0.3">
      <c r="F356" s="2">
        <v>351</v>
      </c>
      <c r="G356" s="12">
        <f ca="1"/>
        <v>3.3102947247877861</v>
      </c>
      <c r="H356" s="12">
        <v>3.5049999999999998E-2</v>
      </c>
      <c r="I356" s="12">
        <v>3.7108375752920413</v>
      </c>
    </row>
    <row r="357" spans="6:9" x14ac:dyDescent="0.3">
      <c r="F357" s="2">
        <v>352</v>
      </c>
      <c r="G357" s="12">
        <f ca="1"/>
        <v>3.3222410429154667</v>
      </c>
      <c r="H357" s="12">
        <v>3.5150000000000001E-2</v>
      </c>
      <c r="I357" s="12">
        <v>3.7250825991724135</v>
      </c>
    </row>
    <row r="358" spans="6:9" x14ac:dyDescent="0.3">
      <c r="F358" s="2">
        <v>353</v>
      </c>
      <c r="G358" s="12">
        <f ca="1"/>
        <v>3.3242613992307373</v>
      </c>
      <c r="H358" s="12">
        <v>3.5249999999999997E-2</v>
      </c>
      <c r="I358" s="12">
        <v>3.7392871541804311</v>
      </c>
    </row>
    <row r="359" spans="6:9" x14ac:dyDescent="0.3">
      <c r="F359" s="2">
        <v>354</v>
      </c>
      <c r="G359" s="12">
        <f ca="1"/>
        <v>3.3250019634840964</v>
      </c>
      <c r="H359" s="12">
        <v>3.5349999999999999E-2</v>
      </c>
      <c r="I359" s="12">
        <v>3.7534514696019503</v>
      </c>
    </row>
    <row r="360" spans="6:9" x14ac:dyDescent="0.3">
      <c r="F360" s="2">
        <v>355</v>
      </c>
      <c r="G360" s="12">
        <f ca="1"/>
        <v>3.3294101506135387</v>
      </c>
      <c r="H360" s="12">
        <v>3.5450000000000002E-2</v>
      </c>
      <c r="I360" s="12">
        <v>3.7675757727797219</v>
      </c>
    </row>
    <row r="361" spans="6:9" x14ac:dyDescent="0.3">
      <c r="F361" s="2">
        <v>356</v>
      </c>
      <c r="G361" s="12">
        <f ca="1"/>
        <v>3.3438961696279605</v>
      </c>
      <c r="H361" s="12">
        <v>3.5549999999999998E-2</v>
      </c>
      <c r="I361" s="12">
        <v>3.7816602891352868</v>
      </c>
    </row>
    <row r="362" spans="6:9" x14ac:dyDescent="0.3">
      <c r="F362" s="2">
        <v>357</v>
      </c>
      <c r="G362" s="12">
        <f ca="1"/>
        <v>3.3892982242407648</v>
      </c>
      <c r="H362" s="12">
        <v>3.5650000000000001E-2</v>
      </c>
      <c r="I362" s="12">
        <v>3.7957052421905679</v>
      </c>
    </row>
    <row r="363" spans="6:9" x14ac:dyDescent="0.3">
      <c r="F363" s="2">
        <v>358</v>
      </c>
      <c r="G363" s="12">
        <f ca="1"/>
        <v>3.4138564695134406</v>
      </c>
      <c r="H363" s="12">
        <v>3.5749999999999997E-2</v>
      </c>
      <c r="I363" s="12">
        <v>3.8097108535891255</v>
      </c>
    </row>
    <row r="364" spans="6:9" x14ac:dyDescent="0.3">
      <c r="F364" s="2">
        <v>359</v>
      </c>
      <c r="G364" s="12">
        <f ca="1"/>
        <v>3.4170568346232688</v>
      </c>
      <c r="H364" s="12">
        <v>3.585E-2</v>
      </c>
      <c r="I364" s="12">
        <v>3.8236773431171862</v>
      </c>
    </row>
    <row r="365" spans="6:9" x14ac:dyDescent="0.3">
      <c r="F365" s="2">
        <v>360</v>
      </c>
      <c r="G365" s="12">
        <f ca="1"/>
        <v>3.4203434637894414</v>
      </c>
      <c r="H365" s="12">
        <v>3.5950000000000003E-2</v>
      </c>
      <c r="I365" s="12">
        <v>3.8376049287243177</v>
      </c>
    </row>
    <row r="366" spans="6:9" x14ac:dyDescent="0.3">
      <c r="F366" s="2">
        <v>361</v>
      </c>
      <c r="G366" s="12">
        <f ca="1"/>
        <v>3.4225614022066591</v>
      </c>
      <c r="H366" s="12">
        <v>3.6049999999999999E-2</v>
      </c>
      <c r="I366" s="12">
        <v>3.8514938265438357</v>
      </c>
    </row>
    <row r="367" spans="6:9" x14ac:dyDescent="0.3">
      <c r="F367" s="2">
        <v>362</v>
      </c>
      <c r="G367" s="12">
        <f ca="1"/>
        <v>3.4294493423828527</v>
      </c>
      <c r="H367" s="12">
        <v>3.6150000000000002E-2</v>
      </c>
      <c r="I367" s="12">
        <v>3.8653442509129121</v>
      </c>
    </row>
    <row r="368" spans="6:9" x14ac:dyDescent="0.3">
      <c r="F368" s="2">
        <v>363</v>
      </c>
      <c r="G368" s="12">
        <f ca="1"/>
        <v>3.4412535395635491</v>
      </c>
      <c r="H368" s="12">
        <v>3.6249999999999998E-2</v>
      </c>
      <c r="I368" s="12">
        <v>3.87915641439246</v>
      </c>
    </row>
    <row r="369" spans="6:9" x14ac:dyDescent="0.3">
      <c r="F369" s="2">
        <v>364</v>
      </c>
      <c r="G369" s="12">
        <f ca="1"/>
        <v>3.4424663242181506</v>
      </c>
      <c r="H369" s="12">
        <v>3.635E-2</v>
      </c>
      <c r="I369" s="12">
        <v>3.8929305277866817</v>
      </c>
    </row>
    <row r="370" spans="6:9" x14ac:dyDescent="0.3">
      <c r="F370" s="2">
        <v>365</v>
      </c>
      <c r="G370" s="12">
        <f ca="1"/>
        <v>3.4549598571123319</v>
      </c>
      <c r="H370" s="12">
        <v>3.6450000000000003E-2</v>
      </c>
      <c r="I370" s="12">
        <v>3.906666800162375</v>
      </c>
    </row>
    <row r="371" spans="6:9" x14ac:dyDescent="0.3">
      <c r="F371" s="2">
        <v>366</v>
      </c>
      <c r="G371" s="12">
        <f ca="1"/>
        <v>3.4698314862259902</v>
      </c>
      <c r="H371" s="12">
        <v>3.6549999999999999E-2</v>
      </c>
      <c r="I371" s="12">
        <v>3.9203654388679752</v>
      </c>
    </row>
    <row r="372" spans="6:9" x14ac:dyDescent="0.3">
      <c r="F372" s="2">
        <v>367</v>
      </c>
      <c r="G372" s="12">
        <f ca="1"/>
        <v>3.4817906762316309</v>
      </c>
      <c r="H372" s="12">
        <v>3.6650000000000002E-2</v>
      </c>
      <c r="I372" s="12">
        <v>3.9340266495523455</v>
      </c>
    </row>
    <row r="373" spans="6:9" x14ac:dyDescent="0.3">
      <c r="F373" s="2">
        <v>368</v>
      </c>
      <c r="G373" s="12">
        <f ca="1"/>
        <v>3.4855533892037229</v>
      </c>
      <c r="H373" s="12">
        <v>3.6749999999999998E-2</v>
      </c>
      <c r="I373" s="12">
        <v>3.9476506361832708</v>
      </c>
    </row>
    <row r="374" spans="6:9" x14ac:dyDescent="0.3">
      <c r="F374" s="2">
        <v>369</v>
      </c>
      <c r="G374" s="12">
        <f ca="1"/>
        <v>3.4932687698344633</v>
      </c>
      <c r="H374" s="12">
        <v>3.6850000000000001E-2</v>
      </c>
      <c r="I374" s="12">
        <v>3.9612376010657684</v>
      </c>
    </row>
    <row r="375" spans="6:9" x14ac:dyDescent="0.3">
      <c r="F375" s="2">
        <v>370</v>
      </c>
      <c r="G375" s="12">
        <f ca="1"/>
        <v>3.5192004205996881</v>
      </c>
      <c r="H375" s="12">
        <v>3.6949999999999997E-2</v>
      </c>
      <c r="I375" s="12">
        <v>3.9747877448600946</v>
      </c>
    </row>
    <row r="376" spans="6:9" x14ac:dyDescent="0.3">
      <c r="F376" s="2">
        <v>371</v>
      </c>
      <c r="G376" s="12">
        <f ca="1"/>
        <v>3.5273136991037699</v>
      </c>
      <c r="H376" s="12">
        <v>3.705E-2</v>
      </c>
      <c r="I376" s="12">
        <v>3.9883012665995246</v>
      </c>
    </row>
    <row r="377" spans="6:9" x14ac:dyDescent="0.3">
      <c r="F377" s="2">
        <v>372</v>
      </c>
      <c r="G377" s="12">
        <f ca="1"/>
        <v>3.53918432973067</v>
      </c>
      <c r="H377" s="12">
        <v>3.7150000000000002E-2</v>
      </c>
      <c r="I377" s="12">
        <v>4.001778363707885</v>
      </c>
    </row>
    <row r="378" spans="6:9" x14ac:dyDescent="0.3">
      <c r="F378" s="2">
        <v>373</v>
      </c>
      <c r="G378" s="12">
        <f ca="1"/>
        <v>3.5461449912067806</v>
      </c>
      <c r="H378" s="12">
        <v>3.7249999999999998E-2</v>
      </c>
      <c r="I378" s="12">
        <v>4.0152192320168858</v>
      </c>
    </row>
    <row r="379" spans="6:9" x14ac:dyDescent="0.3">
      <c r="F379" s="2">
        <v>374</v>
      </c>
      <c r="G379" s="12">
        <f ca="1"/>
        <v>3.5526207732395818</v>
      </c>
      <c r="H379" s="12">
        <v>3.7350000000000001E-2</v>
      </c>
      <c r="I379" s="12">
        <v>4.0286240657831716</v>
      </c>
    </row>
    <row r="380" spans="6:9" x14ac:dyDescent="0.3">
      <c r="F380" s="2">
        <v>375</v>
      </c>
      <c r="G380" s="12">
        <f ca="1"/>
        <v>3.5699423869016549</v>
      </c>
      <c r="H380" s="12">
        <v>3.7449999999999997E-2</v>
      </c>
      <c r="I380" s="12">
        <v>4.0419930577051826</v>
      </c>
    </row>
    <row r="381" spans="6:9" x14ac:dyDescent="0.3">
      <c r="F381" s="2">
        <v>376</v>
      </c>
      <c r="G381" s="12">
        <f ca="1"/>
        <v>3.5828781861238426</v>
      </c>
      <c r="H381" s="12">
        <v>3.755E-2</v>
      </c>
      <c r="I381" s="12">
        <v>4.0553263989397568</v>
      </c>
    </row>
    <row r="382" spans="6:9" x14ac:dyDescent="0.3">
      <c r="F382" s="2">
        <v>377</v>
      </c>
      <c r="G382" s="12">
        <f ca="1"/>
        <v>3.6008742634911322</v>
      </c>
      <c r="H382" s="12">
        <v>3.7650000000000003E-2</v>
      </c>
      <c r="I382" s="12">
        <v>4.0686242791185556</v>
      </c>
    </row>
    <row r="383" spans="6:9" x14ac:dyDescent="0.3">
      <c r="F383" s="2">
        <v>378</v>
      </c>
      <c r="G383" s="12">
        <f ca="1"/>
        <v>3.6175066642997749</v>
      </c>
      <c r="H383" s="12">
        <v>3.7749999999999999E-2</v>
      </c>
      <c r="I383" s="12">
        <v>4.0818868863642095</v>
      </c>
    </row>
    <row r="384" spans="6:9" x14ac:dyDescent="0.3">
      <c r="F384" s="2">
        <v>379</v>
      </c>
      <c r="G384" s="12">
        <f ca="1"/>
        <v>3.6388076103378797</v>
      </c>
      <c r="H384" s="12">
        <v>3.7850000000000002E-2</v>
      </c>
      <c r="I384" s="12">
        <v>4.0951144073063297</v>
      </c>
    </row>
    <row r="385" spans="6:9" x14ac:dyDescent="0.3">
      <c r="F385" s="2">
        <v>380</v>
      </c>
      <c r="G385" s="12">
        <f ca="1"/>
        <v>3.6800742652061711</v>
      </c>
      <c r="H385" s="12">
        <v>3.7949999999999998E-2</v>
      </c>
      <c r="I385" s="12">
        <v>4.1083070270972328</v>
      </c>
    </row>
    <row r="386" spans="6:9" x14ac:dyDescent="0.3">
      <c r="F386" s="2">
        <v>381</v>
      </c>
      <c r="G386" s="12">
        <f ca="1"/>
        <v>3.7151372886212624</v>
      </c>
      <c r="H386" s="12">
        <v>3.805E-2</v>
      </c>
      <c r="I386" s="12">
        <v>4.1214649294275194</v>
      </c>
    </row>
    <row r="387" spans="6:9" x14ac:dyDescent="0.3">
      <c r="F387" s="2">
        <v>382</v>
      </c>
      <c r="G387" s="12">
        <f ca="1"/>
        <v>3.7195946509305777</v>
      </c>
      <c r="H387" s="12">
        <v>3.8150000000000003E-2</v>
      </c>
      <c r="I387" s="12">
        <v>4.1345882965413736</v>
      </c>
    </row>
    <row r="388" spans="6:9" x14ac:dyDescent="0.3">
      <c r="F388" s="2">
        <v>383</v>
      </c>
      <c r="G388" s="12">
        <f ca="1"/>
        <v>3.7416154537028223</v>
      </c>
      <c r="H388" s="12">
        <v>3.8249999999999999E-2</v>
      </c>
      <c r="I388" s="12">
        <v>4.1476773092517654</v>
      </c>
    </row>
    <row r="389" spans="6:9" x14ac:dyDescent="0.3">
      <c r="F389" s="2">
        <v>384</v>
      </c>
      <c r="G389" s="12">
        <f ca="1"/>
        <v>3.7447297444788461</v>
      </c>
      <c r="H389" s="12">
        <v>3.8350000000000002E-2</v>
      </c>
      <c r="I389" s="12">
        <v>4.1607321469553664</v>
      </c>
    </row>
    <row r="390" spans="6:9" x14ac:dyDescent="0.3">
      <c r="F390" s="2">
        <v>385</v>
      </c>
      <c r="G390" s="12">
        <f ca="1"/>
        <v>3.7516725355014486</v>
      </c>
      <c r="H390" s="12">
        <v>3.8449999999999998E-2</v>
      </c>
      <c r="I390" s="12">
        <v>4.1737529876473047</v>
      </c>
    </row>
    <row r="391" spans="6:9" x14ac:dyDescent="0.3">
      <c r="F391" s="2">
        <v>386</v>
      </c>
      <c r="G391" s="12">
        <f ca="1"/>
        <v>3.7891436246268952</v>
      </c>
      <c r="H391" s="12">
        <v>3.8550000000000001E-2</v>
      </c>
      <c r="I391" s="12">
        <v>4.1867400079357306</v>
      </c>
    </row>
    <row r="392" spans="6:9" x14ac:dyDescent="0.3">
      <c r="F392" s="2">
        <v>387</v>
      </c>
      <c r="G392" s="12">
        <f ca="1"/>
        <v>3.8026317632345936</v>
      </c>
      <c r="H392" s="12">
        <v>3.8649999999999997E-2</v>
      </c>
      <c r="I392" s="12">
        <v>4.1996933830561982</v>
      </c>
    </row>
    <row r="393" spans="6:9" x14ac:dyDescent="0.3">
      <c r="F393" s="2">
        <v>388</v>
      </c>
      <c r="G393" s="12">
        <f ca="1"/>
        <v>3.8137699096474584</v>
      </c>
      <c r="H393" s="12">
        <v>3.875E-2</v>
      </c>
      <c r="I393" s="12">
        <v>4.2126132868858228</v>
      </c>
    </row>
    <row r="394" spans="6:9" x14ac:dyDescent="0.3">
      <c r="F394" s="2">
        <v>389</v>
      </c>
      <c r="G394" s="12">
        <f ca="1"/>
        <v>3.8235180726494367</v>
      </c>
      <c r="H394" s="12">
        <v>3.8850000000000003E-2</v>
      </c>
      <c r="I394" s="12">
        <v>4.2254998919573232</v>
      </c>
    </row>
    <row r="395" spans="6:9" x14ac:dyDescent="0.3">
      <c r="F395" s="2">
        <v>390</v>
      </c>
      <c r="G395" s="12">
        <f ca="1"/>
        <v>3.8572452633427687</v>
      </c>
      <c r="H395" s="12">
        <v>3.8949999999999999E-2</v>
      </c>
      <c r="I395" s="12">
        <v>4.2383533694728257</v>
      </c>
    </row>
    <row r="396" spans="6:9" x14ac:dyDescent="0.3">
      <c r="F396" s="2">
        <v>391</v>
      </c>
      <c r="G396" s="12">
        <f ca="1"/>
        <v>3.8615272259552658</v>
      </c>
      <c r="H396" s="12">
        <v>3.9050000000000001E-2</v>
      </c>
      <c r="I396" s="12">
        <v>4.2511738893175188</v>
      </c>
    </row>
    <row r="397" spans="6:9" x14ac:dyDescent="0.3">
      <c r="F397" s="2">
        <v>392</v>
      </c>
      <c r="G397" s="12">
        <f ca="1"/>
        <v>3.8720739768103218</v>
      </c>
      <c r="H397" s="12">
        <v>3.9149999999999997E-2</v>
      </c>
      <c r="I397" s="12">
        <v>4.2639616200731041</v>
      </c>
    </row>
    <row r="398" spans="6:9" x14ac:dyDescent="0.3">
      <c r="F398" s="2">
        <v>393</v>
      </c>
      <c r="G398" s="12">
        <f ca="1"/>
        <v>3.8878179966194448</v>
      </c>
      <c r="H398" s="12">
        <v>3.925E-2</v>
      </c>
      <c r="I398" s="12">
        <v>4.2767167290311292</v>
      </c>
    </row>
    <row r="399" spans="6:9" x14ac:dyDescent="0.3">
      <c r="F399" s="2">
        <v>394</v>
      </c>
      <c r="G399" s="12">
        <f ca="1"/>
        <v>3.8936575895941878</v>
      </c>
      <c r="H399" s="12">
        <v>3.9350000000000003E-2</v>
      </c>
      <c r="I399" s="12">
        <v>4.2894393822061012</v>
      </c>
    </row>
    <row r="400" spans="6:9" x14ac:dyDescent="0.3">
      <c r="F400" s="2">
        <v>395</v>
      </c>
      <c r="G400" s="12">
        <f ca="1"/>
        <v>3.8961190634854237</v>
      </c>
      <c r="H400" s="12">
        <v>3.9449999999999999E-2</v>
      </c>
      <c r="I400" s="12">
        <v>4.3021297443484556</v>
      </c>
    </row>
    <row r="401" spans="6:9" x14ac:dyDescent="0.3">
      <c r="F401" s="2">
        <v>396</v>
      </c>
      <c r="G401" s="12">
        <f ca="1"/>
        <v>3.9135239471452969</v>
      </c>
      <c r="H401" s="12">
        <v>3.9550000000000002E-2</v>
      </c>
      <c r="I401" s="12">
        <v>4.3147879789573533</v>
      </c>
    </row>
    <row r="402" spans="6:9" x14ac:dyDescent="0.3">
      <c r="F402" s="2">
        <v>397</v>
      </c>
      <c r="G402" s="12">
        <f ca="1"/>
        <v>3.9396401014382505</v>
      </c>
      <c r="H402" s="12">
        <v>3.9649999999999998E-2</v>
      </c>
      <c r="I402" s="12">
        <v>4.32741424829333</v>
      </c>
    </row>
    <row r="403" spans="6:9" x14ac:dyDescent="0.3">
      <c r="F403" s="2">
        <v>398</v>
      </c>
      <c r="G403" s="12">
        <f ca="1"/>
        <v>4.0057759307675944</v>
      </c>
      <c r="H403" s="12">
        <v>3.9750000000000001E-2</v>
      </c>
      <c r="I403" s="12">
        <v>4.3400087133907466</v>
      </c>
    </row>
    <row r="404" spans="6:9" x14ac:dyDescent="0.3">
      <c r="F404" s="2">
        <v>399</v>
      </c>
      <c r="G404" s="12">
        <f ca="1"/>
        <v>4.013742915688514</v>
      </c>
      <c r="H404" s="12">
        <v>3.9849999999999997E-2</v>
      </c>
      <c r="I404" s="12">
        <v>4.3525715340701598</v>
      </c>
    </row>
    <row r="405" spans="6:9" x14ac:dyDescent="0.3">
      <c r="F405" s="2">
        <v>400</v>
      </c>
      <c r="G405" s="12">
        <f ca="1"/>
        <v>4.0243594642408151</v>
      </c>
      <c r="H405" s="12">
        <v>3.9949999999999999E-2</v>
      </c>
      <c r="I405" s="12">
        <v>4.3651028689504567</v>
      </c>
    </row>
    <row r="406" spans="6:9" x14ac:dyDescent="0.3">
      <c r="F406" s="2">
        <v>401</v>
      </c>
      <c r="G406" s="12">
        <f ca="1"/>
        <v>4.0313369346067933</v>
      </c>
      <c r="H406" s="12">
        <v>4.0050000000000002E-2</v>
      </c>
      <c r="I406" s="12">
        <v>4.3776028754608873</v>
      </c>
    </row>
    <row r="407" spans="6:9" x14ac:dyDescent="0.3">
      <c r="F407" s="2">
        <v>402</v>
      </c>
      <c r="G407" s="12">
        <f ca="1"/>
        <v>4.031636003285886</v>
      </c>
      <c r="H407" s="12">
        <v>4.0149999999999998E-2</v>
      </c>
      <c r="I407" s="12">
        <v>4.3900717098528972</v>
      </c>
    </row>
    <row r="408" spans="6:9" x14ac:dyDescent="0.3">
      <c r="F408" s="2">
        <v>403</v>
      </c>
      <c r="G408" s="12">
        <f ca="1"/>
        <v>4.0477062841899407</v>
      </c>
      <c r="H408" s="12">
        <v>4.0250000000000001E-2</v>
      </c>
      <c r="I408" s="12">
        <v>4.4025095272119046</v>
      </c>
    </row>
    <row r="409" spans="6:9" x14ac:dyDescent="0.3">
      <c r="F409" s="2">
        <v>404</v>
      </c>
      <c r="G409" s="12">
        <f ca="1"/>
        <v>4.0501948238909211</v>
      </c>
      <c r="H409" s="12">
        <v>4.0349999999999997E-2</v>
      </c>
      <c r="I409" s="12">
        <v>4.4149164814688291</v>
      </c>
    </row>
    <row r="410" spans="6:9" x14ac:dyDescent="0.3">
      <c r="F410" s="2">
        <v>405</v>
      </c>
      <c r="G410" s="12">
        <f ca="1"/>
        <v>4.0780690055464888</v>
      </c>
      <c r="H410" s="12">
        <v>4.045E-2</v>
      </c>
      <c r="I410" s="12">
        <v>4.4272927254115437</v>
      </c>
    </row>
    <row r="411" spans="6:9" x14ac:dyDescent="0.3">
      <c r="F411" s="2">
        <v>406</v>
      </c>
      <c r="G411" s="12">
        <f ca="1"/>
        <v>4.0806627699082565</v>
      </c>
      <c r="H411" s="12">
        <v>4.0550000000000003E-2</v>
      </c>
      <c r="I411" s="12">
        <v>4.4396384106961477</v>
      </c>
    </row>
    <row r="412" spans="6:9" x14ac:dyDescent="0.3">
      <c r="F412" s="2">
        <v>407</v>
      </c>
      <c r="G412" s="12">
        <f ca="1"/>
        <v>4.1213410387888647</v>
      </c>
      <c r="H412" s="12">
        <v>4.0649999999999999E-2</v>
      </c>
      <c r="I412" s="12">
        <v>4.4519536878581416</v>
      </c>
    </row>
    <row r="413" spans="6:9" x14ac:dyDescent="0.3">
      <c r="F413" s="2">
        <v>408</v>
      </c>
      <c r="G413" s="12">
        <f ca="1"/>
        <v>4.1460277832718351</v>
      </c>
      <c r="H413" s="12">
        <v>4.0750000000000001E-2</v>
      </c>
      <c r="I413" s="12">
        <v>4.4642387063233997</v>
      </c>
    </row>
    <row r="414" spans="6:9" x14ac:dyDescent="0.3">
      <c r="F414" s="2">
        <v>409</v>
      </c>
      <c r="G414" s="12">
        <f ca="1"/>
        <v>4.1675143397848231</v>
      </c>
      <c r="H414" s="12">
        <v>4.0849999999999997E-2</v>
      </c>
      <c r="I414" s="12">
        <v>4.4764936144191001</v>
      </c>
    </row>
    <row r="415" spans="6:9" x14ac:dyDescent="0.3">
      <c r="F415" s="2">
        <v>410</v>
      </c>
      <c r="G415" s="12">
        <f ca="1"/>
        <v>4.1817344335450031</v>
      </c>
      <c r="H415" s="12">
        <v>4.095E-2</v>
      </c>
      <c r="I415" s="12">
        <v>4.4887185593844308</v>
      </c>
    </row>
    <row r="416" spans="6:9" x14ac:dyDescent="0.3">
      <c r="F416" s="2">
        <v>411</v>
      </c>
      <c r="G416" s="12">
        <f ca="1"/>
        <v>4.2231005255873431</v>
      </c>
      <c r="H416" s="12">
        <v>4.1050000000000003E-2</v>
      </c>
      <c r="I416" s="12">
        <v>4.5009136873812317</v>
      </c>
    </row>
    <row r="417" spans="6:9" x14ac:dyDescent="0.3">
      <c r="F417" s="2">
        <v>412</v>
      </c>
      <c r="G417" s="12">
        <f ca="1"/>
        <v>4.2269910560967894</v>
      </c>
      <c r="H417" s="12">
        <v>4.1149999999999999E-2</v>
      </c>
      <c r="I417" s="12">
        <v>4.513079143504438</v>
      </c>
    </row>
    <row r="418" spans="6:9" x14ac:dyDescent="0.3">
      <c r="F418" s="2">
        <v>413</v>
      </c>
      <c r="G418" s="12">
        <f ca="1"/>
        <v>4.2883582955359998</v>
      </c>
      <c r="H418" s="12">
        <v>4.1250000000000002E-2</v>
      </c>
      <c r="I418" s="12">
        <v>4.525215071792493</v>
      </c>
    </row>
    <row r="419" spans="6:9" x14ac:dyDescent="0.3">
      <c r="F419" s="2">
        <v>414</v>
      </c>
      <c r="G419" s="12">
        <f ca="1"/>
        <v>4.3058755761382272</v>
      </c>
      <c r="H419" s="12">
        <v>4.1349999999999998E-2</v>
      </c>
      <c r="I419" s="12">
        <v>4.5373216152375413</v>
      </c>
    </row>
    <row r="420" spans="6:9" x14ac:dyDescent="0.3">
      <c r="F420" s="2">
        <v>415</v>
      </c>
      <c r="G420" s="12">
        <f ca="1"/>
        <v>4.3197040897403731</v>
      </c>
      <c r="H420" s="12">
        <v>4.1450000000000001E-2</v>
      </c>
      <c r="I420" s="12">
        <v>4.5493989157955603</v>
      </c>
    </row>
    <row r="421" spans="6:9" x14ac:dyDescent="0.3">
      <c r="F421" s="2">
        <v>416</v>
      </c>
      <c r="G421" s="12">
        <f ca="1"/>
        <v>4.3468674555405435</v>
      </c>
      <c r="H421" s="12">
        <v>4.1549999999999997E-2</v>
      </c>
      <c r="I421" s="12">
        <v>4.5614471143963247</v>
      </c>
    </row>
    <row r="422" spans="6:9" x14ac:dyDescent="0.3">
      <c r="F422" s="2">
        <v>417</v>
      </c>
      <c r="G422" s="12">
        <f ca="1"/>
        <v>4.3500227876148756</v>
      </c>
      <c r="H422" s="12">
        <v>4.165E-2</v>
      </c>
      <c r="I422" s="12">
        <v>4.5734663509533018</v>
      </c>
    </row>
    <row r="423" spans="6:9" x14ac:dyDescent="0.3">
      <c r="F423" s="2">
        <v>418</v>
      </c>
      <c r="G423" s="12">
        <f ca="1"/>
        <v>4.3795875510262494</v>
      </c>
      <c r="H423" s="12">
        <v>4.1750000000000002E-2</v>
      </c>
      <c r="I423" s="12">
        <v>4.5854567643733635</v>
      </c>
    </row>
    <row r="424" spans="6:9" x14ac:dyDescent="0.3">
      <c r="F424" s="2">
        <v>419</v>
      </c>
      <c r="G424" s="12">
        <f ca="1"/>
        <v>4.4029407830519389</v>
      </c>
      <c r="H424" s="12">
        <v>4.1849999999999998E-2</v>
      </c>
      <c r="I424" s="12">
        <v>4.5974184925664634</v>
      </c>
    </row>
    <row r="425" spans="6:9" x14ac:dyDescent="0.3">
      <c r="F425" s="2">
        <v>420</v>
      </c>
      <c r="G425" s="12">
        <f ca="1"/>
        <v>4.4118570550773644</v>
      </c>
      <c r="H425" s="12">
        <v>4.1950000000000001E-2</v>
      </c>
      <c r="I425" s="12">
        <v>4.6093516724551158</v>
      </c>
    </row>
    <row r="426" spans="6:9" x14ac:dyDescent="0.3">
      <c r="F426" s="2">
        <v>421</v>
      </c>
      <c r="G426" s="12">
        <f ca="1"/>
        <v>4.4177343815891277</v>
      </c>
      <c r="H426" s="12">
        <v>4.2049999999999997E-2</v>
      </c>
      <c r="I426" s="12">
        <v>4.6212564399838243</v>
      </c>
    </row>
    <row r="427" spans="6:9" x14ac:dyDescent="0.3">
      <c r="F427" s="2">
        <v>422</v>
      </c>
      <c r="G427" s="12">
        <f ca="1"/>
        <v>4.4210452292879037</v>
      </c>
      <c r="H427" s="12">
        <v>4.215E-2</v>
      </c>
      <c r="I427" s="12">
        <v>4.6331329301283652</v>
      </c>
    </row>
    <row r="428" spans="6:9" x14ac:dyDescent="0.3">
      <c r="F428" s="2">
        <v>423</v>
      </c>
      <c r="G428" s="12">
        <f ca="1"/>
        <v>4.429122752081323</v>
      </c>
      <c r="H428" s="12">
        <v>4.2250000000000003E-2</v>
      </c>
      <c r="I428" s="12">
        <v>4.6449812769049572</v>
      </c>
    </row>
    <row r="429" spans="6:9" x14ac:dyDescent="0.3">
      <c r="F429" s="2">
        <v>424</v>
      </c>
      <c r="G429" s="12">
        <f ca="1"/>
        <v>4.4399228911646134</v>
      </c>
      <c r="H429" s="12">
        <v>4.2349999999999999E-2</v>
      </c>
      <c r="I429" s="12">
        <v>4.6568016133793577</v>
      </c>
    </row>
    <row r="430" spans="6:9" x14ac:dyDescent="0.3">
      <c r="F430" s="2">
        <v>425</v>
      </c>
      <c r="G430" s="12">
        <f ca="1"/>
        <v>4.4634876111529902</v>
      </c>
      <c r="H430" s="12">
        <v>4.2450000000000002E-2</v>
      </c>
      <c r="I430" s="12">
        <v>4.6685940716758196</v>
      </c>
    </row>
    <row r="431" spans="6:9" x14ac:dyDescent="0.3">
      <c r="F431" s="2">
        <v>426</v>
      </c>
      <c r="G431" s="12">
        <f ca="1"/>
        <v>4.4799754548017283</v>
      </c>
      <c r="H431" s="12">
        <v>4.2549999999999998E-2</v>
      </c>
      <c r="I431" s="12">
        <v>4.6803587829859552</v>
      </c>
    </row>
    <row r="432" spans="6:9" x14ac:dyDescent="0.3">
      <c r="F432" s="2">
        <v>427</v>
      </c>
      <c r="G432" s="12">
        <f ca="1"/>
        <v>4.497437415523267</v>
      </c>
      <c r="H432" s="12">
        <v>4.265E-2</v>
      </c>
      <c r="I432" s="12">
        <v>4.6920958775774846</v>
      </c>
    </row>
    <row r="433" spans="6:9" x14ac:dyDescent="0.3">
      <c r="F433" s="2">
        <v>428</v>
      </c>
      <c r="G433" s="12">
        <f ca="1"/>
        <v>4.5101111922348132</v>
      </c>
      <c r="H433" s="12">
        <v>4.2750000000000003E-2</v>
      </c>
      <c r="I433" s="12">
        <v>4.7038054848028885</v>
      </c>
    </row>
    <row r="434" spans="6:9" x14ac:dyDescent="0.3">
      <c r="F434" s="2">
        <v>429</v>
      </c>
      <c r="G434" s="12">
        <f ca="1"/>
        <v>4.5205534621735399</v>
      </c>
      <c r="H434" s="12">
        <v>4.2849999999999999E-2</v>
      </c>
      <c r="I434" s="12">
        <v>4.7154877331079845</v>
      </c>
    </row>
    <row r="435" spans="6:9" x14ac:dyDescent="0.3">
      <c r="F435" s="2">
        <v>430</v>
      </c>
      <c r="G435" s="12">
        <f ca="1"/>
        <v>4.5674231588234733</v>
      </c>
      <c r="H435" s="12">
        <v>4.2950000000000002E-2</v>
      </c>
      <c r="I435" s="12">
        <v>4.7271427500403611</v>
      </c>
    </row>
    <row r="436" spans="6:9" x14ac:dyDescent="0.3">
      <c r="F436" s="2">
        <v>431</v>
      </c>
      <c r="G436" s="12">
        <f ca="1"/>
        <v>4.580059561090696</v>
      </c>
      <c r="H436" s="12">
        <v>4.3049999999999998E-2</v>
      </c>
      <c r="I436" s="12">
        <v>4.7387706622577372</v>
      </c>
    </row>
    <row r="437" spans="6:9" x14ac:dyDescent="0.3">
      <c r="F437" s="2">
        <v>432</v>
      </c>
      <c r="G437" s="12">
        <f ca="1"/>
        <v>4.5807336749883287</v>
      </c>
      <c r="H437" s="12">
        <v>4.3150000000000001E-2</v>
      </c>
      <c r="I437" s="12">
        <v>4.7503715955362296</v>
      </c>
    </row>
    <row r="438" spans="6:9" x14ac:dyDescent="0.3">
      <c r="F438" s="2">
        <v>433</v>
      </c>
      <c r="G438" s="12">
        <f ca="1"/>
        <v>4.5892487271252023</v>
      </c>
      <c r="H438" s="12">
        <v>4.3249999999999997E-2</v>
      </c>
      <c r="I438" s="12">
        <v>4.7619456747784827</v>
      </c>
    </row>
    <row r="439" spans="6:9" x14ac:dyDescent="0.3">
      <c r="F439" s="2">
        <v>434</v>
      </c>
      <c r="G439" s="12">
        <f ca="1"/>
        <v>4.6115264658111688</v>
      </c>
      <c r="H439" s="12">
        <v>4.335E-2</v>
      </c>
      <c r="I439" s="12">
        <v>4.7734930240217963</v>
      </c>
    </row>
    <row r="440" spans="6:9" x14ac:dyDescent="0.3">
      <c r="F440" s="2">
        <v>435</v>
      </c>
      <c r="G440" s="12">
        <f ca="1"/>
        <v>4.6135274626606524</v>
      </c>
      <c r="H440" s="12">
        <v>4.3450000000000003E-2</v>
      </c>
      <c r="I440" s="12">
        <v>4.7850137664460455</v>
      </c>
    </row>
    <row r="441" spans="6:9" x14ac:dyDescent="0.3">
      <c r="F441" s="2">
        <v>436</v>
      </c>
      <c r="G441" s="12">
        <f ca="1"/>
        <v>4.6182597348568581</v>
      </c>
      <c r="H441" s="12">
        <v>4.3549999999999998E-2</v>
      </c>
      <c r="I441" s="12">
        <v>4.7965080243815983</v>
      </c>
    </row>
    <row r="442" spans="6:9" x14ac:dyDescent="0.3">
      <c r="F442" s="2">
        <v>437</v>
      </c>
      <c r="G442" s="12">
        <f ca="1"/>
        <v>4.626631215410395</v>
      </c>
      <c r="H442" s="12">
        <v>4.3650000000000001E-2</v>
      </c>
      <c r="I442" s="12">
        <v>4.8079759193171014</v>
      </c>
    </row>
    <row r="443" spans="6:9" x14ac:dyDescent="0.3">
      <c r="F443" s="2">
        <v>438</v>
      </c>
      <c r="G443" s="12">
        <f ca="1"/>
        <v>4.6327625606334735</v>
      </c>
      <c r="H443" s="12">
        <v>4.3749999999999997E-2</v>
      </c>
      <c r="I443" s="12">
        <v>4.8194175719071595</v>
      </c>
    </row>
    <row r="444" spans="6:9" x14ac:dyDescent="0.3">
      <c r="F444" s="2">
        <v>439</v>
      </c>
      <c r="G444" s="12">
        <f ca="1"/>
        <v>4.6355154506982732</v>
      </c>
      <c r="H444" s="12">
        <v>4.385E-2</v>
      </c>
      <c r="I444" s="12">
        <v>4.8308331019800015</v>
      </c>
    </row>
    <row r="445" spans="6:9" x14ac:dyDescent="0.3">
      <c r="F445" s="2">
        <v>440</v>
      </c>
      <c r="G445" s="12">
        <f ca="1"/>
        <v>4.6376752799610266</v>
      </c>
      <c r="H445" s="12">
        <v>4.3950000000000003E-2</v>
      </c>
      <c r="I445" s="12">
        <v>4.8422226285449703</v>
      </c>
    </row>
    <row r="446" spans="6:9" x14ac:dyDescent="0.3">
      <c r="F446" s="2">
        <v>441</v>
      </c>
      <c r="G446" s="12">
        <f ca="1"/>
        <v>4.6486052845272638</v>
      </c>
      <c r="H446" s="12">
        <v>4.4049999999999999E-2</v>
      </c>
      <c r="I446" s="12">
        <v>4.8535862697999814</v>
      </c>
    </row>
    <row r="447" spans="6:9" x14ac:dyDescent="0.3">
      <c r="F447" s="2">
        <v>442</v>
      </c>
      <c r="G447" s="12">
        <f ca="1"/>
        <v>4.6737580043357685</v>
      </c>
      <c r="H447" s="12">
        <v>4.4150000000000002E-2</v>
      </c>
      <c r="I447" s="12">
        <v>4.8649241431388894</v>
      </c>
    </row>
    <row r="448" spans="6:9" x14ac:dyDescent="0.3">
      <c r="F448" s="2">
        <v>443</v>
      </c>
      <c r="G448" s="12">
        <f ca="1"/>
        <v>4.6793942388854415</v>
      </c>
      <c r="H448" s="12">
        <v>4.4249999999999998E-2</v>
      </c>
      <c r="I448" s="12">
        <v>4.8762363651587357</v>
      </c>
    </row>
    <row r="449" spans="6:9" x14ac:dyDescent="0.3">
      <c r="F449" s="2">
        <v>444</v>
      </c>
      <c r="G449" s="12">
        <f ca="1"/>
        <v>4.6886939995221599</v>
      </c>
      <c r="H449" s="12">
        <v>4.4350000000000001E-2</v>
      </c>
      <c r="I449" s="12">
        <v>4.8875230516669852</v>
      </c>
    </row>
    <row r="450" spans="6:9" x14ac:dyDescent="0.3">
      <c r="F450" s="2">
        <v>445</v>
      </c>
      <c r="G450" s="12">
        <f ca="1"/>
        <v>4.6908990385657656</v>
      </c>
      <c r="H450" s="12">
        <v>4.4450000000000003E-2</v>
      </c>
      <c r="I450" s="12">
        <v>4.898784317688607</v>
      </c>
    </row>
    <row r="451" spans="6:9" x14ac:dyDescent="0.3">
      <c r="F451" s="2">
        <v>446</v>
      </c>
      <c r="G451" s="12">
        <f ca="1"/>
        <v>4.6917810544595469</v>
      </c>
      <c r="H451" s="12">
        <v>4.4549999999999999E-2</v>
      </c>
      <c r="I451" s="12">
        <v>4.9100202774731301</v>
      </c>
    </row>
    <row r="452" spans="6:9" x14ac:dyDescent="0.3">
      <c r="F452" s="2">
        <v>447</v>
      </c>
      <c r="G452" s="12">
        <f ca="1"/>
        <v>4.6950339880391461</v>
      </c>
      <c r="H452" s="12">
        <v>4.4650000000000002E-2</v>
      </c>
      <c r="I452" s="12">
        <v>4.9212310445015852</v>
      </c>
    </row>
    <row r="453" spans="6:9" x14ac:dyDescent="0.3">
      <c r="F453" s="2">
        <v>448</v>
      </c>
      <c r="G453" s="12">
        <f ca="1"/>
        <v>4.7283661389982523</v>
      </c>
      <c r="H453" s="12">
        <v>4.4749999999999998E-2</v>
      </c>
      <c r="I453" s="12">
        <v>4.9324167314933636</v>
      </c>
    </row>
    <row r="454" spans="6:9" x14ac:dyDescent="0.3">
      <c r="F454" s="2">
        <v>449</v>
      </c>
      <c r="G454" s="12">
        <f ca="1"/>
        <v>4.7347796263623962</v>
      </c>
      <c r="H454" s="12">
        <v>4.4850000000000001E-2</v>
      </c>
      <c r="I454" s="12">
        <v>4.9435774504130663</v>
      </c>
    </row>
    <row r="455" spans="6:9" x14ac:dyDescent="0.3">
      <c r="F455" s="2">
        <v>450</v>
      </c>
      <c r="G455" s="12">
        <f ca="1"/>
        <v>4.7446186108166426</v>
      </c>
      <c r="H455" s="12">
        <v>4.4949999999999997E-2</v>
      </c>
      <c r="I455" s="12">
        <v>4.9547133124771854</v>
      </c>
    </row>
    <row r="456" spans="6:9" x14ac:dyDescent="0.3">
      <c r="F456" s="2">
        <v>451</v>
      </c>
      <c r="G456" s="12">
        <f ca="1"/>
        <v>4.7533082539977052</v>
      </c>
      <c r="H456" s="12">
        <v>4.505E-2</v>
      </c>
      <c r="I456" s="12">
        <v>4.9658244281607722</v>
      </c>
    </row>
    <row r="457" spans="6:9" x14ac:dyDescent="0.3">
      <c r="F457" s="2">
        <v>452</v>
      </c>
      <c r="G457" s="12">
        <f ca="1"/>
        <v>4.7830563546658222</v>
      </c>
      <c r="H457" s="12">
        <v>4.5150000000000003E-2</v>
      </c>
      <c r="I457" s="12">
        <v>4.9769109072040152</v>
      </c>
    </row>
    <row r="458" spans="6:9" x14ac:dyDescent="0.3">
      <c r="F458" s="2">
        <v>453</v>
      </c>
      <c r="G458" s="12">
        <f ca="1"/>
        <v>4.7911105888052372</v>
      </c>
      <c r="H458" s="12">
        <v>4.5249999999999999E-2</v>
      </c>
      <c r="I458" s="12">
        <v>4.9879728586187184</v>
      </c>
    </row>
    <row r="459" spans="6:9" x14ac:dyDescent="0.3">
      <c r="F459" s="2">
        <v>454</v>
      </c>
      <c r="G459" s="12">
        <f ca="1"/>
        <v>4.7941654107747773</v>
      </c>
      <c r="H459" s="12">
        <v>4.5350000000000001E-2</v>
      </c>
      <c r="I459" s="12">
        <v>4.9990103906947692</v>
      </c>
    </row>
    <row r="460" spans="6:9" x14ac:dyDescent="0.3">
      <c r="F460" s="2">
        <v>455</v>
      </c>
      <c r="G460" s="12">
        <f ca="1"/>
        <v>4.8060114018105295</v>
      </c>
      <c r="H460" s="12">
        <v>4.5449999999999997E-2</v>
      </c>
      <c r="I460" s="12">
        <v>5.0100236110064813</v>
      </c>
    </row>
    <row r="461" spans="6:9" x14ac:dyDescent="0.3">
      <c r="F461" s="2">
        <v>456</v>
      </c>
      <c r="G461" s="12">
        <f ca="1"/>
        <v>4.8128880667851934</v>
      </c>
      <c r="H461" s="12">
        <v>4.555E-2</v>
      </c>
      <c r="I461" s="12">
        <v>5.0210126264188748</v>
      </c>
    </row>
    <row r="462" spans="6:9" x14ac:dyDescent="0.3">
      <c r="F462" s="2">
        <v>457</v>
      </c>
      <c r="G462" s="12">
        <f ca="1"/>
        <v>4.813017662825688</v>
      </c>
      <c r="H462" s="12">
        <v>4.5650000000000003E-2</v>
      </c>
      <c r="I462" s="12">
        <v>5.0319775430939302</v>
      </c>
    </row>
    <row r="463" spans="6:9" x14ac:dyDescent="0.3">
      <c r="F463" s="2">
        <v>458</v>
      </c>
      <c r="G463" s="12">
        <f ca="1"/>
        <v>4.854452875551587</v>
      </c>
      <c r="H463" s="12">
        <v>4.5749999999999999E-2</v>
      </c>
      <c r="I463" s="12">
        <v>5.042918466496694</v>
      </c>
    </row>
    <row r="464" spans="6:9" x14ac:dyDescent="0.3">
      <c r="F464" s="2">
        <v>459</v>
      </c>
      <c r="G464" s="12">
        <f ca="1"/>
        <v>4.8787943374472231</v>
      </c>
      <c r="H464" s="12">
        <v>4.5850000000000002E-2</v>
      </c>
      <c r="I464" s="12">
        <v>5.0538355014014122</v>
      </c>
    </row>
    <row r="465" spans="6:9" x14ac:dyDescent="0.3">
      <c r="F465" s="2">
        <v>460</v>
      </c>
      <c r="G465" s="12">
        <f ca="1"/>
        <v>4.8797421437586923</v>
      </c>
      <c r="H465" s="12">
        <v>4.5949999999999998E-2</v>
      </c>
      <c r="I465" s="12">
        <v>5.0647287518975208</v>
      </c>
    </row>
    <row r="466" spans="6:9" x14ac:dyDescent="0.3">
      <c r="F466" s="2">
        <v>461</v>
      </c>
      <c r="G466" s="12">
        <f ca="1"/>
        <v>4.8809700982958759</v>
      </c>
      <c r="H466" s="12">
        <v>4.6050000000000001E-2</v>
      </c>
      <c r="I466" s="12">
        <v>5.0755983213956188</v>
      </c>
    </row>
    <row r="467" spans="6:9" x14ac:dyDescent="0.3">
      <c r="F467" s="2">
        <v>462</v>
      </c>
      <c r="G467" s="12">
        <f ca="1"/>
        <v>4.8859931733355797</v>
      </c>
      <c r="H467" s="12">
        <v>4.6149999999999997E-2</v>
      </c>
      <c r="I467" s="12">
        <v>5.0864443126333505</v>
      </c>
    </row>
    <row r="468" spans="6:9" x14ac:dyDescent="0.3">
      <c r="F468" s="2">
        <v>463</v>
      </c>
      <c r="G468" s="12">
        <f ca="1"/>
        <v>4.8870044010862408</v>
      </c>
      <c r="H468" s="12">
        <v>4.6249999999999999E-2</v>
      </c>
      <c r="I468" s="12">
        <v>5.0972668276812136</v>
      </c>
    </row>
    <row r="469" spans="6:9" x14ac:dyDescent="0.3">
      <c r="F469" s="2">
        <v>464</v>
      </c>
      <c r="G469" s="12">
        <f ca="1"/>
        <v>4.8895048778693511</v>
      </c>
      <c r="H469" s="12">
        <v>4.6350000000000002E-2</v>
      </c>
      <c r="I469" s="12">
        <v>5.1080659679483613</v>
      </c>
    </row>
    <row r="470" spans="6:9" x14ac:dyDescent="0.3">
      <c r="F470" s="2">
        <v>465</v>
      </c>
      <c r="G470" s="12">
        <f ca="1"/>
        <v>4.8900090607147746</v>
      </c>
      <c r="H470" s="12">
        <v>4.6449999999999998E-2</v>
      </c>
      <c r="I470" s="12">
        <v>5.1188418341882773</v>
      </c>
    </row>
    <row r="471" spans="6:9" x14ac:dyDescent="0.3">
      <c r="F471" s="2">
        <v>466</v>
      </c>
      <c r="G471" s="12">
        <f ca="1"/>
        <v>4.8902130919225844</v>
      </c>
      <c r="H471" s="12">
        <v>4.6550000000000001E-2</v>
      </c>
      <c r="I471" s="12">
        <v>5.1295945265044196</v>
      </c>
    </row>
    <row r="472" spans="6:9" x14ac:dyDescent="0.3">
      <c r="F472" s="2">
        <v>467</v>
      </c>
      <c r="G472" s="12">
        <f ca="1"/>
        <v>4.9001617131577042</v>
      </c>
      <c r="H472" s="12">
        <v>4.6649999999999997E-2</v>
      </c>
      <c r="I472" s="12">
        <v>5.1403241443558016</v>
      </c>
    </row>
    <row r="473" spans="6:9" x14ac:dyDescent="0.3">
      <c r="F473" s="2">
        <v>468</v>
      </c>
      <c r="G473" s="12">
        <f ca="1"/>
        <v>4.9039393099557937</v>
      </c>
      <c r="H473" s="12">
        <v>4.675E-2</v>
      </c>
      <c r="I473" s="12">
        <v>5.1510307865625222</v>
      </c>
    </row>
    <row r="474" spans="6:9" x14ac:dyDescent="0.3">
      <c r="F474" s="2">
        <v>469</v>
      </c>
      <c r="G474" s="12">
        <f ca="1"/>
        <v>4.9048761867142368</v>
      </c>
      <c r="H474" s="12">
        <v>4.6850000000000003E-2</v>
      </c>
      <c r="I474" s="12">
        <v>5.1617145513111957</v>
      </c>
    </row>
    <row r="475" spans="6:9" x14ac:dyDescent="0.3">
      <c r="F475" s="2">
        <v>470</v>
      </c>
      <c r="G475" s="12">
        <f ca="1"/>
        <v>4.9077688665770491</v>
      </c>
      <c r="H475" s="12">
        <v>4.6949999999999999E-2</v>
      </c>
      <c r="I475" s="12">
        <v>5.1723755361603985</v>
      </c>
    </row>
    <row r="476" spans="6:9" x14ac:dyDescent="0.3">
      <c r="F476" s="2">
        <v>471</v>
      </c>
      <c r="G476" s="12">
        <f ca="1"/>
        <v>4.9166501956915774</v>
      </c>
      <c r="H476" s="12">
        <v>4.7050000000000002E-2</v>
      </c>
      <c r="I476" s="12">
        <v>5.1830138380459836</v>
      </c>
    </row>
    <row r="477" spans="6:9" x14ac:dyDescent="0.3">
      <c r="F477" s="2">
        <v>472</v>
      </c>
      <c r="G477" s="12">
        <f ca="1"/>
        <v>4.9259528893475366</v>
      </c>
      <c r="H477" s="12">
        <v>4.7149999999999997E-2</v>
      </c>
      <c r="I477" s="12">
        <v>5.1936295532863763</v>
      </c>
    </row>
    <row r="478" spans="6:9" x14ac:dyDescent="0.3">
      <c r="F478" s="2">
        <v>473</v>
      </c>
      <c r="G478" s="12">
        <f ca="1"/>
        <v>4.9435648894429374</v>
      </c>
      <c r="H478" s="12">
        <v>4.725E-2</v>
      </c>
      <c r="I478" s="12">
        <v>5.2042227775878018</v>
      </c>
    </row>
    <row r="479" spans="6:9" x14ac:dyDescent="0.3">
      <c r="F479" s="2">
        <v>474</v>
      </c>
      <c r="G479" s="12">
        <f ca="1"/>
        <v>4.9605429744336558</v>
      </c>
      <c r="H479" s="12">
        <v>4.7350000000000003E-2</v>
      </c>
      <c r="I479" s="12">
        <v>5.2147936060494775</v>
      </c>
    </row>
    <row r="480" spans="6:9" x14ac:dyDescent="0.3">
      <c r="F480" s="2">
        <v>475</v>
      </c>
      <c r="G480" s="12">
        <f ca="1"/>
        <v>4.9675850363951444</v>
      </c>
      <c r="H480" s="12">
        <v>4.7449999999999999E-2</v>
      </c>
      <c r="I480" s="12">
        <v>5.2253421331687253</v>
      </c>
    </row>
    <row r="481" spans="6:9" x14ac:dyDescent="0.3">
      <c r="F481" s="2">
        <v>476</v>
      </c>
      <c r="G481" s="12">
        <f ca="1"/>
        <v>4.9758846628192508</v>
      </c>
      <c r="H481" s="12">
        <v>4.7550000000000002E-2</v>
      </c>
      <c r="I481" s="12">
        <v>5.2358684528460362</v>
      </c>
    </row>
    <row r="482" spans="6:9" x14ac:dyDescent="0.3">
      <c r="F482" s="2">
        <v>477</v>
      </c>
      <c r="G482" s="12">
        <f ca="1"/>
        <v>4.9784052199607043</v>
      </c>
      <c r="H482" s="12">
        <v>4.7649999999999998E-2</v>
      </c>
      <c r="I482" s="12">
        <v>5.2463726583900936</v>
      </c>
    </row>
    <row r="483" spans="6:9" x14ac:dyDescent="0.3">
      <c r="F483" s="2">
        <v>478</v>
      </c>
      <c r="G483" s="12">
        <f ca="1"/>
        <v>5.0125299384403998</v>
      </c>
      <c r="H483" s="12">
        <v>4.7750000000000001E-2</v>
      </c>
      <c r="I483" s="12">
        <v>5.2568548425227384</v>
      </c>
    </row>
    <row r="484" spans="6:9" x14ac:dyDescent="0.3">
      <c r="F484" s="2">
        <v>479</v>
      </c>
      <c r="G484" s="12">
        <f ca="1"/>
        <v>5.0199934192090865</v>
      </c>
      <c r="H484" s="12">
        <v>4.7849999999999997E-2</v>
      </c>
      <c r="I484" s="12">
        <v>5.2673150973838574</v>
      </c>
    </row>
    <row r="485" spans="6:9" x14ac:dyDescent="0.3">
      <c r="F485" s="2">
        <v>480</v>
      </c>
      <c r="G485" s="12">
        <f ca="1"/>
        <v>5.0208416167656118</v>
      </c>
      <c r="H485" s="12">
        <v>4.795E-2</v>
      </c>
      <c r="I485" s="12">
        <v>5.2777535145362773</v>
      </c>
    </row>
    <row r="486" spans="6:9" x14ac:dyDescent="0.3">
      <c r="F486" s="2">
        <v>481</v>
      </c>
      <c r="G486" s="12">
        <f ca="1"/>
        <v>5.0212605877865268</v>
      </c>
      <c r="H486" s="12">
        <v>4.8050000000000002E-2</v>
      </c>
      <c r="I486" s="12">
        <v>5.2881701849705465</v>
      </c>
    </row>
    <row r="487" spans="6:9" x14ac:dyDescent="0.3">
      <c r="F487" s="2">
        <v>482</v>
      </c>
      <c r="G487" s="12">
        <f ca="1"/>
        <v>5.0531334427824337</v>
      </c>
      <c r="H487" s="12">
        <v>4.8149999999999998E-2</v>
      </c>
      <c r="I487" s="12">
        <v>5.2985651991097171</v>
      </c>
    </row>
    <row r="488" spans="6:9" x14ac:dyDescent="0.3">
      <c r="F488" s="2">
        <v>483</v>
      </c>
      <c r="G488" s="12">
        <f ca="1"/>
        <v>5.0817183930898544</v>
      </c>
      <c r="H488" s="12">
        <v>4.8250000000000001E-2</v>
      </c>
      <c r="I488" s="12">
        <v>5.3089386468140169</v>
      </c>
    </row>
    <row r="489" spans="6:9" x14ac:dyDescent="0.3">
      <c r="F489" s="2">
        <v>484</v>
      </c>
      <c r="G489" s="12">
        <f ca="1"/>
        <v>5.0853800281475188</v>
      </c>
      <c r="H489" s="12">
        <v>4.8349999999999997E-2</v>
      </c>
      <c r="I489" s="12">
        <v>5.3192906173855583</v>
      </c>
    </row>
    <row r="490" spans="6:9" x14ac:dyDescent="0.3">
      <c r="F490" s="2">
        <v>485</v>
      </c>
      <c r="G490" s="12">
        <f ca="1"/>
        <v>5.0917486946857622</v>
      </c>
      <c r="H490" s="12">
        <v>4.845E-2</v>
      </c>
      <c r="I490" s="12">
        <v>5.3296211995729159</v>
      </c>
    </row>
    <row r="491" spans="6:9" x14ac:dyDescent="0.3">
      <c r="F491" s="2">
        <v>486</v>
      </c>
      <c r="G491" s="12">
        <f ca="1"/>
        <v>5.0923021396505241</v>
      </c>
      <c r="H491" s="12">
        <v>4.8550000000000003E-2</v>
      </c>
      <c r="I491" s="12">
        <v>5.339930481575708</v>
      </c>
    </row>
    <row r="492" spans="6:9" x14ac:dyDescent="0.3">
      <c r="F492" s="2">
        <v>487</v>
      </c>
      <c r="G492" s="12">
        <f ca="1"/>
        <v>5.0929648249139792</v>
      </c>
      <c r="H492" s="12">
        <v>4.8649999999999999E-2</v>
      </c>
      <c r="I492" s="12">
        <v>5.3502185510491085</v>
      </c>
    </row>
    <row r="493" spans="6:9" x14ac:dyDescent="0.3">
      <c r="F493" s="2">
        <v>488</v>
      </c>
      <c r="G493" s="12">
        <f ca="1"/>
        <v>5.1001510111270498</v>
      </c>
      <c r="H493" s="12">
        <v>4.8750000000000002E-2</v>
      </c>
      <c r="I493" s="12">
        <v>5.360485495108323</v>
      </c>
    </row>
    <row r="494" spans="6:9" x14ac:dyDescent="0.3">
      <c r="F494" s="2">
        <v>489</v>
      </c>
      <c r="G494" s="12">
        <f ca="1"/>
        <v>5.1015004611883334</v>
      </c>
      <c r="H494" s="12">
        <v>4.8849999999999998E-2</v>
      </c>
      <c r="I494" s="12">
        <v>5.3707314003329998</v>
      </c>
    </row>
    <row r="495" spans="6:9" x14ac:dyDescent="0.3">
      <c r="F495" s="2">
        <v>490</v>
      </c>
      <c r="G495" s="12">
        <f ca="1"/>
        <v>5.1126878072559094</v>
      </c>
      <c r="H495" s="12">
        <v>4.895E-2</v>
      </c>
      <c r="I495" s="12">
        <v>5.3809563527716371</v>
      </c>
    </row>
    <row r="496" spans="6:9" x14ac:dyDescent="0.3">
      <c r="F496" s="2">
        <v>491</v>
      </c>
      <c r="G496" s="12">
        <f ca="1"/>
        <v>5.1423600242863881</v>
      </c>
      <c r="H496" s="12">
        <v>4.9050000000000003E-2</v>
      </c>
      <c r="I496" s="12">
        <v>5.3911604379458993</v>
      </c>
    </row>
    <row r="497" spans="6:9" x14ac:dyDescent="0.3">
      <c r="F497" s="2">
        <v>492</v>
      </c>
      <c r="G497" s="12">
        <f ca="1"/>
        <v>5.147904203647613</v>
      </c>
      <c r="H497" s="12">
        <v>4.9149999999999999E-2</v>
      </c>
      <c r="I497" s="12">
        <v>5.4013437408549212</v>
      </c>
    </row>
    <row r="498" spans="6:9" x14ac:dyDescent="0.3">
      <c r="F498" s="2">
        <v>493</v>
      </c>
      <c r="G498" s="12">
        <f ca="1"/>
        <v>5.1590490483767049</v>
      </c>
      <c r="H498" s="12">
        <v>4.9250000000000002E-2</v>
      </c>
      <c r="I498" s="12">
        <v>5.4115063459795323</v>
      </c>
    </row>
    <row r="499" spans="6:9" x14ac:dyDescent="0.3">
      <c r="F499" s="2">
        <v>494</v>
      </c>
      <c r="G499" s="12">
        <f ca="1"/>
        <v>5.1800747339979871</v>
      </c>
      <c r="H499" s="12">
        <v>4.9349999999999998E-2</v>
      </c>
      <c r="I499" s="12">
        <v>5.4216483372864932</v>
      </c>
    </row>
    <row r="500" spans="6:9" x14ac:dyDescent="0.3">
      <c r="F500" s="2">
        <v>495</v>
      </c>
      <c r="G500" s="12">
        <f ca="1"/>
        <v>5.1849390695791371</v>
      </c>
      <c r="H500" s="12">
        <v>4.9450000000000001E-2</v>
      </c>
      <c r="I500" s="12">
        <v>5.4317697982326472</v>
      </c>
    </row>
    <row r="501" spans="6:9" x14ac:dyDescent="0.3">
      <c r="F501" s="2">
        <v>496</v>
      </c>
      <c r="G501" s="12">
        <f ca="1"/>
        <v>5.188808551752631</v>
      </c>
      <c r="H501" s="12">
        <v>4.9549999999999997E-2</v>
      </c>
      <c r="I501" s="12">
        <v>5.4418708117690251</v>
      </c>
    </row>
    <row r="502" spans="6:9" x14ac:dyDescent="0.3">
      <c r="F502" s="2">
        <v>497</v>
      </c>
      <c r="G502" s="12">
        <f ca="1"/>
        <v>5.2377030075804409</v>
      </c>
      <c r="H502" s="12">
        <v>4.965E-2</v>
      </c>
      <c r="I502" s="12">
        <v>5.4519514603449473</v>
      </c>
    </row>
    <row r="503" spans="6:9" x14ac:dyDescent="0.3">
      <c r="F503" s="2">
        <v>498</v>
      </c>
      <c r="G503" s="12">
        <f ca="1"/>
        <v>5.2427530158921982</v>
      </c>
      <c r="H503" s="12">
        <v>4.9750000000000003E-2</v>
      </c>
      <c r="I503" s="12">
        <v>5.462011825912052</v>
      </c>
    </row>
    <row r="504" spans="6:9" x14ac:dyDescent="0.3">
      <c r="F504" s="2">
        <v>499</v>
      </c>
      <c r="G504" s="12">
        <f ca="1"/>
        <v>5.2508585292209329</v>
      </c>
      <c r="H504" s="12">
        <v>4.9849999999999998E-2</v>
      </c>
      <c r="I504" s="12">
        <v>5.4720519899282785</v>
      </c>
    </row>
    <row r="505" spans="6:9" x14ac:dyDescent="0.3">
      <c r="F505" s="2">
        <v>500</v>
      </c>
      <c r="G505" s="12">
        <f ca="1"/>
        <v>5.2558934200507554</v>
      </c>
      <c r="H505" s="12">
        <v>4.9950000000000001E-2</v>
      </c>
      <c r="I505" s="12">
        <v>5.4820720333618542</v>
      </c>
    </row>
    <row r="506" spans="6:9" x14ac:dyDescent="0.3">
      <c r="F506" s="2">
        <v>501</v>
      </c>
      <c r="G506" s="12">
        <f ca="1"/>
        <v>5.2714184731109839</v>
      </c>
      <c r="H506" s="12">
        <v>5.0049999999999997E-2</v>
      </c>
      <c r="I506" s="12">
        <v>5.4920720366951876</v>
      </c>
    </row>
    <row r="507" spans="6:9" x14ac:dyDescent="0.3">
      <c r="F507" s="2">
        <v>502</v>
      </c>
      <c r="G507" s="12">
        <f ca="1"/>
        <v>5.2843325133456744</v>
      </c>
      <c r="H507" s="12">
        <v>5.015E-2</v>
      </c>
      <c r="I507" s="12">
        <v>5.5020520799287667</v>
      </c>
    </row>
    <row r="508" spans="6:9" x14ac:dyDescent="0.3">
      <c r="F508" s="2">
        <v>503</v>
      </c>
      <c r="G508" s="12">
        <f ca="1"/>
        <v>5.2893075429742247</v>
      </c>
      <c r="H508" s="12">
        <v>5.0250000000000003E-2</v>
      </c>
      <c r="I508" s="12">
        <v>5.5120122425849676</v>
      </c>
    </row>
    <row r="509" spans="6:9" x14ac:dyDescent="0.3">
      <c r="F509" s="2">
        <v>504</v>
      </c>
      <c r="G509" s="12">
        <f ca="1"/>
        <v>5.3091004735573968</v>
      </c>
      <c r="H509" s="12">
        <v>5.0349999999999999E-2</v>
      </c>
      <c r="I509" s="12">
        <v>5.5219526037118971</v>
      </c>
    </row>
    <row r="510" spans="6:9" x14ac:dyDescent="0.3">
      <c r="F510" s="2">
        <v>505</v>
      </c>
      <c r="G510" s="12">
        <f ca="1"/>
        <v>5.3102714668450499</v>
      </c>
      <c r="H510" s="12">
        <v>5.0450000000000002E-2</v>
      </c>
      <c r="I510" s="12">
        <v>5.5318732418871317</v>
      </c>
    </row>
    <row r="511" spans="6:9" x14ac:dyDescent="0.3">
      <c r="F511" s="2">
        <v>506</v>
      </c>
      <c r="G511" s="12">
        <f ca="1"/>
        <v>5.316247625417283</v>
      </c>
      <c r="H511" s="12">
        <v>5.0549999999999998E-2</v>
      </c>
      <c r="I511" s="12">
        <v>5.5417742352214425</v>
      </c>
    </row>
    <row r="512" spans="6:9" x14ac:dyDescent="0.3">
      <c r="F512" s="2">
        <v>507</v>
      </c>
      <c r="G512" s="12">
        <f ca="1"/>
        <v>5.3226462941198882</v>
      </c>
      <c r="H512" s="12">
        <v>5.0650000000000001E-2</v>
      </c>
      <c r="I512" s="12">
        <v>5.551655661362501</v>
      </c>
    </row>
    <row r="513" spans="6:9" x14ac:dyDescent="0.3">
      <c r="F513" s="2">
        <v>508</v>
      </c>
      <c r="G513" s="12">
        <f ca="1"/>
        <v>5.3448912498509902</v>
      </c>
      <c r="H513" s="12">
        <v>5.0750000000000003E-2</v>
      </c>
      <c r="I513" s="12">
        <v>5.5615175974985274</v>
      </c>
    </row>
    <row r="514" spans="6:9" x14ac:dyDescent="0.3">
      <c r="F514" s="2">
        <v>509</v>
      </c>
      <c r="G514" s="12">
        <f ca="1"/>
        <v>5.358351537505758</v>
      </c>
      <c r="H514" s="12">
        <v>5.0849999999999999E-2</v>
      </c>
      <c r="I514" s="12">
        <v>5.5713601203618861</v>
      </c>
    </row>
    <row r="515" spans="6:9" x14ac:dyDescent="0.3">
      <c r="F515" s="2">
        <v>510</v>
      </c>
      <c r="G515" s="12">
        <f ca="1"/>
        <v>5.3606154878548473</v>
      </c>
      <c r="H515" s="12">
        <v>5.0950000000000002E-2</v>
      </c>
      <c r="I515" s="12">
        <v>5.5811833062327096</v>
      </c>
    </row>
    <row r="516" spans="6:9" x14ac:dyDescent="0.3">
      <c r="F516" s="2">
        <v>511</v>
      </c>
      <c r="G516" s="12">
        <f ca="1"/>
        <v>5.3687446050528091</v>
      </c>
      <c r="H516" s="12">
        <v>5.1049999999999998E-2</v>
      </c>
      <c r="I516" s="12">
        <v>5.5909872309424138</v>
      </c>
    </row>
    <row r="517" spans="6:9" x14ac:dyDescent="0.3">
      <c r="F517" s="2">
        <v>512</v>
      </c>
      <c r="G517" s="12">
        <f ca="1"/>
        <v>5.3753258306452683</v>
      </c>
      <c r="H517" s="12">
        <v>5.1150000000000001E-2</v>
      </c>
      <c r="I517" s="12">
        <v>5.600771969877222</v>
      </c>
    </row>
    <row r="518" spans="6:9" x14ac:dyDescent="0.3">
      <c r="F518" s="2">
        <v>513</v>
      </c>
      <c r="G518" s="12">
        <f ca="1"/>
        <v>5.4100371021062958</v>
      </c>
      <c r="H518" s="12">
        <v>5.1249999999999997E-2</v>
      </c>
      <c r="I518" s="12">
        <v>5.6105375979816312</v>
      </c>
    </row>
    <row r="519" spans="6:9" x14ac:dyDescent="0.3">
      <c r="F519" s="2">
        <v>514</v>
      </c>
      <c r="G519" s="12">
        <f ca="1"/>
        <v>5.4134565264210526</v>
      </c>
      <c r="H519" s="12">
        <v>5.135E-2</v>
      </c>
      <c r="I519" s="12">
        <v>5.6202841897618772</v>
      </c>
    </row>
    <row r="520" spans="6:9" x14ac:dyDescent="0.3">
      <c r="F520" s="2">
        <v>515</v>
      </c>
      <c r="G520" s="12">
        <f ca="1"/>
        <v>5.413821323459576</v>
      </c>
      <c r="H520" s="12">
        <v>5.1450000000000003E-2</v>
      </c>
      <c r="I520" s="12">
        <v>5.6300118192893329</v>
      </c>
    </row>
    <row r="521" spans="6:9" x14ac:dyDescent="0.3">
      <c r="F521" s="2">
        <v>516</v>
      </c>
      <c r="G521" s="12">
        <f ca="1"/>
        <v>5.4160045984069409</v>
      </c>
      <c r="H521" s="12">
        <v>5.1549999999999999E-2</v>
      </c>
      <c r="I521" s="12">
        <v>5.6397205602038856</v>
      </c>
    </row>
    <row r="522" spans="6:9" x14ac:dyDescent="0.3">
      <c r="F522" s="2">
        <v>517</v>
      </c>
      <c r="G522" s="12">
        <f ca="1"/>
        <v>5.4168239914089664</v>
      </c>
      <c r="H522" s="12">
        <v>5.1650000000000001E-2</v>
      </c>
      <c r="I522" s="12">
        <v>5.6494104857172776</v>
      </c>
    </row>
    <row r="523" spans="6:9" x14ac:dyDescent="0.3">
      <c r="F523" s="2">
        <v>518</v>
      </c>
      <c r="G523" s="12">
        <f ca="1"/>
        <v>5.4473923255019052</v>
      </c>
      <c r="H523" s="12">
        <v>5.1749999999999997E-2</v>
      </c>
      <c r="I523" s="12">
        <v>5.6590816686164356</v>
      </c>
    </row>
    <row r="524" spans="6:9" x14ac:dyDescent="0.3">
      <c r="F524" s="2">
        <v>519</v>
      </c>
      <c r="G524" s="12">
        <f ca="1"/>
        <v>5.4494128139552132</v>
      </c>
      <c r="H524" s="12">
        <v>5.185E-2</v>
      </c>
      <c r="I524" s="12">
        <v>5.6687341812667249</v>
      </c>
    </row>
    <row r="525" spans="6:9" x14ac:dyDescent="0.3">
      <c r="F525" s="2">
        <v>520</v>
      </c>
      <c r="G525" s="12">
        <f ca="1"/>
        <v>5.4546453438786813</v>
      </c>
      <c r="H525" s="12">
        <v>5.1950000000000003E-2</v>
      </c>
      <c r="I525" s="12">
        <v>5.6783680956152232</v>
      </c>
    </row>
    <row r="526" spans="6:9" x14ac:dyDescent="0.3">
      <c r="F526" s="2">
        <v>521</v>
      </c>
      <c r="G526" s="12">
        <f ca="1"/>
        <v>5.4611768239554035</v>
      </c>
      <c r="H526" s="12">
        <v>5.2049999999999999E-2</v>
      </c>
      <c r="I526" s="12">
        <v>5.6879834831939284</v>
      </c>
    </row>
    <row r="527" spans="6:9" x14ac:dyDescent="0.3">
      <c r="F527" s="2">
        <v>522</v>
      </c>
      <c r="G527" s="12">
        <f ca="1"/>
        <v>5.4750126741057681</v>
      </c>
      <c r="H527" s="12">
        <v>5.2150000000000002E-2</v>
      </c>
      <c r="I527" s="12">
        <v>5.6975804151229514</v>
      </c>
    </row>
    <row r="528" spans="6:9" x14ac:dyDescent="0.3">
      <c r="F528" s="2">
        <v>523</v>
      </c>
      <c r="G528" s="12">
        <f ca="1"/>
        <v>5.4786892137813084</v>
      </c>
      <c r="H528" s="12">
        <v>5.2249999999999998E-2</v>
      </c>
      <c r="I528" s="12">
        <v>5.7071589621136454</v>
      </c>
    </row>
    <row r="529" spans="6:9" x14ac:dyDescent="0.3">
      <c r="F529" s="2">
        <v>524</v>
      </c>
      <c r="G529" s="12">
        <f ca="1"/>
        <v>5.491513537820957</v>
      </c>
      <c r="H529" s="12">
        <v>5.2350000000000001E-2</v>
      </c>
      <c r="I529" s="12">
        <v>5.7167191944717715</v>
      </c>
    </row>
    <row r="530" spans="6:9" x14ac:dyDescent="0.3">
      <c r="F530" s="2">
        <v>525</v>
      </c>
      <c r="G530" s="12">
        <f ca="1"/>
        <v>5.518968556950778</v>
      </c>
      <c r="H530" s="12">
        <v>5.2449999999999997E-2</v>
      </c>
      <c r="I530" s="12">
        <v>5.726261182100572</v>
      </c>
    </row>
    <row r="531" spans="6:9" x14ac:dyDescent="0.3">
      <c r="F531" s="2">
        <v>526</v>
      </c>
      <c r="G531" s="12">
        <f ca="1"/>
        <v>5.5392951892911757</v>
      </c>
      <c r="H531" s="12">
        <v>5.2549999999999999E-2</v>
      </c>
      <c r="I531" s="12">
        <v>5.7357849945038417</v>
      </c>
    </row>
    <row r="532" spans="6:9" x14ac:dyDescent="0.3">
      <c r="F532" s="2">
        <v>527</v>
      </c>
      <c r="G532" s="12">
        <f ca="1"/>
        <v>5.5397426091702791</v>
      </c>
      <c r="H532" s="12">
        <v>5.2650000000000002E-2</v>
      </c>
      <c r="I532" s="12">
        <v>5.7452907007889618</v>
      </c>
    </row>
    <row r="533" spans="6:9" x14ac:dyDescent="0.3">
      <c r="F533" s="2">
        <v>528</v>
      </c>
      <c r="G533" s="12">
        <f ca="1"/>
        <v>5.5528730674617073</v>
      </c>
      <c r="H533" s="12">
        <v>5.2749999999999998E-2</v>
      </c>
      <c r="I533" s="12">
        <v>5.7547783696699213</v>
      </c>
    </row>
    <row r="534" spans="6:9" x14ac:dyDescent="0.3">
      <c r="F534" s="2">
        <v>529</v>
      </c>
      <c r="G534" s="12">
        <f ca="1"/>
        <v>5.5832590453184991</v>
      </c>
      <c r="H534" s="12">
        <v>5.2850000000000001E-2</v>
      </c>
      <c r="I534" s="12">
        <v>5.7642480694702751</v>
      </c>
    </row>
    <row r="535" spans="6:9" x14ac:dyDescent="0.3">
      <c r="F535" s="2">
        <v>530</v>
      </c>
      <c r="G535" s="12">
        <f ca="1"/>
        <v>5.5846208616865223</v>
      </c>
      <c r="H535" s="12">
        <v>5.2949999999999997E-2</v>
      </c>
      <c r="I535" s="12">
        <v>5.7736998681261191</v>
      </c>
    </row>
    <row r="536" spans="6:9" x14ac:dyDescent="0.3">
      <c r="F536" s="2">
        <v>531</v>
      </c>
      <c r="G536" s="12">
        <f ca="1"/>
        <v>5.6163822166575557</v>
      </c>
      <c r="H536" s="12">
        <v>5.305E-2</v>
      </c>
      <c r="I536" s="12">
        <v>5.7831338331890016</v>
      </c>
    </row>
    <row r="537" spans="6:9" x14ac:dyDescent="0.3">
      <c r="F537" s="2">
        <v>532</v>
      </c>
      <c r="G537" s="12">
        <f ca="1"/>
        <v>5.6198219335679518</v>
      </c>
      <c r="H537" s="12">
        <v>5.3150000000000003E-2</v>
      </c>
      <c r="I537" s="12">
        <v>5.7925500318288297</v>
      </c>
    </row>
    <row r="538" spans="6:9" x14ac:dyDescent="0.3">
      <c r="F538" s="2">
        <v>533</v>
      </c>
      <c r="G538" s="12">
        <f ca="1"/>
        <v>5.6259497577045181</v>
      </c>
      <c r="H538" s="12">
        <v>5.3249999999999999E-2</v>
      </c>
      <c r="I538" s="12">
        <v>5.8019485308367162</v>
      </c>
    </row>
    <row r="539" spans="6:9" x14ac:dyDescent="0.3">
      <c r="F539" s="2">
        <v>534</v>
      </c>
      <c r="G539" s="12">
        <f ca="1"/>
        <v>5.6521040891134007</v>
      </c>
      <c r="H539" s="12">
        <v>5.3350000000000002E-2</v>
      </c>
      <c r="I539" s="12">
        <v>5.8113293966278547</v>
      </c>
    </row>
    <row r="540" spans="6:9" x14ac:dyDescent="0.3">
      <c r="F540" s="2">
        <v>535</v>
      </c>
      <c r="G540" s="12">
        <f ca="1"/>
        <v>5.6536466681999578</v>
      </c>
      <c r="H540" s="12">
        <v>5.3449999999999998E-2</v>
      </c>
      <c r="I540" s="12">
        <v>5.8206926952443112</v>
      </c>
    </row>
    <row r="541" spans="6:9" x14ac:dyDescent="0.3">
      <c r="F541" s="2">
        <v>536</v>
      </c>
      <c r="G541" s="12">
        <f ca="1"/>
        <v>5.6822153197498846</v>
      </c>
      <c r="H541" s="12">
        <v>5.355E-2</v>
      </c>
      <c r="I541" s="12">
        <v>5.8300384923578275</v>
      </c>
    </row>
    <row r="542" spans="6:9" x14ac:dyDescent="0.3">
      <c r="F542" s="2">
        <v>537</v>
      </c>
      <c r="G542" s="12">
        <f ca="1"/>
        <v>5.6823310220600369</v>
      </c>
      <c r="H542" s="12">
        <v>5.3650000000000003E-2</v>
      </c>
      <c r="I542" s="12">
        <v>5.8393668532725762</v>
      </c>
    </row>
    <row r="543" spans="6:9" x14ac:dyDescent="0.3">
      <c r="F543" s="2">
        <v>538</v>
      </c>
      <c r="G543" s="12">
        <f ca="1"/>
        <v>5.6826472495741758</v>
      </c>
      <c r="H543" s="12">
        <v>5.3749999999999999E-2</v>
      </c>
      <c r="I543" s="12">
        <v>5.8486778429279038</v>
      </c>
    </row>
    <row r="544" spans="6:9" x14ac:dyDescent="0.3">
      <c r="F544" s="2">
        <v>539</v>
      </c>
      <c r="G544" s="12">
        <f ca="1"/>
        <v>5.6831641035516505</v>
      </c>
      <c r="H544" s="12">
        <v>5.3850000000000002E-2</v>
      </c>
      <c r="I544" s="12">
        <v>5.8579715259010285</v>
      </c>
    </row>
    <row r="545" spans="6:9" x14ac:dyDescent="0.3">
      <c r="F545" s="2">
        <v>540</v>
      </c>
      <c r="G545" s="12">
        <f ca="1"/>
        <v>5.6866320551328773</v>
      </c>
      <c r="H545" s="12">
        <v>5.3949999999999998E-2</v>
      </c>
      <c r="I545" s="12">
        <v>5.8672479664097601</v>
      </c>
    </row>
    <row r="546" spans="6:9" x14ac:dyDescent="0.3">
      <c r="F546" s="2">
        <v>541</v>
      </c>
      <c r="G546" s="12">
        <f ca="1"/>
        <v>5.6877544114054075</v>
      </c>
      <c r="H546" s="12">
        <v>5.4050000000000001E-2</v>
      </c>
      <c r="I546" s="12">
        <v>5.876507228315127</v>
      </c>
    </row>
    <row r="547" spans="6:9" x14ac:dyDescent="0.3">
      <c r="F547" s="2">
        <v>542</v>
      </c>
      <c r="G547" s="12">
        <f ca="1"/>
        <v>5.6938616050975526</v>
      </c>
      <c r="H547" s="12">
        <v>5.4149999999999997E-2</v>
      </c>
      <c r="I547" s="12">
        <v>5.8857493751240373</v>
      </c>
    </row>
    <row r="548" spans="6:9" x14ac:dyDescent="0.3">
      <c r="F548" s="2">
        <v>543</v>
      </c>
      <c r="G548" s="12">
        <f ca="1"/>
        <v>5.6999701879816183</v>
      </c>
      <c r="H548" s="12">
        <v>5.425E-2</v>
      </c>
      <c r="I548" s="12">
        <v>5.8949744699918867</v>
      </c>
    </row>
    <row r="549" spans="6:9" x14ac:dyDescent="0.3">
      <c r="F549" s="2">
        <v>544</v>
      </c>
      <c r="G549" s="12">
        <f ca="1"/>
        <v>5.72124972115407</v>
      </c>
      <c r="H549" s="12">
        <v>5.4350000000000002E-2</v>
      </c>
      <c r="I549" s="12">
        <v>5.9041825757251338</v>
      </c>
    </row>
    <row r="550" spans="6:9" x14ac:dyDescent="0.3">
      <c r="F550" s="2">
        <v>545</v>
      </c>
      <c r="G550" s="12">
        <f ca="1"/>
        <v>5.7331759586934172</v>
      </c>
      <c r="H550" s="12">
        <v>5.4449999999999998E-2</v>
      </c>
      <c r="I550" s="12">
        <v>5.9133737547838887</v>
      </c>
    </row>
    <row r="551" spans="6:9" x14ac:dyDescent="0.3">
      <c r="F551" s="2">
        <v>546</v>
      </c>
      <c r="G551" s="12">
        <f ca="1"/>
        <v>5.7471620070949125</v>
      </c>
      <c r="H551" s="12">
        <v>5.4550000000000001E-2</v>
      </c>
      <c r="I551" s="12">
        <v>5.9225480692844386</v>
      </c>
    </row>
    <row r="552" spans="6:9" x14ac:dyDescent="0.3">
      <c r="F552" s="2">
        <v>547</v>
      </c>
      <c r="G552" s="12">
        <f ca="1"/>
        <v>5.7687486848368152</v>
      </c>
      <c r="H552" s="12">
        <v>5.4649999999999997E-2</v>
      </c>
      <c r="I552" s="12">
        <v>5.9317055810017756</v>
      </c>
    </row>
    <row r="553" spans="6:9" x14ac:dyDescent="0.3">
      <c r="F553" s="2">
        <v>548</v>
      </c>
      <c r="G553" s="12">
        <f ca="1"/>
        <v>5.7792732709021912</v>
      </c>
      <c r="H553" s="12">
        <v>5.475E-2</v>
      </c>
      <c r="I553" s="12">
        <v>5.9408463513720946</v>
      </c>
    </row>
    <row r="554" spans="6:9" x14ac:dyDescent="0.3">
      <c r="F554" s="2">
        <v>549</v>
      </c>
      <c r="G554" s="12">
        <f ca="1"/>
        <v>5.7819021892672584</v>
      </c>
      <c r="H554" s="12">
        <v>5.4850000000000003E-2</v>
      </c>
      <c r="I554" s="12">
        <v>5.949970441495239</v>
      </c>
    </row>
    <row r="555" spans="6:9" x14ac:dyDescent="0.3">
      <c r="F555" s="2">
        <v>550</v>
      </c>
      <c r="G555" s="12">
        <f ca="1"/>
        <v>5.78506133425679</v>
      </c>
      <c r="H555" s="12">
        <v>5.4949999999999999E-2</v>
      </c>
      <c r="I555" s="12">
        <v>5.9590779121371931</v>
      </c>
    </row>
    <row r="556" spans="6:9" x14ac:dyDescent="0.3">
      <c r="F556" s="2">
        <v>551</v>
      </c>
      <c r="G556" s="12">
        <f ca="1"/>
        <v>5.791540077932062</v>
      </c>
      <c r="H556" s="12">
        <v>5.5050000000000002E-2</v>
      </c>
      <c r="I556" s="12">
        <v>5.9681688237324853</v>
      </c>
    </row>
    <row r="557" spans="6:9" x14ac:dyDescent="0.3">
      <c r="F557" s="2">
        <v>552</v>
      </c>
      <c r="G557" s="12">
        <f ca="1"/>
        <v>5.7984949853679044</v>
      </c>
      <c r="H557" s="12">
        <v>5.5149999999999998E-2</v>
      </c>
      <c r="I557" s="12">
        <v>5.9772432363865953</v>
      </c>
    </row>
    <row r="558" spans="6:9" x14ac:dyDescent="0.3">
      <c r="F558" s="2">
        <v>553</v>
      </c>
      <c r="G558" s="12">
        <f ca="1"/>
        <v>5.8032982382864731</v>
      </c>
      <c r="H558" s="12">
        <v>5.525E-2</v>
      </c>
      <c r="I558" s="12">
        <v>5.9863012098783539</v>
      </c>
    </row>
    <row r="559" spans="6:9" x14ac:dyDescent="0.3">
      <c r="F559" s="2">
        <v>554</v>
      </c>
      <c r="G559" s="12">
        <f ca="1"/>
        <v>5.8066453105819225</v>
      </c>
      <c r="H559" s="12">
        <v>5.5350000000000003E-2</v>
      </c>
      <c r="I559" s="12">
        <v>5.9953428036622718</v>
      </c>
    </row>
    <row r="560" spans="6:9" x14ac:dyDescent="0.3">
      <c r="F560" s="2">
        <v>555</v>
      </c>
      <c r="G560" s="12">
        <f ca="1"/>
        <v>5.8086229648653021</v>
      </c>
      <c r="H560" s="12">
        <v>5.5449999999999999E-2</v>
      </c>
      <c r="I560" s="12">
        <v>6.0043680768709216</v>
      </c>
    </row>
    <row r="561" spans="6:9" x14ac:dyDescent="0.3">
      <c r="F561" s="2">
        <v>556</v>
      </c>
      <c r="G561" s="12">
        <f ca="1"/>
        <v>5.8402034002781811</v>
      </c>
      <c r="H561" s="12">
        <v>5.5550000000000002E-2</v>
      </c>
      <c r="I561" s="12">
        <v>6.0133770883172364</v>
      </c>
    </row>
    <row r="562" spans="6:9" x14ac:dyDescent="0.3">
      <c r="F562" s="2">
        <v>557</v>
      </c>
      <c r="G562" s="12">
        <f ca="1"/>
        <v>5.8467545085353354</v>
      </c>
      <c r="H562" s="12">
        <v>5.5649999999999998E-2</v>
      </c>
      <c r="I562" s="12">
        <v>6.0223698964968086</v>
      </c>
    </row>
    <row r="563" spans="6:9" x14ac:dyDescent="0.3">
      <c r="F563" s="2">
        <v>558</v>
      </c>
      <c r="G563" s="12">
        <f ca="1"/>
        <v>5.8520291280054213</v>
      </c>
      <c r="H563" s="12">
        <v>5.5750000000000001E-2</v>
      </c>
      <c r="I563" s="12">
        <v>6.0313465595901832</v>
      </c>
    </row>
    <row r="564" spans="6:9" x14ac:dyDescent="0.3">
      <c r="F564" s="2">
        <v>559</v>
      </c>
      <c r="G564" s="12">
        <f ca="1"/>
        <v>5.8535044485612353</v>
      </c>
      <c r="H564" s="12">
        <v>5.5849999999999997E-2</v>
      </c>
      <c r="I564" s="12">
        <v>6.0403071354650919</v>
      </c>
    </row>
    <row r="565" spans="6:9" x14ac:dyDescent="0.3">
      <c r="F565" s="2">
        <v>560</v>
      </c>
      <c r="G565" s="12">
        <f ca="1"/>
        <v>5.868534350557276</v>
      </c>
      <c r="H565" s="12">
        <v>5.595E-2</v>
      </c>
      <c r="I565" s="12">
        <v>6.0492516816787116</v>
      </c>
    </row>
    <row r="566" spans="6:9" x14ac:dyDescent="0.3">
      <c r="F566" s="2">
        <v>561</v>
      </c>
      <c r="G566" s="12">
        <f ca="1"/>
        <v>5.8746495834157297</v>
      </c>
      <c r="H566" s="12">
        <v>5.6050000000000003E-2</v>
      </c>
      <c r="I566" s="12">
        <v>6.0581802554798845</v>
      </c>
    </row>
    <row r="567" spans="6:9" x14ac:dyDescent="0.3">
      <c r="F567" s="2">
        <v>562</v>
      </c>
      <c r="G567" s="12">
        <f ca="1"/>
        <v>5.8930137581600519</v>
      </c>
      <c r="H567" s="12">
        <v>5.6149999999999999E-2</v>
      </c>
      <c r="I567" s="12">
        <v>6.067092913811301</v>
      </c>
    </row>
    <row r="568" spans="6:9" x14ac:dyDescent="0.3">
      <c r="F568" s="2">
        <v>563</v>
      </c>
      <c r="G568" s="12">
        <f ca="1"/>
        <v>5.893294102479107</v>
      </c>
      <c r="H568" s="12">
        <v>5.6250000000000001E-2</v>
      </c>
      <c r="I568" s="12">
        <v>6.0759897133116922</v>
      </c>
    </row>
    <row r="569" spans="6:9" x14ac:dyDescent="0.3">
      <c r="F569" s="2">
        <v>564</v>
      </c>
      <c r="G569" s="12">
        <f ca="1"/>
        <v>5.8984681981282439</v>
      </c>
      <c r="H569" s="12">
        <v>5.6349999999999997E-2</v>
      </c>
      <c r="I569" s="12">
        <v>6.0848707103179684</v>
      </c>
    </row>
    <row r="570" spans="6:9" x14ac:dyDescent="0.3">
      <c r="F570" s="2">
        <v>565</v>
      </c>
      <c r="G570" s="12">
        <f ca="1"/>
        <v>5.9101943903510605</v>
      </c>
      <c r="H570" s="12">
        <v>5.645E-2</v>
      </c>
      <c r="I570" s="12">
        <v>6.0937359608673969</v>
      </c>
    </row>
    <row r="571" spans="6:9" x14ac:dyDescent="0.3">
      <c r="F571" s="2">
        <v>566</v>
      </c>
      <c r="G571" s="12">
        <f ca="1"/>
        <v>5.9218627511677777</v>
      </c>
      <c r="H571" s="12">
        <v>5.6550000000000003E-2</v>
      </c>
      <c r="I571" s="12">
        <v>6.1025855206996891</v>
      </c>
    </row>
    <row r="572" spans="6:9" x14ac:dyDescent="0.3">
      <c r="F572" s="2">
        <v>567</v>
      </c>
      <c r="G572" s="12">
        <f ca="1"/>
        <v>5.9232924119659032</v>
      </c>
      <c r="H572" s="12">
        <v>5.6649999999999999E-2</v>
      </c>
      <c r="I572" s="12">
        <v>6.1114194452591164</v>
      </c>
    </row>
    <row r="573" spans="6:9" x14ac:dyDescent="0.3">
      <c r="F573" s="2">
        <v>568</v>
      </c>
      <c r="G573" s="12">
        <f ca="1"/>
        <v>5.944400354507593</v>
      </c>
      <c r="H573" s="12">
        <v>5.6750000000000002E-2</v>
      </c>
      <c r="I573" s="12">
        <v>6.1202377896966027</v>
      </c>
    </row>
    <row r="574" spans="6:9" x14ac:dyDescent="0.3">
      <c r="F574" s="2">
        <v>569</v>
      </c>
      <c r="G574" s="12">
        <f ca="1"/>
        <v>5.9468489431100053</v>
      </c>
      <c r="H574" s="12">
        <v>5.6849999999999998E-2</v>
      </c>
      <c r="I574" s="12">
        <v>6.1290406088717688</v>
      </c>
    </row>
    <row r="575" spans="6:9" x14ac:dyDescent="0.3">
      <c r="F575" s="2">
        <v>570</v>
      </c>
      <c r="G575" s="12">
        <f ca="1"/>
        <v>5.952560320618911</v>
      </c>
      <c r="H575" s="12">
        <v>5.6950000000000001E-2</v>
      </c>
      <c r="I575" s="12">
        <v>6.1378279573549985</v>
      </c>
    </row>
    <row r="576" spans="6:9" x14ac:dyDescent="0.3">
      <c r="F576" s="2">
        <v>571</v>
      </c>
      <c r="G576" s="12">
        <f ca="1"/>
        <v>5.9776265618731355</v>
      </c>
      <c r="H576" s="12">
        <v>5.7049999999999997E-2</v>
      </c>
      <c r="I576" s="12">
        <v>6.1465998894294636</v>
      </c>
    </row>
    <row r="577" spans="6:9" x14ac:dyDescent="0.3">
      <c r="F577" s="2">
        <v>572</v>
      </c>
      <c r="G577" s="12">
        <f ca="1"/>
        <v>5.9791085271852484</v>
      </c>
      <c r="H577" s="12">
        <v>5.7149999999999999E-2</v>
      </c>
      <c r="I577" s="12">
        <v>6.155356459093138</v>
      </c>
    </row>
    <row r="578" spans="6:9" x14ac:dyDescent="0.3">
      <c r="F578" s="2">
        <v>573</v>
      </c>
      <c r="G578" s="12">
        <f ca="1"/>
        <v>5.9888351501947881</v>
      </c>
      <c r="H578" s="12">
        <v>5.7250000000000002E-2</v>
      </c>
      <c r="I578" s="12">
        <v>6.1640977200607878</v>
      </c>
    </row>
    <row r="579" spans="6:9" x14ac:dyDescent="0.3">
      <c r="F579" s="2">
        <v>574</v>
      </c>
      <c r="G579" s="12">
        <f ca="1"/>
        <v>5.9989995925473956</v>
      </c>
      <c r="H579" s="12">
        <v>5.7349999999999998E-2</v>
      </c>
      <c r="I579" s="12">
        <v>6.1728237257659408</v>
      </c>
    </row>
    <row r="580" spans="6:9" x14ac:dyDescent="0.3">
      <c r="F580" s="2">
        <v>575</v>
      </c>
      <c r="G580" s="12">
        <f ca="1"/>
        <v>6.0030733495228095</v>
      </c>
      <c r="H580" s="12">
        <v>5.7450000000000001E-2</v>
      </c>
      <c r="I580" s="12">
        <v>6.1815345293628639</v>
      </c>
    </row>
    <row r="581" spans="6:9" x14ac:dyDescent="0.3">
      <c r="F581" s="2">
        <v>576</v>
      </c>
      <c r="G581" s="12">
        <f ca="1"/>
        <v>6.006763426432002</v>
      </c>
      <c r="H581" s="12">
        <v>5.7549999999999997E-2</v>
      </c>
      <c r="I581" s="12">
        <v>6.1902301837284988</v>
      </c>
    </row>
    <row r="582" spans="6:9" x14ac:dyDescent="0.3">
      <c r="F582" s="2">
        <v>577</v>
      </c>
      <c r="G582" s="12">
        <f ca="1"/>
        <v>6.0090143910060601</v>
      </c>
      <c r="H582" s="12">
        <v>5.765E-2</v>
      </c>
      <c r="I582" s="12">
        <v>6.1989107414643794</v>
      </c>
    </row>
    <row r="583" spans="6:9" x14ac:dyDescent="0.3">
      <c r="F583" s="2">
        <v>578</v>
      </c>
      <c r="G583" s="12">
        <f ca="1"/>
        <v>6.0268683183579785</v>
      </c>
      <c r="H583" s="12">
        <v>5.7750000000000003E-2</v>
      </c>
      <c r="I583" s="12">
        <v>6.2075762548985569</v>
      </c>
    </row>
    <row r="584" spans="6:9" x14ac:dyDescent="0.3">
      <c r="F584" s="2">
        <v>579</v>
      </c>
      <c r="G584" s="12">
        <f ca="1"/>
        <v>6.0350710128338072</v>
      </c>
      <c r="H584" s="12">
        <v>5.7849999999999999E-2</v>
      </c>
      <c r="I584" s="12">
        <v>6.2162267760874705</v>
      </c>
    </row>
    <row r="585" spans="6:9" x14ac:dyDescent="0.3">
      <c r="F585" s="2">
        <v>580</v>
      </c>
      <c r="G585" s="12">
        <f ca="1"/>
        <v>6.0536711561087486</v>
      </c>
      <c r="H585" s="12">
        <v>5.7950000000000002E-2</v>
      </c>
      <c r="I585" s="12">
        <v>6.2248623568178445</v>
      </c>
    </row>
    <row r="586" spans="6:9" x14ac:dyDescent="0.3">
      <c r="F586" s="2">
        <v>581</v>
      </c>
      <c r="G586" s="12">
        <f ca="1"/>
        <v>6.0823512213570812</v>
      </c>
      <c r="H586" s="12">
        <v>5.8049999999999997E-2</v>
      </c>
      <c r="I586" s="12">
        <v>6.2334830486085444</v>
      </c>
    </row>
    <row r="587" spans="6:9" x14ac:dyDescent="0.3">
      <c r="F587" s="2">
        <v>582</v>
      </c>
      <c r="G587" s="12">
        <f ca="1"/>
        <v>6.0946908766525514</v>
      </c>
      <c r="H587" s="12">
        <v>5.815E-2</v>
      </c>
      <c r="I587" s="12">
        <v>6.2420889027124069</v>
      </c>
    </row>
    <row r="588" spans="6:9" x14ac:dyDescent="0.3">
      <c r="F588" s="2">
        <v>583</v>
      </c>
      <c r="G588" s="12">
        <f ca="1"/>
        <v>6.1314339786447576</v>
      </c>
      <c r="H588" s="12">
        <v>5.8250000000000003E-2</v>
      </c>
      <c r="I588" s="12">
        <v>6.2506799701180942</v>
      </c>
    </row>
    <row r="589" spans="6:9" x14ac:dyDescent="0.3">
      <c r="F589" s="2">
        <v>584</v>
      </c>
      <c r="G589" s="12">
        <f ca="1"/>
        <v>6.1381359233687718</v>
      </c>
      <c r="H589" s="12">
        <v>5.8349999999999999E-2</v>
      </c>
      <c r="I589" s="12">
        <v>6.2592563015518685</v>
      </c>
    </row>
    <row r="590" spans="6:9" x14ac:dyDescent="0.3">
      <c r="F590" s="2">
        <v>585</v>
      </c>
      <c r="G590" s="12">
        <f ca="1"/>
        <v>6.1478166443678752</v>
      </c>
      <c r="H590" s="12">
        <v>5.8450000000000002E-2</v>
      </c>
      <c r="I590" s="12">
        <v>6.2678179474794291</v>
      </c>
    </row>
    <row r="591" spans="6:9" x14ac:dyDescent="0.3">
      <c r="F591" s="2">
        <v>586</v>
      </c>
      <c r="G591" s="12">
        <f ca="1"/>
        <v>6.1630095105508236</v>
      </c>
      <c r="H591" s="12">
        <v>5.8549999999999998E-2</v>
      </c>
      <c r="I591" s="12">
        <v>6.2763649581076724</v>
      </c>
    </row>
    <row r="592" spans="6:9" x14ac:dyDescent="0.3">
      <c r="F592" s="2">
        <v>587</v>
      </c>
      <c r="G592" s="12">
        <f ca="1"/>
        <v>6.1753224157164688</v>
      </c>
      <c r="H592" s="12">
        <v>5.8650000000000001E-2</v>
      </c>
      <c r="I592" s="12">
        <v>6.2848973833864612</v>
      </c>
    </row>
    <row r="593" spans="6:9" x14ac:dyDescent="0.3">
      <c r="F593" s="2">
        <v>588</v>
      </c>
      <c r="G593" s="12">
        <f ca="1"/>
        <v>6.1796353579047167</v>
      </c>
      <c r="H593" s="12">
        <v>5.8749999999999997E-2</v>
      </c>
      <c r="I593" s="12">
        <v>6.2934152730103818</v>
      </c>
    </row>
    <row r="594" spans="6:9" x14ac:dyDescent="0.3">
      <c r="F594" s="2">
        <v>589</v>
      </c>
      <c r="G594" s="12">
        <f ca="1"/>
        <v>6.1820356741260944</v>
      </c>
      <c r="H594" s="12">
        <v>5.885E-2</v>
      </c>
      <c r="I594" s="12">
        <v>6.3019186764204704</v>
      </c>
    </row>
    <row r="595" spans="6:9" x14ac:dyDescent="0.3">
      <c r="F595" s="2">
        <v>590</v>
      </c>
      <c r="G595" s="12">
        <f ca="1"/>
        <v>6.1938667881237262</v>
      </c>
      <c r="H595" s="12">
        <v>5.8950000000000002E-2</v>
      </c>
      <c r="I595" s="12">
        <v>6.3104076428059397</v>
      </c>
    </row>
    <row r="596" spans="6:9" x14ac:dyDescent="0.3">
      <c r="F596" s="2">
        <v>591</v>
      </c>
      <c r="G596" s="12">
        <f ca="1"/>
        <v>6.2225110805030113</v>
      </c>
      <c r="H596" s="12">
        <v>5.9049999999999998E-2</v>
      </c>
      <c r="I596" s="12">
        <v>6.3188822211058984</v>
      </c>
    </row>
    <row r="597" spans="6:9" x14ac:dyDescent="0.3">
      <c r="F597" s="2">
        <v>592</v>
      </c>
      <c r="G597" s="12">
        <f ca="1"/>
        <v>6.2270988598805364</v>
      </c>
      <c r="H597" s="12">
        <v>5.9150000000000001E-2</v>
      </c>
      <c r="I597" s="12">
        <v>6.3273424600110193</v>
      </c>
    </row>
    <row r="598" spans="6:9" x14ac:dyDescent="0.3">
      <c r="F598" s="2">
        <v>593</v>
      </c>
      <c r="G598" s="12">
        <f ca="1"/>
        <v>6.2288265840959696</v>
      </c>
      <c r="H598" s="12">
        <v>5.9249999999999997E-2</v>
      </c>
      <c r="I598" s="12">
        <v>6.3357884079652464</v>
      </c>
    </row>
    <row r="599" spans="6:9" x14ac:dyDescent="0.3">
      <c r="F599" s="2">
        <v>594</v>
      </c>
      <c r="G599" s="12">
        <f ca="1"/>
        <v>6.2324543770791951</v>
      </c>
      <c r="H599" s="12">
        <v>5.935E-2</v>
      </c>
      <c r="I599" s="12">
        <v>6.3442201131674274</v>
      </c>
    </row>
    <row r="600" spans="6:9" x14ac:dyDescent="0.3">
      <c r="F600" s="2">
        <v>595</v>
      </c>
      <c r="G600" s="12">
        <f ca="1"/>
        <v>6.2577479007851728</v>
      </c>
      <c r="H600" s="12">
        <v>5.9450000000000003E-2</v>
      </c>
      <c r="I600" s="12">
        <v>6.3526376235729956</v>
      </c>
    </row>
    <row r="601" spans="6:9" x14ac:dyDescent="0.3">
      <c r="F601" s="2">
        <v>596</v>
      </c>
      <c r="G601" s="12">
        <f ca="1"/>
        <v>6.2578824133397415</v>
      </c>
      <c r="H601" s="12">
        <v>5.9549999999999999E-2</v>
      </c>
      <c r="I601" s="12">
        <v>6.3610409868955848</v>
      </c>
    </row>
    <row r="602" spans="6:9" x14ac:dyDescent="0.3">
      <c r="F602" s="2">
        <v>597</v>
      </c>
      <c r="G602" s="12">
        <f ca="1"/>
        <v>6.2611648817176135</v>
      </c>
      <c r="H602" s="12">
        <v>5.9650000000000002E-2</v>
      </c>
      <c r="I602" s="12">
        <v>6.3694302506086657</v>
      </c>
    </row>
    <row r="603" spans="6:9" x14ac:dyDescent="0.3">
      <c r="F603" s="2">
        <v>598</v>
      </c>
      <c r="G603" s="12">
        <f ca="1"/>
        <v>6.271822327545987</v>
      </c>
      <c r="H603" s="12">
        <v>5.9749999999999998E-2</v>
      </c>
      <c r="I603" s="12">
        <v>6.3778054619471405</v>
      </c>
    </row>
    <row r="604" spans="6:9" x14ac:dyDescent="0.3">
      <c r="F604" s="2">
        <v>599</v>
      </c>
      <c r="G604" s="12">
        <f ca="1"/>
        <v>6.2961461443881674</v>
      </c>
      <c r="H604" s="12">
        <v>5.985E-2</v>
      </c>
      <c r="I604" s="12">
        <v>6.3861666679089524</v>
      </c>
    </row>
    <row r="605" spans="6:9" x14ac:dyDescent="0.3">
      <c r="F605" s="2">
        <v>600</v>
      </c>
      <c r="G605" s="12">
        <f ca="1"/>
        <v>6.2969514935092086</v>
      </c>
      <c r="H605" s="12">
        <v>5.9950000000000003E-2</v>
      </c>
      <c r="I605" s="12">
        <v>6.3945139152566561</v>
      </c>
    </row>
    <row r="606" spans="6:9" x14ac:dyDescent="0.3">
      <c r="F606" s="2">
        <v>601</v>
      </c>
      <c r="G606" s="12">
        <f ca="1"/>
        <v>6.3043311993159996</v>
      </c>
      <c r="H606" s="12">
        <v>6.0049999999999999E-2</v>
      </c>
      <c r="I606" s="12">
        <v>6.4028472505190042</v>
      </c>
    </row>
    <row r="607" spans="6:9" x14ac:dyDescent="0.3">
      <c r="F607" s="2">
        <v>602</v>
      </c>
      <c r="G607" s="12">
        <f ca="1"/>
        <v>6.305058629160083</v>
      </c>
      <c r="H607" s="12">
        <v>6.0150000000000002E-2</v>
      </c>
      <c r="I607" s="12">
        <v>6.4111667199924796</v>
      </c>
    </row>
    <row r="608" spans="6:9" x14ac:dyDescent="0.3">
      <c r="F608" s="2">
        <v>603</v>
      </c>
      <c r="G608" s="12">
        <f ca="1"/>
        <v>6.3057148086640389</v>
      </c>
      <c r="H608" s="12">
        <v>6.0249999999999998E-2</v>
      </c>
      <c r="I608" s="12">
        <v>6.4194723697428646</v>
      </c>
    </row>
    <row r="609" spans="6:9" x14ac:dyDescent="0.3">
      <c r="F609" s="2">
        <v>604</v>
      </c>
      <c r="G609" s="12">
        <f ca="1"/>
        <v>6.3159418350069494</v>
      </c>
      <c r="H609" s="12">
        <v>6.0350000000000001E-2</v>
      </c>
      <c r="I609" s="12">
        <v>6.4277642456067454</v>
      </c>
    </row>
    <row r="610" spans="6:9" x14ac:dyDescent="0.3">
      <c r="F610" s="2">
        <v>605</v>
      </c>
      <c r="G610" s="12">
        <f ca="1"/>
        <v>6.3392123310291613</v>
      </c>
      <c r="H610" s="12">
        <v>6.0449999999999997E-2</v>
      </c>
      <c r="I610" s="12">
        <v>6.4360423931930484</v>
      </c>
    </row>
    <row r="611" spans="6:9" x14ac:dyDescent="0.3">
      <c r="F611" s="2">
        <v>606</v>
      </c>
      <c r="G611" s="12">
        <f ca="1"/>
        <v>6.3441787092816764</v>
      </c>
      <c r="H611" s="12">
        <v>6.055E-2</v>
      </c>
      <c r="I611" s="12">
        <v>6.4443068578845484</v>
      </c>
    </row>
    <row r="612" spans="6:9" x14ac:dyDescent="0.3">
      <c r="F612" s="2">
        <v>607</v>
      </c>
      <c r="G612" s="12">
        <f ca="1"/>
        <v>6.3453478785109887</v>
      </c>
      <c r="H612" s="12">
        <v>6.0650000000000003E-2</v>
      </c>
      <c r="I612" s="12">
        <v>6.452557684839336</v>
      </c>
    </row>
    <row r="613" spans="6:9" x14ac:dyDescent="0.3">
      <c r="F613" s="2">
        <v>608</v>
      </c>
      <c r="G613" s="12">
        <f ca="1"/>
        <v>6.3465653174309047</v>
      </c>
      <c r="H613" s="12">
        <v>6.0749999999999998E-2</v>
      </c>
      <c r="I613" s="12">
        <v>6.4607949189923275</v>
      </c>
    </row>
    <row r="614" spans="6:9" x14ac:dyDescent="0.3">
      <c r="F614" s="2">
        <v>609</v>
      </c>
      <c r="G614" s="12">
        <f ca="1"/>
        <v>6.3575066327759853</v>
      </c>
      <c r="H614" s="12">
        <v>6.0850000000000001E-2</v>
      </c>
      <c r="I614" s="12">
        <v>6.4690186050567231</v>
      </c>
    </row>
    <row r="615" spans="6:9" x14ac:dyDescent="0.3">
      <c r="F615" s="2">
        <v>610</v>
      </c>
      <c r="G615" s="12">
        <f ca="1"/>
        <v>6.3595793461183359</v>
      </c>
      <c r="H615" s="12">
        <v>6.0949999999999997E-2</v>
      </c>
      <c r="I615" s="12">
        <v>6.4772287875254442</v>
      </c>
    </row>
    <row r="616" spans="6:9" x14ac:dyDescent="0.3">
      <c r="F616" s="2">
        <v>611</v>
      </c>
      <c r="G616" s="12">
        <f ca="1"/>
        <v>6.3874079059347881</v>
      </c>
      <c r="H616" s="12">
        <v>6.105E-2</v>
      </c>
      <c r="I616" s="12">
        <v>6.4854255106726093</v>
      </c>
    </row>
    <row r="617" spans="6:9" x14ac:dyDescent="0.3">
      <c r="F617" s="2">
        <v>612</v>
      </c>
      <c r="G617" s="12">
        <f ca="1"/>
        <v>6.3944599058018756</v>
      </c>
      <c r="H617" s="12">
        <v>6.1150000000000003E-2</v>
      </c>
      <c r="I617" s="12">
        <v>6.4936088185549465</v>
      </c>
    </row>
    <row r="618" spans="6:9" x14ac:dyDescent="0.3">
      <c r="F618" s="2">
        <v>613</v>
      </c>
      <c r="G618" s="12">
        <f ca="1"/>
        <v>6.3970506673658001</v>
      </c>
      <c r="H618" s="12">
        <v>6.1249999999999999E-2</v>
      </c>
      <c r="I618" s="12">
        <v>6.5017787550132269</v>
      </c>
    </row>
    <row r="619" spans="6:9" x14ac:dyDescent="0.3">
      <c r="F619" s="2">
        <v>614</v>
      </c>
      <c r="G619" s="12">
        <f ca="1"/>
        <v>6.400835953560609</v>
      </c>
      <c r="H619" s="12">
        <v>6.1350000000000002E-2</v>
      </c>
      <c r="I619" s="12">
        <v>6.5099353636736446</v>
      </c>
    </row>
    <row r="620" spans="6:9" x14ac:dyDescent="0.3">
      <c r="F620" s="2">
        <v>615</v>
      </c>
      <c r="G620" s="12">
        <f ca="1"/>
        <v>6.411923764635663</v>
      </c>
      <c r="H620" s="12">
        <v>6.1449999999999998E-2</v>
      </c>
      <c r="I620" s="12">
        <v>6.5180786879492612</v>
      </c>
    </row>
    <row r="621" spans="6:9" x14ac:dyDescent="0.3">
      <c r="F621" s="2">
        <v>616</v>
      </c>
      <c r="G621" s="12">
        <f ca="1"/>
        <v>6.4289370304142892</v>
      </c>
      <c r="H621" s="12">
        <v>6.1550000000000001E-2</v>
      </c>
      <c r="I621" s="12">
        <v>6.5262087710413539</v>
      </c>
    </row>
    <row r="622" spans="6:9" x14ac:dyDescent="0.3">
      <c r="F622" s="2">
        <v>617</v>
      </c>
      <c r="G622" s="12">
        <f ca="1"/>
        <v>6.4336599902910621</v>
      </c>
      <c r="H622" s="12">
        <v>6.1650000000000003E-2</v>
      </c>
      <c r="I622" s="12">
        <v>6.5343256559408083</v>
      </c>
    </row>
    <row r="623" spans="6:9" x14ac:dyDescent="0.3">
      <c r="F623" s="2">
        <v>618</v>
      </c>
      <c r="G623" s="12">
        <f ca="1"/>
        <v>6.4379107721558704</v>
      </c>
      <c r="H623" s="12">
        <v>6.1749999999999999E-2</v>
      </c>
      <c r="I623" s="12">
        <v>6.5424293854294717</v>
      </c>
    </row>
    <row r="624" spans="6:9" x14ac:dyDescent="0.3">
      <c r="F624" s="2">
        <v>619</v>
      </c>
      <c r="G624" s="12">
        <f ca="1"/>
        <v>6.4408659187697452</v>
      </c>
      <c r="H624" s="12">
        <v>6.1850000000000002E-2</v>
      </c>
      <c r="I624" s="12">
        <v>6.5505200020815266</v>
      </c>
    </row>
    <row r="625" spans="6:9" x14ac:dyDescent="0.3">
      <c r="F625" s="2">
        <v>620</v>
      </c>
      <c r="G625" s="12">
        <f ca="1"/>
        <v>6.445170118810136</v>
      </c>
      <c r="H625" s="12">
        <v>6.1949999999999998E-2</v>
      </c>
      <c r="I625" s="12">
        <v>6.5585975482647996</v>
      </c>
    </row>
    <row r="626" spans="6:9" x14ac:dyDescent="0.3">
      <c r="F626" s="2">
        <v>621</v>
      </c>
      <c r="G626" s="12">
        <f ca="1"/>
        <v>6.4484277147449713</v>
      </c>
      <c r="H626" s="12">
        <v>6.2050000000000001E-2</v>
      </c>
      <c r="I626" s="12">
        <v>6.566662066142122</v>
      </c>
    </row>
    <row r="627" spans="6:9" x14ac:dyDescent="0.3">
      <c r="F627" s="2">
        <v>622</v>
      </c>
      <c r="G627" s="12">
        <f ca="1"/>
        <v>6.4595223028446913</v>
      </c>
      <c r="H627" s="12">
        <v>6.2149999999999997E-2</v>
      </c>
      <c r="I627" s="12">
        <v>6.5747135976726394</v>
      </c>
    </row>
    <row r="628" spans="6:9" x14ac:dyDescent="0.3">
      <c r="F628" s="2">
        <v>623</v>
      </c>
      <c r="G628" s="12">
        <f ca="1"/>
        <v>6.4795628493429991</v>
      </c>
      <c r="H628" s="12">
        <v>6.225E-2</v>
      </c>
      <c r="I628" s="12">
        <v>6.5827521846131276</v>
      </c>
    </row>
    <row r="629" spans="6:9" x14ac:dyDescent="0.3">
      <c r="F629" s="2">
        <v>624</v>
      </c>
      <c r="G629" s="12">
        <f ca="1"/>
        <v>6.4850035089956855</v>
      </c>
      <c r="H629" s="12">
        <v>6.2350000000000003E-2</v>
      </c>
      <c r="I629" s="12">
        <v>6.5907778685192682</v>
      </c>
    </row>
    <row r="630" spans="6:9" x14ac:dyDescent="0.3">
      <c r="F630" s="2">
        <v>625</v>
      </c>
      <c r="G630" s="12">
        <f ca="1"/>
        <v>6.4980593326272515</v>
      </c>
      <c r="H630" s="12">
        <v>6.2449999999999999E-2</v>
      </c>
      <c r="I630" s="12">
        <v>6.5987906907469736</v>
      </c>
    </row>
    <row r="631" spans="6:9" x14ac:dyDescent="0.3">
      <c r="F631" s="2">
        <v>626</v>
      </c>
      <c r="G631" s="12">
        <f ca="1"/>
        <v>6.4991461939076256</v>
      </c>
      <c r="H631" s="12">
        <v>6.2549999999999994E-2</v>
      </c>
      <c r="I631" s="12">
        <v>6.6067906924536413</v>
      </c>
    </row>
    <row r="632" spans="6:9" x14ac:dyDescent="0.3">
      <c r="F632" s="2">
        <v>627</v>
      </c>
      <c r="G632" s="12">
        <f ca="1"/>
        <v>6.501040308488875</v>
      </c>
      <c r="H632" s="12">
        <v>6.2649999999999997E-2</v>
      </c>
      <c r="I632" s="12">
        <v>6.6147779145994257</v>
      </c>
    </row>
    <row r="633" spans="6:9" x14ac:dyDescent="0.3">
      <c r="F633" s="2">
        <v>628</v>
      </c>
      <c r="G633" s="12">
        <f ca="1"/>
        <v>6.5061598671971872</v>
      </c>
      <c r="H633" s="12">
        <v>6.275E-2</v>
      </c>
      <c r="I633" s="12">
        <v>6.6227523979485063</v>
      </c>
    </row>
    <row r="634" spans="6:9" x14ac:dyDescent="0.3">
      <c r="F634" s="2">
        <v>629</v>
      </c>
      <c r="G634" s="12">
        <f ca="1"/>
        <v>6.5324096367434112</v>
      </c>
      <c r="H634" s="12">
        <v>6.2850000000000003E-2</v>
      </c>
      <c r="I634" s="12">
        <v>6.6307141830703262</v>
      </c>
    </row>
    <row r="635" spans="6:9" x14ac:dyDescent="0.3">
      <c r="F635" s="2">
        <v>630</v>
      </c>
      <c r="G635" s="12">
        <f ca="1"/>
        <v>6.5366209828888682</v>
      </c>
      <c r="H635" s="12">
        <v>6.2950000000000006E-2</v>
      </c>
      <c r="I635" s="12">
        <v>6.6386633103408226</v>
      </c>
    </row>
    <row r="636" spans="6:9" x14ac:dyDescent="0.3">
      <c r="F636" s="2">
        <v>631</v>
      </c>
      <c r="G636" s="12">
        <f ca="1"/>
        <v>6.5545816287835841</v>
      </c>
      <c r="H636" s="12">
        <v>6.3049999999999995E-2</v>
      </c>
      <c r="I636" s="12">
        <v>6.6465998199436847</v>
      </c>
    </row>
    <row r="637" spans="6:9" x14ac:dyDescent="0.3">
      <c r="F637" s="2">
        <v>632</v>
      </c>
      <c r="G637" s="12">
        <f ca="1"/>
        <v>6.5731852025611239</v>
      </c>
      <c r="H637" s="12">
        <v>6.3149999999999998E-2</v>
      </c>
      <c r="I637" s="12">
        <v>6.6545237518715403</v>
      </c>
    </row>
    <row r="638" spans="6:9" x14ac:dyDescent="0.3">
      <c r="F638" s="2">
        <v>633</v>
      </c>
      <c r="G638" s="12">
        <f ca="1"/>
        <v>6.5905046661426319</v>
      </c>
      <c r="H638" s="12">
        <v>6.3250000000000001E-2</v>
      </c>
      <c r="I638" s="12">
        <v>6.6624351459271907</v>
      </c>
    </row>
    <row r="639" spans="6:9" x14ac:dyDescent="0.3">
      <c r="F639" s="2">
        <v>634</v>
      </c>
      <c r="G639" s="12">
        <f ca="1"/>
        <v>6.5931053624432483</v>
      </c>
      <c r="H639" s="12">
        <v>6.3350000000000004E-2</v>
      </c>
      <c r="I639" s="12">
        <v>6.6703340417247841</v>
      </c>
    </row>
    <row r="640" spans="6:9" x14ac:dyDescent="0.3">
      <c r="F640" s="2">
        <v>635</v>
      </c>
      <c r="G640" s="12">
        <f ca="1"/>
        <v>6.6015691559577441</v>
      </c>
      <c r="H640" s="12">
        <v>6.3450000000000006E-2</v>
      </c>
      <c r="I640" s="12">
        <v>6.6782204786910242</v>
      </c>
    </row>
    <row r="641" spans="6:9" x14ac:dyDescent="0.3">
      <c r="F641" s="2">
        <v>636</v>
      </c>
      <c r="G641" s="12">
        <f ca="1"/>
        <v>6.6073724860712346</v>
      </c>
      <c r="H641" s="12">
        <v>6.3549999999999995E-2</v>
      </c>
      <c r="I641" s="12">
        <v>6.6860944960663549</v>
      </c>
    </row>
    <row r="642" spans="6:9" x14ac:dyDescent="0.3">
      <c r="F642" s="2">
        <v>637</v>
      </c>
      <c r="G642" s="12">
        <f ca="1"/>
        <v>6.6109990003604917</v>
      </c>
      <c r="H642" s="12">
        <v>6.3649999999999998E-2</v>
      </c>
      <c r="I642" s="12">
        <v>6.6939561329061181</v>
      </c>
    </row>
    <row r="643" spans="6:9" x14ac:dyDescent="0.3">
      <c r="F643" s="2">
        <v>638</v>
      </c>
      <c r="G643" s="12">
        <f ca="1"/>
        <v>6.6165096810539978</v>
      </c>
      <c r="H643" s="12">
        <v>6.3750000000000001E-2</v>
      </c>
      <c r="I643" s="12">
        <v>6.7018054280817179</v>
      </c>
    </row>
    <row r="644" spans="6:9" x14ac:dyDescent="0.3">
      <c r="F644" s="2">
        <v>639</v>
      </c>
      <c r="G644" s="12">
        <f ca="1"/>
        <v>6.6180133060528146</v>
      </c>
      <c r="H644" s="12">
        <v>6.3850000000000004E-2</v>
      </c>
      <c r="I644" s="12">
        <v>6.7096424202817833</v>
      </c>
    </row>
    <row r="645" spans="6:9" x14ac:dyDescent="0.3">
      <c r="F645" s="2">
        <v>640</v>
      </c>
      <c r="G645" s="12">
        <f ca="1"/>
        <v>6.6350797704302753</v>
      </c>
      <c r="H645" s="12">
        <v>6.3950000000000007E-2</v>
      </c>
      <c r="I645" s="12">
        <v>6.7174671480133021</v>
      </c>
    </row>
    <row r="646" spans="6:9" x14ac:dyDescent="0.3">
      <c r="F646" s="2">
        <v>641</v>
      </c>
      <c r="G646" s="12">
        <f ca="1"/>
        <v>6.6493863998402674</v>
      </c>
      <c r="H646" s="12">
        <v>6.4049999999999996E-2</v>
      </c>
      <c r="I646" s="12">
        <v>6.7252796496027578</v>
      </c>
    </row>
    <row r="647" spans="6:9" x14ac:dyDescent="0.3">
      <c r="F647" s="2">
        <v>642</v>
      </c>
      <c r="G647" s="12">
        <f ca="1"/>
        <v>6.6518319268175912</v>
      </c>
      <c r="H647" s="12">
        <v>6.4149999999999999E-2</v>
      </c>
      <c r="I647" s="12">
        <v>6.733079963197266</v>
      </c>
    </row>
    <row r="648" spans="6:9" x14ac:dyDescent="0.3">
      <c r="F648" s="2">
        <v>643</v>
      </c>
      <c r="G648" s="12">
        <f ca="1"/>
        <v>6.6685566583958131</v>
      </c>
      <c r="H648" s="12">
        <v>6.4250000000000002E-2</v>
      </c>
      <c r="I648" s="12">
        <v>6.7408681267656902</v>
      </c>
    </row>
    <row r="649" spans="6:9" x14ac:dyDescent="0.3">
      <c r="F649" s="2">
        <v>644</v>
      </c>
      <c r="G649" s="12">
        <f ca="1"/>
        <v>6.6687794146141481</v>
      </c>
      <c r="H649" s="12">
        <v>6.4350000000000004E-2</v>
      </c>
      <c r="I649" s="12">
        <v>6.7486441780997204</v>
      </c>
    </row>
    <row r="650" spans="6:9" x14ac:dyDescent="0.3">
      <c r="F650" s="2">
        <v>645</v>
      </c>
      <c r="G650" s="12">
        <f ca="1"/>
        <v>6.6725089095425272</v>
      </c>
      <c r="H650" s="12">
        <v>6.4449999999999993E-2</v>
      </c>
      <c r="I650" s="12">
        <v>6.7564081548150234</v>
      </c>
    </row>
    <row r="651" spans="6:9" x14ac:dyDescent="0.3">
      <c r="F651" s="2">
        <v>646</v>
      </c>
      <c r="G651" s="12">
        <f ca="1"/>
        <v>6.6773428213299866</v>
      </c>
      <c r="H651" s="12">
        <v>6.4549999999999996E-2</v>
      </c>
      <c r="I651" s="12">
        <v>6.7641600943522988</v>
      </c>
    </row>
    <row r="652" spans="6:9" x14ac:dyDescent="0.3">
      <c r="F652" s="2">
        <v>647</v>
      </c>
      <c r="G652" s="12">
        <f ca="1"/>
        <v>6.7048863125735316</v>
      </c>
      <c r="H652" s="12">
        <v>6.4649999999999999E-2</v>
      </c>
      <c r="I652" s="12">
        <v>6.7719000339783726</v>
      </c>
    </row>
    <row r="653" spans="6:9" x14ac:dyDescent="0.3">
      <c r="F653" s="2">
        <v>648</v>
      </c>
      <c r="G653" s="12">
        <f ca="1"/>
        <v>6.7062022733262392</v>
      </c>
      <c r="H653" s="12">
        <v>6.4750000000000002E-2</v>
      </c>
      <c r="I653" s="12">
        <v>6.7796280107872757</v>
      </c>
    </row>
    <row r="654" spans="6:9" x14ac:dyDescent="0.3">
      <c r="F654" s="2">
        <v>649</v>
      </c>
      <c r="G654" s="12">
        <f ca="1"/>
        <v>6.7113232356524559</v>
      </c>
      <c r="H654" s="12">
        <v>6.4850000000000005E-2</v>
      </c>
      <c r="I654" s="12">
        <v>6.7873440617013063</v>
      </c>
    </row>
    <row r="655" spans="6:9" x14ac:dyDescent="0.3">
      <c r="F655" s="2">
        <v>650</v>
      </c>
      <c r="G655" s="12">
        <f ca="1"/>
        <v>6.7203921304569754</v>
      </c>
      <c r="H655" s="12">
        <v>6.4949999999999994E-2</v>
      </c>
      <c r="I655" s="12">
        <v>6.7950482234720848</v>
      </c>
    </row>
    <row r="656" spans="6:9" x14ac:dyDescent="0.3">
      <c r="F656" s="2">
        <v>651</v>
      </c>
      <c r="G656" s="12">
        <f ca="1"/>
        <v>6.7252048071406971</v>
      </c>
      <c r="H656" s="12">
        <v>6.5049999999999997E-2</v>
      </c>
      <c r="I656" s="12">
        <v>6.8027405326816126</v>
      </c>
    </row>
    <row r="657" spans="6:9" x14ac:dyDescent="0.3">
      <c r="F657" s="2">
        <v>652</v>
      </c>
      <c r="G657" s="12">
        <f ca="1"/>
        <v>6.7317601199545685</v>
      </c>
      <c r="H657" s="12">
        <v>6.515E-2</v>
      </c>
      <c r="I657" s="12">
        <v>6.8104210257433095</v>
      </c>
    </row>
    <row r="658" spans="6:9" x14ac:dyDescent="0.3">
      <c r="F658" s="2">
        <v>653</v>
      </c>
      <c r="G658" s="12">
        <f ca="1"/>
        <v>6.7346170425950351</v>
      </c>
      <c r="H658" s="12">
        <v>6.5250000000000002E-2</v>
      </c>
      <c r="I658" s="12">
        <v>6.8180897389030584</v>
      </c>
    </row>
    <row r="659" spans="6:9" x14ac:dyDescent="0.3">
      <c r="F659" s="2">
        <v>654</v>
      </c>
      <c r="G659" s="12">
        <f ca="1"/>
        <v>6.7408116346524416</v>
      </c>
      <c r="H659" s="12">
        <v>6.5350000000000005E-2</v>
      </c>
      <c r="I659" s="12">
        <v>6.8257467082401977</v>
      </c>
    </row>
    <row r="660" spans="6:9" x14ac:dyDescent="0.3">
      <c r="F660" s="2">
        <v>655</v>
      </c>
      <c r="G660" s="12">
        <f ca="1"/>
        <v>6.7434405679224145</v>
      </c>
      <c r="H660" s="12">
        <v>6.5449999999999994E-2</v>
      </c>
      <c r="I660" s="12">
        <v>6.8333919696685861</v>
      </c>
    </row>
    <row r="661" spans="6:9" x14ac:dyDescent="0.3">
      <c r="F661" s="2">
        <v>656</v>
      </c>
      <c r="G661" s="12">
        <f ca="1"/>
        <v>6.7681717674963586</v>
      </c>
      <c r="H661" s="12">
        <v>6.5549999999999997E-2</v>
      </c>
      <c r="I661" s="12">
        <v>6.8410255589375861</v>
      </c>
    </row>
    <row r="662" spans="6:9" x14ac:dyDescent="0.3">
      <c r="F662" s="2">
        <v>657</v>
      </c>
      <c r="G662" s="12">
        <f ca="1"/>
        <v>6.7752821075664027</v>
      </c>
      <c r="H662" s="12">
        <v>6.565E-2</v>
      </c>
      <c r="I662" s="12">
        <v>6.8486475116330663</v>
      </c>
    </row>
    <row r="663" spans="6:9" x14ac:dyDescent="0.3">
      <c r="F663" s="2">
        <v>658</v>
      </c>
      <c r="G663" s="12">
        <f ca="1"/>
        <v>6.7783838767262061</v>
      </c>
      <c r="H663" s="12">
        <v>6.5750000000000003E-2</v>
      </c>
      <c r="I663" s="12">
        <v>6.8562578631784081</v>
      </c>
    </row>
    <row r="664" spans="6:9" x14ac:dyDescent="0.3">
      <c r="F664" s="2">
        <v>659</v>
      </c>
      <c r="G664" s="12">
        <f ca="1"/>
        <v>6.7919596884649032</v>
      </c>
      <c r="H664" s="12">
        <v>6.5850000000000006E-2</v>
      </c>
      <c r="I664" s="12">
        <v>6.863856648835494</v>
      </c>
    </row>
    <row r="665" spans="6:9" x14ac:dyDescent="0.3">
      <c r="F665" s="2">
        <v>660</v>
      </c>
      <c r="G665" s="12">
        <f ca="1"/>
        <v>6.7957444018439688</v>
      </c>
      <c r="H665" s="12">
        <v>6.5949999999999995E-2</v>
      </c>
      <c r="I665" s="12">
        <v>6.8714439037056589</v>
      </c>
    </row>
    <row r="666" spans="6:9" x14ac:dyDescent="0.3">
      <c r="F666" s="2">
        <v>661</v>
      </c>
      <c r="G666" s="12">
        <f ca="1"/>
        <v>6.798711297017352</v>
      </c>
      <c r="H666" s="12">
        <v>6.6049999999999998E-2</v>
      </c>
      <c r="I666" s="12">
        <v>6.8790196627307125</v>
      </c>
    </row>
    <row r="667" spans="6:9" x14ac:dyDescent="0.3">
      <c r="F667" s="2">
        <v>662</v>
      </c>
      <c r="G667" s="12">
        <f ca="1"/>
        <v>6.8028425224961921</v>
      </c>
      <c r="H667" s="12">
        <v>6.615E-2</v>
      </c>
      <c r="I667" s="12">
        <v>6.8865839606938639</v>
      </c>
    </row>
    <row r="668" spans="6:9" x14ac:dyDescent="0.3">
      <c r="F668" s="2">
        <v>663</v>
      </c>
      <c r="G668" s="12">
        <f ca="1"/>
        <v>6.807536616514783</v>
      </c>
      <c r="H668" s="12">
        <v>6.6250000000000003E-2</v>
      </c>
      <c r="I668" s="12">
        <v>6.8941368322207008</v>
      </c>
    </row>
    <row r="669" spans="6:9" x14ac:dyDescent="0.3">
      <c r="F669" s="2">
        <v>664</v>
      </c>
      <c r="G669" s="12">
        <f ca="1"/>
        <v>6.8123229174835362</v>
      </c>
      <c r="H669" s="12">
        <v>6.6350000000000006E-2</v>
      </c>
      <c r="I669" s="12">
        <v>6.9016783117801239</v>
      </c>
    </row>
    <row r="670" spans="6:9" x14ac:dyDescent="0.3">
      <c r="F670" s="2">
        <v>665</v>
      </c>
      <c r="G670" s="12">
        <f ca="1"/>
        <v>6.8187410338274326</v>
      </c>
      <c r="H670" s="12">
        <v>6.6449999999999995E-2</v>
      </c>
      <c r="I670" s="12">
        <v>6.909208433685313</v>
      </c>
    </row>
    <row r="671" spans="6:9" x14ac:dyDescent="0.3">
      <c r="F671" s="2">
        <v>666</v>
      </c>
      <c r="G671" s="12">
        <f ca="1"/>
        <v>6.8255240870590459</v>
      </c>
      <c r="H671" s="12">
        <v>6.6549999999999998E-2</v>
      </c>
      <c r="I671" s="12">
        <v>6.9167272320946438</v>
      </c>
    </row>
    <row r="672" spans="6:9" x14ac:dyDescent="0.3">
      <c r="F672" s="2">
        <v>667</v>
      </c>
      <c r="G672" s="12">
        <f ca="1"/>
        <v>6.8461989439445148</v>
      </c>
      <c r="H672" s="12">
        <v>6.6650000000000001E-2</v>
      </c>
      <c r="I672" s="12">
        <v>6.9242347410126293</v>
      </c>
    </row>
    <row r="673" spans="6:9" x14ac:dyDescent="0.3">
      <c r="F673" s="2">
        <v>668</v>
      </c>
      <c r="G673" s="12">
        <f ca="1"/>
        <v>6.8510677687564208</v>
      </c>
      <c r="H673" s="12">
        <v>6.6750000000000004E-2</v>
      </c>
      <c r="I673" s="12">
        <v>6.9317309942908345</v>
      </c>
    </row>
    <row r="674" spans="6:9" x14ac:dyDescent="0.3">
      <c r="F674" s="2">
        <v>669</v>
      </c>
      <c r="G674" s="12">
        <f ca="1"/>
        <v>6.852753612142692</v>
      </c>
      <c r="H674" s="12">
        <v>6.6850000000000007E-2</v>
      </c>
      <c r="I674" s="12">
        <v>6.9392160256288022</v>
      </c>
    </row>
    <row r="675" spans="6:9" x14ac:dyDescent="0.3">
      <c r="F675" s="2">
        <v>670</v>
      </c>
      <c r="G675" s="12">
        <f ca="1"/>
        <v>6.871247888162582</v>
      </c>
      <c r="H675" s="12">
        <v>6.6949999999999996E-2</v>
      </c>
      <c r="I675" s="12">
        <v>6.9466898685749499</v>
      </c>
    </row>
    <row r="676" spans="6:9" x14ac:dyDescent="0.3">
      <c r="F676" s="2">
        <v>671</v>
      </c>
      <c r="G676" s="12">
        <f ca="1"/>
        <v>6.8721683100829889</v>
      </c>
      <c r="H676" s="12">
        <v>6.7049999999999998E-2</v>
      </c>
      <c r="I676" s="12">
        <v>6.9541525565274789</v>
      </c>
    </row>
    <row r="677" spans="6:9" x14ac:dyDescent="0.3">
      <c r="F677" s="2">
        <v>672</v>
      </c>
      <c r="G677" s="12">
        <f ca="1"/>
        <v>6.8742047505203896</v>
      </c>
      <c r="H677" s="12">
        <v>6.7150000000000001E-2</v>
      </c>
      <c r="I677" s="12">
        <v>6.9616041227352721</v>
      </c>
    </row>
    <row r="678" spans="6:9" x14ac:dyDescent="0.3">
      <c r="F678" s="2">
        <v>673</v>
      </c>
      <c r="G678" s="12">
        <f ca="1"/>
        <v>6.8800361712007163</v>
      </c>
      <c r="H678" s="12">
        <v>6.7250000000000004E-2</v>
      </c>
      <c r="I678" s="12">
        <v>6.9690446002987869</v>
      </c>
    </row>
    <row r="679" spans="6:9" x14ac:dyDescent="0.3">
      <c r="F679" s="2">
        <v>674</v>
      </c>
      <c r="G679" s="12">
        <f ca="1"/>
        <v>6.9099224463883004</v>
      </c>
      <c r="H679" s="12">
        <v>6.7349999999999993E-2</v>
      </c>
      <c r="I679" s="12">
        <v>6.9764740221709065</v>
      </c>
    </row>
    <row r="680" spans="6:9" x14ac:dyDescent="0.3">
      <c r="F680" s="2">
        <v>675</v>
      </c>
      <c r="G680" s="12">
        <f ca="1"/>
        <v>6.9103954929433851</v>
      </c>
      <c r="H680" s="12">
        <v>6.7449999999999996E-2</v>
      </c>
      <c r="I680" s="12">
        <v>6.9838924211578668</v>
      </c>
    </row>
    <row r="681" spans="6:9" x14ac:dyDescent="0.3">
      <c r="F681" s="2">
        <v>676</v>
      </c>
      <c r="G681" s="12">
        <f ca="1"/>
        <v>6.9112639982324566</v>
      </c>
      <c r="H681" s="12">
        <v>6.7549999999999999E-2</v>
      </c>
      <c r="I681" s="12">
        <v>6.991299829920079</v>
      </c>
    </row>
    <row r="682" spans="6:9" x14ac:dyDescent="0.3">
      <c r="F682" s="2">
        <v>677</v>
      </c>
      <c r="G682" s="12">
        <f ca="1"/>
        <v>6.9239531587687466</v>
      </c>
      <c r="H682" s="12">
        <v>6.7650000000000002E-2</v>
      </c>
      <c r="I682" s="12">
        <v>6.9986962809730251</v>
      </c>
    </row>
    <row r="683" spans="6:9" x14ac:dyDescent="0.3">
      <c r="F683" s="2">
        <v>678</v>
      </c>
      <c r="G683" s="12">
        <f ca="1"/>
        <v>6.9264755281363435</v>
      </c>
      <c r="H683" s="12">
        <v>6.7750000000000005E-2</v>
      </c>
      <c r="I683" s="12">
        <v>7.0060818066880906</v>
      </c>
    </row>
    <row r="684" spans="6:9" x14ac:dyDescent="0.3">
      <c r="F684" s="2">
        <v>679</v>
      </c>
      <c r="G684" s="12">
        <f ca="1"/>
        <v>6.9429251412363229</v>
      </c>
      <c r="H684" s="12">
        <v>6.7849999999999994E-2</v>
      </c>
      <c r="I684" s="12">
        <v>7.0134564392934298</v>
      </c>
    </row>
    <row r="685" spans="6:9" x14ac:dyDescent="0.3">
      <c r="F685" s="2">
        <v>680</v>
      </c>
      <c r="G685" s="12">
        <f ca="1"/>
        <v>6.9586920892146686</v>
      </c>
      <c r="H685" s="12">
        <v>6.7949999999999997E-2</v>
      </c>
      <c r="I685" s="12">
        <v>7.0208202108748061</v>
      </c>
    </row>
    <row r="686" spans="6:9" x14ac:dyDescent="0.3">
      <c r="F686" s="2">
        <v>681</v>
      </c>
      <c r="G686" s="12">
        <f ca="1"/>
        <v>6.9598745452909974</v>
      </c>
      <c r="H686" s="12">
        <v>6.8049999999999999E-2</v>
      </c>
      <c r="I686" s="12">
        <v>7.0281731533764162</v>
      </c>
    </row>
    <row r="687" spans="6:9" x14ac:dyDescent="0.3">
      <c r="F687" s="2">
        <v>682</v>
      </c>
      <c r="G687" s="12">
        <f ca="1"/>
        <v>6.9969952362062031</v>
      </c>
      <c r="H687" s="12">
        <v>6.8150000000000002E-2</v>
      </c>
      <c r="I687" s="12">
        <v>7.035515298601748</v>
      </c>
    </row>
    <row r="688" spans="6:9" x14ac:dyDescent="0.3">
      <c r="F688" s="2">
        <v>683</v>
      </c>
      <c r="G688" s="12">
        <f ca="1"/>
        <v>7.0156836325090062</v>
      </c>
      <c r="H688" s="12">
        <v>6.8250000000000005E-2</v>
      </c>
      <c r="I688" s="12">
        <v>7.0428466782143886</v>
      </c>
    </row>
    <row r="689" spans="6:9" x14ac:dyDescent="0.3">
      <c r="F689" s="2">
        <v>684</v>
      </c>
      <c r="G689" s="12">
        <f ca="1"/>
        <v>7.0297567346595979</v>
      </c>
      <c r="H689" s="12">
        <v>6.8349999999999994E-2</v>
      </c>
      <c r="I689" s="12">
        <v>7.0501673237388349</v>
      </c>
    </row>
    <row r="690" spans="6:9" x14ac:dyDescent="0.3">
      <c r="F690" s="2">
        <v>685</v>
      </c>
      <c r="G690" s="12">
        <f ca="1"/>
        <v>7.0520360949419523</v>
      </c>
      <c r="H690" s="12">
        <v>6.8449999999999997E-2</v>
      </c>
      <c r="I690" s="12">
        <v>7.0574772665613317</v>
      </c>
    </row>
    <row r="691" spans="6:9" x14ac:dyDescent="0.3">
      <c r="F691" s="2">
        <v>686</v>
      </c>
      <c r="G691" s="12">
        <f ca="1"/>
        <v>7.0541061800204332</v>
      </c>
      <c r="H691" s="12">
        <v>6.855E-2</v>
      </c>
      <c r="I691" s="12">
        <v>7.0647765379306584</v>
      </c>
    </row>
    <row r="692" spans="6:9" x14ac:dyDescent="0.3">
      <c r="F692" s="2">
        <v>687</v>
      </c>
      <c r="G692" s="12">
        <f ca="1"/>
        <v>7.0585442252542379</v>
      </c>
      <c r="H692" s="12">
        <v>6.8650000000000003E-2</v>
      </c>
      <c r="I692" s="12">
        <v>7.0720651689589396</v>
      </c>
    </row>
    <row r="693" spans="6:9" x14ac:dyDescent="0.3">
      <c r="F693" s="2">
        <v>688</v>
      </c>
      <c r="G693" s="12">
        <f ca="1"/>
        <v>7.0857917970923836</v>
      </c>
      <c r="H693" s="12">
        <v>6.8750000000000006E-2</v>
      </c>
      <c r="I693" s="12">
        <v>7.079343190622442</v>
      </c>
    </row>
    <row r="694" spans="6:9" x14ac:dyDescent="0.3">
      <c r="F694" s="2">
        <v>689</v>
      </c>
      <c r="G694" s="12">
        <f ca="1"/>
        <v>7.0895987140471064</v>
      </c>
      <c r="H694" s="12">
        <v>6.8849999999999995E-2</v>
      </c>
      <c r="I694" s="12">
        <v>7.0866106337623584</v>
      </c>
    </row>
    <row r="695" spans="6:9" x14ac:dyDescent="0.3">
      <c r="F695" s="2">
        <v>690</v>
      </c>
      <c r="G695" s="12">
        <f ca="1"/>
        <v>7.0950617870606614</v>
      </c>
      <c r="H695" s="12">
        <v>6.8949999999999997E-2</v>
      </c>
      <c r="I695" s="12">
        <v>7.0938675290855961</v>
      </c>
    </row>
    <row r="696" spans="6:9" x14ac:dyDescent="0.3">
      <c r="F696" s="2">
        <v>691</v>
      </c>
      <c r="G696" s="12">
        <f ca="1"/>
        <v>7.0955829415145377</v>
      </c>
      <c r="H696" s="12">
        <v>6.905E-2</v>
      </c>
      <c r="I696" s="12">
        <v>7.101113907165546</v>
      </c>
    </row>
    <row r="697" spans="6:9" x14ac:dyDescent="0.3">
      <c r="F697" s="2">
        <v>692</v>
      </c>
      <c r="G697" s="12">
        <f ca="1"/>
        <v>7.0983102976907304</v>
      </c>
      <c r="H697" s="12">
        <v>6.9150000000000003E-2</v>
      </c>
      <c r="I697" s="12">
        <v>7.1083497984428767</v>
      </c>
    </row>
    <row r="698" spans="6:9" x14ac:dyDescent="0.3">
      <c r="F698" s="2">
        <v>693</v>
      </c>
      <c r="G698" s="12">
        <f ca="1"/>
        <v>7.108878589191125</v>
      </c>
      <c r="H698" s="12">
        <v>6.9250000000000006E-2</v>
      </c>
      <c r="I698" s="12">
        <v>7.1155752332262825</v>
      </c>
    </row>
    <row r="699" spans="6:9" x14ac:dyDescent="0.3">
      <c r="F699" s="2">
        <v>694</v>
      </c>
      <c r="G699" s="12">
        <f ca="1"/>
        <v>7.1116388207888903</v>
      </c>
      <c r="H699" s="12">
        <v>6.9349999999999995E-2</v>
      </c>
      <c r="I699" s="12">
        <v>7.1227902416932452</v>
      </c>
    </row>
    <row r="700" spans="6:9" x14ac:dyDescent="0.3">
      <c r="F700" s="2">
        <v>695</v>
      </c>
      <c r="G700" s="12">
        <f ca="1"/>
        <v>7.1118682616739637</v>
      </c>
      <c r="H700" s="12">
        <v>6.9449999999999998E-2</v>
      </c>
      <c r="I700" s="12">
        <v>7.1299948538908051</v>
      </c>
    </row>
    <row r="701" spans="6:9" x14ac:dyDescent="0.3">
      <c r="F701" s="2">
        <v>696</v>
      </c>
      <c r="G701" s="12">
        <f ca="1"/>
        <v>7.1132266036885952</v>
      </c>
      <c r="H701" s="12">
        <v>6.9550000000000001E-2</v>
      </c>
      <c r="I701" s="12">
        <v>7.1371890997363003</v>
      </c>
    </row>
    <row r="702" spans="6:9" x14ac:dyDescent="0.3">
      <c r="F702" s="2">
        <v>697</v>
      </c>
      <c r="G702" s="12">
        <f ca="1"/>
        <v>7.1224740982571664</v>
      </c>
      <c r="H702" s="12">
        <v>6.9650000000000004E-2</v>
      </c>
      <c r="I702" s="12">
        <v>7.1443730090181141</v>
      </c>
    </row>
    <row r="703" spans="6:9" x14ac:dyDescent="0.3">
      <c r="F703" s="2">
        <v>698</v>
      </c>
      <c r="G703" s="12">
        <f ca="1"/>
        <v>7.1236257476908111</v>
      </c>
      <c r="H703" s="12">
        <v>6.9750000000000006E-2</v>
      </c>
      <c r="I703" s="12">
        <v>7.1515466113964141</v>
      </c>
    </row>
    <row r="704" spans="6:9" x14ac:dyDescent="0.3">
      <c r="F704" s="2">
        <v>699</v>
      </c>
      <c r="G704" s="12">
        <f ca="1"/>
        <v>7.1238248146103498</v>
      </c>
      <c r="H704" s="12">
        <v>6.9849999999999995E-2</v>
      </c>
      <c r="I704" s="12">
        <v>7.1587099364038931</v>
      </c>
    </row>
    <row r="705" spans="6:9" x14ac:dyDescent="0.3">
      <c r="F705" s="2">
        <v>700</v>
      </c>
      <c r="G705" s="12">
        <f ca="1"/>
        <v>7.1257124585726839</v>
      </c>
      <c r="H705" s="12">
        <v>6.9949999999999998E-2</v>
      </c>
      <c r="I705" s="12">
        <v>7.1658630134464936</v>
      </c>
    </row>
    <row r="706" spans="6:9" x14ac:dyDescent="0.3">
      <c r="F706" s="2">
        <v>701</v>
      </c>
      <c r="G706" s="12">
        <f ca="1"/>
        <v>7.1260567226230158</v>
      </c>
      <c r="H706" s="12">
        <v>7.0050000000000001E-2</v>
      </c>
      <c r="I706" s="12">
        <v>7.1730058718041221</v>
      </c>
    </row>
    <row r="707" spans="6:9" x14ac:dyDescent="0.3">
      <c r="F707" s="2">
        <v>702</v>
      </c>
      <c r="G707" s="12">
        <f ca="1"/>
        <v>7.1263283098904804</v>
      </c>
      <c r="H707" s="12">
        <v>7.0150000000000004E-2</v>
      </c>
      <c r="I707" s="12">
        <v>7.1801385406313898</v>
      </c>
    </row>
    <row r="708" spans="6:9" x14ac:dyDescent="0.3">
      <c r="F708" s="2">
        <v>703</v>
      </c>
      <c r="G708" s="12">
        <f ca="1"/>
        <v>7.1359786923739765</v>
      </c>
      <c r="H708" s="12">
        <v>7.0250000000000007E-2</v>
      </c>
      <c r="I708" s="12">
        <v>7.1872610489583195</v>
      </c>
    </row>
    <row r="709" spans="6:9" x14ac:dyDescent="0.3">
      <c r="F709" s="2">
        <v>704</v>
      </c>
      <c r="G709" s="12">
        <f ca="1"/>
        <v>7.1411816398001751</v>
      </c>
      <c r="H709" s="12">
        <v>7.0349999999999996E-2</v>
      </c>
      <c r="I709" s="12">
        <v>7.1943734256910332</v>
      </c>
    </row>
    <row r="710" spans="6:9" x14ac:dyDescent="0.3">
      <c r="F710" s="2">
        <v>705</v>
      </c>
      <c r="G710" s="12">
        <f ca="1"/>
        <v>7.1430378520992583</v>
      </c>
      <c r="H710" s="12">
        <v>7.0449999999999999E-2</v>
      </c>
      <c r="I710" s="12">
        <v>7.2014756996124873</v>
      </c>
    </row>
    <row r="711" spans="6:9" x14ac:dyDescent="0.3">
      <c r="F711" s="2">
        <v>706</v>
      </c>
      <c r="G711" s="12">
        <f ca="1"/>
        <v>7.1653239976900345</v>
      </c>
      <c r="H711" s="12">
        <v>7.0550000000000002E-2</v>
      </c>
      <c r="I711" s="12">
        <v>7.2085678993831568</v>
      </c>
    </row>
    <row r="712" spans="6:9" x14ac:dyDescent="0.3">
      <c r="F712" s="2">
        <v>707</v>
      </c>
      <c r="G712" s="12">
        <f ca="1"/>
        <v>7.1991953897972429</v>
      </c>
      <c r="H712" s="12">
        <v>7.0650000000000004E-2</v>
      </c>
      <c r="I712" s="12">
        <v>7.2156500535417223</v>
      </c>
    </row>
    <row r="713" spans="6:9" x14ac:dyDescent="0.3">
      <c r="F713" s="2">
        <v>708</v>
      </c>
      <c r="G713" s="12">
        <f ca="1"/>
        <v>7.2000551684359824</v>
      </c>
      <c r="H713" s="12">
        <v>7.0749999999999993E-2</v>
      </c>
      <c r="I713" s="12">
        <v>7.2227221905057757</v>
      </c>
    </row>
    <row r="714" spans="6:9" x14ac:dyDescent="0.3">
      <c r="F714" s="2">
        <v>709</v>
      </c>
      <c r="G714" s="12">
        <f ca="1"/>
        <v>7.2006647133657129</v>
      </c>
      <c r="H714" s="12">
        <v>7.0849999999999996E-2</v>
      </c>
      <c r="I714" s="12">
        <v>7.229784338572486</v>
      </c>
    </row>
    <row r="715" spans="6:9" x14ac:dyDescent="0.3">
      <c r="F715" s="2">
        <v>710</v>
      </c>
      <c r="G715" s="12">
        <f ca="1"/>
        <v>7.2059531297089841</v>
      </c>
      <c r="H715" s="12">
        <v>7.0949999999999999E-2</v>
      </c>
      <c r="I715" s="12">
        <v>7.2368365259193013</v>
      </c>
    </row>
    <row r="716" spans="6:9" x14ac:dyDescent="0.3">
      <c r="F716" s="2">
        <v>711</v>
      </c>
      <c r="G716" s="12">
        <f ca="1"/>
        <v>7.2090702213996511</v>
      </c>
      <c r="H716" s="12">
        <v>7.1050000000000002E-2</v>
      </c>
      <c r="I716" s="12">
        <v>7.2438787806045895</v>
      </c>
    </row>
    <row r="717" spans="6:9" x14ac:dyDescent="0.3">
      <c r="F717" s="2">
        <v>712</v>
      </c>
      <c r="G717" s="12">
        <f ca="1"/>
        <v>7.2150345004605416</v>
      </c>
      <c r="H717" s="12">
        <v>7.1150000000000005E-2</v>
      </c>
      <c r="I717" s="12">
        <v>7.2509111305683476</v>
      </c>
    </row>
    <row r="718" spans="6:9" x14ac:dyDescent="0.3">
      <c r="F718" s="2">
        <v>713</v>
      </c>
      <c r="G718" s="12">
        <f ca="1"/>
        <v>7.2271880848900096</v>
      </c>
      <c r="H718" s="12">
        <v>7.1249999999999994E-2</v>
      </c>
      <c r="I718" s="12">
        <v>7.2579336036328392</v>
      </c>
    </row>
    <row r="719" spans="6:9" x14ac:dyDescent="0.3">
      <c r="F719" s="2">
        <v>714</v>
      </c>
      <c r="G719" s="12">
        <f ca="1"/>
        <v>7.2306692737356926</v>
      </c>
      <c r="H719" s="12">
        <v>7.1349999999999997E-2</v>
      </c>
      <c r="I719" s="12">
        <v>7.2649462275032697</v>
      </c>
    </row>
    <row r="720" spans="6:9" x14ac:dyDescent="0.3">
      <c r="F720" s="2">
        <v>715</v>
      </c>
      <c r="G720" s="12">
        <f ca="1"/>
        <v>7.2315539924299657</v>
      </c>
      <c r="H720" s="12">
        <v>7.145E-2</v>
      </c>
      <c r="I720" s="12">
        <v>7.2719490297684253</v>
      </c>
    </row>
    <row r="721" spans="6:9" x14ac:dyDescent="0.3">
      <c r="F721" s="2">
        <v>716</v>
      </c>
      <c r="G721" s="12">
        <f ca="1"/>
        <v>7.2342059453729881</v>
      </c>
      <c r="H721" s="12">
        <v>7.1550000000000002E-2</v>
      </c>
      <c r="I721" s="12">
        <v>7.2789420379013414</v>
      </c>
    </row>
    <row r="722" spans="6:9" x14ac:dyDescent="0.3">
      <c r="F722" s="2">
        <v>717</v>
      </c>
      <c r="G722" s="12">
        <f ca="1"/>
        <v>7.235880373611927</v>
      </c>
      <c r="H722" s="12">
        <v>7.1650000000000005E-2</v>
      </c>
      <c r="I722" s="12">
        <v>7.2859252792599456</v>
      </c>
    </row>
    <row r="723" spans="6:9" x14ac:dyDescent="0.3">
      <c r="F723" s="2">
        <v>718</v>
      </c>
      <c r="G723" s="12">
        <f ca="1"/>
        <v>7.2479275868837956</v>
      </c>
      <c r="H723" s="12">
        <v>7.1749999999999994E-2</v>
      </c>
      <c r="I723" s="12">
        <v>7.2928987810876933</v>
      </c>
    </row>
    <row r="724" spans="6:9" x14ac:dyDescent="0.3">
      <c r="F724" s="2">
        <v>719</v>
      </c>
      <c r="G724" s="12">
        <f ca="1"/>
        <v>7.2492976809930596</v>
      </c>
      <c r="H724" s="12">
        <v>7.1849999999999997E-2</v>
      </c>
      <c r="I724" s="12">
        <v>7.2998625705142093</v>
      </c>
    </row>
    <row r="725" spans="6:9" x14ac:dyDescent="0.3">
      <c r="F725" s="2">
        <v>720</v>
      </c>
      <c r="G725" s="12">
        <f ca="1"/>
        <v>7.2624275892653465</v>
      </c>
      <c r="H725" s="12">
        <v>7.195E-2</v>
      </c>
      <c r="I725" s="12">
        <v>7.3068166745559271</v>
      </c>
    </row>
    <row r="726" spans="6:9" x14ac:dyDescent="0.3">
      <c r="F726" s="2">
        <v>721</v>
      </c>
      <c r="G726" s="12">
        <f ca="1"/>
        <v>7.2662759453348418</v>
      </c>
      <c r="H726" s="12">
        <v>7.2050000000000003E-2</v>
      </c>
      <c r="I726" s="12">
        <v>7.3137611201166965</v>
      </c>
    </row>
    <row r="727" spans="6:9" x14ac:dyDescent="0.3">
      <c r="F727" s="2">
        <v>722</v>
      </c>
      <c r="G727" s="12">
        <f ca="1"/>
        <v>7.27508594212199</v>
      </c>
      <c r="H727" s="12">
        <v>7.2150000000000006E-2</v>
      </c>
      <c r="I727" s="12">
        <v>7.3206959339884392</v>
      </c>
    </row>
    <row r="728" spans="6:9" x14ac:dyDescent="0.3">
      <c r="F728" s="2">
        <v>723</v>
      </c>
      <c r="G728" s="12">
        <f ca="1"/>
        <v>7.2761749724540987</v>
      </c>
      <c r="H728" s="12">
        <v>7.2249999999999995E-2</v>
      </c>
      <c r="I728" s="12">
        <v>7.327621142851747</v>
      </c>
    </row>
    <row r="729" spans="6:9" x14ac:dyDescent="0.3">
      <c r="F729" s="2">
        <v>724</v>
      </c>
      <c r="G729" s="12">
        <f ca="1"/>
        <v>7.2825029203338882</v>
      </c>
      <c r="H729" s="12">
        <v>7.2349999999999998E-2</v>
      </c>
      <c r="I729" s="12">
        <v>7.3345367732765077</v>
      </c>
    </row>
    <row r="730" spans="6:9" x14ac:dyDescent="0.3">
      <c r="F730" s="2">
        <v>725</v>
      </c>
      <c r="G730" s="12">
        <f ca="1"/>
        <v>7.2990331525790833</v>
      </c>
      <c r="H730" s="12">
        <v>7.2450000000000001E-2</v>
      </c>
      <c r="I730" s="12">
        <v>7.3414428517224994</v>
      </c>
    </row>
    <row r="731" spans="6:9" x14ac:dyDescent="0.3">
      <c r="F731" s="2">
        <v>726</v>
      </c>
      <c r="G731" s="12">
        <f ca="1"/>
        <v>7.3007792920477161</v>
      </c>
      <c r="H731" s="12">
        <v>7.2550000000000003E-2</v>
      </c>
      <c r="I731" s="12">
        <v>7.3483394045400257</v>
      </c>
    </row>
    <row r="732" spans="6:9" x14ac:dyDescent="0.3">
      <c r="F732" s="2">
        <v>727</v>
      </c>
      <c r="G732" s="12">
        <f ca="1"/>
        <v>7.3011109426871332</v>
      </c>
      <c r="H732" s="12">
        <v>7.2650000000000006E-2</v>
      </c>
      <c r="I732" s="12">
        <v>7.3552264579705007</v>
      </c>
    </row>
    <row r="733" spans="6:9" x14ac:dyDescent="0.3">
      <c r="F733" s="2">
        <v>728</v>
      </c>
      <c r="G733" s="12">
        <f ca="1"/>
        <v>7.3049700129388615</v>
      </c>
      <c r="H733" s="12">
        <v>7.2749999999999995E-2</v>
      </c>
      <c r="I733" s="12">
        <v>7.3621040381470504</v>
      </c>
    </row>
    <row r="734" spans="6:9" x14ac:dyDescent="0.3">
      <c r="F734" s="2">
        <v>729</v>
      </c>
      <c r="G734" s="12">
        <f ca="1"/>
        <v>7.3050322310819453</v>
      </c>
      <c r="H734" s="12">
        <v>7.2849999999999998E-2</v>
      </c>
      <c r="I734" s="12">
        <v>7.368972171095109</v>
      </c>
    </row>
    <row r="735" spans="6:9" x14ac:dyDescent="0.3">
      <c r="F735" s="2">
        <v>730</v>
      </c>
      <c r="G735" s="12">
        <f ca="1"/>
        <v>7.3192962540391502</v>
      </c>
      <c r="H735" s="12">
        <v>7.2950000000000001E-2</v>
      </c>
      <c r="I735" s="12">
        <v>7.3758308827330161</v>
      </c>
    </row>
    <row r="736" spans="6:9" x14ac:dyDescent="0.3">
      <c r="F736" s="2">
        <v>731</v>
      </c>
      <c r="G736" s="12">
        <f ca="1"/>
        <v>7.3254559904813075</v>
      </c>
      <c r="H736" s="12">
        <v>7.3050000000000004E-2</v>
      </c>
      <c r="I736" s="12">
        <v>7.382680198872583</v>
      </c>
    </row>
    <row r="737" spans="6:9" x14ac:dyDescent="0.3">
      <c r="F737" s="2">
        <v>732</v>
      </c>
      <c r="G737" s="12">
        <f ca="1"/>
        <v>7.3369804485408494</v>
      </c>
      <c r="H737" s="12">
        <v>7.3150000000000007E-2</v>
      </c>
      <c r="I737" s="12">
        <v>7.3895201452197075</v>
      </c>
    </row>
    <row r="738" spans="6:9" x14ac:dyDescent="0.3">
      <c r="F738" s="2">
        <v>733</v>
      </c>
      <c r="G738" s="12">
        <f ca="1"/>
        <v>7.3444681542470356</v>
      </c>
      <c r="H738" s="12">
        <v>7.3249999999999996E-2</v>
      </c>
      <c r="I738" s="12">
        <v>7.3963507473749246</v>
      </c>
    </row>
    <row r="739" spans="6:9" x14ac:dyDescent="0.3">
      <c r="F739" s="2">
        <v>734</v>
      </c>
      <c r="G739" s="12">
        <f ca="1"/>
        <v>7.3466640333694659</v>
      </c>
      <c r="H739" s="12">
        <v>7.3349999999999999E-2</v>
      </c>
      <c r="I739" s="12">
        <v>7.4031720308339963</v>
      </c>
    </row>
    <row r="740" spans="6:9" x14ac:dyDescent="0.3">
      <c r="F740" s="2">
        <v>735</v>
      </c>
      <c r="G740" s="12">
        <f ca="1"/>
        <v>7.3692480079220442</v>
      </c>
      <c r="H740" s="12">
        <v>7.3450000000000001E-2</v>
      </c>
      <c r="I740" s="12">
        <v>7.4099840209884746</v>
      </c>
    </row>
    <row r="741" spans="6:9" x14ac:dyDescent="0.3">
      <c r="F741" s="2">
        <v>736</v>
      </c>
      <c r="G741" s="12">
        <f ca="1"/>
        <v>7.3697606869001451</v>
      </c>
      <c r="H741" s="12">
        <v>7.3550000000000004E-2</v>
      </c>
      <c r="I741" s="12">
        <v>7.4167867431262735</v>
      </c>
    </row>
    <row r="742" spans="6:9" x14ac:dyDescent="0.3">
      <c r="F742" s="2">
        <v>737</v>
      </c>
      <c r="G742" s="12">
        <f ca="1"/>
        <v>7.3746306303184923</v>
      </c>
      <c r="H742" s="12">
        <v>7.3649999999999993E-2</v>
      </c>
      <c r="I742" s="12">
        <v>7.4235802224322374</v>
      </c>
    </row>
    <row r="743" spans="6:9" x14ac:dyDescent="0.3">
      <c r="F743" s="2">
        <v>738</v>
      </c>
      <c r="G743" s="12">
        <f ca="1"/>
        <v>7.3757040884860015</v>
      </c>
      <c r="H743" s="12">
        <v>7.3749999999999996E-2</v>
      </c>
      <c r="I743" s="12">
        <v>7.4303644839886864</v>
      </c>
    </row>
    <row r="744" spans="6:9" x14ac:dyDescent="0.3">
      <c r="F744" s="2">
        <v>739</v>
      </c>
      <c r="G744" s="12">
        <f ca="1"/>
        <v>7.3821882165799622</v>
      </c>
      <c r="H744" s="12">
        <v>7.3849999999999999E-2</v>
      </c>
      <c r="I744" s="12">
        <v>7.4371395527759834</v>
      </c>
    </row>
    <row r="745" spans="6:9" x14ac:dyDescent="0.3">
      <c r="F745" s="2">
        <v>740</v>
      </c>
      <c r="G745" s="12">
        <f ca="1"/>
        <v>7.3900101621788838</v>
      </c>
      <c r="H745" s="12">
        <v>7.3950000000000002E-2</v>
      </c>
      <c r="I745" s="12">
        <v>7.4439054536730875</v>
      </c>
    </row>
    <row r="746" spans="6:9" x14ac:dyDescent="0.3">
      <c r="F746" s="2">
        <v>741</v>
      </c>
      <c r="G746" s="12">
        <f ca="1"/>
        <v>7.3906436809538931</v>
      </c>
      <c r="H746" s="12">
        <v>7.4050000000000005E-2</v>
      </c>
      <c r="I746" s="12">
        <v>7.4506622114580807</v>
      </c>
    </row>
    <row r="747" spans="6:9" x14ac:dyDescent="0.3">
      <c r="F747" s="2">
        <v>742</v>
      </c>
      <c r="G747" s="12">
        <f ca="1"/>
        <v>7.3921905312420968</v>
      </c>
      <c r="H747" s="12">
        <v>7.4149999999999994E-2</v>
      </c>
      <c r="I747" s="12">
        <v>7.4574098508087463</v>
      </c>
    </row>
    <row r="748" spans="6:9" x14ac:dyDescent="0.3">
      <c r="F748" s="2">
        <v>743</v>
      </c>
      <c r="G748" s="12">
        <f ca="1"/>
        <v>7.4045985778346548</v>
      </c>
      <c r="H748" s="12">
        <v>7.4249999999999997E-2</v>
      </c>
      <c r="I748" s="12">
        <v>7.4641483963030844</v>
      </c>
    </row>
    <row r="749" spans="6:9" x14ac:dyDescent="0.3">
      <c r="F749" s="2">
        <v>744</v>
      </c>
      <c r="G749" s="12">
        <f ca="1"/>
        <v>7.4059991625634041</v>
      </c>
      <c r="H749" s="12">
        <v>7.4349999999999999E-2</v>
      </c>
      <c r="I749" s="12">
        <v>7.4708778724198641</v>
      </c>
    </row>
    <row r="750" spans="6:9" x14ac:dyDescent="0.3">
      <c r="F750" s="2">
        <v>745</v>
      </c>
      <c r="G750" s="12">
        <f ca="1"/>
        <v>7.4067674674282937</v>
      </c>
      <c r="H750" s="12">
        <v>7.4450000000000002E-2</v>
      </c>
      <c r="I750" s="12">
        <v>7.477598303539132</v>
      </c>
    </row>
    <row r="751" spans="6:9" x14ac:dyDescent="0.3">
      <c r="F751" s="2">
        <v>746</v>
      </c>
      <c r="G751" s="12">
        <f ca="1"/>
        <v>7.4173355867187478</v>
      </c>
      <c r="H751" s="12">
        <v>7.4550000000000005E-2</v>
      </c>
      <c r="I751" s="12">
        <v>7.4843097139427783</v>
      </c>
    </row>
    <row r="752" spans="6:9" x14ac:dyDescent="0.3">
      <c r="F752" s="2">
        <v>747</v>
      </c>
      <c r="G752" s="12">
        <f ca="1"/>
        <v>7.4194768159519704</v>
      </c>
      <c r="H752" s="12">
        <v>7.4649999999999994E-2</v>
      </c>
      <c r="I752" s="12">
        <v>7.4910121278150381</v>
      </c>
    </row>
    <row r="753" spans="6:9" x14ac:dyDescent="0.3">
      <c r="F753" s="2">
        <v>748</v>
      </c>
      <c r="G753" s="12">
        <f ca="1"/>
        <v>7.4298927269129429</v>
      </c>
      <c r="H753" s="12">
        <v>7.4749999999999997E-2</v>
      </c>
      <c r="I753" s="12">
        <v>7.4977055692430188</v>
      </c>
    </row>
    <row r="754" spans="6:9" x14ac:dyDescent="0.3">
      <c r="F754" s="2">
        <v>749</v>
      </c>
      <c r="G754" s="12">
        <f ca="1"/>
        <v>7.44769028894342</v>
      </c>
      <c r="H754" s="12">
        <v>7.485E-2</v>
      </c>
      <c r="I754" s="12">
        <v>7.5043900622172259</v>
      </c>
    </row>
    <row r="755" spans="6:9" x14ac:dyDescent="0.3">
      <c r="F755" s="2">
        <v>750</v>
      </c>
      <c r="G755" s="12">
        <f ca="1"/>
        <v>7.4546553053442555</v>
      </c>
      <c r="H755" s="12">
        <v>7.4950000000000003E-2</v>
      </c>
      <c r="I755" s="12">
        <v>7.5110656306320767</v>
      </c>
    </row>
    <row r="756" spans="6:9" x14ac:dyDescent="0.3">
      <c r="F756" s="2">
        <v>751</v>
      </c>
      <c r="G756" s="12">
        <f ca="1"/>
        <v>7.4599709916552026</v>
      </c>
      <c r="H756" s="12">
        <v>7.5050000000000006E-2</v>
      </c>
      <c r="I756" s="12">
        <v>7.517732298286397</v>
      </c>
    </row>
    <row r="757" spans="6:9" x14ac:dyDescent="0.3">
      <c r="F757" s="2">
        <v>752</v>
      </c>
      <c r="G757" s="12">
        <f ca="1"/>
        <v>7.4634102839542908</v>
      </c>
      <c r="H757" s="12">
        <v>7.5149999999999995E-2</v>
      </c>
      <c r="I757" s="12">
        <v>7.5243900888839583</v>
      </c>
    </row>
    <row r="758" spans="6:9" x14ac:dyDescent="0.3">
      <c r="F758" s="2">
        <v>753</v>
      </c>
      <c r="G758" s="12">
        <f ca="1"/>
        <v>7.4650333483898113</v>
      </c>
      <c r="H758" s="12">
        <v>7.5249999999999997E-2</v>
      </c>
      <c r="I758" s="12">
        <v>7.5310390260339659</v>
      </c>
    </row>
    <row r="759" spans="6:9" x14ac:dyDescent="0.3">
      <c r="F759" s="2">
        <v>754</v>
      </c>
      <c r="G759" s="12">
        <f ca="1"/>
        <v>7.4669621592152122</v>
      </c>
      <c r="H759" s="12">
        <v>7.535E-2</v>
      </c>
      <c r="I759" s="12">
        <v>7.5376791332515651</v>
      </c>
    </row>
    <row r="760" spans="6:9" x14ac:dyDescent="0.3">
      <c r="F760" s="2">
        <v>755</v>
      </c>
      <c r="G760" s="12">
        <f ca="1"/>
        <v>7.4778064174740706</v>
      </c>
      <c r="H760" s="12">
        <v>7.5450000000000003E-2</v>
      </c>
      <c r="I760" s="12">
        <v>7.5443104339583318</v>
      </c>
    </row>
    <row r="761" spans="6:9" x14ac:dyDescent="0.3">
      <c r="F761" s="2">
        <v>756</v>
      </c>
      <c r="G761" s="12">
        <f ca="1"/>
        <v>7.4781450523888626</v>
      </c>
      <c r="H761" s="12">
        <v>7.5550000000000006E-2</v>
      </c>
      <c r="I761" s="12">
        <v>7.5509329514827837</v>
      </c>
    </row>
    <row r="762" spans="6:9" x14ac:dyDescent="0.3">
      <c r="F762" s="2">
        <v>757</v>
      </c>
      <c r="G762" s="12">
        <f ca="1"/>
        <v>7.4811112690901247</v>
      </c>
      <c r="H762" s="12">
        <v>7.5649999999999995E-2</v>
      </c>
      <c r="I762" s="12">
        <v>7.5575467090608655</v>
      </c>
    </row>
    <row r="763" spans="6:9" x14ac:dyDescent="0.3">
      <c r="F763" s="2">
        <v>758</v>
      </c>
      <c r="G763" s="12">
        <f ca="1"/>
        <v>7.4887281729899513</v>
      </c>
      <c r="H763" s="12">
        <v>7.5749999999999998E-2</v>
      </c>
      <c r="I763" s="12">
        <v>7.564151729836432</v>
      </c>
    </row>
    <row r="764" spans="6:9" x14ac:dyDescent="0.3">
      <c r="F764" s="2">
        <v>759</v>
      </c>
      <c r="G764" s="12">
        <f ca="1"/>
        <v>7.5006344591636367</v>
      </c>
      <c r="H764" s="12">
        <v>7.5850000000000001E-2</v>
      </c>
      <c r="I764" s="12">
        <v>7.5707480368617457</v>
      </c>
    </row>
    <row r="765" spans="6:9" x14ac:dyDescent="0.3">
      <c r="F765" s="2">
        <v>760</v>
      </c>
      <c r="G765" s="12">
        <f ca="1"/>
        <v>7.5122575480166258</v>
      </c>
      <c r="H765" s="12">
        <v>7.5950000000000004E-2</v>
      </c>
      <c r="I765" s="12">
        <v>7.5773356530979505</v>
      </c>
    </row>
    <row r="766" spans="6:9" x14ac:dyDescent="0.3">
      <c r="F766" s="2">
        <v>761</v>
      </c>
      <c r="G766" s="12">
        <f ca="1"/>
        <v>7.5156942588193321</v>
      </c>
      <c r="H766" s="12">
        <v>7.6050000000000006E-2</v>
      </c>
      <c r="I766" s="12">
        <v>7.5839146014155503</v>
      </c>
    </row>
    <row r="767" spans="6:9" x14ac:dyDescent="0.3">
      <c r="F767" s="2">
        <v>762</v>
      </c>
      <c r="G767" s="12">
        <f ca="1"/>
        <v>7.5175062655449132</v>
      </c>
      <c r="H767" s="12">
        <v>7.6149999999999995E-2</v>
      </c>
      <c r="I767" s="12">
        <v>7.590484904594895</v>
      </c>
    </row>
    <row r="768" spans="6:9" x14ac:dyDescent="0.3">
      <c r="F768" s="2">
        <v>763</v>
      </c>
      <c r="G768" s="12">
        <f ca="1"/>
        <v>7.5183999478381676</v>
      </c>
      <c r="H768" s="12">
        <v>7.6249999999999998E-2</v>
      </c>
      <c r="I768" s="12">
        <v>7.5970465853266447</v>
      </c>
    </row>
    <row r="769" spans="6:9" x14ac:dyDescent="0.3">
      <c r="F769" s="2">
        <v>764</v>
      </c>
      <c r="G769" s="12">
        <f ca="1"/>
        <v>7.520553518560158</v>
      </c>
      <c r="H769" s="12">
        <v>7.6350000000000001E-2</v>
      </c>
      <c r="I769" s="12">
        <v>7.6035996662122507</v>
      </c>
    </row>
    <row r="770" spans="6:9" x14ac:dyDescent="0.3">
      <c r="F770" s="2">
        <v>765</v>
      </c>
      <c r="G770" s="12">
        <f ca="1"/>
        <v>7.5255078389271777</v>
      </c>
      <c r="H770" s="12">
        <v>7.6450000000000004E-2</v>
      </c>
      <c r="I770" s="12">
        <v>7.6101441697643999</v>
      </c>
    </row>
    <row r="771" spans="6:9" x14ac:dyDescent="0.3">
      <c r="F771" s="2">
        <v>766</v>
      </c>
      <c r="G771" s="12">
        <f ca="1"/>
        <v>7.5294696063196298</v>
      </c>
      <c r="H771" s="12">
        <v>7.6550000000000007E-2</v>
      </c>
      <c r="I771" s="12">
        <v>7.6166801184075048</v>
      </c>
    </row>
    <row r="772" spans="6:9" x14ac:dyDescent="0.3">
      <c r="F772" s="2">
        <v>767</v>
      </c>
      <c r="G772" s="12">
        <f ca="1"/>
        <v>7.5422508267966215</v>
      </c>
      <c r="H772" s="12">
        <v>7.6649999999999996E-2</v>
      </c>
      <c r="I772" s="12">
        <v>7.6232075344781567</v>
      </c>
    </row>
    <row r="773" spans="6:9" x14ac:dyDescent="0.3">
      <c r="F773" s="2">
        <v>768</v>
      </c>
      <c r="G773" s="12">
        <f ca="1"/>
        <v>7.5458063233168424</v>
      </c>
      <c r="H773" s="12">
        <v>7.6749999999999999E-2</v>
      </c>
      <c r="I773" s="12">
        <v>7.6297264402255731</v>
      </c>
    </row>
    <row r="774" spans="6:9" x14ac:dyDescent="0.3">
      <c r="F774" s="2">
        <v>769</v>
      </c>
      <c r="G774" s="12">
        <f ca="1"/>
        <v>7.5589925034747871</v>
      </c>
      <c r="H774" s="12">
        <v>7.6850000000000002E-2</v>
      </c>
      <c r="I774" s="12">
        <v>7.6362368578120634</v>
      </c>
    </row>
    <row r="775" spans="6:9" x14ac:dyDescent="0.3">
      <c r="F775" s="2">
        <v>770</v>
      </c>
      <c r="G775" s="12">
        <f ca="1"/>
        <v>7.5657526424137131</v>
      </c>
      <c r="H775" s="12">
        <v>7.6950000000000005E-2</v>
      </c>
      <c r="I775" s="12">
        <v>7.6427388093134834</v>
      </c>
    </row>
    <row r="776" spans="6:9" x14ac:dyDescent="0.3">
      <c r="F776" s="2">
        <v>771</v>
      </c>
      <c r="G776" s="12">
        <f ca="1"/>
        <v>7.5658429574086785</v>
      </c>
      <c r="H776" s="12">
        <v>7.7049999999999993E-2</v>
      </c>
      <c r="I776" s="12">
        <v>7.6492323167196652</v>
      </c>
    </row>
    <row r="777" spans="6:9" x14ac:dyDescent="0.3">
      <c r="F777" s="2">
        <v>772</v>
      </c>
      <c r="G777" s="12">
        <f ca="1"/>
        <v>7.5669938604284859</v>
      </c>
      <c r="H777" s="12">
        <v>7.7149999999999996E-2</v>
      </c>
      <c r="I777" s="12">
        <v>7.6557174019348899</v>
      </c>
    </row>
    <row r="778" spans="6:9" x14ac:dyDescent="0.3">
      <c r="F778" s="2">
        <v>773</v>
      </c>
      <c r="G778" s="12">
        <f ca="1"/>
        <v>7.5675966096015053</v>
      </c>
      <c r="H778" s="12">
        <v>7.7249999999999999E-2</v>
      </c>
      <c r="I778" s="12">
        <v>7.6621940867783156</v>
      </c>
    </row>
    <row r="779" spans="6:9" x14ac:dyDescent="0.3">
      <c r="F779" s="2">
        <v>774</v>
      </c>
      <c r="G779" s="12">
        <f ca="1"/>
        <v>7.5806010115514013</v>
      </c>
      <c r="H779" s="12">
        <v>7.7350000000000002E-2</v>
      </c>
      <c r="I779" s="12">
        <v>7.6686623929844195</v>
      </c>
    </row>
    <row r="780" spans="6:9" x14ac:dyDescent="0.3">
      <c r="F780" s="2">
        <v>775</v>
      </c>
      <c r="G780" s="12">
        <f ca="1"/>
        <v>7.5897606766696324</v>
      </c>
      <c r="H780" s="12">
        <v>7.7450000000000005E-2</v>
      </c>
      <c r="I780" s="12">
        <v>7.67512234220343</v>
      </c>
    </row>
    <row r="781" spans="6:9" x14ac:dyDescent="0.3">
      <c r="F781" s="2">
        <v>776</v>
      </c>
      <c r="G781" s="12">
        <f ca="1"/>
        <v>7.5899592959005258</v>
      </c>
      <c r="H781" s="12">
        <v>7.7549999999999994E-2</v>
      </c>
      <c r="I781" s="12">
        <v>7.6815739560017811</v>
      </c>
    </row>
    <row r="782" spans="6:9" x14ac:dyDescent="0.3">
      <c r="F782" s="2">
        <v>777</v>
      </c>
      <c r="G782" s="12">
        <f ca="1"/>
        <v>7.5944344129361401</v>
      </c>
      <c r="H782" s="12">
        <v>7.7649999999999997E-2</v>
      </c>
      <c r="I782" s="12">
        <v>7.6880172558625226</v>
      </c>
    </row>
    <row r="783" spans="6:9" x14ac:dyDescent="0.3">
      <c r="F783" s="2">
        <v>778</v>
      </c>
      <c r="G783" s="12">
        <f ca="1"/>
        <v>7.5980754424500283</v>
      </c>
      <c r="H783" s="12">
        <v>7.775E-2</v>
      </c>
      <c r="I783" s="12">
        <v>7.6944522631857577</v>
      </c>
    </row>
    <row r="784" spans="6:9" x14ac:dyDescent="0.3">
      <c r="F784" s="2">
        <v>779</v>
      </c>
      <c r="G784" s="12">
        <f ca="1"/>
        <v>7.6175176154206365</v>
      </c>
      <c r="H784" s="12">
        <v>7.7850000000000003E-2</v>
      </c>
      <c r="I784" s="12">
        <v>7.7008789992890758</v>
      </c>
    </row>
    <row r="785" spans="6:9" x14ac:dyDescent="0.3">
      <c r="F785" s="2">
        <v>780</v>
      </c>
      <c r="G785" s="12">
        <f ca="1"/>
        <v>7.617913212337946</v>
      </c>
      <c r="H785" s="12">
        <v>7.7950000000000005E-2</v>
      </c>
      <c r="I785" s="12">
        <v>7.7072974854079703</v>
      </c>
    </row>
    <row r="786" spans="6:9" x14ac:dyDescent="0.3">
      <c r="F786" s="2">
        <v>781</v>
      </c>
      <c r="G786" s="12">
        <f ca="1"/>
        <v>7.619042421386629</v>
      </c>
      <c r="H786" s="12">
        <v>7.8049999999999994E-2</v>
      </c>
      <c r="I786" s="12">
        <v>7.713707742696247</v>
      </c>
    </row>
    <row r="787" spans="6:9" x14ac:dyDescent="0.3">
      <c r="F787" s="2">
        <v>782</v>
      </c>
      <c r="G787" s="12">
        <f ca="1"/>
        <v>7.6403539329120509</v>
      </c>
      <c r="H787" s="12">
        <v>7.8149999999999997E-2</v>
      </c>
      <c r="I787" s="12">
        <v>7.7201097922264683</v>
      </c>
    </row>
    <row r="788" spans="6:9" x14ac:dyDescent="0.3">
      <c r="F788" s="2">
        <v>783</v>
      </c>
      <c r="G788" s="12">
        <f ca="1"/>
        <v>7.6425259223789794</v>
      </c>
      <c r="H788" s="12">
        <v>7.825E-2</v>
      </c>
      <c r="I788" s="12">
        <v>7.7265036549903527</v>
      </c>
    </row>
    <row r="789" spans="6:9" x14ac:dyDescent="0.3">
      <c r="F789" s="2">
        <v>784</v>
      </c>
      <c r="G789" s="12">
        <f ca="1"/>
        <v>7.6490722868715526</v>
      </c>
      <c r="H789" s="12">
        <v>7.8350000000000003E-2</v>
      </c>
      <c r="I789" s="12">
        <v>7.7328893518991926</v>
      </c>
    </row>
    <row r="790" spans="6:9" x14ac:dyDescent="0.3">
      <c r="F790" s="2">
        <v>785</v>
      </c>
      <c r="G790" s="12">
        <f ca="1"/>
        <v>7.6539971337744728</v>
      </c>
      <c r="H790" s="12">
        <v>7.8450000000000006E-2</v>
      </c>
      <c r="I790" s="12">
        <v>7.7392669037842499</v>
      </c>
    </row>
    <row r="791" spans="6:9" x14ac:dyDescent="0.3">
      <c r="F791" s="2">
        <v>786</v>
      </c>
      <c r="G791" s="12">
        <f ca="1"/>
        <v>7.657012823794922</v>
      </c>
      <c r="H791" s="12">
        <v>7.8549999999999995E-2</v>
      </c>
      <c r="I791" s="12">
        <v>7.7456363313971934</v>
      </c>
    </row>
    <row r="792" spans="6:9" x14ac:dyDescent="0.3">
      <c r="F792" s="2">
        <v>787</v>
      </c>
      <c r="G792" s="12">
        <f ca="1"/>
        <v>7.6627664072572657</v>
      </c>
      <c r="H792" s="12">
        <v>7.8649999999999998E-2</v>
      </c>
      <c r="I792" s="12">
        <v>7.7519976554104755</v>
      </c>
    </row>
    <row r="793" spans="6:9" x14ac:dyDescent="0.3">
      <c r="F793" s="2">
        <v>788</v>
      </c>
      <c r="G793" s="12">
        <f ca="1"/>
        <v>7.6629659797153948</v>
      </c>
      <c r="H793" s="12">
        <v>7.8750000000000001E-2</v>
      </c>
      <c r="I793" s="12">
        <v>7.7583508964177526</v>
      </c>
    </row>
    <row r="794" spans="6:9" x14ac:dyDescent="0.3">
      <c r="F794" s="2">
        <v>789</v>
      </c>
      <c r="G794" s="12">
        <f ca="1"/>
        <v>7.6721430759357236</v>
      </c>
      <c r="H794" s="12">
        <v>7.8850000000000003E-2</v>
      </c>
      <c r="I794" s="12">
        <v>7.7646960749342764</v>
      </c>
    </row>
    <row r="795" spans="6:9" x14ac:dyDescent="0.3">
      <c r="F795" s="2">
        <v>790</v>
      </c>
      <c r="G795" s="12">
        <f ca="1"/>
        <v>7.6723239186592451</v>
      </c>
      <c r="H795" s="12">
        <v>7.8950000000000006E-2</v>
      </c>
      <c r="I795" s="12">
        <v>7.7710332113972989</v>
      </c>
    </row>
    <row r="796" spans="6:9" x14ac:dyDescent="0.3">
      <c r="F796" s="2">
        <v>791</v>
      </c>
      <c r="G796" s="12">
        <f ca="1"/>
        <v>7.6806674767681322</v>
      </c>
      <c r="H796" s="12">
        <v>7.9049999999999995E-2</v>
      </c>
      <c r="I796" s="12">
        <v>7.7773623261664468</v>
      </c>
    </row>
    <row r="797" spans="6:9" x14ac:dyDescent="0.3">
      <c r="F797" s="2">
        <v>792</v>
      </c>
      <c r="G797" s="12">
        <f ca="1"/>
        <v>7.6846209018067579</v>
      </c>
      <c r="H797" s="12">
        <v>7.9149999999999998E-2</v>
      </c>
      <c r="I797" s="12">
        <v>7.7836834395241468</v>
      </c>
    </row>
    <row r="798" spans="6:9" x14ac:dyDescent="0.3">
      <c r="F798" s="2">
        <v>793</v>
      </c>
      <c r="G798" s="12">
        <f ca="1"/>
        <v>7.6858076355095815</v>
      </c>
      <c r="H798" s="12">
        <v>7.9250000000000001E-2</v>
      </c>
      <c r="I798" s="12">
        <v>7.7899965716759905</v>
      </c>
    </row>
    <row r="799" spans="6:9" x14ac:dyDescent="0.3">
      <c r="F799" s="2">
        <v>794</v>
      </c>
      <c r="G799" s="12">
        <f ca="1"/>
        <v>7.6913382934645238</v>
      </c>
      <c r="H799" s="12">
        <v>7.9350000000000004E-2</v>
      </c>
      <c r="I799" s="12">
        <v>7.7963017427511332</v>
      </c>
    </row>
    <row r="800" spans="6:9" x14ac:dyDescent="0.3">
      <c r="F800" s="2">
        <v>795</v>
      </c>
      <c r="G800" s="12">
        <f ca="1"/>
        <v>7.7165224308395768</v>
      </c>
      <c r="H800" s="12">
        <v>7.9450000000000007E-2</v>
      </c>
      <c r="I800" s="12">
        <v>7.8025989728026666</v>
      </c>
    </row>
    <row r="801" spans="6:9" x14ac:dyDescent="0.3">
      <c r="F801" s="2">
        <v>796</v>
      </c>
      <c r="G801" s="12">
        <f ca="1"/>
        <v>7.7183978601355214</v>
      </c>
      <c r="H801" s="12">
        <v>7.9549999999999996E-2</v>
      </c>
      <c r="I801" s="12">
        <v>7.8088882818080219</v>
      </c>
    </row>
    <row r="802" spans="6:9" x14ac:dyDescent="0.3">
      <c r="F802" s="2">
        <v>797</v>
      </c>
      <c r="G802" s="12">
        <f ca="1"/>
        <v>7.719632832093092</v>
      </c>
      <c r="H802" s="12">
        <v>7.9649999999999999E-2</v>
      </c>
      <c r="I802" s="12">
        <v>7.8151696896693288</v>
      </c>
    </row>
    <row r="803" spans="6:9" x14ac:dyDescent="0.3">
      <c r="F803" s="2">
        <v>798</v>
      </c>
      <c r="G803" s="12">
        <f ca="1"/>
        <v>7.7341680716607826</v>
      </c>
      <c r="H803" s="12">
        <v>7.9750000000000001E-2</v>
      </c>
      <c r="I803" s="12">
        <v>7.8214432162138117</v>
      </c>
    </row>
    <row r="804" spans="6:9" x14ac:dyDescent="0.3">
      <c r="F804" s="2">
        <v>799</v>
      </c>
      <c r="G804" s="12">
        <f ca="1"/>
        <v>7.7348606948824123</v>
      </c>
      <c r="H804" s="12">
        <v>7.9850000000000004E-2</v>
      </c>
      <c r="I804" s="12">
        <v>7.8277088811941464</v>
      </c>
    </row>
    <row r="805" spans="6:9" x14ac:dyDescent="0.3">
      <c r="F805" s="2">
        <v>800</v>
      </c>
      <c r="G805" s="12">
        <f ca="1"/>
        <v>7.7376755980348122</v>
      </c>
      <c r="H805" s="12">
        <v>7.9949999999999993E-2</v>
      </c>
      <c r="I805" s="12">
        <v>7.833966704288855</v>
      </c>
    </row>
    <row r="806" spans="6:9" x14ac:dyDescent="0.3">
      <c r="F806" s="2">
        <v>801</v>
      </c>
      <c r="G806" s="12">
        <f ca="1"/>
        <v>7.7388696215083428</v>
      </c>
      <c r="H806" s="12">
        <v>8.0049999999999996E-2</v>
      </c>
      <c r="I806" s="12">
        <v>7.8402167051026606</v>
      </c>
    </row>
    <row r="807" spans="6:9" x14ac:dyDescent="0.3">
      <c r="F807" s="2">
        <v>802</v>
      </c>
      <c r="G807" s="12">
        <f ca="1"/>
        <v>7.745090443096327</v>
      </c>
      <c r="H807" s="12">
        <v>8.0149999999999999E-2</v>
      </c>
      <c r="I807" s="12">
        <v>7.8464589031668517</v>
      </c>
    </row>
    <row r="808" spans="6:9" x14ac:dyDescent="0.3">
      <c r="F808" s="2">
        <v>803</v>
      </c>
      <c r="G808" s="12">
        <f ca="1"/>
        <v>7.7505709369191287</v>
      </c>
      <c r="H808" s="12">
        <v>8.0250000000000002E-2</v>
      </c>
      <c r="I808" s="12">
        <v>7.8526933179396661</v>
      </c>
    </row>
    <row r="809" spans="6:9" x14ac:dyDescent="0.3">
      <c r="F809" s="2">
        <v>804</v>
      </c>
      <c r="G809" s="12">
        <f ca="1"/>
        <v>7.7534137446926188</v>
      </c>
      <c r="H809" s="12">
        <v>8.0350000000000005E-2</v>
      </c>
      <c r="I809" s="12">
        <v>7.8589199688066511</v>
      </c>
    </row>
    <row r="810" spans="6:9" x14ac:dyDescent="0.3">
      <c r="F810" s="2">
        <v>805</v>
      </c>
      <c r="G810" s="12">
        <f ca="1"/>
        <v>7.7620266376844533</v>
      </c>
      <c r="H810" s="12">
        <v>8.0449999999999994E-2</v>
      </c>
      <c r="I810" s="12">
        <v>7.865138875081005</v>
      </c>
    </row>
    <row r="811" spans="6:9" x14ac:dyDescent="0.3">
      <c r="F811" s="2">
        <v>806</v>
      </c>
      <c r="G811" s="12">
        <f ca="1"/>
        <v>7.7693425122539796</v>
      </c>
      <c r="H811" s="12">
        <v>8.0549999999999997E-2</v>
      </c>
      <c r="I811" s="12">
        <v>7.8713500560039584</v>
      </c>
    </row>
    <row r="812" spans="6:9" x14ac:dyDescent="0.3">
      <c r="F812" s="2">
        <v>807</v>
      </c>
      <c r="G812" s="12">
        <f ca="1"/>
        <v>7.774515628303087</v>
      </c>
      <c r="H812" s="12">
        <v>8.0649999999999999E-2</v>
      </c>
      <c r="I812" s="12">
        <v>7.8775535307451303</v>
      </c>
    </row>
    <row r="813" spans="6:9" x14ac:dyDescent="0.3">
      <c r="F813" s="2">
        <v>808</v>
      </c>
      <c r="G813" s="12">
        <f ca="1"/>
        <v>7.7933447968006853</v>
      </c>
      <c r="H813" s="12">
        <v>8.0750000000000002E-2</v>
      </c>
      <c r="I813" s="12">
        <v>7.8837493184028702</v>
      </c>
    </row>
    <row r="814" spans="6:9" x14ac:dyDescent="0.3">
      <c r="F814" s="2">
        <v>809</v>
      </c>
      <c r="G814" s="12">
        <f ca="1"/>
        <v>7.795225950271341</v>
      </c>
      <c r="H814" s="12">
        <v>8.0850000000000005E-2</v>
      </c>
      <c r="I814" s="12">
        <v>7.889937438004619</v>
      </c>
    </row>
    <row r="815" spans="6:9" x14ac:dyDescent="0.3">
      <c r="F815" s="2">
        <v>810</v>
      </c>
      <c r="G815" s="12">
        <f ca="1"/>
        <v>7.798240509454553</v>
      </c>
      <c r="H815" s="12">
        <v>8.0949999999999994E-2</v>
      </c>
      <c r="I815" s="12">
        <v>7.8961179085072608</v>
      </c>
    </row>
    <row r="816" spans="6:9" x14ac:dyDescent="0.3">
      <c r="F816" s="2">
        <v>811</v>
      </c>
      <c r="G816" s="12">
        <f ca="1"/>
        <v>7.8139164208329923</v>
      </c>
      <c r="H816" s="12">
        <v>8.1049999999999997E-2</v>
      </c>
      <c r="I816" s="12">
        <v>7.9022907487974674</v>
      </c>
    </row>
    <row r="817" spans="6:9" x14ac:dyDescent="0.3">
      <c r="F817" s="2">
        <v>812</v>
      </c>
      <c r="G817" s="12">
        <f ca="1"/>
        <v>7.8231826279087766</v>
      </c>
      <c r="H817" s="12">
        <v>8.115E-2</v>
      </c>
      <c r="I817" s="12">
        <v>7.9084559776920429</v>
      </c>
    </row>
    <row r="818" spans="6:9" x14ac:dyDescent="0.3">
      <c r="F818" s="2">
        <v>813</v>
      </c>
      <c r="G818" s="12">
        <f ca="1"/>
        <v>7.8603050348936314</v>
      </c>
      <c r="H818" s="12">
        <v>8.1250000000000003E-2</v>
      </c>
      <c r="I818" s="12">
        <v>7.9146136139382754</v>
      </c>
    </row>
    <row r="819" spans="6:9" x14ac:dyDescent="0.3">
      <c r="F819" s="2">
        <v>814</v>
      </c>
      <c r="G819" s="12">
        <f ca="1"/>
        <v>7.8744147255401362</v>
      </c>
      <c r="H819" s="12">
        <v>8.1350000000000006E-2</v>
      </c>
      <c r="I819" s="12">
        <v>7.9207636762142783</v>
      </c>
    </row>
    <row r="820" spans="6:9" x14ac:dyDescent="0.3">
      <c r="F820" s="2">
        <v>815</v>
      </c>
      <c r="G820" s="12">
        <f ca="1"/>
        <v>7.8811967305062858</v>
      </c>
      <c r="H820" s="12">
        <v>8.1449999999999995E-2</v>
      </c>
      <c r="I820" s="12">
        <v>7.9269061831293133</v>
      </c>
    </row>
    <row r="821" spans="6:9" x14ac:dyDescent="0.3">
      <c r="F821" s="2">
        <v>816</v>
      </c>
      <c r="G821" s="12">
        <f ca="1"/>
        <v>7.8824408515280933</v>
      </c>
      <c r="H821" s="12">
        <v>8.1549999999999997E-2</v>
      </c>
      <c r="I821" s="12">
        <v>7.9330411532241563</v>
      </c>
    </row>
    <row r="822" spans="6:9" x14ac:dyDescent="0.3">
      <c r="F822" s="2">
        <v>817</v>
      </c>
      <c r="G822" s="12">
        <f ca="1"/>
        <v>7.883605401948822</v>
      </c>
      <c r="H822" s="12">
        <v>8.165E-2</v>
      </c>
      <c r="I822" s="12">
        <v>7.9391686049714121</v>
      </c>
    </row>
    <row r="823" spans="6:9" x14ac:dyDescent="0.3">
      <c r="F823" s="2">
        <v>818</v>
      </c>
      <c r="G823" s="12">
        <f ca="1"/>
        <v>7.8850228781432072</v>
      </c>
      <c r="H823" s="12">
        <v>8.1750000000000003E-2</v>
      </c>
      <c r="I823" s="12">
        <v>7.9452885567758536</v>
      </c>
    </row>
    <row r="824" spans="6:9" x14ac:dyDescent="0.3">
      <c r="F824" s="2">
        <v>819</v>
      </c>
      <c r="G824" s="12">
        <f ca="1"/>
        <v>7.8919827797456801</v>
      </c>
      <c r="H824" s="12">
        <v>8.1850000000000006E-2</v>
      </c>
      <c r="I824" s="12">
        <v>7.951401026974759</v>
      </c>
    </row>
    <row r="825" spans="6:9" x14ac:dyDescent="0.3">
      <c r="F825" s="2">
        <v>820</v>
      </c>
      <c r="G825" s="12">
        <f ca="1"/>
        <v>7.9015976747926437</v>
      </c>
      <c r="H825" s="12">
        <v>8.1949999999999995E-2</v>
      </c>
      <c r="I825" s="12">
        <v>7.9575060338382322</v>
      </c>
    </row>
    <row r="826" spans="6:9" x14ac:dyDescent="0.3">
      <c r="F826" s="2">
        <v>821</v>
      </c>
      <c r="G826" s="12">
        <f ca="1"/>
        <v>7.9031083680984526</v>
      </c>
      <c r="H826" s="12">
        <v>8.2049999999999998E-2</v>
      </c>
      <c r="I826" s="12">
        <v>7.9636035955695412</v>
      </c>
    </row>
    <row r="827" spans="6:9" x14ac:dyDescent="0.3">
      <c r="F827" s="2">
        <v>822</v>
      </c>
      <c r="G827" s="12">
        <f ca="1"/>
        <v>7.9078209121774474</v>
      </c>
      <c r="H827" s="12">
        <v>8.2150000000000001E-2</v>
      </c>
      <c r="I827" s="12">
        <v>7.9696937303054263</v>
      </c>
    </row>
    <row r="828" spans="6:9" x14ac:dyDescent="0.3">
      <c r="F828" s="2">
        <v>823</v>
      </c>
      <c r="G828" s="12">
        <f ca="1"/>
        <v>7.9212343195252295</v>
      </c>
      <c r="H828" s="12">
        <v>8.2250000000000004E-2</v>
      </c>
      <c r="I828" s="12">
        <v>7.9757764561164475</v>
      </c>
    </row>
    <row r="829" spans="6:9" x14ac:dyDescent="0.3">
      <c r="F829" s="2">
        <v>824</v>
      </c>
      <c r="G829" s="12">
        <f ca="1"/>
        <v>7.9313894961868101</v>
      </c>
      <c r="H829" s="12">
        <v>8.2350000000000007E-2</v>
      </c>
      <c r="I829" s="12">
        <v>7.9818517910072906</v>
      </c>
    </row>
    <row r="830" spans="6:9" x14ac:dyDescent="0.3">
      <c r="F830" s="2">
        <v>825</v>
      </c>
      <c r="G830" s="12">
        <f ca="1"/>
        <v>7.9364160364627399</v>
      </c>
      <c r="H830" s="12">
        <v>8.2449999999999996E-2</v>
      </c>
      <c r="I830" s="12">
        <v>7.9879197529170831</v>
      </c>
    </row>
    <row r="831" spans="6:9" x14ac:dyDescent="0.3">
      <c r="F831" s="2">
        <v>826</v>
      </c>
      <c r="G831" s="12">
        <f ca="1"/>
        <v>7.9366173981177379</v>
      </c>
      <c r="H831" s="12">
        <v>8.2549999999999998E-2</v>
      </c>
      <c r="I831" s="12">
        <v>7.9939803597197265</v>
      </c>
    </row>
    <row r="832" spans="6:9" x14ac:dyDescent="0.3">
      <c r="F832" s="2">
        <v>827</v>
      </c>
      <c r="G832" s="12">
        <f ca="1"/>
        <v>7.9499467623048101</v>
      </c>
      <c r="H832" s="12">
        <v>8.2650000000000001E-2</v>
      </c>
      <c r="I832" s="12">
        <v>8.0000336292242071</v>
      </c>
    </row>
    <row r="833" spans="6:9" x14ac:dyDescent="0.3">
      <c r="F833" s="2">
        <v>828</v>
      </c>
      <c r="G833" s="12">
        <f ca="1"/>
        <v>7.951262305646436</v>
      </c>
      <c r="H833" s="12">
        <v>8.2750000000000004E-2</v>
      </c>
      <c r="I833" s="12">
        <v>8.0060795791749015</v>
      </c>
    </row>
    <row r="834" spans="6:9" x14ac:dyDescent="0.3">
      <c r="F834" s="2">
        <v>829</v>
      </c>
      <c r="G834" s="12">
        <f ca="1"/>
        <v>7.9627835151852455</v>
      </c>
      <c r="H834" s="12">
        <v>8.2849999999999993E-2</v>
      </c>
      <c r="I834" s="12">
        <v>8.0121182272519</v>
      </c>
    </row>
    <row r="835" spans="6:9" x14ac:dyDescent="0.3">
      <c r="F835" s="2">
        <v>830</v>
      </c>
      <c r="G835" s="12">
        <f ca="1"/>
        <v>7.9664287023368061</v>
      </c>
      <c r="H835" s="12">
        <v>8.2949999999999996E-2</v>
      </c>
      <c r="I835" s="12">
        <v>8.0181495910713068</v>
      </c>
    </row>
    <row r="836" spans="6:9" x14ac:dyDescent="0.3">
      <c r="F836" s="2">
        <v>831</v>
      </c>
      <c r="G836" s="12">
        <f ca="1"/>
        <v>7.9739958915105777</v>
      </c>
      <c r="H836" s="12">
        <v>8.3049999999999999E-2</v>
      </c>
      <c r="I836" s="12">
        <v>8.0241736881855612</v>
      </c>
    </row>
    <row r="837" spans="6:9" x14ac:dyDescent="0.3">
      <c r="F837" s="2">
        <v>832</v>
      </c>
      <c r="G837" s="12">
        <f ca="1"/>
        <v>7.991459150211675</v>
      </c>
      <c r="H837" s="12">
        <v>8.3150000000000002E-2</v>
      </c>
      <c r="I837" s="12">
        <v>8.0301905360837242</v>
      </c>
    </row>
    <row r="838" spans="6:9" x14ac:dyDescent="0.3">
      <c r="F838" s="2">
        <v>833</v>
      </c>
      <c r="G838" s="12">
        <f ca="1"/>
        <v>7.9940834254847957</v>
      </c>
      <c r="H838" s="12">
        <v>8.3250000000000005E-2</v>
      </c>
      <c r="I838" s="12">
        <v>8.0362001521918067</v>
      </c>
    </row>
    <row r="839" spans="6:9" x14ac:dyDescent="0.3">
      <c r="F839" s="2">
        <v>834</v>
      </c>
      <c r="G839" s="12">
        <f ca="1"/>
        <v>7.9948391258515112</v>
      </c>
      <c r="H839" s="12">
        <v>8.3349999999999994E-2</v>
      </c>
      <c r="I839" s="12">
        <v>8.0422025538730555</v>
      </c>
    </row>
    <row r="840" spans="6:9" x14ac:dyDescent="0.3">
      <c r="F840" s="2">
        <v>835</v>
      </c>
      <c r="G840" s="12">
        <f ca="1"/>
        <v>8.0055346187833862</v>
      </c>
      <c r="H840" s="12">
        <v>8.3449999999999996E-2</v>
      </c>
      <c r="I840" s="12">
        <v>8.0481977584282625</v>
      </c>
    </row>
    <row r="841" spans="6:9" x14ac:dyDescent="0.3">
      <c r="F841" s="2">
        <v>836</v>
      </c>
      <c r="G841" s="12">
        <f ca="1"/>
        <v>8.0092333219268959</v>
      </c>
      <c r="H841" s="12">
        <v>8.3549999999999999E-2</v>
      </c>
      <c r="I841" s="12">
        <v>8.0541857830960559</v>
      </c>
    </row>
    <row r="842" spans="6:9" x14ac:dyDescent="0.3">
      <c r="F842" s="2">
        <v>837</v>
      </c>
      <c r="G842" s="12">
        <f ca="1"/>
        <v>8.011410562050397</v>
      </c>
      <c r="H842" s="12">
        <v>8.3650000000000002E-2</v>
      </c>
      <c r="I842" s="12">
        <v>8.0601666450532061</v>
      </c>
    </row>
    <row r="843" spans="6:9" x14ac:dyDescent="0.3">
      <c r="F843" s="2">
        <v>838</v>
      </c>
      <c r="G843" s="12">
        <f ca="1"/>
        <v>8.0124908990313397</v>
      </c>
      <c r="H843" s="12">
        <v>8.3750000000000005E-2</v>
      </c>
      <c r="I843" s="12">
        <v>8.0661403614149201</v>
      </c>
    </row>
    <row r="844" spans="6:9" x14ac:dyDescent="0.3">
      <c r="F844" s="2">
        <v>839</v>
      </c>
      <c r="G844" s="12">
        <f ca="1"/>
        <v>8.0209337290133753</v>
      </c>
      <c r="H844" s="12">
        <v>8.3849999999999994E-2</v>
      </c>
      <c r="I844" s="12">
        <v>8.0721069492351294</v>
      </c>
    </row>
    <row r="845" spans="6:9" x14ac:dyDescent="0.3">
      <c r="F845" s="2">
        <v>840</v>
      </c>
      <c r="G845" s="12">
        <f ca="1"/>
        <v>8.0235809946269256</v>
      </c>
      <c r="H845" s="12">
        <v>8.3949999999999997E-2</v>
      </c>
      <c r="I845" s="12">
        <v>8.0780664255067887</v>
      </c>
    </row>
    <row r="846" spans="6:9" x14ac:dyDescent="0.3">
      <c r="F846" s="2">
        <v>841</v>
      </c>
      <c r="G846" s="12">
        <f ca="1"/>
        <v>8.023653114847086</v>
      </c>
      <c r="H846" s="12">
        <v>8.405E-2</v>
      </c>
      <c r="I846" s="12">
        <v>8.084018807162165</v>
      </c>
    </row>
    <row r="847" spans="6:9" x14ac:dyDescent="0.3">
      <c r="F847" s="2">
        <v>842</v>
      </c>
      <c r="G847" s="12">
        <f ca="1"/>
        <v>8.0265476973394474</v>
      </c>
      <c r="H847" s="12">
        <v>8.4150000000000003E-2</v>
      </c>
      <c r="I847" s="12">
        <v>8.0899641110731153</v>
      </c>
    </row>
    <row r="848" spans="6:9" x14ac:dyDescent="0.3">
      <c r="F848" s="2">
        <v>843</v>
      </c>
      <c r="G848" s="12">
        <f ca="1"/>
        <v>8.0319665315681164</v>
      </c>
      <c r="H848" s="12">
        <v>8.4250000000000005E-2</v>
      </c>
      <c r="I848" s="12">
        <v>8.0959023540513968</v>
      </c>
    </row>
    <row r="849" spans="6:9" x14ac:dyDescent="0.3">
      <c r="F849" s="2">
        <v>844</v>
      </c>
      <c r="G849" s="12">
        <f ca="1"/>
        <v>8.035313237065651</v>
      </c>
      <c r="H849" s="12">
        <v>8.4349999999999994E-2</v>
      </c>
      <c r="I849" s="12">
        <v>8.1018335528489267</v>
      </c>
    </row>
    <row r="850" spans="6:9" x14ac:dyDescent="0.3">
      <c r="F850" s="2">
        <v>845</v>
      </c>
      <c r="G850" s="12">
        <f ca="1"/>
        <v>8.0357645584664628</v>
      </c>
      <c r="H850" s="12">
        <v>8.4449999999999997E-2</v>
      </c>
      <c r="I850" s="12">
        <v>8.1077577241580876</v>
      </c>
    </row>
    <row r="851" spans="6:9" x14ac:dyDescent="0.3">
      <c r="F851" s="2">
        <v>846</v>
      </c>
      <c r="G851" s="12">
        <f ca="1"/>
        <v>8.0559361142665598</v>
      </c>
      <c r="H851" s="12">
        <v>8.455E-2</v>
      </c>
      <c r="I851" s="12">
        <v>8.1136748846119886</v>
      </c>
    </row>
    <row r="852" spans="6:9" x14ac:dyDescent="0.3">
      <c r="F852" s="2">
        <v>847</v>
      </c>
      <c r="G852" s="12">
        <f ca="1"/>
        <v>8.0943105192722236</v>
      </c>
      <c r="H852" s="12">
        <v>8.4650000000000003E-2</v>
      </c>
      <c r="I852" s="12">
        <v>8.119585050784762</v>
      </c>
    </row>
    <row r="853" spans="6:9" x14ac:dyDescent="0.3">
      <c r="F853" s="2">
        <v>848</v>
      </c>
      <c r="G853" s="12">
        <f ca="1"/>
        <v>8.0944192598394338</v>
      </c>
      <c r="H853" s="12">
        <v>8.4750000000000006E-2</v>
      </c>
      <c r="I853" s="12">
        <v>8.1254882391918386</v>
      </c>
    </row>
    <row r="854" spans="6:9" x14ac:dyDescent="0.3">
      <c r="F854" s="2">
        <v>849</v>
      </c>
      <c r="G854" s="12">
        <f ca="1"/>
        <v>8.0964763020868524</v>
      </c>
      <c r="H854" s="12">
        <v>8.4849999999999995E-2</v>
      </c>
      <c r="I854" s="12">
        <v>8.1313844662902177</v>
      </c>
    </row>
    <row r="855" spans="6:9" x14ac:dyDescent="0.3">
      <c r="F855" s="2">
        <v>850</v>
      </c>
      <c r="G855" s="12">
        <f ca="1"/>
        <v>8.098368752412366</v>
      </c>
      <c r="H855" s="12">
        <v>8.4949999999999998E-2</v>
      </c>
      <c r="I855" s="12">
        <v>8.1372737484787443</v>
      </c>
    </row>
    <row r="856" spans="6:9" x14ac:dyDescent="0.3">
      <c r="F856" s="2">
        <v>851</v>
      </c>
      <c r="G856" s="12">
        <f ca="1"/>
        <v>8.1049295483427191</v>
      </c>
      <c r="H856" s="12">
        <v>8.5050000000000001E-2</v>
      </c>
      <c r="I856" s="12">
        <v>8.1431561020983967</v>
      </c>
    </row>
    <row r="857" spans="6:9" x14ac:dyDescent="0.3">
      <c r="F857" s="2">
        <v>852</v>
      </c>
      <c r="G857" s="12">
        <f ca="1"/>
        <v>8.1258857786535792</v>
      </c>
      <c r="H857" s="12">
        <v>8.5150000000000003E-2</v>
      </c>
      <c r="I857" s="12">
        <v>8.1490315434325282</v>
      </c>
    </row>
    <row r="858" spans="6:9" x14ac:dyDescent="0.3">
      <c r="F858" s="2">
        <v>853</v>
      </c>
      <c r="G858" s="12">
        <f ca="1"/>
        <v>8.130562693503677</v>
      </c>
      <c r="H858" s="12">
        <v>8.5250000000000006E-2</v>
      </c>
      <c r="I858" s="12">
        <v>8.154900088707171</v>
      </c>
    </row>
    <row r="859" spans="6:9" x14ac:dyDescent="0.3">
      <c r="F859" s="2">
        <v>854</v>
      </c>
      <c r="G859" s="12">
        <f ca="1"/>
        <v>8.1338298685306114</v>
      </c>
      <c r="H859" s="12">
        <v>8.5349999999999995E-2</v>
      </c>
      <c r="I859" s="12">
        <v>8.160761754091288</v>
      </c>
    </row>
    <row r="860" spans="6:9" x14ac:dyDescent="0.3">
      <c r="F860" s="2">
        <v>855</v>
      </c>
      <c r="G860" s="12">
        <f ca="1"/>
        <v>8.1357660539341499</v>
      </c>
      <c r="H860" s="12">
        <v>8.5449999999999998E-2</v>
      </c>
      <c r="I860" s="12">
        <v>8.1666165556970416</v>
      </c>
    </row>
    <row r="861" spans="6:9" x14ac:dyDescent="0.3">
      <c r="F861" s="2">
        <v>856</v>
      </c>
      <c r="G861" s="12">
        <f ca="1"/>
        <v>8.1380328113516853</v>
      </c>
      <c r="H861" s="12">
        <v>8.5550000000000001E-2</v>
      </c>
      <c r="I861" s="12">
        <v>8.1724645095800543</v>
      </c>
    </row>
    <row r="862" spans="6:9" x14ac:dyDescent="0.3">
      <c r="F862" s="2">
        <v>857</v>
      </c>
      <c r="G862" s="12">
        <f ca="1"/>
        <v>8.1569972662995873</v>
      </c>
      <c r="H862" s="12">
        <v>8.5650000000000004E-2</v>
      </c>
      <c r="I862" s="12">
        <v>8.1783056317396863</v>
      </c>
    </row>
    <row r="863" spans="6:9" x14ac:dyDescent="0.3">
      <c r="F863" s="2">
        <v>858</v>
      </c>
      <c r="G863" s="12">
        <f ca="1"/>
        <v>8.1570394733895846</v>
      </c>
      <c r="H863" s="12">
        <v>8.5750000000000007E-2</v>
      </c>
      <c r="I863" s="12">
        <v>8.1841399381192872</v>
      </c>
    </row>
    <row r="864" spans="6:9" x14ac:dyDescent="0.3">
      <c r="F864" s="2">
        <v>859</v>
      </c>
      <c r="G864" s="12">
        <f ca="1"/>
        <v>8.1572551858463811</v>
      </c>
      <c r="H864" s="12">
        <v>8.5849999999999996E-2</v>
      </c>
      <c r="I864" s="12">
        <v>8.189967444606463</v>
      </c>
    </row>
    <row r="865" spans="6:9" x14ac:dyDescent="0.3">
      <c r="F865" s="2">
        <v>860</v>
      </c>
      <c r="G865" s="12">
        <f ca="1"/>
        <v>8.1602378051753846</v>
      </c>
      <c r="H865" s="12">
        <v>8.5949999999999999E-2</v>
      </c>
      <c r="I865" s="12">
        <v>8.1957881670333297</v>
      </c>
    </row>
    <row r="866" spans="6:9" x14ac:dyDescent="0.3">
      <c r="F866" s="2">
        <v>861</v>
      </c>
      <c r="G866" s="12">
        <f ca="1"/>
        <v>8.1734822295962193</v>
      </c>
      <c r="H866" s="12">
        <v>8.6050000000000001E-2</v>
      </c>
      <c r="I866" s="12">
        <v>8.2016021211767853</v>
      </c>
    </row>
    <row r="867" spans="6:9" x14ac:dyDescent="0.3">
      <c r="F867" s="2">
        <v>862</v>
      </c>
      <c r="G867" s="12">
        <f ca="1"/>
        <v>8.1766408443801097</v>
      </c>
      <c r="H867" s="12">
        <v>8.6150000000000004E-2</v>
      </c>
      <c r="I867" s="12">
        <v>8.2074093227587355</v>
      </c>
    </row>
    <row r="868" spans="6:9" x14ac:dyDescent="0.3">
      <c r="F868" s="2">
        <v>863</v>
      </c>
      <c r="G868" s="12">
        <f ca="1"/>
        <v>8.177416960507502</v>
      </c>
      <c r="H868" s="12">
        <v>8.6249999999999993E-2</v>
      </c>
      <c r="I868" s="12">
        <v>8.2132097874463863</v>
      </c>
    </row>
    <row r="869" spans="6:9" x14ac:dyDescent="0.3">
      <c r="F869" s="2">
        <v>864</v>
      </c>
      <c r="G869" s="12">
        <f ca="1"/>
        <v>8.1794158388305416</v>
      </c>
      <c r="H869" s="12">
        <v>8.6349999999999996E-2</v>
      </c>
      <c r="I869" s="12">
        <v>8.2190035308524791</v>
      </c>
    </row>
    <row r="870" spans="6:9" x14ac:dyDescent="0.3">
      <c r="F870" s="2">
        <v>865</v>
      </c>
      <c r="G870" s="12">
        <f ca="1"/>
        <v>8.1821449510797031</v>
      </c>
      <c r="H870" s="12">
        <v>8.6449999999999999E-2</v>
      </c>
      <c r="I870" s="12">
        <v>8.2247905685355409</v>
      </c>
    </row>
    <row r="871" spans="6:9" x14ac:dyDescent="0.3">
      <c r="F871" s="2">
        <v>866</v>
      </c>
      <c r="G871" s="12">
        <f ca="1"/>
        <v>8.1833639650398773</v>
      </c>
      <c r="H871" s="12">
        <v>8.6550000000000002E-2</v>
      </c>
      <c r="I871" s="12">
        <v>8.2305709160001328</v>
      </c>
    </row>
    <row r="872" spans="6:9" x14ac:dyDescent="0.3">
      <c r="F872" s="2">
        <v>867</v>
      </c>
      <c r="G872" s="12">
        <f ca="1"/>
        <v>8.1916745180155761</v>
      </c>
      <c r="H872" s="12">
        <v>8.6650000000000005E-2</v>
      </c>
      <c r="I872" s="12">
        <v>8.2363445886971167</v>
      </c>
    </row>
    <row r="873" spans="6:9" x14ac:dyDescent="0.3">
      <c r="F873" s="2">
        <v>868</v>
      </c>
      <c r="G873" s="12">
        <f ca="1"/>
        <v>8.2004039120671077</v>
      </c>
      <c r="H873" s="12">
        <v>8.6749999999999994E-2</v>
      </c>
      <c r="I873" s="12">
        <v>8.2421116020238845</v>
      </c>
    </row>
    <row r="874" spans="6:9" x14ac:dyDescent="0.3">
      <c r="F874" s="2">
        <v>869</v>
      </c>
      <c r="G874" s="12">
        <f ca="1"/>
        <v>8.2013171057230672</v>
      </c>
      <c r="H874" s="12">
        <v>8.6849999999999997E-2</v>
      </c>
      <c r="I874" s="12">
        <v>8.24787197132461</v>
      </c>
    </row>
    <row r="875" spans="6:9" x14ac:dyDescent="0.3">
      <c r="F875" s="2">
        <v>870</v>
      </c>
      <c r="G875" s="12">
        <f ca="1"/>
        <v>8.203362112827822</v>
      </c>
      <c r="H875" s="12">
        <v>8.695E-2</v>
      </c>
      <c r="I875" s="12">
        <v>8.2536257118904999</v>
      </c>
    </row>
    <row r="876" spans="6:9" x14ac:dyDescent="0.3">
      <c r="F876" s="2">
        <v>871</v>
      </c>
      <c r="G876" s="12">
        <f ca="1"/>
        <v>8.2066943757362996</v>
      </c>
      <c r="H876" s="12">
        <v>8.7050000000000002E-2</v>
      </c>
      <c r="I876" s="12">
        <v>8.2593728389600329</v>
      </c>
    </row>
    <row r="877" spans="6:9" x14ac:dyDescent="0.3">
      <c r="F877" s="2">
        <v>872</v>
      </c>
      <c r="G877" s="12">
        <f ca="1"/>
        <v>8.2068827534835229</v>
      </c>
      <c r="H877" s="12">
        <v>8.7150000000000005E-2</v>
      </c>
      <c r="I877" s="12">
        <v>8.2651133677191915</v>
      </c>
    </row>
    <row r="878" spans="6:9" x14ac:dyDescent="0.3">
      <c r="F878" s="2">
        <v>873</v>
      </c>
      <c r="G878" s="12">
        <f ca="1"/>
        <v>8.2239916370982833</v>
      </c>
      <c r="H878" s="12">
        <v>8.7249999999999994E-2</v>
      </c>
      <c r="I878" s="12">
        <v>8.270847313301724</v>
      </c>
    </row>
    <row r="879" spans="6:9" x14ac:dyDescent="0.3">
      <c r="F879" s="2">
        <v>874</v>
      </c>
      <c r="G879" s="12">
        <f ca="1"/>
        <v>8.2404731561054625</v>
      </c>
      <c r="H879" s="12">
        <v>8.7349999999999997E-2</v>
      </c>
      <c r="I879" s="12">
        <v>8.2765746907893689</v>
      </c>
    </row>
    <row r="880" spans="6:9" x14ac:dyDescent="0.3">
      <c r="F880" s="2">
        <v>875</v>
      </c>
      <c r="G880" s="12">
        <f ca="1"/>
        <v>8.2406464067418952</v>
      </c>
      <c r="H880" s="12">
        <v>8.745E-2</v>
      </c>
      <c r="I880" s="12">
        <v>8.2822955152120983</v>
      </c>
    </row>
    <row r="881" spans="6:9" x14ac:dyDescent="0.3">
      <c r="F881" s="2">
        <v>876</v>
      </c>
      <c r="G881" s="12">
        <f ca="1"/>
        <v>8.2442263177105986</v>
      </c>
      <c r="H881" s="12">
        <v>8.7550000000000003E-2</v>
      </c>
      <c r="I881" s="12">
        <v>8.2880098015483465</v>
      </c>
    </row>
    <row r="882" spans="6:9" x14ac:dyDescent="0.3">
      <c r="F882" s="2">
        <v>877</v>
      </c>
      <c r="G882" s="12">
        <f ca="1"/>
        <v>8.2544816970440493</v>
      </c>
      <c r="H882" s="12">
        <v>8.7650000000000006E-2</v>
      </c>
      <c r="I882" s="12">
        <v>8.2937175647252595</v>
      </c>
    </row>
    <row r="883" spans="6:9" x14ac:dyDescent="0.3">
      <c r="F883" s="2">
        <v>878</v>
      </c>
      <c r="G883" s="12">
        <f ca="1"/>
        <v>8.2729843648179227</v>
      </c>
      <c r="H883" s="12">
        <v>8.7749999999999995E-2</v>
      </c>
      <c r="I883" s="12">
        <v>8.2994188196189178</v>
      </c>
    </row>
    <row r="884" spans="6:9" x14ac:dyDescent="0.3">
      <c r="F884" s="2">
        <v>879</v>
      </c>
      <c r="G884" s="12">
        <f ca="1"/>
        <v>8.2828025727319829</v>
      </c>
      <c r="H884" s="12">
        <v>8.7849999999999998E-2</v>
      </c>
      <c r="I884" s="12">
        <v>8.3051135810545702</v>
      </c>
    </row>
    <row r="885" spans="6:9" x14ac:dyDescent="0.3">
      <c r="F885" s="2">
        <v>880</v>
      </c>
      <c r="G885" s="12">
        <f ca="1"/>
        <v>8.2902750773072391</v>
      </c>
      <c r="H885" s="12">
        <v>8.795E-2</v>
      </c>
      <c r="I885" s="12">
        <v>8.3108018638068746</v>
      </c>
    </row>
    <row r="886" spans="6:9" x14ac:dyDescent="0.3">
      <c r="F886" s="2">
        <v>881</v>
      </c>
      <c r="G886" s="12">
        <f ca="1"/>
        <v>8.2907067983489533</v>
      </c>
      <c r="H886" s="12">
        <v>8.8050000000000003E-2</v>
      </c>
      <c r="I886" s="12">
        <v>8.3164836826001185</v>
      </c>
    </row>
    <row r="887" spans="6:9" x14ac:dyDescent="0.3">
      <c r="F887" s="2">
        <v>882</v>
      </c>
      <c r="G887" s="12">
        <f ca="1"/>
        <v>8.2951625745676267</v>
      </c>
      <c r="H887" s="12">
        <v>8.8150000000000006E-2</v>
      </c>
      <c r="I887" s="12">
        <v>8.3221590521084376</v>
      </c>
    </row>
    <row r="888" spans="6:9" x14ac:dyDescent="0.3">
      <c r="F888" s="2">
        <v>883</v>
      </c>
      <c r="G888" s="12">
        <f ca="1"/>
        <v>8.3037197475419973</v>
      </c>
      <c r="H888" s="12">
        <v>8.8249999999999995E-2</v>
      </c>
      <c r="I888" s="12">
        <v>8.3278279869560716</v>
      </c>
    </row>
    <row r="889" spans="6:9" x14ac:dyDescent="0.3">
      <c r="F889" s="2">
        <v>884</v>
      </c>
      <c r="G889" s="12">
        <f ca="1"/>
        <v>8.3050830682864163</v>
      </c>
      <c r="H889" s="12">
        <v>8.8349999999999998E-2</v>
      </c>
      <c r="I889" s="12">
        <v>8.3334905017175664</v>
      </c>
    </row>
    <row r="890" spans="6:9" x14ac:dyDescent="0.3">
      <c r="F890" s="2">
        <v>885</v>
      </c>
      <c r="G890" s="12">
        <f ca="1"/>
        <v>8.3082171913647009</v>
      </c>
      <c r="H890" s="12">
        <v>8.8450000000000001E-2</v>
      </c>
      <c r="I890" s="12">
        <v>8.3391466109180143</v>
      </c>
    </row>
    <row r="891" spans="6:9" x14ac:dyDescent="0.3">
      <c r="F891" s="2">
        <v>886</v>
      </c>
      <c r="G891" s="12">
        <f ca="1"/>
        <v>8.3091586108445714</v>
      </c>
      <c r="H891" s="12">
        <v>8.8550000000000004E-2</v>
      </c>
      <c r="I891" s="12">
        <v>8.3447963290332545</v>
      </c>
    </row>
    <row r="892" spans="6:9" x14ac:dyDescent="0.3">
      <c r="F892" s="2">
        <v>887</v>
      </c>
      <c r="G892" s="12">
        <f ca="1"/>
        <v>8.3104120074179875</v>
      </c>
      <c r="H892" s="12">
        <v>8.8650000000000007E-2</v>
      </c>
      <c r="I892" s="12">
        <v>8.3504396704901254</v>
      </c>
    </row>
    <row r="893" spans="6:9" x14ac:dyDescent="0.3">
      <c r="F893" s="2">
        <v>888</v>
      </c>
      <c r="G893" s="12">
        <f ca="1"/>
        <v>8.3109246764139879</v>
      </c>
      <c r="H893" s="12">
        <v>8.8749999999999996E-2</v>
      </c>
      <c r="I893" s="12">
        <v>8.356076649666667</v>
      </c>
    </row>
    <row r="894" spans="6:9" x14ac:dyDescent="0.3">
      <c r="F894" s="2">
        <v>889</v>
      </c>
      <c r="G894" s="12">
        <f ca="1"/>
        <v>8.3147208710744849</v>
      </c>
      <c r="H894" s="12">
        <v>8.8849999999999998E-2</v>
      </c>
      <c r="I894" s="12">
        <v>8.3617072808923432</v>
      </c>
    </row>
    <row r="895" spans="6:9" x14ac:dyDescent="0.3">
      <c r="F895" s="2">
        <v>890</v>
      </c>
      <c r="G895" s="12">
        <f ca="1"/>
        <v>8.3260742670663532</v>
      </c>
      <c r="H895" s="12">
        <v>8.8950000000000001E-2</v>
      </c>
      <c r="I895" s="12">
        <v>8.3673315784482618</v>
      </c>
    </row>
    <row r="896" spans="6:9" x14ac:dyDescent="0.3">
      <c r="F896" s="2">
        <v>891</v>
      </c>
      <c r="G896" s="12">
        <f ca="1"/>
        <v>8.3379023747369594</v>
      </c>
      <c r="H896" s="12">
        <v>8.9050000000000004E-2</v>
      </c>
      <c r="I896" s="12">
        <v>8.372949556567395</v>
      </c>
    </row>
    <row r="897" spans="6:9" x14ac:dyDescent="0.3">
      <c r="F897" s="2">
        <v>892</v>
      </c>
      <c r="G897" s="12">
        <f ca="1"/>
        <v>8.3474293380545426</v>
      </c>
      <c r="H897" s="12">
        <v>8.9149999999999993E-2</v>
      </c>
      <c r="I897" s="12">
        <v>8.3785612294347889</v>
      </c>
    </row>
    <row r="898" spans="6:9" x14ac:dyDescent="0.3">
      <c r="F898" s="2">
        <v>893</v>
      </c>
      <c r="G898" s="12">
        <f ca="1"/>
        <v>8.3569775233130894</v>
      </c>
      <c r="H898" s="12">
        <v>8.9249999999999996E-2</v>
      </c>
      <c r="I898" s="12">
        <v>8.3841666111877835</v>
      </c>
    </row>
    <row r="899" spans="6:9" x14ac:dyDescent="0.3">
      <c r="F899" s="2">
        <v>894</v>
      </c>
      <c r="G899" s="12">
        <f ca="1"/>
        <v>8.3735454394025695</v>
      </c>
      <c r="H899" s="12">
        <v>8.9349999999999999E-2</v>
      </c>
      <c r="I899" s="12">
        <v>8.3897657159162264</v>
      </c>
    </row>
    <row r="900" spans="6:9" x14ac:dyDescent="0.3">
      <c r="F900" s="2">
        <v>895</v>
      </c>
      <c r="G900" s="12">
        <f ca="1"/>
        <v>8.3752365210328534</v>
      </c>
      <c r="H900" s="12">
        <v>8.9450000000000002E-2</v>
      </c>
      <c r="I900" s="12">
        <v>8.3953585576626839</v>
      </c>
    </row>
    <row r="901" spans="6:9" x14ac:dyDescent="0.3">
      <c r="F901" s="2">
        <v>896</v>
      </c>
      <c r="G901" s="12">
        <f ca="1"/>
        <v>8.3799870591178482</v>
      </c>
      <c r="H901" s="12">
        <v>8.9550000000000005E-2</v>
      </c>
      <c r="I901" s="12">
        <v>8.4009451504226469</v>
      </c>
    </row>
    <row r="902" spans="6:9" x14ac:dyDescent="0.3">
      <c r="F902" s="2">
        <v>897</v>
      </c>
      <c r="G902" s="12">
        <f ca="1"/>
        <v>8.3914735317188907</v>
      </c>
      <c r="H902" s="12">
        <v>8.9649999999999994E-2</v>
      </c>
      <c r="I902" s="12">
        <v>8.4065255081447514</v>
      </c>
    </row>
    <row r="903" spans="6:9" x14ac:dyDescent="0.3">
      <c r="F903" s="2">
        <v>898</v>
      </c>
      <c r="G903" s="12">
        <f ca="1"/>
        <v>8.3961346534600914</v>
      </c>
      <c r="H903" s="12">
        <v>8.9749999999999996E-2</v>
      </c>
      <c r="I903" s="12">
        <v>8.4120996447309828</v>
      </c>
    </row>
    <row r="904" spans="6:9" x14ac:dyDescent="0.3">
      <c r="F904" s="2">
        <v>899</v>
      </c>
      <c r="G904" s="12">
        <f ca="1"/>
        <v>8.4002534924605818</v>
      </c>
      <c r="H904" s="12">
        <v>8.9849999999999999E-2</v>
      </c>
      <c r="I904" s="12">
        <v>8.41766757403688</v>
      </c>
    </row>
    <row r="905" spans="6:9" x14ac:dyDescent="0.3">
      <c r="F905" s="2">
        <v>900</v>
      </c>
      <c r="G905" s="12">
        <f ca="1"/>
        <v>8.4009388729985321</v>
      </c>
      <c r="H905" s="12">
        <v>8.9950000000000002E-2</v>
      </c>
      <c r="I905" s="12">
        <v>8.4232293098717506</v>
      </c>
    </row>
    <row r="906" spans="6:9" x14ac:dyDescent="0.3">
      <c r="F906" s="2">
        <v>901</v>
      </c>
      <c r="G906" s="12">
        <f ca="1"/>
        <v>8.401132506843787</v>
      </c>
      <c r="H906" s="12">
        <v>9.0050000000000005E-2</v>
      </c>
      <c r="I906" s="12">
        <v>8.4287848659988676</v>
      </c>
    </row>
    <row r="907" spans="6:9" x14ac:dyDescent="0.3">
      <c r="F907" s="2">
        <v>902</v>
      </c>
      <c r="G907" s="12">
        <f ca="1"/>
        <v>8.4103716318610751</v>
      </c>
      <c r="H907" s="12">
        <v>9.0149999999999994E-2</v>
      </c>
      <c r="I907" s="12">
        <v>8.4343342561356724</v>
      </c>
    </row>
    <row r="908" spans="6:9" x14ac:dyDescent="0.3">
      <c r="F908" s="2">
        <v>903</v>
      </c>
      <c r="G908" s="12">
        <f ca="1"/>
        <v>8.4176448622306168</v>
      </c>
      <c r="H908" s="12">
        <v>9.0249999999999997E-2</v>
      </c>
      <c r="I908" s="12">
        <v>8.4398774939539933</v>
      </c>
    </row>
    <row r="909" spans="6:9" x14ac:dyDescent="0.3">
      <c r="F909" s="2">
        <v>904</v>
      </c>
      <c r="G909" s="12">
        <f ca="1"/>
        <v>8.4215824497515968</v>
      </c>
      <c r="H909" s="12">
        <v>9.035E-2</v>
      </c>
      <c r="I909" s="12">
        <v>8.445414593080228</v>
      </c>
    </row>
    <row r="910" spans="6:9" x14ac:dyDescent="0.3">
      <c r="F910" s="2">
        <v>905</v>
      </c>
      <c r="G910" s="12">
        <f ca="1"/>
        <v>8.4305183587902093</v>
      </c>
      <c r="H910" s="12">
        <v>9.0450000000000003E-2</v>
      </c>
      <c r="I910" s="12">
        <v>8.4509455670955642</v>
      </c>
    </row>
    <row r="911" spans="6:9" x14ac:dyDescent="0.3">
      <c r="F911" s="2">
        <v>906</v>
      </c>
      <c r="G911" s="12">
        <f ca="1"/>
        <v>8.4414464389464108</v>
      </c>
      <c r="H911" s="12">
        <v>9.0550000000000005E-2</v>
      </c>
      <c r="I911" s="12">
        <v>8.4564704295361537</v>
      </c>
    </row>
    <row r="912" spans="6:9" x14ac:dyDescent="0.3">
      <c r="F912" s="2">
        <v>907</v>
      </c>
      <c r="G912" s="12">
        <f ca="1"/>
        <v>8.4478817409899865</v>
      </c>
      <c r="H912" s="12">
        <v>9.0649999999999994E-2</v>
      </c>
      <c r="I912" s="12">
        <v>8.4619891938933414</v>
      </c>
    </row>
    <row r="913" spans="6:9" x14ac:dyDescent="0.3">
      <c r="F913" s="2">
        <v>908</v>
      </c>
      <c r="G913" s="12">
        <f ca="1"/>
        <v>8.4490628393172607</v>
      </c>
      <c r="H913" s="12">
        <v>9.0749999999999997E-2</v>
      </c>
      <c r="I913" s="12">
        <v>8.467501873613843</v>
      </c>
    </row>
    <row r="914" spans="6:9" x14ac:dyDescent="0.3">
      <c r="F914" s="2">
        <v>909</v>
      </c>
      <c r="G914" s="12">
        <f ca="1"/>
        <v>8.4545385624237746</v>
      </c>
      <c r="H914" s="12">
        <v>9.085E-2</v>
      </c>
      <c r="I914" s="12">
        <v>8.4730084820999405</v>
      </c>
    </row>
    <row r="915" spans="6:9" x14ac:dyDescent="0.3">
      <c r="F915" s="2">
        <v>910</v>
      </c>
      <c r="G915" s="12">
        <f ca="1"/>
        <v>8.4625619004727053</v>
      </c>
      <c r="H915" s="12">
        <v>9.0950000000000003E-2</v>
      </c>
      <c r="I915" s="12">
        <v>8.4785090327096952</v>
      </c>
    </row>
    <row r="916" spans="6:9" x14ac:dyDescent="0.3">
      <c r="F916" s="2">
        <v>911</v>
      </c>
      <c r="G916" s="12">
        <f ca="1"/>
        <v>8.4710779606101116</v>
      </c>
      <c r="H916" s="12">
        <v>9.1050000000000006E-2</v>
      </c>
      <c r="I916" s="12">
        <v>8.4840035387571273</v>
      </c>
    </row>
    <row r="917" spans="6:9" x14ac:dyDescent="0.3">
      <c r="F917" s="2">
        <v>912</v>
      </c>
      <c r="G917" s="12">
        <f ca="1"/>
        <v>8.4718864099338003</v>
      </c>
      <c r="H917" s="12">
        <v>9.1149999999999995E-2</v>
      </c>
      <c r="I917" s="12">
        <v>8.4894920135124021</v>
      </c>
    </row>
    <row r="918" spans="6:9" x14ac:dyDescent="0.3">
      <c r="F918" s="2">
        <v>913</v>
      </c>
      <c r="G918" s="12">
        <f ca="1"/>
        <v>8.4750702340971618</v>
      </c>
      <c r="H918" s="12">
        <v>9.1249999999999998E-2</v>
      </c>
      <c r="I918" s="12">
        <v>8.4949744702020453</v>
      </c>
    </row>
    <row r="919" spans="6:9" x14ac:dyDescent="0.3">
      <c r="F919" s="2">
        <v>914</v>
      </c>
      <c r="G919" s="12">
        <f ca="1"/>
        <v>8.4794068482163762</v>
      </c>
      <c r="H919" s="12">
        <v>9.1350000000000001E-2</v>
      </c>
      <c r="I919" s="12">
        <v>8.5004509220091187</v>
      </c>
    </row>
    <row r="920" spans="6:9" x14ac:dyDescent="0.3">
      <c r="F920" s="2">
        <v>915</v>
      </c>
      <c r="G920" s="12">
        <f ca="1"/>
        <v>8.4811609072216161</v>
      </c>
      <c r="H920" s="12">
        <v>9.1450000000000004E-2</v>
      </c>
      <c r="I920" s="12">
        <v>8.5059213820734172</v>
      </c>
    </row>
    <row r="921" spans="6:9" x14ac:dyDescent="0.3">
      <c r="F921" s="2">
        <v>916</v>
      </c>
      <c r="G921" s="12">
        <f ca="1"/>
        <v>8.4858478257342949</v>
      </c>
      <c r="H921" s="12">
        <v>9.1550000000000006E-2</v>
      </c>
      <c r="I921" s="12">
        <v>8.5113858634916415</v>
      </c>
    </row>
    <row r="922" spans="6:9" x14ac:dyDescent="0.3">
      <c r="F922" s="2">
        <v>917</v>
      </c>
      <c r="G922" s="12">
        <f ca="1"/>
        <v>8.4876940543192099</v>
      </c>
      <c r="H922" s="12">
        <v>9.1649999999999995E-2</v>
      </c>
      <c r="I922" s="12">
        <v>8.5168443793176127</v>
      </c>
    </row>
    <row r="923" spans="6:9" x14ac:dyDescent="0.3">
      <c r="F923" s="2">
        <v>918</v>
      </c>
      <c r="G923" s="12">
        <f ca="1"/>
        <v>8.495124837586749</v>
      </c>
      <c r="H923" s="12">
        <v>9.1749999999999998E-2</v>
      </c>
      <c r="I923" s="12">
        <v>8.5222969425624395</v>
      </c>
    </row>
    <row r="924" spans="6:9" x14ac:dyDescent="0.3">
      <c r="F924" s="2">
        <v>919</v>
      </c>
      <c r="G924" s="12">
        <f ca="1"/>
        <v>8.4965227206054532</v>
      </c>
      <c r="H924" s="12">
        <v>9.1850000000000001E-2</v>
      </c>
      <c r="I924" s="12">
        <v>8.5277435661947134</v>
      </c>
    </row>
    <row r="925" spans="6:9" x14ac:dyDescent="0.3">
      <c r="F925" s="2">
        <v>920</v>
      </c>
      <c r="G925" s="12">
        <f ca="1"/>
        <v>8.510924791127934</v>
      </c>
      <c r="H925" s="12">
        <v>9.1950000000000004E-2</v>
      </c>
      <c r="I925" s="12">
        <v>8.53318426314069</v>
      </c>
    </row>
    <row r="926" spans="6:9" x14ac:dyDescent="0.3">
      <c r="F926" s="2">
        <v>921</v>
      </c>
      <c r="G926" s="12">
        <f ca="1"/>
        <v>8.5113291629297336</v>
      </c>
      <c r="H926" s="12">
        <v>9.2050000000000007E-2</v>
      </c>
      <c r="I926" s="12">
        <v>8.5386190462844755</v>
      </c>
    </row>
    <row r="927" spans="6:9" x14ac:dyDescent="0.3">
      <c r="F927" s="2">
        <v>922</v>
      </c>
      <c r="G927" s="12">
        <f ca="1"/>
        <v>8.51286343289072</v>
      </c>
      <c r="H927" s="12">
        <v>9.2149999999999996E-2</v>
      </c>
      <c r="I927" s="12">
        <v>8.5440479284682027</v>
      </c>
    </row>
    <row r="928" spans="6:9" x14ac:dyDescent="0.3">
      <c r="F928" s="2">
        <v>923</v>
      </c>
      <c r="G928" s="12">
        <f ca="1"/>
        <v>8.5248470863576138</v>
      </c>
      <c r="H928" s="12">
        <v>9.2249999999999999E-2</v>
      </c>
      <c r="I928" s="12">
        <v>8.5494709224922243</v>
      </c>
    </row>
    <row r="929" spans="6:9" x14ac:dyDescent="0.3">
      <c r="F929" s="2">
        <v>924</v>
      </c>
      <c r="G929" s="12">
        <f ca="1"/>
        <v>8.5306546678695856</v>
      </c>
      <c r="H929" s="12">
        <v>9.2350000000000002E-2</v>
      </c>
      <c r="I929" s="12">
        <v>8.5548880411152854</v>
      </c>
    </row>
    <row r="930" spans="6:9" x14ac:dyDescent="0.3">
      <c r="F930" s="2">
        <v>925</v>
      </c>
      <c r="G930" s="12">
        <f ca="1"/>
        <v>8.5328919140949502</v>
      </c>
      <c r="H930" s="12">
        <v>9.2450000000000004E-2</v>
      </c>
      <c r="I930" s="12">
        <v>8.560299297054712</v>
      </c>
    </row>
    <row r="931" spans="6:9" x14ac:dyDescent="0.3">
      <c r="F931" s="2">
        <v>926</v>
      </c>
      <c r="G931" s="12">
        <f ca="1"/>
        <v>8.5341241098597695</v>
      </c>
      <c r="H931" s="12">
        <v>9.2549999999999993E-2</v>
      </c>
      <c r="I931" s="12">
        <v>8.565704702986574</v>
      </c>
    </row>
    <row r="932" spans="6:9" x14ac:dyDescent="0.3">
      <c r="F932" s="2">
        <v>927</v>
      </c>
      <c r="G932" s="12">
        <f ca="1"/>
        <v>8.5458883265380994</v>
      </c>
      <c r="H932" s="12">
        <v>9.2649999999999996E-2</v>
      </c>
      <c r="I932" s="12">
        <v>8.5711042715458863</v>
      </c>
    </row>
    <row r="933" spans="6:9" x14ac:dyDescent="0.3">
      <c r="F933" s="2">
        <v>928</v>
      </c>
      <c r="G933" s="12">
        <f ca="1"/>
        <v>8.5620116964396011</v>
      </c>
      <c r="H933" s="12">
        <v>9.2749999999999999E-2</v>
      </c>
      <c r="I933" s="12">
        <v>8.5764980153267629</v>
      </c>
    </row>
    <row r="934" spans="6:9" x14ac:dyDescent="0.3">
      <c r="F934" s="2">
        <v>929</v>
      </c>
      <c r="G934" s="12">
        <f ca="1"/>
        <v>8.5651469871542361</v>
      </c>
      <c r="H934" s="12">
        <v>9.2850000000000002E-2</v>
      </c>
      <c r="I934" s="12">
        <v>8.5818859468826147</v>
      </c>
    </row>
    <row r="935" spans="6:9" x14ac:dyDescent="0.3">
      <c r="F935" s="2">
        <v>930</v>
      </c>
      <c r="G935" s="12">
        <f ca="1"/>
        <v>8.5671848465383498</v>
      </c>
      <c r="H935" s="12">
        <v>9.2950000000000005E-2</v>
      </c>
      <c r="I935" s="12">
        <v>8.5872680787263054</v>
      </c>
    </row>
    <row r="936" spans="6:9" x14ac:dyDescent="0.3">
      <c r="F936" s="2">
        <v>931</v>
      </c>
      <c r="G936" s="12">
        <f ca="1"/>
        <v>8.5682545088417612</v>
      </c>
      <c r="H936" s="12">
        <v>9.3049999999999994E-2</v>
      </c>
      <c r="I936" s="12">
        <v>8.5926444233303378</v>
      </c>
    </row>
    <row r="937" spans="6:9" x14ac:dyDescent="0.3">
      <c r="F937" s="2">
        <v>932</v>
      </c>
      <c r="G937" s="12">
        <f ca="1"/>
        <v>8.573429990155498</v>
      </c>
      <c r="H937" s="12">
        <v>9.3149999999999997E-2</v>
      </c>
      <c r="I937" s="12">
        <v>8.5980149931270287</v>
      </c>
    </row>
    <row r="938" spans="6:9" x14ac:dyDescent="0.3">
      <c r="F938" s="2">
        <v>933</v>
      </c>
      <c r="G938" s="12">
        <f ca="1"/>
        <v>8.5845596353001863</v>
      </c>
      <c r="H938" s="12">
        <v>9.325E-2</v>
      </c>
      <c r="I938" s="12">
        <v>8.6033798005086659</v>
      </c>
    </row>
    <row r="939" spans="6:9" x14ac:dyDescent="0.3">
      <c r="F939" s="2">
        <v>934</v>
      </c>
      <c r="G939" s="12">
        <f ca="1"/>
        <v>8.5949137510584315</v>
      </c>
      <c r="H939" s="12">
        <v>9.3350000000000002E-2</v>
      </c>
      <c r="I939" s="12">
        <v>8.6087388578276993</v>
      </c>
    </row>
    <row r="940" spans="6:9" x14ac:dyDescent="0.3">
      <c r="F940" s="2">
        <v>935</v>
      </c>
      <c r="G940" s="12">
        <f ca="1"/>
        <v>8.6038859663972715</v>
      </c>
      <c r="H940" s="12">
        <v>9.3450000000000005E-2</v>
      </c>
      <c r="I940" s="12">
        <v>8.6140921773969019</v>
      </c>
    </row>
    <row r="941" spans="6:9" x14ac:dyDescent="0.3">
      <c r="F941" s="2">
        <v>936</v>
      </c>
      <c r="G941" s="12">
        <f ca="1"/>
        <v>8.6047465077510594</v>
      </c>
      <c r="H941" s="12">
        <v>9.3549999999999994E-2</v>
      </c>
      <c r="I941" s="12">
        <v>8.6194397714895352</v>
      </c>
    </row>
    <row r="942" spans="6:9" x14ac:dyDescent="0.3">
      <c r="F942" s="2">
        <v>937</v>
      </c>
      <c r="G942" s="12">
        <f ca="1"/>
        <v>8.6102419461587019</v>
      </c>
      <c r="H942" s="12">
        <v>9.3649999999999997E-2</v>
      </c>
      <c r="I942" s="12">
        <v>8.6247816523395304</v>
      </c>
    </row>
    <row r="943" spans="6:9" x14ac:dyDescent="0.3">
      <c r="F943" s="2">
        <v>938</v>
      </c>
      <c r="G943" s="12">
        <f ca="1"/>
        <v>8.6102673868576964</v>
      </c>
      <c r="H943" s="12">
        <v>9.375E-2</v>
      </c>
      <c r="I943" s="12">
        <v>8.630117832141643</v>
      </c>
    </row>
    <row r="944" spans="6:9" x14ac:dyDescent="0.3">
      <c r="F944" s="2">
        <v>939</v>
      </c>
      <c r="G944" s="12">
        <f ca="1"/>
        <v>8.6145490280441592</v>
      </c>
      <c r="H944" s="12">
        <v>9.3850000000000003E-2</v>
      </c>
      <c r="I944" s="12">
        <v>8.6354483230516301</v>
      </c>
    </row>
    <row r="945" spans="6:9" x14ac:dyDescent="0.3">
      <c r="F945" s="2">
        <v>940</v>
      </c>
      <c r="G945" s="12">
        <f ca="1"/>
        <v>8.628108080959807</v>
      </c>
      <c r="H945" s="12">
        <v>9.3950000000000006E-2</v>
      </c>
      <c r="I945" s="12">
        <v>8.6407731371864127</v>
      </c>
    </row>
    <row r="946" spans="6:9" x14ac:dyDescent="0.3">
      <c r="F946" s="2">
        <v>941</v>
      </c>
      <c r="G946" s="12">
        <f ca="1"/>
        <v>8.6343339507637893</v>
      </c>
      <c r="H946" s="12">
        <v>9.4049999999999995E-2</v>
      </c>
      <c r="I946" s="12">
        <v>8.6460922866242367</v>
      </c>
    </row>
    <row r="947" spans="6:9" x14ac:dyDescent="0.3">
      <c r="F947" s="2">
        <v>942</v>
      </c>
      <c r="G947" s="12">
        <f ca="1"/>
        <v>8.63574673691787</v>
      </c>
      <c r="H947" s="12">
        <v>9.4149999999999998E-2</v>
      </c>
      <c r="I947" s="12">
        <v>8.651405783404849</v>
      </c>
    </row>
    <row r="948" spans="6:9" x14ac:dyDescent="0.3">
      <c r="F948" s="2">
        <v>943</v>
      </c>
      <c r="G948" s="12">
        <f ca="1"/>
        <v>8.6406271599871332</v>
      </c>
      <c r="H948" s="12">
        <v>9.425E-2</v>
      </c>
      <c r="I948" s="12">
        <v>8.6567136395296416</v>
      </c>
    </row>
    <row r="949" spans="6:9" x14ac:dyDescent="0.3">
      <c r="F949" s="2">
        <v>944</v>
      </c>
      <c r="G949" s="12">
        <f ca="1"/>
        <v>8.6424316381675457</v>
      </c>
      <c r="H949" s="12">
        <v>9.4350000000000003E-2</v>
      </c>
      <c r="I949" s="12">
        <v>8.6620158669618377</v>
      </c>
    </row>
    <row r="950" spans="6:9" x14ac:dyDescent="0.3">
      <c r="F950" s="2">
        <v>945</v>
      </c>
      <c r="G950" s="12">
        <f ca="1"/>
        <v>8.6463349216787293</v>
      </c>
      <c r="H950" s="12">
        <v>9.4450000000000006E-2</v>
      </c>
      <c r="I950" s="12">
        <v>8.6673124776266359</v>
      </c>
    </row>
    <row r="951" spans="6:9" x14ac:dyDescent="0.3">
      <c r="F951" s="2">
        <v>946</v>
      </c>
      <c r="G951" s="12">
        <f ca="1"/>
        <v>8.6545495233312337</v>
      </c>
      <c r="H951" s="12">
        <v>9.4549999999999995E-2</v>
      </c>
      <c r="I951" s="12">
        <v>8.6726034834113754</v>
      </c>
    </row>
    <row r="952" spans="6:9" x14ac:dyDescent="0.3">
      <c r="F952" s="2">
        <v>947</v>
      </c>
      <c r="G952" s="12">
        <f ca="1"/>
        <v>8.656510497472464</v>
      </c>
      <c r="H952" s="12">
        <v>9.4649999999999998E-2</v>
      </c>
      <c r="I952" s="12">
        <v>8.677888896165701</v>
      </c>
    </row>
    <row r="953" spans="6:9" x14ac:dyDescent="0.3">
      <c r="F953" s="2">
        <v>948</v>
      </c>
      <c r="G953" s="12">
        <f ca="1"/>
        <v>8.6620647595172553</v>
      </c>
      <c r="H953" s="12">
        <v>9.4750000000000001E-2</v>
      </c>
      <c r="I953" s="12">
        <v>8.6831687277017195</v>
      </c>
    </row>
    <row r="954" spans="6:9" x14ac:dyDescent="0.3">
      <c r="F954" s="2">
        <v>949</v>
      </c>
      <c r="G954" s="12">
        <f ca="1"/>
        <v>8.6700046990050907</v>
      </c>
      <c r="H954" s="12">
        <v>9.4850000000000004E-2</v>
      </c>
      <c r="I954" s="12">
        <v>8.6884429897941562</v>
      </c>
    </row>
    <row r="955" spans="6:9" x14ac:dyDescent="0.3">
      <c r="F955" s="2">
        <v>950</v>
      </c>
      <c r="G955" s="12">
        <f ca="1"/>
        <v>8.6723682018730166</v>
      </c>
      <c r="H955" s="12">
        <v>9.4950000000000007E-2</v>
      </c>
      <c r="I955" s="12">
        <v>8.6937116941805144</v>
      </c>
    </row>
    <row r="956" spans="6:9" x14ac:dyDescent="0.3">
      <c r="F956" s="2">
        <v>951</v>
      </c>
      <c r="G956" s="12">
        <f ca="1"/>
        <v>8.6770134352315225</v>
      </c>
      <c r="H956" s="12">
        <v>9.5049999999999996E-2</v>
      </c>
      <c r="I956" s="12">
        <v>8.6989748525612303</v>
      </c>
    </row>
    <row r="957" spans="6:9" x14ac:dyDescent="0.3">
      <c r="F957" s="2">
        <v>952</v>
      </c>
      <c r="G957" s="12">
        <f ca="1"/>
        <v>8.6822802966997479</v>
      </c>
      <c r="H957" s="12">
        <v>9.5149999999999998E-2</v>
      </c>
      <c r="I957" s="12">
        <v>8.7042324765998345</v>
      </c>
    </row>
    <row r="958" spans="6:9" x14ac:dyDescent="0.3">
      <c r="F958" s="2">
        <v>953</v>
      </c>
      <c r="G958" s="12">
        <f ca="1"/>
        <v>8.6834109180792325</v>
      </c>
      <c r="H958" s="12">
        <v>9.5250000000000001E-2</v>
      </c>
      <c r="I958" s="12">
        <v>8.7094845779230923</v>
      </c>
    </row>
    <row r="959" spans="6:9" x14ac:dyDescent="0.3">
      <c r="F959" s="2">
        <v>954</v>
      </c>
      <c r="G959" s="12">
        <f ca="1"/>
        <v>8.684094546929126</v>
      </c>
      <c r="H959" s="12">
        <v>9.5350000000000004E-2</v>
      </c>
      <c r="I959" s="12">
        <v>8.7147311681211814</v>
      </c>
    </row>
    <row r="960" spans="6:9" x14ac:dyDescent="0.3">
      <c r="F960" s="2">
        <v>955</v>
      </c>
      <c r="G960" s="12">
        <f ca="1"/>
        <v>8.6869623774966467</v>
      </c>
      <c r="H960" s="12">
        <v>9.5449999999999993E-2</v>
      </c>
      <c r="I960" s="12">
        <v>8.7199722587478234</v>
      </c>
    </row>
    <row r="961" spans="6:9" x14ac:dyDescent="0.3">
      <c r="F961" s="2">
        <v>956</v>
      </c>
      <c r="G961" s="12">
        <f ca="1"/>
        <v>8.687053166307571</v>
      </c>
      <c r="H961" s="12">
        <v>9.5549999999999996E-2</v>
      </c>
      <c r="I961" s="12">
        <v>8.7252078613204525</v>
      </c>
    </row>
    <row r="962" spans="6:9" x14ac:dyDescent="0.3">
      <c r="F962" s="2">
        <v>957</v>
      </c>
      <c r="G962" s="12">
        <f ca="1"/>
        <v>8.6891254200689456</v>
      </c>
      <c r="H962" s="12">
        <v>9.5649999999999999E-2</v>
      </c>
      <c r="I962" s="12">
        <v>8.7304379873203519</v>
      </c>
    </row>
    <row r="963" spans="6:9" x14ac:dyDescent="0.3">
      <c r="F963" s="2">
        <v>958</v>
      </c>
      <c r="G963" s="12">
        <f ca="1"/>
        <v>8.6920791930381753</v>
      </c>
      <c r="H963" s="12">
        <v>9.5750000000000002E-2</v>
      </c>
      <c r="I963" s="12">
        <v>8.7356626481928181</v>
      </c>
    </row>
    <row r="964" spans="6:9" x14ac:dyDescent="0.3">
      <c r="F964" s="2">
        <v>959</v>
      </c>
      <c r="G964" s="12">
        <f ca="1"/>
        <v>8.6988835224415304</v>
      </c>
      <c r="H964" s="12">
        <v>9.5850000000000005E-2</v>
      </c>
      <c r="I964" s="12">
        <v>8.7408818553473075</v>
      </c>
    </row>
    <row r="965" spans="6:9" x14ac:dyDescent="0.3">
      <c r="F965" s="2">
        <v>960</v>
      </c>
      <c r="G965" s="12">
        <f ca="1"/>
        <v>8.7024950186111472</v>
      </c>
      <c r="H965" s="12">
        <v>9.5949999999999994E-2</v>
      </c>
      <c r="I965" s="12">
        <v>8.7460956201575843</v>
      </c>
    </row>
    <row r="966" spans="6:9" x14ac:dyDescent="0.3">
      <c r="F966" s="2">
        <v>961</v>
      </c>
      <c r="G966" s="12">
        <f ca="1"/>
        <v>8.71554441194208</v>
      </c>
      <c r="H966" s="12">
        <v>9.6049999999999996E-2</v>
      </c>
      <c r="I966" s="12">
        <v>8.7513039539618678</v>
      </c>
    </row>
    <row r="967" spans="6:9" x14ac:dyDescent="0.3">
      <c r="F967" s="2">
        <v>962</v>
      </c>
      <c r="G967" s="12">
        <f ca="1"/>
        <v>8.7178564825431586</v>
      </c>
      <c r="H967" s="12">
        <v>9.6149999999999999E-2</v>
      </c>
      <c r="I967" s="12">
        <v>8.7565068680629849</v>
      </c>
    </row>
    <row r="968" spans="6:9" x14ac:dyDescent="0.3">
      <c r="F968" s="2">
        <v>963</v>
      </c>
      <c r="G968" s="12">
        <f ca="1"/>
        <v>8.7196159344879032</v>
      </c>
      <c r="H968" s="12">
        <v>9.6250000000000002E-2</v>
      </c>
      <c r="I968" s="12">
        <v>8.7617043737285094</v>
      </c>
    </row>
    <row r="969" spans="6:9" x14ac:dyDescent="0.3">
      <c r="F969" s="2">
        <v>964</v>
      </c>
      <c r="G969" s="12">
        <f ca="1"/>
        <v>8.7223121963167003</v>
      </c>
      <c r="H969" s="12">
        <v>9.6350000000000005E-2</v>
      </c>
      <c r="I969" s="12">
        <v>8.7668964821909192</v>
      </c>
    </row>
    <row r="970" spans="6:9" x14ac:dyDescent="0.3">
      <c r="F970" s="2">
        <v>965</v>
      </c>
      <c r="G970" s="12">
        <f ca="1"/>
        <v>8.7433653344916991</v>
      </c>
      <c r="H970" s="12">
        <v>9.6449999999999994E-2</v>
      </c>
      <c r="I970" s="12">
        <v>8.7720832046477302</v>
      </c>
    </row>
    <row r="971" spans="6:9" x14ac:dyDescent="0.3">
      <c r="F971" s="2">
        <v>966</v>
      </c>
      <c r="G971" s="12">
        <f ca="1"/>
        <v>8.7449134357172795</v>
      </c>
      <c r="H971" s="12">
        <v>9.6549999999999997E-2</v>
      </c>
      <c r="I971" s="12">
        <v>8.777264552261661</v>
      </c>
    </row>
    <row r="972" spans="6:9" x14ac:dyDescent="0.3">
      <c r="F972" s="2">
        <v>967</v>
      </c>
      <c r="G972" s="12">
        <f ca="1"/>
        <v>8.7570416796502109</v>
      </c>
      <c r="H972" s="12">
        <v>9.665E-2</v>
      </c>
      <c r="I972" s="12">
        <v>8.7824405361607418</v>
      </c>
    </row>
    <row r="973" spans="6:9" x14ac:dyDescent="0.3">
      <c r="F973" s="2">
        <v>968</v>
      </c>
      <c r="G973" s="12">
        <f ca="1"/>
        <v>8.7592714139304828</v>
      </c>
      <c r="H973" s="12">
        <v>9.6750000000000003E-2</v>
      </c>
      <c r="I973" s="12">
        <v>8.7876111674384969</v>
      </c>
    </row>
    <row r="974" spans="6:9" x14ac:dyDescent="0.3">
      <c r="F974" s="2">
        <v>969</v>
      </c>
      <c r="G974" s="12">
        <f ca="1"/>
        <v>8.762451326262644</v>
      </c>
      <c r="H974" s="12">
        <v>9.6850000000000006E-2</v>
      </c>
      <c r="I974" s="12">
        <v>8.7927764571540656</v>
      </c>
    </row>
    <row r="975" spans="6:9" x14ac:dyDescent="0.3">
      <c r="F975" s="2">
        <v>970</v>
      </c>
      <c r="G975" s="12">
        <f ca="1"/>
        <v>8.7661747688864295</v>
      </c>
      <c r="H975" s="12">
        <v>9.6949999999999995E-2</v>
      </c>
      <c r="I975" s="12">
        <v>8.7979364163323446</v>
      </c>
    </row>
    <row r="976" spans="6:9" x14ac:dyDescent="0.3">
      <c r="F976" s="2">
        <v>971</v>
      </c>
      <c r="G976" s="12">
        <f ca="1"/>
        <v>8.7722993395598756</v>
      </c>
      <c r="H976" s="12">
        <v>9.7049999999999997E-2</v>
      </c>
      <c r="I976" s="12">
        <v>8.8030910559641349</v>
      </c>
    </row>
    <row r="977" spans="6:9" x14ac:dyDescent="0.3">
      <c r="F977" s="2">
        <v>972</v>
      </c>
      <c r="G977" s="12">
        <f ca="1"/>
        <v>8.7906296869518812</v>
      </c>
      <c r="H977" s="12">
        <v>9.715E-2</v>
      </c>
      <c r="I977" s="12">
        <v>8.808240387006288</v>
      </c>
    </row>
    <row r="978" spans="6:9" x14ac:dyDescent="0.3">
      <c r="F978" s="2">
        <v>973</v>
      </c>
      <c r="G978" s="12">
        <f ca="1"/>
        <v>8.791030589471772</v>
      </c>
      <c r="H978" s="12">
        <v>9.7250000000000003E-2</v>
      </c>
      <c r="I978" s="12">
        <v>8.8133844203818192</v>
      </c>
    </row>
    <row r="979" spans="6:9" x14ac:dyDescent="0.3">
      <c r="F979" s="2">
        <v>974</v>
      </c>
      <c r="G979" s="12">
        <f ca="1"/>
        <v>8.7975225354277882</v>
      </c>
      <c r="H979" s="12">
        <v>9.7350000000000006E-2</v>
      </c>
      <c r="I979" s="12">
        <v>8.8185231669800839</v>
      </c>
    </row>
    <row r="980" spans="6:9" x14ac:dyDescent="0.3">
      <c r="F980" s="2">
        <v>975</v>
      </c>
      <c r="G980" s="12">
        <f ca="1"/>
        <v>8.7979238997177411</v>
      </c>
      <c r="H980" s="12">
        <v>9.7449999999999995E-2</v>
      </c>
      <c r="I980" s="12">
        <v>8.8236566376568888</v>
      </c>
    </row>
    <row r="981" spans="6:9" x14ac:dyDescent="0.3">
      <c r="F981" s="2">
        <v>976</v>
      </c>
      <c r="G981" s="12">
        <f ca="1"/>
        <v>8.7993347668614934</v>
      </c>
      <c r="H981" s="12">
        <v>9.7549999999999998E-2</v>
      </c>
      <c r="I981" s="12">
        <v>8.8287848432346436</v>
      </c>
    </row>
    <row r="982" spans="6:9" x14ac:dyDescent="0.3">
      <c r="F982" s="2">
        <v>977</v>
      </c>
      <c r="G982" s="12">
        <f ca="1"/>
        <v>8.8056905555673204</v>
      </c>
      <c r="H982" s="12">
        <v>9.7650000000000001E-2</v>
      </c>
      <c r="I982" s="12">
        <v>8.8339077945024815</v>
      </c>
    </row>
    <row r="983" spans="6:9" x14ac:dyDescent="0.3">
      <c r="F983" s="2">
        <v>978</v>
      </c>
      <c r="G983" s="12">
        <f ca="1"/>
        <v>8.8139525780700225</v>
      </c>
      <c r="H983" s="12">
        <v>9.7750000000000004E-2</v>
      </c>
      <c r="I983" s="12">
        <v>8.8390255022164173</v>
      </c>
    </row>
    <row r="984" spans="6:9" x14ac:dyDescent="0.3">
      <c r="F984" s="2">
        <v>979</v>
      </c>
      <c r="G984" s="12">
        <f ca="1"/>
        <v>8.8194678018608155</v>
      </c>
      <c r="H984" s="12">
        <v>9.7850000000000006E-2</v>
      </c>
      <c r="I984" s="12">
        <v>8.8441379770994679</v>
      </c>
    </row>
    <row r="985" spans="6:9" x14ac:dyDescent="0.3">
      <c r="F985" s="2">
        <v>980</v>
      </c>
      <c r="G985" s="12">
        <f ca="1"/>
        <v>8.819891660208059</v>
      </c>
      <c r="H985" s="12">
        <v>9.7949999999999995E-2</v>
      </c>
      <c r="I985" s="12">
        <v>8.8492452298417899</v>
      </c>
    </row>
    <row r="986" spans="6:9" x14ac:dyDescent="0.3">
      <c r="F986" s="2">
        <v>981</v>
      </c>
      <c r="G986" s="12">
        <f ca="1"/>
        <v>8.8290446751942397</v>
      </c>
      <c r="H986" s="12">
        <v>9.8049999999999998E-2</v>
      </c>
      <c r="I986" s="12">
        <v>8.8543472711008153</v>
      </c>
    </row>
    <row r="987" spans="6:9" x14ac:dyDescent="0.3">
      <c r="F987" s="2">
        <v>982</v>
      </c>
      <c r="G987" s="12">
        <f ca="1"/>
        <v>8.8326240145192152</v>
      </c>
      <c r="H987" s="12">
        <v>9.8150000000000001E-2</v>
      </c>
      <c r="I987" s="12">
        <v>8.8594441115013929</v>
      </c>
    </row>
    <row r="988" spans="6:9" x14ac:dyDescent="0.3">
      <c r="F988" s="2">
        <v>983</v>
      </c>
      <c r="G988" s="12">
        <f ca="1"/>
        <v>8.8422420578341026</v>
      </c>
      <c r="H988" s="12">
        <v>9.8250000000000004E-2</v>
      </c>
      <c r="I988" s="12">
        <v>8.8645357616358957</v>
      </c>
    </row>
    <row r="989" spans="6:9" x14ac:dyDescent="0.3">
      <c r="F989" s="2">
        <v>984</v>
      </c>
      <c r="G989" s="12">
        <f ca="1"/>
        <v>8.8497832066236715</v>
      </c>
      <c r="H989" s="12">
        <v>9.8350000000000007E-2</v>
      </c>
      <c r="I989" s="12">
        <v>8.8696222320643816</v>
      </c>
    </row>
    <row r="990" spans="6:9" x14ac:dyDescent="0.3">
      <c r="F990" s="2">
        <v>985</v>
      </c>
      <c r="G990" s="12">
        <f ca="1"/>
        <v>8.8556103619735982</v>
      </c>
      <c r="H990" s="12">
        <v>9.8449999999999996E-2</v>
      </c>
      <c r="I990" s="12">
        <v>8.8747035333147135</v>
      </c>
    </row>
    <row r="991" spans="6:9" x14ac:dyDescent="0.3">
      <c r="F991" s="2">
        <v>986</v>
      </c>
      <c r="G991" s="12">
        <f ca="1"/>
        <v>8.8562949696238178</v>
      </c>
      <c r="H991" s="12">
        <v>9.8549999999999999E-2</v>
      </c>
      <c r="I991" s="12">
        <v>8.8797796758826895</v>
      </c>
    </row>
    <row r="992" spans="6:9" x14ac:dyDescent="0.3">
      <c r="F992" s="2">
        <v>987</v>
      </c>
      <c r="G992" s="12">
        <f ca="1"/>
        <v>8.8588553407968931</v>
      </c>
      <c r="H992" s="12">
        <v>9.8650000000000002E-2</v>
      </c>
      <c r="I992" s="12">
        <v>8.884850670232165</v>
      </c>
    </row>
    <row r="993" spans="6:9" x14ac:dyDescent="0.3">
      <c r="F993" s="2">
        <v>988</v>
      </c>
      <c r="G993" s="12">
        <f ca="1"/>
        <v>8.8671247902112285</v>
      </c>
      <c r="H993" s="12">
        <v>9.8750000000000004E-2</v>
      </c>
      <c r="I993" s="12">
        <v>8.8899165267951972</v>
      </c>
    </row>
    <row r="994" spans="6:9" x14ac:dyDescent="0.3">
      <c r="F994" s="2">
        <v>989</v>
      </c>
      <c r="G994" s="12">
        <f ca="1"/>
        <v>8.8712663876379025</v>
      </c>
      <c r="H994" s="12">
        <v>9.8849999999999993E-2</v>
      </c>
      <c r="I994" s="12">
        <v>8.8949772559721705</v>
      </c>
    </row>
    <row r="995" spans="6:9" x14ac:dyDescent="0.3">
      <c r="F995" s="2">
        <v>990</v>
      </c>
      <c r="G995" s="12">
        <f ca="1"/>
        <v>8.8722543615996372</v>
      </c>
      <c r="H995" s="12">
        <v>9.8949999999999996E-2</v>
      </c>
      <c r="I995" s="12">
        <v>8.9000328681319143</v>
      </c>
    </row>
    <row r="996" spans="6:9" x14ac:dyDescent="0.3">
      <c r="F996" s="2">
        <v>991</v>
      </c>
      <c r="G996" s="12">
        <f ca="1"/>
        <v>8.8766150185729273</v>
      </c>
      <c r="H996" s="12">
        <v>9.9049999999999999E-2</v>
      </c>
      <c r="I996" s="12">
        <v>8.9050833736118395</v>
      </c>
    </row>
    <row r="997" spans="6:9" x14ac:dyDescent="0.3">
      <c r="F997" s="2">
        <v>992</v>
      </c>
      <c r="G997" s="12">
        <f ca="1"/>
        <v>8.8784110326215124</v>
      </c>
      <c r="H997" s="12">
        <v>9.9150000000000002E-2</v>
      </c>
      <c r="I997" s="12">
        <v>8.9101287827180666</v>
      </c>
    </row>
    <row r="998" spans="6:9" x14ac:dyDescent="0.3">
      <c r="F998" s="2">
        <v>993</v>
      </c>
      <c r="G998" s="12">
        <f ca="1"/>
        <v>8.8876164952100059</v>
      </c>
      <c r="H998" s="12">
        <v>9.9250000000000005E-2</v>
      </c>
      <c r="I998" s="12">
        <v>8.9151691057255409</v>
      </c>
    </row>
    <row r="999" spans="6:9" x14ac:dyDescent="0.3">
      <c r="F999" s="2">
        <v>994</v>
      </c>
      <c r="G999" s="12">
        <f ca="1"/>
        <v>8.8929723924807309</v>
      </c>
      <c r="H999" s="12">
        <v>9.9349999999999994E-2</v>
      </c>
      <c r="I999" s="12">
        <v>8.9202043528781694</v>
      </c>
    </row>
    <row r="1000" spans="6:9" x14ac:dyDescent="0.3">
      <c r="F1000" s="2">
        <v>995</v>
      </c>
      <c r="G1000" s="12">
        <f ca="1"/>
        <v>8.8949379746628807</v>
      </c>
      <c r="H1000" s="12">
        <v>9.9449999999999997E-2</v>
      </c>
      <c r="I1000" s="12">
        <v>8.925234534388947</v>
      </c>
    </row>
    <row r="1001" spans="6:9" x14ac:dyDescent="0.3">
      <c r="F1001" s="2">
        <v>996</v>
      </c>
      <c r="G1001" s="12">
        <f ca="1"/>
        <v>8.8960596406925418</v>
      </c>
      <c r="H1001" s="12">
        <v>9.955E-2</v>
      </c>
      <c r="I1001" s="12">
        <v>8.9302596604400684</v>
      </c>
    </row>
    <row r="1002" spans="6:9" x14ac:dyDescent="0.3">
      <c r="F1002" s="2">
        <v>997</v>
      </c>
      <c r="G1002" s="12">
        <f ca="1"/>
        <v>8.8967028359195801</v>
      </c>
      <c r="H1002" s="12">
        <v>9.9650000000000002E-2</v>
      </c>
      <c r="I1002" s="12">
        <v>8.9352797411830593</v>
      </c>
    </row>
    <row r="1003" spans="6:9" x14ac:dyDescent="0.3">
      <c r="F1003" s="2">
        <v>998</v>
      </c>
      <c r="G1003" s="12">
        <f ca="1"/>
        <v>8.8972779149150103</v>
      </c>
      <c r="H1003" s="12">
        <v>9.9750000000000005E-2</v>
      </c>
      <c r="I1003" s="12">
        <v>8.9402947867389049</v>
      </c>
    </row>
    <row r="1004" spans="6:9" x14ac:dyDescent="0.3">
      <c r="F1004" s="2">
        <v>999</v>
      </c>
      <c r="G1004" s="12">
        <f ca="1"/>
        <v>8.9030512341921213</v>
      </c>
      <c r="H1004" s="12">
        <v>9.9849999999999994E-2</v>
      </c>
      <c r="I1004" s="12">
        <v>8.9453048071981609</v>
      </c>
    </row>
    <row r="1005" spans="6:9" x14ac:dyDescent="0.3">
      <c r="F1005" s="2">
        <v>1000</v>
      </c>
      <c r="G1005" s="12">
        <f ca="1"/>
        <v>8.909040650024556</v>
      </c>
      <c r="H1005" s="12">
        <v>9.9949999999999997E-2</v>
      </c>
      <c r="I1005" s="12">
        <v>8.9503098126210858</v>
      </c>
    </row>
    <row r="1006" spans="6:9" x14ac:dyDescent="0.3">
      <c r="F1006" s="2">
        <v>1001</v>
      </c>
      <c r="G1006" s="12">
        <f ca="1"/>
        <v>8.9098188247267966</v>
      </c>
      <c r="H1006" s="12">
        <v>0.10005</v>
      </c>
      <c r="I1006" s="12">
        <v>8.9553098130377524</v>
      </c>
    </row>
    <row r="1007" spans="6:9" x14ac:dyDescent="0.3">
      <c r="F1007" s="2">
        <v>1002</v>
      </c>
      <c r="G1007" s="12">
        <f ca="1"/>
        <v>8.9099111298324853</v>
      </c>
      <c r="H1007" s="12">
        <v>0.10015</v>
      </c>
      <c r="I1007" s="12">
        <v>8.9603048184481793</v>
      </c>
    </row>
    <row r="1008" spans="6:9" x14ac:dyDescent="0.3">
      <c r="F1008" s="2">
        <v>1003</v>
      </c>
      <c r="G1008" s="12">
        <f ca="1"/>
        <v>8.9104350259517631</v>
      </c>
      <c r="H1008" s="12">
        <v>0.10025000000000001</v>
      </c>
      <c r="I1008" s="12">
        <v>8.9652948388224338</v>
      </c>
    </row>
    <row r="1009" spans="6:9" x14ac:dyDescent="0.3">
      <c r="F1009" s="2">
        <v>1004</v>
      </c>
      <c r="G1009" s="12">
        <f ca="1"/>
        <v>8.9116274719397541</v>
      </c>
      <c r="H1009" s="12">
        <v>0.10034999999999999</v>
      </c>
      <c r="I1009" s="12">
        <v>8.9702798841007763</v>
      </c>
    </row>
    <row r="1010" spans="6:9" x14ac:dyDescent="0.3">
      <c r="F1010" s="2">
        <v>1005</v>
      </c>
      <c r="G1010" s="12">
        <f ca="1"/>
        <v>8.9141509250334199</v>
      </c>
      <c r="H1010" s="12">
        <v>0.10045</v>
      </c>
      <c r="I1010" s="12">
        <v>8.9752599641937572</v>
      </c>
    </row>
    <row r="1011" spans="6:9" x14ac:dyDescent="0.3">
      <c r="F1011" s="2">
        <v>1006</v>
      </c>
      <c r="G1011" s="12">
        <f ca="1"/>
        <v>8.918136424938524</v>
      </c>
      <c r="H1011" s="12">
        <v>0.10055</v>
      </c>
      <c r="I1011" s="12">
        <v>8.980235088982349</v>
      </c>
    </row>
    <row r="1012" spans="6:9" x14ac:dyDescent="0.3">
      <c r="F1012" s="2">
        <v>1007</v>
      </c>
      <c r="G1012" s="12">
        <f ca="1"/>
        <v>8.9215914873978406</v>
      </c>
      <c r="H1012" s="12">
        <v>0.10065</v>
      </c>
      <c r="I1012" s="12">
        <v>8.9852052683180439</v>
      </c>
    </row>
    <row r="1013" spans="6:9" x14ac:dyDescent="0.3">
      <c r="F1013" s="2">
        <v>1008</v>
      </c>
      <c r="G1013" s="12">
        <f ca="1"/>
        <v>8.9257924121167598</v>
      </c>
      <c r="H1013" s="12">
        <v>0.10075000000000001</v>
      </c>
      <c r="I1013" s="12">
        <v>8.9901705120230027</v>
      </c>
    </row>
    <row r="1014" spans="6:9" x14ac:dyDescent="0.3">
      <c r="F1014" s="2">
        <v>1009</v>
      </c>
      <c r="G1014" s="12">
        <f ca="1"/>
        <v>8.928066081645202</v>
      </c>
      <c r="H1014" s="12">
        <v>0.10085</v>
      </c>
      <c r="I1014" s="12">
        <v>8.9951308298901456</v>
      </c>
    </row>
    <row r="1015" spans="6:9" x14ac:dyDescent="0.3">
      <c r="F1015" s="2">
        <v>1010</v>
      </c>
      <c r="G1015" s="12">
        <f ca="1"/>
        <v>8.9617315208110035</v>
      </c>
      <c r="H1015" s="12">
        <v>0.10095</v>
      </c>
      <c r="I1015" s="12">
        <v>9.000086231683273</v>
      </c>
    </row>
    <row r="1016" spans="6:9" x14ac:dyDescent="0.3">
      <c r="F1016" s="2">
        <v>1011</v>
      </c>
      <c r="G1016" s="12">
        <f ca="1"/>
        <v>8.9624719050440778</v>
      </c>
      <c r="H1016" s="12">
        <v>0.10105</v>
      </c>
      <c r="I1016" s="12">
        <v>9.0050367271371901</v>
      </c>
    </row>
    <row r="1017" spans="6:9" x14ac:dyDescent="0.3">
      <c r="F1017" s="2">
        <v>1012</v>
      </c>
      <c r="G1017" s="12">
        <f ca="1"/>
        <v>8.9662532115883078</v>
      </c>
      <c r="H1017" s="12">
        <v>0.10115</v>
      </c>
      <c r="I1017" s="12">
        <v>9.0099823259578145</v>
      </c>
    </row>
    <row r="1018" spans="6:9" x14ac:dyDescent="0.3">
      <c r="F1018" s="2">
        <v>1013</v>
      </c>
      <c r="G1018" s="12">
        <f ca="1"/>
        <v>8.9664803812579379</v>
      </c>
      <c r="H1018" s="12">
        <v>0.10125000000000001</v>
      </c>
      <c r="I1018" s="12">
        <v>9.0149230378222835</v>
      </c>
    </row>
    <row r="1019" spans="6:9" x14ac:dyDescent="0.3">
      <c r="F1019" s="2">
        <v>1014</v>
      </c>
      <c r="G1019" s="12">
        <f ca="1"/>
        <v>8.9679565209454069</v>
      </c>
      <c r="H1019" s="12">
        <v>0.10135</v>
      </c>
      <c r="I1019" s="12">
        <v>9.0198588723790856</v>
      </c>
    </row>
    <row r="1020" spans="6:9" x14ac:dyDescent="0.3">
      <c r="F1020" s="2">
        <v>1015</v>
      </c>
      <c r="G1020" s="12">
        <f ca="1"/>
        <v>8.9810438539702311</v>
      </c>
      <c r="H1020" s="12">
        <v>0.10145</v>
      </c>
      <c r="I1020" s="12">
        <v>9.0247898392481591</v>
      </c>
    </row>
    <row r="1021" spans="6:9" x14ac:dyDescent="0.3">
      <c r="F1021" s="2">
        <v>1016</v>
      </c>
      <c r="G1021" s="12">
        <f ca="1"/>
        <v>8.9821288210271</v>
      </c>
      <c r="H1021" s="12">
        <v>0.10155</v>
      </c>
      <c r="I1021" s="12">
        <v>9.0297159480210105</v>
      </c>
    </row>
    <row r="1022" spans="6:9" x14ac:dyDescent="0.3">
      <c r="F1022" s="2">
        <v>1017</v>
      </c>
      <c r="G1022" s="12">
        <f ca="1"/>
        <v>8.9865382674009595</v>
      </c>
      <c r="H1022" s="12">
        <v>0.10165</v>
      </c>
      <c r="I1022" s="12">
        <v>9.0346372082608202</v>
      </c>
    </row>
    <row r="1023" spans="6:9" x14ac:dyDescent="0.3">
      <c r="F1023" s="2">
        <v>1018</v>
      </c>
      <c r="G1023" s="12">
        <f ca="1"/>
        <v>8.9937473172667914</v>
      </c>
      <c r="H1023" s="12">
        <v>0.10174999999999999</v>
      </c>
      <c r="I1023" s="12">
        <v>9.0395536295025636</v>
      </c>
    </row>
    <row r="1024" spans="6:9" x14ac:dyDescent="0.3">
      <c r="F1024" s="2">
        <v>1019</v>
      </c>
      <c r="G1024" s="12">
        <f ca="1"/>
        <v>8.9945845424095658</v>
      </c>
      <c r="H1024" s="12">
        <v>0.10185</v>
      </c>
      <c r="I1024" s="12">
        <v>9.044465221253116</v>
      </c>
    </row>
    <row r="1025" spans="6:9" x14ac:dyDescent="0.3">
      <c r="F1025" s="2">
        <v>1020</v>
      </c>
      <c r="G1025" s="12">
        <f ca="1"/>
        <v>8.999901035874899</v>
      </c>
      <c r="H1025" s="12">
        <v>0.10195</v>
      </c>
      <c r="I1025" s="12">
        <v>9.049371992991361</v>
      </c>
    </row>
    <row r="1026" spans="6:9" x14ac:dyDescent="0.3">
      <c r="F1026" s="2">
        <v>1021</v>
      </c>
      <c r="G1026" s="12">
        <f ca="1"/>
        <v>9.003285244325804</v>
      </c>
      <c r="H1026" s="12">
        <v>0.10205</v>
      </c>
      <c r="I1026" s="12">
        <v>9.054273954168309</v>
      </c>
    </row>
    <row r="1027" spans="6:9" x14ac:dyDescent="0.3">
      <c r="F1027" s="2">
        <v>1022</v>
      </c>
      <c r="G1027" s="12">
        <f ca="1"/>
        <v>9.0118828846186965</v>
      </c>
      <c r="H1027" s="12">
        <v>0.10215</v>
      </c>
      <c r="I1027" s="12">
        <v>9.0591711142071976</v>
      </c>
    </row>
    <row r="1028" spans="6:9" x14ac:dyDescent="0.3">
      <c r="F1028" s="2">
        <v>1023</v>
      </c>
      <c r="G1028" s="12">
        <f ca="1"/>
        <v>9.0171707078047412</v>
      </c>
      <c r="H1028" s="12">
        <v>0.10224999999999999</v>
      </c>
      <c r="I1028" s="12">
        <v>9.0640634825035971</v>
      </c>
    </row>
    <row r="1029" spans="6:9" x14ac:dyDescent="0.3">
      <c r="F1029" s="2">
        <v>1024</v>
      </c>
      <c r="G1029" s="12">
        <f ca="1"/>
        <v>9.0207800047643953</v>
      </c>
      <c r="H1029" s="12">
        <v>0.10235</v>
      </c>
      <c r="I1029" s="12">
        <v>9.0689510684255339</v>
      </c>
    </row>
    <row r="1030" spans="6:9" x14ac:dyDescent="0.3">
      <c r="F1030" s="2">
        <v>1025</v>
      </c>
      <c r="G1030" s="12">
        <f ca="1"/>
        <v>9.0355729404685423</v>
      </c>
      <c r="H1030" s="12">
        <v>0.10245</v>
      </c>
      <c r="I1030" s="12">
        <v>9.0738338813135844</v>
      </c>
    </row>
    <row r="1031" spans="6:9" x14ac:dyDescent="0.3">
      <c r="F1031" s="2">
        <v>1026</v>
      </c>
      <c r="G1031" s="12">
        <f ca="1"/>
        <v>9.0474501224035642</v>
      </c>
      <c r="H1031" s="12">
        <v>0.10255</v>
      </c>
      <c r="I1031" s="12">
        <v>9.078711930480992</v>
      </c>
    </row>
    <row r="1032" spans="6:9" x14ac:dyDescent="0.3">
      <c r="F1032" s="2">
        <v>1027</v>
      </c>
      <c r="G1032" s="12">
        <f ca="1"/>
        <v>9.0511590766574503</v>
      </c>
      <c r="H1032" s="12">
        <v>0.10265000000000001</v>
      </c>
      <c r="I1032" s="12">
        <v>9.0835852252137563</v>
      </c>
    </row>
    <row r="1033" spans="6:9" x14ac:dyDescent="0.3">
      <c r="F1033" s="2">
        <v>1028</v>
      </c>
      <c r="G1033" s="12">
        <f ca="1"/>
        <v>9.0582643402765548</v>
      </c>
      <c r="H1033" s="12">
        <v>0.10274999999999999</v>
      </c>
      <c r="I1033" s="12">
        <v>9.0884537747707625</v>
      </c>
    </row>
    <row r="1034" spans="6:9" x14ac:dyDescent="0.3">
      <c r="F1034" s="2">
        <v>1029</v>
      </c>
      <c r="G1034" s="12">
        <f ca="1"/>
        <v>9.0604537014175417</v>
      </c>
      <c r="H1034" s="12">
        <v>0.10285</v>
      </c>
      <c r="I1034" s="12">
        <v>9.0933175883838722</v>
      </c>
    </row>
    <row r="1035" spans="6:9" x14ac:dyDescent="0.3">
      <c r="F1035" s="2">
        <v>1030</v>
      </c>
      <c r="G1035" s="12">
        <f ca="1"/>
        <v>9.0634917278855713</v>
      </c>
      <c r="H1035" s="12">
        <v>0.10295</v>
      </c>
      <c r="I1035" s="12">
        <v>9.0981766752580331</v>
      </c>
    </row>
    <row r="1036" spans="6:9" x14ac:dyDescent="0.3">
      <c r="F1036" s="2">
        <v>1031</v>
      </c>
      <c r="G1036" s="12">
        <f ca="1"/>
        <v>9.0655987089683787</v>
      </c>
      <c r="H1036" s="12">
        <v>0.10305</v>
      </c>
      <c r="I1036" s="12">
        <v>9.1030310445713809</v>
      </c>
    </row>
    <row r="1037" spans="6:9" x14ac:dyDescent="0.3">
      <c r="F1037" s="2">
        <v>1032</v>
      </c>
      <c r="G1037" s="12">
        <f ca="1"/>
        <v>9.0676229537905417</v>
      </c>
      <c r="H1037" s="12">
        <v>0.10315000000000001</v>
      </c>
      <c r="I1037" s="12">
        <v>9.1078807054753472</v>
      </c>
    </row>
    <row r="1038" spans="6:9" x14ac:dyDescent="0.3">
      <c r="F1038" s="2">
        <v>1033</v>
      </c>
      <c r="G1038" s="12">
        <f ca="1"/>
        <v>9.0699278350551822</v>
      </c>
      <c r="H1038" s="12">
        <v>0.10324999999999999</v>
      </c>
      <c r="I1038" s="12">
        <v>9.1127256670947521</v>
      </c>
    </row>
    <row r="1039" spans="6:9" x14ac:dyDescent="0.3">
      <c r="F1039" s="2">
        <v>1034</v>
      </c>
      <c r="G1039" s="12">
        <f ca="1"/>
        <v>9.0705203017404443</v>
      </c>
      <c r="H1039" s="12">
        <v>0.10335</v>
      </c>
      <c r="I1039" s="12">
        <v>9.1175659385279282</v>
      </c>
    </row>
    <row r="1040" spans="6:9" x14ac:dyDescent="0.3">
      <c r="F1040" s="2">
        <v>1035</v>
      </c>
      <c r="G1040" s="12">
        <f ca="1"/>
        <v>9.0758047518422966</v>
      </c>
      <c r="H1040" s="12">
        <v>0.10345</v>
      </c>
      <c r="I1040" s="12">
        <v>9.122401528846801</v>
      </c>
    </row>
    <row r="1041" spans="6:9" x14ac:dyDescent="0.3">
      <c r="F1041" s="2">
        <v>1036</v>
      </c>
      <c r="G1041" s="12">
        <f ca="1"/>
        <v>9.0901922988279331</v>
      </c>
      <c r="H1041" s="12">
        <v>0.10355</v>
      </c>
      <c r="I1041" s="12">
        <v>9.1272324470970077</v>
      </c>
    </row>
    <row r="1042" spans="6:9" x14ac:dyDescent="0.3">
      <c r="F1042" s="2">
        <v>1037</v>
      </c>
      <c r="G1042" s="12">
        <f ca="1"/>
        <v>9.0930803619596894</v>
      </c>
      <c r="H1042" s="12">
        <v>0.10365000000000001</v>
      </c>
      <c r="I1042" s="12">
        <v>9.1320587022979858</v>
      </c>
    </row>
    <row r="1043" spans="6:9" x14ac:dyDescent="0.3">
      <c r="F1043" s="2">
        <v>1038</v>
      </c>
      <c r="G1043" s="12">
        <f ca="1"/>
        <v>9.0972592524075768</v>
      </c>
      <c r="H1043" s="12">
        <v>0.10375</v>
      </c>
      <c r="I1043" s="12">
        <v>9.1368803034430801</v>
      </c>
    </row>
    <row r="1044" spans="6:9" x14ac:dyDescent="0.3">
      <c r="F1044" s="2">
        <v>1039</v>
      </c>
      <c r="G1044" s="12">
        <f ca="1"/>
        <v>9.0979483960502421</v>
      </c>
      <c r="H1044" s="12">
        <v>0.10385</v>
      </c>
      <c r="I1044" s="12">
        <v>9.1416972594996473</v>
      </c>
    </row>
    <row r="1045" spans="6:9" x14ac:dyDescent="0.3">
      <c r="F1045" s="2">
        <v>1040</v>
      </c>
      <c r="G1045" s="12">
        <f ca="1"/>
        <v>9.1003401986789552</v>
      </c>
      <c r="H1045" s="12">
        <v>0.10395</v>
      </c>
      <c r="I1045" s="12">
        <v>9.14650957940915</v>
      </c>
    </row>
    <row r="1046" spans="6:9" x14ac:dyDescent="0.3">
      <c r="F1046" s="2">
        <v>1041</v>
      </c>
      <c r="G1046" s="12">
        <f ca="1"/>
        <v>9.1009360348655655</v>
      </c>
      <c r="H1046" s="12">
        <v>0.10405</v>
      </c>
      <c r="I1046" s="12">
        <v>9.1513172720872582</v>
      </c>
    </row>
    <row r="1047" spans="6:9" x14ac:dyDescent="0.3">
      <c r="F1047" s="2">
        <v>1042</v>
      </c>
      <c r="G1047" s="12">
        <f ca="1"/>
        <v>9.1044295582946972</v>
      </c>
      <c r="H1047" s="12">
        <v>0.10415000000000001</v>
      </c>
      <c r="I1047" s="12">
        <v>9.1561203464239469</v>
      </c>
    </row>
    <row r="1048" spans="6:9" x14ac:dyDescent="0.3">
      <c r="F1048" s="2">
        <v>1043</v>
      </c>
      <c r="G1048" s="12">
        <f ca="1"/>
        <v>9.1106525054214096</v>
      </c>
      <c r="H1048" s="12">
        <v>0.10425</v>
      </c>
      <c r="I1048" s="12">
        <v>9.1609188112835973</v>
      </c>
    </row>
    <row r="1049" spans="6:9" x14ac:dyDescent="0.3">
      <c r="F1049" s="2">
        <v>1044</v>
      </c>
      <c r="G1049" s="12">
        <f ca="1"/>
        <v>9.1147841285184725</v>
      </c>
      <c r="H1049" s="12">
        <v>0.10435</v>
      </c>
      <c r="I1049" s="12">
        <v>9.1657126755050911</v>
      </c>
    </row>
    <row r="1050" spans="6:9" x14ac:dyDescent="0.3">
      <c r="F1050" s="2">
        <v>1045</v>
      </c>
      <c r="G1050" s="12">
        <f ca="1"/>
        <v>9.1160688286560632</v>
      </c>
      <c r="H1050" s="12">
        <v>0.10445</v>
      </c>
      <c r="I1050" s="12">
        <v>9.170501947901915</v>
      </c>
    </row>
    <row r="1051" spans="6:9" x14ac:dyDescent="0.3">
      <c r="F1051" s="2">
        <v>1046</v>
      </c>
      <c r="G1051" s="12">
        <f ca="1"/>
        <v>9.1188444490788569</v>
      </c>
      <c r="H1051" s="12">
        <v>0.10455</v>
      </c>
      <c r="I1051" s="12">
        <v>9.175286637262257</v>
      </c>
    </row>
    <row r="1052" spans="6:9" x14ac:dyDescent="0.3">
      <c r="F1052" s="2">
        <v>1047</v>
      </c>
      <c r="G1052" s="12">
        <f ca="1"/>
        <v>9.1203182874207265</v>
      </c>
      <c r="H1052" s="12">
        <v>0.10465000000000001</v>
      </c>
      <c r="I1052" s="12">
        <v>9.1800667523490862</v>
      </c>
    </row>
    <row r="1053" spans="6:9" x14ac:dyDescent="0.3">
      <c r="F1053" s="2">
        <v>1048</v>
      </c>
      <c r="G1053" s="12">
        <f ca="1"/>
        <v>9.1238450559829403</v>
      </c>
      <c r="H1053" s="12">
        <v>0.10475</v>
      </c>
      <c r="I1053" s="12">
        <v>9.184842301900277</v>
      </c>
    </row>
    <row r="1054" spans="6:9" x14ac:dyDescent="0.3">
      <c r="F1054" s="2">
        <v>1049</v>
      </c>
      <c r="G1054" s="12">
        <f ca="1"/>
        <v>9.1323030807088372</v>
      </c>
      <c r="H1054" s="12">
        <v>0.10485</v>
      </c>
      <c r="I1054" s="12">
        <v>9.1896132946286855</v>
      </c>
    </row>
    <row r="1055" spans="6:9" x14ac:dyDescent="0.3">
      <c r="F1055" s="2">
        <v>1050</v>
      </c>
      <c r="G1055" s="12">
        <f ca="1"/>
        <v>9.1395643021881128</v>
      </c>
      <c r="H1055" s="12">
        <v>0.10495</v>
      </c>
      <c r="I1055" s="12">
        <v>9.194379739222251</v>
      </c>
    </row>
    <row r="1056" spans="6:9" x14ac:dyDescent="0.3">
      <c r="F1056" s="2">
        <v>1051</v>
      </c>
      <c r="G1056" s="12">
        <f ca="1"/>
        <v>9.1426529564574981</v>
      </c>
      <c r="H1056" s="12">
        <v>0.10505</v>
      </c>
      <c r="I1056" s="12">
        <v>9.1991416443440865</v>
      </c>
    </row>
    <row r="1057" spans="6:9" x14ac:dyDescent="0.3">
      <c r="F1057" s="2">
        <v>1052</v>
      </c>
      <c r="G1057" s="12">
        <f ca="1"/>
        <v>9.1491160453901834</v>
      </c>
      <c r="H1057" s="12">
        <v>0.10514999999999999</v>
      </c>
      <c r="I1057" s="12">
        <v>9.2038990186325833</v>
      </c>
    </row>
    <row r="1058" spans="6:9" x14ac:dyDescent="0.3">
      <c r="F1058" s="2">
        <v>1053</v>
      </c>
      <c r="G1058" s="12">
        <f ca="1"/>
        <v>9.15112072535943</v>
      </c>
      <c r="H1058" s="12">
        <v>0.10525</v>
      </c>
      <c r="I1058" s="12">
        <v>9.2086518707014946</v>
      </c>
    </row>
    <row r="1059" spans="6:9" x14ac:dyDescent="0.3">
      <c r="F1059" s="2">
        <v>1054</v>
      </c>
      <c r="G1059" s="12">
        <f ca="1"/>
        <v>9.1552246779067765</v>
      </c>
      <c r="H1059" s="12">
        <v>0.10535</v>
      </c>
      <c r="I1059" s="12">
        <v>9.2134002091400315</v>
      </c>
    </row>
    <row r="1060" spans="6:9" x14ac:dyDescent="0.3">
      <c r="F1060" s="2">
        <v>1055</v>
      </c>
      <c r="G1060" s="12">
        <f ca="1"/>
        <v>9.1593736615045636</v>
      </c>
      <c r="H1060" s="12">
        <v>0.10545</v>
      </c>
      <c r="I1060" s="12">
        <v>9.2181440425129573</v>
      </c>
    </row>
    <row r="1061" spans="6:9" x14ac:dyDescent="0.3">
      <c r="F1061" s="2">
        <v>1056</v>
      </c>
      <c r="G1061" s="12">
        <f ca="1"/>
        <v>9.166415072551942</v>
      </c>
      <c r="H1061" s="12">
        <v>0.10555</v>
      </c>
      <c r="I1061" s="12">
        <v>9.2228833793606917</v>
      </c>
    </row>
    <row r="1062" spans="6:9" x14ac:dyDescent="0.3">
      <c r="F1062" s="2">
        <v>1057</v>
      </c>
      <c r="G1062" s="12">
        <f ca="1"/>
        <v>9.1667734471179667</v>
      </c>
      <c r="H1062" s="12">
        <v>0.10564999999999999</v>
      </c>
      <c r="I1062" s="12">
        <v>9.2276182281993702</v>
      </c>
    </row>
    <row r="1063" spans="6:9" x14ac:dyDescent="0.3">
      <c r="F1063" s="2">
        <v>1058</v>
      </c>
      <c r="G1063" s="12">
        <f ca="1"/>
        <v>9.1702881370145146</v>
      </c>
      <c r="H1063" s="12">
        <v>0.10575</v>
      </c>
      <c r="I1063" s="12">
        <v>9.2323485975209785</v>
      </c>
    </row>
    <row r="1064" spans="6:9" x14ac:dyDescent="0.3">
      <c r="F1064" s="2">
        <v>1059</v>
      </c>
      <c r="G1064" s="12">
        <f ca="1"/>
        <v>9.1716915362899378</v>
      </c>
      <c r="H1064" s="12">
        <v>0.10585</v>
      </c>
      <c r="I1064" s="12">
        <v>9.2370744957934114</v>
      </c>
    </row>
    <row r="1065" spans="6:9" x14ac:dyDescent="0.3">
      <c r="F1065" s="2">
        <v>1060</v>
      </c>
      <c r="G1065" s="12">
        <f ca="1"/>
        <v>9.1725398139904346</v>
      </c>
      <c r="H1065" s="12">
        <v>0.10595</v>
      </c>
      <c r="I1065" s="12">
        <v>9.2417959314605795</v>
      </c>
    </row>
    <row r="1066" spans="6:9" x14ac:dyDescent="0.3">
      <c r="F1066" s="2">
        <v>1061</v>
      </c>
      <c r="G1066" s="12">
        <f ca="1"/>
        <v>9.1882084816486334</v>
      </c>
      <c r="H1066" s="12">
        <v>0.10605000000000001</v>
      </c>
      <c r="I1066" s="12">
        <v>9.2465129129424977</v>
      </c>
    </row>
    <row r="1067" spans="6:9" x14ac:dyDescent="0.3">
      <c r="F1067" s="2">
        <v>1062</v>
      </c>
      <c r="G1067" s="12">
        <f ca="1"/>
        <v>9.1923590476710579</v>
      </c>
      <c r="H1067" s="12">
        <v>0.10614999999999999</v>
      </c>
      <c r="I1067" s="12">
        <v>9.2512254486353651</v>
      </c>
    </row>
    <row r="1068" spans="6:9" x14ac:dyDescent="0.3">
      <c r="F1068" s="2">
        <v>1063</v>
      </c>
      <c r="G1068" s="12">
        <f ca="1"/>
        <v>9.1973395411074481</v>
      </c>
      <c r="H1068" s="12">
        <v>0.10625</v>
      </c>
      <c r="I1068" s="12">
        <v>9.2559335469116721</v>
      </c>
    </row>
    <row r="1069" spans="6:9" x14ac:dyDescent="0.3">
      <c r="F1069" s="2">
        <v>1064</v>
      </c>
      <c r="G1069" s="12">
        <f ca="1"/>
        <v>9.1994927737459111</v>
      </c>
      <c r="H1069" s="12">
        <v>0.10635</v>
      </c>
      <c r="I1069" s="12">
        <v>9.2606372161202728</v>
      </c>
    </row>
    <row r="1070" spans="6:9" x14ac:dyDescent="0.3">
      <c r="F1070" s="2">
        <v>1065</v>
      </c>
      <c r="G1070" s="12">
        <f ca="1"/>
        <v>9.2059519602825972</v>
      </c>
      <c r="H1070" s="12">
        <v>0.10645</v>
      </c>
      <c r="I1070" s="12">
        <v>9.2653364645864826</v>
      </c>
    </row>
    <row r="1071" spans="6:9" x14ac:dyDescent="0.3">
      <c r="F1071" s="2">
        <v>1066</v>
      </c>
      <c r="G1071" s="12">
        <f ca="1"/>
        <v>9.2095809550698053</v>
      </c>
      <c r="H1071" s="12">
        <v>0.10655000000000001</v>
      </c>
      <c r="I1071" s="12">
        <v>9.2700313006121728</v>
      </c>
    </row>
    <row r="1072" spans="6:9" x14ac:dyDescent="0.3">
      <c r="F1072" s="2">
        <v>1067</v>
      </c>
      <c r="G1072" s="12">
        <f ca="1"/>
        <v>9.2106723885557571</v>
      </c>
      <c r="H1072" s="12">
        <v>0.10664999999999999</v>
      </c>
      <c r="I1072" s="12">
        <v>9.2747217324758395</v>
      </c>
    </row>
    <row r="1073" spans="6:9" x14ac:dyDescent="0.3">
      <c r="F1073" s="2">
        <v>1068</v>
      </c>
      <c r="G1073" s="12">
        <f ca="1"/>
        <v>9.2109021638375079</v>
      </c>
      <c r="H1073" s="12">
        <v>0.10675</v>
      </c>
      <c r="I1073" s="12">
        <v>9.2794077684327121</v>
      </c>
    </row>
    <row r="1074" spans="6:9" x14ac:dyDescent="0.3">
      <c r="F1074" s="2">
        <v>1069</v>
      </c>
      <c r="G1074" s="12">
        <f ca="1"/>
        <v>9.2151983217755156</v>
      </c>
      <c r="H1074" s="12">
        <v>0.10685</v>
      </c>
      <c r="I1074" s="12">
        <v>9.2840894167148242</v>
      </c>
    </row>
    <row r="1075" spans="6:9" x14ac:dyDescent="0.3">
      <c r="F1075" s="2">
        <v>1070</v>
      </c>
      <c r="G1075" s="12">
        <f ca="1"/>
        <v>9.215507327509652</v>
      </c>
      <c r="H1075" s="12">
        <v>0.10695</v>
      </c>
      <c r="I1075" s="12">
        <v>9.2887666855311135</v>
      </c>
    </row>
    <row r="1076" spans="6:9" x14ac:dyDescent="0.3">
      <c r="F1076" s="2">
        <v>1071</v>
      </c>
      <c r="G1076" s="12">
        <f ca="1"/>
        <v>9.2156657400321276</v>
      </c>
      <c r="H1076" s="12">
        <v>0.10705000000000001</v>
      </c>
      <c r="I1076" s="12">
        <v>9.2934395830674994</v>
      </c>
    </row>
    <row r="1077" spans="6:9" x14ac:dyDescent="0.3">
      <c r="F1077" s="2">
        <v>1072</v>
      </c>
      <c r="G1077" s="12">
        <f ca="1"/>
        <v>9.2208767086372951</v>
      </c>
      <c r="H1077" s="12">
        <v>0.10715</v>
      </c>
      <c r="I1077" s="12">
        <v>9.2981081174869704</v>
      </c>
    </row>
    <row r="1078" spans="6:9" x14ac:dyDescent="0.3">
      <c r="F1078" s="2">
        <v>1073</v>
      </c>
      <c r="G1078" s="12">
        <f ca="1"/>
        <v>9.225595132047701</v>
      </c>
      <c r="H1078" s="12">
        <v>0.10725</v>
      </c>
      <c r="I1078" s="12">
        <v>9.3027722969296747</v>
      </c>
    </row>
    <row r="1079" spans="6:9" x14ac:dyDescent="0.3">
      <c r="F1079" s="2">
        <v>1074</v>
      </c>
      <c r="G1079" s="12">
        <f ca="1"/>
        <v>9.2277753568717351</v>
      </c>
      <c r="H1079" s="12">
        <v>0.10735</v>
      </c>
      <c r="I1079" s="12">
        <v>9.3074321295129927</v>
      </c>
    </row>
    <row r="1080" spans="6:9" x14ac:dyDescent="0.3">
      <c r="F1080" s="2">
        <v>1075</v>
      </c>
      <c r="G1080" s="12">
        <f ca="1"/>
        <v>9.2289042078838595</v>
      </c>
      <c r="H1080" s="12">
        <v>0.10745</v>
      </c>
      <c r="I1080" s="12">
        <v>9.3120876233316388</v>
      </c>
    </row>
    <row r="1081" spans="6:9" x14ac:dyDescent="0.3">
      <c r="F1081" s="2">
        <v>1076</v>
      </c>
      <c r="G1081" s="12">
        <f ca="1"/>
        <v>9.2331012071254772</v>
      </c>
      <c r="H1081" s="12">
        <v>0.10755000000000001</v>
      </c>
      <c r="I1081" s="12">
        <v>9.3167387864577371</v>
      </c>
    </row>
    <row r="1082" spans="6:9" x14ac:dyDescent="0.3">
      <c r="F1082" s="2">
        <v>1077</v>
      </c>
      <c r="G1082" s="12">
        <f ca="1"/>
        <v>9.2341113956086289</v>
      </c>
      <c r="H1082" s="12">
        <v>0.10765</v>
      </c>
      <c r="I1082" s="12">
        <v>9.3213856269409021</v>
      </c>
    </row>
    <row r="1083" spans="6:9" x14ac:dyDescent="0.3">
      <c r="F1083" s="2">
        <v>1078</v>
      </c>
      <c r="G1083" s="12">
        <f ca="1"/>
        <v>9.2343185043987148</v>
      </c>
      <c r="H1083" s="12">
        <v>0.10775</v>
      </c>
      <c r="I1083" s="12">
        <v>9.3260281528083286</v>
      </c>
    </row>
    <row r="1084" spans="6:9" x14ac:dyDescent="0.3">
      <c r="F1084" s="2">
        <v>1079</v>
      </c>
      <c r="G1084" s="12">
        <f ca="1"/>
        <v>9.2404260508689369</v>
      </c>
      <c r="H1084" s="12">
        <v>0.10785</v>
      </c>
      <c r="I1084" s="12">
        <v>9.3306663720648686</v>
      </c>
    </row>
    <row r="1085" spans="6:9" x14ac:dyDescent="0.3">
      <c r="F1085" s="2">
        <v>1080</v>
      </c>
      <c r="G1085" s="12">
        <f ca="1"/>
        <v>9.2438867089101375</v>
      </c>
      <c r="H1085" s="12">
        <v>0.10795</v>
      </c>
      <c r="I1085" s="12">
        <v>9.3353002926931232</v>
      </c>
    </row>
    <row r="1086" spans="6:9" x14ac:dyDescent="0.3">
      <c r="F1086" s="2">
        <v>1081</v>
      </c>
      <c r="G1086" s="12">
        <f ca="1"/>
        <v>9.2441741423325414</v>
      </c>
      <c r="H1086" s="12">
        <v>0.10804999999999999</v>
      </c>
      <c r="I1086" s="12">
        <v>9.3399299226535142</v>
      </c>
    </row>
    <row r="1087" spans="6:9" x14ac:dyDescent="0.3">
      <c r="F1087" s="2">
        <v>1082</v>
      </c>
      <c r="G1087" s="12">
        <f ca="1"/>
        <v>9.2589680634022322</v>
      </c>
      <c r="H1087" s="12">
        <v>0.10815</v>
      </c>
      <c r="I1087" s="12">
        <v>9.3445552698843777</v>
      </c>
    </row>
    <row r="1088" spans="6:9" x14ac:dyDescent="0.3">
      <c r="F1088" s="2">
        <v>1083</v>
      </c>
      <c r="G1088" s="12">
        <f ca="1"/>
        <v>9.2603654740767247</v>
      </c>
      <c r="H1088" s="12">
        <v>0.10825</v>
      </c>
      <c r="I1088" s="12">
        <v>9.3491763423020373</v>
      </c>
    </row>
    <row r="1089" spans="6:9" x14ac:dyDescent="0.3">
      <c r="F1089" s="2">
        <v>1084</v>
      </c>
      <c r="G1089" s="12">
        <f ca="1"/>
        <v>9.2606454441964701</v>
      </c>
      <c r="H1089" s="12">
        <v>0.10835</v>
      </c>
      <c r="I1089" s="12">
        <v>9.3537931478008822</v>
      </c>
    </row>
    <row r="1090" spans="6:9" x14ac:dyDescent="0.3">
      <c r="F1090" s="2">
        <v>1085</v>
      </c>
      <c r="G1090" s="12">
        <f ca="1"/>
        <v>9.264525498932386</v>
      </c>
      <c r="H1090" s="12">
        <v>0.10845</v>
      </c>
      <c r="I1090" s="12">
        <v>9.3584056942534577</v>
      </c>
    </row>
    <row r="1091" spans="6:9" x14ac:dyDescent="0.3">
      <c r="F1091" s="2">
        <v>1086</v>
      </c>
      <c r="G1091" s="12">
        <f ca="1"/>
        <v>9.2657138435306035</v>
      </c>
      <c r="H1091" s="12">
        <v>0.10854999999999999</v>
      </c>
      <c r="I1091" s="12">
        <v>9.3630139895105451</v>
      </c>
    </row>
    <row r="1092" spans="6:9" x14ac:dyDescent="0.3">
      <c r="F1092" s="2">
        <v>1087</v>
      </c>
      <c r="G1092" s="12">
        <f ca="1"/>
        <v>9.2691742599564613</v>
      </c>
      <c r="H1092" s="12">
        <v>0.10865</v>
      </c>
      <c r="I1092" s="12">
        <v>9.3676180414012364</v>
      </c>
    </row>
    <row r="1093" spans="6:9" x14ac:dyDescent="0.3">
      <c r="F1093" s="2">
        <v>1088</v>
      </c>
      <c r="G1093" s="12">
        <f ca="1"/>
        <v>9.270742821298164</v>
      </c>
      <c r="H1093" s="12">
        <v>0.10875</v>
      </c>
      <c r="I1093" s="12">
        <v>9.3722178577330091</v>
      </c>
    </row>
    <row r="1094" spans="6:9" x14ac:dyDescent="0.3">
      <c r="F1094" s="2">
        <v>1089</v>
      </c>
      <c r="G1094" s="12">
        <f ca="1"/>
        <v>9.2716575340856835</v>
      </c>
      <c r="H1094" s="12">
        <v>0.10885</v>
      </c>
      <c r="I1094" s="12">
        <v>9.3768134462918233</v>
      </c>
    </row>
    <row r="1095" spans="6:9" x14ac:dyDescent="0.3">
      <c r="F1095" s="2">
        <v>1090</v>
      </c>
      <c r="G1095" s="12">
        <f ca="1"/>
        <v>9.2729194421034506</v>
      </c>
      <c r="H1095" s="12">
        <v>0.10895000000000001</v>
      </c>
      <c r="I1095" s="12">
        <v>9.3814048148421847</v>
      </c>
    </row>
    <row r="1096" spans="6:9" x14ac:dyDescent="0.3">
      <c r="F1096" s="2">
        <v>1091</v>
      </c>
      <c r="G1096" s="12">
        <f ca="1"/>
        <v>9.2788244465699101</v>
      </c>
      <c r="H1096" s="12">
        <v>0.10904999999999999</v>
      </c>
      <c r="I1096" s="12">
        <v>9.3859919711272308</v>
      </c>
    </row>
    <row r="1097" spans="6:9" x14ac:dyDescent="0.3">
      <c r="F1097" s="2">
        <v>1092</v>
      </c>
      <c r="G1097" s="12">
        <f ca="1"/>
        <v>9.279732225334195</v>
      </c>
      <c r="H1097" s="12">
        <v>0.10915</v>
      </c>
      <c r="I1097" s="12">
        <v>9.3905749228688045</v>
      </c>
    </row>
    <row r="1098" spans="6:9" x14ac:dyDescent="0.3">
      <c r="F1098" s="2">
        <v>1093</v>
      </c>
      <c r="G1098" s="12">
        <f ca="1"/>
        <v>9.2842860480650629</v>
      </c>
      <c r="H1098" s="12">
        <v>0.10925</v>
      </c>
      <c r="I1098" s="12">
        <v>9.3951536777675386</v>
      </c>
    </row>
    <row r="1099" spans="6:9" x14ac:dyDescent="0.3">
      <c r="F1099" s="2">
        <v>1094</v>
      </c>
      <c r="G1099" s="12">
        <f ca="1"/>
        <v>9.284424823276936</v>
      </c>
      <c r="H1099" s="12">
        <v>0.10935</v>
      </c>
      <c r="I1099" s="12">
        <v>9.3997282435029259</v>
      </c>
    </row>
    <row r="1100" spans="6:9" x14ac:dyDescent="0.3">
      <c r="F1100" s="2">
        <v>1095</v>
      </c>
      <c r="G1100" s="12">
        <f ca="1"/>
        <v>9.2851637913780785</v>
      </c>
      <c r="H1100" s="12">
        <v>0.10945000000000001</v>
      </c>
      <c r="I1100" s="12">
        <v>9.4042986277334002</v>
      </c>
    </row>
    <row r="1101" spans="6:9" x14ac:dyDescent="0.3">
      <c r="F1101" s="2">
        <v>1096</v>
      </c>
      <c r="G1101" s="12">
        <f ca="1"/>
        <v>9.2977662281015903</v>
      </c>
      <c r="H1101" s="12">
        <v>0.10954999999999999</v>
      </c>
      <c r="I1101" s="12">
        <v>9.4088648380964184</v>
      </c>
    </row>
    <row r="1102" spans="6:9" x14ac:dyDescent="0.3">
      <c r="F1102" s="2">
        <v>1097</v>
      </c>
      <c r="G1102" s="12">
        <f ca="1"/>
        <v>9.2990528718553502</v>
      </c>
      <c r="H1102" s="12">
        <v>0.10965</v>
      </c>
      <c r="I1102" s="12">
        <v>9.4134268822085279</v>
      </c>
    </row>
    <row r="1103" spans="6:9" x14ac:dyDescent="0.3">
      <c r="F1103" s="2">
        <v>1098</v>
      </c>
      <c r="G1103" s="12">
        <f ca="1"/>
        <v>9.3053021709345245</v>
      </c>
      <c r="H1103" s="12">
        <v>0.10975</v>
      </c>
      <c r="I1103" s="12">
        <v>9.4179847676654447</v>
      </c>
    </row>
    <row r="1104" spans="6:9" x14ac:dyDescent="0.3">
      <c r="F1104" s="2">
        <v>1099</v>
      </c>
      <c r="G1104" s="12">
        <f ca="1"/>
        <v>9.3057224445807893</v>
      </c>
      <c r="H1104" s="12">
        <v>0.10985</v>
      </c>
      <c r="I1104" s="12">
        <v>9.4225385020421371</v>
      </c>
    </row>
    <row r="1105" spans="6:9" x14ac:dyDescent="0.3">
      <c r="F1105" s="2">
        <v>1100</v>
      </c>
      <c r="G1105" s="12">
        <f ca="1"/>
        <v>9.3122095646035046</v>
      </c>
      <c r="H1105" s="12">
        <v>0.10995000000000001</v>
      </c>
      <c r="I1105" s="12">
        <v>9.4270880928928911</v>
      </c>
    </row>
    <row r="1106" spans="6:9" x14ac:dyDescent="0.3">
      <c r="F1106" s="2">
        <v>1101</v>
      </c>
      <c r="G1106" s="12">
        <f ca="1"/>
        <v>9.3139346663780245</v>
      </c>
      <c r="H1106" s="12">
        <v>0.11005</v>
      </c>
      <c r="I1106" s="12">
        <v>9.4316335477513942</v>
      </c>
    </row>
    <row r="1107" spans="6:9" x14ac:dyDescent="0.3">
      <c r="F1107" s="2">
        <v>1102</v>
      </c>
      <c r="G1107" s="12">
        <f ca="1"/>
        <v>9.3177201918579211</v>
      </c>
      <c r="H1107" s="12">
        <v>0.11015</v>
      </c>
      <c r="I1107" s="12">
        <v>9.4361748741308009</v>
      </c>
    </row>
    <row r="1108" spans="6:9" x14ac:dyDescent="0.3">
      <c r="F1108" s="2">
        <v>1103</v>
      </c>
      <c r="G1108" s="12">
        <f ca="1"/>
        <v>9.3225176511328876</v>
      </c>
      <c r="H1108" s="12">
        <v>0.11025</v>
      </c>
      <c r="I1108" s="12">
        <v>9.44071207952382</v>
      </c>
    </row>
    <row r="1109" spans="6:9" x14ac:dyDescent="0.3">
      <c r="F1109" s="2">
        <v>1104</v>
      </c>
      <c r="G1109" s="12">
        <f ca="1"/>
        <v>9.3231837514752041</v>
      </c>
      <c r="H1109" s="12">
        <v>0.11035</v>
      </c>
      <c r="I1109" s="12">
        <v>9.4452451714027692</v>
      </c>
    </row>
    <row r="1110" spans="6:9" x14ac:dyDescent="0.3">
      <c r="F1110" s="2">
        <v>1105</v>
      </c>
      <c r="G1110" s="12">
        <f ca="1"/>
        <v>9.3250104519520889</v>
      </c>
      <c r="H1110" s="12">
        <v>0.11045000000000001</v>
      </c>
      <c r="I1110" s="12">
        <v>9.4497741572196716</v>
      </c>
    </row>
    <row r="1111" spans="6:9" x14ac:dyDescent="0.3">
      <c r="F1111" s="2">
        <v>1106</v>
      </c>
      <c r="G1111" s="12">
        <f ca="1"/>
        <v>9.3393433396502861</v>
      </c>
      <c r="H1111" s="12">
        <v>0.11055</v>
      </c>
      <c r="I1111" s="12">
        <v>9.4542990444063175</v>
      </c>
    </row>
    <row r="1112" spans="6:9" x14ac:dyDescent="0.3">
      <c r="F1112" s="2">
        <v>1107</v>
      </c>
      <c r="G1112" s="12">
        <f ca="1"/>
        <v>9.3398739860146449</v>
      </c>
      <c r="H1112" s="12">
        <v>0.11065</v>
      </c>
      <c r="I1112" s="12">
        <v>9.4588198403743355</v>
      </c>
    </row>
    <row r="1113" spans="6:9" x14ac:dyDescent="0.3">
      <c r="F1113" s="2">
        <v>1108</v>
      </c>
      <c r="G1113" s="12">
        <f ca="1"/>
        <v>9.3450001082316927</v>
      </c>
      <c r="H1113" s="12">
        <v>0.11075</v>
      </c>
      <c r="I1113" s="12">
        <v>9.4633365525152673</v>
      </c>
    </row>
    <row r="1114" spans="6:9" x14ac:dyDescent="0.3">
      <c r="F1114" s="2">
        <v>1109</v>
      </c>
      <c r="G1114" s="12">
        <f ca="1"/>
        <v>9.3455397495385135</v>
      </c>
      <c r="H1114" s="12">
        <v>0.11085</v>
      </c>
      <c r="I1114" s="12">
        <v>9.4678491882006437</v>
      </c>
    </row>
    <row r="1115" spans="6:9" x14ac:dyDescent="0.3">
      <c r="F1115" s="2">
        <v>1110</v>
      </c>
      <c r="G1115" s="12">
        <f ca="1"/>
        <v>9.3473853841437311</v>
      </c>
      <c r="H1115" s="12">
        <v>0.11094999999999999</v>
      </c>
      <c r="I1115" s="12">
        <v>9.4723577547820561</v>
      </c>
    </row>
    <row r="1116" spans="6:9" x14ac:dyDescent="0.3">
      <c r="F1116" s="2">
        <v>1111</v>
      </c>
      <c r="G1116" s="12">
        <f ca="1"/>
        <v>9.3524653639595385</v>
      </c>
      <c r="H1116" s="12">
        <v>0.11105</v>
      </c>
      <c r="I1116" s="12">
        <v>9.476862259591222</v>
      </c>
    </row>
    <row r="1117" spans="6:9" x14ac:dyDescent="0.3">
      <c r="F1117" s="2">
        <v>1112</v>
      </c>
      <c r="G1117" s="12">
        <f ca="1"/>
        <v>9.3567736058446584</v>
      </c>
      <c r="H1117" s="12">
        <v>0.11115</v>
      </c>
      <c r="I1117" s="12">
        <v>9.4813627099400684</v>
      </c>
    </row>
    <row r="1118" spans="6:9" x14ac:dyDescent="0.3">
      <c r="F1118" s="2">
        <v>1113</v>
      </c>
      <c r="G1118" s="12">
        <f ca="1"/>
        <v>9.3580876839596492</v>
      </c>
      <c r="H1118" s="12">
        <v>0.11125</v>
      </c>
      <c r="I1118" s="12">
        <v>9.4858591131207888</v>
      </c>
    </row>
    <row r="1119" spans="6:9" x14ac:dyDescent="0.3">
      <c r="F1119" s="2">
        <v>1114</v>
      </c>
      <c r="G1119" s="12">
        <f ca="1"/>
        <v>9.362475560597936</v>
      </c>
      <c r="H1119" s="12">
        <v>0.11135</v>
      </c>
      <c r="I1119" s="12">
        <v>9.4903514764059231</v>
      </c>
    </row>
    <row r="1120" spans="6:9" x14ac:dyDescent="0.3">
      <c r="F1120" s="2">
        <v>1115</v>
      </c>
      <c r="G1120" s="12">
        <f ca="1"/>
        <v>9.3644683864909464</v>
      </c>
      <c r="H1120" s="12">
        <v>0.11144999999999999</v>
      </c>
      <c r="I1120" s="12">
        <v>9.4948398070484306</v>
      </c>
    </row>
    <row r="1121" spans="6:9" x14ac:dyDescent="0.3">
      <c r="F1121" s="2">
        <v>1116</v>
      </c>
      <c r="G1121" s="12">
        <f ca="1"/>
        <v>9.3717873849045183</v>
      </c>
      <c r="H1121" s="12">
        <v>0.11155</v>
      </c>
      <c r="I1121" s="12">
        <v>9.499324112281748</v>
      </c>
    </row>
    <row r="1122" spans="6:9" x14ac:dyDescent="0.3">
      <c r="F1122" s="2">
        <v>1117</v>
      </c>
      <c r="G1122" s="12">
        <f ca="1"/>
        <v>9.3736314551716688</v>
      </c>
      <c r="H1122" s="12">
        <v>0.11165</v>
      </c>
      <c r="I1122" s="12">
        <v>9.5038043993198755</v>
      </c>
    </row>
    <row r="1123" spans="6:9" x14ac:dyDescent="0.3">
      <c r="F1123" s="2">
        <v>1118</v>
      </c>
      <c r="G1123" s="12">
        <f ca="1"/>
        <v>9.3812614019047391</v>
      </c>
      <c r="H1123" s="12">
        <v>0.11175</v>
      </c>
      <c r="I1123" s="12">
        <v>9.5082806753574332</v>
      </c>
    </row>
    <row r="1124" spans="6:9" x14ac:dyDescent="0.3">
      <c r="F1124" s="2">
        <v>1119</v>
      </c>
      <c r="G1124" s="12">
        <f ca="1"/>
        <v>9.3981920021007994</v>
      </c>
      <c r="H1124" s="12">
        <v>0.11185</v>
      </c>
      <c r="I1124" s="12">
        <v>9.5127529475697337</v>
      </c>
    </row>
    <row r="1125" spans="6:9" x14ac:dyDescent="0.3">
      <c r="F1125" s="2">
        <v>1120</v>
      </c>
      <c r="G1125" s="12">
        <f ca="1"/>
        <v>9.3989991704541733</v>
      </c>
      <c r="H1125" s="12">
        <v>0.11194999999999999</v>
      </c>
      <c r="I1125" s="12">
        <v>9.517221223112859</v>
      </c>
    </row>
    <row r="1126" spans="6:9" x14ac:dyDescent="0.3">
      <c r="F1126" s="2">
        <v>1121</v>
      </c>
      <c r="G1126" s="12">
        <f ca="1"/>
        <v>9.4063139688556809</v>
      </c>
      <c r="H1126" s="12">
        <v>0.11205</v>
      </c>
      <c r="I1126" s="12">
        <v>9.5216855091237207</v>
      </c>
    </row>
    <row r="1127" spans="6:9" x14ac:dyDescent="0.3">
      <c r="F1127" s="2">
        <v>1122</v>
      </c>
      <c r="G1127" s="12">
        <f ca="1"/>
        <v>9.4074438159466851</v>
      </c>
      <c r="H1127" s="12">
        <v>0.11215</v>
      </c>
      <c r="I1127" s="12">
        <v>9.5261458127201273</v>
      </c>
    </row>
    <row r="1128" spans="6:9" x14ac:dyDescent="0.3">
      <c r="F1128" s="2">
        <v>1123</v>
      </c>
      <c r="G1128" s="12">
        <f ca="1"/>
        <v>9.4122503345145407</v>
      </c>
      <c r="H1128" s="12">
        <v>0.11225</v>
      </c>
      <c r="I1128" s="12">
        <v>9.5306021410008608</v>
      </c>
    </row>
    <row r="1129" spans="6:9" x14ac:dyDescent="0.3">
      <c r="F1129" s="2">
        <v>1124</v>
      </c>
      <c r="G1129" s="12">
        <f ca="1"/>
        <v>9.4141373899518825</v>
      </c>
      <c r="H1129" s="12">
        <v>0.11235000000000001</v>
      </c>
      <c r="I1129" s="12">
        <v>9.5350545010457317</v>
      </c>
    </row>
    <row r="1130" spans="6:9" x14ac:dyDescent="0.3">
      <c r="F1130" s="2">
        <v>1125</v>
      </c>
      <c r="G1130" s="12">
        <f ca="1"/>
        <v>9.4182461610775619</v>
      </c>
      <c r="H1130" s="12">
        <v>0.11244999999999999</v>
      </c>
      <c r="I1130" s="12">
        <v>9.5395028999156644</v>
      </c>
    </row>
    <row r="1131" spans="6:9" x14ac:dyDescent="0.3">
      <c r="F1131" s="2">
        <v>1126</v>
      </c>
      <c r="G1131" s="12">
        <f ca="1"/>
        <v>9.4195815306206079</v>
      </c>
      <c r="H1131" s="12">
        <v>0.11255</v>
      </c>
      <c r="I1131" s="12">
        <v>9.5439473446527465</v>
      </c>
    </row>
    <row r="1132" spans="6:9" x14ac:dyDescent="0.3">
      <c r="F1132" s="2">
        <v>1127</v>
      </c>
      <c r="G1132" s="12">
        <f ca="1"/>
        <v>9.4226078856440534</v>
      </c>
      <c r="H1132" s="12">
        <v>0.11265</v>
      </c>
      <c r="I1132" s="12">
        <v>9.5483878422803095</v>
      </c>
    </row>
    <row r="1133" spans="6:9" x14ac:dyDescent="0.3">
      <c r="F1133" s="2">
        <v>1128</v>
      </c>
      <c r="G1133" s="12">
        <f ca="1"/>
        <v>9.4292200972315356</v>
      </c>
      <c r="H1133" s="12">
        <v>0.11275</v>
      </c>
      <c r="I1133" s="12">
        <v>9.5528243998029811</v>
      </c>
    </row>
    <row r="1134" spans="6:9" x14ac:dyDescent="0.3">
      <c r="F1134" s="2">
        <v>1129</v>
      </c>
      <c r="G1134" s="12">
        <f ca="1"/>
        <v>9.4309118739480269</v>
      </c>
      <c r="H1134" s="12">
        <v>0.11285000000000001</v>
      </c>
      <c r="I1134" s="12">
        <v>9.5572570242067645</v>
      </c>
    </row>
    <row r="1135" spans="6:9" x14ac:dyDescent="0.3">
      <c r="F1135" s="2">
        <v>1130</v>
      </c>
      <c r="G1135" s="12">
        <f ca="1"/>
        <v>9.4366814001214259</v>
      </c>
      <c r="H1135" s="12">
        <v>0.11294999999999999</v>
      </c>
      <c r="I1135" s="12">
        <v>9.561685722459103</v>
      </c>
    </row>
    <row r="1136" spans="6:9" x14ac:dyDescent="0.3">
      <c r="F1136" s="2">
        <v>1131</v>
      </c>
      <c r="G1136" s="12">
        <f ca="1"/>
        <v>9.4531988788483616</v>
      </c>
      <c r="H1136" s="12">
        <v>0.11305</v>
      </c>
      <c r="I1136" s="12">
        <v>9.566110501508934</v>
      </c>
    </row>
    <row r="1137" spans="6:9" x14ac:dyDescent="0.3">
      <c r="F1137" s="2">
        <v>1132</v>
      </c>
      <c r="G1137" s="12">
        <f ca="1"/>
        <v>9.4589641838492184</v>
      </c>
      <c r="H1137" s="12">
        <v>0.11315</v>
      </c>
      <c r="I1137" s="12">
        <v>9.5705313682867725</v>
      </c>
    </row>
    <row r="1138" spans="6:9" x14ac:dyDescent="0.3">
      <c r="F1138" s="2">
        <v>1133</v>
      </c>
      <c r="G1138" s="12">
        <f ca="1"/>
        <v>9.4687729295789005</v>
      </c>
      <c r="H1138" s="12">
        <v>0.11325</v>
      </c>
      <c r="I1138" s="12">
        <v>9.5749483297047604</v>
      </c>
    </row>
    <row r="1139" spans="6:9" x14ac:dyDescent="0.3">
      <c r="F1139" s="2">
        <v>1134</v>
      </c>
      <c r="G1139" s="12">
        <f ca="1"/>
        <v>9.4759776393944861</v>
      </c>
      <c r="H1139" s="12">
        <v>0.11335000000000001</v>
      </c>
      <c r="I1139" s="12">
        <v>9.5793613926567325</v>
      </c>
    </row>
    <row r="1140" spans="6:9" x14ac:dyDescent="0.3">
      <c r="F1140" s="2">
        <v>1135</v>
      </c>
      <c r="G1140" s="12">
        <f ca="1"/>
        <v>9.4804672046771259</v>
      </c>
      <c r="H1140" s="12">
        <v>0.11345</v>
      </c>
      <c r="I1140" s="12">
        <v>9.5837705640182946</v>
      </c>
    </row>
    <row r="1141" spans="6:9" x14ac:dyDescent="0.3">
      <c r="F1141" s="2">
        <v>1136</v>
      </c>
      <c r="G1141" s="12">
        <f ca="1"/>
        <v>9.4835087443611705</v>
      </c>
      <c r="H1141" s="12">
        <v>0.11355</v>
      </c>
      <c r="I1141" s="12">
        <v>9.5881758506468771</v>
      </c>
    </row>
    <row r="1142" spans="6:9" x14ac:dyDescent="0.3">
      <c r="F1142" s="2">
        <v>1137</v>
      </c>
      <c r="G1142" s="12">
        <f ca="1"/>
        <v>9.4998793425657606</v>
      </c>
      <c r="H1142" s="12">
        <v>0.11365</v>
      </c>
      <c r="I1142" s="12">
        <v>9.5925772593818053</v>
      </c>
    </row>
    <row r="1143" spans="6:9" x14ac:dyDescent="0.3">
      <c r="F1143" s="2">
        <v>1138</v>
      </c>
      <c r="G1143" s="12">
        <f ca="1"/>
        <v>9.5001325501505036</v>
      </c>
      <c r="H1143" s="12">
        <v>0.11375</v>
      </c>
      <c r="I1143" s="12">
        <v>9.5969747970443411</v>
      </c>
    </row>
    <row r="1144" spans="6:9" x14ac:dyDescent="0.3">
      <c r="F1144" s="2">
        <v>1139</v>
      </c>
      <c r="G1144" s="12">
        <f ca="1"/>
        <v>9.5018552092666049</v>
      </c>
      <c r="H1144" s="12">
        <v>0.11385000000000001</v>
      </c>
      <c r="I1144" s="12">
        <v>9.6013684704377837</v>
      </c>
    </row>
    <row r="1145" spans="6:9" x14ac:dyDescent="0.3">
      <c r="F1145" s="2">
        <v>1140</v>
      </c>
      <c r="G1145" s="12">
        <f ca="1"/>
        <v>9.5023720573735577</v>
      </c>
      <c r="H1145" s="12">
        <v>0.11395</v>
      </c>
      <c r="I1145" s="12">
        <v>9.6057582863475073</v>
      </c>
    </row>
    <row r="1146" spans="6:9" x14ac:dyDescent="0.3">
      <c r="F1146" s="2">
        <v>1141</v>
      </c>
      <c r="G1146" s="12">
        <f ca="1"/>
        <v>9.5040718287978763</v>
      </c>
      <c r="H1146" s="12">
        <v>0.11405</v>
      </c>
      <c r="I1146" s="12">
        <v>9.6101442515410263</v>
      </c>
    </row>
    <row r="1147" spans="6:9" x14ac:dyDescent="0.3">
      <c r="F1147" s="2">
        <v>1142</v>
      </c>
      <c r="G1147" s="12">
        <f ca="1"/>
        <v>9.5159910931860914</v>
      </c>
      <c r="H1147" s="12">
        <v>0.11415</v>
      </c>
      <c r="I1147" s="12">
        <v>9.6145263727680614</v>
      </c>
    </row>
    <row r="1148" spans="6:9" x14ac:dyDescent="0.3">
      <c r="F1148" s="2">
        <v>1143</v>
      </c>
      <c r="G1148" s="12">
        <f ca="1"/>
        <v>9.5165788706968986</v>
      </c>
      <c r="H1148" s="12">
        <v>0.11425</v>
      </c>
      <c r="I1148" s="12">
        <v>9.6189046567606127</v>
      </c>
    </row>
    <row r="1149" spans="6:9" x14ac:dyDescent="0.3">
      <c r="F1149" s="2">
        <v>1144</v>
      </c>
      <c r="G1149" s="12">
        <f ca="1"/>
        <v>9.5171403241008612</v>
      </c>
      <c r="H1149" s="12">
        <v>0.11434999999999999</v>
      </c>
      <c r="I1149" s="12">
        <v>9.6232791102329927</v>
      </c>
    </row>
    <row r="1150" spans="6:9" x14ac:dyDescent="0.3">
      <c r="F1150" s="2">
        <v>1145</v>
      </c>
      <c r="G1150" s="12">
        <f ca="1"/>
        <v>9.5289239699983419</v>
      </c>
      <c r="H1150" s="12">
        <v>0.11445</v>
      </c>
      <c r="I1150" s="12">
        <v>9.627649739881921</v>
      </c>
    </row>
    <row r="1151" spans="6:9" x14ac:dyDescent="0.3">
      <c r="F1151" s="2">
        <v>1146</v>
      </c>
      <c r="G1151" s="12">
        <f ca="1"/>
        <v>9.535744956259169</v>
      </c>
      <c r="H1151" s="12">
        <v>0.11455</v>
      </c>
      <c r="I1151" s="12">
        <v>9.6320165523865633</v>
      </c>
    </row>
    <row r="1152" spans="6:9" x14ac:dyDescent="0.3">
      <c r="F1152" s="2">
        <v>1147</v>
      </c>
      <c r="G1152" s="12">
        <f ca="1"/>
        <v>9.5365148472028825</v>
      </c>
      <c r="H1152" s="12">
        <v>0.11465</v>
      </c>
      <c r="I1152" s="12">
        <v>9.6363795544086095</v>
      </c>
    </row>
    <row r="1153" spans="6:9" x14ac:dyDescent="0.3">
      <c r="F1153" s="2">
        <v>1148</v>
      </c>
      <c r="G1153" s="12">
        <f ca="1"/>
        <v>9.5432523674703411</v>
      </c>
      <c r="H1153" s="12">
        <v>0.11475</v>
      </c>
      <c r="I1153" s="12">
        <v>9.6407387525923145</v>
      </c>
    </row>
    <row r="1154" spans="6:9" x14ac:dyDescent="0.3">
      <c r="F1154" s="2">
        <v>1149</v>
      </c>
      <c r="G1154" s="12">
        <f ca="1"/>
        <v>9.5443083792298395</v>
      </c>
      <c r="H1154" s="12">
        <v>0.11484999999999999</v>
      </c>
      <c r="I1154" s="12">
        <v>9.6450941535645782</v>
      </c>
    </row>
    <row r="1155" spans="6:9" x14ac:dyDescent="0.3">
      <c r="F1155" s="2">
        <v>1150</v>
      </c>
      <c r="G1155" s="12">
        <f ca="1"/>
        <v>9.5459450401174877</v>
      </c>
      <c r="H1155" s="12">
        <v>0.11495</v>
      </c>
      <c r="I1155" s="12">
        <v>9.6494457639349953</v>
      </c>
    </row>
    <row r="1156" spans="6:9" x14ac:dyDescent="0.3">
      <c r="F1156" s="2">
        <v>1151</v>
      </c>
      <c r="G1156" s="12">
        <f ca="1"/>
        <v>9.549811082560197</v>
      </c>
      <c r="H1156" s="12">
        <v>0.11505</v>
      </c>
      <c r="I1156" s="12">
        <v>9.6537935902959155</v>
      </c>
    </row>
    <row r="1157" spans="6:9" x14ac:dyDescent="0.3">
      <c r="F1157" s="2">
        <v>1152</v>
      </c>
      <c r="G1157" s="12">
        <f ca="1"/>
        <v>9.5499721148790009</v>
      </c>
      <c r="H1157" s="12">
        <v>0.11515</v>
      </c>
      <c r="I1157" s="12">
        <v>9.6581376392225113</v>
      </c>
    </row>
    <row r="1158" spans="6:9" x14ac:dyDescent="0.3">
      <c r="F1158" s="2">
        <v>1153</v>
      </c>
      <c r="G1158" s="12">
        <f ca="1"/>
        <v>9.5572002338477517</v>
      </c>
      <c r="H1158" s="12">
        <v>0.11525000000000001</v>
      </c>
      <c r="I1158" s="12">
        <v>9.662477917272831</v>
      </c>
    </row>
    <row r="1159" spans="6:9" x14ac:dyDescent="0.3">
      <c r="F1159" s="2">
        <v>1154</v>
      </c>
      <c r="G1159" s="12">
        <f ca="1"/>
        <v>9.5666468661514052</v>
      </c>
      <c r="H1159" s="12">
        <v>0.11534999999999999</v>
      </c>
      <c r="I1159" s="12">
        <v>9.6668144309878556</v>
      </c>
    </row>
    <row r="1160" spans="6:9" x14ac:dyDescent="0.3">
      <c r="F1160" s="2">
        <v>1155</v>
      </c>
      <c r="G1160" s="12">
        <f ca="1"/>
        <v>9.5677690162066806</v>
      </c>
      <c r="H1160" s="12">
        <v>0.11545</v>
      </c>
      <c r="I1160" s="12">
        <v>9.6711471868915631</v>
      </c>
    </row>
    <row r="1161" spans="6:9" x14ac:dyDescent="0.3">
      <c r="F1161" s="2">
        <v>1156</v>
      </c>
      <c r="G1161" s="12">
        <f ca="1"/>
        <v>9.5692255484105893</v>
      </c>
      <c r="H1161" s="12">
        <v>0.11555</v>
      </c>
      <c r="I1161" s="12">
        <v>9.6754761914909899</v>
      </c>
    </row>
    <row r="1162" spans="6:9" x14ac:dyDescent="0.3">
      <c r="F1162" s="2">
        <v>1157</v>
      </c>
      <c r="G1162" s="12">
        <f ca="1"/>
        <v>9.5718059602236458</v>
      </c>
      <c r="H1162" s="12">
        <v>0.11565</v>
      </c>
      <c r="I1162" s="12">
        <v>9.6798014512762833</v>
      </c>
    </row>
    <row r="1163" spans="6:9" x14ac:dyDescent="0.3">
      <c r="F1163" s="2">
        <v>1158</v>
      </c>
      <c r="G1163" s="12">
        <f ca="1"/>
        <v>9.5751854891104244</v>
      </c>
      <c r="H1163" s="12">
        <v>0.11575000000000001</v>
      </c>
      <c r="I1163" s="12">
        <v>9.6841229727207594</v>
      </c>
    </row>
    <row r="1164" spans="6:9" x14ac:dyDescent="0.3">
      <c r="F1164" s="2">
        <v>1159</v>
      </c>
      <c r="G1164" s="12">
        <f ca="1"/>
        <v>9.5774129207527068</v>
      </c>
      <c r="H1164" s="12">
        <v>0.11584999999999999</v>
      </c>
      <c r="I1164" s="12">
        <v>9.688440762280969</v>
      </c>
    </row>
    <row r="1165" spans="6:9" x14ac:dyDescent="0.3">
      <c r="F1165" s="2">
        <v>1160</v>
      </c>
      <c r="G1165" s="12">
        <f ca="1"/>
        <v>9.5785789747818182</v>
      </c>
      <c r="H1165" s="12">
        <v>0.11595</v>
      </c>
      <c r="I1165" s="12">
        <v>9.6927548263967438</v>
      </c>
    </row>
    <row r="1166" spans="6:9" x14ac:dyDescent="0.3">
      <c r="F1166" s="2">
        <v>1161</v>
      </c>
      <c r="G1166" s="12">
        <f ca="1"/>
        <v>9.5806192449611451</v>
      </c>
      <c r="H1166" s="12">
        <v>0.11605</v>
      </c>
      <c r="I1166" s="12">
        <v>9.6970651714912712</v>
      </c>
    </row>
    <row r="1167" spans="6:9" x14ac:dyDescent="0.3">
      <c r="F1167" s="2">
        <v>1162</v>
      </c>
      <c r="G1167" s="12">
        <f ca="1"/>
        <v>9.5844905241586833</v>
      </c>
      <c r="H1167" s="12">
        <v>0.11615</v>
      </c>
      <c r="I1167" s="12">
        <v>9.7013718039711314</v>
      </c>
    </row>
    <row r="1168" spans="6:9" x14ac:dyDescent="0.3">
      <c r="F1168" s="2">
        <v>1163</v>
      </c>
      <c r="G1168" s="12">
        <f ca="1"/>
        <v>9.5938356467236812</v>
      </c>
      <c r="H1168" s="12">
        <v>0.11625000000000001</v>
      </c>
      <c r="I1168" s="12">
        <v>9.7056747302263702</v>
      </c>
    </row>
    <row r="1169" spans="6:9" x14ac:dyDescent="0.3">
      <c r="F1169" s="2">
        <v>1164</v>
      </c>
      <c r="G1169" s="12">
        <f ca="1"/>
        <v>9.5942374431749169</v>
      </c>
      <c r="H1169" s="12">
        <v>0.11635</v>
      </c>
      <c r="I1169" s="12">
        <v>9.7099739566305452</v>
      </c>
    </row>
    <row r="1170" spans="6:9" x14ac:dyDescent="0.3">
      <c r="F1170" s="2">
        <v>1165</v>
      </c>
      <c r="G1170" s="12">
        <f ca="1"/>
        <v>9.6115817845589699</v>
      </c>
      <c r="H1170" s="12">
        <v>0.11645</v>
      </c>
      <c r="I1170" s="12">
        <v>9.7142694895407917</v>
      </c>
    </row>
    <row r="1171" spans="6:9" x14ac:dyDescent="0.3">
      <c r="F1171" s="2">
        <v>1166</v>
      </c>
      <c r="G1171" s="12">
        <f ca="1"/>
        <v>9.6124381161058814</v>
      </c>
      <c r="H1171" s="12">
        <v>0.11655</v>
      </c>
      <c r="I1171" s="12">
        <v>9.7185613352978706</v>
      </c>
    </row>
    <row r="1172" spans="6:9" x14ac:dyDescent="0.3">
      <c r="F1172" s="2">
        <v>1167</v>
      </c>
      <c r="G1172" s="12">
        <f ca="1"/>
        <v>9.6145731899057907</v>
      </c>
      <c r="H1172" s="12">
        <v>0.11665</v>
      </c>
      <c r="I1172" s="12">
        <v>9.7228495002262374</v>
      </c>
    </row>
    <row r="1173" spans="6:9" x14ac:dyDescent="0.3">
      <c r="F1173" s="2">
        <v>1168</v>
      </c>
      <c r="G1173" s="12">
        <f ca="1"/>
        <v>9.6220600565232175</v>
      </c>
      <c r="H1173" s="12">
        <v>0.11675000000000001</v>
      </c>
      <c r="I1173" s="12">
        <v>9.7271339906340764</v>
      </c>
    </row>
    <row r="1174" spans="6:9" x14ac:dyDescent="0.3">
      <c r="F1174" s="2">
        <v>1169</v>
      </c>
      <c r="G1174" s="12">
        <f ca="1"/>
        <v>9.623150246250443</v>
      </c>
      <c r="H1174" s="12">
        <v>0.11685</v>
      </c>
      <c r="I1174" s="12">
        <v>9.7314148128133766</v>
      </c>
    </row>
    <row r="1175" spans="6:9" x14ac:dyDescent="0.3">
      <c r="F1175" s="2">
        <v>1170</v>
      </c>
      <c r="G1175" s="12">
        <f ca="1"/>
        <v>9.6250288117515908</v>
      </c>
      <c r="H1175" s="12">
        <v>0.11695</v>
      </c>
      <c r="I1175" s="12">
        <v>9.7356919730399802</v>
      </c>
    </row>
    <row r="1176" spans="6:9" x14ac:dyDescent="0.3">
      <c r="F1176" s="2">
        <v>1171</v>
      </c>
      <c r="G1176" s="12">
        <f ca="1"/>
        <v>9.6271143010313551</v>
      </c>
      <c r="H1176" s="12">
        <v>0.11705</v>
      </c>
      <c r="I1176" s="12">
        <v>9.7399654775736391</v>
      </c>
    </row>
    <row r="1177" spans="6:9" x14ac:dyDescent="0.3">
      <c r="F1177" s="2">
        <v>1172</v>
      </c>
      <c r="G1177" s="12">
        <f ca="1"/>
        <v>9.6295752521414197</v>
      </c>
      <c r="H1177" s="12">
        <v>0.11715</v>
      </c>
      <c r="I1177" s="12">
        <v>9.7442353326580644</v>
      </c>
    </row>
    <row r="1178" spans="6:9" x14ac:dyDescent="0.3">
      <c r="F1178" s="2">
        <v>1173</v>
      </c>
      <c r="G1178" s="12">
        <f ca="1"/>
        <v>9.6307028282560001</v>
      </c>
      <c r="H1178" s="12">
        <v>0.11724999999999999</v>
      </c>
      <c r="I1178" s="12">
        <v>9.7485015445209839</v>
      </c>
    </row>
    <row r="1179" spans="6:9" x14ac:dyDescent="0.3">
      <c r="F1179" s="2">
        <v>1174</v>
      </c>
      <c r="G1179" s="12">
        <f ca="1"/>
        <v>9.6417365282392034</v>
      </c>
      <c r="H1179" s="12">
        <v>0.11735</v>
      </c>
      <c r="I1179" s="12">
        <v>9.7527641193742056</v>
      </c>
    </row>
    <row r="1180" spans="6:9" x14ac:dyDescent="0.3">
      <c r="F1180" s="2">
        <v>1175</v>
      </c>
      <c r="G1180" s="12">
        <f ca="1"/>
        <v>9.6426629488268336</v>
      </c>
      <c r="H1180" s="12">
        <v>0.11745</v>
      </c>
      <c r="I1180" s="12">
        <v>9.7570230634136514</v>
      </c>
    </row>
    <row r="1181" spans="6:9" x14ac:dyDescent="0.3">
      <c r="F1181" s="2">
        <v>1176</v>
      </c>
      <c r="G1181" s="12">
        <f ca="1"/>
        <v>9.6491132659076211</v>
      </c>
      <c r="H1181" s="12">
        <v>0.11755</v>
      </c>
      <c r="I1181" s="12">
        <v>9.7612783828194338</v>
      </c>
    </row>
    <row r="1182" spans="6:9" x14ac:dyDescent="0.3">
      <c r="F1182" s="2">
        <v>1177</v>
      </c>
      <c r="G1182" s="12">
        <f ca="1"/>
        <v>9.6513985255270658</v>
      </c>
      <c r="H1182" s="12">
        <v>0.11765</v>
      </c>
      <c r="I1182" s="12">
        <v>9.7655300837559</v>
      </c>
    </row>
    <row r="1183" spans="6:9" x14ac:dyDescent="0.3">
      <c r="F1183" s="2">
        <v>1178</v>
      </c>
      <c r="G1183" s="12">
        <f ca="1"/>
        <v>9.6548321252611569</v>
      </c>
      <c r="H1183" s="12">
        <v>0.11774999999999999</v>
      </c>
      <c r="I1183" s="12">
        <v>9.7697781723716766</v>
      </c>
    </row>
    <row r="1184" spans="6:9" x14ac:dyDescent="0.3">
      <c r="F1184" s="2">
        <v>1179</v>
      </c>
      <c r="G1184" s="12">
        <f ca="1"/>
        <v>9.6628819861027004</v>
      </c>
      <c r="H1184" s="12">
        <v>0.11785</v>
      </c>
      <c r="I1184" s="12">
        <v>9.7740226547997437</v>
      </c>
    </row>
    <row r="1185" spans="6:9" x14ac:dyDescent="0.3">
      <c r="F1185" s="2">
        <v>1180</v>
      </c>
      <c r="G1185" s="12">
        <f ca="1"/>
        <v>9.6672361698455394</v>
      </c>
      <c r="H1185" s="12">
        <v>0.11795</v>
      </c>
      <c r="I1185" s="12">
        <v>9.7782635371574607</v>
      </c>
    </row>
    <row r="1186" spans="6:9" x14ac:dyDescent="0.3">
      <c r="F1186" s="2">
        <v>1181</v>
      </c>
      <c r="G1186" s="12">
        <f ca="1"/>
        <v>9.6688752325355765</v>
      </c>
      <c r="H1186" s="12">
        <v>0.11805</v>
      </c>
      <c r="I1186" s="12">
        <v>9.7825008255466503</v>
      </c>
    </row>
    <row r="1187" spans="6:9" x14ac:dyDescent="0.3">
      <c r="F1187" s="2">
        <v>1182</v>
      </c>
      <c r="G1187" s="12">
        <f ca="1"/>
        <v>9.6690805006967757</v>
      </c>
      <c r="H1187" s="12">
        <v>0.11815000000000001</v>
      </c>
      <c r="I1187" s="12">
        <v>9.7867345260536247</v>
      </c>
    </row>
    <row r="1188" spans="6:9" x14ac:dyDescent="0.3">
      <c r="F1188" s="2">
        <v>1183</v>
      </c>
      <c r="G1188" s="12">
        <f ca="1"/>
        <v>9.6717657622504483</v>
      </c>
      <c r="H1188" s="12">
        <v>0.11824999999999999</v>
      </c>
      <c r="I1188" s="12">
        <v>9.790964644749252</v>
      </c>
    </row>
    <row r="1189" spans="6:9" x14ac:dyDescent="0.3">
      <c r="F1189" s="2">
        <v>1184</v>
      </c>
      <c r="G1189" s="12">
        <f ca="1"/>
        <v>9.6728246445480472</v>
      </c>
      <c r="H1189" s="12">
        <v>0.11835</v>
      </c>
      <c r="I1189" s="12">
        <v>9.7951911876890065</v>
      </c>
    </row>
    <row r="1190" spans="6:9" x14ac:dyDescent="0.3">
      <c r="F1190" s="2">
        <v>1185</v>
      </c>
      <c r="G1190" s="12">
        <f ca="1"/>
        <v>9.67480921139164</v>
      </c>
      <c r="H1190" s="12">
        <v>0.11845</v>
      </c>
      <c r="I1190" s="12">
        <v>9.7994141609130132</v>
      </c>
    </row>
    <row r="1191" spans="6:9" x14ac:dyDescent="0.3">
      <c r="F1191" s="2">
        <v>1186</v>
      </c>
      <c r="G1191" s="12">
        <f ca="1"/>
        <v>9.6805708370926418</v>
      </c>
      <c r="H1191" s="12">
        <v>0.11855</v>
      </c>
      <c r="I1191" s="12">
        <v>9.8036335704461131</v>
      </c>
    </row>
    <row r="1192" spans="6:9" x14ac:dyDescent="0.3">
      <c r="F1192" s="2">
        <v>1187</v>
      </c>
      <c r="G1192" s="12">
        <f ca="1"/>
        <v>9.6843776746474823</v>
      </c>
      <c r="H1192" s="12">
        <v>0.11865000000000001</v>
      </c>
      <c r="I1192" s="12">
        <v>9.807849422297906</v>
      </c>
    </row>
    <row r="1193" spans="6:9" x14ac:dyDescent="0.3">
      <c r="F1193" s="2">
        <v>1188</v>
      </c>
      <c r="G1193" s="12">
        <f ca="1"/>
        <v>9.687140718601519</v>
      </c>
      <c r="H1193" s="12">
        <v>0.11874999999999999</v>
      </c>
      <c r="I1193" s="12">
        <v>9.8120617224627953</v>
      </c>
    </row>
    <row r="1194" spans="6:9" x14ac:dyDescent="0.3">
      <c r="F1194" s="2">
        <v>1189</v>
      </c>
      <c r="G1194" s="12">
        <f ca="1"/>
        <v>9.6946848689646927</v>
      </c>
      <c r="H1194" s="12">
        <v>0.11885</v>
      </c>
      <c r="I1194" s="12">
        <v>9.8162704769200566</v>
      </c>
    </row>
    <row r="1195" spans="6:9" x14ac:dyDescent="0.3">
      <c r="F1195" s="2">
        <v>1190</v>
      </c>
      <c r="G1195" s="12">
        <f ca="1"/>
        <v>9.6953280787518352</v>
      </c>
      <c r="H1195" s="12">
        <v>0.11895</v>
      </c>
      <c r="I1195" s="12">
        <v>9.8204756916338738</v>
      </c>
    </row>
    <row r="1196" spans="6:9" x14ac:dyDescent="0.3">
      <c r="F1196" s="2">
        <v>1191</v>
      </c>
      <c r="G1196" s="12">
        <f ca="1"/>
        <v>9.6993590555698201</v>
      </c>
      <c r="H1196" s="12">
        <v>0.11905</v>
      </c>
      <c r="I1196" s="12">
        <v>9.8246773725533991</v>
      </c>
    </row>
    <row r="1197" spans="6:9" x14ac:dyDescent="0.3">
      <c r="F1197" s="2">
        <v>1192</v>
      </c>
      <c r="G1197" s="12">
        <f ca="1"/>
        <v>9.7059966996527365</v>
      </c>
      <c r="H1197" s="12">
        <v>0.11915000000000001</v>
      </c>
      <c r="I1197" s="12">
        <v>9.828875525612796</v>
      </c>
    </row>
    <row r="1198" spans="6:9" x14ac:dyDescent="0.3">
      <c r="F1198" s="2">
        <v>1193</v>
      </c>
      <c r="G1198" s="12">
        <f ca="1"/>
        <v>9.710919660033646</v>
      </c>
      <c r="H1198" s="12">
        <v>0.11924999999999999</v>
      </c>
      <c r="I1198" s="12">
        <v>9.8330701567312921</v>
      </c>
    </row>
    <row r="1199" spans="6:9" x14ac:dyDescent="0.3">
      <c r="F1199" s="2">
        <v>1194</v>
      </c>
      <c r="G1199" s="12">
        <f ca="1"/>
        <v>9.7298042446265569</v>
      </c>
      <c r="H1199" s="12">
        <v>0.11935</v>
      </c>
      <c r="I1199" s="12">
        <v>9.8372612718132366</v>
      </c>
    </row>
    <row r="1200" spans="6:9" x14ac:dyDescent="0.3">
      <c r="F1200" s="2">
        <v>1195</v>
      </c>
      <c r="G1200" s="12">
        <f ca="1"/>
        <v>9.734059793516451</v>
      </c>
      <c r="H1200" s="12">
        <v>0.11945</v>
      </c>
      <c r="I1200" s="12">
        <v>9.8414488767481334</v>
      </c>
    </row>
    <row r="1201" spans="6:9" x14ac:dyDescent="0.3">
      <c r="F1201" s="2">
        <v>1196</v>
      </c>
      <c r="G1201" s="12">
        <f ca="1"/>
        <v>9.7378490141132392</v>
      </c>
      <c r="H1201" s="12">
        <v>0.11955</v>
      </c>
      <c r="I1201" s="12">
        <v>9.845632977410709</v>
      </c>
    </row>
    <row r="1202" spans="6:9" x14ac:dyDescent="0.3">
      <c r="F1202" s="2">
        <v>1197</v>
      </c>
      <c r="G1202" s="12">
        <f ca="1"/>
        <v>9.7398440344771871</v>
      </c>
      <c r="H1202" s="12">
        <v>0.11965000000000001</v>
      </c>
      <c r="I1202" s="12">
        <v>9.8498135796609549</v>
      </c>
    </row>
    <row r="1203" spans="6:9" x14ac:dyDescent="0.3">
      <c r="F1203" s="2">
        <v>1198</v>
      </c>
      <c r="G1203" s="12">
        <f ca="1"/>
        <v>9.7470065224117111</v>
      </c>
      <c r="H1203" s="12">
        <v>0.11975</v>
      </c>
      <c r="I1203" s="12">
        <v>9.8539906893441653</v>
      </c>
    </row>
    <row r="1204" spans="6:9" x14ac:dyDescent="0.3">
      <c r="F1204" s="2">
        <v>1199</v>
      </c>
      <c r="G1204" s="12">
        <f ca="1"/>
        <v>9.7516816193472486</v>
      </c>
      <c r="H1204" s="12">
        <v>0.11985</v>
      </c>
      <c r="I1204" s="12">
        <v>9.8581643122910094</v>
      </c>
    </row>
    <row r="1205" spans="6:9" x14ac:dyDescent="0.3">
      <c r="F1205" s="2">
        <v>1200</v>
      </c>
      <c r="G1205" s="12">
        <f ca="1"/>
        <v>9.7527424180487401</v>
      </c>
      <c r="H1205" s="12">
        <v>0.11995</v>
      </c>
      <c r="I1205" s="12">
        <v>9.8623344543175584</v>
      </c>
    </row>
    <row r="1206" spans="6:9" x14ac:dyDescent="0.3">
      <c r="F1206" s="2">
        <v>1201</v>
      </c>
      <c r="G1206" s="12">
        <f ca="1"/>
        <v>9.7577637092143163</v>
      </c>
      <c r="H1206" s="12">
        <v>0.12005</v>
      </c>
      <c r="I1206" s="12">
        <v>9.8665011212253511</v>
      </c>
    </row>
    <row r="1207" spans="6:9" x14ac:dyDescent="0.3">
      <c r="F1207" s="2">
        <v>1202</v>
      </c>
      <c r="G1207" s="12">
        <f ca="1"/>
        <v>9.7618764711751105</v>
      </c>
      <c r="H1207" s="12">
        <v>0.12015000000000001</v>
      </c>
      <c r="I1207" s="12">
        <v>9.8706643188014311</v>
      </c>
    </row>
    <row r="1208" spans="6:9" x14ac:dyDescent="0.3">
      <c r="F1208" s="2">
        <v>1203</v>
      </c>
      <c r="G1208" s="12">
        <f ca="1"/>
        <v>9.7685249894154769</v>
      </c>
      <c r="H1208" s="12">
        <v>0.12025</v>
      </c>
      <c r="I1208" s="12">
        <v>9.8748240528183935</v>
      </c>
    </row>
    <row r="1209" spans="6:9" x14ac:dyDescent="0.3">
      <c r="F1209" s="2">
        <v>1204</v>
      </c>
      <c r="G1209" s="12">
        <f ca="1"/>
        <v>9.7708028099166881</v>
      </c>
      <c r="H1209" s="12">
        <v>0.12035</v>
      </c>
      <c r="I1209" s="12">
        <v>9.8789803290344462</v>
      </c>
    </row>
    <row r="1210" spans="6:9" x14ac:dyDescent="0.3">
      <c r="F1210" s="2">
        <v>1205</v>
      </c>
      <c r="G1210" s="12">
        <f ca="1"/>
        <v>9.7771412654376455</v>
      </c>
      <c r="H1210" s="12">
        <v>0.12045</v>
      </c>
      <c r="I1210" s="12">
        <v>9.8831331531934445</v>
      </c>
    </row>
    <row r="1211" spans="6:9" x14ac:dyDescent="0.3">
      <c r="F1211" s="2">
        <v>1206</v>
      </c>
      <c r="G1211" s="12">
        <f ca="1"/>
        <v>9.7774799813809317</v>
      </c>
      <c r="H1211" s="12">
        <v>0.12055</v>
      </c>
      <c r="I1211" s="12">
        <v>9.8872825310249421</v>
      </c>
    </row>
    <row r="1212" spans="6:9" x14ac:dyDescent="0.3">
      <c r="F1212" s="2">
        <v>1207</v>
      </c>
      <c r="G1212" s="12">
        <f ca="1"/>
        <v>9.7787734027621749</v>
      </c>
      <c r="H1212" s="12">
        <v>0.12064999999999999</v>
      </c>
      <c r="I1212" s="12">
        <v>9.8914284682442428</v>
      </c>
    </row>
    <row r="1213" spans="6:9" x14ac:dyDescent="0.3">
      <c r="F1213" s="2">
        <v>1208</v>
      </c>
      <c r="G1213" s="12">
        <f ca="1"/>
        <v>9.781365095612415</v>
      </c>
      <c r="H1213" s="12">
        <v>0.12075</v>
      </c>
      <c r="I1213" s="12">
        <v>9.8955709705524519</v>
      </c>
    </row>
    <row r="1214" spans="6:9" x14ac:dyDescent="0.3">
      <c r="F1214" s="2">
        <v>1209</v>
      </c>
      <c r="G1214" s="12">
        <f ca="1"/>
        <v>9.786543984277273</v>
      </c>
      <c r="H1214" s="12">
        <v>0.12085</v>
      </c>
      <c r="I1214" s="12">
        <v>9.8997100436365031</v>
      </c>
    </row>
    <row r="1215" spans="6:9" x14ac:dyDescent="0.3">
      <c r="F1215" s="2">
        <v>1210</v>
      </c>
      <c r="G1215" s="12">
        <f ca="1"/>
        <v>9.7875282971754984</v>
      </c>
      <c r="H1215" s="12">
        <v>0.12095</v>
      </c>
      <c r="I1215" s="12">
        <v>9.903845693169222</v>
      </c>
    </row>
    <row r="1216" spans="6:9" x14ac:dyDescent="0.3">
      <c r="F1216" s="2">
        <v>1211</v>
      </c>
      <c r="G1216" s="12">
        <f ca="1"/>
        <v>9.7875328199950822</v>
      </c>
      <c r="H1216" s="12">
        <v>0.12105</v>
      </c>
      <c r="I1216" s="12">
        <v>9.9079779248093782</v>
      </c>
    </row>
    <row r="1217" spans="6:9" x14ac:dyDescent="0.3">
      <c r="F1217" s="2">
        <v>1212</v>
      </c>
      <c r="G1217" s="12">
        <f ca="1"/>
        <v>9.7876424289222044</v>
      </c>
      <c r="H1217" s="12">
        <v>0.12114999999999999</v>
      </c>
      <c r="I1217" s="12">
        <v>9.912106744201715</v>
      </c>
    </row>
    <row r="1218" spans="6:9" x14ac:dyDescent="0.3">
      <c r="F1218" s="2">
        <v>1213</v>
      </c>
      <c r="G1218" s="12">
        <f ca="1"/>
        <v>9.7924014257143419</v>
      </c>
      <c r="H1218" s="12">
        <v>0.12125</v>
      </c>
      <c r="I1218" s="12">
        <v>9.9162321569770029</v>
      </c>
    </row>
    <row r="1219" spans="6:9" x14ac:dyDescent="0.3">
      <c r="F1219" s="2">
        <v>1214</v>
      </c>
      <c r="G1219" s="12">
        <f ca="1"/>
        <v>9.7947644899237254</v>
      </c>
      <c r="H1219" s="12">
        <v>0.12135</v>
      </c>
      <c r="I1219" s="12">
        <v>9.9203541687520946</v>
      </c>
    </row>
    <row r="1220" spans="6:9" x14ac:dyDescent="0.3">
      <c r="F1220" s="2">
        <v>1215</v>
      </c>
      <c r="G1220" s="12">
        <f ca="1"/>
        <v>9.7980473186644996</v>
      </c>
      <c r="H1220" s="12">
        <v>0.12145</v>
      </c>
      <c r="I1220" s="12">
        <v>9.9244727851299501</v>
      </c>
    </row>
    <row r="1221" spans="6:9" x14ac:dyDescent="0.3">
      <c r="F1221" s="2">
        <v>1216</v>
      </c>
      <c r="G1221" s="12">
        <f ca="1"/>
        <v>9.800666116133506</v>
      </c>
      <c r="H1221" s="12">
        <v>0.12155000000000001</v>
      </c>
      <c r="I1221" s="12">
        <v>9.9285880116997021</v>
      </c>
    </row>
    <row r="1222" spans="6:9" x14ac:dyDescent="0.3">
      <c r="F1222" s="2">
        <v>1217</v>
      </c>
      <c r="G1222" s="12">
        <f ca="1"/>
        <v>9.8052447221794772</v>
      </c>
      <c r="H1222" s="12">
        <v>0.12164999999999999</v>
      </c>
      <c r="I1222" s="12">
        <v>9.9326998540366986</v>
      </c>
    </row>
    <row r="1223" spans="6:9" x14ac:dyDescent="0.3">
      <c r="F1223" s="2">
        <v>1218</v>
      </c>
      <c r="G1223" s="12">
        <f ca="1"/>
        <v>9.8073195121226426</v>
      </c>
      <c r="H1223" s="12">
        <v>0.12175</v>
      </c>
      <c r="I1223" s="12">
        <v>9.936808317702539</v>
      </c>
    </row>
    <row r="1224" spans="6:9" x14ac:dyDescent="0.3">
      <c r="F1224" s="2">
        <v>1219</v>
      </c>
      <c r="G1224" s="12">
        <f ca="1"/>
        <v>9.8150425480722916</v>
      </c>
      <c r="H1224" s="12">
        <v>0.12185</v>
      </c>
      <c r="I1224" s="12">
        <v>9.9409134082451178</v>
      </c>
    </row>
    <row r="1225" spans="6:9" x14ac:dyDescent="0.3">
      <c r="F1225" s="2">
        <v>1220</v>
      </c>
      <c r="G1225" s="12">
        <f ca="1"/>
        <v>9.8160753489854979</v>
      </c>
      <c r="H1225" s="12">
        <v>0.12195</v>
      </c>
      <c r="I1225" s="12">
        <v>9.9450151311986872</v>
      </c>
    </row>
    <row r="1226" spans="6:9" x14ac:dyDescent="0.3">
      <c r="F1226" s="2">
        <v>1221</v>
      </c>
      <c r="G1226" s="12">
        <f ca="1"/>
        <v>9.8177955507627495</v>
      </c>
      <c r="H1226" s="12">
        <v>0.12205000000000001</v>
      </c>
      <c r="I1226" s="12">
        <v>9.9491134920838871</v>
      </c>
    </row>
    <row r="1227" spans="6:9" x14ac:dyDescent="0.3">
      <c r="F1227" s="2">
        <v>1222</v>
      </c>
      <c r="G1227" s="12">
        <f ca="1"/>
        <v>9.8195693579067562</v>
      </c>
      <c r="H1227" s="12">
        <v>0.12214999999999999</v>
      </c>
      <c r="I1227" s="12">
        <v>9.9532084964077878</v>
      </c>
    </row>
    <row r="1228" spans="6:9" x14ac:dyDescent="0.3">
      <c r="F1228" s="2">
        <v>1223</v>
      </c>
      <c r="G1228" s="12">
        <f ca="1"/>
        <v>9.826691265010588</v>
      </c>
      <c r="H1228" s="12">
        <v>0.12225</v>
      </c>
      <c r="I1228" s="12">
        <v>9.9573001496639471</v>
      </c>
    </row>
    <row r="1229" spans="6:9" x14ac:dyDescent="0.3">
      <c r="F1229" s="2">
        <v>1224</v>
      </c>
      <c r="G1229" s="12">
        <f ca="1"/>
        <v>9.8327189229410159</v>
      </c>
      <c r="H1229" s="12">
        <v>0.12235</v>
      </c>
      <c r="I1229" s="12">
        <v>9.9613884573324452</v>
      </c>
    </row>
    <row r="1230" spans="6:9" x14ac:dyDescent="0.3">
      <c r="F1230" s="2">
        <v>1225</v>
      </c>
      <c r="G1230" s="12">
        <f ca="1"/>
        <v>9.8355823465086587</v>
      </c>
      <c r="H1230" s="12">
        <v>0.12245</v>
      </c>
      <c r="I1230" s="12">
        <v>9.9654734248799244</v>
      </c>
    </row>
    <row r="1231" spans="6:9" x14ac:dyDescent="0.3">
      <c r="F1231" s="2">
        <v>1226</v>
      </c>
      <c r="G1231" s="12">
        <f ca="1"/>
        <v>9.838549587108723</v>
      </c>
      <c r="H1231" s="12">
        <v>0.12255000000000001</v>
      </c>
      <c r="I1231" s="12">
        <v>9.9695550577596492</v>
      </c>
    </row>
    <row r="1232" spans="6:9" x14ac:dyDescent="0.3">
      <c r="F1232" s="2">
        <v>1227</v>
      </c>
      <c r="G1232" s="12">
        <f ca="1"/>
        <v>9.8404711147386621</v>
      </c>
      <c r="H1232" s="12">
        <v>0.12265</v>
      </c>
      <c r="I1232" s="12">
        <v>9.9736333614115313</v>
      </c>
    </row>
    <row r="1233" spans="6:9" x14ac:dyDescent="0.3">
      <c r="F1233" s="2">
        <v>1228</v>
      </c>
      <c r="G1233" s="12">
        <f ca="1"/>
        <v>9.8407006144160007</v>
      </c>
      <c r="H1233" s="12">
        <v>0.12275</v>
      </c>
      <c r="I1233" s="12">
        <v>9.9777083412621916</v>
      </c>
    </row>
    <row r="1234" spans="6:9" x14ac:dyDescent="0.3">
      <c r="F1234" s="2">
        <v>1229</v>
      </c>
      <c r="G1234" s="12">
        <f ca="1"/>
        <v>9.8471105796172971</v>
      </c>
      <c r="H1234" s="12">
        <v>0.12285</v>
      </c>
      <c r="I1234" s="12">
        <v>9.9817800027249834</v>
      </c>
    </row>
    <row r="1235" spans="6:9" x14ac:dyDescent="0.3">
      <c r="F1235" s="2">
        <v>1230</v>
      </c>
      <c r="G1235" s="12">
        <f ca="1"/>
        <v>9.8490790409112368</v>
      </c>
      <c r="H1235" s="12">
        <v>0.12295</v>
      </c>
      <c r="I1235" s="12">
        <v>9.9858483512000493</v>
      </c>
    </row>
    <row r="1236" spans="6:9" x14ac:dyDescent="0.3">
      <c r="F1236" s="2">
        <v>1231</v>
      </c>
      <c r="G1236" s="12">
        <f ca="1"/>
        <v>9.8514697132994975</v>
      </c>
      <c r="H1236" s="12">
        <v>0.12305000000000001</v>
      </c>
      <c r="I1236" s="12">
        <v>9.9899133920743637</v>
      </c>
    </row>
    <row r="1237" spans="6:9" x14ac:dyDescent="0.3">
      <c r="F1237" s="2">
        <v>1232</v>
      </c>
      <c r="G1237" s="12">
        <f ca="1"/>
        <v>9.8515117236022665</v>
      </c>
      <c r="H1237" s="12">
        <v>0.12315</v>
      </c>
      <c r="I1237" s="12">
        <v>9.9939751307217755</v>
      </c>
    </row>
    <row r="1238" spans="6:9" x14ac:dyDescent="0.3">
      <c r="F1238" s="2">
        <v>1233</v>
      </c>
      <c r="G1238" s="12">
        <f ca="1"/>
        <v>9.8600423183709189</v>
      </c>
      <c r="H1238" s="12">
        <v>0.12325</v>
      </c>
      <c r="I1238" s="12">
        <v>9.9980335725030365</v>
      </c>
    </row>
    <row r="1239" spans="6:9" x14ac:dyDescent="0.3">
      <c r="F1239" s="2">
        <v>1234</v>
      </c>
      <c r="G1239" s="12">
        <f ca="1"/>
        <v>9.8622224340537326</v>
      </c>
      <c r="H1239" s="12">
        <v>0.12335</v>
      </c>
      <c r="I1239" s="12">
        <v>10.002088722765869</v>
      </c>
    </row>
    <row r="1240" spans="6:9" x14ac:dyDescent="0.3">
      <c r="F1240" s="2">
        <v>1235</v>
      </c>
      <c r="G1240" s="12">
        <f ca="1"/>
        <v>9.864097112926471</v>
      </c>
      <c r="H1240" s="12">
        <v>0.12345</v>
      </c>
      <c r="I1240" s="12">
        <v>10.006140586844985</v>
      </c>
    </row>
    <row r="1241" spans="6:9" x14ac:dyDescent="0.3">
      <c r="F1241" s="2">
        <v>1236</v>
      </c>
      <c r="G1241" s="12">
        <f ca="1"/>
        <v>9.8660183983132157</v>
      </c>
      <c r="H1241" s="12">
        <v>0.12354999999999999</v>
      </c>
      <c r="I1241" s="12">
        <v>10.010189170062137</v>
      </c>
    </row>
    <row r="1242" spans="6:9" x14ac:dyDescent="0.3">
      <c r="F1242" s="2">
        <v>1237</v>
      </c>
      <c r="G1242" s="12">
        <f ca="1"/>
        <v>9.8845810927038684</v>
      </c>
      <c r="H1242" s="12">
        <v>0.12365</v>
      </c>
      <c r="I1242" s="12">
        <v>10.014234477726166</v>
      </c>
    </row>
    <row r="1243" spans="6:9" x14ac:dyDescent="0.3">
      <c r="F1243" s="2">
        <v>1238</v>
      </c>
      <c r="G1243" s="12">
        <f ca="1"/>
        <v>9.8846913313871259</v>
      </c>
      <c r="H1243" s="12">
        <v>0.12375</v>
      </c>
      <c r="I1243" s="12">
        <v>10.01827651513304</v>
      </c>
    </row>
    <row r="1244" spans="6:9" x14ac:dyDescent="0.3">
      <c r="F1244" s="2">
        <v>1239</v>
      </c>
      <c r="G1244" s="12">
        <f ca="1"/>
        <v>9.8850343978898998</v>
      </c>
      <c r="H1244" s="12">
        <v>0.12385</v>
      </c>
      <c r="I1244" s="12">
        <v>10.022315287565885</v>
      </c>
    </row>
    <row r="1245" spans="6:9" x14ac:dyDescent="0.3">
      <c r="F1245" s="2">
        <v>1240</v>
      </c>
      <c r="G1245" s="12">
        <f ca="1"/>
        <v>9.8850600216589957</v>
      </c>
      <c r="H1245" s="12">
        <v>0.12395</v>
      </c>
      <c r="I1245" s="12">
        <v>10.026350800295038</v>
      </c>
    </row>
    <row r="1246" spans="6:9" x14ac:dyDescent="0.3">
      <c r="F1246" s="2">
        <v>1241</v>
      </c>
      <c r="G1246" s="12">
        <f ca="1"/>
        <v>9.8860431210061641</v>
      </c>
      <c r="H1246" s="12">
        <v>0.12404999999999999</v>
      </c>
      <c r="I1246" s="12">
        <v>10.030383058578092</v>
      </c>
    </row>
    <row r="1247" spans="6:9" x14ac:dyDescent="0.3">
      <c r="F1247" s="2">
        <v>1242</v>
      </c>
      <c r="G1247" s="12">
        <f ca="1"/>
        <v>9.8875356948867505</v>
      </c>
      <c r="H1247" s="12">
        <v>0.12415</v>
      </c>
      <c r="I1247" s="12">
        <v>10.034412067659918</v>
      </c>
    </row>
    <row r="1248" spans="6:9" x14ac:dyDescent="0.3">
      <c r="F1248" s="2">
        <v>1243</v>
      </c>
      <c r="G1248" s="12">
        <f ca="1"/>
        <v>9.8893116189902379</v>
      </c>
      <c r="H1248" s="12">
        <v>0.12425</v>
      </c>
      <c r="I1248" s="12">
        <v>10.038437832772729</v>
      </c>
    </row>
    <row r="1249" spans="6:9" x14ac:dyDescent="0.3">
      <c r="F1249" s="2">
        <v>1244</v>
      </c>
      <c r="G1249" s="12">
        <f ca="1"/>
        <v>9.8943814453740746</v>
      </c>
      <c r="H1249" s="12">
        <v>0.12435</v>
      </c>
      <c r="I1249" s="12">
        <v>10.042460359136109</v>
      </c>
    </row>
    <row r="1250" spans="6:9" x14ac:dyDescent="0.3">
      <c r="F1250" s="2">
        <v>1245</v>
      </c>
      <c r="G1250" s="12">
        <f ca="1"/>
        <v>9.8973046500769364</v>
      </c>
      <c r="H1250" s="12">
        <v>0.12445000000000001</v>
      </c>
      <c r="I1250" s="12">
        <v>10.046479651957046</v>
      </c>
    </row>
    <row r="1251" spans="6:9" x14ac:dyDescent="0.3">
      <c r="F1251" s="2">
        <v>1246</v>
      </c>
      <c r="G1251" s="12">
        <f ca="1"/>
        <v>9.8982853885962818</v>
      </c>
      <c r="H1251" s="12">
        <v>0.12454999999999999</v>
      </c>
      <c r="I1251" s="12">
        <v>10.050495716429989</v>
      </c>
    </row>
    <row r="1252" spans="6:9" x14ac:dyDescent="0.3">
      <c r="F1252" s="2">
        <v>1247</v>
      </c>
      <c r="G1252" s="12">
        <f ca="1"/>
        <v>9.9043768044359126</v>
      </c>
      <c r="H1252" s="12">
        <v>0.12465</v>
      </c>
      <c r="I1252" s="12">
        <v>10.054508557736874</v>
      </c>
    </row>
    <row r="1253" spans="6:9" x14ac:dyDescent="0.3">
      <c r="F1253" s="2">
        <v>1248</v>
      </c>
      <c r="G1253" s="12">
        <f ca="1"/>
        <v>9.9070932257008515</v>
      </c>
      <c r="H1253" s="12">
        <v>0.12475</v>
      </c>
      <c r="I1253" s="12">
        <v>10.058518181047184</v>
      </c>
    </row>
    <row r="1254" spans="6:9" x14ac:dyDescent="0.3">
      <c r="F1254" s="2">
        <v>1249</v>
      </c>
      <c r="G1254" s="12">
        <f ca="1"/>
        <v>9.9154708076940636</v>
      </c>
      <c r="H1254" s="12">
        <v>0.12485</v>
      </c>
      <c r="I1254" s="12">
        <v>10.062524591517953</v>
      </c>
    </row>
    <row r="1255" spans="6:9" x14ac:dyDescent="0.3">
      <c r="F1255" s="2">
        <v>1250</v>
      </c>
      <c r="G1255" s="12">
        <f ca="1"/>
        <v>9.9175561169637358</v>
      </c>
      <c r="H1255" s="12">
        <v>0.12495000000000001</v>
      </c>
      <c r="I1255" s="12">
        <v>10.066527794293847</v>
      </c>
    </row>
    <row r="1256" spans="6:9" x14ac:dyDescent="0.3">
      <c r="F1256" s="2">
        <v>1251</v>
      </c>
      <c r="G1256" s="12">
        <f ca="1"/>
        <v>9.9184172532838488</v>
      </c>
      <c r="H1256" s="12">
        <v>0.12504999999999999</v>
      </c>
      <c r="I1256" s="12">
        <v>10.070527794507182</v>
      </c>
    </row>
    <row r="1257" spans="6:9" x14ac:dyDescent="0.3">
      <c r="F1257" s="2">
        <v>1252</v>
      </c>
      <c r="G1257" s="12">
        <f ca="1"/>
        <v>9.9212931496429029</v>
      </c>
      <c r="H1257" s="12">
        <v>0.12515000000000001</v>
      </c>
      <c r="I1257" s="12">
        <v>10.074524597277957</v>
      </c>
    </row>
    <row r="1258" spans="6:9" x14ac:dyDescent="0.3">
      <c r="F1258" s="2">
        <v>1253</v>
      </c>
      <c r="G1258" s="12">
        <f ca="1"/>
        <v>9.9236342837942644</v>
      </c>
      <c r="H1258" s="12">
        <v>0.12525</v>
      </c>
      <c r="I1258" s="12">
        <v>10.078518207713911</v>
      </c>
    </row>
    <row r="1259" spans="6:9" x14ac:dyDescent="0.3">
      <c r="F1259" s="2">
        <v>1254</v>
      </c>
      <c r="G1259" s="12">
        <f ca="1"/>
        <v>9.923910193766293</v>
      </c>
      <c r="H1259" s="12">
        <v>0.12534999999999999</v>
      </c>
      <c r="I1259" s="12">
        <v>10.082508630910553</v>
      </c>
    </row>
    <row r="1260" spans="6:9" x14ac:dyDescent="0.3">
      <c r="F1260" s="2">
        <v>1255</v>
      </c>
      <c r="G1260" s="12">
        <f ca="1"/>
        <v>9.9351876803517367</v>
      </c>
      <c r="H1260" s="12">
        <v>0.12545000000000001</v>
      </c>
      <c r="I1260" s="12">
        <v>10.086495871951199</v>
      </c>
    </row>
    <row r="1261" spans="6:9" x14ac:dyDescent="0.3">
      <c r="F1261" s="2">
        <v>1256</v>
      </c>
      <c r="G1261" s="12">
        <f ca="1"/>
        <v>9.9383467894189685</v>
      </c>
      <c r="H1261" s="12">
        <v>0.12554999999999999</v>
      </c>
      <c r="I1261" s="12">
        <v>10.090479935907011</v>
      </c>
    </row>
    <row r="1262" spans="6:9" x14ac:dyDescent="0.3">
      <c r="F1262" s="2">
        <v>1257</v>
      </c>
      <c r="G1262" s="12">
        <f ca="1"/>
        <v>9.9467669759796014</v>
      </c>
      <c r="H1262" s="12">
        <v>0.12565000000000001</v>
      </c>
      <c r="I1262" s="12">
        <v>10.094460827837048</v>
      </c>
    </row>
    <row r="1263" spans="6:9" x14ac:dyDescent="0.3">
      <c r="F1263" s="2">
        <v>1258</v>
      </c>
      <c r="G1263" s="12">
        <f ca="1"/>
        <v>9.9496196379599713</v>
      </c>
      <c r="H1263" s="12">
        <v>0.12575</v>
      </c>
      <c r="I1263" s="12">
        <v>10.098438552788284</v>
      </c>
    </row>
    <row r="1264" spans="6:9" x14ac:dyDescent="0.3">
      <c r="F1264" s="2">
        <v>1259</v>
      </c>
      <c r="G1264" s="12">
        <f ca="1"/>
        <v>9.9506688289196124</v>
      </c>
      <c r="H1264" s="12">
        <v>0.12584999999999999</v>
      </c>
      <c r="I1264" s="12">
        <v>10.102413115795667</v>
      </c>
    </row>
    <row r="1265" spans="6:9" x14ac:dyDescent="0.3">
      <c r="F1265" s="2">
        <v>1260</v>
      </c>
      <c r="G1265" s="12">
        <f ca="1"/>
        <v>9.9543622269336005</v>
      </c>
      <c r="H1265" s="12">
        <v>0.12595000000000001</v>
      </c>
      <c r="I1265" s="12">
        <v>10.106384521882138</v>
      </c>
    </row>
    <row r="1266" spans="6:9" x14ac:dyDescent="0.3">
      <c r="F1266" s="2">
        <v>1261</v>
      </c>
      <c r="G1266" s="12">
        <f ca="1"/>
        <v>9.9596922415578906</v>
      </c>
      <c r="H1266" s="12">
        <v>0.12605</v>
      </c>
      <c r="I1266" s="12">
        <v>10.110352776058686</v>
      </c>
    </row>
    <row r="1267" spans="6:9" x14ac:dyDescent="0.3">
      <c r="F1267" s="2">
        <v>1262</v>
      </c>
      <c r="G1267" s="12">
        <f ca="1"/>
        <v>9.9632146932436569</v>
      </c>
      <c r="H1267" s="12">
        <v>0.12615000000000001</v>
      </c>
      <c r="I1267" s="12">
        <v>10.114317883324375</v>
      </c>
    </row>
    <row r="1268" spans="6:9" x14ac:dyDescent="0.3">
      <c r="F1268" s="2">
        <v>1263</v>
      </c>
      <c r="G1268" s="12">
        <f ca="1"/>
        <v>9.9637606481392815</v>
      </c>
      <c r="H1268" s="12">
        <v>0.12625</v>
      </c>
      <c r="I1268" s="12">
        <v>10.118279848666386</v>
      </c>
    </row>
    <row r="1269" spans="6:9" x14ac:dyDescent="0.3">
      <c r="F1269" s="2">
        <v>1264</v>
      </c>
      <c r="G1269" s="12">
        <f ca="1"/>
        <v>9.9689908443191992</v>
      </c>
      <c r="H1269" s="12">
        <v>0.12634999999999999</v>
      </c>
      <c r="I1269" s="12">
        <v>10.122238677060057</v>
      </c>
    </row>
    <row r="1270" spans="6:9" x14ac:dyDescent="0.3">
      <c r="F1270" s="2">
        <v>1265</v>
      </c>
      <c r="G1270" s="12">
        <f ca="1"/>
        <v>9.9703629317793379</v>
      </c>
      <c r="H1270" s="12">
        <v>0.12645000000000001</v>
      </c>
      <c r="I1270" s="12">
        <v>10.126194373468913</v>
      </c>
    </row>
    <row r="1271" spans="6:9" x14ac:dyDescent="0.3">
      <c r="F1271" s="2">
        <v>1266</v>
      </c>
      <c r="G1271" s="12">
        <f ca="1"/>
        <v>9.9709332115442528</v>
      </c>
      <c r="H1271" s="12">
        <v>0.12655</v>
      </c>
      <c r="I1271" s="12">
        <v>10.130146942844707</v>
      </c>
    </row>
    <row r="1272" spans="6:9" x14ac:dyDescent="0.3">
      <c r="F1272" s="2">
        <v>1267</v>
      </c>
      <c r="G1272" s="12">
        <f ca="1"/>
        <v>9.9771954933001865</v>
      </c>
      <c r="H1272" s="12">
        <v>0.12665000000000001</v>
      </c>
      <c r="I1272" s="12">
        <v>10.134096390127464</v>
      </c>
    </row>
    <row r="1273" spans="6:9" x14ac:dyDescent="0.3">
      <c r="F1273" s="2">
        <v>1268</v>
      </c>
      <c r="G1273" s="12">
        <f ca="1"/>
        <v>9.9811671805779039</v>
      </c>
      <c r="H1273" s="12">
        <v>0.12675</v>
      </c>
      <c r="I1273" s="12">
        <v>10.138042720245505</v>
      </c>
    </row>
    <row r="1274" spans="6:9" x14ac:dyDescent="0.3">
      <c r="F1274" s="2">
        <v>1269</v>
      </c>
      <c r="G1274" s="12">
        <f ca="1"/>
        <v>9.9893718606106816</v>
      </c>
      <c r="H1274" s="12">
        <v>0.12684999999999999</v>
      </c>
      <c r="I1274" s="12">
        <v>10.141985938115496</v>
      </c>
    </row>
    <row r="1275" spans="6:9" x14ac:dyDescent="0.3">
      <c r="F1275" s="2">
        <v>1270</v>
      </c>
      <c r="G1275" s="12">
        <f ca="1"/>
        <v>9.9896818779588177</v>
      </c>
      <c r="H1275" s="12">
        <v>0.12695000000000001</v>
      </c>
      <c r="I1275" s="12">
        <v>10.14592604864248</v>
      </c>
    </row>
    <row r="1276" spans="6:9" x14ac:dyDescent="0.3">
      <c r="F1276" s="2">
        <v>1271</v>
      </c>
      <c r="G1276" s="12">
        <f ca="1"/>
        <v>9.992627372190487</v>
      </c>
      <c r="H1276" s="12">
        <v>0.12705</v>
      </c>
      <c r="I1276" s="12">
        <v>10.149863056719907</v>
      </c>
    </row>
    <row r="1277" spans="6:9" x14ac:dyDescent="0.3">
      <c r="F1277" s="2">
        <v>1272</v>
      </c>
      <c r="G1277" s="12">
        <f ca="1"/>
        <v>9.9932919195980823</v>
      </c>
      <c r="H1277" s="12">
        <v>0.12715000000000001</v>
      </c>
      <c r="I1277" s="12">
        <v>10.153796967229685</v>
      </c>
    </row>
    <row r="1278" spans="6:9" x14ac:dyDescent="0.3">
      <c r="F1278" s="2">
        <v>1273</v>
      </c>
      <c r="G1278" s="12">
        <f ca="1"/>
        <v>9.9957323876721667</v>
      </c>
      <c r="H1278" s="12">
        <v>0.12725</v>
      </c>
      <c r="I1278" s="12">
        <v>10.157727785042201</v>
      </c>
    </row>
    <row r="1279" spans="6:9" x14ac:dyDescent="0.3">
      <c r="F1279" s="2">
        <v>1274</v>
      </c>
      <c r="G1279" s="12">
        <f ca="1"/>
        <v>10.015243171001558</v>
      </c>
      <c r="H1279" s="12">
        <v>0.12734999999999999</v>
      </c>
      <c r="I1279" s="12">
        <v>10.161655515016371</v>
      </c>
    </row>
    <row r="1280" spans="6:9" x14ac:dyDescent="0.3">
      <c r="F1280" s="2">
        <v>1275</v>
      </c>
      <c r="G1280" s="12">
        <f ca="1"/>
        <v>10.030464648519548</v>
      </c>
      <c r="H1280" s="12">
        <v>0.12745000000000001</v>
      </c>
      <c r="I1280" s="12">
        <v>10.165580161999664</v>
      </c>
    </row>
    <row r="1281" spans="6:9" x14ac:dyDescent="0.3">
      <c r="F1281" s="2">
        <v>1276</v>
      </c>
      <c r="G1281" s="12">
        <f ca="1"/>
        <v>10.032075713092581</v>
      </c>
      <c r="H1281" s="12">
        <v>0.12755</v>
      </c>
      <c r="I1281" s="12">
        <v>10.169501730828143</v>
      </c>
    </row>
    <row r="1282" spans="6:9" x14ac:dyDescent="0.3">
      <c r="F1282" s="2">
        <v>1277</v>
      </c>
      <c r="G1282" s="12">
        <f ca="1"/>
        <v>10.03366318052781</v>
      </c>
      <c r="H1282" s="12">
        <v>0.12765000000000001</v>
      </c>
      <c r="I1282" s="12">
        <v>10.173420226326506</v>
      </c>
    </row>
    <row r="1283" spans="6:9" x14ac:dyDescent="0.3">
      <c r="F1283" s="2">
        <v>1278</v>
      </c>
      <c r="G1283" s="12">
        <f ca="1"/>
        <v>10.046482668944819</v>
      </c>
      <c r="H1283" s="12">
        <v>0.12775</v>
      </c>
      <c r="I1283" s="12">
        <v>10.177335653308113</v>
      </c>
    </row>
    <row r="1284" spans="6:9" x14ac:dyDescent="0.3">
      <c r="F1284" s="2">
        <v>1279</v>
      </c>
      <c r="G1284" s="12">
        <f ca="1"/>
        <v>10.050351509384384</v>
      </c>
      <c r="H1284" s="12">
        <v>0.12784999999999999</v>
      </c>
      <c r="I1284" s="12">
        <v>10.181248016575021</v>
      </c>
    </row>
    <row r="1285" spans="6:9" x14ac:dyDescent="0.3">
      <c r="F1285" s="2">
        <v>1280</v>
      </c>
      <c r="G1285" s="12">
        <f ca="1"/>
        <v>10.060416042717826</v>
      </c>
      <c r="H1285" s="12">
        <v>0.12795000000000001</v>
      </c>
      <c r="I1285" s="12">
        <v>10.18515732091803</v>
      </c>
    </row>
    <row r="1286" spans="6:9" x14ac:dyDescent="0.3">
      <c r="F1286" s="2">
        <v>1281</v>
      </c>
      <c r="G1286" s="12">
        <f ca="1"/>
        <v>10.064773192141061</v>
      </c>
      <c r="H1286" s="12">
        <v>0.12805</v>
      </c>
      <c r="I1286" s="12">
        <v>10.189063571116712</v>
      </c>
    </row>
    <row r="1287" spans="6:9" x14ac:dyDescent="0.3">
      <c r="F1287" s="2">
        <v>1282</v>
      </c>
      <c r="G1287" s="12">
        <f ca="1"/>
        <v>10.065800954293739</v>
      </c>
      <c r="H1287" s="12">
        <v>0.12814999999999999</v>
      </c>
      <c r="I1287" s="12">
        <v>10.192966771939442</v>
      </c>
    </row>
    <row r="1288" spans="6:9" x14ac:dyDescent="0.3">
      <c r="F1288" s="2">
        <v>1283</v>
      </c>
      <c r="G1288" s="12">
        <f ca="1"/>
        <v>10.0718299112316</v>
      </c>
      <c r="H1288" s="12">
        <v>0.12825</v>
      </c>
      <c r="I1288" s="12">
        <v>10.196866928143436</v>
      </c>
    </row>
    <row r="1289" spans="6:9" x14ac:dyDescent="0.3">
      <c r="F1289" s="2">
        <v>1284</v>
      </c>
      <c r="G1289" s="12">
        <f ca="1"/>
        <v>10.073300784222468</v>
      </c>
      <c r="H1289" s="12">
        <v>0.12834999999999999</v>
      </c>
      <c r="I1289" s="12">
        <v>10.200764044474786</v>
      </c>
    </row>
    <row r="1290" spans="6:9" x14ac:dyDescent="0.3">
      <c r="F1290" s="2">
        <v>1285</v>
      </c>
      <c r="G1290" s="12">
        <f ca="1"/>
        <v>10.07384598215606</v>
      </c>
      <c r="H1290" s="12">
        <v>0.12845000000000001</v>
      </c>
      <c r="I1290" s="12">
        <v>10.204658125668505</v>
      </c>
    </row>
    <row r="1291" spans="6:9" x14ac:dyDescent="0.3">
      <c r="F1291" s="2">
        <v>1286</v>
      </c>
      <c r="G1291" s="12">
        <f ca="1"/>
        <v>10.074056869817909</v>
      </c>
      <c r="H1291" s="12">
        <v>0.12855</v>
      </c>
      <c r="I1291" s="12">
        <v>10.208549176448534</v>
      </c>
    </row>
    <row r="1292" spans="6:9" x14ac:dyDescent="0.3">
      <c r="F1292" s="2">
        <v>1287</v>
      </c>
      <c r="G1292" s="12">
        <f ca="1"/>
        <v>10.078829556196755</v>
      </c>
      <c r="H1292" s="12">
        <v>0.12864999999999999</v>
      </c>
      <c r="I1292" s="12">
        <v>10.212437201527807</v>
      </c>
    </row>
    <row r="1293" spans="6:9" x14ac:dyDescent="0.3">
      <c r="F1293" s="2">
        <v>1288</v>
      </c>
      <c r="G1293" s="12">
        <f ca="1"/>
        <v>10.088382014418372</v>
      </c>
      <c r="H1293" s="12">
        <v>0.12875</v>
      </c>
      <c r="I1293" s="12">
        <v>10.21632220560827</v>
      </c>
    </row>
    <row r="1294" spans="6:9" x14ac:dyDescent="0.3">
      <c r="F1294" s="2">
        <v>1289</v>
      </c>
      <c r="G1294" s="12">
        <f ca="1"/>
        <v>10.099448595686507</v>
      </c>
      <c r="H1294" s="12">
        <v>0.12884999999999999</v>
      </c>
      <c r="I1294" s="12">
        <v>10.220204193380912</v>
      </c>
    </row>
    <row r="1295" spans="6:9" x14ac:dyDescent="0.3">
      <c r="F1295" s="2">
        <v>1290</v>
      </c>
      <c r="G1295" s="12">
        <f ca="1"/>
        <v>10.106025210736821</v>
      </c>
      <c r="H1295" s="12">
        <v>0.12895000000000001</v>
      </c>
      <c r="I1295" s="12">
        <v>10.224083169525811</v>
      </c>
    </row>
    <row r="1296" spans="6:9" x14ac:dyDescent="0.3">
      <c r="F1296" s="2">
        <v>1291</v>
      </c>
      <c r="G1296" s="12">
        <f ca="1"/>
        <v>10.112759718800486</v>
      </c>
      <c r="H1296" s="12">
        <v>0.12905</v>
      </c>
      <c r="I1296" s="12">
        <v>10.227959138712155</v>
      </c>
    </row>
    <row r="1297" spans="6:9" x14ac:dyDescent="0.3">
      <c r="F1297" s="2">
        <v>1292</v>
      </c>
      <c r="G1297" s="12">
        <f ca="1"/>
        <v>10.114532006608652</v>
      </c>
      <c r="H1297" s="12">
        <v>0.12914999999999999</v>
      </c>
      <c r="I1297" s="12">
        <v>10.231832105598288</v>
      </c>
    </row>
    <row r="1298" spans="6:9" x14ac:dyDescent="0.3">
      <c r="F1298" s="2">
        <v>1293</v>
      </c>
      <c r="G1298" s="12">
        <f ca="1"/>
        <v>10.117123737627775</v>
      </c>
      <c r="H1298" s="12">
        <v>0.12925</v>
      </c>
      <c r="I1298" s="12">
        <v>10.235702074831734</v>
      </c>
    </row>
    <row r="1299" spans="6:9" x14ac:dyDescent="0.3">
      <c r="F1299" s="2">
        <v>1294</v>
      </c>
      <c r="G1299" s="12">
        <f ca="1"/>
        <v>10.117691680470321</v>
      </c>
      <c r="H1299" s="12">
        <v>0.12934999999999999</v>
      </c>
      <c r="I1299" s="12">
        <v>10.23956905104923</v>
      </c>
    </row>
    <row r="1300" spans="6:9" x14ac:dyDescent="0.3">
      <c r="F1300" s="2">
        <v>1295</v>
      </c>
      <c r="G1300" s="12">
        <f ca="1"/>
        <v>10.123589750350828</v>
      </c>
      <c r="H1300" s="12">
        <v>0.12945000000000001</v>
      </c>
      <c r="I1300" s="12">
        <v>10.243433038876775</v>
      </c>
    </row>
    <row r="1301" spans="6:9" x14ac:dyDescent="0.3">
      <c r="F1301" s="2">
        <v>1296</v>
      </c>
      <c r="G1301" s="12">
        <f ca="1"/>
        <v>10.123781495699163</v>
      </c>
      <c r="H1301" s="12">
        <v>0.12955</v>
      </c>
      <c r="I1301" s="12">
        <v>10.247294042929635</v>
      </c>
    </row>
    <row r="1302" spans="6:9" x14ac:dyDescent="0.3">
      <c r="F1302" s="2">
        <v>1297</v>
      </c>
      <c r="G1302" s="12">
        <f ca="1"/>
        <v>10.124335875360618</v>
      </c>
      <c r="H1302" s="12">
        <v>0.12964999999999999</v>
      </c>
      <c r="I1302" s="12">
        <v>10.251152067812408</v>
      </c>
    </row>
    <row r="1303" spans="6:9" x14ac:dyDescent="0.3">
      <c r="F1303" s="2">
        <v>1298</v>
      </c>
      <c r="G1303" s="12">
        <f ca="1"/>
        <v>10.125006410800623</v>
      </c>
      <c r="H1303" s="12">
        <v>0.12975</v>
      </c>
      <c r="I1303" s="12">
        <v>10.255007118119032</v>
      </c>
    </row>
    <row r="1304" spans="6:9" x14ac:dyDescent="0.3">
      <c r="F1304" s="2">
        <v>1299</v>
      </c>
      <c r="G1304" s="12">
        <f ca="1"/>
        <v>10.128876922121545</v>
      </c>
      <c r="H1304" s="12">
        <v>0.12984999999999999</v>
      </c>
      <c r="I1304" s="12">
        <v>10.25885919843283</v>
      </c>
    </row>
    <row r="1305" spans="6:9" x14ac:dyDescent="0.3">
      <c r="F1305" s="2">
        <v>1300</v>
      </c>
      <c r="G1305" s="12">
        <f ca="1"/>
        <v>10.130070629623816</v>
      </c>
      <c r="H1305" s="12">
        <v>0.12995000000000001</v>
      </c>
      <c r="I1305" s="12">
        <v>10.262708313326538</v>
      </c>
    </row>
    <row r="1306" spans="6:9" x14ac:dyDescent="0.3">
      <c r="F1306" s="2">
        <v>1301</v>
      </c>
      <c r="G1306" s="12">
        <f ca="1"/>
        <v>10.13483795292065</v>
      </c>
      <c r="H1306" s="12">
        <v>0.13005</v>
      </c>
      <c r="I1306" s="12">
        <v>10.266554467362344</v>
      </c>
    </row>
    <row r="1307" spans="6:9" x14ac:dyDescent="0.3">
      <c r="F1307" s="2">
        <v>1302</v>
      </c>
      <c r="G1307" s="12">
        <f ca="1"/>
        <v>10.134869829744451</v>
      </c>
      <c r="H1307" s="12">
        <v>0.13014999999999999</v>
      </c>
      <c r="I1307" s="12">
        <v>10.270397665091913</v>
      </c>
    </row>
    <row r="1308" spans="6:9" x14ac:dyDescent="0.3">
      <c r="F1308" s="2">
        <v>1303</v>
      </c>
      <c r="G1308" s="12">
        <f ca="1"/>
        <v>10.13691218433026</v>
      </c>
      <c r="H1308" s="12">
        <v>0.13025</v>
      </c>
      <c r="I1308" s="12">
        <v>10.274237911056423</v>
      </c>
    </row>
    <row r="1309" spans="6:9" x14ac:dyDescent="0.3">
      <c r="F1309" s="2">
        <v>1304</v>
      </c>
      <c r="G1309" s="12">
        <f ca="1"/>
        <v>10.150832877970503</v>
      </c>
      <c r="H1309" s="12">
        <v>0.13034999999999999</v>
      </c>
      <c r="I1309" s="12">
        <v>10.278075209786593</v>
      </c>
    </row>
    <row r="1310" spans="6:9" x14ac:dyDescent="0.3">
      <c r="F1310" s="2">
        <v>1305</v>
      </c>
      <c r="G1310" s="12">
        <f ca="1"/>
        <v>10.154377061069864</v>
      </c>
      <c r="H1310" s="12">
        <v>0.13045000000000001</v>
      </c>
      <c r="I1310" s="12">
        <v>10.281909565802728</v>
      </c>
    </row>
    <row r="1311" spans="6:9" x14ac:dyDescent="0.3">
      <c r="F1311" s="2">
        <v>1306</v>
      </c>
      <c r="G1311" s="12">
        <f ca="1"/>
        <v>10.175854609736183</v>
      </c>
      <c r="H1311" s="12">
        <v>0.13055</v>
      </c>
      <c r="I1311" s="12">
        <v>10.28574098361473</v>
      </c>
    </row>
    <row r="1312" spans="6:9" x14ac:dyDescent="0.3">
      <c r="F1312" s="2">
        <v>1307</v>
      </c>
      <c r="G1312" s="12">
        <f ca="1"/>
        <v>10.176947661791331</v>
      </c>
      <c r="H1312" s="12">
        <v>0.13064999999999999</v>
      </c>
      <c r="I1312" s="12">
        <v>10.289569467722149</v>
      </c>
    </row>
    <row r="1313" spans="6:9" x14ac:dyDescent="0.3">
      <c r="F1313" s="2">
        <v>1308</v>
      </c>
      <c r="G1313" s="12">
        <f ca="1"/>
        <v>10.18039935749335</v>
      </c>
      <c r="H1313" s="12">
        <v>0.13075000000000001</v>
      </c>
      <c r="I1313" s="12">
        <v>10.293395022614204</v>
      </c>
    </row>
    <row r="1314" spans="6:9" x14ac:dyDescent="0.3">
      <c r="F1314" s="2">
        <v>1309</v>
      </c>
      <c r="G1314" s="12">
        <f ca="1"/>
        <v>10.19088690356009</v>
      </c>
      <c r="H1314" s="12">
        <v>0.13084999999999999</v>
      </c>
      <c r="I1314" s="12">
        <v>10.297217652769817</v>
      </c>
    </row>
    <row r="1315" spans="6:9" x14ac:dyDescent="0.3">
      <c r="F1315" s="2">
        <v>1310</v>
      </c>
      <c r="G1315" s="12">
        <f ca="1"/>
        <v>10.191769216450968</v>
      </c>
      <c r="H1315" s="12">
        <v>0.13095000000000001</v>
      </c>
      <c r="I1315" s="12">
        <v>10.301037362657645</v>
      </c>
    </row>
    <row r="1316" spans="6:9" x14ac:dyDescent="0.3">
      <c r="F1316" s="2">
        <v>1311</v>
      </c>
      <c r="G1316" s="12">
        <f ca="1"/>
        <v>10.198971984199204</v>
      </c>
      <c r="H1316" s="12">
        <v>0.13105</v>
      </c>
      <c r="I1316" s="12">
        <v>10.304854156736118</v>
      </c>
    </row>
    <row r="1317" spans="6:9" x14ac:dyDescent="0.3">
      <c r="F1317" s="2">
        <v>1312</v>
      </c>
      <c r="G1317" s="12">
        <f ca="1"/>
        <v>10.203850947975049</v>
      </c>
      <c r="H1317" s="12">
        <v>0.13114999999999999</v>
      </c>
      <c r="I1317" s="12">
        <v>10.308668039453455</v>
      </c>
    </row>
    <row r="1318" spans="6:9" x14ac:dyDescent="0.3">
      <c r="F1318" s="2">
        <v>1313</v>
      </c>
      <c r="G1318" s="12">
        <f ca="1"/>
        <v>10.206768507027583</v>
      </c>
      <c r="H1318" s="12">
        <v>0.13125000000000001</v>
      </c>
      <c r="I1318" s="12">
        <v>10.312479015247707</v>
      </c>
    </row>
    <row r="1319" spans="6:9" x14ac:dyDescent="0.3">
      <c r="F1319" s="2">
        <v>1314</v>
      </c>
      <c r="G1319" s="12">
        <f ca="1"/>
        <v>10.206969297524651</v>
      </c>
      <c r="H1319" s="12">
        <v>0.13134999999999999</v>
      </c>
      <c r="I1319" s="12">
        <v>10.316287088546783</v>
      </c>
    </row>
    <row r="1320" spans="6:9" x14ac:dyDescent="0.3">
      <c r="F1320" s="2">
        <v>1315</v>
      </c>
      <c r="G1320" s="12">
        <f ca="1"/>
        <v>10.210898275839332</v>
      </c>
      <c r="H1320" s="12">
        <v>0.13145000000000001</v>
      </c>
      <c r="I1320" s="12">
        <v>10.320092263768492</v>
      </c>
    </row>
    <row r="1321" spans="6:9" x14ac:dyDescent="0.3">
      <c r="F1321" s="2">
        <v>1316</v>
      </c>
      <c r="G1321" s="12">
        <f ca="1"/>
        <v>10.228151276703105</v>
      </c>
      <c r="H1321" s="12">
        <v>0.13155</v>
      </c>
      <c r="I1321" s="12">
        <v>10.323894545320551</v>
      </c>
    </row>
    <row r="1322" spans="6:9" x14ac:dyDescent="0.3">
      <c r="F1322" s="2">
        <v>1317</v>
      </c>
      <c r="G1322" s="12">
        <f ca="1"/>
        <v>10.229871399870163</v>
      </c>
      <c r="H1322" s="12">
        <v>0.13164999999999999</v>
      </c>
      <c r="I1322" s="12">
        <v>10.327693937600634</v>
      </c>
    </row>
    <row r="1323" spans="6:9" x14ac:dyDescent="0.3">
      <c r="F1323" s="2">
        <v>1318</v>
      </c>
      <c r="G1323" s="12">
        <f ca="1"/>
        <v>10.234140682414141</v>
      </c>
      <c r="H1323" s="12">
        <v>0.13175000000000001</v>
      </c>
      <c r="I1323" s="12">
        <v>10.331490444996401</v>
      </c>
    </row>
    <row r="1324" spans="6:9" x14ac:dyDescent="0.3">
      <c r="F1324" s="2">
        <v>1319</v>
      </c>
      <c r="G1324" s="12">
        <f ca="1"/>
        <v>10.234648565648982</v>
      </c>
      <c r="H1324" s="12">
        <v>0.13184999999999999</v>
      </c>
      <c r="I1324" s="12">
        <v>10.335284071885521</v>
      </c>
    </row>
    <row r="1325" spans="6:9" x14ac:dyDescent="0.3">
      <c r="F1325" s="2">
        <v>1320</v>
      </c>
      <c r="G1325" s="12">
        <f ca="1"/>
        <v>10.249236941220261</v>
      </c>
      <c r="H1325" s="12">
        <v>0.13195000000000001</v>
      </c>
      <c r="I1325" s="12">
        <v>10.339074822635707</v>
      </c>
    </row>
    <row r="1326" spans="6:9" x14ac:dyDescent="0.3">
      <c r="F1326" s="2">
        <v>1321</v>
      </c>
      <c r="G1326" s="12">
        <f ca="1"/>
        <v>10.250267889005887</v>
      </c>
      <c r="H1326" s="12">
        <v>0.13205</v>
      </c>
      <c r="I1326" s="12">
        <v>10.342862701604748</v>
      </c>
    </row>
    <row r="1327" spans="6:9" x14ac:dyDescent="0.3">
      <c r="F1327" s="2">
        <v>1322</v>
      </c>
      <c r="G1327" s="12">
        <f ca="1"/>
        <v>10.255627962993827</v>
      </c>
      <c r="H1327" s="12">
        <v>0.13214999999999999</v>
      </c>
      <c r="I1327" s="12">
        <v>10.346647713140531</v>
      </c>
    </row>
    <row r="1328" spans="6:9" x14ac:dyDescent="0.3">
      <c r="F1328" s="2">
        <v>1323</v>
      </c>
      <c r="G1328" s="12">
        <f ca="1"/>
        <v>10.260720418786711</v>
      </c>
      <c r="H1328" s="12">
        <v>0.13225000000000001</v>
      </c>
      <c r="I1328" s="12">
        <v>10.350429861581084</v>
      </c>
    </row>
    <row r="1329" spans="6:9" x14ac:dyDescent="0.3">
      <c r="F1329" s="2">
        <v>1324</v>
      </c>
      <c r="G1329" s="12">
        <f ca="1"/>
        <v>10.264698985364216</v>
      </c>
      <c r="H1329" s="12">
        <v>0.13235</v>
      </c>
      <c r="I1329" s="12">
        <v>10.35420915125459</v>
      </c>
    </row>
    <row r="1330" spans="6:9" x14ac:dyDescent="0.3">
      <c r="F1330" s="2">
        <v>1325</v>
      </c>
      <c r="G1330" s="12">
        <f ca="1"/>
        <v>10.27376416911396</v>
      </c>
      <c r="H1330" s="12">
        <v>0.13245000000000001</v>
      </c>
      <c r="I1330" s="12">
        <v>10.357985586479435</v>
      </c>
    </row>
    <row r="1331" spans="6:9" x14ac:dyDescent="0.3">
      <c r="F1331" s="2">
        <v>1326</v>
      </c>
      <c r="G1331" s="12">
        <f ca="1"/>
        <v>10.278836582062681</v>
      </c>
      <c r="H1331" s="12">
        <v>0.13255</v>
      </c>
      <c r="I1331" s="12">
        <v>10.361759171564213</v>
      </c>
    </row>
    <row r="1332" spans="6:9" x14ac:dyDescent="0.3">
      <c r="F1332" s="2">
        <v>1327</v>
      </c>
      <c r="G1332" s="12">
        <f ca="1"/>
        <v>10.280865598150578</v>
      </c>
      <c r="H1332" s="12">
        <v>0.13264999999999999</v>
      </c>
      <c r="I1332" s="12">
        <v>10.365529910807783</v>
      </c>
    </row>
    <row r="1333" spans="6:9" x14ac:dyDescent="0.3">
      <c r="F1333" s="2">
        <v>1328</v>
      </c>
      <c r="G1333" s="12">
        <f ca="1"/>
        <v>10.281633661398047</v>
      </c>
      <c r="H1333" s="12">
        <v>0.13275000000000001</v>
      </c>
      <c r="I1333" s="12">
        <v>10.369297808499283</v>
      </c>
    </row>
    <row r="1334" spans="6:9" x14ac:dyDescent="0.3">
      <c r="F1334" s="2">
        <v>1329</v>
      </c>
      <c r="G1334" s="12">
        <f ca="1"/>
        <v>10.286521044836897</v>
      </c>
      <c r="H1334" s="12">
        <v>0.13285</v>
      </c>
      <c r="I1334" s="12">
        <v>10.373062868918154</v>
      </c>
    </row>
    <row r="1335" spans="6:9" x14ac:dyDescent="0.3">
      <c r="F1335" s="2">
        <v>1330</v>
      </c>
      <c r="G1335" s="12">
        <f ca="1"/>
        <v>10.293779512181167</v>
      </c>
      <c r="H1335" s="12">
        <v>0.13295000000000001</v>
      </c>
      <c r="I1335" s="12">
        <v>10.376825096334187</v>
      </c>
    </row>
    <row r="1336" spans="6:9" x14ac:dyDescent="0.3">
      <c r="F1336" s="2">
        <v>1331</v>
      </c>
      <c r="G1336" s="12">
        <f ca="1"/>
        <v>10.299359817706584</v>
      </c>
      <c r="H1336" s="12">
        <v>0.13305</v>
      </c>
      <c r="I1336" s="12">
        <v>10.380584495007533</v>
      </c>
    </row>
    <row r="1337" spans="6:9" x14ac:dyDescent="0.3">
      <c r="F1337" s="2">
        <v>1332</v>
      </c>
      <c r="G1337" s="12">
        <f ca="1"/>
        <v>10.303615976568112</v>
      </c>
      <c r="H1337" s="12">
        <v>0.13314999999999999</v>
      </c>
      <c r="I1337" s="12">
        <v>10.384341069188748</v>
      </c>
    </row>
    <row r="1338" spans="6:9" x14ac:dyDescent="0.3">
      <c r="F1338" s="2">
        <v>1333</v>
      </c>
      <c r="G1338" s="12">
        <f ca="1"/>
        <v>10.308576888949197</v>
      </c>
      <c r="H1338" s="12">
        <v>0.13325000000000001</v>
      </c>
      <c r="I1338" s="12">
        <v>10.388094823118809</v>
      </c>
    </row>
    <row r="1339" spans="6:9" x14ac:dyDescent="0.3">
      <c r="F1339" s="2">
        <v>1334</v>
      </c>
      <c r="G1339" s="12">
        <f ca="1"/>
        <v>10.311368533874861</v>
      </c>
      <c r="H1339" s="12">
        <v>0.13335</v>
      </c>
      <c r="I1339" s="12">
        <v>10.391845761029156</v>
      </c>
    </row>
    <row r="1340" spans="6:9" x14ac:dyDescent="0.3">
      <c r="F1340" s="2">
        <v>1335</v>
      </c>
      <c r="G1340" s="12">
        <f ca="1"/>
        <v>10.321689331977536</v>
      </c>
      <c r="H1340" s="12">
        <v>0.13345000000000001</v>
      </c>
      <c r="I1340" s="12">
        <v>10.395593887141708</v>
      </c>
    </row>
    <row r="1341" spans="6:9" x14ac:dyDescent="0.3">
      <c r="F1341" s="2">
        <v>1336</v>
      </c>
      <c r="G1341" s="12">
        <f ca="1"/>
        <v>10.329869288045604</v>
      </c>
      <c r="H1341" s="12">
        <v>0.13355</v>
      </c>
      <c r="I1341" s="12">
        <v>10.399339205668891</v>
      </c>
    </row>
    <row r="1342" spans="6:9" x14ac:dyDescent="0.3">
      <c r="F1342" s="2">
        <v>1337</v>
      </c>
      <c r="G1342" s="12">
        <f ca="1"/>
        <v>10.331905303798399</v>
      </c>
      <c r="H1342" s="12">
        <v>0.13364999999999999</v>
      </c>
      <c r="I1342" s="12">
        <v>10.403081720813681</v>
      </c>
    </row>
    <row r="1343" spans="6:9" x14ac:dyDescent="0.3">
      <c r="F1343" s="2">
        <v>1338</v>
      </c>
      <c r="G1343" s="12">
        <f ca="1"/>
        <v>10.333002646864987</v>
      </c>
      <c r="H1343" s="12">
        <v>0.13375000000000001</v>
      </c>
      <c r="I1343" s="12">
        <v>10.406821436769622</v>
      </c>
    </row>
    <row r="1344" spans="6:9" x14ac:dyDescent="0.3">
      <c r="F1344" s="2">
        <v>1339</v>
      </c>
      <c r="G1344" s="12">
        <f ca="1"/>
        <v>10.337098826891456</v>
      </c>
      <c r="H1344" s="12">
        <v>0.13385</v>
      </c>
      <c r="I1344" s="12">
        <v>10.41055835772085</v>
      </c>
    </row>
    <row r="1345" spans="6:9" x14ac:dyDescent="0.3">
      <c r="F1345" s="2">
        <v>1340</v>
      </c>
      <c r="G1345" s="12">
        <f ca="1"/>
        <v>10.337109929628193</v>
      </c>
      <c r="H1345" s="12">
        <v>0.13395000000000001</v>
      </c>
      <c r="I1345" s="12">
        <v>10.414292487842131</v>
      </c>
    </row>
    <row r="1346" spans="6:9" x14ac:dyDescent="0.3">
      <c r="F1346" s="2">
        <v>1341</v>
      </c>
      <c r="G1346" s="12">
        <f ca="1"/>
        <v>10.337964919157677</v>
      </c>
      <c r="H1346" s="12">
        <v>0.13405</v>
      </c>
      <c r="I1346" s="12">
        <v>10.418023831298882</v>
      </c>
    </row>
    <row r="1347" spans="6:9" x14ac:dyDescent="0.3">
      <c r="F1347" s="2">
        <v>1342</v>
      </c>
      <c r="G1347" s="12">
        <f ca="1"/>
        <v>10.341145237629371</v>
      </c>
      <c r="H1347" s="12">
        <v>0.13414999999999999</v>
      </c>
      <c r="I1347" s="12">
        <v>10.421752392247207</v>
      </c>
    </row>
    <row r="1348" spans="6:9" x14ac:dyDescent="0.3">
      <c r="F1348" s="2">
        <v>1343</v>
      </c>
      <c r="G1348" s="12">
        <f ca="1"/>
        <v>10.343008280032667</v>
      </c>
      <c r="H1348" s="12">
        <v>0.13425000000000001</v>
      </c>
      <c r="I1348" s="12">
        <v>10.425478174833911</v>
      </c>
    </row>
    <row r="1349" spans="6:9" x14ac:dyDescent="0.3">
      <c r="F1349" s="2">
        <v>1344</v>
      </c>
      <c r="G1349" s="12">
        <f ca="1"/>
        <v>10.344010100744836</v>
      </c>
      <c r="H1349" s="12">
        <v>0.13435</v>
      </c>
      <c r="I1349" s="12">
        <v>10.42920118319654</v>
      </c>
    </row>
    <row r="1350" spans="6:9" x14ac:dyDescent="0.3">
      <c r="F1350" s="2">
        <v>1345</v>
      </c>
      <c r="G1350" s="12">
        <f ca="1"/>
        <v>10.344222036779772</v>
      </c>
      <c r="H1350" s="12">
        <v>0.13444999999999999</v>
      </c>
      <c r="I1350" s="12">
        <v>10.432921421463409</v>
      </c>
    </row>
    <row r="1351" spans="6:9" x14ac:dyDescent="0.3">
      <c r="F1351" s="2">
        <v>1346</v>
      </c>
      <c r="G1351" s="12">
        <f ca="1"/>
        <v>10.344712184213432</v>
      </c>
      <c r="H1351" s="12">
        <v>0.13455</v>
      </c>
      <c r="I1351" s="12">
        <v>10.436638893753615</v>
      </c>
    </row>
    <row r="1352" spans="6:9" x14ac:dyDescent="0.3">
      <c r="F1352" s="2">
        <v>1347</v>
      </c>
      <c r="G1352" s="12">
        <f ca="1"/>
        <v>10.347152495417784</v>
      </c>
      <c r="H1352" s="12">
        <v>0.13464999999999999</v>
      </c>
      <c r="I1352" s="12">
        <v>10.44035360417708</v>
      </c>
    </row>
    <row r="1353" spans="6:9" x14ac:dyDescent="0.3">
      <c r="F1353" s="2">
        <v>1348</v>
      </c>
      <c r="G1353" s="12">
        <f ca="1"/>
        <v>10.34800292431658</v>
      </c>
      <c r="H1353" s="12">
        <v>0.13475000000000001</v>
      </c>
      <c r="I1353" s="12">
        <v>10.444065556834577</v>
      </c>
    </row>
    <row r="1354" spans="6:9" x14ac:dyDescent="0.3">
      <c r="F1354" s="2">
        <v>1349</v>
      </c>
      <c r="G1354" s="12">
        <f ca="1"/>
        <v>10.349593866761218</v>
      </c>
      <c r="H1354" s="12">
        <v>0.13485</v>
      </c>
      <c r="I1354" s="12">
        <v>10.447774755817736</v>
      </c>
    </row>
    <row r="1355" spans="6:9" x14ac:dyDescent="0.3">
      <c r="F1355" s="2">
        <v>1350</v>
      </c>
      <c r="G1355" s="12">
        <f ca="1"/>
        <v>10.354789021589482</v>
      </c>
      <c r="H1355" s="12">
        <v>0.13494999999999999</v>
      </c>
      <c r="I1355" s="12">
        <v>10.45148120520911</v>
      </c>
    </row>
    <row r="1356" spans="6:9" x14ac:dyDescent="0.3">
      <c r="F1356" s="2">
        <v>1351</v>
      </c>
      <c r="G1356" s="12">
        <f ca="1"/>
        <v>10.355667636421076</v>
      </c>
      <c r="H1356" s="12">
        <v>0.13505</v>
      </c>
      <c r="I1356" s="12">
        <v>10.455184909082163</v>
      </c>
    </row>
    <row r="1357" spans="6:9" x14ac:dyDescent="0.3">
      <c r="F1357" s="2">
        <v>1352</v>
      </c>
      <c r="G1357" s="12">
        <f ca="1"/>
        <v>10.356475343981788</v>
      </c>
      <c r="H1357" s="12">
        <v>0.13514999999999999</v>
      </c>
      <c r="I1357" s="12">
        <v>10.458885871501323</v>
      </c>
    </row>
    <row r="1358" spans="6:9" x14ac:dyDescent="0.3">
      <c r="F1358" s="2">
        <v>1353</v>
      </c>
      <c r="G1358" s="12">
        <f ca="1"/>
        <v>10.357461866515088</v>
      </c>
      <c r="H1358" s="12">
        <v>0.13525000000000001</v>
      </c>
      <c r="I1358" s="12">
        <v>10.462584096521995</v>
      </c>
    </row>
    <row r="1359" spans="6:9" x14ac:dyDescent="0.3">
      <c r="F1359" s="2">
        <v>1354</v>
      </c>
      <c r="G1359" s="12">
        <f ca="1"/>
        <v>10.358131125752163</v>
      </c>
      <c r="H1359" s="12">
        <v>0.13535</v>
      </c>
      <c r="I1359" s="12">
        <v>10.466279588190591</v>
      </c>
    </row>
    <row r="1360" spans="6:9" x14ac:dyDescent="0.3">
      <c r="F1360" s="2">
        <v>1355</v>
      </c>
      <c r="G1360" s="12">
        <f ca="1"/>
        <v>10.359298608919783</v>
      </c>
      <c r="H1360" s="12">
        <v>0.13544999999999999</v>
      </c>
      <c r="I1360" s="12">
        <v>10.469972350544559</v>
      </c>
    </row>
    <row r="1361" spans="6:9" x14ac:dyDescent="0.3">
      <c r="F1361" s="2">
        <v>1356</v>
      </c>
      <c r="G1361" s="12">
        <f ca="1"/>
        <v>10.365776439233032</v>
      </c>
      <c r="H1361" s="12">
        <v>0.13555</v>
      </c>
      <c r="I1361" s="12">
        <v>10.473662387612414</v>
      </c>
    </row>
    <row r="1362" spans="6:9" x14ac:dyDescent="0.3">
      <c r="F1362" s="2">
        <v>1357</v>
      </c>
      <c r="G1362" s="12">
        <f ca="1"/>
        <v>10.372105841261604</v>
      </c>
      <c r="H1362" s="12">
        <v>0.13564999999999999</v>
      </c>
      <c r="I1362" s="12">
        <v>10.477349703413743</v>
      </c>
    </row>
    <row r="1363" spans="6:9" x14ac:dyDescent="0.3">
      <c r="F1363" s="2">
        <v>1358</v>
      </c>
      <c r="G1363" s="12">
        <f ca="1"/>
        <v>10.375133423686361</v>
      </c>
      <c r="H1363" s="12">
        <v>0.13575000000000001</v>
      </c>
      <c r="I1363" s="12">
        <v>10.481034301959268</v>
      </c>
    </row>
    <row r="1364" spans="6:9" x14ac:dyDescent="0.3">
      <c r="F1364" s="2">
        <v>1359</v>
      </c>
      <c r="G1364" s="12">
        <f ca="1"/>
        <v>10.379928202120002</v>
      </c>
      <c r="H1364" s="12">
        <v>0.13585</v>
      </c>
      <c r="I1364" s="12">
        <v>10.484716187250825</v>
      </c>
    </row>
    <row r="1365" spans="6:9" x14ac:dyDescent="0.3">
      <c r="F1365" s="2">
        <v>1360</v>
      </c>
      <c r="G1365" s="12">
        <f ca="1"/>
        <v>10.380652702438194</v>
      </c>
      <c r="H1365" s="12">
        <v>0.13594999999999999</v>
      </c>
      <c r="I1365" s="12">
        <v>10.488395363281441</v>
      </c>
    </row>
    <row r="1366" spans="6:9" x14ac:dyDescent="0.3">
      <c r="F1366" s="2">
        <v>1361</v>
      </c>
      <c r="G1366" s="12">
        <f ca="1"/>
        <v>10.383970819857158</v>
      </c>
      <c r="H1366" s="12">
        <v>0.13605</v>
      </c>
      <c r="I1366" s="12">
        <v>10.492071834035318</v>
      </c>
    </row>
    <row r="1367" spans="6:9" x14ac:dyDescent="0.3">
      <c r="F1367" s="2">
        <v>1362</v>
      </c>
      <c r="G1367" s="12">
        <f ca="1"/>
        <v>10.386010603602513</v>
      </c>
      <c r="H1367" s="12">
        <v>0.13614999999999999</v>
      </c>
      <c r="I1367" s="12">
        <v>10.495745603487883</v>
      </c>
    </row>
    <row r="1368" spans="6:9" x14ac:dyDescent="0.3">
      <c r="F1368" s="2">
        <v>1363</v>
      </c>
      <c r="G1368" s="12">
        <f ca="1"/>
        <v>10.388806887453711</v>
      </c>
      <c r="H1368" s="12">
        <v>0.13625000000000001</v>
      </c>
      <c r="I1368" s="12">
        <v>10.499416675605808</v>
      </c>
    </row>
    <row r="1369" spans="6:9" x14ac:dyDescent="0.3">
      <c r="F1369" s="2">
        <v>1364</v>
      </c>
      <c r="G1369" s="12">
        <f ca="1"/>
        <v>10.389675045091227</v>
      </c>
      <c r="H1369" s="12">
        <v>0.13635</v>
      </c>
      <c r="I1369" s="12">
        <v>10.503085054347029</v>
      </c>
    </row>
    <row r="1370" spans="6:9" x14ac:dyDescent="0.3">
      <c r="F1370" s="2">
        <v>1365</v>
      </c>
      <c r="G1370" s="12">
        <f ca="1"/>
        <v>10.39540174255159</v>
      </c>
      <c r="H1370" s="12">
        <v>0.13644999999999999</v>
      </c>
      <c r="I1370" s="12">
        <v>10.506750743660778</v>
      </c>
    </row>
    <row r="1371" spans="6:9" x14ac:dyDescent="0.3">
      <c r="F1371" s="2">
        <v>1366</v>
      </c>
      <c r="G1371" s="12">
        <f ca="1"/>
        <v>10.403541861957134</v>
      </c>
      <c r="H1371" s="12">
        <v>0.13655</v>
      </c>
      <c r="I1371" s="12">
        <v>10.510413747487611</v>
      </c>
    </row>
    <row r="1372" spans="6:9" x14ac:dyDescent="0.3">
      <c r="F1372" s="2">
        <v>1367</v>
      </c>
      <c r="G1372" s="12">
        <f ca="1"/>
        <v>10.406861819663028</v>
      </c>
      <c r="H1372" s="12">
        <v>0.13664999999999999</v>
      </c>
      <c r="I1372" s="12">
        <v>10.514074069759427</v>
      </c>
    </row>
    <row r="1373" spans="6:9" x14ac:dyDescent="0.3">
      <c r="F1373" s="2">
        <v>1368</v>
      </c>
      <c r="G1373" s="12">
        <f ca="1"/>
        <v>10.407305610481599</v>
      </c>
      <c r="H1373" s="12">
        <v>0.13675000000000001</v>
      </c>
      <c r="I1373" s="12">
        <v>10.517731714399496</v>
      </c>
    </row>
    <row r="1374" spans="6:9" x14ac:dyDescent="0.3">
      <c r="F1374" s="2">
        <v>1369</v>
      </c>
      <c r="G1374" s="12">
        <f ca="1"/>
        <v>10.420705534161888</v>
      </c>
      <c r="H1374" s="12">
        <v>0.13685</v>
      </c>
      <c r="I1374" s="12">
        <v>10.521386685322483</v>
      </c>
    </row>
    <row r="1375" spans="6:9" x14ac:dyDescent="0.3">
      <c r="F1375" s="2">
        <v>1370</v>
      </c>
      <c r="G1375" s="12">
        <f ca="1"/>
        <v>10.422382562712158</v>
      </c>
      <c r="H1375" s="12">
        <v>0.13694999999999999</v>
      </c>
      <c r="I1375" s="12">
        <v>10.525038986434478</v>
      </c>
    </row>
    <row r="1376" spans="6:9" x14ac:dyDescent="0.3">
      <c r="F1376" s="2">
        <v>1371</v>
      </c>
      <c r="G1376" s="12">
        <f ca="1"/>
        <v>10.423277520397793</v>
      </c>
      <c r="H1376" s="12">
        <v>0.13705000000000001</v>
      </c>
      <c r="I1376" s="12">
        <v>10.528688621633016</v>
      </c>
    </row>
    <row r="1377" spans="6:9" x14ac:dyDescent="0.3">
      <c r="F1377" s="2">
        <v>1372</v>
      </c>
      <c r="G1377" s="12">
        <f ca="1"/>
        <v>10.423995133477421</v>
      </c>
      <c r="H1377" s="12">
        <v>0.13714999999999999</v>
      </c>
      <c r="I1377" s="12">
        <v>10.532335594807101</v>
      </c>
    </row>
    <row r="1378" spans="6:9" x14ac:dyDescent="0.3">
      <c r="F1378" s="2">
        <v>1373</v>
      </c>
      <c r="G1378" s="12">
        <f ca="1"/>
        <v>10.426728341702248</v>
      </c>
      <c r="H1378" s="12">
        <v>0.13725000000000001</v>
      </c>
      <c r="I1378" s="12">
        <v>10.535979909837241</v>
      </c>
    </row>
    <row r="1379" spans="6:9" x14ac:dyDescent="0.3">
      <c r="F1379" s="2">
        <v>1374</v>
      </c>
      <c r="G1379" s="12">
        <f ca="1"/>
        <v>10.427568025111984</v>
      </c>
      <c r="H1379" s="12">
        <v>0.13735</v>
      </c>
      <c r="I1379" s="12">
        <v>10.539621570595454</v>
      </c>
    </row>
    <row r="1380" spans="6:9" x14ac:dyDescent="0.3">
      <c r="F1380" s="2">
        <v>1375</v>
      </c>
      <c r="G1380" s="12">
        <f ca="1"/>
        <v>10.428587450546942</v>
      </c>
      <c r="H1380" s="12">
        <v>0.13744999999999999</v>
      </c>
      <c r="I1380" s="12">
        <v>10.543260580945313</v>
      </c>
    </row>
    <row r="1381" spans="6:9" x14ac:dyDescent="0.3">
      <c r="F1381" s="2">
        <v>1376</v>
      </c>
      <c r="G1381" s="12">
        <f ca="1"/>
        <v>10.430407858046472</v>
      </c>
      <c r="H1381" s="12">
        <v>0.13755000000000001</v>
      </c>
      <c r="I1381" s="12">
        <v>10.54689694474196</v>
      </c>
    </row>
    <row r="1382" spans="6:9" x14ac:dyDescent="0.3">
      <c r="F1382" s="2">
        <v>1377</v>
      </c>
      <c r="G1382" s="12">
        <f ca="1"/>
        <v>10.436761141906912</v>
      </c>
      <c r="H1382" s="12">
        <v>0.13764999999999999</v>
      </c>
      <c r="I1382" s="12">
        <v>10.550530665832122</v>
      </c>
    </row>
    <row r="1383" spans="6:9" x14ac:dyDescent="0.3">
      <c r="F1383" s="2">
        <v>1378</v>
      </c>
      <c r="G1383" s="12">
        <f ca="1"/>
        <v>10.438750061084438</v>
      </c>
      <c r="H1383" s="12">
        <v>0.13775000000000001</v>
      </c>
      <c r="I1383" s="12">
        <v>10.554161748054163</v>
      </c>
    </row>
    <row r="1384" spans="6:9" x14ac:dyDescent="0.3">
      <c r="F1384" s="2">
        <v>1379</v>
      </c>
      <c r="G1384" s="12">
        <f ca="1"/>
        <v>10.452897564846742</v>
      </c>
      <c r="H1384" s="12">
        <v>0.13785</v>
      </c>
      <c r="I1384" s="12">
        <v>10.55779019523807</v>
      </c>
    </row>
    <row r="1385" spans="6:9" x14ac:dyDescent="0.3">
      <c r="F1385" s="2">
        <v>1380</v>
      </c>
      <c r="G1385" s="12">
        <f ca="1"/>
        <v>10.469397765286949</v>
      </c>
      <c r="H1385" s="12">
        <v>0.13794999999999999</v>
      </c>
      <c r="I1385" s="12">
        <v>10.561416011205516</v>
      </c>
    </row>
    <row r="1386" spans="6:9" x14ac:dyDescent="0.3">
      <c r="F1386" s="2">
        <v>1381</v>
      </c>
      <c r="G1386" s="12">
        <f ca="1"/>
        <v>10.470005514792184</v>
      </c>
      <c r="H1386" s="12">
        <v>0.13805000000000001</v>
      </c>
      <c r="I1386" s="12">
        <v>10.565039199769858</v>
      </c>
    </row>
    <row r="1387" spans="6:9" x14ac:dyDescent="0.3">
      <c r="F1387" s="2">
        <v>1382</v>
      </c>
      <c r="G1387" s="12">
        <f ca="1"/>
        <v>10.476773419816222</v>
      </c>
      <c r="H1387" s="12">
        <v>0.13815</v>
      </c>
      <c r="I1387" s="12">
        <v>10.568659764736168</v>
      </c>
    </row>
    <row r="1388" spans="6:9" x14ac:dyDescent="0.3">
      <c r="F1388" s="2">
        <v>1383</v>
      </c>
      <c r="G1388" s="12">
        <f ca="1"/>
        <v>10.480402784212199</v>
      </c>
      <c r="H1388" s="12">
        <v>0.13825000000000001</v>
      </c>
      <c r="I1388" s="12">
        <v>10.572277709901261</v>
      </c>
    </row>
    <row r="1389" spans="6:9" x14ac:dyDescent="0.3">
      <c r="F1389" s="2">
        <v>1384</v>
      </c>
      <c r="G1389" s="12">
        <f ca="1"/>
        <v>10.490334616023016</v>
      </c>
      <c r="H1389" s="12">
        <v>0.13835</v>
      </c>
      <c r="I1389" s="12">
        <v>10.575893039053714</v>
      </c>
    </row>
    <row r="1390" spans="6:9" x14ac:dyDescent="0.3">
      <c r="F1390" s="2">
        <v>1385</v>
      </c>
      <c r="G1390" s="12">
        <f ca="1"/>
        <v>10.490490417388719</v>
      </c>
      <c r="H1390" s="12">
        <v>0.13844999999999999</v>
      </c>
      <c r="I1390" s="12">
        <v>10.579505755973894</v>
      </c>
    </row>
    <row r="1391" spans="6:9" x14ac:dyDescent="0.3">
      <c r="F1391" s="2">
        <v>1386</v>
      </c>
      <c r="G1391" s="12">
        <f ca="1"/>
        <v>10.492907827988088</v>
      </c>
      <c r="H1391" s="12">
        <v>0.13855000000000001</v>
      </c>
      <c r="I1391" s="12">
        <v>10.583115864433978</v>
      </c>
    </row>
    <row r="1392" spans="6:9" x14ac:dyDescent="0.3">
      <c r="F1392" s="2">
        <v>1387</v>
      </c>
      <c r="G1392" s="12">
        <f ca="1"/>
        <v>10.494889269566535</v>
      </c>
      <c r="H1392" s="12">
        <v>0.13865</v>
      </c>
      <c r="I1392" s="12">
        <v>10.586723368197976</v>
      </c>
    </row>
    <row r="1393" spans="6:9" x14ac:dyDescent="0.3">
      <c r="F1393" s="2">
        <v>1388</v>
      </c>
      <c r="G1393" s="12">
        <f ca="1"/>
        <v>10.499763392862071</v>
      </c>
      <c r="H1393" s="12">
        <v>0.13875000000000001</v>
      </c>
      <c r="I1393" s="12">
        <v>10.590328271021761</v>
      </c>
    </row>
    <row r="1394" spans="6:9" x14ac:dyDescent="0.3">
      <c r="F1394" s="2">
        <v>1389</v>
      </c>
      <c r="G1394" s="12">
        <f ca="1"/>
        <v>10.501058099375818</v>
      </c>
      <c r="H1394" s="12">
        <v>0.13885</v>
      </c>
      <c r="I1394" s="12">
        <v>10.593930576653085</v>
      </c>
    </row>
    <row r="1395" spans="6:9" x14ac:dyDescent="0.3">
      <c r="F1395" s="2">
        <v>1390</v>
      </c>
      <c r="G1395" s="12">
        <f ca="1"/>
        <v>10.505234900818204</v>
      </c>
      <c r="H1395" s="12">
        <v>0.13894999999999999</v>
      </c>
      <c r="I1395" s="12">
        <v>10.597530288831605</v>
      </c>
    </row>
    <row r="1396" spans="6:9" x14ac:dyDescent="0.3">
      <c r="F1396" s="2">
        <v>1391</v>
      </c>
      <c r="G1396" s="12">
        <f ca="1"/>
        <v>10.508108695578176</v>
      </c>
      <c r="H1396" s="12">
        <v>0.13905000000000001</v>
      </c>
      <c r="I1396" s="12">
        <v>10.60112741128891</v>
      </c>
    </row>
    <row r="1397" spans="6:9" x14ac:dyDescent="0.3">
      <c r="F1397" s="2">
        <v>1392</v>
      </c>
      <c r="G1397" s="12">
        <f ca="1"/>
        <v>10.511514019063004</v>
      </c>
      <c r="H1397" s="12">
        <v>0.13915</v>
      </c>
      <c r="I1397" s="12">
        <v>10.604721947748541</v>
      </c>
    </row>
    <row r="1398" spans="6:9" x14ac:dyDescent="0.3">
      <c r="F1398" s="2">
        <v>1393</v>
      </c>
      <c r="G1398" s="12">
        <f ca="1"/>
        <v>10.512002172289353</v>
      </c>
      <c r="H1398" s="12">
        <v>0.13925000000000001</v>
      </c>
      <c r="I1398" s="12">
        <v>10.608313901926008</v>
      </c>
    </row>
    <row r="1399" spans="6:9" x14ac:dyDescent="0.3">
      <c r="F1399" s="2">
        <v>1394</v>
      </c>
      <c r="G1399" s="12">
        <f ca="1"/>
        <v>10.517270486524584</v>
      </c>
      <c r="H1399" s="12">
        <v>0.13935</v>
      </c>
      <c r="I1399" s="12">
        <v>10.611903277528826</v>
      </c>
    </row>
    <row r="1400" spans="6:9" x14ac:dyDescent="0.3">
      <c r="F1400" s="2">
        <v>1395</v>
      </c>
      <c r="G1400" s="12">
        <f ca="1"/>
        <v>10.517645838720172</v>
      </c>
      <c r="H1400" s="12">
        <v>0.13944999999999999</v>
      </c>
      <c r="I1400" s="12">
        <v>10.615490078256531</v>
      </c>
    </row>
    <row r="1401" spans="6:9" x14ac:dyDescent="0.3">
      <c r="F1401" s="2">
        <v>1396</v>
      </c>
      <c r="G1401" s="12">
        <f ca="1"/>
        <v>10.527169564254132</v>
      </c>
      <c r="H1401" s="12">
        <v>0.13955000000000001</v>
      </c>
      <c r="I1401" s="12">
        <v>10.619074307800698</v>
      </c>
    </row>
    <row r="1402" spans="6:9" x14ac:dyDescent="0.3">
      <c r="F1402" s="2">
        <v>1397</v>
      </c>
      <c r="G1402" s="12">
        <f ca="1"/>
        <v>10.527915232458579</v>
      </c>
      <c r="H1402" s="12">
        <v>0.13965</v>
      </c>
      <c r="I1402" s="12">
        <v>10.622655969844971</v>
      </c>
    </row>
    <row r="1403" spans="6:9" x14ac:dyDescent="0.3">
      <c r="F1403" s="2">
        <v>1398</v>
      </c>
      <c r="G1403" s="12">
        <f ca="1"/>
        <v>10.531799628036389</v>
      </c>
      <c r="H1403" s="12">
        <v>0.13975000000000001</v>
      </c>
      <c r="I1403" s="12">
        <v>10.626235068065085</v>
      </c>
    </row>
    <row r="1404" spans="6:9" x14ac:dyDescent="0.3">
      <c r="F1404" s="2">
        <v>1399</v>
      </c>
      <c r="G1404" s="12">
        <f ca="1"/>
        <v>10.532856612536696</v>
      </c>
      <c r="H1404" s="12">
        <v>0.13985</v>
      </c>
      <c r="I1404" s="12">
        <v>10.629811606128886</v>
      </c>
    </row>
    <row r="1405" spans="6:9" x14ac:dyDescent="0.3">
      <c r="F1405" s="2">
        <v>1400</v>
      </c>
      <c r="G1405" s="12">
        <f ca="1"/>
        <v>10.539701374087642</v>
      </c>
      <c r="H1405" s="12">
        <v>0.13994999999999999</v>
      </c>
      <c r="I1405" s="12">
        <v>10.633385587696356</v>
      </c>
    </row>
    <row r="1406" spans="6:9" x14ac:dyDescent="0.3">
      <c r="F1406" s="2">
        <v>1401</v>
      </c>
      <c r="G1406" s="12">
        <f ca="1"/>
        <v>10.551275156623442</v>
      </c>
      <c r="H1406" s="12">
        <v>0.14005000000000001</v>
      </c>
      <c r="I1406" s="12">
        <v>10.636957016419629</v>
      </c>
    </row>
    <row r="1407" spans="6:9" x14ac:dyDescent="0.3">
      <c r="F1407" s="2">
        <v>1402</v>
      </c>
      <c r="G1407" s="12">
        <f ca="1"/>
        <v>10.552752567077345</v>
      </c>
      <c r="H1407" s="12">
        <v>0.14015</v>
      </c>
      <c r="I1407" s="12">
        <v>10.640525895943028</v>
      </c>
    </row>
    <row r="1408" spans="6:9" x14ac:dyDescent="0.3">
      <c r="F1408" s="2">
        <v>1403</v>
      </c>
      <c r="G1408" s="12">
        <f ca="1"/>
        <v>10.562309293990259</v>
      </c>
      <c r="H1408" s="12">
        <v>0.14025000000000001</v>
      </c>
      <c r="I1408" s="12">
        <v>10.64409222990307</v>
      </c>
    </row>
    <row r="1409" spans="6:9" x14ac:dyDescent="0.3">
      <c r="F1409" s="2">
        <v>1404</v>
      </c>
      <c r="G1409" s="12">
        <f ca="1"/>
        <v>10.567227860805065</v>
      </c>
      <c r="H1409" s="12">
        <v>0.14035</v>
      </c>
      <c r="I1409" s="12">
        <v>10.647656021928498</v>
      </c>
    </row>
    <row r="1410" spans="6:9" x14ac:dyDescent="0.3">
      <c r="F1410" s="2">
        <v>1405</v>
      </c>
      <c r="G1410" s="12">
        <f ca="1"/>
        <v>10.56765781827006</v>
      </c>
      <c r="H1410" s="12">
        <v>0.14044999999999999</v>
      </c>
      <c r="I1410" s="12">
        <v>10.651217275640304</v>
      </c>
    </row>
    <row r="1411" spans="6:9" x14ac:dyDescent="0.3">
      <c r="F1411" s="2">
        <v>1406</v>
      </c>
      <c r="G1411" s="12">
        <f ca="1"/>
        <v>10.569587013778301</v>
      </c>
      <c r="H1411" s="12">
        <v>0.14055000000000001</v>
      </c>
      <c r="I1411" s="12">
        <v>10.654775994651747</v>
      </c>
    </row>
    <row r="1412" spans="6:9" x14ac:dyDescent="0.3">
      <c r="F1412" s="2">
        <v>1407</v>
      </c>
      <c r="G1412" s="12">
        <f ca="1"/>
        <v>10.569630074463124</v>
      </c>
      <c r="H1412" s="12">
        <v>0.14065</v>
      </c>
      <c r="I1412" s="12">
        <v>10.658332182568369</v>
      </c>
    </row>
    <row r="1413" spans="6:9" x14ac:dyDescent="0.3">
      <c r="F1413" s="2">
        <v>1408</v>
      </c>
      <c r="G1413" s="12">
        <f ca="1"/>
        <v>10.583358705308331</v>
      </c>
      <c r="H1413" s="12">
        <v>0.14074999999999999</v>
      </c>
      <c r="I1413" s="12">
        <v>10.66188584298804</v>
      </c>
    </row>
    <row r="1414" spans="6:9" x14ac:dyDescent="0.3">
      <c r="F1414" s="2">
        <v>1409</v>
      </c>
      <c r="G1414" s="12">
        <f ca="1"/>
        <v>10.584272144159787</v>
      </c>
      <c r="H1414" s="12">
        <v>0.14085</v>
      </c>
      <c r="I1414" s="12">
        <v>10.665436979500949</v>
      </c>
    </row>
    <row r="1415" spans="6:9" x14ac:dyDescent="0.3">
      <c r="F1415" s="2">
        <v>1410</v>
      </c>
      <c r="G1415" s="12">
        <f ca="1"/>
        <v>10.588020647811216</v>
      </c>
      <c r="H1415" s="12">
        <v>0.14094999999999999</v>
      </c>
      <c r="I1415" s="12">
        <v>10.66898559568965</v>
      </c>
    </row>
    <row r="1416" spans="6:9" x14ac:dyDescent="0.3">
      <c r="F1416" s="2">
        <v>1411</v>
      </c>
      <c r="G1416" s="12">
        <f ca="1"/>
        <v>10.591684736355603</v>
      </c>
      <c r="H1416" s="12">
        <v>0.14105000000000001</v>
      </c>
      <c r="I1416" s="12">
        <v>10.672531695129067</v>
      </c>
    </row>
    <row r="1417" spans="6:9" x14ac:dyDescent="0.3">
      <c r="F1417" s="2">
        <v>1412</v>
      </c>
      <c r="G1417" s="12">
        <f ca="1"/>
        <v>10.594983856570586</v>
      </c>
      <c r="H1417" s="12">
        <v>0.14115</v>
      </c>
      <c r="I1417" s="12">
        <v>10.676075281386533</v>
      </c>
    </row>
    <row r="1418" spans="6:9" x14ac:dyDescent="0.3">
      <c r="F1418" s="2">
        <v>1413</v>
      </c>
      <c r="G1418" s="12">
        <f ca="1"/>
        <v>10.602432111533034</v>
      </c>
      <c r="H1418" s="12">
        <v>0.14124999999999999</v>
      </c>
      <c r="I1418" s="12">
        <v>10.679616358021793</v>
      </c>
    </row>
    <row r="1419" spans="6:9" x14ac:dyDescent="0.3">
      <c r="F1419" s="2">
        <v>1414</v>
      </c>
      <c r="G1419" s="12">
        <f ca="1"/>
        <v>10.606755928313451</v>
      </c>
      <c r="H1419" s="12">
        <v>0.14135</v>
      </c>
      <c r="I1419" s="12">
        <v>10.683154928587037</v>
      </c>
    </row>
    <row r="1420" spans="6:9" x14ac:dyDescent="0.3">
      <c r="F1420" s="2">
        <v>1415</v>
      </c>
      <c r="G1420" s="12">
        <f ca="1"/>
        <v>10.611906984648053</v>
      </c>
      <c r="H1420" s="12">
        <v>0.14144999999999999</v>
      </c>
      <c r="I1420" s="12">
        <v>10.686690996626922</v>
      </c>
    </row>
    <row r="1421" spans="6:9" x14ac:dyDescent="0.3">
      <c r="F1421" s="2">
        <v>1416</v>
      </c>
      <c r="G1421" s="12">
        <f ca="1"/>
        <v>10.612476017284251</v>
      </c>
      <c r="H1421" s="12">
        <v>0.14155000000000001</v>
      </c>
      <c r="I1421" s="12">
        <v>10.690224565678584</v>
      </c>
    </row>
    <row r="1422" spans="6:9" x14ac:dyDescent="0.3">
      <c r="F1422" s="2">
        <v>1417</v>
      </c>
      <c r="G1422" s="12">
        <f ca="1"/>
        <v>10.614477626541579</v>
      </c>
      <c r="H1422" s="12">
        <v>0.14165</v>
      </c>
      <c r="I1422" s="12">
        <v>10.693755639271668</v>
      </c>
    </row>
    <row r="1423" spans="6:9" x14ac:dyDescent="0.3">
      <c r="F1423" s="2">
        <v>1418</v>
      </c>
      <c r="G1423" s="12">
        <f ca="1"/>
        <v>10.616896703184048</v>
      </c>
      <c r="H1423" s="12">
        <v>0.14174999999999999</v>
      </c>
      <c r="I1423" s="12">
        <v>10.697284220928349</v>
      </c>
    </row>
    <row r="1424" spans="6:9" x14ac:dyDescent="0.3">
      <c r="F1424" s="2">
        <v>1419</v>
      </c>
      <c r="G1424" s="12">
        <f ca="1"/>
        <v>10.621341675404192</v>
      </c>
      <c r="H1424" s="12">
        <v>0.14185</v>
      </c>
      <c r="I1424" s="12">
        <v>10.700810314163345</v>
      </c>
    </row>
    <row r="1425" spans="6:9" x14ac:dyDescent="0.3">
      <c r="F1425" s="2">
        <v>1420</v>
      </c>
      <c r="G1425" s="12">
        <f ca="1"/>
        <v>10.624492403071972</v>
      </c>
      <c r="H1425" s="12">
        <v>0.14194999999999999</v>
      </c>
      <c r="I1425" s="12">
        <v>10.704333922483944</v>
      </c>
    </row>
    <row r="1426" spans="6:9" x14ac:dyDescent="0.3">
      <c r="F1426" s="2">
        <v>1421</v>
      </c>
      <c r="G1426" s="12">
        <f ca="1"/>
        <v>10.628405593848871</v>
      </c>
      <c r="H1426" s="12">
        <v>0.14205000000000001</v>
      </c>
      <c r="I1426" s="12">
        <v>10.707855049390027</v>
      </c>
    </row>
    <row r="1427" spans="6:9" x14ac:dyDescent="0.3">
      <c r="F1427" s="2">
        <v>1422</v>
      </c>
      <c r="G1427" s="12">
        <f ca="1"/>
        <v>10.634229939555457</v>
      </c>
      <c r="H1427" s="12">
        <v>0.14215</v>
      </c>
      <c r="I1427" s="12">
        <v>10.711373698374086</v>
      </c>
    </row>
    <row r="1428" spans="6:9" x14ac:dyDescent="0.3">
      <c r="F1428" s="2">
        <v>1423</v>
      </c>
      <c r="G1428" s="12">
        <f ca="1"/>
        <v>10.636877002514279</v>
      </c>
      <c r="H1428" s="12">
        <v>0.14224999999999999</v>
      </c>
      <c r="I1428" s="12">
        <v>10.714889872921242</v>
      </c>
    </row>
    <row r="1429" spans="6:9" x14ac:dyDescent="0.3">
      <c r="F1429" s="2">
        <v>1424</v>
      </c>
      <c r="G1429" s="12">
        <f ca="1"/>
        <v>10.636980849186552</v>
      </c>
      <c r="H1429" s="12">
        <v>0.14235</v>
      </c>
      <c r="I1429" s="12">
        <v>10.718403576509274</v>
      </c>
    </row>
    <row r="1430" spans="6:9" x14ac:dyDescent="0.3">
      <c r="F1430" s="2">
        <v>1425</v>
      </c>
      <c r="G1430" s="12">
        <f ca="1"/>
        <v>10.639946570489869</v>
      </c>
      <c r="H1430" s="12">
        <v>0.14244999999999999</v>
      </c>
      <c r="I1430" s="12">
        <v>10.721914812608627</v>
      </c>
    </row>
    <row r="1431" spans="6:9" x14ac:dyDescent="0.3">
      <c r="F1431" s="2">
        <v>1426</v>
      </c>
      <c r="G1431" s="12">
        <f ca="1"/>
        <v>10.641438942485212</v>
      </c>
      <c r="H1431" s="12">
        <v>0.14255000000000001</v>
      </c>
      <c r="I1431" s="12">
        <v>10.725423584682446</v>
      </c>
    </row>
    <row r="1432" spans="6:9" x14ac:dyDescent="0.3">
      <c r="F1432" s="2">
        <v>1427</v>
      </c>
      <c r="G1432" s="12">
        <f ca="1"/>
        <v>10.642002211024774</v>
      </c>
      <c r="H1432" s="12">
        <v>0.14265</v>
      </c>
      <c r="I1432" s="12">
        <v>10.728929896186585</v>
      </c>
    </row>
    <row r="1433" spans="6:9" x14ac:dyDescent="0.3">
      <c r="F1433" s="2">
        <v>1428</v>
      </c>
      <c r="G1433" s="12">
        <f ca="1"/>
        <v>10.643469791859417</v>
      </c>
      <c r="H1433" s="12">
        <v>0.14274999999999999</v>
      </c>
      <c r="I1433" s="12">
        <v>10.732433750569639</v>
      </c>
    </row>
    <row r="1434" spans="6:9" x14ac:dyDescent="0.3">
      <c r="F1434" s="2">
        <v>1429</v>
      </c>
      <c r="G1434" s="12">
        <f ca="1"/>
        <v>10.64538461536551</v>
      </c>
      <c r="H1434" s="12">
        <v>0.14285</v>
      </c>
      <c r="I1434" s="12">
        <v>10.735935151272953</v>
      </c>
    </row>
    <row r="1435" spans="6:9" x14ac:dyDescent="0.3">
      <c r="F1435" s="2">
        <v>1430</v>
      </c>
      <c r="G1435" s="12">
        <f ca="1"/>
        <v>10.64642738276865</v>
      </c>
      <c r="H1435" s="12">
        <v>0.14294999999999999</v>
      </c>
      <c r="I1435" s="12">
        <v>10.739434101730646</v>
      </c>
    </row>
    <row r="1436" spans="6:9" x14ac:dyDescent="0.3">
      <c r="F1436" s="2">
        <v>1431</v>
      </c>
      <c r="G1436" s="12">
        <f ca="1"/>
        <v>10.649730555969892</v>
      </c>
      <c r="H1436" s="12">
        <v>0.14305000000000001</v>
      </c>
      <c r="I1436" s="12">
        <v>10.742930605369637</v>
      </c>
    </row>
    <row r="1437" spans="6:9" x14ac:dyDescent="0.3">
      <c r="F1437" s="2">
        <v>1432</v>
      </c>
      <c r="G1437" s="12">
        <f ca="1"/>
        <v>10.650506072766293</v>
      </c>
      <c r="H1437" s="12">
        <v>0.14315</v>
      </c>
      <c r="I1437" s="12">
        <v>10.746424665609661</v>
      </c>
    </row>
    <row r="1438" spans="6:9" x14ac:dyDescent="0.3">
      <c r="F1438" s="2">
        <v>1433</v>
      </c>
      <c r="G1438" s="12">
        <f ca="1"/>
        <v>10.65223552731252</v>
      </c>
      <c r="H1438" s="12">
        <v>0.14324999999999999</v>
      </c>
      <c r="I1438" s="12">
        <v>10.749916285863286</v>
      </c>
    </row>
    <row r="1439" spans="6:9" x14ac:dyDescent="0.3">
      <c r="F1439" s="2">
        <v>1434</v>
      </c>
      <c r="G1439" s="12">
        <f ca="1"/>
        <v>10.652981726211216</v>
      </c>
      <c r="H1439" s="12">
        <v>0.14335000000000001</v>
      </c>
      <c r="I1439" s="12">
        <v>10.753405469535934</v>
      </c>
    </row>
    <row r="1440" spans="6:9" x14ac:dyDescent="0.3">
      <c r="F1440" s="2">
        <v>1435</v>
      </c>
      <c r="G1440" s="12">
        <f ca="1"/>
        <v>10.654644371447983</v>
      </c>
      <c r="H1440" s="12">
        <v>0.14344999999999999</v>
      </c>
      <c r="I1440" s="12">
        <v>10.756892220025909</v>
      </c>
    </row>
    <row r="1441" spans="6:9" x14ac:dyDescent="0.3">
      <c r="F1441" s="2">
        <v>1436</v>
      </c>
      <c r="G1441" s="12">
        <f ca="1"/>
        <v>10.655136999861433</v>
      </c>
      <c r="H1441" s="12">
        <v>0.14355000000000001</v>
      </c>
      <c r="I1441" s="12">
        <v>10.760376540724407</v>
      </c>
    </row>
    <row r="1442" spans="6:9" x14ac:dyDescent="0.3">
      <c r="F1442" s="2">
        <v>1437</v>
      </c>
      <c r="G1442" s="12">
        <f ca="1"/>
        <v>10.66740698734568</v>
      </c>
      <c r="H1442" s="12">
        <v>0.14365</v>
      </c>
      <c r="I1442" s="12">
        <v>10.763858435015536</v>
      </c>
    </row>
    <row r="1443" spans="6:9" x14ac:dyDescent="0.3">
      <c r="F1443" s="2">
        <v>1438</v>
      </c>
      <c r="G1443" s="12">
        <f ca="1"/>
        <v>10.672159033076683</v>
      </c>
      <c r="H1443" s="12">
        <v>0.14374999999999999</v>
      </c>
      <c r="I1443" s="12">
        <v>10.767337906276341</v>
      </c>
    </row>
    <row r="1444" spans="6:9" x14ac:dyDescent="0.3">
      <c r="F1444" s="2">
        <v>1439</v>
      </c>
      <c r="G1444" s="12">
        <f ca="1"/>
        <v>10.673664609232709</v>
      </c>
      <c r="H1444" s="12">
        <v>0.14385000000000001</v>
      </c>
      <c r="I1444" s="12">
        <v>10.770814957876826</v>
      </c>
    </row>
    <row r="1445" spans="6:9" x14ac:dyDescent="0.3">
      <c r="F1445" s="2">
        <v>1440</v>
      </c>
      <c r="G1445" s="12">
        <f ca="1"/>
        <v>10.675122418545973</v>
      </c>
      <c r="H1445" s="12">
        <v>0.14394999999999999</v>
      </c>
      <c r="I1445" s="12">
        <v>10.774289593179967</v>
      </c>
    </row>
    <row r="1446" spans="6:9" x14ac:dyDescent="0.3">
      <c r="F1446" s="2">
        <v>1441</v>
      </c>
      <c r="G1446" s="12">
        <f ca="1"/>
        <v>10.680116522481292</v>
      </c>
      <c r="H1446" s="12">
        <v>0.14405000000000001</v>
      </c>
      <c r="I1446" s="12">
        <v>10.77776181554173</v>
      </c>
    </row>
    <row r="1447" spans="6:9" x14ac:dyDescent="0.3">
      <c r="F1447" s="2">
        <v>1442</v>
      </c>
      <c r="G1447" s="12">
        <f ca="1"/>
        <v>10.707611083874895</v>
      </c>
      <c r="H1447" s="12">
        <v>0.14415</v>
      </c>
      <c r="I1447" s="12">
        <v>10.781231628311097</v>
      </c>
    </row>
    <row r="1448" spans="6:9" x14ac:dyDescent="0.3">
      <c r="F1448" s="2">
        <v>1443</v>
      </c>
      <c r="G1448" s="12">
        <f ca="1"/>
        <v>10.709201985199602</v>
      </c>
      <c r="H1448" s="12">
        <v>0.14424999999999999</v>
      </c>
      <c r="I1448" s="12">
        <v>10.784699034830085</v>
      </c>
    </row>
    <row r="1449" spans="6:9" x14ac:dyDescent="0.3">
      <c r="F1449" s="2">
        <v>1444</v>
      </c>
      <c r="G1449" s="12">
        <f ca="1"/>
        <v>10.710505544105416</v>
      </c>
      <c r="H1449" s="12">
        <v>0.14435000000000001</v>
      </c>
      <c r="I1449" s="12">
        <v>10.788164038433761</v>
      </c>
    </row>
    <row r="1450" spans="6:9" x14ac:dyDescent="0.3">
      <c r="F1450" s="2">
        <v>1445</v>
      </c>
      <c r="G1450" s="12">
        <f ca="1"/>
        <v>10.714526964359569</v>
      </c>
      <c r="H1450" s="12">
        <v>0.14445</v>
      </c>
      <c r="I1450" s="12">
        <v>10.791626642450261</v>
      </c>
    </row>
    <row r="1451" spans="6:9" x14ac:dyDescent="0.3">
      <c r="F1451" s="2">
        <v>1446</v>
      </c>
      <c r="G1451" s="12">
        <f ca="1"/>
        <v>10.721511023787244</v>
      </c>
      <c r="H1451" s="12">
        <v>0.14455000000000001</v>
      </c>
      <c r="I1451" s="12">
        <v>10.795086850200818</v>
      </c>
    </row>
    <row r="1452" spans="6:9" x14ac:dyDescent="0.3">
      <c r="F1452" s="2">
        <v>1447</v>
      </c>
      <c r="G1452" s="12">
        <f ca="1"/>
        <v>10.72435866548075</v>
      </c>
      <c r="H1452" s="12">
        <v>0.14465</v>
      </c>
      <c r="I1452" s="12">
        <v>10.798544664999763</v>
      </c>
    </row>
    <row r="1453" spans="6:9" x14ac:dyDescent="0.3">
      <c r="F1453" s="2">
        <v>1448</v>
      </c>
      <c r="G1453" s="12">
        <f ca="1"/>
        <v>10.729154905765819</v>
      </c>
      <c r="H1453" s="12">
        <v>0.14474999999999999</v>
      </c>
      <c r="I1453" s="12">
        <v>10.802000090154564</v>
      </c>
    </row>
    <row r="1454" spans="6:9" x14ac:dyDescent="0.3">
      <c r="F1454" s="2">
        <v>1449</v>
      </c>
      <c r="G1454" s="12">
        <f ca="1"/>
        <v>10.732748381793867</v>
      </c>
      <c r="H1454" s="12">
        <v>0.14485000000000001</v>
      </c>
      <c r="I1454" s="12">
        <v>10.805453128965841</v>
      </c>
    </row>
    <row r="1455" spans="6:9" x14ac:dyDescent="0.3">
      <c r="F1455" s="2">
        <v>1450</v>
      </c>
      <c r="G1455" s="12">
        <f ca="1"/>
        <v>10.734304719572627</v>
      </c>
      <c r="H1455" s="12">
        <v>0.14495</v>
      </c>
      <c r="I1455" s="12">
        <v>10.808903784727365</v>
      </c>
    </row>
    <row r="1456" spans="6:9" x14ac:dyDescent="0.3">
      <c r="F1456" s="2">
        <v>1451</v>
      </c>
      <c r="G1456" s="12">
        <f ca="1"/>
        <v>10.739487498800555</v>
      </c>
      <c r="H1456" s="12">
        <v>0.14505000000000001</v>
      </c>
      <c r="I1456" s="12">
        <v>10.812352060726106</v>
      </c>
    </row>
    <row r="1457" spans="6:9" x14ac:dyDescent="0.3">
      <c r="F1457" s="2">
        <v>1452</v>
      </c>
      <c r="G1457" s="12">
        <f ca="1"/>
        <v>10.742833883794123</v>
      </c>
      <c r="H1457" s="12">
        <v>0.14515</v>
      </c>
      <c r="I1457" s="12">
        <v>10.815797960242236</v>
      </c>
    </row>
    <row r="1458" spans="6:9" x14ac:dyDescent="0.3">
      <c r="F1458" s="2">
        <v>1453</v>
      </c>
      <c r="G1458" s="12">
        <f ca="1"/>
        <v>10.745359396803973</v>
      </c>
      <c r="H1458" s="12">
        <v>0.14524999999999999</v>
      </c>
      <c r="I1458" s="12">
        <v>10.819241486549144</v>
      </c>
    </row>
    <row r="1459" spans="6:9" x14ac:dyDescent="0.3">
      <c r="F1459" s="2">
        <v>1454</v>
      </c>
      <c r="G1459" s="12">
        <f ca="1"/>
        <v>10.754398828202989</v>
      </c>
      <c r="H1459" s="12">
        <v>0.14535000000000001</v>
      </c>
      <c r="I1459" s="12">
        <v>10.822682642913465</v>
      </c>
    </row>
    <row r="1460" spans="6:9" x14ac:dyDescent="0.3">
      <c r="F1460" s="2">
        <v>1455</v>
      </c>
      <c r="G1460" s="12">
        <f ca="1"/>
        <v>10.758594388460276</v>
      </c>
      <c r="H1460" s="12">
        <v>0.14545</v>
      </c>
      <c r="I1460" s="12">
        <v>10.826121432595093</v>
      </c>
    </row>
    <row r="1461" spans="6:9" x14ac:dyDescent="0.3">
      <c r="F1461" s="2">
        <v>1456</v>
      </c>
      <c r="G1461" s="12">
        <f ca="1"/>
        <v>10.769161592644291</v>
      </c>
      <c r="H1461" s="12">
        <v>0.14555000000000001</v>
      </c>
      <c r="I1461" s="12">
        <v>10.829557858847203</v>
      </c>
    </row>
    <row r="1462" spans="6:9" x14ac:dyDescent="0.3">
      <c r="F1462" s="2">
        <v>1457</v>
      </c>
      <c r="G1462" s="12">
        <f ca="1"/>
        <v>10.769555966404415</v>
      </c>
      <c r="H1462" s="12">
        <v>0.14565</v>
      </c>
      <c r="I1462" s="12">
        <v>10.832991924916259</v>
      </c>
    </row>
    <row r="1463" spans="6:9" x14ac:dyDescent="0.3">
      <c r="F1463" s="2">
        <v>1458</v>
      </c>
      <c r="G1463" s="12">
        <f ca="1"/>
        <v>10.779338552434458</v>
      </c>
      <c r="H1463" s="12">
        <v>0.14574999999999999</v>
      </c>
      <c r="I1463" s="12">
        <v>10.836423634042049</v>
      </c>
    </row>
    <row r="1464" spans="6:9" x14ac:dyDescent="0.3">
      <c r="F1464" s="2">
        <v>1459</v>
      </c>
      <c r="G1464" s="12">
        <f ca="1"/>
        <v>10.789609130269412</v>
      </c>
      <c r="H1464" s="12">
        <v>0.14585000000000001</v>
      </c>
      <c r="I1464" s="12">
        <v>10.839852989457695</v>
      </c>
    </row>
    <row r="1465" spans="6:9" x14ac:dyDescent="0.3">
      <c r="F1465" s="2">
        <v>1460</v>
      </c>
      <c r="G1465" s="12">
        <f ca="1"/>
        <v>10.789710924796861</v>
      </c>
      <c r="H1465" s="12">
        <v>0.14595</v>
      </c>
      <c r="I1465" s="12">
        <v>10.843279994389661</v>
      </c>
    </row>
    <row r="1466" spans="6:9" x14ac:dyDescent="0.3">
      <c r="F1466" s="2">
        <v>1461</v>
      </c>
      <c r="G1466" s="12">
        <f ca="1"/>
        <v>10.81272879822313</v>
      </c>
      <c r="H1466" s="12">
        <v>0.14605000000000001</v>
      </c>
      <c r="I1466" s="12">
        <v>10.846704652057792</v>
      </c>
    </row>
    <row r="1467" spans="6:9" x14ac:dyDescent="0.3">
      <c r="F1467" s="2">
        <v>1462</v>
      </c>
      <c r="G1467" s="12">
        <f ca="1"/>
        <v>10.814064720825533</v>
      </c>
      <c r="H1467" s="12">
        <v>0.14615</v>
      </c>
      <c r="I1467" s="12">
        <v>10.850126965675315</v>
      </c>
    </row>
    <row r="1468" spans="6:9" x14ac:dyDescent="0.3">
      <c r="F1468" s="2">
        <v>1463</v>
      </c>
      <c r="G1468" s="12">
        <f ca="1"/>
        <v>10.814141858618445</v>
      </c>
      <c r="H1468" s="12">
        <v>0.14624999999999999</v>
      </c>
      <c r="I1468" s="12">
        <v>10.85354693844887</v>
      </c>
    </row>
    <row r="1469" spans="6:9" x14ac:dyDescent="0.3">
      <c r="F1469" s="2">
        <v>1464</v>
      </c>
      <c r="G1469" s="12">
        <f ca="1"/>
        <v>10.814420653868796</v>
      </c>
      <c r="H1469" s="12">
        <v>0.14635000000000001</v>
      </c>
      <c r="I1469" s="12">
        <v>10.856964573578516</v>
      </c>
    </row>
    <row r="1470" spans="6:9" x14ac:dyDescent="0.3">
      <c r="F1470" s="2">
        <v>1465</v>
      </c>
      <c r="G1470" s="12">
        <f ca="1"/>
        <v>10.816094308907928</v>
      </c>
      <c r="H1470" s="12">
        <v>0.14645</v>
      </c>
      <c r="I1470" s="12">
        <v>10.860379874257752</v>
      </c>
    </row>
    <row r="1471" spans="6:9" x14ac:dyDescent="0.3">
      <c r="F1471" s="2">
        <v>1466</v>
      </c>
      <c r="G1471" s="12">
        <f ca="1"/>
        <v>10.816639491843809</v>
      </c>
      <c r="H1471" s="12">
        <v>0.14655000000000001</v>
      </c>
      <c r="I1471" s="12">
        <v>10.863792843673549</v>
      </c>
    </row>
    <row r="1472" spans="6:9" x14ac:dyDescent="0.3">
      <c r="F1472" s="2">
        <v>1467</v>
      </c>
      <c r="G1472" s="12">
        <f ca="1"/>
        <v>10.819528175187418</v>
      </c>
      <c r="H1472" s="12">
        <v>0.14665</v>
      </c>
      <c r="I1472" s="12">
        <v>10.867203485006343</v>
      </c>
    </row>
    <row r="1473" spans="6:9" x14ac:dyDescent="0.3">
      <c r="F1473" s="2">
        <v>1468</v>
      </c>
      <c r="G1473" s="12">
        <f ca="1"/>
        <v>10.821057748228032</v>
      </c>
      <c r="H1473" s="12">
        <v>0.14674999999999999</v>
      </c>
      <c r="I1473" s="12">
        <v>10.870611801430071</v>
      </c>
    </row>
    <row r="1474" spans="6:9" x14ac:dyDescent="0.3">
      <c r="F1474" s="2">
        <v>1469</v>
      </c>
      <c r="G1474" s="12">
        <f ca="1"/>
        <v>10.825730769843524</v>
      </c>
      <c r="H1474" s="12">
        <v>0.14685000000000001</v>
      </c>
      <c r="I1474" s="12">
        <v>10.874017796112188</v>
      </c>
    </row>
    <row r="1475" spans="6:9" x14ac:dyDescent="0.3">
      <c r="F1475" s="2">
        <v>1470</v>
      </c>
      <c r="G1475" s="12">
        <f ca="1"/>
        <v>10.826415102546814</v>
      </c>
      <c r="H1475" s="12">
        <v>0.14695</v>
      </c>
      <c r="I1475" s="12">
        <v>10.877421472213673</v>
      </c>
    </row>
    <row r="1476" spans="6:9" x14ac:dyDescent="0.3">
      <c r="F1476" s="2">
        <v>1471</v>
      </c>
      <c r="G1476" s="12">
        <f ca="1"/>
        <v>10.828988806731381</v>
      </c>
      <c r="H1476" s="12">
        <v>0.14704999999999999</v>
      </c>
      <c r="I1476" s="12">
        <v>10.880822832889061</v>
      </c>
    </row>
    <row r="1477" spans="6:9" x14ac:dyDescent="0.3">
      <c r="F1477" s="2">
        <v>1472</v>
      </c>
      <c r="G1477" s="12">
        <f ca="1"/>
        <v>10.829483031814437</v>
      </c>
      <c r="H1477" s="12">
        <v>0.14715</v>
      </c>
      <c r="I1477" s="12">
        <v>10.88422188128645</v>
      </c>
    </row>
    <row r="1478" spans="6:9" x14ac:dyDescent="0.3">
      <c r="F1478" s="2">
        <v>1473</v>
      </c>
      <c r="G1478" s="12">
        <f ca="1"/>
        <v>10.833920754032771</v>
      </c>
      <c r="H1478" s="12">
        <v>0.14724999999999999</v>
      </c>
      <c r="I1478" s="12">
        <v>10.887618620547521</v>
      </c>
    </row>
    <row r="1479" spans="6:9" x14ac:dyDescent="0.3">
      <c r="F1479" s="2">
        <v>1474</v>
      </c>
      <c r="G1479" s="12">
        <f ca="1"/>
        <v>10.838073493780948</v>
      </c>
      <c r="H1479" s="12">
        <v>0.14735000000000001</v>
      </c>
      <c r="I1479" s="12">
        <v>10.891013053807558</v>
      </c>
    </row>
    <row r="1480" spans="6:9" x14ac:dyDescent="0.3">
      <c r="F1480" s="2">
        <v>1475</v>
      </c>
      <c r="G1480" s="12">
        <f ca="1"/>
        <v>10.83940878711357</v>
      </c>
      <c r="H1480" s="12">
        <v>0.14745</v>
      </c>
      <c r="I1480" s="12">
        <v>10.894405184195467</v>
      </c>
    </row>
    <row r="1481" spans="6:9" x14ac:dyDescent="0.3">
      <c r="F1481" s="2">
        <v>1476</v>
      </c>
      <c r="G1481" s="12">
        <f ca="1"/>
        <v>10.849383993269058</v>
      </c>
      <c r="H1481" s="12">
        <v>0.14754999999999999</v>
      </c>
      <c r="I1481" s="12">
        <v>10.897795014833783</v>
      </c>
    </row>
    <row r="1482" spans="6:9" x14ac:dyDescent="0.3">
      <c r="F1482" s="2">
        <v>1477</v>
      </c>
      <c r="G1482" s="12">
        <f ca="1"/>
        <v>10.849742093801449</v>
      </c>
      <c r="H1482" s="12">
        <v>0.14765</v>
      </c>
      <c r="I1482" s="12">
        <v>10.901182548838699</v>
      </c>
    </row>
    <row r="1483" spans="6:9" x14ac:dyDescent="0.3">
      <c r="F1483" s="2">
        <v>1478</v>
      </c>
      <c r="G1483" s="12">
        <f ca="1"/>
        <v>10.857358137732016</v>
      </c>
      <c r="H1483" s="12">
        <v>0.14774999999999999</v>
      </c>
      <c r="I1483" s="12">
        <v>10.90456778932008</v>
      </c>
    </row>
    <row r="1484" spans="6:9" x14ac:dyDescent="0.3">
      <c r="F1484" s="2">
        <v>1479</v>
      </c>
      <c r="G1484" s="12">
        <f ca="1"/>
        <v>10.859735182801513</v>
      </c>
      <c r="H1484" s="12">
        <v>0.14785000000000001</v>
      </c>
      <c r="I1484" s="12">
        <v>10.907950739381473</v>
      </c>
    </row>
    <row r="1485" spans="6:9" x14ac:dyDescent="0.3">
      <c r="F1485" s="2">
        <v>1480</v>
      </c>
      <c r="G1485" s="12">
        <f ca="1"/>
        <v>10.860269856603628</v>
      </c>
      <c r="H1485" s="12">
        <v>0.14795</v>
      </c>
      <c r="I1485" s="12">
        <v>10.911331402120135</v>
      </c>
    </row>
    <row r="1486" spans="6:9" x14ac:dyDescent="0.3">
      <c r="F1486" s="2">
        <v>1481</v>
      </c>
      <c r="G1486" s="12">
        <f ca="1"/>
        <v>10.863993767049184</v>
      </c>
      <c r="H1486" s="12">
        <v>0.14804999999999999</v>
      </c>
      <c r="I1486" s="12">
        <v>10.914709780627044</v>
      </c>
    </row>
    <row r="1487" spans="6:9" x14ac:dyDescent="0.3">
      <c r="F1487" s="2">
        <v>1482</v>
      </c>
      <c r="G1487" s="12">
        <f ca="1"/>
        <v>10.865896903218193</v>
      </c>
      <c r="H1487" s="12">
        <v>0.14815</v>
      </c>
      <c r="I1487" s="12">
        <v>10.918085877986911</v>
      </c>
    </row>
    <row r="1488" spans="6:9" x14ac:dyDescent="0.3">
      <c r="F1488" s="2">
        <v>1483</v>
      </c>
      <c r="G1488" s="12">
        <f ca="1"/>
        <v>10.871828228874993</v>
      </c>
      <c r="H1488" s="12">
        <v>0.14824999999999999</v>
      </c>
      <c r="I1488" s="12">
        <v>10.921459697278216</v>
      </c>
    </row>
    <row r="1489" spans="6:9" x14ac:dyDescent="0.3">
      <c r="F1489" s="2">
        <v>1484</v>
      </c>
      <c r="G1489" s="12">
        <f ca="1"/>
        <v>10.874107994001967</v>
      </c>
      <c r="H1489" s="12">
        <v>0.14835000000000001</v>
      </c>
      <c r="I1489" s="12">
        <v>10.924831241573195</v>
      </c>
    </row>
    <row r="1490" spans="6:9" x14ac:dyDescent="0.3">
      <c r="F1490" s="2">
        <v>1485</v>
      </c>
      <c r="G1490" s="12">
        <f ca="1"/>
        <v>10.878103643640298</v>
      </c>
      <c r="H1490" s="12">
        <v>0.14845</v>
      </c>
      <c r="I1490" s="12">
        <v>10.928200513937885</v>
      </c>
    </row>
    <row r="1491" spans="6:9" x14ac:dyDescent="0.3">
      <c r="F1491" s="2">
        <v>1486</v>
      </c>
      <c r="G1491" s="12">
        <f ca="1"/>
        <v>10.878267002535361</v>
      </c>
      <c r="H1491" s="12">
        <v>0.14854999999999999</v>
      </c>
      <c r="I1491" s="12">
        <v>10.931567517432123</v>
      </c>
    </row>
    <row r="1492" spans="6:9" x14ac:dyDescent="0.3">
      <c r="F1492" s="2">
        <v>1487</v>
      </c>
      <c r="G1492" s="12">
        <f ca="1"/>
        <v>10.882341098144451</v>
      </c>
      <c r="H1492" s="12">
        <v>0.14865</v>
      </c>
      <c r="I1492" s="12">
        <v>10.934932255109574</v>
      </c>
    </row>
    <row r="1493" spans="6:9" x14ac:dyDescent="0.3">
      <c r="F1493" s="2">
        <v>1488</v>
      </c>
      <c r="G1493" s="12">
        <f ca="1"/>
        <v>10.883273862097186</v>
      </c>
      <c r="H1493" s="12">
        <v>0.14874999999999999</v>
      </c>
      <c r="I1493" s="12">
        <v>10.938294730017736</v>
      </c>
    </row>
    <row r="1494" spans="6:9" x14ac:dyDescent="0.3">
      <c r="F1494" s="2">
        <v>1489</v>
      </c>
      <c r="G1494" s="12">
        <f ca="1"/>
        <v>10.899093220968588</v>
      </c>
      <c r="H1494" s="12">
        <v>0.14885000000000001</v>
      </c>
      <c r="I1494" s="12">
        <v>10.941654945197969</v>
      </c>
    </row>
    <row r="1495" spans="6:9" x14ac:dyDescent="0.3">
      <c r="F1495" s="2">
        <v>1490</v>
      </c>
      <c r="G1495" s="12">
        <f ca="1"/>
        <v>10.903132634513844</v>
      </c>
      <c r="H1495" s="12">
        <v>0.14895</v>
      </c>
      <c r="I1495" s="12">
        <v>10.945012903685498</v>
      </c>
    </row>
    <row r="1496" spans="6:9" x14ac:dyDescent="0.3">
      <c r="F1496" s="2">
        <v>1491</v>
      </c>
      <c r="G1496" s="12">
        <f ca="1"/>
        <v>10.904750963137532</v>
      </c>
      <c r="H1496" s="12">
        <v>0.14904999999999999</v>
      </c>
      <c r="I1496" s="12">
        <v>10.948368608509444</v>
      </c>
    </row>
    <row r="1497" spans="6:9" x14ac:dyDescent="0.3">
      <c r="F1497" s="2">
        <v>1492</v>
      </c>
      <c r="G1497" s="12">
        <f ca="1"/>
        <v>10.908078563872765</v>
      </c>
      <c r="H1497" s="12">
        <v>0.14915</v>
      </c>
      <c r="I1497" s="12">
        <v>10.951722062692831</v>
      </c>
    </row>
    <row r="1498" spans="6:9" x14ac:dyDescent="0.3">
      <c r="F1498" s="2">
        <v>1493</v>
      </c>
      <c r="G1498" s="12">
        <f ca="1"/>
        <v>10.911421006053086</v>
      </c>
      <c r="H1498" s="12">
        <v>0.14924999999999999</v>
      </c>
      <c r="I1498" s="12">
        <v>10.955073269252598</v>
      </c>
    </row>
    <row r="1499" spans="6:9" x14ac:dyDescent="0.3">
      <c r="F1499" s="2">
        <v>1494</v>
      </c>
      <c r="G1499" s="12">
        <f ca="1"/>
        <v>10.913697670361934</v>
      </c>
      <c r="H1499" s="12">
        <v>0.14935000000000001</v>
      </c>
      <c r="I1499" s="12">
        <v>10.958422231199634</v>
      </c>
    </row>
    <row r="1500" spans="6:9" x14ac:dyDescent="0.3">
      <c r="F1500" s="2">
        <v>1495</v>
      </c>
      <c r="G1500" s="12">
        <f ca="1"/>
        <v>10.913824040394779</v>
      </c>
      <c r="H1500" s="12">
        <v>0.14945</v>
      </c>
      <c r="I1500" s="12">
        <v>10.961768951538774</v>
      </c>
    </row>
    <row r="1501" spans="6:9" x14ac:dyDescent="0.3">
      <c r="F1501" s="2">
        <v>1496</v>
      </c>
      <c r="G1501" s="12">
        <f ca="1"/>
        <v>10.914723867877914</v>
      </c>
      <c r="H1501" s="12">
        <v>0.14954999999999999</v>
      </c>
      <c r="I1501" s="12">
        <v>10.965113433268826</v>
      </c>
    </row>
    <row r="1502" spans="6:9" x14ac:dyDescent="0.3">
      <c r="F1502" s="2">
        <v>1497</v>
      </c>
      <c r="G1502" s="12">
        <f ca="1"/>
        <v>10.917269497355027</v>
      </c>
      <c r="H1502" s="12">
        <v>0.14965000000000001</v>
      </c>
      <c r="I1502" s="12">
        <v>10.968455679382581</v>
      </c>
    </row>
    <row r="1503" spans="6:9" x14ac:dyDescent="0.3">
      <c r="F1503" s="2">
        <v>1498</v>
      </c>
      <c r="G1503" s="12">
        <f ca="1"/>
        <v>10.918456890494848</v>
      </c>
      <c r="H1503" s="12">
        <v>0.14974999999999999</v>
      </c>
      <c r="I1503" s="12">
        <v>10.971795692866834</v>
      </c>
    </row>
    <row r="1504" spans="6:9" x14ac:dyDescent="0.3">
      <c r="F1504" s="2">
        <v>1499</v>
      </c>
      <c r="G1504" s="12">
        <f ca="1"/>
        <v>10.920232873149583</v>
      </c>
      <c r="H1504" s="12">
        <v>0.14985000000000001</v>
      </c>
      <c r="I1504" s="12">
        <v>10.975133476702403</v>
      </c>
    </row>
    <row r="1505" spans="6:9" x14ac:dyDescent="0.3">
      <c r="F1505" s="2">
        <v>1500</v>
      </c>
      <c r="G1505" s="12">
        <f ca="1"/>
        <v>10.926595651001611</v>
      </c>
      <c r="H1505" s="12">
        <v>0.14995</v>
      </c>
      <c r="I1505" s="12">
        <v>10.978469033864133</v>
      </c>
    </row>
    <row r="1506" spans="6:9" x14ac:dyDescent="0.3">
      <c r="F1506" s="2">
        <v>1501</v>
      </c>
      <c r="G1506" s="12">
        <f ca="1"/>
        <v>10.927004704076646</v>
      </c>
      <c r="H1506" s="12">
        <v>0.15004999999999999</v>
      </c>
      <c r="I1506" s="12">
        <v>10.981802367320922</v>
      </c>
    </row>
    <row r="1507" spans="6:9" x14ac:dyDescent="0.3">
      <c r="F1507" s="2">
        <v>1502</v>
      </c>
      <c r="G1507" s="12">
        <f ca="1"/>
        <v>10.937109484527411</v>
      </c>
      <c r="H1507" s="12">
        <v>0.15015000000000001</v>
      </c>
      <c r="I1507" s="12">
        <v>10.985133480035739</v>
      </c>
    </row>
    <row r="1508" spans="6:9" x14ac:dyDescent="0.3">
      <c r="F1508" s="2">
        <v>1503</v>
      </c>
      <c r="G1508" s="12">
        <f ca="1"/>
        <v>10.939277591126189</v>
      </c>
      <c r="H1508" s="12">
        <v>0.15024999999999999</v>
      </c>
      <c r="I1508" s="12">
        <v>10.988462374965625</v>
      </c>
    </row>
    <row r="1509" spans="6:9" x14ac:dyDescent="0.3">
      <c r="F1509" s="2">
        <v>1504</v>
      </c>
      <c r="G1509" s="12">
        <f ca="1"/>
        <v>10.943903756470345</v>
      </c>
      <c r="H1509" s="12">
        <v>0.15035000000000001</v>
      </c>
      <c r="I1509" s="12">
        <v>10.99178905506173</v>
      </c>
    </row>
    <row r="1510" spans="6:9" x14ac:dyDescent="0.3">
      <c r="F1510" s="2">
        <v>1505</v>
      </c>
      <c r="G1510" s="12">
        <f ca="1"/>
        <v>10.944505282232257</v>
      </c>
      <c r="H1510" s="12">
        <v>0.15045</v>
      </c>
      <c r="I1510" s="12">
        <v>10.99511352326931</v>
      </c>
    </row>
    <row r="1511" spans="6:9" x14ac:dyDescent="0.3">
      <c r="F1511" s="2">
        <v>1506</v>
      </c>
      <c r="G1511" s="12">
        <f ca="1"/>
        <v>10.947309212893062</v>
      </c>
      <c r="H1511" s="12">
        <v>0.15054999999999999</v>
      </c>
      <c r="I1511" s="12">
        <v>10.998435782527753</v>
      </c>
    </row>
    <row r="1512" spans="6:9" x14ac:dyDescent="0.3">
      <c r="F1512" s="2">
        <v>1507</v>
      </c>
      <c r="G1512" s="12">
        <f ca="1"/>
        <v>10.949551827514252</v>
      </c>
      <c r="H1512" s="12">
        <v>0.15065000000000001</v>
      </c>
      <c r="I1512" s="12">
        <v>11.001755835770593</v>
      </c>
    </row>
    <row r="1513" spans="6:9" x14ac:dyDescent="0.3">
      <c r="F1513" s="2">
        <v>1508</v>
      </c>
      <c r="G1513" s="12">
        <f ca="1"/>
        <v>10.950242752209823</v>
      </c>
      <c r="H1513" s="12">
        <v>0.15075</v>
      </c>
      <c r="I1513" s="12">
        <v>11.005073685925515</v>
      </c>
    </row>
    <row r="1514" spans="6:9" x14ac:dyDescent="0.3">
      <c r="F1514" s="2">
        <v>1509</v>
      </c>
      <c r="G1514" s="12">
        <f ca="1"/>
        <v>10.950554472917492</v>
      </c>
      <c r="H1514" s="12">
        <v>0.15085000000000001</v>
      </c>
      <c r="I1514" s="12">
        <v>11.008389335914393</v>
      </c>
    </row>
    <row r="1515" spans="6:9" x14ac:dyDescent="0.3">
      <c r="F1515" s="2">
        <v>1510</v>
      </c>
      <c r="G1515" s="12">
        <f ca="1"/>
        <v>10.951469384674374</v>
      </c>
      <c r="H1515" s="12">
        <v>0.15095</v>
      </c>
      <c r="I1515" s="12">
        <v>11.011702788653281</v>
      </c>
    </row>
    <row r="1516" spans="6:9" x14ac:dyDescent="0.3">
      <c r="F1516" s="2">
        <v>1511</v>
      </c>
      <c r="G1516" s="12">
        <f ca="1"/>
        <v>10.951768547568026</v>
      </c>
      <c r="H1516" s="12">
        <v>0.15104999999999999</v>
      </c>
      <c r="I1516" s="12">
        <v>11.015014047052446</v>
      </c>
    </row>
    <row r="1517" spans="6:9" x14ac:dyDescent="0.3">
      <c r="F1517" s="2">
        <v>1512</v>
      </c>
      <c r="G1517" s="12">
        <f ca="1"/>
        <v>10.954297297048612</v>
      </c>
      <c r="H1517" s="12">
        <v>0.15115000000000001</v>
      </c>
      <c r="I1517" s="12">
        <v>11.018323114016376</v>
      </c>
    </row>
    <row r="1518" spans="6:9" x14ac:dyDescent="0.3">
      <c r="F1518" s="2">
        <v>1513</v>
      </c>
      <c r="G1518" s="12">
        <f ca="1"/>
        <v>10.961664567383092</v>
      </c>
      <c r="H1518" s="12">
        <v>0.15125</v>
      </c>
      <c r="I1518" s="12">
        <v>11.021629992443795</v>
      </c>
    </row>
    <row r="1519" spans="6:9" x14ac:dyDescent="0.3">
      <c r="F1519" s="2">
        <v>1514</v>
      </c>
      <c r="G1519" s="12">
        <f ca="1"/>
        <v>10.96838254079795</v>
      </c>
      <c r="H1519" s="12">
        <v>0.15135000000000001</v>
      </c>
      <c r="I1519" s="12">
        <v>11.024934685227679</v>
      </c>
    </row>
    <row r="1520" spans="6:9" x14ac:dyDescent="0.3">
      <c r="F1520" s="2">
        <v>1515</v>
      </c>
      <c r="G1520" s="12">
        <f ca="1"/>
        <v>10.975908267749123</v>
      </c>
      <c r="H1520" s="12">
        <v>0.15145</v>
      </c>
      <c r="I1520" s="12">
        <v>11.028237195255272</v>
      </c>
    </row>
    <row r="1521" spans="6:9" x14ac:dyDescent="0.3">
      <c r="F1521" s="2">
        <v>1516</v>
      </c>
      <c r="G1521" s="12">
        <f ca="1"/>
        <v>10.977935139936388</v>
      </c>
      <c r="H1521" s="12">
        <v>0.15154999999999999</v>
      </c>
      <c r="I1521" s="12">
        <v>11.031537525408101</v>
      </c>
    </row>
    <row r="1522" spans="6:9" x14ac:dyDescent="0.3">
      <c r="F1522" s="2">
        <v>1517</v>
      </c>
      <c r="G1522" s="12">
        <f ca="1"/>
        <v>10.978893144898674</v>
      </c>
      <c r="H1522" s="12">
        <v>0.15165000000000001</v>
      </c>
      <c r="I1522" s="12">
        <v>11.034835678561992</v>
      </c>
    </row>
    <row r="1523" spans="6:9" x14ac:dyDescent="0.3">
      <c r="F1523" s="2">
        <v>1518</v>
      </c>
      <c r="G1523" s="12">
        <f ca="1"/>
        <v>10.979721968794539</v>
      </c>
      <c r="H1523" s="12">
        <v>0.15175</v>
      </c>
      <c r="I1523" s="12">
        <v>11.03813165758708</v>
      </c>
    </row>
    <row r="1524" spans="6:9" x14ac:dyDescent="0.3">
      <c r="F1524" s="2">
        <v>1519</v>
      </c>
      <c r="G1524" s="12">
        <f ca="1"/>
        <v>10.993447465313189</v>
      </c>
      <c r="H1524" s="12">
        <v>0.15185000000000001</v>
      </c>
      <c r="I1524" s="12">
        <v>11.041425465347832</v>
      </c>
    </row>
    <row r="1525" spans="6:9" x14ac:dyDescent="0.3">
      <c r="F1525" s="2">
        <v>1520</v>
      </c>
      <c r="G1525" s="12">
        <f ca="1"/>
        <v>11.002323979575172</v>
      </c>
      <c r="H1525" s="12">
        <v>0.15195</v>
      </c>
      <c r="I1525" s="12">
        <v>11.044717104703054</v>
      </c>
    </row>
    <row r="1526" spans="6:9" x14ac:dyDescent="0.3">
      <c r="F1526" s="2">
        <v>1521</v>
      </c>
      <c r="G1526" s="12">
        <f ca="1"/>
        <v>11.002372214236413</v>
      </c>
      <c r="H1526" s="12">
        <v>0.15204999999999999</v>
      </c>
      <c r="I1526" s="12">
        <v>11.048006578505911</v>
      </c>
    </row>
    <row r="1527" spans="6:9" x14ac:dyDescent="0.3">
      <c r="F1527" s="2">
        <v>1522</v>
      </c>
      <c r="G1527" s="12">
        <f ca="1"/>
        <v>11.003256281443134</v>
      </c>
      <c r="H1527" s="12">
        <v>0.15215000000000001</v>
      </c>
      <c r="I1527" s="12">
        <v>11.051293889603942</v>
      </c>
    </row>
    <row r="1528" spans="6:9" x14ac:dyDescent="0.3">
      <c r="F1528" s="2">
        <v>1523</v>
      </c>
      <c r="G1528" s="12">
        <f ca="1"/>
        <v>11.003873102312681</v>
      </c>
      <c r="H1528" s="12">
        <v>0.15225</v>
      </c>
      <c r="I1528" s="12">
        <v>11.054579040839073</v>
      </c>
    </row>
    <row r="1529" spans="6:9" x14ac:dyDescent="0.3">
      <c r="F1529" s="2">
        <v>1524</v>
      </c>
      <c r="G1529" s="12">
        <f ca="1"/>
        <v>11.011664073108133</v>
      </c>
      <c r="H1529" s="12">
        <v>0.15235000000000001</v>
      </c>
      <c r="I1529" s="12">
        <v>11.057862035047631</v>
      </c>
    </row>
    <row r="1530" spans="6:9" x14ac:dyDescent="0.3">
      <c r="F1530" s="2">
        <v>1525</v>
      </c>
      <c r="G1530" s="12">
        <f ca="1"/>
        <v>11.017824148229538</v>
      </c>
      <c r="H1530" s="12">
        <v>0.15245</v>
      </c>
      <c r="I1530" s="12">
        <v>11.061142875060359</v>
      </c>
    </row>
    <row r="1531" spans="6:9" x14ac:dyDescent="0.3">
      <c r="F1531" s="2">
        <v>1526</v>
      </c>
      <c r="G1531" s="12">
        <f ca="1"/>
        <v>11.023456466723179</v>
      </c>
      <c r="H1531" s="12">
        <v>0.15254999999999999</v>
      </c>
      <c r="I1531" s="12">
        <v>11.064421563702432</v>
      </c>
    </row>
    <row r="1532" spans="6:9" x14ac:dyDescent="0.3">
      <c r="F1532" s="2">
        <v>1527</v>
      </c>
      <c r="G1532" s="12">
        <f ca="1"/>
        <v>11.024084829873047</v>
      </c>
      <c r="H1532" s="12">
        <v>0.15265000000000001</v>
      </c>
      <c r="I1532" s="12">
        <v>11.067698103793475</v>
      </c>
    </row>
    <row r="1533" spans="6:9" x14ac:dyDescent="0.3">
      <c r="F1533" s="2">
        <v>1528</v>
      </c>
      <c r="G1533" s="12">
        <f ca="1"/>
        <v>11.024654240101619</v>
      </c>
      <c r="H1533" s="12">
        <v>0.15275</v>
      </c>
      <c r="I1533" s="12">
        <v>11.070972498147565</v>
      </c>
    </row>
    <row r="1534" spans="6:9" x14ac:dyDescent="0.3">
      <c r="F1534" s="2">
        <v>1529</v>
      </c>
      <c r="G1534" s="12">
        <f ca="1"/>
        <v>11.026258540426696</v>
      </c>
      <c r="H1534" s="12">
        <v>0.15285000000000001</v>
      </c>
      <c r="I1534" s="12">
        <v>11.074244749573261</v>
      </c>
    </row>
    <row r="1535" spans="6:9" x14ac:dyDescent="0.3">
      <c r="F1535" s="2">
        <v>1530</v>
      </c>
      <c r="G1535" s="12">
        <f ca="1"/>
        <v>11.030190884753914</v>
      </c>
      <c r="H1535" s="12">
        <v>0.15295</v>
      </c>
      <c r="I1535" s="12">
        <v>11.077514860873604</v>
      </c>
    </row>
    <row r="1536" spans="6:9" x14ac:dyDescent="0.3">
      <c r="F1536" s="2">
        <v>1531</v>
      </c>
      <c r="G1536" s="12">
        <f ca="1"/>
        <v>11.031484628794161</v>
      </c>
      <c r="H1536" s="12">
        <v>0.15304999999999999</v>
      </c>
      <c r="I1536" s="12">
        <v>11.080782834846151</v>
      </c>
    </row>
    <row r="1537" spans="6:9" x14ac:dyDescent="0.3">
      <c r="F1537" s="2">
        <v>1532</v>
      </c>
      <c r="G1537" s="12">
        <f ca="1"/>
        <v>11.03153488344272</v>
      </c>
      <c r="H1537" s="12">
        <v>0.15315000000000001</v>
      </c>
      <c r="I1537" s="12">
        <v>11.084048674282963</v>
      </c>
    </row>
    <row r="1538" spans="6:9" x14ac:dyDescent="0.3">
      <c r="F1538" s="2">
        <v>1533</v>
      </c>
      <c r="G1538" s="12">
        <f ca="1"/>
        <v>11.038357937163052</v>
      </c>
      <c r="H1538" s="12">
        <v>0.15325</v>
      </c>
      <c r="I1538" s="12">
        <v>11.087312381970644</v>
      </c>
    </row>
    <row r="1539" spans="6:9" x14ac:dyDescent="0.3">
      <c r="F1539" s="2">
        <v>1534</v>
      </c>
      <c r="G1539" s="12">
        <f ca="1"/>
        <v>11.045818702401936</v>
      </c>
      <c r="H1539" s="12">
        <v>0.15334999999999999</v>
      </c>
      <c r="I1539" s="12">
        <v>11.090573960690342</v>
      </c>
    </row>
    <row r="1540" spans="6:9" x14ac:dyDescent="0.3">
      <c r="F1540" s="2">
        <v>1535</v>
      </c>
      <c r="G1540" s="12">
        <f ca="1"/>
        <v>11.047297766359677</v>
      </c>
      <c r="H1540" s="12">
        <v>0.15345</v>
      </c>
      <c r="I1540" s="12">
        <v>11.093833413217766</v>
      </c>
    </row>
    <row r="1541" spans="6:9" x14ac:dyDescent="0.3">
      <c r="F1541" s="2">
        <v>1536</v>
      </c>
      <c r="G1541" s="12">
        <f ca="1"/>
        <v>11.055132680677378</v>
      </c>
      <c r="H1541" s="12">
        <v>0.15354999999999999</v>
      </c>
      <c r="I1541" s="12">
        <v>11.097090742323196</v>
      </c>
    </row>
    <row r="1542" spans="6:9" x14ac:dyDescent="0.3">
      <c r="F1542" s="2">
        <v>1537</v>
      </c>
      <c r="G1542" s="12">
        <f ca="1"/>
        <v>11.059561710344239</v>
      </c>
      <c r="H1542" s="12">
        <v>0.15365000000000001</v>
      </c>
      <c r="I1542" s="12">
        <v>11.10034595077151</v>
      </c>
    </row>
    <row r="1543" spans="6:9" x14ac:dyDescent="0.3">
      <c r="F1543" s="2">
        <v>1538</v>
      </c>
      <c r="G1543" s="12">
        <f ca="1"/>
        <v>11.067845063229413</v>
      </c>
      <c r="H1543" s="12">
        <v>0.15375</v>
      </c>
      <c r="I1543" s="12">
        <v>11.103599041322177</v>
      </c>
    </row>
    <row r="1544" spans="6:9" x14ac:dyDescent="0.3">
      <c r="F1544" s="2">
        <v>1539</v>
      </c>
      <c r="G1544" s="12">
        <f ca="1"/>
        <v>11.070431700795027</v>
      </c>
      <c r="H1544" s="12">
        <v>0.15384999999999999</v>
      </c>
      <c r="I1544" s="12">
        <v>11.106850016729295</v>
      </c>
    </row>
    <row r="1545" spans="6:9" x14ac:dyDescent="0.3">
      <c r="F1545" s="2">
        <v>1540</v>
      </c>
      <c r="G1545" s="12">
        <f ca="1"/>
        <v>11.077306698204374</v>
      </c>
      <c r="H1545" s="12">
        <v>0.15395</v>
      </c>
      <c r="I1545" s="12">
        <v>11.110098879741589</v>
      </c>
    </row>
    <row r="1546" spans="6:9" x14ac:dyDescent="0.3">
      <c r="F1546" s="2">
        <v>1541</v>
      </c>
      <c r="G1546" s="12">
        <f ca="1"/>
        <v>11.077984444710241</v>
      </c>
      <c r="H1546" s="12">
        <v>0.15404999999999999</v>
      </c>
      <c r="I1546" s="12">
        <v>11.113345633102426</v>
      </c>
    </row>
    <row r="1547" spans="6:9" x14ac:dyDescent="0.3">
      <c r="F1547" s="2">
        <v>1542</v>
      </c>
      <c r="G1547" s="12">
        <f ca="1"/>
        <v>11.0803158357066</v>
      </c>
      <c r="H1547" s="12">
        <v>0.15415000000000001</v>
      </c>
      <c r="I1547" s="12">
        <v>11.11659027954984</v>
      </c>
    </row>
    <row r="1548" spans="6:9" x14ac:dyDescent="0.3">
      <c r="F1548" s="2">
        <v>1543</v>
      </c>
      <c r="G1548" s="12">
        <f ca="1"/>
        <v>11.082404717661571</v>
      </c>
      <c r="H1548" s="12">
        <v>0.15425</v>
      </c>
      <c r="I1548" s="12">
        <v>11.119832821816527</v>
      </c>
    </row>
    <row r="1549" spans="6:9" x14ac:dyDescent="0.3">
      <c r="F1549" s="2">
        <v>1544</v>
      </c>
      <c r="G1549" s="12">
        <f ca="1"/>
        <v>11.083157183383829</v>
      </c>
      <c r="H1549" s="12">
        <v>0.15434999999999999</v>
      </c>
      <c r="I1549" s="12">
        <v>11.123073262629884</v>
      </c>
    </row>
    <row r="1550" spans="6:9" x14ac:dyDescent="0.3">
      <c r="F1550" s="2">
        <v>1545</v>
      </c>
      <c r="G1550" s="12">
        <f ca="1"/>
        <v>11.087947200849808</v>
      </c>
      <c r="H1550" s="12">
        <v>0.15445</v>
      </c>
      <c r="I1550" s="12">
        <v>11.126311604711994</v>
      </c>
    </row>
    <row r="1551" spans="6:9" x14ac:dyDescent="0.3">
      <c r="F1551" s="2">
        <v>1546</v>
      </c>
      <c r="G1551" s="12">
        <f ca="1"/>
        <v>11.101266724078867</v>
      </c>
      <c r="H1551" s="12">
        <v>0.15454999999999999</v>
      </c>
      <c r="I1551" s="12">
        <v>11.129547850779666</v>
      </c>
    </row>
    <row r="1552" spans="6:9" x14ac:dyDescent="0.3">
      <c r="F1552" s="2">
        <v>1547</v>
      </c>
      <c r="G1552" s="12">
        <f ca="1"/>
        <v>11.101673893018139</v>
      </c>
      <c r="H1552" s="12">
        <v>0.15465000000000001</v>
      </c>
      <c r="I1552" s="12">
        <v>11.132782003544435</v>
      </c>
    </row>
    <row r="1553" spans="6:9" x14ac:dyDescent="0.3">
      <c r="F1553" s="2">
        <v>1548</v>
      </c>
      <c r="G1553" s="12">
        <f ca="1"/>
        <v>11.103934827167699</v>
      </c>
      <c r="H1553" s="12">
        <v>0.15475</v>
      </c>
      <c r="I1553" s="12">
        <v>11.136014065712569</v>
      </c>
    </row>
    <row r="1554" spans="6:9" x14ac:dyDescent="0.3">
      <c r="F1554" s="2">
        <v>1549</v>
      </c>
      <c r="G1554" s="12">
        <f ca="1"/>
        <v>11.109839045300971</v>
      </c>
      <c r="H1554" s="12">
        <v>0.15484999999999999</v>
      </c>
      <c r="I1554" s="12">
        <v>11.139244039985099</v>
      </c>
    </row>
    <row r="1555" spans="6:9" x14ac:dyDescent="0.3">
      <c r="F1555" s="2">
        <v>1550</v>
      </c>
      <c r="G1555" s="12">
        <f ca="1"/>
        <v>11.114426091344999</v>
      </c>
      <c r="H1555" s="12">
        <v>0.15495</v>
      </c>
      <c r="I1555" s="12">
        <v>11.142471929057828</v>
      </c>
    </row>
    <row r="1556" spans="6:9" x14ac:dyDescent="0.3">
      <c r="F1556" s="2">
        <v>1551</v>
      </c>
      <c r="G1556" s="12">
        <f ca="1"/>
        <v>11.115474270549285</v>
      </c>
      <c r="H1556" s="12">
        <v>0.15504999999999999</v>
      </c>
      <c r="I1556" s="12">
        <v>11.145697735621333</v>
      </c>
    </row>
    <row r="1557" spans="6:9" x14ac:dyDescent="0.3">
      <c r="F1557" s="2">
        <v>1552</v>
      </c>
      <c r="G1557" s="12">
        <f ca="1"/>
        <v>11.117343090855837</v>
      </c>
      <c r="H1557" s="12">
        <v>0.15515000000000001</v>
      </c>
      <c r="I1557" s="12">
        <v>11.148921462360988</v>
      </c>
    </row>
    <row r="1558" spans="6:9" x14ac:dyDescent="0.3">
      <c r="F1558" s="2">
        <v>1553</v>
      </c>
      <c r="G1558" s="12">
        <f ca="1"/>
        <v>11.121624198768917</v>
      </c>
      <c r="H1558" s="12">
        <v>0.15525</v>
      </c>
      <c r="I1558" s="12">
        <v>11.152143111956981</v>
      </c>
    </row>
    <row r="1559" spans="6:9" x14ac:dyDescent="0.3">
      <c r="F1559" s="2">
        <v>1554</v>
      </c>
      <c r="G1559" s="12">
        <f ca="1"/>
        <v>11.129591835253645</v>
      </c>
      <c r="H1559" s="12">
        <v>0.15534999999999999</v>
      </c>
      <c r="I1559" s="12">
        <v>11.155362687084324</v>
      </c>
    </row>
    <row r="1560" spans="6:9" x14ac:dyDescent="0.3">
      <c r="F1560" s="2">
        <v>1555</v>
      </c>
      <c r="G1560" s="12">
        <f ca="1"/>
        <v>11.13705550565914</v>
      </c>
      <c r="H1560" s="12">
        <v>0.15545</v>
      </c>
      <c r="I1560" s="12">
        <v>11.158580190412856</v>
      </c>
    </row>
    <row r="1561" spans="6:9" x14ac:dyDescent="0.3">
      <c r="F1561" s="2">
        <v>1556</v>
      </c>
      <c r="G1561" s="12">
        <f ca="1"/>
        <v>11.137931395049037</v>
      </c>
      <c r="H1561" s="12">
        <v>0.15554999999999999</v>
      </c>
      <c r="I1561" s="12">
        <v>11.16179562460727</v>
      </c>
    </row>
    <row r="1562" spans="6:9" x14ac:dyDescent="0.3">
      <c r="F1562" s="2">
        <v>1557</v>
      </c>
      <c r="G1562" s="12">
        <f ca="1"/>
        <v>11.139690460424985</v>
      </c>
      <c r="H1562" s="12">
        <v>0.15565000000000001</v>
      </c>
      <c r="I1562" s="12">
        <v>11.165008992327127</v>
      </c>
    </row>
    <row r="1563" spans="6:9" x14ac:dyDescent="0.3">
      <c r="F1563" s="2">
        <v>1558</v>
      </c>
      <c r="G1563" s="12">
        <f ca="1"/>
        <v>11.142503596492501</v>
      </c>
      <c r="H1563" s="12">
        <v>0.15575</v>
      </c>
      <c r="I1563" s="12">
        <v>11.168220296226854</v>
      </c>
    </row>
    <row r="1564" spans="6:9" x14ac:dyDescent="0.3">
      <c r="F1564" s="2">
        <v>1559</v>
      </c>
      <c r="G1564" s="12">
        <f ca="1"/>
        <v>11.144737098969172</v>
      </c>
      <c r="H1564" s="12">
        <v>0.15584999999999999</v>
      </c>
      <c r="I1564" s="12">
        <v>11.171429538955771</v>
      </c>
    </row>
    <row r="1565" spans="6:9" x14ac:dyDescent="0.3">
      <c r="F1565" s="2">
        <v>1560</v>
      </c>
      <c r="G1565" s="12">
        <f ca="1"/>
        <v>11.155043695142133</v>
      </c>
      <c r="H1565" s="12">
        <v>0.15595000000000001</v>
      </c>
      <c r="I1565" s="12">
        <v>11.174636723158104</v>
      </c>
    </row>
    <row r="1566" spans="6:9" x14ac:dyDescent="0.3">
      <c r="F1566" s="2">
        <v>1561</v>
      </c>
      <c r="G1566" s="12">
        <f ca="1"/>
        <v>11.155402973765206</v>
      </c>
      <c r="H1566" s="12">
        <v>0.15604999999999999</v>
      </c>
      <c r="I1566" s="12">
        <v>11.177841851472984</v>
      </c>
    </row>
    <row r="1567" spans="6:9" x14ac:dyDescent="0.3">
      <c r="F1567" s="2">
        <v>1562</v>
      </c>
      <c r="G1567" s="12">
        <f ca="1"/>
        <v>11.15983322950094</v>
      </c>
      <c r="H1567" s="12">
        <v>0.15615000000000001</v>
      </c>
      <c r="I1567" s="12">
        <v>11.181044926534479</v>
      </c>
    </row>
    <row r="1568" spans="6:9" x14ac:dyDescent="0.3">
      <c r="F1568" s="2">
        <v>1563</v>
      </c>
      <c r="G1568" s="12">
        <f ca="1"/>
        <v>11.162469553135864</v>
      </c>
      <c r="H1568" s="12">
        <v>0.15625</v>
      </c>
      <c r="I1568" s="12">
        <v>11.184245950971595</v>
      </c>
    </row>
    <row r="1569" spans="6:9" x14ac:dyDescent="0.3">
      <c r="F1569" s="2">
        <v>1564</v>
      </c>
      <c r="G1569" s="12">
        <f ca="1"/>
        <v>11.16309491346318</v>
      </c>
      <c r="H1569" s="12">
        <v>0.15634999999999999</v>
      </c>
      <c r="I1569" s="12">
        <v>11.187444927408293</v>
      </c>
    </row>
    <row r="1570" spans="6:9" x14ac:dyDescent="0.3">
      <c r="F1570" s="2">
        <v>1565</v>
      </c>
      <c r="G1570" s="12">
        <f ca="1"/>
        <v>11.178967415602909</v>
      </c>
      <c r="H1570" s="12">
        <v>0.15645000000000001</v>
      </c>
      <c r="I1570" s="12">
        <v>11.190641858463497</v>
      </c>
    </row>
    <row r="1571" spans="6:9" x14ac:dyDescent="0.3">
      <c r="F1571" s="2">
        <v>1566</v>
      </c>
      <c r="G1571" s="12">
        <f ca="1"/>
        <v>11.179936567949461</v>
      </c>
      <c r="H1571" s="12">
        <v>0.15654999999999999</v>
      </c>
      <c r="I1571" s="12">
        <v>11.193836746751114</v>
      </c>
    </row>
    <row r="1572" spans="6:9" x14ac:dyDescent="0.3">
      <c r="F1572" s="2">
        <v>1567</v>
      </c>
      <c r="G1572" s="12">
        <f ca="1"/>
        <v>11.181046287778802</v>
      </c>
      <c r="H1572" s="12">
        <v>0.15665000000000001</v>
      </c>
      <c r="I1572" s="12">
        <v>11.197029594880046</v>
      </c>
    </row>
    <row r="1573" spans="6:9" x14ac:dyDescent="0.3">
      <c r="F1573" s="2">
        <v>1568</v>
      </c>
      <c r="G1573" s="12">
        <f ca="1"/>
        <v>11.183514669086843</v>
      </c>
      <c r="H1573" s="12">
        <v>0.15675</v>
      </c>
      <c r="I1573" s="12">
        <v>11.200220405454191</v>
      </c>
    </row>
    <row r="1574" spans="6:9" x14ac:dyDescent="0.3">
      <c r="F1574" s="2">
        <v>1569</v>
      </c>
      <c r="G1574" s="12">
        <f ca="1"/>
        <v>11.183521559496409</v>
      </c>
      <c r="H1574" s="12">
        <v>0.15684999999999999</v>
      </c>
      <c r="I1574" s="12">
        <v>11.203409181072477</v>
      </c>
    </row>
    <row r="1575" spans="6:9" x14ac:dyDescent="0.3">
      <c r="F1575" s="2">
        <v>1570</v>
      </c>
      <c r="G1575" s="12">
        <f ca="1"/>
        <v>11.195293227028555</v>
      </c>
      <c r="H1575" s="12">
        <v>0.15695000000000001</v>
      </c>
      <c r="I1575" s="12">
        <v>11.206595924328855</v>
      </c>
    </row>
    <row r="1576" spans="6:9" x14ac:dyDescent="0.3">
      <c r="F1576" s="2">
        <v>1571</v>
      </c>
      <c r="G1576" s="12">
        <f ca="1"/>
        <v>11.200342712217463</v>
      </c>
      <c r="H1576" s="12">
        <v>0.15705</v>
      </c>
      <c r="I1576" s="12">
        <v>11.209780637812319</v>
      </c>
    </row>
    <row r="1577" spans="6:9" x14ac:dyDescent="0.3">
      <c r="F1577" s="2">
        <v>1572</v>
      </c>
      <c r="G1577" s="12">
        <f ca="1"/>
        <v>11.201774678784233</v>
      </c>
      <c r="H1577" s="12">
        <v>0.15715000000000001</v>
      </c>
      <c r="I1577" s="12">
        <v>11.212963324106925</v>
      </c>
    </row>
    <row r="1578" spans="6:9" x14ac:dyDescent="0.3">
      <c r="F1578" s="2">
        <v>1573</v>
      </c>
      <c r="G1578" s="12">
        <f ca="1"/>
        <v>11.211575183640692</v>
      </c>
      <c r="H1578" s="12">
        <v>0.15725</v>
      </c>
      <c r="I1578" s="12">
        <v>11.21614398579179</v>
      </c>
    </row>
    <row r="1579" spans="6:9" x14ac:dyDescent="0.3">
      <c r="F1579" s="2">
        <v>1574</v>
      </c>
      <c r="G1579" s="12">
        <f ca="1"/>
        <v>11.212422735373201</v>
      </c>
      <c r="H1579" s="12">
        <v>0.15734999999999999</v>
      </c>
      <c r="I1579" s="12">
        <v>11.219322625441119</v>
      </c>
    </row>
    <row r="1580" spans="6:9" x14ac:dyDescent="0.3">
      <c r="F1580" s="2">
        <v>1575</v>
      </c>
      <c r="G1580" s="12">
        <f ca="1"/>
        <v>11.21340397501765</v>
      </c>
      <c r="H1580" s="12">
        <v>0.15745000000000001</v>
      </c>
      <c r="I1580" s="12">
        <v>11.22249924562421</v>
      </c>
    </row>
    <row r="1581" spans="6:9" x14ac:dyDescent="0.3">
      <c r="F1581" s="2">
        <v>1576</v>
      </c>
      <c r="G1581" s="12">
        <f ca="1"/>
        <v>11.219703042151886</v>
      </c>
      <c r="H1581" s="12">
        <v>0.15755</v>
      </c>
      <c r="I1581" s="12">
        <v>11.225673848905458</v>
      </c>
    </row>
    <row r="1582" spans="6:9" x14ac:dyDescent="0.3">
      <c r="F1582" s="2">
        <v>1577</v>
      </c>
      <c r="G1582" s="12">
        <f ca="1"/>
        <v>11.222754792135339</v>
      </c>
      <c r="H1582" s="12">
        <v>0.15765000000000001</v>
      </c>
      <c r="I1582" s="12">
        <v>11.228846437844391</v>
      </c>
    </row>
    <row r="1583" spans="6:9" x14ac:dyDescent="0.3">
      <c r="F1583" s="2">
        <v>1578</v>
      </c>
      <c r="G1583" s="12">
        <f ca="1"/>
        <v>11.224641579754049</v>
      </c>
      <c r="H1583" s="12">
        <v>0.15775</v>
      </c>
      <c r="I1583" s="12">
        <v>11.232017014995654</v>
      </c>
    </row>
    <row r="1584" spans="6:9" x14ac:dyDescent="0.3">
      <c r="F1584" s="2">
        <v>1579</v>
      </c>
      <c r="G1584" s="12">
        <f ca="1"/>
        <v>11.229134335654877</v>
      </c>
      <c r="H1584" s="12">
        <v>0.15784999999999999</v>
      </c>
      <c r="I1584" s="12">
        <v>11.235185582909045</v>
      </c>
    </row>
    <row r="1585" spans="6:9" x14ac:dyDescent="0.3">
      <c r="F1585" s="2">
        <v>1580</v>
      </c>
      <c r="G1585" s="12">
        <f ca="1"/>
        <v>11.229161143372391</v>
      </c>
      <c r="H1585" s="12">
        <v>0.15795000000000001</v>
      </c>
      <c r="I1585" s="12">
        <v>11.238352144129514</v>
      </c>
    </row>
    <row r="1586" spans="6:9" x14ac:dyDescent="0.3">
      <c r="F1586" s="2">
        <v>1581</v>
      </c>
      <c r="G1586" s="12">
        <f ca="1"/>
        <v>11.230818520519701</v>
      </c>
      <c r="H1586" s="12">
        <v>0.15805</v>
      </c>
      <c r="I1586" s="12">
        <v>11.241516701197176</v>
      </c>
    </row>
    <row r="1587" spans="6:9" x14ac:dyDescent="0.3">
      <c r="F1587" s="2">
        <v>1582</v>
      </c>
      <c r="G1587" s="12">
        <f ca="1"/>
        <v>11.233422924764389</v>
      </c>
      <c r="H1587" s="12">
        <v>0.15815000000000001</v>
      </c>
      <c r="I1587" s="12">
        <v>11.244679256647331</v>
      </c>
    </row>
    <row r="1588" spans="6:9" x14ac:dyDescent="0.3">
      <c r="F1588" s="2">
        <v>1583</v>
      </c>
      <c r="G1588" s="12">
        <f ca="1"/>
        <v>11.233653793119061</v>
      </c>
      <c r="H1588" s="12">
        <v>0.15825</v>
      </c>
      <c r="I1588" s="12">
        <v>11.247839813010469</v>
      </c>
    </row>
    <row r="1589" spans="6:9" x14ac:dyDescent="0.3">
      <c r="F1589" s="2">
        <v>1584</v>
      </c>
      <c r="G1589" s="12">
        <f ca="1"/>
        <v>11.234836952398776</v>
      </c>
      <c r="H1589" s="12">
        <v>0.15834999999999999</v>
      </c>
      <c r="I1589" s="12">
        <v>11.250998372812285</v>
      </c>
    </row>
    <row r="1590" spans="6:9" x14ac:dyDescent="0.3">
      <c r="F1590" s="2">
        <v>1585</v>
      </c>
      <c r="G1590" s="12">
        <f ca="1"/>
        <v>11.235317267333709</v>
      </c>
      <c r="H1590" s="12">
        <v>0.15845000000000001</v>
      </c>
      <c r="I1590" s="12">
        <v>11.25415493857369</v>
      </c>
    </row>
    <row r="1591" spans="6:9" x14ac:dyDescent="0.3">
      <c r="F1591" s="2">
        <v>1586</v>
      </c>
      <c r="G1591" s="12">
        <f ca="1"/>
        <v>11.23675731585997</v>
      </c>
      <c r="H1591" s="12">
        <v>0.15855</v>
      </c>
      <c r="I1591" s="12">
        <v>11.257309512810821</v>
      </c>
    </row>
    <row r="1592" spans="6:9" x14ac:dyDescent="0.3">
      <c r="F1592" s="2">
        <v>1587</v>
      </c>
      <c r="G1592" s="12">
        <f ca="1"/>
        <v>11.240982044456851</v>
      </c>
      <c r="H1592" s="12">
        <v>0.15865000000000001</v>
      </c>
      <c r="I1592" s="12">
        <v>11.260462098035065</v>
      </c>
    </row>
    <row r="1593" spans="6:9" x14ac:dyDescent="0.3">
      <c r="F1593" s="2">
        <v>1588</v>
      </c>
      <c r="G1593" s="12">
        <f ca="1"/>
        <v>11.242745388394198</v>
      </c>
      <c r="H1593" s="12">
        <v>0.15875</v>
      </c>
      <c r="I1593" s="12">
        <v>11.263612696753047</v>
      </c>
    </row>
    <row r="1594" spans="6:9" x14ac:dyDescent="0.3">
      <c r="F1594" s="2">
        <v>1589</v>
      </c>
      <c r="G1594" s="12">
        <f ca="1"/>
        <v>11.255050757476653</v>
      </c>
      <c r="H1594" s="12">
        <v>0.15884999999999999</v>
      </c>
      <c r="I1594" s="12">
        <v>11.266761311466666</v>
      </c>
    </row>
    <row r="1595" spans="6:9" x14ac:dyDescent="0.3">
      <c r="F1595" s="2">
        <v>1590</v>
      </c>
      <c r="G1595" s="12">
        <f ca="1"/>
        <v>11.257783749229745</v>
      </c>
      <c r="H1595" s="12">
        <v>0.15895000000000001</v>
      </c>
      <c r="I1595" s="12">
        <v>11.269907944673101</v>
      </c>
    </row>
    <row r="1596" spans="6:9" x14ac:dyDescent="0.3">
      <c r="F1596" s="2">
        <v>1591</v>
      </c>
      <c r="G1596" s="12">
        <f ca="1"/>
        <v>11.2621697551537</v>
      </c>
      <c r="H1596" s="12">
        <v>0.15905</v>
      </c>
      <c r="I1596" s="12">
        <v>11.273052598864808</v>
      </c>
    </row>
    <row r="1597" spans="6:9" x14ac:dyDescent="0.3">
      <c r="F1597" s="2">
        <v>1592</v>
      </c>
      <c r="G1597" s="12">
        <f ca="1"/>
        <v>11.275026320196943</v>
      </c>
      <c r="H1597" s="12">
        <v>0.15915000000000001</v>
      </c>
      <c r="I1597" s="12">
        <v>11.276195276529551</v>
      </c>
    </row>
    <row r="1598" spans="6:9" x14ac:dyDescent="0.3">
      <c r="F1598" s="2">
        <v>1593</v>
      </c>
      <c r="G1598" s="12">
        <f ca="1"/>
        <v>11.27513036787202</v>
      </c>
      <c r="H1598" s="12">
        <v>0.15925</v>
      </c>
      <c r="I1598" s="12">
        <v>11.279335980150405</v>
      </c>
    </row>
    <row r="1599" spans="6:9" x14ac:dyDescent="0.3">
      <c r="F1599" s="2">
        <v>1594</v>
      </c>
      <c r="G1599" s="12">
        <f ca="1"/>
        <v>11.278951609810749</v>
      </c>
      <c r="H1599" s="12">
        <v>0.15934999999999999</v>
      </c>
      <c r="I1599" s="12">
        <v>11.282474712205769</v>
      </c>
    </row>
    <row r="1600" spans="6:9" x14ac:dyDescent="0.3">
      <c r="F1600" s="2">
        <v>1595</v>
      </c>
      <c r="G1600" s="12">
        <f ca="1"/>
        <v>11.283266343103984</v>
      </c>
      <c r="H1600" s="12">
        <v>0.15945000000000001</v>
      </c>
      <c r="I1600" s="12">
        <v>11.285611475169375</v>
      </c>
    </row>
    <row r="1601" spans="6:9" x14ac:dyDescent="0.3">
      <c r="F1601" s="2">
        <v>1596</v>
      </c>
      <c r="G1601" s="12">
        <f ca="1"/>
        <v>11.284867121073964</v>
      </c>
      <c r="H1601" s="12">
        <v>0.15955</v>
      </c>
      <c r="I1601" s="12">
        <v>11.288746271510302</v>
      </c>
    </row>
    <row r="1602" spans="6:9" x14ac:dyDescent="0.3">
      <c r="F1602" s="2">
        <v>1597</v>
      </c>
      <c r="G1602" s="12">
        <f ca="1"/>
        <v>11.29151705719698</v>
      </c>
      <c r="H1602" s="12">
        <v>0.15964999999999999</v>
      </c>
      <c r="I1602" s="12">
        <v>11.291879103692995</v>
      </c>
    </row>
    <row r="1603" spans="6:9" x14ac:dyDescent="0.3">
      <c r="F1603" s="2">
        <v>1598</v>
      </c>
      <c r="G1603" s="12">
        <f ca="1"/>
        <v>11.297335581484168</v>
      </c>
      <c r="H1603" s="12">
        <v>0.15975</v>
      </c>
      <c r="I1603" s="12">
        <v>11.295009974177262</v>
      </c>
    </row>
    <row r="1604" spans="6:9" x14ac:dyDescent="0.3">
      <c r="F1604" s="2">
        <v>1599</v>
      </c>
      <c r="G1604" s="12">
        <f ca="1"/>
        <v>11.304771446093035</v>
      </c>
      <c r="H1604" s="12">
        <v>0.15984999999999999</v>
      </c>
      <c r="I1604" s="12">
        <v>11.298138885418293</v>
      </c>
    </row>
    <row r="1605" spans="6:9" x14ac:dyDescent="0.3">
      <c r="F1605" s="2">
        <v>1600</v>
      </c>
      <c r="G1605" s="12">
        <f ca="1"/>
        <v>11.308670524092019</v>
      </c>
      <c r="H1605" s="12">
        <v>0.15995000000000001</v>
      </c>
      <c r="I1605" s="12">
        <v>11.301265839866677</v>
      </c>
    </row>
    <row r="1606" spans="6:9" x14ac:dyDescent="0.3">
      <c r="F1606" s="2">
        <v>1601</v>
      </c>
      <c r="G1606" s="12">
        <f ca="1"/>
        <v>11.310799536484998</v>
      </c>
      <c r="H1606" s="12">
        <v>0.16005</v>
      </c>
      <c r="I1606" s="12">
        <v>11.304390839968402</v>
      </c>
    </row>
    <row r="1607" spans="6:9" x14ac:dyDescent="0.3">
      <c r="F1607" s="2">
        <v>1602</v>
      </c>
      <c r="G1607" s="12">
        <f ca="1"/>
        <v>11.31100881582833</v>
      </c>
      <c r="H1607" s="12">
        <v>0.16014999999999999</v>
      </c>
      <c r="I1607" s="12">
        <v>11.307513888164877</v>
      </c>
    </row>
    <row r="1608" spans="6:9" x14ac:dyDescent="0.3">
      <c r="F1608" s="2">
        <v>1603</v>
      </c>
      <c r="G1608" s="12">
        <f ca="1"/>
        <v>11.311557469370909</v>
      </c>
      <c r="H1608" s="12">
        <v>0.16025</v>
      </c>
      <c r="I1608" s="12">
        <v>11.310634986892939</v>
      </c>
    </row>
    <row r="1609" spans="6:9" x14ac:dyDescent="0.3">
      <c r="F1609" s="2">
        <v>1604</v>
      </c>
      <c r="G1609" s="12">
        <f ca="1"/>
        <v>11.314131504017498</v>
      </c>
      <c r="H1609" s="12">
        <v>0.16034999999999999</v>
      </c>
      <c r="I1609" s="12">
        <v>11.313754138584862</v>
      </c>
    </row>
    <row r="1610" spans="6:9" x14ac:dyDescent="0.3">
      <c r="F1610" s="2">
        <v>1605</v>
      </c>
      <c r="G1610" s="12">
        <f ca="1"/>
        <v>11.314764082701759</v>
      </c>
      <c r="H1610" s="12">
        <v>0.16045000000000001</v>
      </c>
      <c r="I1610" s="12">
        <v>11.316871345668371</v>
      </c>
    </row>
    <row r="1611" spans="6:9" x14ac:dyDescent="0.3">
      <c r="F1611" s="2">
        <v>1606</v>
      </c>
      <c r="G1611" s="12">
        <f ca="1"/>
        <v>11.315892909832453</v>
      </c>
      <c r="H1611" s="12">
        <v>0.16055</v>
      </c>
      <c r="I1611" s="12">
        <v>11.319986610566655</v>
      </c>
    </row>
    <row r="1612" spans="6:9" x14ac:dyDescent="0.3">
      <c r="F1612" s="2">
        <v>1607</v>
      </c>
      <c r="G1612" s="12">
        <f ca="1"/>
        <v>11.319250915672065</v>
      </c>
      <c r="H1612" s="12">
        <v>0.16064999999999999</v>
      </c>
      <c r="I1612" s="12">
        <v>11.323099935698377</v>
      </c>
    </row>
    <row r="1613" spans="6:9" x14ac:dyDescent="0.3">
      <c r="F1613" s="2">
        <v>1608</v>
      </c>
      <c r="G1613" s="12">
        <f ca="1"/>
        <v>11.321129350867885</v>
      </c>
      <c r="H1613" s="12">
        <v>0.16075</v>
      </c>
      <c r="I1613" s="12">
        <v>11.326211323477686</v>
      </c>
    </row>
    <row r="1614" spans="6:9" x14ac:dyDescent="0.3">
      <c r="F1614" s="2">
        <v>1609</v>
      </c>
      <c r="G1614" s="12">
        <f ca="1"/>
        <v>11.323474813070126</v>
      </c>
      <c r="H1614" s="12">
        <v>0.16084999999999999</v>
      </c>
      <c r="I1614" s="12">
        <v>11.329320776314219</v>
      </c>
    </row>
    <row r="1615" spans="6:9" x14ac:dyDescent="0.3">
      <c r="F1615" s="2">
        <v>1610</v>
      </c>
      <c r="G1615" s="12">
        <f ca="1"/>
        <v>11.323723436656488</v>
      </c>
      <c r="H1615" s="12">
        <v>0.16095000000000001</v>
      </c>
      <c r="I1615" s="12">
        <v>11.332428296613127</v>
      </c>
    </row>
    <row r="1616" spans="6:9" x14ac:dyDescent="0.3">
      <c r="F1616" s="2">
        <v>1611</v>
      </c>
      <c r="G1616" s="12">
        <f ca="1"/>
        <v>11.324066719627316</v>
      </c>
      <c r="H1616" s="12">
        <v>0.16105</v>
      </c>
      <c r="I1616" s="12">
        <v>11.335533886775082</v>
      </c>
    </row>
    <row r="1617" spans="6:9" x14ac:dyDescent="0.3">
      <c r="F1617" s="2">
        <v>1612</v>
      </c>
      <c r="G1617" s="12">
        <f ca="1"/>
        <v>11.327941051990136</v>
      </c>
      <c r="H1617" s="12">
        <v>0.16114999999999999</v>
      </c>
      <c r="I1617" s="12">
        <v>11.338637549196276</v>
      </c>
    </row>
    <row r="1618" spans="6:9" x14ac:dyDescent="0.3">
      <c r="F1618" s="2">
        <v>1613</v>
      </c>
      <c r="G1618" s="12">
        <f ca="1"/>
        <v>11.329392096310086</v>
      </c>
      <c r="H1618" s="12">
        <v>0.16125</v>
      </c>
      <c r="I1618" s="12">
        <v>11.341739286268451</v>
      </c>
    </row>
    <row r="1619" spans="6:9" x14ac:dyDescent="0.3">
      <c r="F1619" s="2">
        <v>1614</v>
      </c>
      <c r="G1619" s="12">
        <f ca="1"/>
        <v>11.341446657049708</v>
      </c>
      <c r="H1619" s="12">
        <v>0.16134999999999999</v>
      </c>
      <c r="I1619" s="12">
        <v>11.344839100378895</v>
      </c>
    </row>
    <row r="1620" spans="6:9" x14ac:dyDescent="0.3">
      <c r="F1620" s="2">
        <v>1615</v>
      </c>
      <c r="G1620" s="12">
        <f ca="1"/>
        <v>11.34301757856889</v>
      </c>
      <c r="H1620" s="12">
        <v>0.16145000000000001</v>
      </c>
      <c r="I1620" s="12">
        <v>11.347936993910462</v>
      </c>
    </row>
    <row r="1621" spans="6:9" x14ac:dyDescent="0.3">
      <c r="F1621" s="2">
        <v>1616</v>
      </c>
      <c r="G1621" s="12">
        <f ca="1"/>
        <v>11.344958770137026</v>
      </c>
      <c r="H1621" s="12">
        <v>0.16155</v>
      </c>
      <c r="I1621" s="12">
        <v>11.351032969241578</v>
      </c>
    </row>
    <row r="1622" spans="6:9" x14ac:dyDescent="0.3">
      <c r="F1622" s="2">
        <v>1617</v>
      </c>
      <c r="G1622" s="12">
        <f ca="1"/>
        <v>11.34849592997557</v>
      </c>
      <c r="H1622" s="12">
        <v>0.16164999999999999</v>
      </c>
      <c r="I1622" s="12">
        <v>11.354127028746252</v>
      </c>
    </row>
    <row r="1623" spans="6:9" x14ac:dyDescent="0.3">
      <c r="F1623" s="2">
        <v>1618</v>
      </c>
      <c r="G1623" s="12">
        <f ca="1"/>
        <v>11.35040675463248</v>
      </c>
      <c r="H1623" s="12">
        <v>0.16175</v>
      </c>
      <c r="I1623" s="12">
        <v>11.357219174794091</v>
      </c>
    </row>
    <row r="1624" spans="6:9" x14ac:dyDescent="0.3">
      <c r="F1624" s="2">
        <v>1619</v>
      </c>
      <c r="G1624" s="12">
        <f ca="1"/>
        <v>11.350797866791513</v>
      </c>
      <c r="H1624" s="12">
        <v>0.16184999999999999</v>
      </c>
      <c r="I1624" s="12">
        <v>11.360309409750307</v>
      </c>
    </row>
    <row r="1625" spans="6:9" x14ac:dyDescent="0.3">
      <c r="F1625" s="2">
        <v>1620</v>
      </c>
      <c r="G1625" s="12">
        <f ca="1"/>
        <v>11.351047071618662</v>
      </c>
      <c r="H1625" s="12">
        <v>0.16195000000000001</v>
      </c>
      <c r="I1625" s="12">
        <v>11.363397735975735</v>
      </c>
    </row>
    <row r="1626" spans="6:9" x14ac:dyDescent="0.3">
      <c r="F1626" s="2">
        <v>1621</v>
      </c>
      <c r="G1626" s="12">
        <f ca="1"/>
        <v>11.352152541116023</v>
      </c>
      <c r="H1626" s="12">
        <v>0.16205</v>
      </c>
      <c r="I1626" s="12">
        <v>11.366484155826825</v>
      </c>
    </row>
    <row r="1627" spans="6:9" x14ac:dyDescent="0.3">
      <c r="F1627" s="2">
        <v>1622</v>
      </c>
      <c r="G1627" s="12">
        <f ca="1"/>
        <v>11.366243345833903</v>
      </c>
      <c r="H1627" s="12">
        <v>0.16214999999999999</v>
      </c>
      <c r="I1627" s="12">
        <v>11.369568671655678</v>
      </c>
    </row>
    <row r="1628" spans="6:9" x14ac:dyDescent="0.3">
      <c r="F1628" s="2">
        <v>1623</v>
      </c>
      <c r="G1628" s="12">
        <f ca="1"/>
        <v>11.372779607252816</v>
      </c>
      <c r="H1628" s="12">
        <v>0.16225000000000001</v>
      </c>
      <c r="I1628" s="12">
        <v>11.372651285810038</v>
      </c>
    </row>
    <row r="1629" spans="6:9" x14ac:dyDescent="0.3">
      <c r="F1629" s="2">
        <v>1624</v>
      </c>
      <c r="G1629" s="12">
        <f ca="1"/>
        <v>11.375596128023629</v>
      </c>
      <c r="H1629" s="12">
        <v>0.16234999999999999</v>
      </c>
      <c r="I1629" s="12">
        <v>11.375732000633317</v>
      </c>
    </row>
    <row r="1630" spans="6:9" x14ac:dyDescent="0.3">
      <c r="F1630" s="2">
        <v>1625</v>
      </c>
      <c r="G1630" s="12">
        <f ca="1"/>
        <v>11.380114631673365</v>
      </c>
      <c r="H1630" s="12">
        <v>0.16245000000000001</v>
      </c>
      <c r="I1630" s="12">
        <v>11.378810818464586</v>
      </c>
    </row>
    <row r="1631" spans="6:9" x14ac:dyDescent="0.3">
      <c r="F1631" s="2">
        <v>1626</v>
      </c>
      <c r="G1631" s="12">
        <f ca="1"/>
        <v>11.382847107697547</v>
      </c>
      <c r="H1631" s="12">
        <v>0.16255</v>
      </c>
      <c r="I1631" s="12">
        <v>11.381887741638613</v>
      </c>
    </row>
    <row r="1632" spans="6:9" x14ac:dyDescent="0.3">
      <c r="F1632" s="2">
        <v>1627</v>
      </c>
      <c r="G1632" s="12">
        <f ca="1"/>
        <v>11.384802013755911</v>
      </c>
      <c r="H1632" s="12">
        <v>0.16264999999999999</v>
      </c>
      <c r="I1632" s="12">
        <v>11.384962772485842</v>
      </c>
    </row>
    <row r="1633" spans="6:9" x14ac:dyDescent="0.3">
      <c r="F1633" s="2">
        <v>1628</v>
      </c>
      <c r="G1633" s="12">
        <f ca="1"/>
        <v>11.386877573983583</v>
      </c>
      <c r="H1633" s="12">
        <v>0.16275000000000001</v>
      </c>
      <c r="I1633" s="12">
        <v>11.388035913332434</v>
      </c>
    </row>
    <row r="1634" spans="6:9" x14ac:dyDescent="0.3">
      <c r="F1634" s="2">
        <v>1629</v>
      </c>
      <c r="G1634" s="12">
        <f ca="1"/>
        <v>11.388175335715589</v>
      </c>
      <c r="H1634" s="12">
        <v>0.16284999999999999</v>
      </c>
      <c r="I1634" s="12">
        <v>11.391107166500253</v>
      </c>
    </row>
    <row r="1635" spans="6:9" x14ac:dyDescent="0.3">
      <c r="F1635" s="2">
        <v>1630</v>
      </c>
      <c r="G1635" s="12">
        <f ca="1"/>
        <v>11.388472457687222</v>
      </c>
      <c r="H1635" s="12">
        <v>0.16295000000000001</v>
      </c>
      <c r="I1635" s="12">
        <v>11.394176534306895</v>
      </c>
    </row>
    <row r="1636" spans="6:9" x14ac:dyDescent="0.3">
      <c r="F1636" s="2">
        <v>1631</v>
      </c>
      <c r="G1636" s="12">
        <f ca="1"/>
        <v>11.389379299324144</v>
      </c>
      <c r="H1636" s="12">
        <v>0.16305</v>
      </c>
      <c r="I1636" s="12">
        <v>11.397244019065683</v>
      </c>
    </row>
    <row r="1637" spans="6:9" x14ac:dyDescent="0.3">
      <c r="F1637" s="2">
        <v>1632</v>
      </c>
      <c r="G1637" s="12">
        <f ca="1"/>
        <v>11.395303295434067</v>
      </c>
      <c r="H1637" s="12">
        <v>0.16314999999999999</v>
      </c>
      <c r="I1637" s="12">
        <v>11.40030962308569</v>
      </c>
    </row>
    <row r="1638" spans="6:9" x14ac:dyDescent="0.3">
      <c r="F1638" s="2">
        <v>1633</v>
      </c>
      <c r="G1638" s="12">
        <f ca="1"/>
        <v>11.396959855335803</v>
      </c>
      <c r="H1638" s="12">
        <v>0.16325000000000001</v>
      </c>
      <c r="I1638" s="12">
        <v>11.403373348671744</v>
      </c>
    </row>
    <row r="1639" spans="6:9" x14ac:dyDescent="0.3">
      <c r="F1639" s="2">
        <v>1634</v>
      </c>
      <c r="G1639" s="12">
        <f ca="1"/>
        <v>11.399916336792717</v>
      </c>
      <c r="H1639" s="12">
        <v>0.16335</v>
      </c>
      <c r="I1639" s="12">
        <v>11.406435198124436</v>
      </c>
    </row>
    <row r="1640" spans="6:9" x14ac:dyDescent="0.3">
      <c r="F1640" s="2">
        <v>1635</v>
      </c>
      <c r="G1640" s="12">
        <f ca="1"/>
        <v>11.400747365310083</v>
      </c>
      <c r="H1640" s="12">
        <v>0.16345000000000001</v>
      </c>
      <c r="I1640" s="12">
        <v>11.409495173740138</v>
      </c>
    </row>
    <row r="1641" spans="6:9" x14ac:dyDescent="0.3">
      <c r="F1641" s="2">
        <v>1636</v>
      </c>
      <c r="G1641" s="12">
        <f ca="1"/>
        <v>11.405690941490148</v>
      </c>
      <c r="H1641" s="12">
        <v>0.16355</v>
      </c>
      <c r="I1641" s="12">
        <v>11.412553277811005</v>
      </c>
    </row>
    <row r="1642" spans="6:9" x14ac:dyDescent="0.3">
      <c r="F1642" s="2">
        <v>1637</v>
      </c>
      <c r="G1642" s="12">
        <f ca="1"/>
        <v>11.413788948090945</v>
      </c>
      <c r="H1642" s="12">
        <v>0.16364999999999999</v>
      </c>
      <c r="I1642" s="12">
        <v>11.415609512624988</v>
      </c>
    </row>
    <row r="1643" spans="6:9" x14ac:dyDescent="0.3">
      <c r="F1643" s="2">
        <v>1638</v>
      </c>
      <c r="G1643" s="12">
        <f ca="1"/>
        <v>11.421944052032943</v>
      </c>
      <c r="H1643" s="12">
        <v>0.16375000000000001</v>
      </c>
      <c r="I1643" s="12">
        <v>11.418663880465848</v>
      </c>
    </row>
    <row r="1644" spans="6:9" x14ac:dyDescent="0.3">
      <c r="F1644" s="2">
        <v>1639</v>
      </c>
      <c r="G1644" s="12">
        <f ca="1"/>
        <v>11.425782162198367</v>
      </c>
      <c r="H1644" s="12">
        <v>0.16385</v>
      </c>
      <c r="I1644" s="12">
        <v>11.421716383613159</v>
      </c>
    </row>
    <row r="1645" spans="6:9" x14ac:dyDescent="0.3">
      <c r="F1645" s="2">
        <v>1640</v>
      </c>
      <c r="G1645" s="12">
        <f ca="1"/>
        <v>11.435075197073441</v>
      </c>
      <c r="H1645" s="12">
        <v>0.16395000000000001</v>
      </c>
      <c r="I1645" s="12">
        <v>11.424767024342328</v>
      </c>
    </row>
    <row r="1646" spans="6:9" x14ac:dyDescent="0.3">
      <c r="F1646" s="2">
        <v>1641</v>
      </c>
      <c r="G1646" s="12">
        <f ca="1"/>
        <v>11.450184746940966</v>
      </c>
      <c r="H1646" s="12">
        <v>0.16405</v>
      </c>
      <c r="I1646" s="12">
        <v>11.427815804924595</v>
      </c>
    </row>
    <row r="1647" spans="6:9" x14ac:dyDescent="0.3">
      <c r="F1647" s="2">
        <v>1642</v>
      </c>
      <c r="G1647" s="12">
        <f ca="1"/>
        <v>11.453643038098669</v>
      </c>
      <c r="H1647" s="12">
        <v>0.16414999999999999</v>
      </c>
      <c r="I1647" s="12">
        <v>11.430862727627051</v>
      </c>
    </row>
    <row r="1648" spans="6:9" x14ac:dyDescent="0.3">
      <c r="F1648" s="2">
        <v>1643</v>
      </c>
      <c r="G1648" s="12">
        <f ca="1"/>
        <v>11.456169256820218</v>
      </c>
      <c r="H1648" s="12">
        <v>0.16425000000000001</v>
      </c>
      <c r="I1648" s="12">
        <v>11.433907794712642</v>
      </c>
    </row>
    <row r="1649" spans="6:9" x14ac:dyDescent="0.3">
      <c r="F1649" s="2">
        <v>1644</v>
      </c>
      <c r="G1649" s="12">
        <f ca="1"/>
        <v>11.45665520581421</v>
      </c>
      <c r="H1649" s="12">
        <v>0.16435</v>
      </c>
      <c r="I1649" s="12">
        <v>11.436951008440182</v>
      </c>
    </row>
    <row r="1650" spans="6:9" x14ac:dyDescent="0.3">
      <c r="F1650" s="2">
        <v>1645</v>
      </c>
      <c r="G1650" s="12">
        <f ca="1"/>
        <v>11.458504178426242</v>
      </c>
      <c r="H1650" s="12">
        <v>0.16445000000000001</v>
      </c>
      <c r="I1650" s="12">
        <v>11.439992371064371</v>
      </c>
    </row>
    <row r="1651" spans="6:9" x14ac:dyDescent="0.3">
      <c r="F1651" s="2">
        <v>1646</v>
      </c>
      <c r="G1651" s="12">
        <f ca="1"/>
        <v>11.461038970193471</v>
      </c>
      <c r="H1651" s="12">
        <v>0.16455</v>
      </c>
      <c r="I1651" s="12">
        <v>11.443031884835786</v>
      </c>
    </row>
    <row r="1652" spans="6:9" x14ac:dyDescent="0.3">
      <c r="F1652" s="2">
        <v>1647</v>
      </c>
      <c r="G1652" s="12">
        <f ca="1"/>
        <v>11.463315877518554</v>
      </c>
      <c r="H1652" s="12">
        <v>0.16464999999999999</v>
      </c>
      <c r="I1652" s="12">
        <v>11.446069552000907</v>
      </c>
    </row>
    <row r="1653" spans="6:9" x14ac:dyDescent="0.3">
      <c r="F1653" s="2">
        <v>1648</v>
      </c>
      <c r="G1653" s="12">
        <f ca="1"/>
        <v>11.464017802830197</v>
      </c>
      <c r="H1653" s="12">
        <v>0.16475000000000001</v>
      </c>
      <c r="I1653" s="12">
        <v>11.449105374802125</v>
      </c>
    </row>
    <row r="1654" spans="6:9" x14ac:dyDescent="0.3">
      <c r="F1654" s="2">
        <v>1649</v>
      </c>
      <c r="G1654" s="12">
        <f ca="1"/>
        <v>11.464223813726642</v>
      </c>
      <c r="H1654" s="12">
        <v>0.16485</v>
      </c>
      <c r="I1654" s="12">
        <v>11.45213935547774</v>
      </c>
    </row>
    <row r="1655" spans="6:9" x14ac:dyDescent="0.3">
      <c r="F1655" s="2">
        <v>1650</v>
      </c>
      <c r="G1655" s="12">
        <f ca="1"/>
        <v>11.467780208776222</v>
      </c>
      <c r="H1655" s="12">
        <v>0.16495000000000001</v>
      </c>
      <c r="I1655" s="12">
        <v>11.455171496261995</v>
      </c>
    </row>
    <row r="1656" spans="6:9" x14ac:dyDescent="0.3">
      <c r="F1656" s="2">
        <v>1651</v>
      </c>
      <c r="G1656" s="12">
        <f ca="1"/>
        <v>11.469756151905276</v>
      </c>
      <c r="H1656" s="12">
        <v>0.16505</v>
      </c>
      <c r="I1656" s="12">
        <v>11.458201799385051</v>
      </c>
    </row>
    <row r="1657" spans="6:9" x14ac:dyDescent="0.3">
      <c r="F1657" s="2">
        <v>1652</v>
      </c>
      <c r="G1657" s="12">
        <f ca="1"/>
        <v>11.471288307235984</v>
      </c>
      <c r="H1657" s="12">
        <v>0.16514999999999999</v>
      </c>
      <c r="I1657" s="12">
        <v>11.461230267073034</v>
      </c>
    </row>
    <row r="1658" spans="6:9" x14ac:dyDescent="0.3">
      <c r="F1658" s="2">
        <v>1653</v>
      </c>
      <c r="G1658" s="12">
        <f ca="1"/>
        <v>11.472509392537969</v>
      </c>
      <c r="H1658" s="12">
        <v>0.16525000000000001</v>
      </c>
      <c r="I1658" s="12">
        <v>11.464256901548019</v>
      </c>
    </row>
    <row r="1659" spans="6:9" x14ac:dyDescent="0.3">
      <c r="F1659" s="2">
        <v>1654</v>
      </c>
      <c r="G1659" s="12">
        <f ca="1"/>
        <v>11.474193753419755</v>
      </c>
      <c r="H1659" s="12">
        <v>0.16535</v>
      </c>
      <c r="I1659" s="12">
        <v>11.46728170502805</v>
      </c>
    </row>
    <row r="1660" spans="6:9" x14ac:dyDescent="0.3">
      <c r="F1660" s="2">
        <v>1655</v>
      </c>
      <c r="G1660" s="12">
        <f ca="1"/>
        <v>11.477113329666507</v>
      </c>
      <c r="H1660" s="12">
        <v>0.16545000000000001</v>
      </c>
      <c r="I1660" s="12">
        <v>11.470304679727146</v>
      </c>
    </row>
    <row r="1661" spans="6:9" x14ac:dyDescent="0.3">
      <c r="F1661" s="2">
        <v>1656</v>
      </c>
      <c r="G1661" s="12">
        <f ca="1"/>
        <v>11.480507630906828</v>
      </c>
      <c r="H1661" s="12">
        <v>0.16555</v>
      </c>
      <c r="I1661" s="12">
        <v>11.473325827855316</v>
      </c>
    </row>
    <row r="1662" spans="6:9" x14ac:dyDescent="0.3">
      <c r="F1662" s="2">
        <v>1657</v>
      </c>
      <c r="G1662" s="12">
        <f ca="1"/>
        <v>11.484790629117645</v>
      </c>
      <c r="H1662" s="12">
        <v>0.16564999999999999</v>
      </c>
      <c r="I1662" s="12">
        <v>11.476345151618565</v>
      </c>
    </row>
    <row r="1663" spans="6:9" x14ac:dyDescent="0.3">
      <c r="F1663" s="2">
        <v>1658</v>
      </c>
      <c r="G1663" s="12">
        <f ca="1"/>
        <v>11.485733519595184</v>
      </c>
      <c r="H1663" s="12">
        <v>0.16575000000000001</v>
      </c>
      <c r="I1663" s="12">
        <v>11.479362653218901</v>
      </c>
    </row>
    <row r="1664" spans="6:9" x14ac:dyDescent="0.3">
      <c r="F1664" s="2">
        <v>1659</v>
      </c>
      <c r="G1664" s="12">
        <f ca="1"/>
        <v>11.489464170946395</v>
      </c>
      <c r="H1664" s="12">
        <v>0.16585</v>
      </c>
      <c r="I1664" s="12">
        <v>11.482378334854349</v>
      </c>
    </row>
    <row r="1665" spans="6:9" x14ac:dyDescent="0.3">
      <c r="F1665" s="2">
        <v>1660</v>
      </c>
      <c r="G1665" s="12">
        <f ca="1"/>
        <v>11.489541425626872</v>
      </c>
      <c r="H1665" s="12">
        <v>0.16594999999999999</v>
      </c>
      <c r="I1665" s="12">
        <v>11.485392198718959</v>
      </c>
    </row>
    <row r="1666" spans="6:9" x14ac:dyDescent="0.3">
      <c r="F1666" s="2">
        <v>1661</v>
      </c>
      <c r="G1666" s="12">
        <f ca="1"/>
        <v>11.501744422778829</v>
      </c>
      <c r="H1666" s="12">
        <v>0.16605</v>
      </c>
      <c r="I1666" s="12">
        <v>11.488404247002819</v>
      </c>
    </row>
    <row r="1667" spans="6:9" x14ac:dyDescent="0.3">
      <c r="F1667" s="2">
        <v>1662</v>
      </c>
      <c r="G1667" s="12">
        <f ca="1"/>
        <v>11.507820521134526</v>
      </c>
      <c r="H1667" s="12">
        <v>0.16614999999999999</v>
      </c>
      <c r="I1667" s="12">
        <v>11.491414481892058</v>
      </c>
    </row>
    <row r="1668" spans="6:9" x14ac:dyDescent="0.3">
      <c r="F1668" s="2">
        <v>1663</v>
      </c>
      <c r="G1668" s="12">
        <f ca="1"/>
        <v>11.511335329854749</v>
      </c>
      <c r="H1668" s="12">
        <v>0.16625000000000001</v>
      </c>
      <c r="I1668" s="12">
        <v>11.494422905568859</v>
      </c>
    </row>
    <row r="1669" spans="6:9" x14ac:dyDescent="0.3">
      <c r="F1669" s="2">
        <v>1664</v>
      </c>
      <c r="G1669" s="12">
        <f ca="1"/>
        <v>11.511553073624974</v>
      </c>
      <c r="H1669" s="12">
        <v>0.16635</v>
      </c>
      <c r="I1669" s="12">
        <v>11.497429520211469</v>
      </c>
    </row>
    <row r="1670" spans="6:9" x14ac:dyDescent="0.3">
      <c r="F1670" s="2">
        <v>1665</v>
      </c>
      <c r="G1670" s="12">
        <f ca="1"/>
        <v>11.513532225778771</v>
      </c>
      <c r="H1670" s="12">
        <v>0.16644999999999999</v>
      </c>
      <c r="I1670" s="12">
        <v>11.50043432799421</v>
      </c>
    </row>
    <row r="1671" spans="6:9" x14ac:dyDescent="0.3">
      <c r="F1671" s="2">
        <v>1666</v>
      </c>
      <c r="G1671" s="12">
        <f ca="1"/>
        <v>11.518194376582851</v>
      </c>
      <c r="H1671" s="12">
        <v>0.16655</v>
      </c>
      <c r="I1671" s="12">
        <v>11.503437331087484</v>
      </c>
    </row>
    <row r="1672" spans="6:9" x14ac:dyDescent="0.3">
      <c r="F1672" s="2">
        <v>1667</v>
      </c>
      <c r="G1672" s="12">
        <f ca="1"/>
        <v>11.520759646396261</v>
      </c>
      <c r="H1672" s="12">
        <v>0.16664999999999999</v>
      </c>
      <c r="I1672" s="12">
        <v>11.506438531657784</v>
      </c>
    </row>
    <row r="1673" spans="6:9" x14ac:dyDescent="0.3">
      <c r="F1673" s="2">
        <v>1668</v>
      </c>
      <c r="G1673" s="12">
        <f ca="1"/>
        <v>11.524104429409515</v>
      </c>
      <c r="H1673" s="12">
        <v>0.16675000000000001</v>
      </c>
      <c r="I1673" s="12">
        <v>11.509437931867707</v>
      </c>
    </row>
    <row r="1674" spans="6:9" x14ac:dyDescent="0.3">
      <c r="F1674" s="2">
        <v>1669</v>
      </c>
      <c r="G1674" s="12">
        <f ca="1"/>
        <v>11.526435008292447</v>
      </c>
      <c r="H1674" s="12">
        <v>0.16685</v>
      </c>
      <c r="I1674" s="12">
        <v>11.512435533875955</v>
      </c>
    </row>
    <row r="1675" spans="6:9" x14ac:dyDescent="0.3">
      <c r="F1675" s="2">
        <v>1670</v>
      </c>
      <c r="G1675" s="12">
        <f ca="1"/>
        <v>11.528037401946364</v>
      </c>
      <c r="H1675" s="12">
        <v>0.16694999999999999</v>
      </c>
      <c r="I1675" s="12">
        <v>11.515431339837358</v>
      </c>
    </row>
    <row r="1676" spans="6:9" x14ac:dyDescent="0.3">
      <c r="F1676" s="2">
        <v>1671</v>
      </c>
      <c r="G1676" s="12">
        <f ca="1"/>
        <v>11.528402272694663</v>
      </c>
      <c r="H1676" s="12">
        <v>0.16705</v>
      </c>
      <c r="I1676" s="12">
        <v>11.51842535190287</v>
      </c>
    </row>
    <row r="1677" spans="6:9" x14ac:dyDescent="0.3">
      <c r="F1677" s="2">
        <v>1672</v>
      </c>
      <c r="G1677" s="12">
        <f ca="1"/>
        <v>11.529275711211607</v>
      </c>
      <c r="H1677" s="12">
        <v>0.16714999999999999</v>
      </c>
      <c r="I1677" s="12">
        <v>11.52141757221958</v>
      </c>
    </row>
    <row r="1678" spans="6:9" x14ac:dyDescent="0.3">
      <c r="F1678" s="2">
        <v>1673</v>
      </c>
      <c r="G1678" s="12">
        <f ca="1"/>
        <v>11.53384462944695</v>
      </c>
      <c r="H1678" s="12">
        <v>0.16725000000000001</v>
      </c>
      <c r="I1678" s="12">
        <v>11.524408002930731</v>
      </c>
    </row>
    <row r="1679" spans="6:9" x14ac:dyDescent="0.3">
      <c r="F1679" s="2">
        <v>1674</v>
      </c>
      <c r="G1679" s="12">
        <f ca="1"/>
        <v>11.534178187994286</v>
      </c>
      <c r="H1679" s="12">
        <v>0.16735</v>
      </c>
      <c r="I1679" s="12">
        <v>11.52739664617572</v>
      </c>
    </row>
    <row r="1680" spans="6:9" x14ac:dyDescent="0.3">
      <c r="F1680" s="2">
        <v>1675</v>
      </c>
      <c r="G1680" s="12">
        <f ca="1"/>
        <v>11.535665514102613</v>
      </c>
      <c r="H1680" s="12">
        <v>0.16744999999999999</v>
      </c>
      <c r="I1680" s="12">
        <v>11.530383504090109</v>
      </c>
    </row>
    <row r="1681" spans="6:9" x14ac:dyDescent="0.3">
      <c r="F1681" s="2">
        <v>1676</v>
      </c>
      <c r="G1681" s="12">
        <f ca="1"/>
        <v>11.538544196350337</v>
      </c>
      <c r="H1681" s="12">
        <v>0.16755</v>
      </c>
      <c r="I1681" s="12">
        <v>11.533368578805637</v>
      </c>
    </row>
    <row r="1682" spans="6:9" x14ac:dyDescent="0.3">
      <c r="F1682" s="2">
        <v>1677</v>
      </c>
      <c r="G1682" s="12">
        <f ca="1"/>
        <v>11.542910591541981</v>
      </c>
      <c r="H1682" s="12">
        <v>0.16764999999999999</v>
      </c>
      <c r="I1682" s="12">
        <v>11.536351872450229</v>
      </c>
    </row>
    <row r="1683" spans="6:9" x14ac:dyDescent="0.3">
      <c r="F1683" s="2">
        <v>1678</v>
      </c>
      <c r="G1683" s="12">
        <f ca="1"/>
        <v>11.545453238579668</v>
      </c>
      <c r="H1683" s="12">
        <v>0.16775000000000001</v>
      </c>
      <c r="I1683" s="12">
        <v>11.539333387147998</v>
      </c>
    </row>
    <row r="1684" spans="6:9" x14ac:dyDescent="0.3">
      <c r="F1684" s="2">
        <v>1679</v>
      </c>
      <c r="G1684" s="12">
        <f ca="1"/>
        <v>11.546157135316598</v>
      </c>
      <c r="H1684" s="12">
        <v>0.16785</v>
      </c>
      <c r="I1684" s="12">
        <v>11.542313125019261</v>
      </c>
    </row>
    <row r="1685" spans="6:9" x14ac:dyDescent="0.3">
      <c r="F1685" s="2">
        <v>1680</v>
      </c>
      <c r="G1685" s="12">
        <f ca="1"/>
        <v>11.546177064282565</v>
      </c>
      <c r="H1685" s="12">
        <v>0.16794999999999999</v>
      </c>
      <c r="I1685" s="12">
        <v>11.54529108818055</v>
      </c>
    </row>
    <row r="1686" spans="6:9" x14ac:dyDescent="0.3">
      <c r="F1686" s="2">
        <v>1681</v>
      </c>
      <c r="G1686" s="12">
        <f ca="1"/>
        <v>11.54902514134722</v>
      </c>
      <c r="H1686" s="12">
        <v>0.16805</v>
      </c>
      <c r="I1686" s="12">
        <v>11.548267278744616</v>
      </c>
    </row>
    <row r="1687" spans="6:9" x14ac:dyDescent="0.3">
      <c r="F1687" s="2">
        <v>1682</v>
      </c>
      <c r="G1687" s="12">
        <f ca="1"/>
        <v>11.550613915011503</v>
      </c>
      <c r="H1687" s="12">
        <v>0.16814999999999999</v>
      </c>
      <c r="I1687" s="12">
        <v>11.551241698820435</v>
      </c>
    </row>
    <row r="1688" spans="6:9" x14ac:dyDescent="0.3">
      <c r="F1688" s="2">
        <v>1683</v>
      </c>
      <c r="G1688" s="12">
        <f ca="1"/>
        <v>11.555949621331859</v>
      </c>
      <c r="H1688" s="12">
        <v>0.16825000000000001</v>
      </c>
      <c r="I1688" s="12">
        <v>11.554214350513227</v>
      </c>
    </row>
    <row r="1689" spans="6:9" x14ac:dyDescent="0.3">
      <c r="F1689" s="2">
        <v>1684</v>
      </c>
      <c r="G1689" s="12">
        <f ca="1"/>
        <v>11.559064812022715</v>
      </c>
      <c r="H1689" s="12">
        <v>0.16835</v>
      </c>
      <c r="I1689" s="12">
        <v>11.557185235924459</v>
      </c>
    </row>
    <row r="1690" spans="6:9" x14ac:dyDescent="0.3">
      <c r="F1690" s="2">
        <v>1685</v>
      </c>
      <c r="G1690" s="12">
        <f ca="1"/>
        <v>11.559234383557538</v>
      </c>
      <c r="H1690" s="12">
        <v>0.16844999999999999</v>
      </c>
      <c r="I1690" s="12">
        <v>11.56015435715185</v>
      </c>
    </row>
    <row r="1691" spans="6:9" x14ac:dyDescent="0.3">
      <c r="F1691" s="2">
        <v>1686</v>
      </c>
      <c r="G1691" s="12">
        <f ca="1"/>
        <v>11.560102525574074</v>
      </c>
      <c r="H1691" s="12">
        <v>0.16855000000000001</v>
      </c>
      <c r="I1691" s="12">
        <v>11.563121716289389</v>
      </c>
    </row>
    <row r="1692" spans="6:9" x14ac:dyDescent="0.3">
      <c r="F1692" s="2">
        <v>1687</v>
      </c>
      <c r="G1692" s="12">
        <f ca="1"/>
        <v>11.562092936816081</v>
      </c>
      <c r="H1692" s="12">
        <v>0.16864999999999999</v>
      </c>
      <c r="I1692" s="12">
        <v>11.566087315427335</v>
      </c>
    </row>
    <row r="1693" spans="6:9" x14ac:dyDescent="0.3">
      <c r="F1693" s="2">
        <v>1688</v>
      </c>
      <c r="G1693" s="12">
        <f ca="1"/>
        <v>11.56241373842149</v>
      </c>
      <c r="H1693" s="12">
        <v>0.16875000000000001</v>
      </c>
      <c r="I1693" s="12">
        <v>11.569051156652238</v>
      </c>
    </row>
    <row r="1694" spans="6:9" x14ac:dyDescent="0.3">
      <c r="F1694" s="2">
        <v>1689</v>
      </c>
      <c r="G1694" s="12">
        <f ca="1"/>
        <v>11.563957034463318</v>
      </c>
      <c r="H1694" s="12">
        <v>0.16885</v>
      </c>
      <c r="I1694" s="12">
        <v>11.572013242046925</v>
      </c>
    </row>
    <row r="1695" spans="6:9" x14ac:dyDescent="0.3">
      <c r="F1695" s="2">
        <v>1690</v>
      </c>
      <c r="G1695" s="12">
        <f ca="1"/>
        <v>11.565029275608843</v>
      </c>
      <c r="H1695" s="12">
        <v>0.16894999999999999</v>
      </c>
      <c r="I1695" s="12">
        <v>11.574973573690535</v>
      </c>
    </row>
    <row r="1696" spans="6:9" x14ac:dyDescent="0.3">
      <c r="F1696" s="2">
        <v>1691</v>
      </c>
      <c r="G1696" s="12">
        <f ca="1"/>
        <v>11.566326537591328</v>
      </c>
      <c r="H1696" s="12">
        <v>0.16905000000000001</v>
      </c>
      <c r="I1696" s="12">
        <v>11.577932153658518</v>
      </c>
    </row>
    <row r="1697" spans="6:9" x14ac:dyDescent="0.3">
      <c r="F1697" s="2">
        <v>1692</v>
      </c>
      <c r="G1697" s="12">
        <f ca="1"/>
        <v>11.567355227279963</v>
      </c>
      <c r="H1697" s="12">
        <v>0.16914999999999999</v>
      </c>
      <c r="I1697" s="12">
        <v>11.580888984022629</v>
      </c>
    </row>
    <row r="1698" spans="6:9" x14ac:dyDescent="0.3">
      <c r="F1698" s="2">
        <v>1693</v>
      </c>
      <c r="G1698" s="12">
        <f ca="1"/>
        <v>11.568335054300704</v>
      </c>
      <c r="H1698" s="12">
        <v>0.16925000000000001</v>
      </c>
      <c r="I1698" s="12">
        <v>11.583844066850965</v>
      </c>
    </row>
    <row r="1699" spans="6:9" x14ac:dyDescent="0.3">
      <c r="F1699" s="2">
        <v>1694</v>
      </c>
      <c r="G1699" s="12">
        <f ca="1"/>
        <v>11.568573604910194</v>
      </c>
      <c r="H1699" s="12">
        <v>0.16935</v>
      </c>
      <c r="I1699" s="12">
        <v>11.586797404207946</v>
      </c>
    </row>
    <row r="1700" spans="6:9" x14ac:dyDescent="0.3">
      <c r="F1700" s="2">
        <v>1695</v>
      </c>
      <c r="G1700" s="12">
        <f ca="1"/>
        <v>11.573030818307888</v>
      </c>
      <c r="H1700" s="12">
        <v>0.16944999999999999</v>
      </c>
      <c r="I1700" s="12">
        <v>11.589748998154342</v>
      </c>
    </row>
    <row r="1701" spans="6:9" x14ac:dyDescent="0.3">
      <c r="F1701" s="2">
        <v>1696</v>
      </c>
      <c r="G1701" s="12">
        <f ca="1"/>
        <v>11.573136554527762</v>
      </c>
      <c r="H1701" s="12">
        <v>0.16955000000000001</v>
      </c>
      <c r="I1701" s="12">
        <v>11.592698850747279</v>
      </c>
    </row>
    <row r="1702" spans="6:9" x14ac:dyDescent="0.3">
      <c r="F1702" s="2">
        <v>1697</v>
      </c>
      <c r="G1702" s="12">
        <f ca="1"/>
        <v>11.582483152307905</v>
      </c>
      <c r="H1702" s="12">
        <v>0.16965</v>
      </c>
      <c r="I1702" s="12">
        <v>11.595646964040236</v>
      </c>
    </row>
    <row r="1703" spans="6:9" x14ac:dyDescent="0.3">
      <c r="F1703" s="2">
        <v>1698</v>
      </c>
      <c r="G1703" s="12">
        <f ca="1"/>
        <v>11.585288181729092</v>
      </c>
      <c r="H1703" s="12">
        <v>0.16975000000000001</v>
      </c>
      <c r="I1703" s="12">
        <v>11.59859334008307</v>
      </c>
    </row>
    <row r="1704" spans="6:9" x14ac:dyDescent="0.3">
      <c r="F1704" s="2">
        <v>1699</v>
      </c>
      <c r="G1704" s="12">
        <f ca="1"/>
        <v>11.585997526919162</v>
      </c>
      <c r="H1704" s="12">
        <v>0.16985</v>
      </c>
      <c r="I1704" s="12">
        <v>11.601537980922005</v>
      </c>
    </row>
    <row r="1705" spans="6:9" x14ac:dyDescent="0.3">
      <c r="F1705" s="2">
        <v>1700</v>
      </c>
      <c r="G1705" s="12">
        <f ca="1"/>
        <v>11.586505509404365</v>
      </c>
      <c r="H1705" s="12">
        <v>0.16994999999999999</v>
      </c>
      <c r="I1705" s="12">
        <v>11.604480888599666</v>
      </c>
    </row>
    <row r="1706" spans="6:9" x14ac:dyDescent="0.3">
      <c r="F1706" s="2">
        <v>1701</v>
      </c>
      <c r="G1706" s="12">
        <f ca="1"/>
        <v>11.587615694989273</v>
      </c>
      <c r="H1706" s="12">
        <v>0.17005000000000001</v>
      </c>
      <c r="I1706" s="12">
        <v>11.607422065155065</v>
      </c>
    </row>
    <row r="1707" spans="6:9" x14ac:dyDescent="0.3">
      <c r="F1707" s="2">
        <v>1702</v>
      </c>
      <c r="G1707" s="12">
        <f ca="1"/>
        <v>11.592780484510433</v>
      </c>
      <c r="H1707" s="12">
        <v>0.17015</v>
      </c>
      <c r="I1707" s="12">
        <v>11.610361512623616</v>
      </c>
    </row>
    <row r="1708" spans="6:9" x14ac:dyDescent="0.3">
      <c r="F1708" s="2">
        <v>1703</v>
      </c>
      <c r="G1708" s="12">
        <f ca="1"/>
        <v>11.593862050759595</v>
      </c>
      <c r="H1708" s="12">
        <v>0.17025000000000001</v>
      </c>
      <c r="I1708" s="12">
        <v>11.61329923303715</v>
      </c>
    </row>
    <row r="1709" spans="6:9" x14ac:dyDescent="0.3">
      <c r="F1709" s="2">
        <v>1704</v>
      </c>
      <c r="G1709" s="12">
        <f ca="1"/>
        <v>11.596371182460569</v>
      </c>
      <c r="H1709" s="12">
        <v>0.17035</v>
      </c>
      <c r="I1709" s="12">
        <v>11.616235228423919</v>
      </c>
    </row>
    <row r="1710" spans="6:9" x14ac:dyDescent="0.3">
      <c r="F1710" s="2">
        <v>1705</v>
      </c>
      <c r="G1710" s="12">
        <f ca="1"/>
        <v>11.597966499113394</v>
      </c>
      <c r="H1710" s="12">
        <v>0.17044999999999999</v>
      </c>
      <c r="I1710" s="12">
        <v>11.619169500808603</v>
      </c>
    </row>
    <row r="1711" spans="6:9" x14ac:dyDescent="0.3">
      <c r="F1711" s="2">
        <v>1706</v>
      </c>
      <c r="G1711" s="12">
        <f ca="1"/>
        <v>11.600787673716599</v>
      </c>
      <c r="H1711" s="12">
        <v>0.17055000000000001</v>
      </c>
      <c r="I1711" s="12">
        <v>11.622102052212314</v>
      </c>
    </row>
    <row r="1712" spans="6:9" x14ac:dyDescent="0.3">
      <c r="F1712" s="2">
        <v>1707</v>
      </c>
      <c r="G1712" s="12">
        <f ca="1"/>
        <v>11.601248262238913</v>
      </c>
      <c r="H1712" s="12">
        <v>0.17065</v>
      </c>
      <c r="I1712" s="12">
        <v>11.625032884652621</v>
      </c>
    </row>
    <row r="1713" spans="6:9" x14ac:dyDescent="0.3">
      <c r="F1713" s="2">
        <v>1708</v>
      </c>
      <c r="G1713" s="12">
        <f ca="1"/>
        <v>11.602001863875532</v>
      </c>
      <c r="H1713" s="12">
        <v>0.17075000000000001</v>
      </c>
      <c r="I1713" s="12">
        <v>11.627962000143539</v>
      </c>
    </row>
    <row r="1714" spans="6:9" x14ac:dyDescent="0.3">
      <c r="F1714" s="2">
        <v>1709</v>
      </c>
      <c r="G1714" s="12">
        <f ca="1"/>
        <v>11.605008923048928</v>
      </c>
      <c r="H1714" s="12">
        <v>0.17085</v>
      </c>
      <c r="I1714" s="12">
        <v>11.630889400695546</v>
      </c>
    </row>
    <row r="1715" spans="6:9" x14ac:dyDescent="0.3">
      <c r="F1715" s="2">
        <v>1710</v>
      </c>
      <c r="G1715" s="12">
        <f ca="1"/>
        <v>11.606830868689709</v>
      </c>
      <c r="H1715" s="12">
        <v>0.17094999999999999</v>
      </c>
      <c r="I1715" s="12">
        <v>11.633815088315593</v>
      </c>
    </row>
    <row r="1716" spans="6:9" x14ac:dyDescent="0.3">
      <c r="F1716" s="2">
        <v>1711</v>
      </c>
      <c r="G1716" s="12">
        <f ca="1"/>
        <v>11.610855121196231</v>
      </c>
      <c r="H1716" s="12">
        <v>0.17105000000000001</v>
      </c>
      <c r="I1716" s="12">
        <v>11.636739065007109</v>
      </c>
    </row>
    <row r="1717" spans="6:9" x14ac:dyDescent="0.3">
      <c r="F1717" s="2">
        <v>1712</v>
      </c>
      <c r="G1717" s="12">
        <f ca="1"/>
        <v>11.616208359836879</v>
      </c>
      <c r="H1717" s="12">
        <v>0.17115</v>
      </c>
      <c r="I1717" s="12">
        <v>11.639661332770013</v>
      </c>
    </row>
    <row r="1718" spans="6:9" x14ac:dyDescent="0.3">
      <c r="F1718" s="2">
        <v>1713</v>
      </c>
      <c r="G1718" s="12">
        <f ca="1"/>
        <v>11.616728318047038</v>
      </c>
      <c r="H1718" s="12">
        <v>0.17125000000000001</v>
      </c>
      <c r="I1718" s="12">
        <v>11.642581893600715</v>
      </c>
    </row>
    <row r="1719" spans="6:9" x14ac:dyDescent="0.3">
      <c r="F1719" s="2">
        <v>1714</v>
      </c>
      <c r="G1719" s="12">
        <f ca="1"/>
        <v>11.619121180731476</v>
      </c>
      <c r="H1719" s="12">
        <v>0.17135</v>
      </c>
      <c r="I1719" s="12">
        <v>11.645500749492131</v>
      </c>
    </row>
    <row r="1720" spans="6:9" x14ac:dyDescent="0.3">
      <c r="F1720" s="2">
        <v>1715</v>
      </c>
      <c r="G1720" s="12">
        <f ca="1"/>
        <v>11.621104759435847</v>
      </c>
      <c r="H1720" s="12">
        <v>0.17144999999999999</v>
      </c>
      <c r="I1720" s="12">
        <v>11.648417902433689</v>
      </c>
    </row>
    <row r="1721" spans="6:9" x14ac:dyDescent="0.3">
      <c r="F1721" s="2">
        <v>1716</v>
      </c>
      <c r="G1721" s="12">
        <f ca="1"/>
        <v>11.626376858514202</v>
      </c>
      <c r="H1721" s="12">
        <v>0.17155000000000001</v>
      </c>
      <c r="I1721" s="12">
        <v>11.651333354411335</v>
      </c>
    </row>
    <row r="1722" spans="6:9" x14ac:dyDescent="0.3">
      <c r="F1722" s="2">
        <v>1717</v>
      </c>
      <c r="G1722" s="12">
        <f ca="1"/>
        <v>11.626993255624097</v>
      </c>
      <c r="H1722" s="12">
        <v>0.17165</v>
      </c>
      <c r="I1722" s="12">
        <v>11.654247107407546</v>
      </c>
    </row>
    <row r="1723" spans="6:9" x14ac:dyDescent="0.3">
      <c r="F1723" s="2">
        <v>1718</v>
      </c>
      <c r="G1723" s="12">
        <f ca="1"/>
        <v>11.628004650713777</v>
      </c>
      <c r="H1723" s="12">
        <v>0.17175000000000001</v>
      </c>
      <c r="I1723" s="12">
        <v>11.657159163401335</v>
      </c>
    </row>
    <row r="1724" spans="6:9" x14ac:dyDescent="0.3">
      <c r="F1724" s="2">
        <v>1719</v>
      </c>
      <c r="G1724" s="12">
        <f ca="1"/>
        <v>11.634173726602505</v>
      </c>
      <c r="H1724" s="12">
        <v>0.17185</v>
      </c>
      <c r="I1724" s="12">
        <v>11.660069524368256</v>
      </c>
    </row>
    <row r="1725" spans="6:9" x14ac:dyDescent="0.3">
      <c r="F1725" s="2">
        <v>1720</v>
      </c>
      <c r="G1725" s="12">
        <f ca="1"/>
        <v>11.634769936109951</v>
      </c>
      <c r="H1725" s="12">
        <v>0.17194999999999999</v>
      </c>
      <c r="I1725" s="12">
        <v>11.662978192280416</v>
      </c>
    </row>
    <row r="1726" spans="6:9" x14ac:dyDescent="0.3">
      <c r="F1726" s="2">
        <v>1721</v>
      </c>
      <c r="G1726" s="12">
        <f ca="1"/>
        <v>11.639102106743678</v>
      </c>
      <c r="H1726" s="12">
        <v>0.17205000000000001</v>
      </c>
      <c r="I1726" s="12">
        <v>11.66588516910649</v>
      </c>
    </row>
    <row r="1727" spans="6:9" x14ac:dyDescent="0.3">
      <c r="F1727" s="2">
        <v>1722</v>
      </c>
      <c r="G1727" s="12">
        <f ca="1"/>
        <v>11.642146132755627</v>
      </c>
      <c r="H1727" s="12">
        <v>0.17215</v>
      </c>
      <c r="I1727" s="12">
        <v>11.668790456811706</v>
      </c>
    </row>
    <row r="1728" spans="6:9" x14ac:dyDescent="0.3">
      <c r="F1728" s="2">
        <v>1723</v>
      </c>
      <c r="G1728" s="12">
        <f ca="1"/>
        <v>11.64445500322133</v>
      </c>
      <c r="H1728" s="12">
        <v>0.17224999999999999</v>
      </c>
      <c r="I1728" s="12">
        <v>11.671694057357882</v>
      </c>
    </row>
    <row r="1729" spans="6:9" x14ac:dyDescent="0.3">
      <c r="F1729" s="2">
        <v>1724</v>
      </c>
      <c r="G1729" s="12">
        <f ca="1"/>
        <v>11.644763411178335</v>
      </c>
      <c r="H1729" s="12">
        <v>0.17235</v>
      </c>
      <c r="I1729" s="12">
        <v>11.674595972703415</v>
      </c>
    </row>
    <row r="1730" spans="6:9" x14ac:dyDescent="0.3">
      <c r="F1730" s="2">
        <v>1725</v>
      </c>
      <c r="G1730" s="12">
        <f ca="1"/>
        <v>11.648106122021435</v>
      </c>
      <c r="H1730" s="12">
        <v>0.17244999999999999</v>
      </c>
      <c r="I1730" s="12">
        <v>11.67749620480329</v>
      </c>
    </row>
    <row r="1731" spans="6:9" x14ac:dyDescent="0.3">
      <c r="F1731" s="2">
        <v>1726</v>
      </c>
      <c r="G1731" s="12">
        <f ca="1"/>
        <v>11.650582601499934</v>
      </c>
      <c r="H1731" s="12">
        <v>0.17255000000000001</v>
      </c>
      <c r="I1731" s="12">
        <v>11.680394755609104</v>
      </c>
    </row>
    <row r="1732" spans="6:9" x14ac:dyDescent="0.3">
      <c r="F1732" s="2">
        <v>1727</v>
      </c>
      <c r="G1732" s="12">
        <f ca="1"/>
        <v>11.651517093249478</v>
      </c>
      <c r="H1732" s="12">
        <v>0.17265</v>
      </c>
      <c r="I1732" s="12">
        <v>11.683291627069046</v>
      </c>
    </row>
    <row r="1733" spans="6:9" x14ac:dyDescent="0.3">
      <c r="F1733" s="2">
        <v>1728</v>
      </c>
      <c r="G1733" s="12">
        <f ca="1"/>
        <v>11.653087940729879</v>
      </c>
      <c r="H1733" s="12">
        <v>0.17274999999999999</v>
      </c>
      <c r="I1733" s="12">
        <v>11.686186821127936</v>
      </c>
    </row>
    <row r="1734" spans="6:9" x14ac:dyDescent="0.3">
      <c r="F1734" s="2">
        <v>1729</v>
      </c>
      <c r="G1734" s="12">
        <f ca="1"/>
        <v>11.654411853591235</v>
      </c>
      <c r="H1734" s="12">
        <v>0.17285</v>
      </c>
      <c r="I1734" s="12">
        <v>11.689080339727209</v>
      </c>
    </row>
    <row r="1735" spans="6:9" x14ac:dyDescent="0.3">
      <c r="F1735" s="2">
        <v>1730</v>
      </c>
      <c r="G1735" s="12">
        <f ca="1"/>
        <v>11.657141224074467</v>
      </c>
      <c r="H1735" s="12">
        <v>0.17294999999999999</v>
      </c>
      <c r="I1735" s="12">
        <v>11.69197218480493</v>
      </c>
    </row>
    <row r="1736" spans="6:9" x14ac:dyDescent="0.3">
      <c r="F1736" s="2">
        <v>1731</v>
      </c>
      <c r="G1736" s="12">
        <f ca="1"/>
        <v>11.657256728584603</v>
      </c>
      <c r="H1736" s="12">
        <v>0.17305000000000001</v>
      </c>
      <c r="I1736" s="12">
        <v>11.694862358295808</v>
      </c>
    </row>
    <row r="1737" spans="6:9" x14ac:dyDescent="0.3">
      <c r="F1737" s="2">
        <v>1732</v>
      </c>
      <c r="G1737" s="12">
        <f ca="1"/>
        <v>11.657962115966061</v>
      </c>
      <c r="H1737" s="12">
        <v>0.17315</v>
      </c>
      <c r="I1737" s="12">
        <v>11.697750862131198</v>
      </c>
    </row>
    <row r="1738" spans="6:9" x14ac:dyDescent="0.3">
      <c r="F1738" s="2">
        <v>1733</v>
      </c>
      <c r="G1738" s="12">
        <f ca="1"/>
        <v>11.658364163862554</v>
      </c>
      <c r="H1738" s="12">
        <v>0.17324999999999999</v>
      </c>
      <c r="I1738" s="12">
        <v>11.700637698239106</v>
      </c>
    </row>
    <row r="1739" spans="6:9" x14ac:dyDescent="0.3">
      <c r="F1739" s="2">
        <v>1734</v>
      </c>
      <c r="G1739" s="12">
        <f ca="1"/>
        <v>11.663025676914053</v>
      </c>
      <c r="H1739" s="12">
        <v>0.17335</v>
      </c>
      <c r="I1739" s="12">
        <v>11.703522868544203</v>
      </c>
    </row>
    <row r="1740" spans="6:9" x14ac:dyDescent="0.3">
      <c r="F1740" s="2">
        <v>1735</v>
      </c>
      <c r="G1740" s="12">
        <f ca="1"/>
        <v>11.666584767828848</v>
      </c>
      <c r="H1740" s="12">
        <v>0.17344999999999999</v>
      </c>
      <c r="I1740" s="12">
        <v>11.706406374967834</v>
      </c>
    </row>
    <row r="1741" spans="6:9" x14ac:dyDescent="0.3">
      <c r="F1741" s="2">
        <v>1736</v>
      </c>
      <c r="G1741" s="12">
        <f ca="1"/>
        <v>11.666935928885881</v>
      </c>
      <c r="H1741" s="12">
        <v>0.17355000000000001</v>
      </c>
      <c r="I1741" s="12">
        <v>11.709288219428018</v>
      </c>
    </row>
    <row r="1742" spans="6:9" x14ac:dyDescent="0.3">
      <c r="F1742" s="2">
        <v>1737</v>
      </c>
      <c r="G1742" s="12">
        <f ca="1"/>
        <v>11.667064610357077</v>
      </c>
      <c r="H1742" s="12">
        <v>0.17365</v>
      </c>
      <c r="I1742" s="12">
        <v>11.712168403839456</v>
      </c>
    </row>
    <row r="1743" spans="6:9" x14ac:dyDescent="0.3">
      <c r="F1743" s="2">
        <v>1738</v>
      </c>
      <c r="G1743" s="12">
        <f ca="1"/>
        <v>11.669013912228971</v>
      </c>
      <c r="H1743" s="12">
        <v>0.17374999999999999</v>
      </c>
      <c r="I1743" s="12">
        <v>11.715046930113548</v>
      </c>
    </row>
    <row r="1744" spans="6:9" x14ac:dyDescent="0.3">
      <c r="F1744" s="2">
        <v>1739</v>
      </c>
      <c r="G1744" s="12">
        <f ca="1"/>
        <v>11.673055683669979</v>
      </c>
      <c r="H1744" s="12">
        <v>0.17385</v>
      </c>
      <c r="I1744" s="12">
        <v>11.717923800158394</v>
      </c>
    </row>
    <row r="1745" spans="6:9" x14ac:dyDescent="0.3">
      <c r="F1745" s="2">
        <v>1740</v>
      </c>
      <c r="G1745" s="12">
        <f ca="1"/>
        <v>11.67394469795563</v>
      </c>
      <c r="H1745" s="12">
        <v>0.17394999999999999</v>
      </c>
      <c r="I1745" s="12">
        <v>11.720799015878796</v>
      </c>
    </row>
    <row r="1746" spans="6:9" x14ac:dyDescent="0.3">
      <c r="F1746" s="2">
        <v>1741</v>
      </c>
      <c r="G1746" s="12">
        <f ca="1"/>
        <v>11.676304535511218</v>
      </c>
      <c r="H1746" s="12">
        <v>0.17405000000000001</v>
      </c>
      <c r="I1746" s="12">
        <v>11.723672579176283</v>
      </c>
    </row>
    <row r="1747" spans="6:9" x14ac:dyDescent="0.3">
      <c r="F1747" s="2">
        <v>1742</v>
      </c>
      <c r="G1747" s="12">
        <f ca="1"/>
        <v>11.684107875732728</v>
      </c>
      <c r="H1747" s="12">
        <v>0.17415</v>
      </c>
      <c r="I1747" s="12">
        <v>11.726544491949092</v>
      </c>
    </row>
    <row r="1748" spans="6:9" x14ac:dyDescent="0.3">
      <c r="F1748" s="2">
        <v>1743</v>
      </c>
      <c r="G1748" s="12">
        <f ca="1"/>
        <v>11.686767215104982</v>
      </c>
      <c r="H1748" s="12">
        <v>0.17424999999999999</v>
      </c>
      <c r="I1748" s="12">
        <v>11.729414756092208</v>
      </c>
    </row>
    <row r="1749" spans="6:9" x14ac:dyDescent="0.3">
      <c r="F1749" s="2">
        <v>1744</v>
      </c>
      <c r="G1749" s="12">
        <f ca="1"/>
        <v>11.688258414000551</v>
      </c>
      <c r="H1749" s="12">
        <v>0.17435</v>
      </c>
      <c r="I1749" s="12">
        <v>11.732283373497342</v>
      </c>
    </row>
    <row r="1750" spans="6:9" x14ac:dyDescent="0.3">
      <c r="F1750" s="2">
        <v>1745</v>
      </c>
      <c r="G1750" s="12">
        <f ca="1"/>
        <v>11.690089930832874</v>
      </c>
      <c r="H1750" s="12">
        <v>0.17444999999999999</v>
      </c>
      <c r="I1750" s="12">
        <v>11.735150346052956</v>
      </c>
    </row>
    <row r="1751" spans="6:9" x14ac:dyDescent="0.3">
      <c r="F1751" s="2">
        <v>1746</v>
      </c>
      <c r="G1751" s="12">
        <f ca="1"/>
        <v>11.699259262788644</v>
      </c>
      <c r="H1751" s="12">
        <v>0.17455000000000001</v>
      </c>
      <c r="I1751" s="12">
        <v>11.738015675644267</v>
      </c>
    </row>
    <row r="1752" spans="6:9" x14ac:dyDescent="0.3">
      <c r="F1752" s="2">
        <v>1747</v>
      </c>
      <c r="G1752" s="12">
        <f ca="1"/>
        <v>11.705233872415143</v>
      </c>
      <c r="H1752" s="12">
        <v>0.17465</v>
      </c>
      <c r="I1752" s="12">
        <v>11.740879364153246</v>
      </c>
    </row>
    <row r="1753" spans="6:9" x14ac:dyDescent="0.3">
      <c r="F1753" s="2">
        <v>1748</v>
      </c>
      <c r="G1753" s="12">
        <f ca="1"/>
        <v>11.705484092982976</v>
      </c>
      <c r="H1753" s="12">
        <v>0.17474999999999999</v>
      </c>
      <c r="I1753" s="12">
        <v>11.74374141345864</v>
      </c>
    </row>
    <row r="1754" spans="6:9" x14ac:dyDescent="0.3">
      <c r="F1754" s="2">
        <v>1749</v>
      </c>
      <c r="G1754" s="12">
        <f ca="1"/>
        <v>11.709849744404508</v>
      </c>
      <c r="H1754" s="12">
        <v>0.17485000000000001</v>
      </c>
      <c r="I1754" s="12">
        <v>11.746601825435965</v>
      </c>
    </row>
    <row r="1755" spans="6:9" x14ac:dyDescent="0.3">
      <c r="F1755" s="2">
        <v>1750</v>
      </c>
      <c r="G1755" s="12">
        <f ca="1"/>
        <v>11.716060356957357</v>
      </c>
      <c r="H1755" s="12">
        <v>0.17494999999999999</v>
      </c>
      <c r="I1755" s="12">
        <v>11.749460601957527</v>
      </c>
    </row>
    <row r="1756" spans="6:9" x14ac:dyDescent="0.3">
      <c r="F1756" s="2">
        <v>1751</v>
      </c>
      <c r="G1756" s="12">
        <f ca="1"/>
        <v>11.717388402333711</v>
      </c>
      <c r="H1756" s="12">
        <v>0.17505000000000001</v>
      </c>
      <c r="I1756" s="12">
        <v>11.752317744892416</v>
      </c>
    </row>
    <row r="1757" spans="6:9" x14ac:dyDescent="0.3">
      <c r="F1757" s="2">
        <v>1752</v>
      </c>
      <c r="G1757" s="12">
        <f ca="1"/>
        <v>11.718419221377772</v>
      </c>
      <c r="H1757" s="12">
        <v>0.17515</v>
      </c>
      <c r="I1757" s="12">
        <v>11.75517325610652</v>
      </c>
    </row>
    <row r="1758" spans="6:9" x14ac:dyDescent="0.3">
      <c r="F1758" s="2">
        <v>1753</v>
      </c>
      <c r="G1758" s="12">
        <f ca="1"/>
        <v>11.721764816916698</v>
      </c>
      <c r="H1758" s="12">
        <v>0.17524999999999999</v>
      </c>
      <c r="I1758" s="12">
        <v>11.758027137462539</v>
      </c>
    </row>
    <row r="1759" spans="6:9" x14ac:dyDescent="0.3">
      <c r="F1759" s="2">
        <v>1754</v>
      </c>
      <c r="G1759" s="12">
        <f ca="1"/>
        <v>11.722983786964207</v>
      </c>
      <c r="H1759" s="12">
        <v>0.17535000000000001</v>
      </c>
      <c r="I1759" s="12">
        <v>11.760879390819976</v>
      </c>
    </row>
    <row r="1760" spans="6:9" x14ac:dyDescent="0.3">
      <c r="F1760" s="2">
        <v>1755</v>
      </c>
      <c r="G1760" s="12">
        <f ca="1"/>
        <v>11.7234998732514</v>
      </c>
      <c r="H1760" s="12">
        <v>0.17544999999999999</v>
      </c>
      <c r="I1760" s="12">
        <v>11.763730018035162</v>
      </c>
    </row>
    <row r="1761" spans="6:9" x14ac:dyDescent="0.3">
      <c r="F1761" s="2">
        <v>1756</v>
      </c>
      <c r="G1761" s="12">
        <f ca="1"/>
        <v>11.72413624895955</v>
      </c>
      <c r="H1761" s="12">
        <v>0.17555000000000001</v>
      </c>
      <c r="I1761" s="12">
        <v>11.766579020961247</v>
      </c>
    </row>
    <row r="1762" spans="6:9" x14ac:dyDescent="0.3">
      <c r="F1762" s="2">
        <v>1757</v>
      </c>
      <c r="G1762" s="12">
        <f ca="1"/>
        <v>11.724955481472907</v>
      </c>
      <c r="H1762" s="12">
        <v>0.17565</v>
      </c>
      <c r="I1762" s="12">
        <v>11.76942640144822</v>
      </c>
    </row>
    <row r="1763" spans="6:9" x14ac:dyDescent="0.3">
      <c r="F1763" s="2">
        <v>1758</v>
      </c>
      <c r="G1763" s="12">
        <f ca="1"/>
        <v>11.727383302680751</v>
      </c>
      <c r="H1763" s="12">
        <v>0.17574999999999999</v>
      </c>
      <c r="I1763" s="12">
        <v>11.772272161342912</v>
      </c>
    </row>
    <row r="1764" spans="6:9" x14ac:dyDescent="0.3">
      <c r="F1764" s="2">
        <v>1759</v>
      </c>
      <c r="G1764" s="12">
        <f ca="1"/>
        <v>11.727824500678164</v>
      </c>
      <c r="H1764" s="12">
        <v>0.17585000000000001</v>
      </c>
      <c r="I1764" s="12">
        <v>11.775116302489</v>
      </c>
    </row>
    <row r="1765" spans="6:9" x14ac:dyDescent="0.3">
      <c r="F1765" s="2">
        <v>1760</v>
      </c>
      <c r="G1765" s="12">
        <f ca="1"/>
        <v>11.72827473895611</v>
      </c>
      <c r="H1765" s="12">
        <v>0.17595</v>
      </c>
      <c r="I1765" s="12">
        <v>11.777958826727012</v>
      </c>
    </row>
    <row r="1766" spans="6:9" x14ac:dyDescent="0.3">
      <c r="F1766" s="2">
        <v>1761</v>
      </c>
      <c r="G1766" s="12">
        <f ca="1"/>
        <v>11.737234466279054</v>
      </c>
      <c r="H1766" s="12">
        <v>0.17605000000000001</v>
      </c>
      <c r="I1766" s="12">
        <v>11.78079973589435</v>
      </c>
    </row>
    <row r="1767" spans="6:9" x14ac:dyDescent="0.3">
      <c r="F1767" s="2">
        <v>1762</v>
      </c>
      <c r="G1767" s="12">
        <f ca="1"/>
        <v>11.740894263545407</v>
      </c>
      <c r="H1767" s="12">
        <v>0.17615</v>
      </c>
      <c r="I1767" s="12">
        <v>11.783639031825276</v>
      </c>
    </row>
    <row r="1768" spans="6:9" x14ac:dyDescent="0.3">
      <c r="F1768" s="2">
        <v>1763</v>
      </c>
      <c r="G1768" s="12">
        <f ca="1"/>
        <v>11.749658117661935</v>
      </c>
      <c r="H1768" s="12">
        <v>0.17624999999999999</v>
      </c>
      <c r="I1768" s="12">
        <v>11.786476716350931</v>
      </c>
    </row>
    <row r="1769" spans="6:9" x14ac:dyDescent="0.3">
      <c r="F1769" s="2">
        <v>1764</v>
      </c>
      <c r="G1769" s="12">
        <f ca="1"/>
        <v>11.749822904004716</v>
      </c>
      <c r="H1769" s="12">
        <v>0.17635000000000001</v>
      </c>
      <c r="I1769" s="12">
        <v>11.789312791299345</v>
      </c>
    </row>
    <row r="1770" spans="6:9" x14ac:dyDescent="0.3">
      <c r="F1770" s="2">
        <v>1765</v>
      </c>
      <c r="G1770" s="12">
        <f ca="1"/>
        <v>11.750016651855343</v>
      </c>
      <c r="H1770" s="12">
        <v>0.17645</v>
      </c>
      <c r="I1770" s="12">
        <v>11.792147258495437</v>
      </c>
    </row>
    <row r="1771" spans="6:9" x14ac:dyDescent="0.3">
      <c r="F1771" s="2">
        <v>1766</v>
      </c>
      <c r="G1771" s="12">
        <f ca="1"/>
        <v>11.75437603349345</v>
      </c>
      <c r="H1771" s="12">
        <v>0.17655000000000001</v>
      </c>
      <c r="I1771" s="12">
        <v>11.794980119761018</v>
      </c>
    </row>
    <row r="1772" spans="6:9" x14ac:dyDescent="0.3">
      <c r="F1772" s="2">
        <v>1767</v>
      </c>
      <c r="G1772" s="12">
        <f ca="1"/>
        <v>11.766262772764104</v>
      </c>
      <c r="H1772" s="12">
        <v>0.17665</v>
      </c>
      <c r="I1772" s="12">
        <v>11.797811376914812</v>
      </c>
    </row>
    <row r="1773" spans="6:9" x14ac:dyDescent="0.3">
      <c r="F1773" s="2">
        <v>1768</v>
      </c>
      <c r="G1773" s="12">
        <f ca="1"/>
        <v>11.767496128784092</v>
      </c>
      <c r="H1773" s="12">
        <v>0.17674999999999999</v>
      </c>
      <c r="I1773" s="12">
        <v>11.80064103177245</v>
      </c>
    </row>
    <row r="1774" spans="6:9" x14ac:dyDescent="0.3">
      <c r="F1774" s="2">
        <v>1769</v>
      </c>
      <c r="G1774" s="12">
        <f ca="1"/>
        <v>11.768058114468378</v>
      </c>
      <c r="H1774" s="12">
        <v>0.17685000000000001</v>
      </c>
      <c r="I1774" s="12">
        <v>11.803469086146491</v>
      </c>
    </row>
    <row r="1775" spans="6:9" x14ac:dyDescent="0.3">
      <c r="F1775" s="2">
        <v>1770</v>
      </c>
      <c r="G1775" s="12">
        <f ca="1"/>
        <v>11.768127795687544</v>
      </c>
      <c r="H1775" s="12">
        <v>0.17695</v>
      </c>
      <c r="I1775" s="12">
        <v>11.806295541846403</v>
      </c>
    </row>
    <row r="1776" spans="6:9" x14ac:dyDescent="0.3">
      <c r="F1776" s="2">
        <v>1771</v>
      </c>
      <c r="G1776" s="12">
        <f ca="1"/>
        <v>11.771877502608344</v>
      </c>
      <c r="H1776" s="12">
        <v>0.17705000000000001</v>
      </c>
      <c r="I1776" s="12">
        <v>11.809120400678605</v>
      </c>
    </row>
    <row r="1777" spans="6:9" x14ac:dyDescent="0.3">
      <c r="F1777" s="2">
        <v>1772</v>
      </c>
      <c r="G1777" s="12">
        <f ca="1"/>
        <v>11.773527177309091</v>
      </c>
      <c r="H1777" s="12">
        <v>0.17715</v>
      </c>
      <c r="I1777" s="12">
        <v>11.811943664446447</v>
      </c>
    </row>
    <row r="1778" spans="6:9" x14ac:dyDescent="0.3">
      <c r="F1778" s="2">
        <v>1773</v>
      </c>
      <c r="G1778" s="12">
        <f ca="1"/>
        <v>11.776489412548701</v>
      </c>
      <c r="H1778" s="12">
        <v>0.17724999999999999</v>
      </c>
      <c r="I1778" s="12">
        <v>11.814765334950227</v>
      </c>
    </row>
    <row r="1779" spans="6:9" x14ac:dyDescent="0.3">
      <c r="F1779" s="2">
        <v>1774</v>
      </c>
      <c r="G1779" s="12">
        <f ca="1"/>
        <v>11.777839082437438</v>
      </c>
      <c r="H1779" s="12">
        <v>0.17735000000000001</v>
      </c>
      <c r="I1779" s="12">
        <v>11.817585413987196</v>
      </c>
    </row>
    <row r="1780" spans="6:9" x14ac:dyDescent="0.3">
      <c r="F1780" s="2">
        <v>1775</v>
      </c>
      <c r="G1780" s="12">
        <f ca="1"/>
        <v>11.779867207860537</v>
      </c>
      <c r="H1780" s="12">
        <v>0.17745</v>
      </c>
      <c r="I1780" s="12">
        <v>11.820403903351568</v>
      </c>
    </row>
    <row r="1781" spans="6:9" x14ac:dyDescent="0.3">
      <c r="F1781" s="2">
        <v>1776</v>
      </c>
      <c r="G1781" s="12">
        <f ca="1"/>
        <v>11.77997409636836</v>
      </c>
      <c r="H1781" s="12">
        <v>0.17755000000000001</v>
      </c>
      <c r="I1781" s="12">
        <v>11.823220804834525</v>
      </c>
    </row>
    <row r="1782" spans="6:9" x14ac:dyDescent="0.3">
      <c r="F1782" s="2">
        <v>1777</v>
      </c>
      <c r="G1782" s="12">
        <f ca="1"/>
        <v>11.784649395356325</v>
      </c>
      <c r="H1782" s="12">
        <v>0.17765</v>
      </c>
      <c r="I1782" s="12">
        <v>11.82603612022422</v>
      </c>
    </row>
    <row r="1783" spans="6:9" x14ac:dyDescent="0.3">
      <c r="F1783" s="2">
        <v>1778</v>
      </c>
      <c r="G1783" s="12">
        <f ca="1"/>
        <v>11.78761087403452</v>
      </c>
      <c r="H1783" s="12">
        <v>0.17774999999999999</v>
      </c>
      <c r="I1783" s="12">
        <v>11.828849851305792</v>
      </c>
    </row>
    <row r="1784" spans="6:9" x14ac:dyDescent="0.3">
      <c r="F1784" s="2">
        <v>1779</v>
      </c>
      <c r="G1784" s="12">
        <f ca="1"/>
        <v>11.788148844105915</v>
      </c>
      <c r="H1784" s="12">
        <v>0.17785000000000001</v>
      </c>
      <c r="I1784" s="12">
        <v>11.831661999861364</v>
      </c>
    </row>
    <row r="1785" spans="6:9" x14ac:dyDescent="0.3">
      <c r="F1785" s="2">
        <v>1780</v>
      </c>
      <c r="G1785" s="12">
        <f ca="1"/>
        <v>11.795577047850768</v>
      </c>
      <c r="H1785" s="12">
        <v>0.17795</v>
      </c>
      <c r="I1785" s="12">
        <v>11.83447256767005</v>
      </c>
    </row>
    <row r="1786" spans="6:9" x14ac:dyDescent="0.3">
      <c r="F1786" s="2">
        <v>1781</v>
      </c>
      <c r="G1786" s="12">
        <f ca="1"/>
        <v>11.795720897410277</v>
      </c>
      <c r="H1786" s="12">
        <v>0.17805000000000001</v>
      </c>
      <c r="I1786" s="12">
        <v>11.837281556507977</v>
      </c>
    </row>
    <row r="1787" spans="6:9" x14ac:dyDescent="0.3">
      <c r="F1787" s="2">
        <v>1782</v>
      </c>
      <c r="G1787" s="12">
        <f ca="1"/>
        <v>11.799825974549552</v>
      </c>
      <c r="H1787" s="12">
        <v>0.17815</v>
      </c>
      <c r="I1787" s="12">
        <v>11.840088968148267</v>
      </c>
    </row>
    <row r="1788" spans="6:9" x14ac:dyDescent="0.3">
      <c r="F1788" s="2">
        <v>1783</v>
      </c>
      <c r="G1788" s="12">
        <f ca="1"/>
        <v>11.800848744543055</v>
      </c>
      <c r="H1788" s="12">
        <v>0.17824999999999999</v>
      </c>
      <c r="I1788" s="12">
        <v>11.84289480436107</v>
      </c>
    </row>
    <row r="1789" spans="6:9" x14ac:dyDescent="0.3">
      <c r="F1789" s="2">
        <v>1784</v>
      </c>
      <c r="G1789" s="12">
        <f ca="1"/>
        <v>11.815918750030999</v>
      </c>
      <c r="H1789" s="12">
        <v>0.17835000000000001</v>
      </c>
      <c r="I1789" s="12">
        <v>11.845699066913545</v>
      </c>
    </row>
    <row r="1790" spans="6:9" x14ac:dyDescent="0.3">
      <c r="F1790" s="2">
        <v>1785</v>
      </c>
      <c r="G1790" s="12">
        <f ca="1"/>
        <v>11.8172330162555</v>
      </c>
      <c r="H1790" s="12">
        <v>0.17845</v>
      </c>
      <c r="I1790" s="12">
        <v>11.848501757569888</v>
      </c>
    </row>
    <row r="1791" spans="6:9" x14ac:dyDescent="0.3">
      <c r="F1791" s="2">
        <v>1786</v>
      </c>
      <c r="G1791" s="12">
        <f ca="1"/>
        <v>11.818512416322598</v>
      </c>
      <c r="H1791" s="12">
        <v>0.17854999999999999</v>
      </c>
      <c r="I1791" s="12">
        <v>11.851302878091328</v>
      </c>
    </row>
    <row r="1792" spans="6:9" x14ac:dyDescent="0.3">
      <c r="F1792" s="2">
        <v>1787</v>
      </c>
      <c r="G1792" s="12">
        <f ca="1"/>
        <v>11.821282828976139</v>
      </c>
      <c r="H1792" s="12">
        <v>0.17865</v>
      </c>
      <c r="I1792" s="12">
        <v>11.854102430236136</v>
      </c>
    </row>
    <row r="1793" spans="6:9" x14ac:dyDescent="0.3">
      <c r="F1793" s="2">
        <v>1788</v>
      </c>
      <c r="G1793" s="12">
        <f ca="1"/>
        <v>11.821856546607329</v>
      </c>
      <c r="H1793" s="12">
        <v>0.17874999999999999</v>
      </c>
      <c r="I1793" s="12">
        <v>11.856900415759625</v>
      </c>
    </row>
    <row r="1794" spans="6:9" x14ac:dyDescent="0.3">
      <c r="F1794" s="2">
        <v>1789</v>
      </c>
      <c r="G1794" s="12">
        <f ca="1"/>
        <v>11.822391361288243</v>
      </c>
      <c r="H1794" s="12">
        <v>0.17885000000000001</v>
      </c>
      <c r="I1794" s="12">
        <v>11.859696836414177</v>
      </c>
    </row>
    <row r="1795" spans="6:9" x14ac:dyDescent="0.3">
      <c r="F1795" s="2">
        <v>1790</v>
      </c>
      <c r="G1795" s="12">
        <f ca="1"/>
        <v>11.822418690645073</v>
      </c>
      <c r="H1795" s="12">
        <v>0.17895</v>
      </c>
      <c r="I1795" s="12">
        <v>11.862491693949217</v>
      </c>
    </row>
    <row r="1796" spans="6:9" x14ac:dyDescent="0.3">
      <c r="F1796" s="2">
        <v>1791</v>
      </c>
      <c r="G1796" s="12">
        <f ca="1"/>
        <v>11.823410303050082</v>
      </c>
      <c r="H1796" s="12">
        <v>0.17904999999999999</v>
      </c>
      <c r="I1796" s="12">
        <v>11.865284990111249</v>
      </c>
    </row>
    <row r="1797" spans="6:9" x14ac:dyDescent="0.3">
      <c r="F1797" s="2">
        <v>1792</v>
      </c>
      <c r="G1797" s="12">
        <f ca="1"/>
        <v>11.824120349373032</v>
      </c>
      <c r="H1797" s="12">
        <v>0.17915</v>
      </c>
      <c r="I1797" s="12">
        <v>11.868076726643856</v>
      </c>
    </row>
    <row r="1798" spans="6:9" x14ac:dyDescent="0.3">
      <c r="F1798" s="2">
        <v>1793</v>
      </c>
      <c r="G1798" s="12">
        <f ca="1"/>
        <v>11.827757548235565</v>
      </c>
      <c r="H1798" s="12">
        <v>0.17924999999999999</v>
      </c>
      <c r="I1798" s="12">
        <v>11.870866905287691</v>
      </c>
    </row>
    <row r="1799" spans="6:9" x14ac:dyDescent="0.3">
      <c r="F1799" s="2">
        <v>1794</v>
      </c>
      <c r="G1799" s="12">
        <f ca="1"/>
        <v>11.827919456838226</v>
      </c>
      <c r="H1799" s="12">
        <v>0.17935000000000001</v>
      </c>
      <c r="I1799" s="12">
        <v>11.8736555277805</v>
      </c>
    </row>
    <row r="1800" spans="6:9" x14ac:dyDescent="0.3">
      <c r="F1800" s="2">
        <v>1795</v>
      </c>
      <c r="G1800" s="12">
        <f ca="1"/>
        <v>11.834035556937636</v>
      </c>
      <c r="H1800" s="12">
        <v>0.17945</v>
      </c>
      <c r="I1800" s="12">
        <v>11.876442595857123</v>
      </c>
    </row>
    <row r="1801" spans="6:9" x14ac:dyDescent="0.3">
      <c r="F1801" s="2">
        <v>1796</v>
      </c>
      <c r="G1801" s="12">
        <f ca="1"/>
        <v>11.835009804417069</v>
      </c>
      <c r="H1801" s="12">
        <v>0.17954999999999999</v>
      </c>
      <c r="I1801" s="12">
        <v>11.8792281112495</v>
      </c>
    </row>
    <row r="1802" spans="6:9" x14ac:dyDescent="0.3">
      <c r="F1802" s="2">
        <v>1797</v>
      </c>
      <c r="G1802" s="12">
        <f ca="1"/>
        <v>11.835691068248222</v>
      </c>
      <c r="H1802" s="12">
        <v>0.17965</v>
      </c>
      <c r="I1802" s="12">
        <v>11.88201207568668</v>
      </c>
    </row>
    <row r="1803" spans="6:9" x14ac:dyDescent="0.3">
      <c r="F1803" s="2">
        <v>1798</v>
      </c>
      <c r="G1803" s="12">
        <f ca="1"/>
        <v>11.835824461382042</v>
      </c>
      <c r="H1803" s="12">
        <v>0.17974999999999999</v>
      </c>
      <c r="I1803" s="12">
        <v>11.884794490894819</v>
      </c>
    </row>
    <row r="1804" spans="6:9" x14ac:dyDescent="0.3">
      <c r="F1804" s="2">
        <v>1799</v>
      </c>
      <c r="G1804" s="12">
        <f ca="1"/>
        <v>11.842747324610311</v>
      </c>
      <c r="H1804" s="12">
        <v>0.17985000000000001</v>
      </c>
      <c r="I1804" s="12">
        <v>11.887575358597207</v>
      </c>
    </row>
    <row r="1805" spans="6:9" x14ac:dyDescent="0.3">
      <c r="F1805" s="2">
        <v>1800</v>
      </c>
      <c r="G1805" s="12">
        <f ca="1"/>
        <v>11.846268039647596</v>
      </c>
      <c r="H1805" s="12">
        <v>0.17995</v>
      </c>
      <c r="I1805" s="12">
        <v>11.890354680514239</v>
      </c>
    </row>
    <row r="1806" spans="6:9" x14ac:dyDescent="0.3">
      <c r="F1806" s="2">
        <v>1801</v>
      </c>
      <c r="G1806" s="12">
        <f ca="1"/>
        <v>11.848663219828783</v>
      </c>
      <c r="H1806" s="12">
        <v>0.18004999999999999</v>
      </c>
      <c r="I1806" s="12">
        <v>11.893132458363461</v>
      </c>
    </row>
    <row r="1807" spans="6:9" x14ac:dyDescent="0.3">
      <c r="F1807" s="2">
        <v>1802</v>
      </c>
      <c r="G1807" s="12">
        <f ca="1"/>
        <v>11.849393245430534</v>
      </c>
      <c r="H1807" s="12">
        <v>0.18015</v>
      </c>
      <c r="I1807" s="12">
        <v>11.895908693859553</v>
      </c>
    </row>
    <row r="1808" spans="6:9" x14ac:dyDescent="0.3">
      <c r="F1808" s="2">
        <v>1803</v>
      </c>
      <c r="G1808" s="12">
        <f ca="1"/>
        <v>11.852053828603999</v>
      </c>
      <c r="H1808" s="12">
        <v>0.18024999999999999</v>
      </c>
      <c r="I1808" s="12">
        <v>11.898683388714336</v>
      </c>
    </row>
    <row r="1809" spans="6:9" x14ac:dyDescent="0.3">
      <c r="F1809" s="2">
        <v>1804</v>
      </c>
      <c r="G1809" s="12">
        <f ca="1"/>
        <v>11.857138219246462</v>
      </c>
      <c r="H1809" s="12">
        <v>0.18035000000000001</v>
      </c>
      <c r="I1809" s="12">
        <v>11.901456544636781</v>
      </c>
    </row>
    <row r="1810" spans="6:9" x14ac:dyDescent="0.3">
      <c r="F1810" s="2">
        <v>1805</v>
      </c>
      <c r="G1810" s="12">
        <f ca="1"/>
        <v>11.858024316192749</v>
      </c>
      <c r="H1810" s="12">
        <v>0.18045</v>
      </c>
      <c r="I1810" s="12">
        <v>11.904228163333029</v>
      </c>
    </row>
    <row r="1811" spans="6:9" x14ac:dyDescent="0.3">
      <c r="F1811" s="2">
        <v>1806</v>
      </c>
      <c r="G1811" s="12">
        <f ca="1"/>
        <v>11.862850126234564</v>
      </c>
      <c r="H1811" s="12">
        <v>0.18054999999999999</v>
      </c>
      <c r="I1811" s="12">
        <v>11.906998246506374</v>
      </c>
    </row>
    <row r="1812" spans="6:9" x14ac:dyDescent="0.3">
      <c r="F1812" s="2">
        <v>1807</v>
      </c>
      <c r="G1812" s="12">
        <f ca="1"/>
        <v>11.863161345096289</v>
      </c>
      <c r="H1812" s="12">
        <v>0.18065000000000001</v>
      </c>
      <c r="I1812" s="12">
        <v>11.909766795857287</v>
      </c>
    </row>
    <row r="1813" spans="6:9" x14ac:dyDescent="0.3">
      <c r="F1813" s="2">
        <v>1808</v>
      </c>
      <c r="G1813" s="12">
        <f ca="1"/>
        <v>11.865447176029635</v>
      </c>
      <c r="H1813" s="12">
        <v>0.18074999999999999</v>
      </c>
      <c r="I1813" s="12">
        <v>11.91253381308341</v>
      </c>
    </row>
    <row r="1814" spans="6:9" x14ac:dyDescent="0.3">
      <c r="F1814" s="2">
        <v>1809</v>
      </c>
      <c r="G1814" s="12">
        <f ca="1"/>
        <v>11.871033569514422</v>
      </c>
      <c r="H1814" s="12">
        <v>0.18085000000000001</v>
      </c>
      <c r="I1814" s="12">
        <v>11.915299299879576</v>
      </c>
    </row>
    <row r="1815" spans="6:9" x14ac:dyDescent="0.3">
      <c r="F1815" s="2">
        <v>1810</v>
      </c>
      <c r="G1815" s="12">
        <f ca="1"/>
        <v>11.878329794679196</v>
      </c>
      <c r="H1815" s="12">
        <v>0.18095</v>
      </c>
      <c r="I1815" s="12">
        <v>11.918063257937799</v>
      </c>
    </row>
    <row r="1816" spans="6:9" x14ac:dyDescent="0.3">
      <c r="F1816" s="2">
        <v>1811</v>
      </c>
      <c r="G1816" s="12">
        <f ca="1"/>
        <v>11.878449326787219</v>
      </c>
      <c r="H1816" s="12">
        <v>0.18104999999999999</v>
      </c>
      <c r="I1816" s="12">
        <v>11.920825688947293</v>
      </c>
    </row>
    <row r="1817" spans="6:9" x14ac:dyDescent="0.3">
      <c r="F1817" s="2">
        <v>1812</v>
      </c>
      <c r="G1817" s="12">
        <f ca="1"/>
        <v>11.879060982814771</v>
      </c>
      <c r="H1817" s="12">
        <v>0.18115000000000001</v>
      </c>
      <c r="I1817" s="12">
        <v>11.923586594594473</v>
      </c>
    </row>
    <row r="1818" spans="6:9" x14ac:dyDescent="0.3">
      <c r="F1818" s="2">
        <v>1813</v>
      </c>
      <c r="G1818" s="12">
        <f ca="1"/>
        <v>11.881220728640912</v>
      </c>
      <c r="H1818" s="12">
        <v>0.18124999999999999</v>
      </c>
      <c r="I1818" s="12">
        <v>11.926345976562963</v>
      </c>
    </row>
    <row r="1819" spans="6:9" x14ac:dyDescent="0.3">
      <c r="F1819" s="2">
        <v>1814</v>
      </c>
      <c r="G1819" s="12">
        <f ca="1"/>
        <v>11.883763631760079</v>
      </c>
      <c r="H1819" s="12">
        <v>0.18135000000000001</v>
      </c>
      <c r="I1819" s="12">
        <v>11.929103836533599</v>
      </c>
    </row>
    <row r="1820" spans="6:9" x14ac:dyDescent="0.3">
      <c r="F1820" s="2">
        <v>1815</v>
      </c>
      <c r="G1820" s="12">
        <f ca="1"/>
        <v>11.88482104306815</v>
      </c>
      <c r="H1820" s="12">
        <v>0.18145</v>
      </c>
      <c r="I1820" s="12">
        <v>11.931860176184438</v>
      </c>
    </row>
    <row r="1821" spans="6:9" x14ac:dyDescent="0.3">
      <c r="F1821" s="2">
        <v>1816</v>
      </c>
      <c r="G1821" s="12">
        <f ca="1"/>
        <v>11.885198441196138</v>
      </c>
      <c r="H1821" s="12">
        <v>0.18154999999999999</v>
      </c>
      <c r="I1821" s="12">
        <v>11.934614997190765</v>
      </c>
    </row>
    <row r="1822" spans="6:9" x14ac:dyDescent="0.3">
      <c r="F1822" s="2">
        <v>1817</v>
      </c>
      <c r="G1822" s="12">
        <f ca="1"/>
        <v>11.88735361798787</v>
      </c>
      <c r="H1822" s="12">
        <v>0.18165000000000001</v>
      </c>
      <c r="I1822" s="12">
        <v>11.937368301225096</v>
      </c>
    </row>
    <row r="1823" spans="6:9" x14ac:dyDescent="0.3">
      <c r="F1823" s="2">
        <v>1818</v>
      </c>
      <c r="G1823" s="12">
        <f ca="1"/>
        <v>11.891258229932484</v>
      </c>
      <c r="H1823" s="12">
        <v>0.18174999999999999</v>
      </c>
      <c r="I1823" s="12">
        <v>11.940120089957183</v>
      </c>
    </row>
    <row r="1824" spans="6:9" x14ac:dyDescent="0.3">
      <c r="F1824" s="2">
        <v>1819</v>
      </c>
      <c r="G1824" s="12">
        <f ca="1"/>
        <v>11.891337207865744</v>
      </c>
      <c r="H1824" s="12">
        <v>0.18185000000000001</v>
      </c>
      <c r="I1824" s="12">
        <v>11.942870365054031</v>
      </c>
    </row>
    <row r="1825" spans="6:9" x14ac:dyDescent="0.3">
      <c r="F1825" s="2">
        <v>1820</v>
      </c>
      <c r="G1825" s="12">
        <f ca="1"/>
        <v>11.895400099918053</v>
      </c>
      <c r="H1825" s="12">
        <v>0.18195</v>
      </c>
      <c r="I1825" s="12">
        <v>11.945619128179885</v>
      </c>
    </row>
    <row r="1826" spans="6:9" x14ac:dyDescent="0.3">
      <c r="F1826" s="2">
        <v>1821</v>
      </c>
      <c r="G1826" s="12">
        <f ca="1"/>
        <v>11.900934964953141</v>
      </c>
      <c r="H1826" s="12">
        <v>0.18204999999999999</v>
      </c>
      <c r="I1826" s="12">
        <v>11.948366380996253</v>
      </c>
    </row>
    <row r="1827" spans="6:9" x14ac:dyDescent="0.3">
      <c r="F1827" s="2">
        <v>1822</v>
      </c>
      <c r="G1827" s="12">
        <f ca="1"/>
        <v>11.90452009100774</v>
      </c>
      <c r="H1827" s="12">
        <v>0.18215000000000001</v>
      </c>
      <c r="I1827" s="12">
        <v>11.951112125161906</v>
      </c>
    </row>
    <row r="1828" spans="6:9" x14ac:dyDescent="0.3">
      <c r="F1828" s="2">
        <v>1823</v>
      </c>
      <c r="G1828" s="12">
        <f ca="1"/>
        <v>11.905989231218328</v>
      </c>
      <c r="H1828" s="12">
        <v>0.18225</v>
      </c>
      <c r="I1828" s="12">
        <v>11.953856362332878</v>
      </c>
    </row>
    <row r="1829" spans="6:9" x14ac:dyDescent="0.3">
      <c r="F1829" s="2">
        <v>1824</v>
      </c>
      <c r="G1829" s="12">
        <f ca="1"/>
        <v>11.910941662513942</v>
      </c>
      <c r="H1829" s="12">
        <v>0.18235000000000001</v>
      </c>
      <c r="I1829" s="12">
        <v>11.956599094162488</v>
      </c>
    </row>
    <row r="1830" spans="6:9" x14ac:dyDescent="0.3">
      <c r="F1830" s="2">
        <v>1825</v>
      </c>
      <c r="G1830" s="12">
        <f ca="1"/>
        <v>11.911148911784876</v>
      </c>
      <c r="H1830" s="12">
        <v>0.18245</v>
      </c>
      <c r="I1830" s="12">
        <v>11.959340322301324</v>
      </c>
    </row>
    <row r="1831" spans="6:9" x14ac:dyDescent="0.3">
      <c r="F1831" s="2">
        <v>1826</v>
      </c>
      <c r="G1831" s="12">
        <f ca="1"/>
        <v>11.914453816318153</v>
      </c>
      <c r="H1831" s="12">
        <v>0.18254999999999999</v>
      </c>
      <c r="I1831" s="12">
        <v>11.96208004839727</v>
      </c>
    </row>
    <row r="1832" spans="6:9" x14ac:dyDescent="0.3">
      <c r="F1832" s="2">
        <v>1827</v>
      </c>
      <c r="G1832" s="12">
        <f ca="1"/>
        <v>11.916011886597401</v>
      </c>
      <c r="H1832" s="12">
        <v>0.18265000000000001</v>
      </c>
      <c r="I1832" s="12">
        <v>11.964818274095499</v>
      </c>
    </row>
    <row r="1833" spans="6:9" x14ac:dyDescent="0.3">
      <c r="F1833" s="2">
        <v>1828</v>
      </c>
      <c r="G1833" s="12">
        <f ca="1"/>
        <v>11.918864713768203</v>
      </c>
      <c r="H1833" s="12">
        <v>0.18275</v>
      </c>
      <c r="I1833" s="12">
        <v>11.96755500103848</v>
      </c>
    </row>
    <row r="1834" spans="6:9" x14ac:dyDescent="0.3">
      <c r="F1834" s="2">
        <v>1829</v>
      </c>
      <c r="G1834" s="12">
        <f ca="1"/>
        <v>11.921508007902554</v>
      </c>
      <c r="H1834" s="12">
        <v>0.18285000000000001</v>
      </c>
      <c r="I1834" s="12">
        <v>11.970290230865992</v>
      </c>
    </row>
    <row r="1835" spans="6:9" x14ac:dyDescent="0.3">
      <c r="F1835" s="2">
        <v>1830</v>
      </c>
      <c r="G1835" s="12">
        <f ca="1"/>
        <v>11.921641415510045</v>
      </c>
      <c r="H1835" s="12">
        <v>0.18295</v>
      </c>
      <c r="I1835" s="12">
        <v>11.97302396521512</v>
      </c>
    </row>
    <row r="1836" spans="6:9" x14ac:dyDescent="0.3">
      <c r="F1836" s="2">
        <v>1831</v>
      </c>
      <c r="G1836" s="12">
        <f ca="1"/>
        <v>11.925310288482194</v>
      </c>
      <c r="H1836" s="12">
        <v>0.18304999999999999</v>
      </c>
      <c r="I1836" s="12">
        <v>11.975756205720268</v>
      </c>
    </row>
    <row r="1837" spans="6:9" x14ac:dyDescent="0.3">
      <c r="F1837" s="2">
        <v>1832</v>
      </c>
      <c r="G1837" s="12">
        <f ca="1"/>
        <v>11.935167432257046</v>
      </c>
      <c r="H1837" s="12">
        <v>0.18315000000000001</v>
      </c>
      <c r="I1837" s="12">
        <v>11.97848695401316</v>
      </c>
    </row>
    <row r="1838" spans="6:9" x14ac:dyDescent="0.3">
      <c r="F1838" s="2">
        <v>1833</v>
      </c>
      <c r="G1838" s="12">
        <f ca="1"/>
        <v>11.936854314742071</v>
      </c>
      <c r="H1838" s="12">
        <v>0.18325</v>
      </c>
      <c r="I1838" s="12">
        <v>11.981216211722845</v>
      </c>
    </row>
    <row r="1839" spans="6:9" x14ac:dyDescent="0.3">
      <c r="F1839" s="2">
        <v>1834</v>
      </c>
      <c r="G1839" s="12">
        <f ca="1"/>
        <v>11.938277133541899</v>
      </c>
      <c r="H1839" s="12">
        <v>0.18335000000000001</v>
      </c>
      <c r="I1839" s="12">
        <v>11.983943980475717</v>
      </c>
    </row>
    <row r="1840" spans="6:9" x14ac:dyDescent="0.3">
      <c r="F1840" s="2">
        <v>1835</v>
      </c>
      <c r="G1840" s="12">
        <f ca="1"/>
        <v>11.942606035279219</v>
      </c>
      <c r="H1840" s="12">
        <v>0.18345</v>
      </c>
      <c r="I1840" s="12">
        <v>11.986670261895496</v>
      </c>
    </row>
    <row r="1841" spans="6:9" x14ac:dyDescent="0.3">
      <c r="F1841" s="2">
        <v>1836</v>
      </c>
      <c r="G1841" s="12">
        <f ca="1"/>
        <v>11.943922973928647</v>
      </c>
      <c r="H1841" s="12">
        <v>0.18354999999999999</v>
      </c>
      <c r="I1841" s="12">
        <v>11.989395057603257</v>
      </c>
    </row>
    <row r="1842" spans="6:9" x14ac:dyDescent="0.3">
      <c r="F1842" s="2">
        <v>1837</v>
      </c>
      <c r="G1842" s="12">
        <f ca="1"/>
        <v>11.948866093823023</v>
      </c>
      <c r="H1842" s="12">
        <v>0.18365000000000001</v>
      </c>
      <c r="I1842" s="12">
        <v>11.992118369217422</v>
      </c>
    </row>
    <row r="1843" spans="6:9" x14ac:dyDescent="0.3">
      <c r="F1843" s="2">
        <v>1838</v>
      </c>
      <c r="G1843" s="12">
        <f ca="1"/>
        <v>11.950953250718142</v>
      </c>
      <c r="H1843" s="12">
        <v>0.18375</v>
      </c>
      <c r="I1843" s="12">
        <v>11.994840198353771</v>
      </c>
    </row>
    <row r="1844" spans="6:9" x14ac:dyDescent="0.3">
      <c r="F1844" s="2">
        <v>1839</v>
      </c>
      <c r="G1844" s="12">
        <f ca="1"/>
        <v>11.951724745832355</v>
      </c>
      <c r="H1844" s="12">
        <v>0.18385000000000001</v>
      </c>
      <c r="I1844" s="12">
        <v>11.997560546625447</v>
      </c>
    </row>
    <row r="1845" spans="6:9" x14ac:dyDescent="0.3">
      <c r="F1845" s="2">
        <v>1840</v>
      </c>
      <c r="G1845" s="12">
        <f ca="1"/>
        <v>11.954467365495116</v>
      </c>
      <c r="H1845" s="12">
        <v>0.18395</v>
      </c>
      <c r="I1845" s="12">
        <v>12.000279415642957</v>
      </c>
    </row>
    <row r="1846" spans="6:9" x14ac:dyDescent="0.3">
      <c r="F1846" s="2">
        <v>1841</v>
      </c>
      <c r="G1846" s="12">
        <f ca="1"/>
        <v>11.958356077667458</v>
      </c>
      <c r="H1846" s="12">
        <v>0.18404999999999999</v>
      </c>
      <c r="I1846" s="12">
        <v>12.002996807014192</v>
      </c>
    </row>
    <row r="1847" spans="6:9" x14ac:dyDescent="0.3">
      <c r="F1847" s="2">
        <v>1842</v>
      </c>
      <c r="G1847" s="12">
        <f ca="1"/>
        <v>11.965193604075512</v>
      </c>
      <c r="H1847" s="12">
        <v>0.18415000000000001</v>
      </c>
      <c r="I1847" s="12">
        <v>12.005712722344413</v>
      </c>
    </row>
    <row r="1848" spans="6:9" x14ac:dyDescent="0.3">
      <c r="F1848" s="2">
        <v>1843</v>
      </c>
      <c r="G1848" s="12">
        <f ca="1"/>
        <v>11.967175716406736</v>
      </c>
      <c r="H1848" s="12">
        <v>0.18425</v>
      </c>
      <c r="I1848" s="12">
        <v>12.008427163236272</v>
      </c>
    </row>
    <row r="1849" spans="6:9" x14ac:dyDescent="0.3">
      <c r="F1849" s="2">
        <v>1844</v>
      </c>
      <c r="G1849" s="12">
        <f ca="1"/>
        <v>11.967972428384924</v>
      </c>
      <c r="H1849" s="12">
        <v>0.18435000000000001</v>
      </c>
      <c r="I1849" s="12">
        <v>12.01114013128981</v>
      </c>
    </row>
    <row r="1850" spans="6:9" x14ac:dyDescent="0.3">
      <c r="F1850" s="2">
        <v>1845</v>
      </c>
      <c r="G1850" s="12">
        <f ca="1"/>
        <v>11.972913534321133</v>
      </c>
      <c r="H1850" s="12">
        <v>0.18445</v>
      </c>
      <c r="I1850" s="12">
        <v>12.013851628102465</v>
      </c>
    </row>
    <row r="1851" spans="6:9" x14ac:dyDescent="0.3">
      <c r="F1851" s="2">
        <v>1846</v>
      </c>
      <c r="G1851" s="12">
        <f ca="1"/>
        <v>11.973021171361527</v>
      </c>
      <c r="H1851" s="12">
        <v>0.18454999999999999</v>
      </c>
      <c r="I1851" s="12">
        <v>12.016561655269079</v>
      </c>
    </row>
    <row r="1852" spans="6:9" x14ac:dyDescent="0.3">
      <c r="F1852" s="2">
        <v>1847</v>
      </c>
      <c r="G1852" s="12">
        <f ca="1"/>
        <v>11.976426256380208</v>
      </c>
      <c r="H1852" s="12">
        <v>0.18465000000000001</v>
      </c>
      <c r="I1852" s="12">
        <v>12.019270214381901</v>
      </c>
    </row>
    <row r="1853" spans="6:9" x14ac:dyDescent="0.3">
      <c r="F1853" s="2">
        <v>1848</v>
      </c>
      <c r="G1853" s="12">
        <f ca="1"/>
        <v>11.977001985000161</v>
      </c>
      <c r="H1853" s="12">
        <v>0.18475</v>
      </c>
      <c r="I1853" s="12">
        <v>12.021977307030596</v>
      </c>
    </row>
    <row r="1854" spans="6:9" x14ac:dyDescent="0.3">
      <c r="F1854" s="2">
        <v>1849</v>
      </c>
      <c r="G1854" s="12">
        <f ca="1"/>
        <v>11.980537908309994</v>
      </c>
      <c r="H1854" s="12">
        <v>0.18484999999999999</v>
      </c>
      <c r="I1854" s="12">
        <v>12.024682934802245</v>
      </c>
    </row>
    <row r="1855" spans="6:9" x14ac:dyDescent="0.3">
      <c r="F1855" s="2">
        <v>1850</v>
      </c>
      <c r="G1855" s="12">
        <f ca="1"/>
        <v>11.987421955985347</v>
      </c>
      <c r="H1855" s="12">
        <v>0.18495</v>
      </c>
      <c r="I1855" s="12">
        <v>12.027387099281356</v>
      </c>
    </row>
    <row r="1856" spans="6:9" x14ac:dyDescent="0.3">
      <c r="F1856" s="2">
        <v>1851</v>
      </c>
      <c r="G1856" s="12">
        <f ca="1"/>
        <v>11.987668711140511</v>
      </c>
      <c r="H1856" s="12">
        <v>0.18504999999999999</v>
      </c>
      <c r="I1856" s="12">
        <v>12.030089802049865</v>
      </c>
    </row>
    <row r="1857" spans="6:9" x14ac:dyDescent="0.3">
      <c r="F1857" s="2">
        <v>1852</v>
      </c>
      <c r="G1857" s="12">
        <f ca="1"/>
        <v>11.989607798077973</v>
      </c>
      <c r="H1857" s="12">
        <v>0.18515000000000001</v>
      </c>
      <c r="I1857" s="12">
        <v>12.032791044687151</v>
      </c>
    </row>
    <row r="1858" spans="6:9" x14ac:dyDescent="0.3">
      <c r="F1858" s="2">
        <v>1853</v>
      </c>
      <c r="G1858" s="12">
        <f ca="1"/>
        <v>11.993017672292005</v>
      </c>
      <c r="H1858" s="12">
        <v>0.18525</v>
      </c>
      <c r="I1858" s="12">
        <v>12.035490828770023</v>
      </c>
    </row>
    <row r="1859" spans="6:9" x14ac:dyDescent="0.3">
      <c r="F1859" s="2">
        <v>1854</v>
      </c>
      <c r="G1859" s="12">
        <f ca="1"/>
        <v>11.996560485493278</v>
      </c>
      <c r="H1859" s="12">
        <v>0.18534999999999999</v>
      </c>
      <c r="I1859" s="12">
        <v>12.038189155872749</v>
      </c>
    </row>
    <row r="1860" spans="6:9" x14ac:dyDescent="0.3">
      <c r="F1860" s="2">
        <v>1855</v>
      </c>
      <c r="G1860" s="12">
        <f ca="1"/>
        <v>11.998353023301837</v>
      </c>
      <c r="H1860" s="12">
        <v>0.18545</v>
      </c>
      <c r="I1860" s="12">
        <v>12.040886027567041</v>
      </c>
    </row>
    <row r="1861" spans="6:9" x14ac:dyDescent="0.3">
      <c r="F1861" s="2">
        <v>1856</v>
      </c>
      <c r="G1861" s="12">
        <f ca="1"/>
        <v>12.000308641706336</v>
      </c>
      <c r="H1861" s="12">
        <v>0.18554999999999999</v>
      </c>
      <c r="I1861" s="12">
        <v>12.043581445422074</v>
      </c>
    </row>
    <row r="1862" spans="6:9" x14ac:dyDescent="0.3">
      <c r="F1862" s="2">
        <v>1857</v>
      </c>
      <c r="G1862" s="12">
        <f ca="1"/>
        <v>12.001485194809838</v>
      </c>
      <c r="H1862" s="12">
        <v>0.18565000000000001</v>
      </c>
      <c r="I1862" s="12">
        <v>12.046275411004487</v>
      </c>
    </row>
    <row r="1863" spans="6:9" x14ac:dyDescent="0.3">
      <c r="F1863" s="2">
        <v>1858</v>
      </c>
      <c r="G1863" s="12">
        <f ca="1"/>
        <v>12.004104107149701</v>
      </c>
      <c r="H1863" s="12">
        <v>0.18575</v>
      </c>
      <c r="I1863" s="12">
        <v>12.048967925878383</v>
      </c>
    </row>
    <row r="1864" spans="6:9" x14ac:dyDescent="0.3">
      <c r="F1864" s="2">
        <v>1859</v>
      </c>
      <c r="G1864" s="12">
        <f ca="1"/>
        <v>12.006540449250776</v>
      </c>
      <c r="H1864" s="12">
        <v>0.18584999999999999</v>
      </c>
      <c r="I1864" s="12">
        <v>12.051658991605347</v>
      </c>
    </row>
    <row r="1865" spans="6:9" x14ac:dyDescent="0.3">
      <c r="F1865" s="2">
        <v>1860</v>
      </c>
      <c r="G1865" s="12">
        <f ca="1"/>
        <v>12.009996906559895</v>
      </c>
      <c r="H1865" s="12">
        <v>0.18595</v>
      </c>
      <c r="I1865" s="12">
        <v>12.054348609744437</v>
      </c>
    </row>
    <row r="1866" spans="6:9" x14ac:dyDescent="0.3">
      <c r="F1866" s="2">
        <v>1861</v>
      </c>
      <c r="G1866" s="12">
        <f ca="1"/>
        <v>12.013167655523384</v>
      </c>
      <c r="H1866" s="12">
        <v>0.18604999999999999</v>
      </c>
      <c r="I1866" s="12">
        <v>12.057036781852199</v>
      </c>
    </row>
    <row r="1867" spans="6:9" x14ac:dyDescent="0.3">
      <c r="F1867" s="2">
        <v>1862</v>
      </c>
      <c r="G1867" s="12">
        <f ca="1"/>
        <v>12.014189028545619</v>
      </c>
      <c r="H1867" s="12">
        <v>0.18615000000000001</v>
      </c>
      <c r="I1867" s="12">
        <v>12.059723509482673</v>
      </c>
    </row>
    <row r="1868" spans="6:9" x14ac:dyDescent="0.3">
      <c r="F1868" s="2">
        <v>1863</v>
      </c>
      <c r="G1868" s="12">
        <f ca="1"/>
        <v>12.019513867599569</v>
      </c>
      <c r="H1868" s="12">
        <v>0.18625</v>
      </c>
      <c r="I1868" s="12">
        <v>12.062408794187387</v>
      </c>
    </row>
    <row r="1869" spans="6:9" x14ac:dyDescent="0.3">
      <c r="F1869" s="2">
        <v>1864</v>
      </c>
      <c r="G1869" s="12">
        <f ca="1"/>
        <v>12.021251538136266</v>
      </c>
      <c r="H1869" s="12">
        <v>0.18634999999999999</v>
      </c>
      <c r="I1869" s="12">
        <v>12.065092637515379</v>
      </c>
    </row>
    <row r="1870" spans="6:9" x14ac:dyDescent="0.3">
      <c r="F1870" s="2">
        <v>1865</v>
      </c>
      <c r="G1870" s="12">
        <f ca="1"/>
        <v>12.028211948530984</v>
      </c>
      <c r="H1870" s="12">
        <v>0.18645</v>
      </c>
      <c r="I1870" s="12">
        <v>12.06777504101319</v>
      </c>
    </row>
    <row r="1871" spans="6:9" x14ac:dyDescent="0.3">
      <c r="F1871" s="2">
        <v>1866</v>
      </c>
      <c r="G1871" s="12">
        <f ca="1"/>
        <v>12.029093744947364</v>
      </c>
      <c r="H1871" s="12">
        <v>0.18654999999999999</v>
      </c>
      <c r="I1871" s="12">
        <v>12.070456006224877</v>
      </c>
    </row>
    <row r="1872" spans="6:9" x14ac:dyDescent="0.3">
      <c r="F1872" s="2">
        <v>1867</v>
      </c>
      <c r="G1872" s="12">
        <f ca="1"/>
        <v>12.030293930571961</v>
      </c>
      <c r="H1872" s="12">
        <v>0.18665000000000001</v>
      </c>
      <c r="I1872" s="12">
        <v>12.073135534692005</v>
      </c>
    </row>
    <row r="1873" spans="6:9" x14ac:dyDescent="0.3">
      <c r="F1873" s="2">
        <v>1868</v>
      </c>
      <c r="G1873" s="12">
        <f ca="1"/>
        <v>12.030955310017083</v>
      </c>
      <c r="H1873" s="12">
        <v>0.18675</v>
      </c>
      <c r="I1873" s="12">
        <v>12.075813627953675</v>
      </c>
    </row>
    <row r="1874" spans="6:9" x14ac:dyDescent="0.3">
      <c r="F1874" s="2">
        <v>1869</v>
      </c>
      <c r="G1874" s="12">
        <f ca="1"/>
        <v>12.033637008272073</v>
      </c>
      <c r="H1874" s="12">
        <v>0.18684999999999999</v>
      </c>
      <c r="I1874" s="12">
        <v>12.078490287546504</v>
      </c>
    </row>
    <row r="1875" spans="6:9" x14ac:dyDescent="0.3">
      <c r="F1875" s="2">
        <v>1870</v>
      </c>
      <c r="G1875" s="12">
        <f ca="1"/>
        <v>12.03444950293326</v>
      </c>
      <c r="H1875" s="12">
        <v>0.18695000000000001</v>
      </c>
      <c r="I1875" s="12">
        <v>12.081165515004656</v>
      </c>
    </row>
    <row r="1876" spans="6:9" x14ac:dyDescent="0.3">
      <c r="F1876" s="2">
        <v>1871</v>
      </c>
      <c r="G1876" s="12">
        <f ca="1"/>
        <v>12.038054983147461</v>
      </c>
      <c r="H1876" s="12">
        <v>0.18704999999999999</v>
      </c>
      <c r="I1876" s="12">
        <v>12.083839311859817</v>
      </c>
    </row>
    <row r="1877" spans="6:9" x14ac:dyDescent="0.3">
      <c r="F1877" s="2">
        <v>1872</v>
      </c>
      <c r="G1877" s="12">
        <f ca="1"/>
        <v>12.038746773956747</v>
      </c>
      <c r="H1877" s="12">
        <v>0.18715000000000001</v>
      </c>
      <c r="I1877" s="12">
        <v>12.086511679641232</v>
      </c>
    </row>
    <row r="1878" spans="6:9" x14ac:dyDescent="0.3">
      <c r="F1878" s="2">
        <v>1873</v>
      </c>
      <c r="G1878" s="12">
        <f ca="1"/>
        <v>12.040409359128994</v>
      </c>
      <c r="H1878" s="12">
        <v>0.18725</v>
      </c>
      <c r="I1878" s="12">
        <v>12.089182619875686</v>
      </c>
    </row>
    <row r="1879" spans="6:9" x14ac:dyDescent="0.3">
      <c r="F1879" s="2">
        <v>1874</v>
      </c>
      <c r="G1879" s="12">
        <f ca="1"/>
        <v>12.051262078512583</v>
      </c>
      <c r="H1879" s="12">
        <v>0.18734999999999999</v>
      </c>
      <c r="I1879" s="12">
        <v>12.091852134087524</v>
      </c>
    </row>
    <row r="1880" spans="6:9" x14ac:dyDescent="0.3">
      <c r="F1880" s="2">
        <v>1875</v>
      </c>
      <c r="G1880" s="12">
        <f ca="1"/>
        <v>12.051314124183445</v>
      </c>
      <c r="H1880" s="12">
        <v>0.18745000000000001</v>
      </c>
      <c r="I1880" s="12">
        <v>12.094520223798646</v>
      </c>
    </row>
    <row r="1881" spans="6:9" x14ac:dyDescent="0.3">
      <c r="F1881" s="2">
        <v>1876</v>
      </c>
      <c r="G1881" s="12">
        <f ca="1"/>
        <v>12.051719270580396</v>
      </c>
      <c r="H1881" s="12">
        <v>0.18754999999999999</v>
      </c>
      <c r="I1881" s="12">
        <v>12.097186890528523</v>
      </c>
    </row>
    <row r="1882" spans="6:9" x14ac:dyDescent="0.3">
      <c r="F1882" s="2">
        <v>1877</v>
      </c>
      <c r="G1882" s="12">
        <f ca="1"/>
        <v>12.052781690636195</v>
      </c>
      <c r="H1882" s="12">
        <v>0.18765000000000001</v>
      </c>
      <c r="I1882" s="12">
        <v>12.09985213579419</v>
      </c>
    </row>
    <row r="1883" spans="6:9" x14ac:dyDescent="0.3">
      <c r="F1883" s="2">
        <v>1878</v>
      </c>
      <c r="G1883" s="12">
        <f ca="1"/>
        <v>12.053792085127292</v>
      </c>
      <c r="H1883" s="12">
        <v>0.18775</v>
      </c>
      <c r="I1883" s="12">
        <v>12.10251596111026</v>
      </c>
    </row>
    <row r="1884" spans="6:9" x14ac:dyDescent="0.3">
      <c r="F1884" s="2">
        <v>1879</v>
      </c>
      <c r="G1884" s="12">
        <f ca="1"/>
        <v>12.055699184511916</v>
      </c>
      <c r="H1884" s="12">
        <v>0.18784999999999999</v>
      </c>
      <c r="I1884" s="12">
        <v>12.10517836798893</v>
      </c>
    </row>
    <row r="1885" spans="6:9" x14ac:dyDescent="0.3">
      <c r="F1885" s="2">
        <v>1880</v>
      </c>
      <c r="G1885" s="12">
        <f ca="1"/>
        <v>12.057576479562419</v>
      </c>
      <c r="H1885" s="12">
        <v>0.18795000000000001</v>
      </c>
      <c r="I1885" s="12">
        <v>12.107839357939977</v>
      </c>
    </row>
    <row r="1886" spans="6:9" x14ac:dyDescent="0.3">
      <c r="F1886" s="2">
        <v>1881</v>
      </c>
      <c r="G1886" s="12">
        <f ca="1"/>
        <v>12.057869484609439</v>
      </c>
      <c r="H1886" s="12">
        <v>0.18804999999999999</v>
      </c>
      <c r="I1886" s="12">
        <v>12.110498932470769</v>
      </c>
    </row>
    <row r="1887" spans="6:9" x14ac:dyDescent="0.3">
      <c r="F1887" s="2">
        <v>1882</v>
      </c>
      <c r="G1887" s="12">
        <f ca="1"/>
        <v>12.059401080567831</v>
      </c>
      <c r="H1887" s="12">
        <v>0.18815000000000001</v>
      </c>
      <c r="I1887" s="12">
        <v>12.113157093086274</v>
      </c>
    </row>
    <row r="1888" spans="6:9" x14ac:dyDescent="0.3">
      <c r="F1888" s="2">
        <v>1883</v>
      </c>
      <c r="G1888" s="12">
        <f ca="1"/>
        <v>12.062449638276396</v>
      </c>
      <c r="H1888" s="12">
        <v>0.18825</v>
      </c>
      <c r="I1888" s="12">
        <v>12.115813841289057</v>
      </c>
    </row>
    <row r="1889" spans="6:9" x14ac:dyDescent="0.3">
      <c r="F1889" s="2">
        <v>1884</v>
      </c>
      <c r="G1889" s="12">
        <f ca="1"/>
        <v>12.06305518388714</v>
      </c>
      <c r="H1889" s="12">
        <v>0.18834999999999999</v>
      </c>
      <c r="I1889" s="12">
        <v>12.118469178579293</v>
      </c>
    </row>
    <row r="1890" spans="6:9" x14ac:dyDescent="0.3">
      <c r="F1890" s="2">
        <v>1885</v>
      </c>
      <c r="G1890" s="12">
        <f ca="1"/>
        <v>12.06627370690402</v>
      </c>
      <c r="H1890" s="12">
        <v>0.18845000000000001</v>
      </c>
      <c r="I1890" s="12">
        <v>12.121123106454764</v>
      </c>
    </row>
    <row r="1891" spans="6:9" x14ac:dyDescent="0.3">
      <c r="F1891" s="2">
        <v>1886</v>
      </c>
      <c r="G1891" s="12">
        <f ca="1"/>
        <v>12.067725032742423</v>
      </c>
      <c r="H1891" s="12">
        <v>0.18855</v>
      </c>
      <c r="I1891" s="12">
        <v>12.123775626410872</v>
      </c>
    </row>
    <row r="1892" spans="6:9" x14ac:dyDescent="0.3">
      <c r="F1892" s="2">
        <v>1887</v>
      </c>
      <c r="G1892" s="12">
        <f ca="1"/>
        <v>12.072552481214359</v>
      </c>
      <c r="H1892" s="12">
        <v>0.18865000000000001</v>
      </c>
      <c r="I1892" s="12">
        <v>12.126426739940637</v>
      </c>
    </row>
    <row r="1893" spans="6:9" x14ac:dyDescent="0.3">
      <c r="F1893" s="2">
        <v>1888</v>
      </c>
      <c r="G1893" s="12">
        <f ca="1"/>
        <v>12.073461851810094</v>
      </c>
      <c r="H1893" s="12">
        <v>0.18875</v>
      </c>
      <c r="I1893" s="12">
        <v>12.129076448534711</v>
      </c>
    </row>
    <row r="1894" spans="6:9" x14ac:dyDescent="0.3">
      <c r="F1894" s="2">
        <v>1889</v>
      </c>
      <c r="G1894" s="12">
        <f ca="1"/>
        <v>12.074643233892967</v>
      </c>
      <c r="H1894" s="12">
        <v>0.18884999999999999</v>
      </c>
      <c r="I1894" s="12">
        <v>12.13172475368137</v>
      </c>
    </row>
    <row r="1895" spans="6:9" x14ac:dyDescent="0.3">
      <c r="F1895" s="2">
        <v>1890</v>
      </c>
      <c r="G1895" s="12">
        <f ca="1"/>
        <v>12.079580056591269</v>
      </c>
      <c r="H1895" s="12">
        <v>0.18895000000000001</v>
      </c>
      <c r="I1895" s="12">
        <v>12.134371656866531</v>
      </c>
    </row>
    <row r="1896" spans="6:9" x14ac:dyDescent="0.3">
      <c r="F1896" s="2">
        <v>1891</v>
      </c>
      <c r="G1896" s="12">
        <f ca="1"/>
        <v>12.083149974531576</v>
      </c>
      <c r="H1896" s="12">
        <v>0.18905</v>
      </c>
      <c r="I1896" s="12">
        <v>12.137017159573752</v>
      </c>
    </row>
    <row r="1897" spans="6:9" x14ac:dyDescent="0.3">
      <c r="F1897" s="2">
        <v>1892</v>
      </c>
      <c r="G1897" s="12">
        <f ca="1"/>
        <v>12.08924343375897</v>
      </c>
      <c r="H1897" s="12">
        <v>0.18915000000000001</v>
      </c>
      <c r="I1897" s="12">
        <v>12.139661263284234</v>
      </c>
    </row>
    <row r="1898" spans="6:9" x14ac:dyDescent="0.3">
      <c r="F1898" s="2">
        <v>1893</v>
      </c>
      <c r="G1898" s="12">
        <f ca="1"/>
        <v>12.093462251710815</v>
      </c>
      <c r="H1898" s="12">
        <v>0.18925</v>
      </c>
      <c r="I1898" s="12">
        <v>12.142303969476833</v>
      </c>
    </row>
    <row r="1899" spans="6:9" x14ac:dyDescent="0.3">
      <c r="F1899" s="2">
        <v>1894</v>
      </c>
      <c r="G1899" s="12">
        <f ca="1"/>
        <v>12.094670299707509</v>
      </c>
      <c r="H1899" s="12">
        <v>0.18934999999999999</v>
      </c>
      <c r="I1899" s="12">
        <v>12.144945279628061</v>
      </c>
    </row>
    <row r="1900" spans="6:9" x14ac:dyDescent="0.3">
      <c r="F1900" s="2">
        <v>1895</v>
      </c>
      <c r="G1900" s="12">
        <f ca="1"/>
        <v>12.098135443725926</v>
      </c>
      <c r="H1900" s="12">
        <v>0.18945000000000001</v>
      </c>
      <c r="I1900" s="12">
        <v>12.147585195212091</v>
      </c>
    </row>
    <row r="1901" spans="6:9" x14ac:dyDescent="0.3">
      <c r="F1901" s="2">
        <v>1896</v>
      </c>
      <c r="G1901" s="12">
        <f ca="1"/>
        <v>12.099976487767997</v>
      </c>
      <c r="H1901" s="12">
        <v>0.18955</v>
      </c>
      <c r="I1901" s="12">
        <v>12.150223717700761</v>
      </c>
    </row>
    <row r="1902" spans="6:9" x14ac:dyDescent="0.3">
      <c r="F1902" s="2">
        <v>1897</v>
      </c>
      <c r="G1902" s="12">
        <f ca="1"/>
        <v>12.10594348335923</v>
      </c>
      <c r="H1902" s="12">
        <v>0.18965000000000001</v>
      </c>
      <c r="I1902" s="12">
        <v>12.152860848563581</v>
      </c>
    </row>
    <row r="1903" spans="6:9" x14ac:dyDescent="0.3">
      <c r="F1903" s="2">
        <v>1898</v>
      </c>
      <c r="G1903" s="12">
        <f ca="1"/>
        <v>12.110242604817842</v>
      </c>
      <c r="H1903" s="12">
        <v>0.18975</v>
      </c>
      <c r="I1903" s="12">
        <v>12.155496589267738</v>
      </c>
    </row>
    <row r="1904" spans="6:9" x14ac:dyDescent="0.3">
      <c r="F1904" s="2">
        <v>1899</v>
      </c>
      <c r="G1904" s="12">
        <f ca="1"/>
        <v>12.111316148946567</v>
      </c>
      <c r="H1904" s="12">
        <v>0.18984999999999999</v>
      </c>
      <c r="I1904" s="12">
        <v>12.158130941278097</v>
      </c>
    </row>
    <row r="1905" spans="6:9" x14ac:dyDescent="0.3">
      <c r="F1905" s="2">
        <v>1900</v>
      </c>
      <c r="G1905" s="12">
        <f ca="1"/>
        <v>12.115920017409831</v>
      </c>
      <c r="H1905" s="12">
        <v>0.18995000000000001</v>
      </c>
      <c r="I1905" s="12">
        <v>12.160763906057214</v>
      </c>
    </row>
    <row r="1906" spans="6:9" x14ac:dyDescent="0.3">
      <c r="F1906" s="2">
        <v>1901</v>
      </c>
      <c r="G1906" s="12">
        <f ca="1"/>
        <v>12.116304037980473</v>
      </c>
      <c r="H1906" s="12">
        <v>0.19005</v>
      </c>
      <c r="I1906" s="12">
        <v>12.16339548506533</v>
      </c>
    </row>
    <row r="1907" spans="6:9" x14ac:dyDescent="0.3">
      <c r="F1907" s="2">
        <v>1902</v>
      </c>
      <c r="G1907" s="12">
        <f ca="1"/>
        <v>12.117622608965673</v>
      </c>
      <c r="H1907" s="12">
        <v>0.19015000000000001</v>
      </c>
      <c r="I1907" s="12">
        <v>12.166025679760386</v>
      </c>
    </row>
    <row r="1908" spans="6:9" x14ac:dyDescent="0.3">
      <c r="F1908" s="2">
        <v>1903</v>
      </c>
      <c r="G1908" s="12">
        <f ca="1"/>
        <v>12.121087785749015</v>
      </c>
      <c r="H1908" s="12">
        <v>0.19025</v>
      </c>
      <c r="I1908" s="12">
        <v>12.168654491598019</v>
      </c>
    </row>
    <row r="1909" spans="6:9" x14ac:dyDescent="0.3">
      <c r="F1909" s="2">
        <v>1904</v>
      </c>
      <c r="G1909" s="12">
        <f ca="1"/>
        <v>12.126241747195952</v>
      </c>
      <c r="H1909" s="12">
        <v>0.19034999999999999</v>
      </c>
      <c r="I1909" s="12">
        <v>12.171281922031573</v>
      </c>
    </row>
    <row r="1910" spans="6:9" x14ac:dyDescent="0.3">
      <c r="F1910" s="2">
        <v>1905</v>
      </c>
      <c r="G1910" s="12">
        <f ca="1"/>
        <v>12.127556167477604</v>
      </c>
      <c r="H1910" s="12">
        <v>0.19045000000000001</v>
      </c>
      <c r="I1910" s="12">
        <v>12.173907972512108</v>
      </c>
    </row>
    <row r="1911" spans="6:9" x14ac:dyDescent="0.3">
      <c r="F1911" s="2">
        <v>1906</v>
      </c>
      <c r="G1911" s="12">
        <f ca="1"/>
        <v>12.131123861459971</v>
      </c>
      <c r="H1911" s="12">
        <v>0.19055</v>
      </c>
      <c r="I1911" s="12">
        <v>12.176532644488388</v>
      </c>
    </row>
    <row r="1912" spans="6:9" x14ac:dyDescent="0.3">
      <c r="F1912" s="2">
        <v>1907</v>
      </c>
      <c r="G1912" s="12">
        <f ca="1"/>
        <v>12.132194970252408</v>
      </c>
      <c r="H1912" s="12">
        <v>0.19064999999999999</v>
      </c>
      <c r="I1912" s="12">
        <v>12.179155939406904</v>
      </c>
    </row>
    <row r="1913" spans="6:9" x14ac:dyDescent="0.3">
      <c r="F1913" s="2">
        <v>1908</v>
      </c>
      <c r="G1913" s="12">
        <f ca="1"/>
        <v>12.132591704299237</v>
      </c>
      <c r="H1913" s="12">
        <v>0.19075</v>
      </c>
      <c r="I1913" s="12">
        <v>12.181777858711872</v>
      </c>
    </row>
    <row r="1914" spans="6:9" x14ac:dyDescent="0.3">
      <c r="F1914" s="2">
        <v>1909</v>
      </c>
      <c r="G1914" s="12">
        <f ca="1"/>
        <v>12.142004219693384</v>
      </c>
      <c r="H1914" s="12">
        <v>0.19084999999999999</v>
      </c>
      <c r="I1914" s="12">
        <v>12.184398403845234</v>
      </c>
    </row>
    <row r="1915" spans="6:9" x14ac:dyDescent="0.3">
      <c r="F1915" s="2">
        <v>1910</v>
      </c>
      <c r="G1915" s="12">
        <f ca="1"/>
        <v>12.143394579437558</v>
      </c>
      <c r="H1915" s="12">
        <v>0.19095000000000001</v>
      </c>
      <c r="I1915" s="12">
        <v>12.187017576246667</v>
      </c>
    </row>
    <row r="1916" spans="6:9" x14ac:dyDescent="0.3">
      <c r="F1916" s="2">
        <v>1911</v>
      </c>
      <c r="G1916" s="12">
        <f ca="1"/>
        <v>12.147508710281141</v>
      </c>
      <c r="H1916" s="12">
        <v>0.19105</v>
      </c>
      <c r="I1916" s="12">
        <v>12.189635377353586</v>
      </c>
    </row>
    <row r="1917" spans="6:9" x14ac:dyDescent="0.3">
      <c r="F1917" s="2">
        <v>1912</v>
      </c>
      <c r="G1917" s="12">
        <f ca="1"/>
        <v>12.148745723290993</v>
      </c>
      <c r="H1917" s="12">
        <v>0.19114999999999999</v>
      </c>
      <c r="I1917" s="12">
        <v>12.192251808601149</v>
      </c>
    </row>
    <row r="1918" spans="6:9" x14ac:dyDescent="0.3">
      <c r="F1918" s="2">
        <v>1913</v>
      </c>
      <c r="G1918" s="12">
        <f ca="1"/>
        <v>12.150246251297551</v>
      </c>
      <c r="H1918" s="12">
        <v>0.19125</v>
      </c>
      <c r="I1918" s="12">
        <v>12.194866871422269</v>
      </c>
    </row>
    <row r="1919" spans="6:9" x14ac:dyDescent="0.3">
      <c r="F1919" s="2">
        <v>1914</v>
      </c>
      <c r="G1919" s="12">
        <f ca="1"/>
        <v>12.150497458787951</v>
      </c>
      <c r="H1919" s="12">
        <v>0.19134999999999999</v>
      </c>
      <c r="I1919" s="12">
        <v>12.197480567247599</v>
      </c>
    </row>
    <row r="1920" spans="6:9" x14ac:dyDescent="0.3">
      <c r="F1920" s="2">
        <v>1915</v>
      </c>
      <c r="G1920" s="12">
        <f ca="1"/>
        <v>12.155032308140026</v>
      </c>
      <c r="H1920" s="12">
        <v>0.19145000000000001</v>
      </c>
      <c r="I1920" s="12">
        <v>12.200092897505559</v>
      </c>
    </row>
    <row r="1921" spans="6:9" x14ac:dyDescent="0.3">
      <c r="F1921" s="2">
        <v>1916</v>
      </c>
      <c r="G1921" s="12">
        <f ca="1"/>
        <v>12.163907880271022</v>
      </c>
      <c r="H1921" s="12">
        <v>0.19155</v>
      </c>
      <c r="I1921" s="12">
        <v>12.202703863622331</v>
      </c>
    </row>
    <row r="1922" spans="6:9" x14ac:dyDescent="0.3">
      <c r="F1922" s="2">
        <v>1917</v>
      </c>
      <c r="G1922" s="12">
        <f ca="1"/>
        <v>12.164671149174957</v>
      </c>
      <c r="H1922" s="12">
        <v>0.19164999999999999</v>
      </c>
      <c r="I1922" s="12">
        <v>12.205313467021861</v>
      </c>
    </row>
    <row r="1923" spans="6:9" x14ac:dyDescent="0.3">
      <c r="F1923" s="2">
        <v>1918</v>
      </c>
      <c r="G1923" s="12">
        <f ca="1"/>
        <v>12.170566624188492</v>
      </c>
      <c r="H1923" s="12">
        <v>0.19175</v>
      </c>
      <c r="I1923" s="12">
        <v>12.207921709125868</v>
      </c>
    </row>
    <row r="1924" spans="6:9" x14ac:dyDescent="0.3">
      <c r="F1924" s="2">
        <v>1919</v>
      </c>
      <c r="G1924" s="12">
        <f ca="1"/>
        <v>12.175445978112741</v>
      </c>
      <c r="H1924" s="12">
        <v>0.19184999999999999</v>
      </c>
      <c r="I1924" s="12">
        <v>12.210528591353848</v>
      </c>
    </row>
    <row r="1925" spans="6:9" x14ac:dyDescent="0.3">
      <c r="F1925" s="2">
        <v>1920</v>
      </c>
      <c r="G1925" s="12">
        <f ca="1"/>
        <v>12.176985698517081</v>
      </c>
      <c r="H1925" s="12">
        <v>0.19195000000000001</v>
      </c>
      <c r="I1925" s="12">
        <v>12.213134115123076</v>
      </c>
    </row>
    <row r="1926" spans="6:9" x14ac:dyDescent="0.3">
      <c r="F1926" s="2">
        <v>1921</v>
      </c>
      <c r="G1926" s="12">
        <f ca="1"/>
        <v>12.177127223761216</v>
      </c>
      <c r="H1926" s="12">
        <v>0.19205</v>
      </c>
      <c r="I1926" s="12">
        <v>12.21573828184861</v>
      </c>
    </row>
    <row r="1927" spans="6:9" x14ac:dyDescent="0.3">
      <c r="F1927" s="2">
        <v>1922</v>
      </c>
      <c r="G1927" s="12">
        <f ca="1"/>
        <v>12.178026505737636</v>
      </c>
      <c r="H1927" s="12">
        <v>0.19214999999999999</v>
      </c>
      <c r="I1927" s="12">
        <v>12.218341092943305</v>
      </c>
    </row>
    <row r="1928" spans="6:9" x14ac:dyDescent="0.3">
      <c r="F1928" s="2">
        <v>1923</v>
      </c>
      <c r="G1928" s="12">
        <f ca="1"/>
        <v>12.184743154008167</v>
      </c>
      <c r="H1928" s="12">
        <v>0.19225</v>
      </c>
      <c r="I1928" s="12">
        <v>12.22094254981781</v>
      </c>
    </row>
    <row r="1929" spans="6:9" x14ac:dyDescent="0.3">
      <c r="F1929" s="2">
        <v>1924</v>
      </c>
      <c r="G1929" s="12">
        <f ca="1"/>
        <v>12.184929743703583</v>
      </c>
      <c r="H1929" s="12">
        <v>0.19234999999999999</v>
      </c>
      <c r="I1929" s="12">
        <v>12.223542653880562</v>
      </c>
    </row>
    <row r="1930" spans="6:9" x14ac:dyDescent="0.3">
      <c r="F1930" s="2">
        <v>1925</v>
      </c>
      <c r="G1930" s="12">
        <f ca="1"/>
        <v>12.194501210542658</v>
      </c>
      <c r="H1930" s="12">
        <v>0.19245000000000001</v>
      </c>
      <c r="I1930" s="12">
        <v>12.226141406537817</v>
      </c>
    </row>
    <row r="1931" spans="6:9" x14ac:dyDescent="0.3">
      <c r="F1931" s="2">
        <v>1926</v>
      </c>
      <c r="G1931" s="12">
        <f ca="1"/>
        <v>12.195944420544434</v>
      </c>
      <c r="H1931" s="12">
        <v>0.19255</v>
      </c>
      <c r="I1931" s="12">
        <v>12.228738809193631</v>
      </c>
    </row>
    <row r="1932" spans="6:9" x14ac:dyDescent="0.3">
      <c r="F1932" s="2">
        <v>1927</v>
      </c>
      <c r="G1932" s="12">
        <f ca="1"/>
        <v>12.19661001243391</v>
      </c>
      <c r="H1932" s="12">
        <v>0.19264999999999999</v>
      </c>
      <c r="I1932" s="12">
        <v>12.231334863249874</v>
      </c>
    </row>
    <row r="1933" spans="6:9" x14ac:dyDescent="0.3">
      <c r="F1933" s="2">
        <v>1928</v>
      </c>
      <c r="G1933" s="12">
        <f ca="1"/>
        <v>12.198017091851924</v>
      </c>
      <c r="H1933" s="12">
        <v>0.19275</v>
      </c>
      <c r="I1933" s="12">
        <v>12.233929570106234</v>
      </c>
    </row>
    <row r="1934" spans="6:9" x14ac:dyDescent="0.3">
      <c r="F1934" s="2">
        <v>1929</v>
      </c>
      <c r="G1934" s="12">
        <f ca="1"/>
        <v>12.199720785905832</v>
      </c>
      <c r="H1934" s="12">
        <v>0.19284999999999999</v>
      </c>
      <c r="I1934" s="12">
        <v>12.236522931160223</v>
      </c>
    </row>
    <row r="1935" spans="6:9" x14ac:dyDescent="0.3">
      <c r="F1935" s="2">
        <v>1930</v>
      </c>
      <c r="G1935" s="12">
        <f ca="1"/>
        <v>12.204800208118414</v>
      </c>
      <c r="H1935" s="12">
        <v>0.19295000000000001</v>
      </c>
      <c r="I1935" s="12">
        <v>12.239114947807181</v>
      </c>
    </row>
    <row r="1936" spans="6:9" x14ac:dyDescent="0.3">
      <c r="F1936" s="2">
        <v>1931</v>
      </c>
      <c r="G1936" s="12">
        <f ca="1"/>
        <v>12.209448704074667</v>
      </c>
      <c r="H1936" s="12">
        <v>0.19305</v>
      </c>
      <c r="I1936" s="12">
        <v>12.241705621440268</v>
      </c>
    </row>
    <row r="1937" spans="6:9" x14ac:dyDescent="0.3">
      <c r="F1937" s="2">
        <v>1932</v>
      </c>
      <c r="G1937" s="12">
        <f ca="1"/>
        <v>12.212708470517587</v>
      </c>
      <c r="H1937" s="12">
        <v>0.19314999999999999</v>
      </c>
      <c r="I1937" s="12">
        <v>12.244294953450492</v>
      </c>
    </row>
    <row r="1938" spans="6:9" x14ac:dyDescent="0.3">
      <c r="F1938" s="2">
        <v>1933</v>
      </c>
      <c r="G1938" s="12">
        <f ca="1"/>
        <v>12.213547029920928</v>
      </c>
      <c r="H1938" s="12">
        <v>0.19325000000000001</v>
      </c>
      <c r="I1938" s="12">
        <v>12.246882945226698</v>
      </c>
    </row>
    <row r="1939" spans="6:9" x14ac:dyDescent="0.3">
      <c r="F1939" s="2">
        <v>1934</v>
      </c>
      <c r="G1939" s="12">
        <f ca="1"/>
        <v>12.216736047522154</v>
      </c>
      <c r="H1939" s="12">
        <v>0.19334999999999999</v>
      </c>
      <c r="I1939" s="12">
        <v>12.249469598155573</v>
      </c>
    </row>
    <row r="1940" spans="6:9" x14ac:dyDescent="0.3">
      <c r="F1940" s="2">
        <v>1935</v>
      </c>
      <c r="G1940" s="12">
        <f ca="1"/>
        <v>12.216739020336011</v>
      </c>
      <c r="H1940" s="12">
        <v>0.19345000000000001</v>
      </c>
      <c r="I1940" s="12">
        <v>12.252054913621652</v>
      </c>
    </row>
    <row r="1941" spans="6:9" x14ac:dyDescent="0.3">
      <c r="F1941" s="2">
        <v>1936</v>
      </c>
      <c r="G1941" s="12">
        <f ca="1"/>
        <v>12.220438751059618</v>
      </c>
      <c r="H1941" s="12">
        <v>0.19355</v>
      </c>
      <c r="I1941" s="12">
        <v>12.254638893007327</v>
      </c>
    </row>
    <row r="1942" spans="6:9" x14ac:dyDescent="0.3">
      <c r="F1942" s="2">
        <v>1937</v>
      </c>
      <c r="G1942" s="12">
        <f ca="1"/>
        <v>12.233809699513671</v>
      </c>
      <c r="H1942" s="12">
        <v>0.19364999999999999</v>
      </c>
      <c r="I1942" s="12">
        <v>12.257221537692846</v>
      </c>
    </row>
    <row r="1943" spans="6:9" x14ac:dyDescent="0.3">
      <c r="F1943" s="2">
        <v>1938</v>
      </c>
      <c r="G1943" s="12">
        <f ca="1"/>
        <v>12.236054768059528</v>
      </c>
      <c r="H1943" s="12">
        <v>0.19375000000000001</v>
      </c>
      <c r="I1943" s="12">
        <v>12.259802849056323</v>
      </c>
    </row>
    <row r="1944" spans="6:9" x14ac:dyDescent="0.3">
      <c r="F1944" s="2">
        <v>1939</v>
      </c>
      <c r="G1944" s="12">
        <f ca="1"/>
        <v>12.246332550825267</v>
      </c>
      <c r="H1944" s="12">
        <v>0.19384999999999999</v>
      </c>
      <c r="I1944" s="12">
        <v>12.262382828473731</v>
      </c>
    </row>
    <row r="1945" spans="6:9" x14ac:dyDescent="0.3">
      <c r="F1945" s="2">
        <v>1940</v>
      </c>
      <c r="G1945" s="12">
        <f ca="1"/>
        <v>12.247061970913926</v>
      </c>
      <c r="H1945" s="12">
        <v>0.19395000000000001</v>
      </c>
      <c r="I1945" s="12">
        <v>12.264961477318923</v>
      </c>
    </row>
    <row r="1946" spans="6:9" x14ac:dyDescent="0.3">
      <c r="F1946" s="2">
        <v>1941</v>
      </c>
      <c r="G1946" s="12">
        <f ca="1"/>
        <v>12.250384170456279</v>
      </c>
      <c r="H1946" s="12">
        <v>0.19405</v>
      </c>
      <c r="I1946" s="12">
        <v>12.267538796963617</v>
      </c>
    </row>
    <row r="1947" spans="6:9" x14ac:dyDescent="0.3">
      <c r="F1947" s="2">
        <v>1942</v>
      </c>
      <c r="G1947" s="12">
        <f ca="1"/>
        <v>12.253007436057091</v>
      </c>
      <c r="H1947" s="12">
        <v>0.19414999999999999</v>
      </c>
      <c r="I1947" s="12">
        <v>12.270114788777423</v>
      </c>
    </row>
    <row r="1948" spans="6:9" x14ac:dyDescent="0.3">
      <c r="F1948" s="2">
        <v>1943</v>
      </c>
      <c r="G1948" s="12">
        <f ca="1"/>
        <v>12.253400120106544</v>
      </c>
      <c r="H1948" s="12">
        <v>0.19425000000000001</v>
      </c>
      <c r="I1948" s="12">
        <v>12.272689454127827</v>
      </c>
    </row>
    <row r="1949" spans="6:9" x14ac:dyDescent="0.3">
      <c r="F1949" s="2">
        <v>1944</v>
      </c>
      <c r="G1949" s="12">
        <f ca="1"/>
        <v>12.255931066739244</v>
      </c>
      <c r="H1949" s="12">
        <v>0.19434999999999999</v>
      </c>
      <c r="I1949" s="12">
        <v>12.275262794380204</v>
      </c>
    </row>
    <row r="1950" spans="6:9" x14ac:dyDescent="0.3">
      <c r="F1950" s="2">
        <v>1945</v>
      </c>
      <c r="G1950" s="12">
        <f ca="1"/>
        <v>12.257048088994004</v>
      </c>
      <c r="H1950" s="12">
        <v>0.19445000000000001</v>
      </c>
      <c r="I1950" s="12">
        <v>12.277834810897822</v>
      </c>
    </row>
    <row r="1951" spans="6:9" x14ac:dyDescent="0.3">
      <c r="F1951" s="2">
        <v>1946</v>
      </c>
      <c r="G1951" s="12">
        <f ca="1"/>
        <v>12.257149036825684</v>
      </c>
      <c r="H1951" s="12">
        <v>0.19455</v>
      </c>
      <c r="I1951" s="12">
        <v>12.280405505041854</v>
      </c>
    </row>
    <row r="1952" spans="6:9" x14ac:dyDescent="0.3">
      <c r="F1952" s="2">
        <v>1947</v>
      </c>
      <c r="G1952" s="12">
        <f ca="1"/>
        <v>12.262242905090343</v>
      </c>
      <c r="H1952" s="12">
        <v>0.19464999999999999</v>
      </c>
      <c r="I1952" s="12">
        <v>12.282974878171364</v>
      </c>
    </row>
    <row r="1953" spans="6:9" x14ac:dyDescent="0.3">
      <c r="F1953" s="2">
        <v>1948</v>
      </c>
      <c r="G1953" s="12">
        <f ca="1"/>
        <v>12.26283198199526</v>
      </c>
      <c r="H1953" s="12">
        <v>0.19475000000000001</v>
      </c>
      <c r="I1953" s="12">
        <v>12.285542931643329</v>
      </c>
    </row>
    <row r="1954" spans="6:9" x14ac:dyDescent="0.3">
      <c r="F1954" s="2">
        <v>1949</v>
      </c>
      <c r="G1954" s="12">
        <f ca="1"/>
        <v>12.263545157148217</v>
      </c>
      <c r="H1954" s="12">
        <v>0.19485</v>
      </c>
      <c r="I1954" s="12">
        <v>12.28810966681263</v>
      </c>
    </row>
    <row r="1955" spans="6:9" x14ac:dyDescent="0.3">
      <c r="F1955" s="2">
        <v>1950</v>
      </c>
      <c r="G1955" s="12">
        <f ca="1"/>
        <v>12.263679827389815</v>
      </c>
      <c r="H1955" s="12">
        <v>0.19495000000000001</v>
      </c>
      <c r="I1955" s="12">
        <v>12.290675085032074</v>
      </c>
    </row>
    <row r="1956" spans="6:9" x14ac:dyDescent="0.3">
      <c r="F1956" s="2">
        <v>1951</v>
      </c>
      <c r="G1956" s="12">
        <f ca="1"/>
        <v>12.265941027659384</v>
      </c>
      <c r="H1956" s="12">
        <v>0.19505</v>
      </c>
      <c r="I1956" s="12">
        <v>12.293239187652368</v>
      </c>
    </row>
    <row r="1957" spans="6:9" x14ac:dyDescent="0.3">
      <c r="F1957" s="2">
        <v>1952</v>
      </c>
      <c r="G1957" s="12">
        <f ca="1"/>
        <v>12.267308833306629</v>
      </c>
      <c r="H1957" s="12">
        <v>0.19514999999999999</v>
      </c>
      <c r="I1957" s="12">
        <v>12.295801976022162</v>
      </c>
    </row>
    <row r="1958" spans="6:9" x14ac:dyDescent="0.3">
      <c r="F1958" s="2">
        <v>1953</v>
      </c>
      <c r="G1958" s="12">
        <f ca="1"/>
        <v>12.268276905991957</v>
      </c>
      <c r="H1958" s="12">
        <v>0.19525000000000001</v>
      </c>
      <c r="I1958" s="12">
        <v>12.298363451488019</v>
      </c>
    </row>
    <row r="1959" spans="6:9" x14ac:dyDescent="0.3">
      <c r="F1959" s="2">
        <v>1954</v>
      </c>
      <c r="G1959" s="12">
        <f ca="1"/>
        <v>12.271501409677768</v>
      </c>
      <c r="H1959" s="12">
        <v>0.19535</v>
      </c>
      <c r="I1959" s="12">
        <v>12.30092361539444</v>
      </c>
    </row>
    <row r="1960" spans="6:9" x14ac:dyDescent="0.3">
      <c r="F1960" s="2">
        <v>1955</v>
      </c>
      <c r="G1960" s="12">
        <f ca="1"/>
        <v>12.271753205073576</v>
      </c>
      <c r="H1960" s="12">
        <v>0.19545000000000001</v>
      </c>
      <c r="I1960" s="12">
        <v>12.30348246908386</v>
      </c>
    </row>
    <row r="1961" spans="6:9" x14ac:dyDescent="0.3">
      <c r="F1961" s="2">
        <v>1956</v>
      </c>
      <c r="G1961" s="12">
        <f ca="1"/>
        <v>12.274356929155839</v>
      </c>
      <c r="H1961" s="12">
        <v>0.19555</v>
      </c>
      <c r="I1961" s="12">
        <v>12.306040013896656</v>
      </c>
    </row>
    <row r="1962" spans="6:9" x14ac:dyDescent="0.3">
      <c r="F1962" s="2">
        <v>1957</v>
      </c>
      <c r="G1962" s="12">
        <f ca="1"/>
        <v>12.275045344426896</v>
      </c>
      <c r="H1962" s="12">
        <v>0.19564999999999999</v>
      </c>
      <c r="I1962" s="12">
        <v>12.308596251171149</v>
      </c>
    </row>
    <row r="1963" spans="6:9" x14ac:dyDescent="0.3">
      <c r="F1963" s="2">
        <v>1958</v>
      </c>
      <c r="G1963" s="12">
        <f ca="1"/>
        <v>12.275045837231893</v>
      </c>
      <c r="H1963" s="12">
        <v>0.19575000000000001</v>
      </c>
      <c r="I1963" s="12">
        <v>12.311151182243602</v>
      </c>
    </row>
    <row r="1964" spans="6:9" x14ac:dyDescent="0.3">
      <c r="F1964" s="2">
        <v>1959</v>
      </c>
      <c r="G1964" s="12">
        <f ca="1"/>
        <v>12.280090451950734</v>
      </c>
      <c r="H1964" s="12">
        <v>0.19585</v>
      </c>
      <c r="I1964" s="12">
        <v>12.313704808448243</v>
      </c>
    </row>
    <row r="1965" spans="6:9" x14ac:dyDescent="0.3">
      <c r="F1965" s="2">
        <v>1960</v>
      </c>
      <c r="G1965" s="12">
        <f ca="1"/>
        <v>12.28600043433952</v>
      </c>
      <c r="H1965" s="12">
        <v>0.19595000000000001</v>
      </c>
      <c r="I1965" s="12">
        <v>12.316257131117244</v>
      </c>
    </row>
    <row r="1966" spans="6:9" x14ac:dyDescent="0.3">
      <c r="F1966" s="2">
        <v>1961</v>
      </c>
      <c r="G1966" s="12">
        <f ca="1"/>
        <v>12.286797853005281</v>
      </c>
      <c r="H1966" s="12">
        <v>0.19605</v>
      </c>
      <c r="I1966" s="12">
        <v>12.318808151580743</v>
      </c>
    </row>
    <row r="1967" spans="6:9" x14ac:dyDescent="0.3">
      <c r="F1967" s="2">
        <v>1962</v>
      </c>
      <c r="G1967" s="12">
        <f ca="1"/>
        <v>12.287492635412608</v>
      </c>
      <c r="H1967" s="12">
        <v>0.19614999999999999</v>
      </c>
      <c r="I1967" s="12">
        <v>12.32135787116685</v>
      </c>
    </row>
    <row r="1968" spans="6:9" x14ac:dyDescent="0.3">
      <c r="F1968" s="2">
        <v>1963</v>
      </c>
      <c r="G1968" s="12">
        <f ca="1"/>
        <v>12.292654154922205</v>
      </c>
      <c r="H1968" s="12">
        <v>0.19625000000000001</v>
      </c>
      <c r="I1968" s="12">
        <v>12.323906291201631</v>
      </c>
    </row>
    <row r="1969" spans="6:9" x14ac:dyDescent="0.3">
      <c r="F1969" s="2">
        <v>1964</v>
      </c>
      <c r="G1969" s="12">
        <f ca="1"/>
        <v>12.29361260293051</v>
      </c>
      <c r="H1969" s="12">
        <v>0.19635</v>
      </c>
      <c r="I1969" s="12">
        <v>12.326453413009135</v>
      </c>
    </row>
    <row r="1970" spans="6:9" x14ac:dyDescent="0.3">
      <c r="F1970" s="2">
        <v>1965</v>
      </c>
      <c r="G1970" s="12">
        <f ca="1"/>
        <v>12.293735943914138</v>
      </c>
      <c r="H1970" s="12">
        <v>0.19645000000000001</v>
      </c>
      <c r="I1970" s="12">
        <v>12.328999237911386</v>
      </c>
    </row>
    <row r="1971" spans="6:9" x14ac:dyDescent="0.3">
      <c r="F1971" s="2">
        <v>1966</v>
      </c>
      <c r="G1971" s="12">
        <f ca="1"/>
        <v>12.297571040365757</v>
      </c>
      <c r="H1971" s="12">
        <v>0.19655</v>
      </c>
      <c r="I1971" s="12">
        <v>12.331543767228387</v>
      </c>
    </row>
    <row r="1972" spans="6:9" x14ac:dyDescent="0.3">
      <c r="F1972" s="2">
        <v>1967</v>
      </c>
      <c r="G1972" s="12">
        <f ca="1"/>
        <v>12.303226694403342</v>
      </c>
      <c r="H1972" s="12">
        <v>0.19664999999999999</v>
      </c>
      <c r="I1972" s="12">
        <v>12.334087002278133</v>
      </c>
    </row>
    <row r="1973" spans="6:9" x14ac:dyDescent="0.3">
      <c r="F1973" s="2">
        <v>1968</v>
      </c>
      <c r="G1973" s="12">
        <f ca="1"/>
        <v>12.308419474574254</v>
      </c>
      <c r="H1973" s="12">
        <v>0.19675000000000001</v>
      </c>
      <c r="I1973" s="12">
        <v>12.336628944376603</v>
      </c>
    </row>
    <row r="1974" spans="6:9" x14ac:dyDescent="0.3">
      <c r="F1974" s="2">
        <v>1969</v>
      </c>
      <c r="G1974" s="12">
        <f ca="1"/>
        <v>12.308572122899051</v>
      </c>
      <c r="H1974" s="12">
        <v>0.19685</v>
      </c>
      <c r="I1974" s="12">
        <v>12.339169594837774</v>
      </c>
    </row>
    <row r="1975" spans="6:9" x14ac:dyDescent="0.3">
      <c r="F1975" s="2">
        <v>1970</v>
      </c>
      <c r="G1975" s="12">
        <f ca="1"/>
        <v>12.309503638329003</v>
      </c>
      <c r="H1975" s="12">
        <v>0.19694999999999999</v>
      </c>
      <c r="I1975" s="12">
        <v>12.341708954973615</v>
      </c>
    </row>
    <row r="1976" spans="6:9" x14ac:dyDescent="0.3">
      <c r="F1976" s="2">
        <v>1971</v>
      </c>
      <c r="G1976" s="12">
        <f ca="1"/>
        <v>12.310205505309973</v>
      </c>
      <c r="H1976" s="12">
        <v>0.19705</v>
      </c>
      <c r="I1976" s="12">
        <v>12.344247026094106</v>
      </c>
    </row>
    <row r="1977" spans="6:9" x14ac:dyDescent="0.3">
      <c r="F1977" s="2">
        <v>1972</v>
      </c>
      <c r="G1977" s="12">
        <f ca="1"/>
        <v>12.311372991979319</v>
      </c>
      <c r="H1977" s="12">
        <v>0.19714999999999999</v>
      </c>
      <c r="I1977" s="12">
        <v>12.346783809507222</v>
      </c>
    </row>
    <row r="1978" spans="6:9" x14ac:dyDescent="0.3">
      <c r="F1978" s="2">
        <v>1973</v>
      </c>
      <c r="G1978" s="12">
        <f ca="1"/>
        <v>12.311618414888759</v>
      </c>
      <c r="H1978" s="12">
        <v>0.19725000000000001</v>
      </c>
      <c r="I1978" s="12">
        <v>12.349319306518961</v>
      </c>
    </row>
    <row r="1979" spans="6:9" x14ac:dyDescent="0.3">
      <c r="F1979" s="2">
        <v>1974</v>
      </c>
      <c r="G1979" s="12">
        <f ca="1"/>
        <v>12.312383101270679</v>
      </c>
      <c r="H1979" s="12">
        <v>0.19735</v>
      </c>
      <c r="I1979" s="12">
        <v>12.351853518433323</v>
      </c>
    </row>
    <row r="1980" spans="6:9" x14ac:dyDescent="0.3">
      <c r="F1980" s="2">
        <v>1975</v>
      </c>
      <c r="G1980" s="12">
        <f ca="1"/>
        <v>12.315731477462032</v>
      </c>
      <c r="H1980" s="12">
        <v>0.19744999999999999</v>
      </c>
      <c r="I1980" s="12">
        <v>12.354386446552333</v>
      </c>
    </row>
    <row r="1981" spans="6:9" x14ac:dyDescent="0.3">
      <c r="F1981" s="2">
        <v>1976</v>
      </c>
      <c r="G1981" s="12">
        <f ca="1"/>
        <v>12.31606666250129</v>
      </c>
      <c r="H1981" s="12">
        <v>0.19755</v>
      </c>
      <c r="I1981" s="12">
        <v>12.356918092176041</v>
      </c>
    </row>
    <row r="1982" spans="6:9" x14ac:dyDescent="0.3">
      <c r="F1982" s="2">
        <v>1977</v>
      </c>
      <c r="G1982" s="12">
        <f ca="1"/>
        <v>12.317494516694421</v>
      </c>
      <c r="H1982" s="12">
        <v>0.19764999999999999</v>
      </c>
      <c r="I1982" s="12">
        <v>12.359448456602514</v>
      </c>
    </row>
    <row r="1983" spans="6:9" x14ac:dyDescent="0.3">
      <c r="F1983" s="2">
        <v>1978</v>
      </c>
      <c r="G1983" s="12">
        <f ca="1"/>
        <v>12.31904224039585</v>
      </c>
      <c r="H1983" s="12">
        <v>0.19775000000000001</v>
      </c>
      <c r="I1983" s="12">
        <v>12.361977541127857</v>
      </c>
    </row>
    <row r="1984" spans="6:9" x14ac:dyDescent="0.3">
      <c r="F1984" s="2">
        <v>1979</v>
      </c>
      <c r="G1984" s="12">
        <f ca="1"/>
        <v>12.320630343428835</v>
      </c>
      <c r="H1984" s="12">
        <v>0.19785</v>
      </c>
      <c r="I1984" s="12">
        <v>12.364505347046208</v>
      </c>
    </row>
    <row r="1985" spans="6:9" x14ac:dyDescent="0.3">
      <c r="F1985" s="2">
        <v>1980</v>
      </c>
      <c r="G1985" s="12">
        <f ca="1"/>
        <v>12.32218141650878</v>
      </c>
      <c r="H1985" s="12">
        <v>0.19794999999999999</v>
      </c>
      <c r="I1985" s="12">
        <v>12.367031875649738</v>
      </c>
    </row>
    <row r="1986" spans="6:9" x14ac:dyDescent="0.3">
      <c r="F1986" s="2">
        <v>1981</v>
      </c>
      <c r="G1986" s="12">
        <f ca="1"/>
        <v>12.334453710558272</v>
      </c>
      <c r="H1986" s="12">
        <v>0.19805</v>
      </c>
      <c r="I1986" s="12">
        <v>12.369557128228671</v>
      </c>
    </row>
    <row r="1987" spans="6:9" x14ac:dyDescent="0.3">
      <c r="F1987" s="2">
        <v>1982</v>
      </c>
      <c r="G1987" s="12">
        <f ca="1"/>
        <v>12.341637352573533</v>
      </c>
      <c r="H1987" s="12">
        <v>0.19814999999999999</v>
      </c>
      <c r="I1987" s="12">
        <v>12.372081106071262</v>
      </c>
    </row>
    <row r="1988" spans="6:9" x14ac:dyDescent="0.3">
      <c r="F1988" s="2">
        <v>1983</v>
      </c>
      <c r="G1988" s="12">
        <f ca="1"/>
        <v>12.342216961107392</v>
      </c>
      <c r="H1988" s="12">
        <v>0.19825000000000001</v>
      </c>
      <c r="I1988" s="12">
        <v>12.374603810463828</v>
      </c>
    </row>
    <row r="1989" spans="6:9" x14ac:dyDescent="0.3">
      <c r="F1989" s="2">
        <v>1984</v>
      </c>
      <c r="G1989" s="12">
        <f ca="1"/>
        <v>12.342332702271747</v>
      </c>
      <c r="H1989" s="12">
        <v>0.19835</v>
      </c>
      <c r="I1989" s="12">
        <v>12.377125242690738</v>
      </c>
    </row>
    <row r="1990" spans="6:9" x14ac:dyDescent="0.3">
      <c r="F1990" s="2">
        <v>1985</v>
      </c>
      <c r="G1990" s="12">
        <f ca="1"/>
        <v>12.34713413439459</v>
      </c>
      <c r="H1990" s="12">
        <v>0.19844999999999999</v>
      </c>
      <c r="I1990" s="12">
        <v>12.379645404034413</v>
      </c>
    </row>
    <row r="1991" spans="6:9" x14ac:dyDescent="0.3">
      <c r="F1991" s="2">
        <v>1986</v>
      </c>
      <c r="G1991" s="12">
        <f ca="1"/>
        <v>12.350637576448371</v>
      </c>
      <c r="H1991" s="12">
        <v>0.19855</v>
      </c>
      <c r="I1991" s="12">
        <v>12.382164295775343</v>
      </c>
    </row>
    <row r="1992" spans="6:9" x14ac:dyDescent="0.3">
      <c r="F1992" s="2">
        <v>1987</v>
      </c>
      <c r="G1992" s="12">
        <f ca="1"/>
        <v>12.352564357703203</v>
      </c>
      <c r="H1992" s="12">
        <v>0.19864999999999999</v>
      </c>
      <c r="I1992" s="12">
        <v>12.384681919192081</v>
      </c>
    </row>
    <row r="1993" spans="6:9" x14ac:dyDescent="0.3">
      <c r="F1993" s="2">
        <v>1988</v>
      </c>
      <c r="G1993" s="12">
        <f ca="1"/>
        <v>12.356579566545593</v>
      </c>
      <c r="H1993" s="12">
        <v>0.19875000000000001</v>
      </c>
      <c r="I1993" s="12">
        <v>12.387198275561246</v>
      </c>
    </row>
    <row r="1994" spans="6:9" x14ac:dyDescent="0.3">
      <c r="F1994" s="2">
        <v>1989</v>
      </c>
      <c r="G1994" s="12">
        <f ca="1"/>
        <v>12.356864281311324</v>
      </c>
      <c r="H1994" s="12">
        <v>0.19885</v>
      </c>
      <c r="I1994" s="12">
        <v>12.389713366157538</v>
      </c>
    </row>
    <row r="1995" spans="6:9" x14ac:dyDescent="0.3">
      <c r="F1995" s="2">
        <v>1990</v>
      </c>
      <c r="G1995" s="12">
        <f ca="1"/>
        <v>12.357637602622519</v>
      </c>
      <c r="H1995" s="12">
        <v>0.19894999999999999</v>
      </c>
      <c r="I1995" s="12">
        <v>12.392227192253728</v>
      </c>
    </row>
    <row r="1996" spans="6:9" x14ac:dyDescent="0.3">
      <c r="F1996" s="2">
        <v>1991</v>
      </c>
      <c r="G1996" s="12">
        <f ca="1"/>
        <v>12.358517537107272</v>
      </c>
      <c r="H1996" s="12">
        <v>0.19905</v>
      </c>
      <c r="I1996" s="12">
        <v>12.394739755120671</v>
      </c>
    </row>
    <row r="1997" spans="6:9" x14ac:dyDescent="0.3">
      <c r="F1997" s="2">
        <v>1992</v>
      </c>
      <c r="G1997" s="12">
        <f ca="1"/>
        <v>12.366397076797835</v>
      </c>
      <c r="H1997" s="12">
        <v>0.19914999999999999</v>
      </c>
      <c r="I1997" s="12">
        <v>12.397251056027308</v>
      </c>
    </row>
    <row r="1998" spans="6:9" x14ac:dyDescent="0.3">
      <c r="F1998" s="2">
        <v>1993</v>
      </c>
      <c r="G1998" s="12">
        <f ca="1"/>
        <v>12.366414096961973</v>
      </c>
      <c r="H1998" s="12">
        <v>0.19925000000000001</v>
      </c>
      <c r="I1998" s="12">
        <v>12.399761096240663</v>
      </c>
    </row>
    <row r="1999" spans="6:9" x14ac:dyDescent="0.3">
      <c r="F1999" s="2">
        <v>1994</v>
      </c>
      <c r="G1999" s="12">
        <f ca="1"/>
        <v>12.367897092905515</v>
      </c>
      <c r="H1999" s="12">
        <v>0.19935</v>
      </c>
      <c r="I1999" s="12">
        <v>12.402269877025862</v>
      </c>
    </row>
    <row r="2000" spans="6:9" x14ac:dyDescent="0.3">
      <c r="F2000" s="2">
        <v>1995</v>
      </c>
      <c r="G2000" s="12">
        <f ca="1"/>
        <v>12.368561482972321</v>
      </c>
      <c r="H2000" s="12">
        <v>0.19944999999999999</v>
      </c>
      <c r="I2000" s="12">
        <v>12.40477739964612</v>
      </c>
    </row>
    <row r="2001" spans="6:9" x14ac:dyDescent="0.3">
      <c r="F2001" s="2">
        <v>1996</v>
      </c>
      <c r="G2001" s="12">
        <f ca="1"/>
        <v>12.375163162931671</v>
      </c>
      <c r="H2001" s="12">
        <v>0.19955000000000001</v>
      </c>
      <c r="I2001" s="12">
        <v>12.407283665362755</v>
      </c>
    </row>
    <row r="2002" spans="6:9" x14ac:dyDescent="0.3">
      <c r="F2002" s="2">
        <v>1997</v>
      </c>
      <c r="G2002" s="12">
        <f ca="1"/>
        <v>12.376537301019088</v>
      </c>
      <c r="H2002" s="12">
        <v>0.19964999999999999</v>
      </c>
      <c r="I2002" s="12">
        <v>12.409788675435193</v>
      </c>
    </row>
    <row r="2003" spans="6:9" x14ac:dyDescent="0.3">
      <c r="F2003" s="2">
        <v>1998</v>
      </c>
      <c r="G2003" s="12">
        <f ca="1"/>
        <v>12.378389693461175</v>
      </c>
      <c r="H2003" s="12">
        <v>0.19975000000000001</v>
      </c>
      <c r="I2003" s="12">
        <v>12.41229243112096</v>
      </c>
    </row>
    <row r="2004" spans="6:9" x14ac:dyDescent="0.3">
      <c r="F2004" s="2">
        <v>1999</v>
      </c>
      <c r="G2004" s="12">
        <f ca="1"/>
        <v>12.383152534746813</v>
      </c>
      <c r="H2004" s="12">
        <v>0.19985</v>
      </c>
      <c r="I2004" s="12">
        <v>12.414794933675704</v>
      </c>
    </row>
    <row r="2005" spans="6:9" x14ac:dyDescent="0.3">
      <c r="F2005" s="2">
        <v>2000</v>
      </c>
      <c r="G2005" s="12">
        <f ca="1"/>
        <v>12.383516730050481</v>
      </c>
      <c r="H2005" s="12">
        <v>0.19994999999999999</v>
      </c>
      <c r="I2005" s="12">
        <v>12.417296184353177</v>
      </c>
    </row>
    <row r="2006" spans="6:9" x14ac:dyDescent="0.3">
      <c r="F2006" s="2">
        <v>2001</v>
      </c>
      <c r="G2006" s="12">
        <f ca="1"/>
        <v>12.386467088222856</v>
      </c>
      <c r="H2006" s="12">
        <v>0.20005000000000001</v>
      </c>
      <c r="I2006" s="12">
        <v>12.419796184405261</v>
      </c>
    </row>
    <row r="2007" spans="6:9" x14ac:dyDescent="0.3">
      <c r="F2007" s="2">
        <v>2002</v>
      </c>
      <c r="G2007" s="12">
        <f ca="1"/>
        <v>12.387731053282305</v>
      </c>
      <c r="H2007" s="12">
        <v>0.20014999999999999</v>
      </c>
      <c r="I2007" s="12">
        <v>12.422294935081954</v>
      </c>
    </row>
    <row r="2008" spans="6:9" x14ac:dyDescent="0.3">
      <c r="F2008" s="2">
        <v>2003</v>
      </c>
      <c r="G2008" s="12">
        <f ca="1"/>
        <v>12.390370634154774</v>
      </c>
      <c r="H2008" s="12">
        <v>0.20025000000000001</v>
      </c>
      <c r="I2008" s="12">
        <v>12.424792437631385</v>
      </c>
    </row>
    <row r="2009" spans="6:9" x14ac:dyDescent="0.3">
      <c r="F2009" s="2">
        <v>2004</v>
      </c>
      <c r="G2009" s="12">
        <f ca="1"/>
        <v>12.393122906680604</v>
      </c>
      <c r="H2009" s="12">
        <v>0.20035</v>
      </c>
      <c r="I2009" s="12">
        <v>12.427288693299809</v>
      </c>
    </row>
    <row r="2010" spans="6:9" x14ac:dyDescent="0.3">
      <c r="F2010" s="2">
        <v>2005</v>
      </c>
      <c r="G2010" s="12">
        <f ca="1"/>
        <v>12.393189745717969</v>
      </c>
      <c r="H2010" s="12">
        <v>0.20044999999999999</v>
      </c>
      <c r="I2010" s="12">
        <v>12.429783703331623</v>
      </c>
    </row>
    <row r="2011" spans="6:9" x14ac:dyDescent="0.3">
      <c r="F2011" s="2">
        <v>2006</v>
      </c>
      <c r="G2011" s="12">
        <f ca="1"/>
        <v>12.394928194226102</v>
      </c>
      <c r="H2011" s="12">
        <v>0.20055000000000001</v>
      </c>
      <c r="I2011" s="12">
        <v>12.432277468969351</v>
      </c>
    </row>
    <row r="2012" spans="6:9" x14ac:dyDescent="0.3">
      <c r="F2012" s="2">
        <v>2007</v>
      </c>
      <c r="G2012" s="12">
        <f ca="1"/>
        <v>12.398251198193449</v>
      </c>
      <c r="H2012" s="12">
        <v>0.20065</v>
      </c>
      <c r="I2012" s="12">
        <v>12.43476999145367</v>
      </c>
    </row>
    <row r="2013" spans="6:9" x14ac:dyDescent="0.3">
      <c r="F2013" s="2">
        <v>2008</v>
      </c>
      <c r="G2013" s="12">
        <f ca="1"/>
        <v>12.402170602412244</v>
      </c>
      <c r="H2013" s="12">
        <v>0.20075000000000001</v>
      </c>
      <c r="I2013" s="12">
        <v>12.437261272023395</v>
      </c>
    </row>
    <row r="2014" spans="6:9" x14ac:dyDescent="0.3">
      <c r="F2014" s="2">
        <v>2009</v>
      </c>
      <c r="G2014" s="12">
        <f ca="1"/>
        <v>12.403981746603293</v>
      </c>
      <c r="H2014" s="12">
        <v>0.20085</v>
      </c>
      <c r="I2014" s="12">
        <v>12.439751311915497</v>
      </c>
    </row>
    <row r="2015" spans="6:9" x14ac:dyDescent="0.3">
      <c r="F2015" s="2">
        <v>2010</v>
      </c>
      <c r="G2015" s="12">
        <f ca="1"/>
        <v>12.406855400037287</v>
      </c>
      <c r="H2015" s="12">
        <v>0.20094999999999999</v>
      </c>
      <c r="I2015" s="12">
        <v>12.442240112365091</v>
      </c>
    </row>
    <row r="2016" spans="6:9" x14ac:dyDescent="0.3">
      <c r="F2016" s="2">
        <v>2011</v>
      </c>
      <c r="G2016" s="12">
        <f ca="1"/>
        <v>12.412470726045914</v>
      </c>
      <c r="H2016" s="12">
        <v>0.20105000000000001</v>
      </c>
      <c r="I2016" s="12">
        <v>12.444727674605456</v>
      </c>
    </row>
    <row r="2017" spans="6:9" x14ac:dyDescent="0.3">
      <c r="F2017" s="2">
        <v>2012</v>
      </c>
      <c r="G2017" s="12">
        <f ca="1"/>
        <v>12.413939218659102</v>
      </c>
      <c r="H2017" s="12">
        <v>0.20115</v>
      </c>
      <c r="I2017" s="12">
        <v>12.447213999868026</v>
      </c>
    </row>
    <row r="2018" spans="6:9" x14ac:dyDescent="0.3">
      <c r="F2018" s="2">
        <v>2013</v>
      </c>
      <c r="G2018" s="12">
        <f ca="1"/>
        <v>12.416310350831118</v>
      </c>
      <c r="H2018" s="12">
        <v>0.20125000000000001</v>
      </c>
      <c r="I2018" s="12">
        <v>12.449699089382406</v>
      </c>
    </row>
    <row r="2019" spans="6:9" x14ac:dyDescent="0.3">
      <c r="F2019" s="2">
        <v>2014</v>
      </c>
      <c r="G2019" s="12">
        <f ca="1"/>
        <v>12.419231242639109</v>
      </c>
      <c r="H2019" s="12">
        <v>0.20135</v>
      </c>
      <c r="I2019" s="12">
        <v>12.452182944376357</v>
      </c>
    </row>
    <row r="2020" spans="6:9" x14ac:dyDescent="0.3">
      <c r="F2020" s="2">
        <v>2015</v>
      </c>
      <c r="G2020" s="12">
        <f ca="1"/>
        <v>12.421089276643364</v>
      </c>
      <c r="H2020" s="12">
        <v>0.20144999999999999</v>
      </c>
      <c r="I2020" s="12">
        <v>12.454665566075823</v>
      </c>
    </row>
    <row r="2021" spans="6:9" x14ac:dyDescent="0.3">
      <c r="F2021" s="2">
        <v>2016</v>
      </c>
      <c r="G2021" s="12">
        <f ca="1"/>
        <v>12.425786526159641</v>
      </c>
      <c r="H2021" s="12">
        <v>0.20155000000000001</v>
      </c>
      <c r="I2021" s="12">
        <v>12.457146955704914</v>
      </c>
    </row>
    <row r="2022" spans="6:9" x14ac:dyDescent="0.3">
      <c r="F2022" s="2">
        <v>2017</v>
      </c>
      <c r="G2022" s="12">
        <f ca="1"/>
        <v>12.426782429680449</v>
      </c>
      <c r="H2022" s="12">
        <v>0.20165</v>
      </c>
      <c r="I2022" s="12">
        <v>12.459627114485926</v>
      </c>
    </row>
    <row r="2023" spans="6:9" x14ac:dyDescent="0.3">
      <c r="F2023" s="2">
        <v>2018</v>
      </c>
      <c r="G2023" s="12">
        <f ca="1"/>
        <v>12.434271137276687</v>
      </c>
      <c r="H2023" s="12">
        <v>0.20175000000000001</v>
      </c>
      <c r="I2023" s="12">
        <v>12.462106043639332</v>
      </c>
    </row>
    <row r="2024" spans="6:9" x14ac:dyDescent="0.3">
      <c r="F2024" s="2">
        <v>2019</v>
      </c>
      <c r="G2024" s="12">
        <f ca="1"/>
        <v>12.437046271815003</v>
      </c>
      <c r="H2024" s="12">
        <v>0.20185</v>
      </c>
      <c r="I2024" s="12">
        <v>12.464583744383789</v>
      </c>
    </row>
    <row r="2025" spans="6:9" x14ac:dyDescent="0.3">
      <c r="F2025" s="2">
        <v>2020</v>
      </c>
      <c r="G2025" s="12">
        <f ca="1"/>
        <v>12.438962058498316</v>
      </c>
      <c r="H2025" s="12">
        <v>0.20194999999999999</v>
      </c>
      <c r="I2025" s="12">
        <v>12.467060217936151</v>
      </c>
    </row>
    <row r="2026" spans="6:9" x14ac:dyDescent="0.3">
      <c r="F2026" s="2">
        <v>2021</v>
      </c>
      <c r="G2026" s="12">
        <f ca="1"/>
        <v>12.445223393664486</v>
      </c>
      <c r="H2026" s="12">
        <v>0.20205000000000001</v>
      </c>
      <c r="I2026" s="12">
        <v>12.469535465511456</v>
      </c>
    </row>
    <row r="2027" spans="6:9" x14ac:dyDescent="0.3">
      <c r="F2027" s="2">
        <v>2022</v>
      </c>
      <c r="G2027" s="12">
        <f ca="1"/>
        <v>12.446842054597962</v>
      </c>
      <c r="H2027" s="12">
        <v>0.20215</v>
      </c>
      <c r="I2027" s="12">
        <v>12.472009488322939</v>
      </c>
    </row>
    <row r="2028" spans="6:9" x14ac:dyDescent="0.3">
      <c r="F2028" s="2">
        <v>2023</v>
      </c>
      <c r="G2028" s="12">
        <f ca="1"/>
        <v>12.448140481665614</v>
      </c>
      <c r="H2028" s="12">
        <v>0.20225000000000001</v>
      </c>
      <c r="I2028" s="12">
        <v>12.474482287582047</v>
      </c>
    </row>
    <row r="2029" spans="6:9" x14ac:dyDescent="0.3">
      <c r="F2029" s="2">
        <v>2024</v>
      </c>
      <c r="G2029" s="12">
        <f ca="1"/>
        <v>12.452697138208737</v>
      </c>
      <c r="H2029" s="12">
        <v>0.20235</v>
      </c>
      <c r="I2029" s="12">
        <v>12.476953864498416</v>
      </c>
    </row>
    <row r="2030" spans="6:9" x14ac:dyDescent="0.3">
      <c r="F2030" s="2">
        <v>2025</v>
      </c>
      <c r="G2030" s="12">
        <f ca="1"/>
        <v>12.453129568280655</v>
      </c>
      <c r="H2030" s="12">
        <v>0.20244999999999999</v>
      </c>
      <c r="I2030" s="12">
        <v>12.479424220279892</v>
      </c>
    </row>
    <row r="2031" spans="6:9" x14ac:dyDescent="0.3">
      <c r="F2031" s="2">
        <v>2026</v>
      </c>
      <c r="G2031" s="12">
        <f ca="1"/>
        <v>12.457498256889192</v>
      </c>
      <c r="H2031" s="12">
        <v>0.20255000000000001</v>
      </c>
      <c r="I2031" s="12">
        <v>12.48189335613254</v>
      </c>
    </row>
    <row r="2032" spans="6:9" x14ac:dyDescent="0.3">
      <c r="F2032" s="2">
        <v>2027</v>
      </c>
      <c r="G2032" s="12">
        <f ca="1"/>
        <v>12.457519344698929</v>
      </c>
      <c r="H2032" s="12">
        <v>0.20265</v>
      </c>
      <c r="I2032" s="12">
        <v>12.484361273260628</v>
      </c>
    </row>
    <row r="2033" spans="6:9" x14ac:dyDescent="0.3">
      <c r="F2033" s="2">
        <v>2028</v>
      </c>
      <c r="G2033" s="12">
        <f ca="1"/>
        <v>12.470095387582958</v>
      </c>
      <c r="H2033" s="12">
        <v>0.20275000000000001</v>
      </c>
      <c r="I2033" s="12">
        <v>12.486827972866653</v>
      </c>
    </row>
    <row r="2034" spans="6:9" x14ac:dyDescent="0.3">
      <c r="F2034" s="2">
        <v>2029</v>
      </c>
      <c r="G2034" s="12">
        <f ca="1"/>
        <v>12.470945892818186</v>
      </c>
      <c r="H2034" s="12">
        <v>0.20285</v>
      </c>
      <c r="I2034" s="12">
        <v>12.489293456151323</v>
      </c>
    </row>
    <row r="2035" spans="6:9" x14ac:dyDescent="0.3">
      <c r="F2035" s="2">
        <v>2030</v>
      </c>
      <c r="G2035" s="12">
        <f ca="1"/>
        <v>12.474372458261641</v>
      </c>
      <c r="H2035" s="12">
        <v>0.20294999999999999</v>
      </c>
      <c r="I2035" s="12">
        <v>12.491757724313574</v>
      </c>
    </row>
    <row r="2036" spans="6:9" x14ac:dyDescent="0.3">
      <c r="F2036" s="2">
        <v>2031</v>
      </c>
      <c r="G2036" s="12">
        <f ca="1"/>
        <v>12.477241043380134</v>
      </c>
      <c r="H2036" s="12">
        <v>0.20305000000000001</v>
      </c>
      <c r="I2036" s="12">
        <v>12.494220778550575</v>
      </c>
    </row>
    <row r="2037" spans="6:9" x14ac:dyDescent="0.3">
      <c r="F2037" s="2">
        <v>2032</v>
      </c>
      <c r="G2037" s="12">
        <f ca="1"/>
        <v>12.48749058317166</v>
      </c>
      <c r="H2037" s="12">
        <v>0.20315</v>
      </c>
      <c r="I2037" s="12">
        <v>12.496682620057721</v>
      </c>
    </row>
    <row r="2038" spans="6:9" x14ac:dyDescent="0.3">
      <c r="F2038" s="2">
        <v>2033</v>
      </c>
      <c r="G2038" s="12">
        <f ca="1"/>
        <v>12.48779667020767</v>
      </c>
      <c r="H2038" s="12">
        <v>0.20324999999999999</v>
      </c>
      <c r="I2038" s="12">
        <v>12.499143250028641</v>
      </c>
    </row>
    <row r="2039" spans="6:9" x14ac:dyDescent="0.3">
      <c r="F2039" s="2">
        <v>2034</v>
      </c>
      <c r="G2039" s="12">
        <f ca="1"/>
        <v>12.491088952176456</v>
      </c>
      <c r="H2039" s="12">
        <v>0.20335</v>
      </c>
      <c r="I2039" s="12">
        <v>12.50160266965521</v>
      </c>
    </row>
    <row r="2040" spans="6:9" x14ac:dyDescent="0.3">
      <c r="F2040" s="2">
        <v>2035</v>
      </c>
      <c r="G2040" s="12">
        <f ca="1"/>
        <v>12.493025757027439</v>
      </c>
      <c r="H2040" s="12">
        <v>0.20344999999999999</v>
      </c>
      <c r="I2040" s="12">
        <v>12.504060880127536</v>
      </c>
    </row>
    <row r="2041" spans="6:9" x14ac:dyDescent="0.3">
      <c r="F2041" s="2">
        <v>2036</v>
      </c>
      <c r="G2041" s="12">
        <f ca="1"/>
        <v>12.49379007711487</v>
      </c>
      <c r="H2041" s="12">
        <v>0.20355000000000001</v>
      </c>
      <c r="I2041" s="12">
        <v>12.506517882633981</v>
      </c>
    </row>
    <row r="2042" spans="6:9" x14ac:dyDescent="0.3">
      <c r="F2042" s="2">
        <v>2037</v>
      </c>
      <c r="G2042" s="12">
        <f ca="1"/>
        <v>12.494436528981083</v>
      </c>
      <c r="H2042" s="12">
        <v>0.20365</v>
      </c>
      <c r="I2042" s="12">
        <v>12.50897367836115</v>
      </c>
    </row>
    <row r="2043" spans="6:9" x14ac:dyDescent="0.3">
      <c r="F2043" s="2">
        <v>2038</v>
      </c>
      <c r="G2043" s="12">
        <f ca="1"/>
        <v>12.496117791303934</v>
      </c>
      <c r="H2043" s="12">
        <v>0.20374999999999999</v>
      </c>
      <c r="I2043" s="12">
        <v>12.511428268493901</v>
      </c>
    </row>
    <row r="2044" spans="6:9" x14ac:dyDescent="0.3">
      <c r="F2044" s="2">
        <v>2039</v>
      </c>
      <c r="G2044" s="12">
        <f ca="1"/>
        <v>12.498884942210697</v>
      </c>
      <c r="H2044" s="12">
        <v>0.20385</v>
      </c>
      <c r="I2044" s="12">
        <v>12.513881654215353</v>
      </c>
    </row>
    <row r="2045" spans="6:9" x14ac:dyDescent="0.3">
      <c r="F2045" s="2">
        <v>2040</v>
      </c>
      <c r="G2045" s="12">
        <f ca="1"/>
        <v>12.499951919221154</v>
      </c>
      <c r="H2045" s="12">
        <v>0.20394999999999999</v>
      </c>
      <c r="I2045" s="12">
        <v>12.516333836706877</v>
      </c>
    </row>
    <row r="2046" spans="6:9" x14ac:dyDescent="0.3">
      <c r="F2046" s="2">
        <v>2041</v>
      </c>
      <c r="G2046" s="12">
        <f ca="1"/>
        <v>12.500371035318068</v>
      </c>
      <c r="H2046" s="12">
        <v>0.20405000000000001</v>
      </c>
      <c r="I2046" s="12">
        <v>12.518784817148116</v>
      </c>
    </row>
    <row r="2047" spans="6:9" x14ac:dyDescent="0.3">
      <c r="F2047" s="2">
        <v>2042</v>
      </c>
      <c r="G2047" s="12">
        <f ca="1"/>
        <v>12.501396910803656</v>
      </c>
      <c r="H2047" s="12">
        <v>0.20415</v>
      </c>
      <c r="I2047" s="12">
        <v>12.521234596716965</v>
      </c>
    </row>
    <row r="2048" spans="6:9" x14ac:dyDescent="0.3">
      <c r="F2048" s="2">
        <v>2043</v>
      </c>
      <c r="G2048" s="12">
        <f ca="1"/>
        <v>12.505399250373927</v>
      </c>
      <c r="H2048" s="12">
        <v>0.20424999999999999</v>
      </c>
      <c r="I2048" s="12">
        <v>12.523683176589602</v>
      </c>
    </row>
    <row r="2049" spans="6:9" x14ac:dyDescent="0.3">
      <c r="F2049" s="2">
        <v>2044</v>
      </c>
      <c r="G2049" s="12">
        <f ca="1"/>
        <v>12.511419088115622</v>
      </c>
      <c r="H2049" s="12">
        <v>0.20435</v>
      </c>
      <c r="I2049" s="12">
        <v>12.526130557940473</v>
      </c>
    </row>
    <row r="2050" spans="6:9" x14ac:dyDescent="0.3">
      <c r="F2050" s="2">
        <v>2045</v>
      </c>
      <c r="G2050" s="12">
        <f ca="1"/>
        <v>12.516440964751652</v>
      </c>
      <c r="H2050" s="12">
        <v>0.20444999999999999</v>
      </c>
      <c r="I2050" s="12">
        <v>12.528576741942299</v>
      </c>
    </row>
    <row r="2051" spans="6:9" x14ac:dyDescent="0.3">
      <c r="F2051" s="2">
        <v>2046</v>
      </c>
      <c r="G2051" s="12">
        <f ca="1"/>
        <v>12.520742781965104</v>
      </c>
      <c r="H2051" s="12">
        <v>0.20455000000000001</v>
      </c>
      <c r="I2051" s="12">
        <v>12.53102172976608</v>
      </c>
    </row>
    <row r="2052" spans="6:9" x14ac:dyDescent="0.3">
      <c r="F2052" s="2">
        <v>2047</v>
      </c>
      <c r="G2052" s="12">
        <f ca="1"/>
        <v>12.521095987273375</v>
      </c>
      <c r="H2052" s="12">
        <v>0.20465</v>
      </c>
      <c r="I2052" s="12">
        <v>12.533465522581102</v>
      </c>
    </row>
    <row r="2053" spans="6:9" x14ac:dyDescent="0.3">
      <c r="F2053" s="2">
        <v>2048</v>
      </c>
      <c r="G2053" s="12">
        <f ca="1"/>
        <v>12.521544059997888</v>
      </c>
      <c r="H2053" s="12">
        <v>0.20474999999999999</v>
      </c>
      <c r="I2053" s="12">
        <v>12.535908121554936</v>
      </c>
    </row>
    <row r="2054" spans="6:9" x14ac:dyDescent="0.3">
      <c r="F2054" s="2">
        <v>2049</v>
      </c>
      <c r="G2054" s="12">
        <f ca="1"/>
        <v>12.523434543191458</v>
      </c>
      <c r="H2054" s="12">
        <v>0.20485</v>
      </c>
      <c r="I2054" s="12">
        <v>12.538349527853441</v>
      </c>
    </row>
    <row r="2055" spans="6:9" x14ac:dyDescent="0.3">
      <c r="F2055" s="2">
        <v>2050</v>
      </c>
      <c r="G2055" s="12">
        <f ca="1"/>
        <v>12.530052377255219</v>
      </c>
      <c r="H2055" s="12">
        <v>0.20494999999999999</v>
      </c>
      <c r="I2055" s="12">
        <v>12.540789742640772</v>
      </c>
    </row>
    <row r="2056" spans="6:9" x14ac:dyDescent="0.3">
      <c r="F2056" s="2">
        <v>2051</v>
      </c>
      <c r="G2056" s="12">
        <f ca="1"/>
        <v>12.537082113016879</v>
      </c>
      <c r="H2056" s="12">
        <v>0.20505000000000001</v>
      </c>
      <c r="I2056" s="12">
        <v>12.543228767079384</v>
      </c>
    </row>
    <row r="2057" spans="6:9" x14ac:dyDescent="0.3">
      <c r="F2057" s="2">
        <v>2052</v>
      </c>
      <c r="G2057" s="12">
        <f ca="1"/>
        <v>12.540567469902728</v>
      </c>
      <c r="H2057" s="12">
        <v>0.20515</v>
      </c>
      <c r="I2057" s="12">
        <v>12.545666602330016</v>
      </c>
    </row>
    <row r="2058" spans="6:9" x14ac:dyDescent="0.3">
      <c r="F2058" s="2">
        <v>2053</v>
      </c>
      <c r="G2058" s="12">
        <f ca="1"/>
        <v>12.541387287135114</v>
      </c>
      <c r="H2058" s="12">
        <v>0.20524999999999999</v>
      </c>
      <c r="I2058" s="12">
        <v>12.54810324955173</v>
      </c>
    </row>
    <row r="2059" spans="6:9" x14ac:dyDescent="0.3">
      <c r="F2059" s="2">
        <v>2054</v>
      </c>
      <c r="G2059" s="12">
        <f ca="1"/>
        <v>12.541504081612464</v>
      </c>
      <c r="H2059" s="12">
        <v>0.20535</v>
      </c>
      <c r="I2059" s="12">
        <v>12.550538709901879</v>
      </c>
    </row>
    <row r="2060" spans="6:9" x14ac:dyDescent="0.3">
      <c r="F2060" s="2">
        <v>2055</v>
      </c>
      <c r="G2060" s="12">
        <f ca="1"/>
        <v>12.542876733968392</v>
      </c>
      <c r="H2060" s="12">
        <v>0.20544999999999999</v>
      </c>
      <c r="I2060" s="12">
        <v>12.552972984536137</v>
      </c>
    </row>
    <row r="2061" spans="6:9" x14ac:dyDescent="0.3">
      <c r="F2061" s="2">
        <v>2056</v>
      </c>
      <c r="G2061" s="12">
        <f ca="1"/>
        <v>12.547022383184128</v>
      </c>
      <c r="H2061" s="12">
        <v>0.20555000000000001</v>
      </c>
      <c r="I2061" s="12">
        <v>12.555406074608479</v>
      </c>
    </row>
    <row r="2062" spans="6:9" x14ac:dyDescent="0.3">
      <c r="F2062" s="2">
        <v>2057</v>
      </c>
      <c r="G2062" s="12">
        <f ca="1"/>
        <v>12.550117687002128</v>
      </c>
      <c r="H2062" s="12">
        <v>0.20565</v>
      </c>
      <c r="I2062" s="12">
        <v>12.557837981271206</v>
      </c>
    </row>
    <row r="2063" spans="6:9" x14ac:dyDescent="0.3">
      <c r="F2063" s="2">
        <v>2058</v>
      </c>
      <c r="G2063" s="12">
        <f ca="1"/>
        <v>12.559443136020416</v>
      </c>
      <c r="H2063" s="12">
        <v>0.20574999999999999</v>
      </c>
      <c r="I2063" s="12">
        <v>12.560268705674936</v>
      </c>
    </row>
    <row r="2064" spans="6:9" x14ac:dyDescent="0.3">
      <c r="F2064" s="2">
        <v>2059</v>
      </c>
      <c r="G2064" s="12">
        <f ca="1"/>
        <v>12.571506458909639</v>
      </c>
      <c r="H2064" s="12">
        <v>0.20585000000000001</v>
      </c>
      <c r="I2064" s="12">
        <v>12.562698248968609</v>
      </c>
    </row>
    <row r="2065" spans="6:9" x14ac:dyDescent="0.3">
      <c r="F2065" s="2">
        <v>2060</v>
      </c>
      <c r="G2065" s="12">
        <f ca="1"/>
        <v>12.571561008726254</v>
      </c>
      <c r="H2065" s="12">
        <v>0.20594999999999999</v>
      </c>
      <c r="I2065" s="12">
        <v>12.565126612299489</v>
      </c>
    </row>
    <row r="2066" spans="6:9" x14ac:dyDescent="0.3">
      <c r="F2066" s="2">
        <v>2061</v>
      </c>
      <c r="G2066" s="12">
        <f ca="1"/>
        <v>12.575504434161919</v>
      </c>
      <c r="H2066" s="12">
        <v>0.20605000000000001</v>
      </c>
      <c r="I2066" s="12">
        <v>12.567553796813172</v>
      </c>
    </row>
    <row r="2067" spans="6:9" x14ac:dyDescent="0.3">
      <c r="F2067" s="2">
        <v>2062</v>
      </c>
      <c r="G2067" s="12">
        <f ca="1"/>
        <v>12.575744724414214</v>
      </c>
      <c r="H2067" s="12">
        <v>0.20615</v>
      </c>
      <c r="I2067" s="12">
        <v>12.569979803653586</v>
      </c>
    </row>
    <row r="2068" spans="6:9" x14ac:dyDescent="0.3">
      <c r="F2068" s="2">
        <v>2063</v>
      </c>
      <c r="G2068" s="12">
        <f ca="1"/>
        <v>12.576456715901802</v>
      </c>
      <c r="H2068" s="12">
        <v>0.20624999999999999</v>
      </c>
      <c r="I2068" s="12">
        <v>12.572404633962993</v>
      </c>
    </row>
    <row r="2069" spans="6:9" x14ac:dyDescent="0.3">
      <c r="F2069" s="2">
        <v>2064</v>
      </c>
      <c r="G2069" s="12">
        <f ca="1"/>
        <v>12.578137103862037</v>
      </c>
      <c r="H2069" s="12">
        <v>0.20635000000000001</v>
      </c>
      <c r="I2069" s="12">
        <v>12.574828288881996</v>
      </c>
    </row>
    <row r="2070" spans="6:9" x14ac:dyDescent="0.3">
      <c r="F2070" s="2">
        <v>2065</v>
      </c>
      <c r="G2070" s="12">
        <f ca="1"/>
        <v>12.578646352367898</v>
      </c>
      <c r="H2070" s="12">
        <v>0.20644999999999999</v>
      </c>
      <c r="I2070" s="12">
        <v>12.577250769549538</v>
      </c>
    </row>
    <row r="2071" spans="6:9" x14ac:dyDescent="0.3">
      <c r="F2071" s="2">
        <v>2066</v>
      </c>
      <c r="G2071" s="12">
        <f ca="1"/>
        <v>12.584249650205091</v>
      </c>
      <c r="H2071" s="12">
        <v>0.20655000000000001</v>
      </c>
      <c r="I2071" s="12">
        <v>12.579672077102909</v>
      </c>
    </row>
    <row r="2072" spans="6:9" x14ac:dyDescent="0.3">
      <c r="F2072" s="2">
        <v>2067</v>
      </c>
      <c r="G2072" s="12">
        <f ca="1"/>
        <v>12.58825212493163</v>
      </c>
      <c r="H2072" s="12">
        <v>0.20665</v>
      </c>
      <c r="I2072" s="12">
        <v>12.582092212677749</v>
      </c>
    </row>
    <row r="2073" spans="6:9" x14ac:dyDescent="0.3">
      <c r="F2073" s="2">
        <v>2068</v>
      </c>
      <c r="G2073" s="12">
        <f ca="1"/>
        <v>12.593969618052009</v>
      </c>
      <c r="H2073" s="12">
        <v>0.20674999999999999</v>
      </c>
      <c r="I2073" s="12">
        <v>12.584511177408045</v>
      </c>
    </row>
    <row r="2074" spans="6:9" x14ac:dyDescent="0.3">
      <c r="F2074" s="2">
        <v>2069</v>
      </c>
      <c r="G2074" s="12">
        <f ca="1"/>
        <v>12.598131280585815</v>
      </c>
      <c r="H2074" s="12">
        <v>0.20685000000000001</v>
      </c>
      <c r="I2074" s="12">
        <v>12.586928972426144</v>
      </c>
    </row>
    <row r="2075" spans="6:9" x14ac:dyDescent="0.3">
      <c r="F2075" s="2">
        <v>2070</v>
      </c>
      <c r="G2075" s="12">
        <f ca="1"/>
        <v>12.598675216060739</v>
      </c>
      <c r="H2075" s="12">
        <v>0.20695</v>
      </c>
      <c r="I2075" s="12">
        <v>12.589345598862748</v>
      </c>
    </row>
    <row r="2076" spans="6:9" x14ac:dyDescent="0.3">
      <c r="F2076" s="2">
        <v>2071</v>
      </c>
      <c r="G2076" s="12">
        <f ca="1"/>
        <v>12.599360216761998</v>
      </c>
      <c r="H2076" s="12">
        <v>0.20705000000000001</v>
      </c>
      <c r="I2076" s="12">
        <v>12.591761057846924</v>
      </c>
    </row>
    <row r="2077" spans="6:9" x14ac:dyDescent="0.3">
      <c r="F2077" s="2">
        <v>2072</v>
      </c>
      <c r="G2077" s="12">
        <f ca="1"/>
        <v>12.602189462747106</v>
      </c>
      <c r="H2077" s="12">
        <v>0.20715</v>
      </c>
      <c r="I2077" s="12">
        <v>12.594175350506095</v>
      </c>
    </row>
    <row r="2078" spans="6:9" x14ac:dyDescent="0.3">
      <c r="F2078" s="2">
        <v>2073</v>
      </c>
      <c r="G2078" s="12">
        <f ca="1"/>
        <v>12.60233104798284</v>
      </c>
      <c r="H2078" s="12">
        <v>0.20724999999999999</v>
      </c>
      <c r="I2078" s="12">
        <v>12.596588477966062</v>
      </c>
    </row>
    <row r="2079" spans="6:9" x14ac:dyDescent="0.3">
      <c r="F2079" s="2">
        <v>2074</v>
      </c>
      <c r="G2079" s="12">
        <f ca="1"/>
        <v>12.607092410130779</v>
      </c>
      <c r="H2079" s="12">
        <v>0.20735000000000001</v>
      </c>
      <c r="I2079" s="12">
        <v>12.599000441350993</v>
      </c>
    </row>
    <row r="2080" spans="6:9" x14ac:dyDescent="0.3">
      <c r="F2080" s="2">
        <v>2075</v>
      </c>
      <c r="G2080" s="12">
        <f ca="1"/>
        <v>12.607320349269241</v>
      </c>
      <c r="H2080" s="12">
        <v>0.20745</v>
      </c>
      <c r="I2080" s="12">
        <v>12.601411241783428</v>
      </c>
    </row>
    <row r="2081" spans="6:9" x14ac:dyDescent="0.3">
      <c r="F2081" s="2">
        <v>2076</v>
      </c>
      <c r="G2081" s="12">
        <f ca="1"/>
        <v>12.609627271482353</v>
      </c>
      <c r="H2081" s="12">
        <v>0.20755000000000001</v>
      </c>
      <c r="I2081" s="12">
        <v>12.60382088038428</v>
      </c>
    </row>
    <row r="2082" spans="6:9" x14ac:dyDescent="0.3">
      <c r="F2082" s="2">
        <v>2077</v>
      </c>
      <c r="G2082" s="12">
        <f ca="1"/>
        <v>12.617844543398196</v>
      </c>
      <c r="H2082" s="12">
        <v>0.20765</v>
      </c>
      <c r="I2082" s="12">
        <v>12.606229358272854</v>
      </c>
    </row>
    <row r="2083" spans="6:9" x14ac:dyDescent="0.3">
      <c r="F2083" s="2">
        <v>2078</v>
      </c>
      <c r="G2083" s="12">
        <f ca="1"/>
        <v>12.621635260844851</v>
      </c>
      <c r="H2083" s="12">
        <v>0.20774999999999999</v>
      </c>
      <c r="I2083" s="12">
        <v>12.608636676566828</v>
      </c>
    </row>
    <row r="2084" spans="6:9" x14ac:dyDescent="0.3">
      <c r="F2084" s="2">
        <v>2079</v>
      </c>
      <c r="G2084" s="12">
        <f ca="1"/>
        <v>12.62186921304059</v>
      </c>
      <c r="H2084" s="12">
        <v>0.20785000000000001</v>
      </c>
      <c r="I2084" s="12">
        <v>12.611042836382273</v>
      </c>
    </row>
    <row r="2085" spans="6:9" x14ac:dyDescent="0.3">
      <c r="F2085" s="2">
        <v>2080</v>
      </c>
      <c r="G2085" s="12">
        <f ca="1"/>
        <v>12.623638986843371</v>
      </c>
      <c r="H2085" s="12">
        <v>0.20795</v>
      </c>
      <c r="I2085" s="12">
        <v>12.613447838833643</v>
      </c>
    </row>
    <row r="2086" spans="6:9" x14ac:dyDescent="0.3">
      <c r="F2086" s="2">
        <v>2081</v>
      </c>
      <c r="G2086" s="12">
        <f ca="1"/>
        <v>12.624277894577538</v>
      </c>
      <c r="H2086" s="12">
        <v>0.20805000000000001</v>
      </c>
      <c r="I2086" s="12">
        <v>12.615851685033793</v>
      </c>
    </row>
    <row r="2087" spans="6:9" x14ac:dyDescent="0.3">
      <c r="F2087" s="2">
        <v>2082</v>
      </c>
      <c r="G2087" s="12">
        <f ca="1"/>
        <v>12.625959930010769</v>
      </c>
      <c r="H2087" s="12">
        <v>0.20815</v>
      </c>
      <c r="I2087" s="12">
        <v>12.618254376093963</v>
      </c>
    </row>
    <row r="2088" spans="6:9" x14ac:dyDescent="0.3">
      <c r="F2088" s="2">
        <v>2083</v>
      </c>
      <c r="G2088" s="12">
        <f ca="1"/>
        <v>12.626387475784757</v>
      </c>
      <c r="H2088" s="12">
        <v>0.20824999999999999</v>
      </c>
      <c r="I2088" s="12">
        <v>12.620655913123802</v>
      </c>
    </row>
    <row r="2089" spans="6:9" x14ac:dyDescent="0.3">
      <c r="F2089" s="2">
        <v>2084</v>
      </c>
      <c r="G2089" s="12">
        <f ca="1"/>
        <v>12.627525969475844</v>
      </c>
      <c r="H2089" s="12">
        <v>0.20835000000000001</v>
      </c>
      <c r="I2089" s="12">
        <v>12.623056297231354</v>
      </c>
    </row>
    <row r="2090" spans="6:9" x14ac:dyDescent="0.3">
      <c r="F2090" s="2">
        <v>2085</v>
      </c>
      <c r="G2090" s="12">
        <f ca="1"/>
        <v>12.628992659458561</v>
      </c>
      <c r="H2090" s="12">
        <v>0.20845</v>
      </c>
      <c r="I2090" s="12">
        <v>12.625455529523071</v>
      </c>
    </row>
    <row r="2091" spans="6:9" x14ac:dyDescent="0.3">
      <c r="F2091" s="2">
        <v>2086</v>
      </c>
      <c r="G2091" s="12">
        <f ca="1"/>
        <v>12.630319306354322</v>
      </c>
      <c r="H2091" s="12">
        <v>0.20855000000000001</v>
      </c>
      <c r="I2091" s="12">
        <v>12.627853611103813</v>
      </c>
    </row>
    <row r="2092" spans="6:9" x14ac:dyDescent="0.3">
      <c r="F2092" s="2">
        <v>2087</v>
      </c>
      <c r="G2092" s="12">
        <f ca="1"/>
        <v>12.634112442631553</v>
      </c>
      <c r="H2092" s="12">
        <v>0.20865</v>
      </c>
      <c r="I2092" s="12">
        <v>12.630250543076849</v>
      </c>
    </row>
    <row r="2093" spans="6:9" x14ac:dyDescent="0.3">
      <c r="F2093" s="2">
        <v>2088</v>
      </c>
      <c r="G2093" s="12">
        <f ca="1"/>
        <v>12.636894404676649</v>
      </c>
      <c r="H2093" s="12">
        <v>0.20874999999999999</v>
      </c>
      <c r="I2093" s="12">
        <v>12.632646326543865</v>
      </c>
    </row>
    <row r="2094" spans="6:9" x14ac:dyDescent="0.3">
      <c r="F2094" s="2">
        <v>2089</v>
      </c>
      <c r="G2094" s="12">
        <f ca="1"/>
        <v>12.63741026516727</v>
      </c>
      <c r="H2094" s="12">
        <v>0.20885000000000001</v>
      </c>
      <c r="I2094" s="12">
        <v>12.635040962604963</v>
      </c>
    </row>
    <row r="2095" spans="6:9" x14ac:dyDescent="0.3">
      <c r="F2095" s="2">
        <v>2090</v>
      </c>
      <c r="G2095" s="12">
        <f ca="1"/>
        <v>12.640212053390961</v>
      </c>
      <c r="H2095" s="12">
        <v>0.20895</v>
      </c>
      <c r="I2095" s="12">
        <v>12.637434452358663</v>
      </c>
    </row>
    <row r="2096" spans="6:9" x14ac:dyDescent="0.3">
      <c r="F2096" s="2">
        <v>2091</v>
      </c>
      <c r="G2096" s="12">
        <f ca="1"/>
        <v>12.642042609352337</v>
      </c>
      <c r="H2096" s="12">
        <v>0.20905000000000001</v>
      </c>
      <c r="I2096" s="12">
        <v>12.639826796901911</v>
      </c>
    </row>
    <row r="2097" spans="6:9" x14ac:dyDescent="0.3">
      <c r="F2097" s="2">
        <v>2092</v>
      </c>
      <c r="G2097" s="12">
        <f ca="1"/>
        <v>12.644102834320801</v>
      </c>
      <c r="H2097" s="12">
        <v>0.20915</v>
      </c>
      <c r="I2097" s="12">
        <v>12.642217997330079</v>
      </c>
    </row>
    <row r="2098" spans="6:9" x14ac:dyDescent="0.3">
      <c r="F2098" s="2">
        <v>2093</v>
      </c>
      <c r="G2098" s="12">
        <f ca="1"/>
        <v>12.646550790767222</v>
      </c>
      <c r="H2098" s="12">
        <v>0.20924999999999999</v>
      </c>
      <c r="I2098" s="12">
        <v>12.644608054736965</v>
      </c>
    </row>
    <row r="2099" spans="6:9" x14ac:dyDescent="0.3">
      <c r="F2099" s="2">
        <v>2094</v>
      </c>
      <c r="G2099" s="12">
        <f ca="1"/>
        <v>12.64734299112742</v>
      </c>
      <c r="H2099" s="12">
        <v>0.20935000000000001</v>
      </c>
      <c r="I2099" s="12">
        <v>12.646996970214804</v>
      </c>
    </row>
    <row r="2100" spans="6:9" x14ac:dyDescent="0.3">
      <c r="F2100" s="2">
        <v>2095</v>
      </c>
      <c r="G2100" s="12">
        <f ca="1"/>
        <v>12.650056953649612</v>
      </c>
      <c r="H2100" s="12">
        <v>0.20945</v>
      </c>
      <c r="I2100" s="12">
        <v>12.649384744854261</v>
      </c>
    </row>
    <row r="2101" spans="6:9" x14ac:dyDescent="0.3">
      <c r="F2101" s="2">
        <v>2096</v>
      </c>
      <c r="G2101" s="12">
        <f ca="1"/>
        <v>12.653602163384047</v>
      </c>
      <c r="H2101" s="12">
        <v>0.20954999999999999</v>
      </c>
      <c r="I2101" s="12">
        <v>12.651771379744444</v>
      </c>
    </row>
    <row r="2102" spans="6:9" x14ac:dyDescent="0.3">
      <c r="F2102" s="2">
        <v>2097</v>
      </c>
      <c r="G2102" s="12">
        <f ca="1"/>
        <v>12.654088932538585</v>
      </c>
      <c r="H2102" s="12">
        <v>0.20965</v>
      </c>
      <c r="I2102" s="12">
        <v>12.654156875972898</v>
      </c>
    </row>
    <row r="2103" spans="6:9" x14ac:dyDescent="0.3">
      <c r="F2103" s="2">
        <v>2098</v>
      </c>
      <c r="G2103" s="12">
        <f ca="1"/>
        <v>12.656307049140242</v>
      </c>
      <c r="H2103" s="12">
        <v>0.20974999999999999</v>
      </c>
      <c r="I2103" s="12">
        <v>12.656541234625619</v>
      </c>
    </row>
    <row r="2104" spans="6:9" x14ac:dyDescent="0.3">
      <c r="F2104" s="2">
        <v>2099</v>
      </c>
      <c r="G2104" s="12">
        <f ca="1"/>
        <v>12.65771729121689</v>
      </c>
      <c r="H2104" s="12">
        <v>0.20985000000000001</v>
      </c>
      <c r="I2104" s="12">
        <v>12.658924456787041</v>
      </c>
    </row>
    <row r="2105" spans="6:9" x14ac:dyDescent="0.3">
      <c r="F2105" s="2">
        <v>2100</v>
      </c>
      <c r="G2105" s="12">
        <f ca="1"/>
        <v>12.658917819013125</v>
      </c>
      <c r="H2105" s="12">
        <v>0.20995</v>
      </c>
      <c r="I2105" s="12">
        <v>12.661306543540052</v>
      </c>
    </row>
    <row r="2106" spans="6:9" x14ac:dyDescent="0.3">
      <c r="F2106" s="2">
        <v>2101</v>
      </c>
      <c r="G2106" s="12">
        <f ca="1"/>
        <v>12.662712512574739</v>
      </c>
      <c r="H2106" s="12">
        <v>0.21004999999999999</v>
      </c>
      <c r="I2106" s="12">
        <v>12.663687495965995</v>
      </c>
    </row>
    <row r="2107" spans="6:9" x14ac:dyDescent="0.3">
      <c r="F2107" s="2">
        <v>2102</v>
      </c>
      <c r="G2107" s="12">
        <f ca="1"/>
        <v>12.668533631183287</v>
      </c>
      <c r="H2107" s="12">
        <v>0.21015</v>
      </c>
      <c r="I2107" s="12">
        <v>12.666067315144669</v>
      </c>
    </row>
    <row r="2108" spans="6:9" x14ac:dyDescent="0.3">
      <c r="F2108" s="2">
        <v>2103</v>
      </c>
      <c r="G2108" s="12">
        <f ca="1"/>
        <v>12.669118845823924</v>
      </c>
      <c r="H2108" s="12">
        <v>0.21024999999999999</v>
      </c>
      <c r="I2108" s="12">
        <v>12.668446002154328</v>
      </c>
    </row>
    <row r="2109" spans="6:9" x14ac:dyDescent="0.3">
      <c r="F2109" s="2">
        <v>2104</v>
      </c>
      <c r="G2109" s="12">
        <f ca="1"/>
        <v>12.670009499818494</v>
      </c>
      <c r="H2109" s="12">
        <v>0.21035000000000001</v>
      </c>
      <c r="I2109" s="12">
        <v>12.670823558071692</v>
      </c>
    </row>
    <row r="2110" spans="6:9" x14ac:dyDescent="0.3">
      <c r="F2110" s="2">
        <v>2105</v>
      </c>
      <c r="G2110" s="12">
        <f ca="1"/>
        <v>12.670518794819248</v>
      </c>
      <c r="H2110" s="12">
        <v>0.21045</v>
      </c>
      <c r="I2110" s="12">
        <v>12.673199983971941</v>
      </c>
    </row>
    <row r="2111" spans="6:9" x14ac:dyDescent="0.3">
      <c r="F2111" s="2">
        <v>2106</v>
      </c>
      <c r="G2111" s="12">
        <f ca="1"/>
        <v>12.67067051212106</v>
      </c>
      <c r="H2111" s="12">
        <v>0.21054999999999999</v>
      </c>
      <c r="I2111" s="12">
        <v>12.675575280928726</v>
      </c>
    </row>
    <row r="2112" spans="6:9" x14ac:dyDescent="0.3">
      <c r="F2112" s="2">
        <v>2107</v>
      </c>
      <c r="G2112" s="12">
        <f ca="1"/>
        <v>12.671578230100391</v>
      </c>
      <c r="H2112" s="12">
        <v>0.21065</v>
      </c>
      <c r="I2112" s="12">
        <v>12.677949450014168</v>
      </c>
    </row>
    <row r="2113" spans="6:9" x14ac:dyDescent="0.3">
      <c r="F2113" s="2">
        <v>2108</v>
      </c>
      <c r="G2113" s="12">
        <f ca="1"/>
        <v>12.673138286710969</v>
      </c>
      <c r="H2113" s="12">
        <v>0.21074999999999999</v>
      </c>
      <c r="I2113" s="12">
        <v>12.680322492298865</v>
      </c>
    </row>
    <row r="2114" spans="6:9" x14ac:dyDescent="0.3">
      <c r="F2114" s="2">
        <v>2109</v>
      </c>
      <c r="G2114" s="12">
        <f ca="1"/>
        <v>12.675151820615115</v>
      </c>
      <c r="H2114" s="12">
        <v>0.21085000000000001</v>
      </c>
      <c r="I2114" s="12">
        <v>12.682694408851885</v>
      </c>
    </row>
    <row r="2115" spans="6:9" x14ac:dyDescent="0.3">
      <c r="F2115" s="2">
        <v>2110</v>
      </c>
      <c r="G2115" s="12">
        <f ca="1"/>
        <v>12.675183955485526</v>
      </c>
      <c r="H2115" s="12">
        <v>0.21095</v>
      </c>
      <c r="I2115" s="12">
        <v>12.68506520074078</v>
      </c>
    </row>
    <row r="2116" spans="6:9" x14ac:dyDescent="0.3">
      <c r="F2116" s="2">
        <v>2111</v>
      </c>
      <c r="G2116" s="12">
        <f ca="1"/>
        <v>12.675961035730118</v>
      </c>
      <c r="H2116" s="12">
        <v>0.21104999999999999</v>
      </c>
      <c r="I2116" s="12">
        <v>12.687434869031579</v>
      </c>
    </row>
    <row r="2117" spans="6:9" x14ac:dyDescent="0.3">
      <c r="F2117" s="2">
        <v>2112</v>
      </c>
      <c r="G2117" s="12">
        <f ca="1"/>
        <v>12.680309681061729</v>
      </c>
      <c r="H2117" s="12">
        <v>0.21115</v>
      </c>
      <c r="I2117" s="12">
        <v>12.689803414788805</v>
      </c>
    </row>
    <row r="2118" spans="6:9" x14ac:dyDescent="0.3">
      <c r="F2118" s="2">
        <v>2113</v>
      </c>
      <c r="G2118" s="12">
        <f ca="1"/>
        <v>12.682917758445321</v>
      </c>
      <c r="H2118" s="12">
        <v>0.21124999999999999</v>
      </c>
      <c r="I2118" s="12">
        <v>12.692170839075457</v>
      </c>
    </row>
    <row r="2119" spans="6:9" x14ac:dyDescent="0.3">
      <c r="F2119" s="2">
        <v>2114</v>
      </c>
      <c r="G2119" s="12">
        <f ca="1"/>
        <v>12.683177116023183</v>
      </c>
      <c r="H2119" s="12">
        <v>0.21135000000000001</v>
      </c>
      <c r="I2119" s="12">
        <v>12.694537142953036</v>
      </c>
    </row>
    <row r="2120" spans="6:9" x14ac:dyDescent="0.3">
      <c r="F2120" s="2">
        <v>2115</v>
      </c>
      <c r="G2120" s="12">
        <f ca="1"/>
        <v>12.68388749144663</v>
      </c>
      <c r="H2120" s="12">
        <v>0.21145</v>
      </c>
      <c r="I2120" s="12">
        <v>12.69690232748153</v>
      </c>
    </row>
    <row r="2121" spans="6:9" x14ac:dyDescent="0.3">
      <c r="F2121" s="2">
        <v>2116</v>
      </c>
      <c r="G2121" s="12">
        <f ca="1"/>
        <v>12.685901471491299</v>
      </c>
      <c r="H2121" s="12">
        <v>0.21154999999999999</v>
      </c>
      <c r="I2121" s="12">
        <v>12.699266393719425</v>
      </c>
    </row>
    <row r="2122" spans="6:9" x14ac:dyDescent="0.3">
      <c r="F2122" s="2">
        <v>2117</v>
      </c>
      <c r="G2122" s="12">
        <f ca="1"/>
        <v>12.699558413781062</v>
      </c>
      <c r="H2122" s="12">
        <v>0.21165</v>
      </c>
      <c r="I2122" s="12">
        <v>12.701629342723706</v>
      </c>
    </row>
    <row r="2123" spans="6:9" x14ac:dyDescent="0.3">
      <c r="F2123" s="2">
        <v>2118</v>
      </c>
      <c r="G2123" s="12">
        <f ca="1"/>
        <v>12.701396156132127</v>
      </c>
      <c r="H2123" s="12">
        <v>0.21174999999999999</v>
      </c>
      <c r="I2123" s="12">
        <v>12.703991175549859</v>
      </c>
    </row>
    <row r="2124" spans="6:9" x14ac:dyDescent="0.3">
      <c r="F2124" s="2">
        <v>2119</v>
      </c>
      <c r="G2124" s="12">
        <f ca="1"/>
        <v>12.702624082500291</v>
      </c>
      <c r="H2124" s="12">
        <v>0.21185000000000001</v>
      </c>
      <c r="I2124" s="12">
        <v>12.706351893251881</v>
      </c>
    </row>
    <row r="2125" spans="6:9" x14ac:dyDescent="0.3">
      <c r="F2125" s="2">
        <v>2120</v>
      </c>
      <c r="G2125" s="12">
        <f ca="1"/>
        <v>12.703176130034993</v>
      </c>
      <c r="H2125" s="12">
        <v>0.21195</v>
      </c>
      <c r="I2125" s="12">
        <v>12.708711496882271</v>
      </c>
    </row>
    <row r="2126" spans="6:9" x14ac:dyDescent="0.3">
      <c r="F2126" s="2">
        <v>2121</v>
      </c>
      <c r="G2126" s="12">
        <f ca="1"/>
        <v>12.703729781121794</v>
      </c>
      <c r="H2126" s="12">
        <v>0.21204999999999999</v>
      </c>
      <c r="I2126" s="12">
        <v>12.711069987492039</v>
      </c>
    </row>
    <row r="2127" spans="6:9" x14ac:dyDescent="0.3">
      <c r="F2127" s="2">
        <v>2122</v>
      </c>
      <c r="G2127" s="12">
        <f ca="1"/>
        <v>12.7064759962455</v>
      </c>
      <c r="H2127" s="12">
        <v>0.21215000000000001</v>
      </c>
      <c r="I2127" s="12">
        <v>12.713427366130711</v>
      </c>
    </row>
    <row r="2128" spans="6:9" x14ac:dyDescent="0.3">
      <c r="F2128" s="2">
        <v>2123</v>
      </c>
      <c r="G2128" s="12">
        <f ca="1"/>
        <v>12.708729215721196</v>
      </c>
      <c r="H2128" s="12">
        <v>0.21224999999999999</v>
      </c>
      <c r="I2128" s="12">
        <v>12.715783633846325</v>
      </c>
    </row>
    <row r="2129" spans="6:9" x14ac:dyDescent="0.3">
      <c r="F2129" s="2">
        <v>2124</v>
      </c>
      <c r="G2129" s="12">
        <f ca="1"/>
        <v>12.711783943520235</v>
      </c>
      <c r="H2129" s="12">
        <v>0.21235000000000001</v>
      </c>
      <c r="I2129" s="12">
        <v>12.718138791685444</v>
      </c>
    </row>
    <row r="2130" spans="6:9" x14ac:dyDescent="0.3">
      <c r="F2130" s="2">
        <v>2125</v>
      </c>
      <c r="G2130" s="12">
        <f ca="1"/>
        <v>12.718338783337828</v>
      </c>
      <c r="H2130" s="12">
        <v>0.21245</v>
      </c>
      <c r="I2130" s="12">
        <v>12.720492840693144</v>
      </c>
    </row>
    <row r="2131" spans="6:9" x14ac:dyDescent="0.3">
      <c r="F2131" s="2">
        <v>2126</v>
      </c>
      <c r="G2131" s="12">
        <f ca="1"/>
        <v>12.718462574636742</v>
      </c>
      <c r="H2131" s="12">
        <v>0.21254999999999999</v>
      </c>
      <c r="I2131" s="12">
        <v>12.722845781913037</v>
      </c>
    </row>
    <row r="2132" spans="6:9" x14ac:dyDescent="0.3">
      <c r="F2132" s="2">
        <v>2127</v>
      </c>
      <c r="G2132" s="12">
        <f ca="1"/>
        <v>12.718802056776799</v>
      </c>
      <c r="H2132" s="12">
        <v>0.21265000000000001</v>
      </c>
      <c r="I2132" s="12">
        <v>12.725197616387254</v>
      </c>
    </row>
    <row r="2133" spans="6:9" x14ac:dyDescent="0.3">
      <c r="F2133" s="2">
        <v>2128</v>
      </c>
      <c r="G2133" s="12">
        <f ca="1"/>
        <v>12.719734988217507</v>
      </c>
      <c r="H2133" s="12">
        <v>0.21274999999999999</v>
      </c>
      <c r="I2133" s="12">
        <v>12.727548345156459</v>
      </c>
    </row>
    <row r="2134" spans="6:9" x14ac:dyDescent="0.3">
      <c r="F2134" s="2">
        <v>2129</v>
      </c>
      <c r="G2134" s="12">
        <f ca="1"/>
        <v>12.723936493069864</v>
      </c>
      <c r="H2134" s="12">
        <v>0.21285000000000001</v>
      </c>
      <c r="I2134" s="12">
        <v>12.729897969259849</v>
      </c>
    </row>
    <row r="2135" spans="6:9" x14ac:dyDescent="0.3">
      <c r="F2135" s="2">
        <v>2130</v>
      </c>
      <c r="G2135" s="12">
        <f ca="1"/>
        <v>12.72512948573911</v>
      </c>
      <c r="H2135" s="12">
        <v>0.21295</v>
      </c>
      <c r="I2135" s="12">
        <v>12.732246489735154</v>
      </c>
    </row>
    <row r="2136" spans="6:9" x14ac:dyDescent="0.3">
      <c r="F2136" s="2">
        <v>2131</v>
      </c>
      <c r="G2136" s="12">
        <f ca="1"/>
        <v>12.725756330886206</v>
      </c>
      <c r="H2136" s="12">
        <v>0.21304999999999999</v>
      </c>
      <c r="I2136" s="12">
        <v>12.734593907618645</v>
      </c>
    </row>
    <row r="2137" spans="6:9" x14ac:dyDescent="0.3">
      <c r="F2137" s="2">
        <v>2132</v>
      </c>
      <c r="G2137" s="12">
        <f ca="1"/>
        <v>12.730071435699962</v>
      </c>
      <c r="H2137" s="12">
        <v>0.21315000000000001</v>
      </c>
      <c r="I2137" s="12">
        <v>12.736940223945139</v>
      </c>
    </row>
    <row r="2138" spans="6:9" x14ac:dyDescent="0.3">
      <c r="F2138" s="2">
        <v>2133</v>
      </c>
      <c r="G2138" s="12">
        <f ca="1"/>
        <v>12.734974581401858</v>
      </c>
      <c r="H2138" s="12">
        <v>0.21325</v>
      </c>
      <c r="I2138" s="12">
        <v>12.739285439747984</v>
      </c>
    </row>
    <row r="2139" spans="6:9" x14ac:dyDescent="0.3">
      <c r="F2139" s="2">
        <v>2134</v>
      </c>
      <c r="G2139" s="12">
        <f ca="1"/>
        <v>12.740642489823335</v>
      </c>
      <c r="H2139" s="12">
        <v>0.21335000000000001</v>
      </c>
      <c r="I2139" s="12">
        <v>12.741629556059086</v>
      </c>
    </row>
    <row r="2140" spans="6:9" x14ac:dyDescent="0.3">
      <c r="F2140" s="2">
        <v>2135</v>
      </c>
      <c r="G2140" s="12">
        <f ca="1"/>
        <v>12.747217200527887</v>
      </c>
      <c r="H2140" s="12">
        <v>0.21345</v>
      </c>
      <c r="I2140" s="12">
        <v>12.743972573908897</v>
      </c>
    </row>
    <row r="2141" spans="6:9" x14ac:dyDescent="0.3">
      <c r="F2141" s="2">
        <v>2136</v>
      </c>
      <c r="G2141" s="12">
        <f ca="1"/>
        <v>12.749145511635902</v>
      </c>
      <c r="H2141" s="12">
        <v>0.21354999999999999</v>
      </c>
      <c r="I2141" s="12">
        <v>12.74631449432642</v>
      </c>
    </row>
    <row r="2142" spans="6:9" x14ac:dyDescent="0.3">
      <c r="F2142" s="2">
        <v>2137</v>
      </c>
      <c r="G2142" s="12">
        <f ca="1"/>
        <v>12.751375144350526</v>
      </c>
      <c r="H2142" s="12">
        <v>0.21365000000000001</v>
      </c>
      <c r="I2142" s="12">
        <v>12.74865531833921</v>
      </c>
    </row>
    <row r="2143" spans="6:9" x14ac:dyDescent="0.3">
      <c r="F2143" s="2">
        <v>2138</v>
      </c>
      <c r="G2143" s="12">
        <f ca="1"/>
        <v>12.753193426665828</v>
      </c>
      <c r="H2143" s="12">
        <v>0.21375</v>
      </c>
      <c r="I2143" s="12">
        <v>12.75099504697339</v>
      </c>
    </row>
    <row r="2144" spans="6:9" x14ac:dyDescent="0.3">
      <c r="F2144" s="2">
        <v>2139</v>
      </c>
      <c r="G2144" s="12">
        <f ca="1"/>
        <v>12.753604758783686</v>
      </c>
      <c r="H2144" s="12">
        <v>0.21385000000000001</v>
      </c>
      <c r="I2144" s="12">
        <v>12.753333681253629</v>
      </c>
    </row>
    <row r="2145" spans="6:9" x14ac:dyDescent="0.3">
      <c r="F2145" s="2">
        <v>2140</v>
      </c>
      <c r="G2145" s="12">
        <f ca="1"/>
        <v>12.754581709356447</v>
      </c>
      <c r="H2145" s="12">
        <v>0.21395</v>
      </c>
      <c r="I2145" s="12">
        <v>12.755671222203169</v>
      </c>
    </row>
    <row r="2146" spans="6:9" x14ac:dyDescent="0.3">
      <c r="F2146" s="2">
        <v>2141</v>
      </c>
      <c r="G2146" s="12">
        <f ca="1"/>
        <v>12.754742945773421</v>
      </c>
      <c r="H2146" s="12">
        <v>0.21404999999999999</v>
      </c>
      <c r="I2146" s="12">
        <v>12.758007670843817</v>
      </c>
    </row>
    <row r="2147" spans="6:9" x14ac:dyDescent="0.3">
      <c r="F2147" s="2">
        <v>2142</v>
      </c>
      <c r="G2147" s="12">
        <f ca="1"/>
        <v>12.757275344712639</v>
      </c>
      <c r="H2147" s="12">
        <v>0.21415000000000001</v>
      </c>
      <c r="I2147" s="12">
        <v>12.76034302819594</v>
      </c>
    </row>
    <row r="2148" spans="6:9" x14ac:dyDescent="0.3">
      <c r="F2148" s="2">
        <v>2143</v>
      </c>
      <c r="G2148" s="12">
        <f ca="1"/>
        <v>12.760476608488858</v>
      </c>
      <c r="H2148" s="12">
        <v>0.21425</v>
      </c>
      <c r="I2148" s="12">
        <v>12.762677295278486</v>
      </c>
    </row>
    <row r="2149" spans="6:9" x14ac:dyDescent="0.3">
      <c r="F2149" s="2">
        <v>2144</v>
      </c>
      <c r="G2149" s="12">
        <f ca="1"/>
        <v>12.764459378748954</v>
      </c>
      <c r="H2149" s="12">
        <v>0.21435000000000001</v>
      </c>
      <c r="I2149" s="12">
        <v>12.765010473108973</v>
      </c>
    </row>
    <row r="2150" spans="6:9" x14ac:dyDescent="0.3">
      <c r="F2150" s="2">
        <v>2145</v>
      </c>
      <c r="G2150" s="12">
        <f ca="1"/>
        <v>12.766073582197375</v>
      </c>
      <c r="H2150" s="12">
        <v>0.21445</v>
      </c>
      <c r="I2150" s="12">
        <v>12.76734256270349</v>
      </c>
    </row>
    <row r="2151" spans="6:9" x14ac:dyDescent="0.3">
      <c r="F2151" s="2">
        <v>2146</v>
      </c>
      <c r="G2151" s="12">
        <f ca="1"/>
        <v>12.767227783100854</v>
      </c>
      <c r="H2151" s="12">
        <v>0.21454999999999999</v>
      </c>
      <c r="I2151" s="12">
        <v>12.76967356507671</v>
      </c>
    </row>
    <row r="2152" spans="6:9" x14ac:dyDescent="0.3">
      <c r="F2152" s="2">
        <v>2147</v>
      </c>
      <c r="G2152" s="12">
        <f ca="1"/>
        <v>12.769617771501348</v>
      </c>
      <c r="H2152" s="12">
        <v>0.21465000000000001</v>
      </c>
      <c r="I2152" s="12">
        <v>12.772003481241889</v>
      </c>
    </row>
    <row r="2153" spans="6:9" x14ac:dyDescent="0.3">
      <c r="F2153" s="2">
        <v>2148</v>
      </c>
      <c r="G2153" s="12">
        <f ca="1"/>
        <v>12.771783511102509</v>
      </c>
      <c r="H2153" s="12">
        <v>0.21475</v>
      </c>
      <c r="I2153" s="12">
        <v>12.774332312210865</v>
      </c>
    </row>
    <row r="2154" spans="6:9" x14ac:dyDescent="0.3">
      <c r="F2154" s="2">
        <v>2149</v>
      </c>
      <c r="G2154" s="12">
        <f ca="1"/>
        <v>12.774355492146926</v>
      </c>
      <c r="H2154" s="12">
        <v>0.21485000000000001</v>
      </c>
      <c r="I2154" s="12">
        <v>12.776660058994061</v>
      </c>
    </row>
    <row r="2155" spans="6:9" x14ac:dyDescent="0.3">
      <c r="F2155" s="2">
        <v>2150</v>
      </c>
      <c r="G2155" s="12">
        <f ca="1"/>
        <v>12.774738924573938</v>
      </c>
      <c r="H2155" s="12">
        <v>0.21495</v>
      </c>
      <c r="I2155" s="12">
        <v>12.778986722600493</v>
      </c>
    </row>
    <row r="2156" spans="6:9" x14ac:dyDescent="0.3">
      <c r="F2156" s="2">
        <v>2151</v>
      </c>
      <c r="G2156" s="12">
        <f ca="1"/>
        <v>12.776488718832393</v>
      </c>
      <c r="H2156" s="12">
        <v>0.21504999999999999</v>
      </c>
      <c r="I2156" s="12">
        <v>12.781312304037767</v>
      </c>
    </row>
    <row r="2157" spans="6:9" x14ac:dyDescent="0.3">
      <c r="F2157" s="2">
        <v>2152</v>
      </c>
      <c r="G2157" s="12">
        <f ca="1"/>
        <v>12.777764189972308</v>
      </c>
      <c r="H2157" s="12">
        <v>0.21515000000000001</v>
      </c>
      <c r="I2157" s="12">
        <v>12.783636804312085</v>
      </c>
    </row>
    <row r="2158" spans="6:9" x14ac:dyDescent="0.3">
      <c r="F2158" s="2">
        <v>2153</v>
      </c>
      <c r="G2158" s="12">
        <f ca="1"/>
        <v>12.779074777635882</v>
      </c>
      <c r="H2158" s="12">
        <v>0.21525</v>
      </c>
      <c r="I2158" s="12">
        <v>12.785960224428242</v>
      </c>
    </row>
    <row r="2159" spans="6:9" x14ac:dyDescent="0.3">
      <c r="F2159" s="2">
        <v>2154</v>
      </c>
      <c r="G2159" s="12">
        <f ca="1"/>
        <v>12.77979389899898</v>
      </c>
      <c r="H2159" s="12">
        <v>0.21535000000000001</v>
      </c>
      <c r="I2159" s="12">
        <v>12.78828256538964</v>
      </c>
    </row>
    <row r="2160" spans="6:9" x14ac:dyDescent="0.3">
      <c r="F2160" s="2">
        <v>2155</v>
      </c>
      <c r="G2160" s="12">
        <f ca="1"/>
        <v>12.78707231422726</v>
      </c>
      <c r="H2160" s="12">
        <v>0.21545</v>
      </c>
      <c r="I2160" s="12">
        <v>12.790603828198277</v>
      </c>
    </row>
    <row r="2161" spans="6:9" x14ac:dyDescent="0.3">
      <c r="F2161" s="2">
        <v>2156</v>
      </c>
      <c r="G2161" s="12">
        <f ca="1"/>
        <v>12.788403616676009</v>
      </c>
      <c r="H2161" s="12">
        <v>0.21554999999999999</v>
      </c>
      <c r="I2161" s="12">
        <v>12.79292401385476</v>
      </c>
    </row>
    <row r="2162" spans="6:9" x14ac:dyDescent="0.3">
      <c r="F2162" s="2">
        <v>2157</v>
      </c>
      <c r="G2162" s="12">
        <f ca="1"/>
        <v>12.789699640274858</v>
      </c>
      <c r="H2162" s="12">
        <v>0.21565000000000001</v>
      </c>
      <c r="I2162" s="12">
        <v>12.795243123358302</v>
      </c>
    </row>
    <row r="2163" spans="6:9" x14ac:dyDescent="0.3">
      <c r="F2163" s="2">
        <v>2158</v>
      </c>
      <c r="G2163" s="12">
        <f ca="1"/>
        <v>12.789917476578282</v>
      </c>
      <c r="H2163" s="12">
        <v>0.21575</v>
      </c>
      <c r="I2163" s="12">
        <v>12.797561157706728</v>
      </c>
    </row>
    <row r="2164" spans="6:9" x14ac:dyDescent="0.3">
      <c r="F2164" s="2">
        <v>2159</v>
      </c>
      <c r="G2164" s="12">
        <f ca="1"/>
        <v>12.793280539055811</v>
      </c>
      <c r="H2164" s="12">
        <v>0.21584999999999999</v>
      </c>
      <c r="I2164" s="12">
        <v>12.799878117896473</v>
      </c>
    </row>
    <row r="2165" spans="6:9" x14ac:dyDescent="0.3">
      <c r="F2165" s="2">
        <v>2160</v>
      </c>
      <c r="G2165" s="12">
        <f ca="1"/>
        <v>12.79387040925249</v>
      </c>
      <c r="H2165" s="12">
        <v>0.21595</v>
      </c>
      <c r="I2165" s="12">
        <v>12.80219400492259</v>
      </c>
    </row>
    <row r="2166" spans="6:9" x14ac:dyDescent="0.3">
      <c r="F2166" s="2">
        <v>2161</v>
      </c>
      <c r="G2166" s="12">
        <f ca="1"/>
        <v>12.79551961838791</v>
      </c>
      <c r="H2166" s="12">
        <v>0.21604999999999999</v>
      </c>
      <c r="I2166" s="12">
        <v>12.804508819778752</v>
      </c>
    </row>
    <row r="2167" spans="6:9" x14ac:dyDescent="0.3">
      <c r="F2167" s="2">
        <v>2162</v>
      </c>
      <c r="G2167" s="12">
        <f ca="1"/>
        <v>12.795679632646564</v>
      </c>
      <c r="H2167" s="12">
        <v>0.21615000000000001</v>
      </c>
      <c r="I2167" s="12">
        <v>12.806822563457246</v>
      </c>
    </row>
    <row r="2168" spans="6:9" x14ac:dyDescent="0.3">
      <c r="F2168" s="2">
        <v>2163</v>
      </c>
      <c r="G2168" s="12">
        <f ca="1"/>
        <v>12.800238038172562</v>
      </c>
      <c r="H2168" s="12">
        <v>0.21625</v>
      </c>
      <c r="I2168" s="12">
        <v>12.809135236948984</v>
      </c>
    </row>
    <row r="2169" spans="6:9" x14ac:dyDescent="0.3">
      <c r="F2169" s="2">
        <v>2164</v>
      </c>
      <c r="G2169" s="12">
        <f ca="1"/>
        <v>12.800580849800372</v>
      </c>
      <c r="H2169" s="12">
        <v>0.21634999999999999</v>
      </c>
      <c r="I2169" s="12">
        <v>12.811446841243509</v>
      </c>
    </row>
    <row r="2170" spans="6:9" x14ac:dyDescent="0.3">
      <c r="F2170" s="2">
        <v>2165</v>
      </c>
      <c r="G2170" s="12">
        <f ca="1"/>
        <v>12.801267577284179</v>
      </c>
      <c r="H2170" s="12">
        <v>0.21645</v>
      </c>
      <c r="I2170" s="12">
        <v>12.81375737732899</v>
      </c>
    </row>
    <row r="2171" spans="6:9" x14ac:dyDescent="0.3">
      <c r="F2171" s="2">
        <v>2166</v>
      </c>
      <c r="G2171" s="12">
        <f ca="1"/>
        <v>12.801731496519752</v>
      </c>
      <c r="H2171" s="12">
        <v>0.21654999999999999</v>
      </c>
      <c r="I2171" s="12">
        <v>12.81606684619222</v>
      </c>
    </row>
    <row r="2172" spans="6:9" x14ac:dyDescent="0.3">
      <c r="F2172" s="2">
        <v>2167</v>
      </c>
      <c r="G2172" s="12">
        <f ca="1"/>
        <v>12.802801297924718</v>
      </c>
      <c r="H2172" s="12">
        <v>0.21665000000000001</v>
      </c>
      <c r="I2172" s="12">
        <v>12.818375248818633</v>
      </c>
    </row>
    <row r="2173" spans="6:9" x14ac:dyDescent="0.3">
      <c r="F2173" s="2">
        <v>2168</v>
      </c>
      <c r="G2173" s="12">
        <f ca="1"/>
        <v>12.803769132708201</v>
      </c>
      <c r="H2173" s="12">
        <v>0.21675</v>
      </c>
      <c r="I2173" s="12">
        <v>12.820682586192298</v>
      </c>
    </row>
    <row r="2174" spans="6:9" x14ac:dyDescent="0.3">
      <c r="F2174" s="2">
        <v>2169</v>
      </c>
      <c r="G2174" s="12">
        <f ca="1"/>
        <v>12.809554071165334</v>
      </c>
      <c r="H2174" s="12">
        <v>0.21684999999999999</v>
      </c>
      <c r="I2174" s="12">
        <v>12.822988859295918</v>
      </c>
    </row>
    <row r="2175" spans="6:9" x14ac:dyDescent="0.3">
      <c r="F2175" s="2">
        <v>2170</v>
      </c>
      <c r="G2175" s="12">
        <f ca="1"/>
        <v>12.815452879972854</v>
      </c>
      <c r="H2175" s="12">
        <v>0.21695</v>
      </c>
      <c r="I2175" s="12">
        <v>12.825294069110839</v>
      </c>
    </row>
    <row r="2176" spans="6:9" x14ac:dyDescent="0.3">
      <c r="F2176" s="2">
        <v>2171</v>
      </c>
      <c r="G2176" s="12">
        <f ca="1"/>
        <v>12.817618392881769</v>
      </c>
      <c r="H2176" s="12">
        <v>0.21704999999999999</v>
      </c>
      <c r="I2176" s="12">
        <v>12.827598216617053</v>
      </c>
    </row>
    <row r="2177" spans="6:9" x14ac:dyDescent="0.3">
      <c r="F2177" s="2">
        <v>2172</v>
      </c>
      <c r="G2177" s="12">
        <f ca="1"/>
        <v>12.824320976201669</v>
      </c>
      <c r="H2177" s="12">
        <v>0.21715000000000001</v>
      </c>
      <c r="I2177" s="12">
        <v>12.829901302793196</v>
      </c>
    </row>
    <row r="2178" spans="6:9" x14ac:dyDescent="0.3">
      <c r="F2178" s="2">
        <v>2173</v>
      </c>
      <c r="G2178" s="12">
        <f ca="1"/>
        <v>12.830826147931091</v>
      </c>
      <c r="H2178" s="12">
        <v>0.21725</v>
      </c>
      <c r="I2178" s="12">
        <v>12.832203328616547</v>
      </c>
    </row>
    <row r="2179" spans="6:9" x14ac:dyDescent="0.3">
      <c r="F2179" s="2">
        <v>2174</v>
      </c>
      <c r="G2179" s="12">
        <f ca="1"/>
        <v>12.830933562798872</v>
      </c>
      <c r="H2179" s="12">
        <v>0.21734999999999999</v>
      </c>
      <c r="I2179" s="12">
        <v>12.834504295063047</v>
      </c>
    </row>
    <row r="2180" spans="6:9" x14ac:dyDescent="0.3">
      <c r="F2180" s="2">
        <v>2175</v>
      </c>
      <c r="G2180" s="12">
        <f ca="1"/>
        <v>12.832362710738888</v>
      </c>
      <c r="H2180" s="12">
        <v>0.21745</v>
      </c>
      <c r="I2180" s="12">
        <v>12.836804203107279</v>
      </c>
    </row>
    <row r="2181" spans="6:9" x14ac:dyDescent="0.3">
      <c r="F2181" s="2">
        <v>2176</v>
      </c>
      <c r="G2181" s="12">
        <f ca="1"/>
        <v>12.836053387952214</v>
      </c>
      <c r="H2181" s="12">
        <v>0.21754999999999999</v>
      </c>
      <c r="I2181" s="12">
        <v>12.839103053722488</v>
      </c>
    </row>
    <row r="2182" spans="6:9" x14ac:dyDescent="0.3">
      <c r="F2182" s="2">
        <v>2177</v>
      </c>
      <c r="G2182" s="12">
        <f ca="1"/>
        <v>12.836552193287268</v>
      </c>
      <c r="H2182" s="12">
        <v>0.21765000000000001</v>
      </c>
      <c r="I2182" s="12">
        <v>12.841400847880575</v>
      </c>
    </row>
    <row r="2183" spans="6:9" x14ac:dyDescent="0.3">
      <c r="F2183" s="2">
        <v>2178</v>
      </c>
      <c r="G2183" s="12">
        <f ca="1"/>
        <v>12.837141987300461</v>
      </c>
      <c r="H2183" s="12">
        <v>0.21775</v>
      </c>
      <c r="I2183" s="12">
        <v>12.843697586552103</v>
      </c>
    </row>
    <row r="2184" spans="6:9" x14ac:dyDescent="0.3">
      <c r="F2184" s="2">
        <v>2179</v>
      </c>
      <c r="G2184" s="12">
        <f ca="1"/>
        <v>12.842944377860317</v>
      </c>
      <c r="H2184" s="12">
        <v>0.21784999999999999</v>
      </c>
      <c r="I2184" s="12">
        <v>12.845993270706296</v>
      </c>
    </row>
    <row r="2185" spans="6:9" x14ac:dyDescent="0.3">
      <c r="F2185" s="2">
        <v>2180</v>
      </c>
      <c r="G2185" s="12">
        <f ca="1"/>
        <v>12.845392777611981</v>
      </c>
      <c r="H2185" s="12">
        <v>0.21795</v>
      </c>
      <c r="I2185" s="12">
        <v>12.84828790131105</v>
      </c>
    </row>
    <row r="2186" spans="6:9" x14ac:dyDescent="0.3">
      <c r="F2186" s="2">
        <v>2181</v>
      </c>
      <c r="G2186" s="12">
        <f ca="1"/>
        <v>12.848037204702287</v>
      </c>
      <c r="H2186" s="12">
        <v>0.21804999999999999</v>
      </c>
      <c r="I2186" s="12">
        <v>12.850581479332918</v>
      </c>
    </row>
    <row r="2187" spans="6:9" x14ac:dyDescent="0.3">
      <c r="F2187" s="2">
        <v>2182</v>
      </c>
      <c r="G2187" s="12">
        <f ca="1"/>
        <v>12.851044322901895</v>
      </c>
      <c r="H2187" s="12">
        <v>0.21815000000000001</v>
      </c>
      <c r="I2187" s="12">
        <v>12.852874005737135</v>
      </c>
    </row>
    <row r="2188" spans="6:9" x14ac:dyDescent="0.3">
      <c r="F2188" s="2">
        <v>2183</v>
      </c>
      <c r="G2188" s="12">
        <f ca="1"/>
        <v>12.851303133252978</v>
      </c>
      <c r="H2188" s="12">
        <v>0.21825</v>
      </c>
      <c r="I2188" s="12">
        <v>12.8551654814876</v>
      </c>
    </row>
    <row r="2189" spans="6:9" x14ac:dyDescent="0.3">
      <c r="F2189" s="2">
        <v>2184</v>
      </c>
      <c r="G2189" s="12">
        <f ca="1"/>
        <v>12.851728171294123</v>
      </c>
      <c r="H2189" s="12">
        <v>0.21834999999999999</v>
      </c>
      <c r="I2189" s="12">
        <v>12.857455907546891</v>
      </c>
    </row>
    <row r="2190" spans="6:9" x14ac:dyDescent="0.3">
      <c r="F2190" s="2">
        <v>2185</v>
      </c>
      <c r="G2190" s="12">
        <f ca="1"/>
        <v>12.853988215909949</v>
      </c>
      <c r="H2190" s="12">
        <v>0.21845000000000001</v>
      </c>
      <c r="I2190" s="12">
        <v>12.859745284876267</v>
      </c>
    </row>
    <row r="2191" spans="6:9" x14ac:dyDescent="0.3">
      <c r="F2191" s="2">
        <v>2186</v>
      </c>
      <c r="G2191" s="12">
        <f ca="1"/>
        <v>12.858085234905474</v>
      </c>
      <c r="H2191" s="12">
        <v>0.21854999999999999</v>
      </c>
      <c r="I2191" s="12">
        <v>12.86203361443566</v>
      </c>
    </row>
    <row r="2192" spans="6:9" x14ac:dyDescent="0.3">
      <c r="F2192" s="2">
        <v>2187</v>
      </c>
      <c r="G2192" s="12">
        <f ca="1"/>
        <v>12.864345223026238</v>
      </c>
      <c r="H2192" s="12">
        <v>0.21865000000000001</v>
      </c>
      <c r="I2192" s="12">
        <v>12.864320897183688</v>
      </c>
    </row>
    <row r="2193" spans="6:9" x14ac:dyDescent="0.3">
      <c r="F2193" s="2">
        <v>2188</v>
      </c>
      <c r="G2193" s="12">
        <f ca="1"/>
        <v>12.864663561981834</v>
      </c>
      <c r="H2193" s="12">
        <v>0.21875</v>
      </c>
      <c r="I2193" s="12">
        <v>12.866607134077661</v>
      </c>
    </row>
    <row r="2194" spans="6:9" x14ac:dyDescent="0.3">
      <c r="F2194" s="2">
        <v>2189</v>
      </c>
      <c r="G2194" s="12">
        <f ca="1"/>
        <v>12.865104218988826</v>
      </c>
      <c r="H2194" s="12">
        <v>0.21884999999999999</v>
      </c>
      <c r="I2194" s="12">
        <v>12.868892326073563</v>
      </c>
    </row>
    <row r="2195" spans="6:9" x14ac:dyDescent="0.3">
      <c r="F2195" s="2">
        <v>2190</v>
      </c>
      <c r="G2195" s="12">
        <f ca="1"/>
        <v>12.865155015973111</v>
      </c>
      <c r="H2195" s="12">
        <v>0.21895000000000001</v>
      </c>
      <c r="I2195" s="12">
        <v>12.871176474126077</v>
      </c>
    </row>
    <row r="2196" spans="6:9" x14ac:dyDescent="0.3">
      <c r="F2196" s="2">
        <v>2191</v>
      </c>
      <c r="G2196" s="12">
        <f ca="1"/>
        <v>12.869169565205887</v>
      </c>
      <c r="H2196" s="12">
        <v>0.21904999999999999</v>
      </c>
      <c r="I2196" s="12">
        <v>12.873459579188578</v>
      </c>
    </row>
    <row r="2197" spans="6:9" x14ac:dyDescent="0.3">
      <c r="F2197" s="2">
        <v>2192</v>
      </c>
      <c r="G2197" s="12">
        <f ca="1"/>
        <v>12.870439176607706</v>
      </c>
      <c r="H2197" s="12">
        <v>0.21915000000000001</v>
      </c>
      <c r="I2197" s="12">
        <v>12.875741642213132</v>
      </c>
    </row>
    <row r="2198" spans="6:9" x14ac:dyDescent="0.3">
      <c r="F2198" s="2">
        <v>2193</v>
      </c>
      <c r="G2198" s="12">
        <f ca="1"/>
        <v>12.871338537906492</v>
      </c>
      <c r="H2198" s="12">
        <v>0.21925</v>
      </c>
      <c r="I2198" s="12">
        <v>12.878022664150503</v>
      </c>
    </row>
    <row r="2199" spans="6:9" x14ac:dyDescent="0.3">
      <c r="F2199" s="2">
        <v>2194</v>
      </c>
      <c r="G2199" s="12">
        <f ca="1"/>
        <v>12.875513120188433</v>
      </c>
      <c r="H2199" s="12">
        <v>0.21934999999999999</v>
      </c>
      <c r="I2199" s="12">
        <v>12.880302645950156</v>
      </c>
    </row>
    <row r="2200" spans="6:9" x14ac:dyDescent="0.3">
      <c r="F2200" s="2">
        <v>2195</v>
      </c>
      <c r="G2200" s="12">
        <f ca="1"/>
        <v>12.876121507366442</v>
      </c>
      <c r="H2200" s="12">
        <v>0.21945000000000001</v>
      </c>
      <c r="I2200" s="12">
        <v>12.882581588560257</v>
      </c>
    </row>
    <row r="2201" spans="6:9" x14ac:dyDescent="0.3">
      <c r="F2201" s="2">
        <v>2196</v>
      </c>
      <c r="G2201" s="12">
        <f ca="1"/>
        <v>12.876828809884358</v>
      </c>
      <c r="H2201" s="12">
        <v>0.21955</v>
      </c>
      <c r="I2201" s="12">
        <v>12.884859492927674</v>
      </c>
    </row>
    <row r="2202" spans="6:9" x14ac:dyDescent="0.3">
      <c r="F2202" s="2">
        <v>2197</v>
      </c>
      <c r="G2202" s="12">
        <f ca="1"/>
        <v>12.878565854462463</v>
      </c>
      <c r="H2202" s="12">
        <v>0.21965000000000001</v>
      </c>
      <c r="I2202" s="12">
        <v>12.887136359997985</v>
      </c>
    </row>
    <row r="2203" spans="6:9" x14ac:dyDescent="0.3">
      <c r="F2203" s="2">
        <v>2198</v>
      </c>
      <c r="G2203" s="12">
        <f ca="1"/>
        <v>12.880333219306717</v>
      </c>
      <c r="H2203" s="12">
        <v>0.21975</v>
      </c>
      <c r="I2203" s="12">
        <v>12.889412190715474</v>
      </c>
    </row>
    <row r="2204" spans="6:9" x14ac:dyDescent="0.3">
      <c r="F2204" s="2">
        <v>2199</v>
      </c>
      <c r="G2204" s="12">
        <f ca="1"/>
        <v>12.887171677615241</v>
      </c>
      <c r="H2204" s="12">
        <v>0.21984999999999999</v>
      </c>
      <c r="I2204" s="12">
        <v>12.891686986023137</v>
      </c>
    </row>
    <row r="2205" spans="6:9" x14ac:dyDescent="0.3">
      <c r="F2205" s="2">
        <v>2200</v>
      </c>
      <c r="G2205" s="12">
        <f ca="1"/>
        <v>12.890996463293412</v>
      </c>
      <c r="H2205" s="12">
        <v>0.21995000000000001</v>
      </c>
      <c r="I2205" s="12">
        <v>12.893960746862685</v>
      </c>
    </row>
    <row r="2206" spans="6:9" x14ac:dyDescent="0.3">
      <c r="F2206" s="2">
        <v>2201</v>
      </c>
      <c r="G2206" s="12">
        <f ca="1"/>
        <v>12.892091547536902</v>
      </c>
      <c r="H2206" s="12">
        <v>0.22005</v>
      </c>
      <c r="I2206" s="12">
        <v>12.896233474174544</v>
      </c>
    </row>
    <row r="2207" spans="6:9" x14ac:dyDescent="0.3">
      <c r="F2207" s="2">
        <v>2202</v>
      </c>
      <c r="G2207" s="12">
        <f ca="1"/>
        <v>12.899156509721498</v>
      </c>
      <c r="H2207" s="12">
        <v>0.22015000000000001</v>
      </c>
      <c r="I2207" s="12">
        <v>12.898505168897856</v>
      </c>
    </row>
    <row r="2208" spans="6:9" x14ac:dyDescent="0.3">
      <c r="F2208" s="2">
        <v>2203</v>
      </c>
      <c r="G2208" s="12">
        <f ca="1"/>
        <v>12.901809510153658</v>
      </c>
      <c r="H2208" s="12">
        <v>0.22025</v>
      </c>
      <c r="I2208" s="12">
        <v>12.900775831970485</v>
      </c>
    </row>
    <row r="2209" spans="6:9" x14ac:dyDescent="0.3">
      <c r="F2209" s="2">
        <v>2204</v>
      </c>
      <c r="G2209" s="12">
        <f ca="1"/>
        <v>12.902030591466453</v>
      </c>
      <c r="H2209" s="12">
        <v>0.22034999999999999</v>
      </c>
      <c r="I2209" s="12">
        <v>12.903045464329022</v>
      </c>
    </row>
    <row r="2210" spans="6:9" x14ac:dyDescent="0.3">
      <c r="F2210" s="2">
        <v>2205</v>
      </c>
      <c r="G2210" s="12">
        <f ca="1"/>
        <v>12.904176131821723</v>
      </c>
      <c r="H2210" s="12">
        <v>0.22045000000000001</v>
      </c>
      <c r="I2210" s="12">
        <v>12.905314066908776</v>
      </c>
    </row>
    <row r="2211" spans="6:9" x14ac:dyDescent="0.3">
      <c r="F2211" s="2">
        <v>2206</v>
      </c>
      <c r="G2211" s="12">
        <f ca="1"/>
        <v>12.9081780558597</v>
      </c>
      <c r="H2211" s="12">
        <v>0.22055</v>
      </c>
      <c r="I2211" s="12">
        <v>12.907581640643786</v>
      </c>
    </row>
    <row r="2212" spans="6:9" x14ac:dyDescent="0.3">
      <c r="F2212" s="2">
        <v>2207</v>
      </c>
      <c r="G2212" s="12">
        <f ca="1"/>
        <v>12.910660702340154</v>
      </c>
      <c r="H2212" s="12">
        <v>0.22065000000000001</v>
      </c>
      <c r="I2212" s="12">
        <v>12.909848186466823</v>
      </c>
    </row>
    <row r="2213" spans="6:9" x14ac:dyDescent="0.3">
      <c r="F2213" s="2">
        <v>2208</v>
      </c>
      <c r="G2213" s="12">
        <f ca="1"/>
        <v>12.910713316581823</v>
      </c>
      <c r="H2213" s="12">
        <v>0.22075</v>
      </c>
      <c r="I2213" s="12">
        <v>12.912113705309388</v>
      </c>
    </row>
    <row r="2214" spans="6:9" x14ac:dyDescent="0.3">
      <c r="F2214" s="2">
        <v>2209</v>
      </c>
      <c r="G2214" s="12">
        <f ca="1"/>
        <v>12.913028307222891</v>
      </c>
      <c r="H2214" s="12">
        <v>0.22084999999999999</v>
      </c>
      <c r="I2214" s="12">
        <v>12.914378198101719</v>
      </c>
    </row>
    <row r="2215" spans="6:9" x14ac:dyDescent="0.3">
      <c r="F2215" s="2">
        <v>2210</v>
      </c>
      <c r="G2215" s="12">
        <f ca="1"/>
        <v>12.916071934018877</v>
      </c>
      <c r="H2215" s="12">
        <v>0.22095000000000001</v>
      </c>
      <c r="I2215" s="12">
        <v>12.916641665772786</v>
      </c>
    </row>
    <row r="2216" spans="6:9" x14ac:dyDescent="0.3">
      <c r="F2216" s="2">
        <v>2211</v>
      </c>
      <c r="G2216" s="12">
        <f ca="1"/>
        <v>12.916999586406346</v>
      </c>
      <c r="H2216" s="12">
        <v>0.22105</v>
      </c>
      <c r="I2216" s="12">
        <v>12.918904109250303</v>
      </c>
    </row>
    <row r="2217" spans="6:9" x14ac:dyDescent="0.3">
      <c r="F2217" s="2">
        <v>2212</v>
      </c>
      <c r="G2217" s="12">
        <f ca="1"/>
        <v>12.91872718156273</v>
      </c>
      <c r="H2217" s="12">
        <v>0.22115000000000001</v>
      </c>
      <c r="I2217" s="12">
        <v>12.921165529460719</v>
      </c>
    </row>
    <row r="2218" spans="6:9" x14ac:dyDescent="0.3">
      <c r="F2218" s="2">
        <v>2213</v>
      </c>
      <c r="G2218" s="12">
        <f ca="1"/>
        <v>12.919036661435449</v>
      </c>
      <c r="H2218" s="12">
        <v>0.22125</v>
      </c>
      <c r="I2218" s="12">
        <v>12.923425927329236</v>
      </c>
    </row>
    <row r="2219" spans="6:9" x14ac:dyDescent="0.3">
      <c r="F2219" s="2">
        <v>2214</v>
      </c>
      <c r="G2219" s="12">
        <f ca="1"/>
        <v>12.919213216826799</v>
      </c>
      <c r="H2219" s="12">
        <v>0.22134999999999999</v>
      </c>
      <c r="I2219" s="12">
        <v>12.92568530377979</v>
      </c>
    </row>
    <row r="2220" spans="6:9" x14ac:dyDescent="0.3">
      <c r="F2220" s="2">
        <v>2215</v>
      </c>
      <c r="G2220" s="12">
        <f ca="1"/>
        <v>12.92337172803578</v>
      </c>
      <c r="H2220" s="12">
        <v>0.22145000000000001</v>
      </c>
      <c r="I2220" s="12">
        <v>12.927943659735078</v>
      </c>
    </row>
    <row r="2221" spans="6:9" x14ac:dyDescent="0.3">
      <c r="F2221" s="2">
        <v>2216</v>
      </c>
      <c r="G2221" s="12">
        <f ca="1"/>
        <v>12.926540298328966</v>
      </c>
      <c r="H2221" s="12">
        <v>0.22155</v>
      </c>
      <c r="I2221" s="12">
        <v>12.930200996116534</v>
      </c>
    </row>
    <row r="2222" spans="6:9" x14ac:dyDescent="0.3">
      <c r="F2222" s="2">
        <v>2217</v>
      </c>
      <c r="G2222" s="12">
        <f ca="1"/>
        <v>12.936010961372693</v>
      </c>
      <c r="H2222" s="12">
        <v>0.22165000000000001</v>
      </c>
      <c r="I2222" s="12">
        <v>12.932457313844354</v>
      </c>
    </row>
    <row r="2223" spans="6:9" x14ac:dyDescent="0.3">
      <c r="F2223" s="2">
        <v>2218</v>
      </c>
      <c r="G2223" s="12">
        <f ca="1"/>
        <v>12.939535873563809</v>
      </c>
      <c r="H2223" s="12">
        <v>0.22175</v>
      </c>
      <c r="I2223" s="12">
        <v>12.934712613837487</v>
      </c>
    </row>
    <row r="2224" spans="6:9" x14ac:dyDescent="0.3">
      <c r="F2224" s="2">
        <v>2219</v>
      </c>
      <c r="G2224" s="12">
        <f ca="1"/>
        <v>12.944615860439583</v>
      </c>
      <c r="H2224" s="12">
        <v>0.22184999999999999</v>
      </c>
      <c r="I2224" s="12">
        <v>12.936966897013633</v>
      </c>
    </row>
    <row r="2225" spans="6:9" x14ac:dyDescent="0.3">
      <c r="F2225" s="2">
        <v>2220</v>
      </c>
      <c r="G2225" s="12">
        <f ca="1"/>
        <v>12.949364069262693</v>
      </c>
      <c r="H2225" s="12">
        <v>0.22195000000000001</v>
      </c>
      <c r="I2225" s="12">
        <v>12.939220164289262</v>
      </c>
    </row>
    <row r="2226" spans="6:9" x14ac:dyDescent="0.3">
      <c r="F2226" s="2">
        <v>2221</v>
      </c>
      <c r="G2226" s="12">
        <f ca="1"/>
        <v>12.950381857527139</v>
      </c>
      <c r="H2226" s="12">
        <v>0.22205</v>
      </c>
      <c r="I2226" s="12">
        <v>12.941472416579597</v>
      </c>
    </row>
    <row r="2227" spans="6:9" x14ac:dyDescent="0.3">
      <c r="F2227" s="2">
        <v>2222</v>
      </c>
      <c r="G2227" s="12">
        <f ca="1"/>
        <v>12.950731070545469</v>
      </c>
      <c r="H2227" s="12">
        <v>0.22214999999999999</v>
      </c>
      <c r="I2227" s="12">
        <v>12.943723654798628</v>
      </c>
    </row>
    <row r="2228" spans="6:9" x14ac:dyDescent="0.3">
      <c r="F2228" s="2">
        <v>2223</v>
      </c>
      <c r="G2228" s="12">
        <f ca="1"/>
        <v>12.951386649354893</v>
      </c>
      <c r="H2228" s="12">
        <v>0.22225</v>
      </c>
      <c r="I2228" s="12">
        <v>12.94597387985911</v>
      </c>
    </row>
    <row r="2229" spans="6:9" x14ac:dyDescent="0.3">
      <c r="F2229" s="2">
        <v>2224</v>
      </c>
      <c r="G2229" s="12">
        <f ca="1"/>
        <v>12.95764060790861</v>
      </c>
      <c r="H2229" s="12">
        <v>0.22234999999999999</v>
      </c>
      <c r="I2229" s="12">
        <v>12.948223092672567</v>
      </c>
    </row>
    <row r="2230" spans="6:9" x14ac:dyDescent="0.3">
      <c r="F2230" s="2">
        <v>2225</v>
      </c>
      <c r="G2230" s="12">
        <f ca="1"/>
        <v>12.958222351010715</v>
      </c>
      <c r="H2230" s="12">
        <v>0.22245000000000001</v>
      </c>
      <c r="I2230" s="12">
        <v>12.950471294149295</v>
      </c>
    </row>
    <row r="2231" spans="6:9" x14ac:dyDescent="0.3">
      <c r="F2231" s="2">
        <v>2226</v>
      </c>
      <c r="G2231" s="12">
        <f ca="1"/>
        <v>12.958764298873687</v>
      </c>
      <c r="H2231" s="12">
        <v>0.22255</v>
      </c>
      <c r="I2231" s="12">
        <v>12.952718485198359</v>
      </c>
    </row>
    <row r="2232" spans="6:9" x14ac:dyDescent="0.3">
      <c r="F2232" s="2">
        <v>2227</v>
      </c>
      <c r="G2232" s="12">
        <f ca="1"/>
        <v>12.959815614290223</v>
      </c>
      <c r="H2232" s="12">
        <v>0.22264999999999999</v>
      </c>
      <c r="I2232" s="12">
        <v>12.954964666727598</v>
      </c>
    </row>
    <row r="2233" spans="6:9" x14ac:dyDescent="0.3">
      <c r="F2233" s="2">
        <v>2228</v>
      </c>
      <c r="G2233" s="12">
        <f ca="1"/>
        <v>12.96223235842055</v>
      </c>
      <c r="H2233" s="12">
        <v>0.22275</v>
      </c>
      <c r="I2233" s="12">
        <v>12.957209839643635</v>
      </c>
    </row>
    <row r="2234" spans="6:9" x14ac:dyDescent="0.3">
      <c r="F2234" s="2">
        <v>2229</v>
      </c>
      <c r="G2234" s="12">
        <f ca="1"/>
        <v>12.962845019422055</v>
      </c>
      <c r="H2234" s="12">
        <v>0.22284999999999999</v>
      </c>
      <c r="I2234" s="12">
        <v>12.959454004851866</v>
      </c>
    </row>
    <row r="2235" spans="6:9" x14ac:dyDescent="0.3">
      <c r="F2235" s="2">
        <v>2230</v>
      </c>
      <c r="G2235" s="12">
        <f ca="1"/>
        <v>12.967552638446445</v>
      </c>
      <c r="H2235" s="12">
        <v>0.22295000000000001</v>
      </c>
      <c r="I2235" s="12">
        <v>12.961697163256469</v>
      </c>
    </row>
    <row r="2236" spans="6:9" x14ac:dyDescent="0.3">
      <c r="F2236" s="2">
        <v>2231</v>
      </c>
      <c r="G2236" s="12">
        <f ca="1"/>
        <v>12.968552768812087</v>
      </c>
      <c r="H2236" s="12">
        <v>0.22305</v>
      </c>
      <c r="I2236" s="12">
        <v>12.96393931576041</v>
      </c>
    </row>
    <row r="2237" spans="6:9" x14ac:dyDescent="0.3">
      <c r="F2237" s="2">
        <v>2232</v>
      </c>
      <c r="G2237" s="12">
        <f ca="1"/>
        <v>12.968958603671938</v>
      </c>
      <c r="H2237" s="12">
        <v>0.22314999999999999</v>
      </c>
      <c r="I2237" s="12">
        <v>12.966180463265434</v>
      </c>
    </row>
    <row r="2238" spans="6:9" x14ac:dyDescent="0.3">
      <c r="F2238" s="2">
        <v>2233</v>
      </c>
      <c r="G2238" s="12">
        <f ca="1"/>
        <v>12.974877735492168</v>
      </c>
      <c r="H2238" s="12">
        <v>0.22325</v>
      </c>
      <c r="I2238" s="12">
        <v>12.968420606672083</v>
      </c>
    </row>
    <row r="2239" spans="6:9" x14ac:dyDescent="0.3">
      <c r="F2239" s="2">
        <v>2234</v>
      </c>
      <c r="G2239" s="12">
        <f ca="1"/>
        <v>12.97622410130051</v>
      </c>
      <c r="H2239" s="12">
        <v>0.22334999999999999</v>
      </c>
      <c r="I2239" s="12">
        <v>12.970659746879679</v>
      </c>
    </row>
    <row r="2240" spans="6:9" x14ac:dyDescent="0.3">
      <c r="F2240" s="2">
        <v>2235</v>
      </c>
      <c r="G2240" s="12">
        <f ca="1"/>
        <v>12.978732778474535</v>
      </c>
      <c r="H2240" s="12">
        <v>0.22345000000000001</v>
      </c>
      <c r="I2240" s="12">
        <v>12.972897884786345</v>
      </c>
    </row>
    <row r="2241" spans="6:9" x14ac:dyDescent="0.3">
      <c r="F2241" s="2">
        <v>2236</v>
      </c>
      <c r="G2241" s="12">
        <f ca="1"/>
        <v>12.985583000449891</v>
      </c>
      <c r="H2241" s="12">
        <v>0.22355</v>
      </c>
      <c r="I2241" s="12">
        <v>12.97513502128899</v>
      </c>
    </row>
    <row r="2242" spans="6:9" x14ac:dyDescent="0.3">
      <c r="F2242" s="2">
        <v>2237</v>
      </c>
      <c r="G2242" s="12">
        <f ca="1"/>
        <v>12.986718569035839</v>
      </c>
      <c r="H2242" s="12">
        <v>0.22364999999999999</v>
      </c>
      <c r="I2242" s="12">
        <v>12.977371157283327</v>
      </c>
    </row>
    <row r="2243" spans="6:9" x14ac:dyDescent="0.3">
      <c r="F2243" s="2">
        <v>2238</v>
      </c>
      <c r="G2243" s="12">
        <f ca="1"/>
        <v>12.987211461937704</v>
      </c>
      <c r="H2243" s="12">
        <v>0.22375</v>
      </c>
      <c r="I2243" s="12">
        <v>12.979606293663865</v>
      </c>
    </row>
    <row r="2244" spans="6:9" x14ac:dyDescent="0.3">
      <c r="F2244" s="2">
        <v>2239</v>
      </c>
      <c r="G2244" s="12">
        <f ca="1"/>
        <v>12.988042872121291</v>
      </c>
      <c r="H2244" s="12">
        <v>0.22384999999999999</v>
      </c>
      <c r="I2244" s="12">
        <v>12.981840431323914</v>
      </c>
    </row>
    <row r="2245" spans="6:9" x14ac:dyDescent="0.3">
      <c r="F2245" s="2">
        <v>2240</v>
      </c>
      <c r="G2245" s="12">
        <f ca="1"/>
        <v>12.993511636334421</v>
      </c>
      <c r="H2245" s="12">
        <v>0.22395000000000001</v>
      </c>
      <c r="I2245" s="12">
        <v>12.984073571155587</v>
      </c>
    </row>
    <row r="2246" spans="6:9" x14ac:dyDescent="0.3">
      <c r="F2246" s="2">
        <v>2241</v>
      </c>
      <c r="G2246" s="12">
        <f ca="1"/>
        <v>12.994071315616342</v>
      </c>
      <c r="H2246" s="12">
        <v>0.22405</v>
      </c>
      <c r="I2246" s="12">
        <v>12.986305714049802</v>
      </c>
    </row>
    <row r="2247" spans="6:9" x14ac:dyDescent="0.3">
      <c r="F2247" s="2">
        <v>2242</v>
      </c>
      <c r="G2247" s="12">
        <f ca="1"/>
        <v>13.000809354677822</v>
      </c>
      <c r="H2247" s="12">
        <v>0.22414999999999999</v>
      </c>
      <c r="I2247" s="12">
        <v>12.988536860896282</v>
      </c>
    </row>
    <row r="2248" spans="6:9" x14ac:dyDescent="0.3">
      <c r="F2248" s="2">
        <v>2243</v>
      </c>
      <c r="G2248" s="12">
        <f ca="1"/>
        <v>13.007127423171415</v>
      </c>
      <c r="H2248" s="12">
        <v>0.22425</v>
      </c>
      <c r="I2248" s="12">
        <v>12.990767012583568</v>
      </c>
    </row>
    <row r="2249" spans="6:9" x14ac:dyDescent="0.3">
      <c r="F2249" s="2">
        <v>2244</v>
      </c>
      <c r="G2249" s="12">
        <f ca="1"/>
        <v>13.014506098536819</v>
      </c>
      <c r="H2249" s="12">
        <v>0.22434999999999999</v>
      </c>
      <c r="I2249" s="12">
        <v>12.992996169999003</v>
      </c>
    </row>
    <row r="2250" spans="6:9" x14ac:dyDescent="0.3">
      <c r="F2250" s="2">
        <v>2245</v>
      </c>
      <c r="G2250" s="12">
        <f ca="1"/>
        <v>13.014986693028202</v>
      </c>
      <c r="H2250" s="12">
        <v>0.22445000000000001</v>
      </c>
      <c r="I2250" s="12">
        <v>12.995224334028748</v>
      </c>
    </row>
    <row r="2251" spans="6:9" x14ac:dyDescent="0.3">
      <c r="F2251" s="2">
        <v>2246</v>
      </c>
      <c r="G2251" s="12">
        <f ca="1"/>
        <v>13.018831825991118</v>
      </c>
      <c r="H2251" s="12">
        <v>0.22455</v>
      </c>
      <c r="I2251" s="12">
        <v>12.997451505557777</v>
      </c>
    </row>
    <row r="2252" spans="6:9" x14ac:dyDescent="0.3">
      <c r="F2252" s="2">
        <v>2247</v>
      </c>
      <c r="G2252" s="12">
        <f ca="1"/>
        <v>13.021525156588245</v>
      </c>
      <c r="H2252" s="12">
        <v>0.22464999999999999</v>
      </c>
      <c r="I2252" s="12">
        <v>12.999677685469887</v>
      </c>
    </row>
    <row r="2253" spans="6:9" x14ac:dyDescent="0.3">
      <c r="F2253" s="2">
        <v>2248</v>
      </c>
      <c r="G2253" s="12">
        <f ca="1"/>
        <v>13.021886322367846</v>
      </c>
      <c r="H2253" s="12">
        <v>0.22475000000000001</v>
      </c>
      <c r="I2253" s="12">
        <v>13.001902874647691</v>
      </c>
    </row>
    <row r="2254" spans="6:9" x14ac:dyDescent="0.3">
      <c r="F2254" s="2">
        <v>2249</v>
      </c>
      <c r="G2254" s="12">
        <f ca="1"/>
        <v>13.026668758582616</v>
      </c>
      <c r="H2254" s="12">
        <v>0.22484999999999999</v>
      </c>
      <c r="I2254" s="12">
        <v>13.004127073972622</v>
      </c>
    </row>
    <row r="2255" spans="6:9" x14ac:dyDescent="0.3">
      <c r="F2255" s="2">
        <v>2250</v>
      </c>
      <c r="G2255" s="12">
        <f ca="1"/>
        <v>13.028393134754284</v>
      </c>
      <c r="H2255" s="12">
        <v>0.22495000000000001</v>
      </c>
      <c r="I2255" s="12">
        <v>13.006350284324947</v>
      </c>
    </row>
    <row r="2256" spans="6:9" x14ac:dyDescent="0.3">
      <c r="F2256" s="2">
        <v>2251</v>
      </c>
      <c r="G2256" s="12">
        <f ca="1"/>
        <v>13.028406554952333</v>
      </c>
      <c r="H2256" s="12">
        <v>0.22505</v>
      </c>
      <c r="I2256" s="12">
        <v>13.00857250658375</v>
      </c>
    </row>
    <row r="2257" spans="6:9" x14ac:dyDescent="0.3">
      <c r="F2257" s="2">
        <v>2252</v>
      </c>
      <c r="G2257" s="12">
        <f ca="1"/>
        <v>13.031043061974955</v>
      </c>
      <c r="H2257" s="12">
        <v>0.22514999999999999</v>
      </c>
      <c r="I2257" s="12">
        <v>13.010793741626944</v>
      </c>
    </row>
    <row r="2258" spans="6:9" x14ac:dyDescent="0.3">
      <c r="F2258" s="2">
        <v>2253</v>
      </c>
      <c r="G2258" s="12">
        <f ca="1"/>
        <v>13.032862859188075</v>
      </c>
      <c r="H2258" s="12">
        <v>0.22525000000000001</v>
      </c>
      <c r="I2258" s="12">
        <v>13.013013990331277</v>
      </c>
    </row>
    <row r="2259" spans="6:9" x14ac:dyDescent="0.3">
      <c r="F2259" s="2">
        <v>2254</v>
      </c>
      <c r="G2259" s="12">
        <f ca="1"/>
        <v>13.033768613702119</v>
      </c>
      <c r="H2259" s="12">
        <v>0.22534999999999999</v>
      </c>
      <c r="I2259" s="12">
        <v>13.015233253572328</v>
      </c>
    </row>
    <row r="2260" spans="6:9" x14ac:dyDescent="0.3">
      <c r="F2260" s="2">
        <v>2255</v>
      </c>
      <c r="G2260" s="12">
        <f ca="1"/>
        <v>13.035681071661042</v>
      </c>
      <c r="H2260" s="12">
        <v>0.22545000000000001</v>
      </c>
      <c r="I2260" s="12">
        <v>13.017451532224509</v>
      </c>
    </row>
    <row r="2261" spans="6:9" x14ac:dyDescent="0.3">
      <c r="F2261" s="2">
        <v>2256</v>
      </c>
      <c r="G2261" s="12">
        <f ca="1"/>
        <v>13.039916624078725</v>
      </c>
      <c r="H2261" s="12">
        <v>0.22555</v>
      </c>
      <c r="I2261" s="12">
        <v>13.019668827161066</v>
      </c>
    </row>
    <row r="2262" spans="6:9" x14ac:dyDescent="0.3">
      <c r="F2262" s="2">
        <v>2257</v>
      </c>
      <c r="G2262" s="12">
        <f ca="1"/>
        <v>13.040279677886279</v>
      </c>
      <c r="H2262" s="12">
        <v>0.22564999999999999</v>
      </c>
      <c r="I2262" s="12">
        <v>13.021885139254092</v>
      </c>
    </row>
    <row r="2263" spans="6:9" x14ac:dyDescent="0.3">
      <c r="F2263" s="2">
        <v>2258</v>
      </c>
      <c r="G2263" s="12">
        <f ca="1"/>
        <v>13.042912384989602</v>
      </c>
      <c r="H2263" s="12">
        <v>0.22575000000000001</v>
      </c>
      <c r="I2263" s="12">
        <v>13.024100469374515</v>
      </c>
    </row>
    <row r="2264" spans="6:9" x14ac:dyDescent="0.3">
      <c r="F2264" s="2">
        <v>2259</v>
      </c>
      <c r="G2264" s="12">
        <f ca="1"/>
        <v>13.043051467606537</v>
      </c>
      <c r="H2264" s="12">
        <v>0.22585</v>
      </c>
      <c r="I2264" s="12">
        <v>13.026314818392107</v>
      </c>
    </row>
    <row r="2265" spans="6:9" x14ac:dyDescent="0.3">
      <c r="F2265" s="2">
        <v>2260</v>
      </c>
      <c r="G2265" s="12">
        <f ca="1"/>
        <v>13.045100016170698</v>
      </c>
      <c r="H2265" s="12">
        <v>0.22595000000000001</v>
      </c>
      <c r="I2265" s="12">
        <v>13.028528187175484</v>
      </c>
    </row>
    <row r="2266" spans="6:9" x14ac:dyDescent="0.3">
      <c r="F2266" s="2">
        <v>2261</v>
      </c>
      <c r="G2266" s="12">
        <f ca="1"/>
        <v>13.047777606109912</v>
      </c>
      <c r="H2266" s="12">
        <v>0.22605</v>
      </c>
      <c r="I2266" s="12">
        <v>13.030740576592111</v>
      </c>
    </row>
    <row r="2267" spans="6:9" x14ac:dyDescent="0.3">
      <c r="F2267" s="2">
        <v>2262</v>
      </c>
      <c r="G2267" s="12">
        <f ca="1"/>
        <v>13.050326339410997</v>
      </c>
      <c r="H2267" s="12">
        <v>0.22614999999999999</v>
      </c>
      <c r="I2267" s="12">
        <v>13.032951987508302</v>
      </c>
    </row>
    <row r="2268" spans="6:9" x14ac:dyDescent="0.3">
      <c r="F2268" s="2">
        <v>2263</v>
      </c>
      <c r="G2268" s="12">
        <f ca="1"/>
        <v>13.051669293298293</v>
      </c>
      <c r="H2268" s="12">
        <v>0.22625000000000001</v>
      </c>
      <c r="I2268" s="12">
        <v>13.03516242078922</v>
      </c>
    </row>
    <row r="2269" spans="6:9" x14ac:dyDescent="0.3">
      <c r="F2269" s="2">
        <v>2264</v>
      </c>
      <c r="G2269" s="12">
        <f ca="1"/>
        <v>13.051669667879233</v>
      </c>
      <c r="H2269" s="12">
        <v>0.22635</v>
      </c>
      <c r="I2269" s="12">
        <v>13.037371877298879</v>
      </c>
    </row>
    <row r="2270" spans="6:9" x14ac:dyDescent="0.3">
      <c r="F2270" s="2">
        <v>2265</v>
      </c>
      <c r="G2270" s="12">
        <f ca="1"/>
        <v>13.052143748991622</v>
      </c>
      <c r="H2270" s="12">
        <v>0.22645000000000001</v>
      </c>
      <c r="I2270" s="12">
        <v>13.039580357900157</v>
      </c>
    </row>
    <row r="2271" spans="6:9" x14ac:dyDescent="0.3">
      <c r="F2271" s="2">
        <v>2266</v>
      </c>
      <c r="G2271" s="12">
        <f ca="1"/>
        <v>13.053299918793144</v>
      </c>
      <c r="H2271" s="12">
        <v>0.22655</v>
      </c>
      <c r="I2271" s="12">
        <v>13.041787863454777</v>
      </c>
    </row>
    <row r="2272" spans="6:9" x14ac:dyDescent="0.3">
      <c r="F2272" s="2">
        <v>2267</v>
      </c>
      <c r="G2272" s="12">
        <f ca="1"/>
        <v>13.054141316743712</v>
      </c>
      <c r="H2272" s="12">
        <v>0.22664999999999999</v>
      </c>
      <c r="I2272" s="12">
        <v>13.043994394823333</v>
      </c>
    </row>
    <row r="2273" spans="6:9" x14ac:dyDescent="0.3">
      <c r="F2273" s="2">
        <v>2268</v>
      </c>
      <c r="G2273" s="12">
        <f ca="1"/>
        <v>13.054540984748531</v>
      </c>
      <c r="H2273" s="12">
        <v>0.22675000000000001</v>
      </c>
      <c r="I2273" s="12">
        <v>13.046199952865273</v>
      </c>
    </row>
    <row r="2274" spans="6:9" x14ac:dyDescent="0.3">
      <c r="F2274" s="2">
        <v>2269</v>
      </c>
      <c r="G2274" s="12">
        <f ca="1"/>
        <v>13.056300712331822</v>
      </c>
      <c r="H2274" s="12">
        <v>0.22685</v>
      </c>
      <c r="I2274" s="12">
        <v>13.048404538438906</v>
      </c>
    </row>
    <row r="2275" spans="6:9" x14ac:dyDescent="0.3">
      <c r="F2275" s="2">
        <v>2270</v>
      </c>
      <c r="G2275" s="12">
        <f ca="1"/>
        <v>13.058884227393669</v>
      </c>
      <c r="H2275" s="12">
        <v>0.22695000000000001</v>
      </c>
      <c r="I2275" s="12">
        <v>13.050608152401413</v>
      </c>
    </row>
    <row r="2276" spans="6:9" x14ac:dyDescent="0.3">
      <c r="F2276" s="2">
        <v>2271</v>
      </c>
      <c r="G2276" s="12">
        <f ca="1"/>
        <v>13.065730130385926</v>
      </c>
      <c r="H2276" s="12">
        <v>0.22705</v>
      </c>
      <c r="I2276" s="12">
        <v>13.052810795608842</v>
      </c>
    </row>
    <row r="2277" spans="6:9" x14ac:dyDescent="0.3">
      <c r="F2277" s="2">
        <v>2272</v>
      </c>
      <c r="G2277" s="12">
        <f ca="1"/>
        <v>13.067996943402701</v>
      </c>
      <c r="H2277" s="12">
        <v>0.22714999999999999</v>
      </c>
      <c r="I2277" s="12">
        <v>13.055012468916102</v>
      </c>
    </row>
    <row r="2278" spans="6:9" x14ac:dyDescent="0.3">
      <c r="F2278" s="2">
        <v>2273</v>
      </c>
      <c r="G2278" s="12">
        <f ca="1"/>
        <v>13.071872780848025</v>
      </c>
      <c r="H2278" s="12">
        <v>0.22725000000000001</v>
      </c>
      <c r="I2278" s="12">
        <v>13.057213173176983</v>
      </c>
    </row>
    <row r="2279" spans="6:9" x14ac:dyDescent="0.3">
      <c r="F2279" s="2">
        <v>2274</v>
      </c>
      <c r="G2279" s="12">
        <f ca="1"/>
        <v>13.072600857846224</v>
      </c>
      <c r="H2279" s="12">
        <v>0.22735</v>
      </c>
      <c r="I2279" s="12">
        <v>13.05941290924414</v>
      </c>
    </row>
    <row r="2280" spans="6:9" x14ac:dyDescent="0.3">
      <c r="F2280" s="2">
        <v>2275</v>
      </c>
      <c r="G2280" s="12">
        <f ca="1"/>
        <v>13.077930159434571</v>
      </c>
      <c r="H2280" s="12">
        <v>0.22745000000000001</v>
      </c>
      <c r="I2280" s="12">
        <v>13.061611677969108</v>
      </c>
    </row>
    <row r="2281" spans="6:9" x14ac:dyDescent="0.3">
      <c r="F2281" s="2">
        <v>2276</v>
      </c>
      <c r="G2281" s="12">
        <f ca="1"/>
        <v>13.079222721025943</v>
      </c>
      <c r="H2281" s="12">
        <v>0.22755</v>
      </c>
      <c r="I2281" s="12">
        <v>13.063809480202297</v>
      </c>
    </row>
    <row r="2282" spans="6:9" x14ac:dyDescent="0.3">
      <c r="F2282" s="2">
        <v>2277</v>
      </c>
      <c r="G2282" s="12">
        <f ca="1"/>
        <v>13.079510569350141</v>
      </c>
      <c r="H2282" s="12">
        <v>0.22764999999999999</v>
      </c>
      <c r="I2282" s="12">
        <v>13.066006316792997</v>
      </c>
    </row>
    <row r="2283" spans="6:9" x14ac:dyDescent="0.3">
      <c r="F2283" s="2">
        <v>2278</v>
      </c>
      <c r="G2283" s="12">
        <f ca="1"/>
        <v>13.080293881421195</v>
      </c>
      <c r="H2283" s="12">
        <v>0.22775000000000001</v>
      </c>
      <c r="I2283" s="12">
        <v>13.06820218858938</v>
      </c>
    </row>
    <row r="2284" spans="6:9" x14ac:dyDescent="0.3">
      <c r="F2284" s="2">
        <v>2279</v>
      </c>
      <c r="G2284" s="12">
        <f ca="1"/>
        <v>13.080951645456008</v>
      </c>
      <c r="H2284" s="12">
        <v>0.22785</v>
      </c>
      <c r="I2284" s="12">
        <v>13.070397096438498</v>
      </c>
    </row>
    <row r="2285" spans="6:9" x14ac:dyDescent="0.3">
      <c r="F2285" s="2">
        <v>2280</v>
      </c>
      <c r="G2285" s="12">
        <f ca="1"/>
        <v>13.081489473979978</v>
      </c>
      <c r="H2285" s="12">
        <v>0.22795000000000001</v>
      </c>
      <c r="I2285" s="12">
        <v>13.072591041186293</v>
      </c>
    </row>
    <row r="2286" spans="6:9" x14ac:dyDescent="0.3">
      <c r="F2286" s="2">
        <v>2281</v>
      </c>
      <c r="G2286" s="12">
        <f ca="1"/>
        <v>13.093550931291826</v>
      </c>
      <c r="H2286" s="12">
        <v>0.22805</v>
      </c>
      <c r="I2286" s="12">
        <v>13.074784023677587</v>
      </c>
    </row>
    <row r="2287" spans="6:9" x14ac:dyDescent="0.3">
      <c r="F2287" s="2">
        <v>2282</v>
      </c>
      <c r="G2287" s="12">
        <f ca="1"/>
        <v>13.094091690620862</v>
      </c>
      <c r="H2287" s="12">
        <v>0.22814999999999999</v>
      </c>
      <c r="I2287" s="12">
        <v>13.076976044756098</v>
      </c>
    </row>
    <row r="2288" spans="6:9" x14ac:dyDescent="0.3">
      <c r="F2288" s="2">
        <v>2283</v>
      </c>
      <c r="G2288" s="12">
        <f ca="1"/>
        <v>13.096684291353911</v>
      </c>
      <c r="H2288" s="12">
        <v>0.22825000000000001</v>
      </c>
      <c r="I2288" s="12">
        <v>13.079167105264432</v>
      </c>
    </row>
    <row r="2289" spans="6:9" x14ac:dyDescent="0.3">
      <c r="F2289" s="2">
        <v>2284</v>
      </c>
      <c r="G2289" s="12">
        <f ca="1"/>
        <v>13.099952970837357</v>
      </c>
      <c r="H2289" s="12">
        <v>0.22835</v>
      </c>
      <c r="I2289" s="12">
        <v>13.081357206044082</v>
      </c>
    </row>
    <row r="2290" spans="6:9" x14ac:dyDescent="0.3">
      <c r="F2290" s="2">
        <v>2285</v>
      </c>
      <c r="G2290" s="12">
        <f ca="1"/>
        <v>13.102410326985813</v>
      </c>
      <c r="H2290" s="12">
        <v>0.22844999999999999</v>
      </c>
      <c r="I2290" s="12">
        <v>13.083546347935442</v>
      </c>
    </row>
    <row r="2291" spans="6:9" x14ac:dyDescent="0.3">
      <c r="F2291" s="2">
        <v>2286</v>
      </c>
      <c r="G2291" s="12">
        <f ca="1"/>
        <v>13.103092340258254</v>
      </c>
      <c r="H2291" s="12">
        <v>0.22855</v>
      </c>
      <c r="I2291" s="12">
        <v>13.08573453177781</v>
      </c>
    </row>
    <row r="2292" spans="6:9" x14ac:dyDescent="0.3">
      <c r="F2292" s="2">
        <v>2287</v>
      </c>
      <c r="G2292" s="12">
        <f ca="1"/>
        <v>13.105568197174104</v>
      </c>
      <c r="H2292" s="12">
        <v>0.22864999999999999</v>
      </c>
      <c r="I2292" s="12">
        <v>13.087921758409362</v>
      </c>
    </row>
    <row r="2293" spans="6:9" x14ac:dyDescent="0.3">
      <c r="F2293" s="2">
        <v>2288</v>
      </c>
      <c r="G2293" s="12">
        <f ca="1"/>
        <v>13.111632968004862</v>
      </c>
      <c r="H2293" s="12">
        <v>0.22875000000000001</v>
      </c>
      <c r="I2293" s="12">
        <v>13.090108028667196</v>
      </c>
    </row>
    <row r="2294" spans="6:9" x14ac:dyDescent="0.3">
      <c r="F2294" s="2">
        <v>2289</v>
      </c>
      <c r="G2294" s="12">
        <f ca="1"/>
        <v>13.116755587540608</v>
      </c>
      <c r="H2294" s="12">
        <v>0.22885</v>
      </c>
      <c r="I2294" s="12">
        <v>13.092293343387297</v>
      </c>
    </row>
    <row r="2295" spans="6:9" x14ac:dyDescent="0.3">
      <c r="F2295" s="2">
        <v>2290</v>
      </c>
      <c r="G2295" s="12">
        <f ca="1"/>
        <v>13.119687443572193</v>
      </c>
      <c r="H2295" s="12">
        <v>0.22894999999999999</v>
      </c>
      <c r="I2295" s="12">
        <v>13.094477703404564</v>
      </c>
    </row>
    <row r="2296" spans="6:9" x14ac:dyDescent="0.3">
      <c r="F2296" s="2">
        <v>2291</v>
      </c>
      <c r="G2296" s="12">
        <f ca="1"/>
        <v>13.11971685277565</v>
      </c>
      <c r="H2296" s="12">
        <v>0.22905</v>
      </c>
      <c r="I2296" s="12">
        <v>13.096661109552796</v>
      </c>
    </row>
    <row r="2297" spans="6:9" x14ac:dyDescent="0.3">
      <c r="F2297" s="2">
        <v>2292</v>
      </c>
      <c r="G2297" s="12">
        <f ca="1"/>
        <v>13.120233727077942</v>
      </c>
      <c r="H2297" s="12">
        <v>0.22914999999999999</v>
      </c>
      <c r="I2297" s="12">
        <v>13.098843562664706</v>
      </c>
    </row>
    <row r="2298" spans="6:9" x14ac:dyDescent="0.3">
      <c r="F2298" s="2">
        <v>2293</v>
      </c>
      <c r="G2298" s="12">
        <f ca="1"/>
        <v>13.123038394375406</v>
      </c>
      <c r="H2298" s="12">
        <v>0.22925000000000001</v>
      </c>
      <c r="I2298" s="12">
        <v>13.101025063571912</v>
      </c>
    </row>
    <row r="2299" spans="6:9" x14ac:dyDescent="0.3">
      <c r="F2299" s="2">
        <v>2294</v>
      </c>
      <c r="G2299" s="12">
        <f ca="1"/>
        <v>13.123762279097866</v>
      </c>
      <c r="H2299" s="12">
        <v>0.22935</v>
      </c>
      <c r="I2299" s="12">
        <v>13.103205613104947</v>
      </c>
    </row>
    <row r="2300" spans="6:9" x14ac:dyDescent="0.3">
      <c r="F2300" s="2">
        <v>2295</v>
      </c>
      <c r="G2300" s="12">
        <f ca="1"/>
        <v>13.125150499462869</v>
      </c>
      <c r="H2300" s="12">
        <v>0.22944999999999999</v>
      </c>
      <c r="I2300" s="12">
        <v>13.105385212093253</v>
      </c>
    </row>
    <row r="2301" spans="6:9" x14ac:dyDescent="0.3">
      <c r="F2301" s="2">
        <v>2296</v>
      </c>
      <c r="G2301" s="12">
        <f ca="1"/>
        <v>13.134317545324595</v>
      </c>
      <c r="H2301" s="12">
        <v>0.22955</v>
      </c>
      <c r="I2301" s="12">
        <v>13.107563861365197</v>
      </c>
    </row>
    <row r="2302" spans="6:9" x14ac:dyDescent="0.3">
      <c r="F2302" s="2">
        <v>2297</v>
      </c>
      <c r="G2302" s="12">
        <f ca="1"/>
        <v>13.135303190407846</v>
      </c>
      <c r="H2302" s="12">
        <v>0.22964999999999999</v>
      </c>
      <c r="I2302" s="12">
        <v>13.109741561748054</v>
      </c>
    </row>
    <row r="2303" spans="6:9" x14ac:dyDescent="0.3">
      <c r="F2303" s="2">
        <v>2298</v>
      </c>
      <c r="G2303" s="12">
        <f ca="1"/>
        <v>13.136739396969297</v>
      </c>
      <c r="H2303" s="12">
        <v>0.22975000000000001</v>
      </c>
      <c r="I2303" s="12">
        <v>13.111918314068024</v>
      </c>
    </row>
    <row r="2304" spans="6:9" x14ac:dyDescent="0.3">
      <c r="F2304" s="2">
        <v>2299</v>
      </c>
      <c r="G2304" s="12">
        <f ca="1"/>
        <v>13.137095530557556</v>
      </c>
      <c r="H2304" s="12">
        <v>0.22985</v>
      </c>
      <c r="I2304" s="12">
        <v>13.114094119150227</v>
      </c>
    </row>
    <row r="2305" spans="6:9" x14ac:dyDescent="0.3">
      <c r="F2305" s="2">
        <v>2300</v>
      </c>
      <c r="G2305" s="12">
        <f ca="1"/>
        <v>13.138816264925106</v>
      </c>
      <c r="H2305" s="12">
        <v>0.22994999999999999</v>
      </c>
      <c r="I2305" s="12">
        <v>13.116268977818706</v>
      </c>
    </row>
    <row r="2306" spans="6:9" x14ac:dyDescent="0.3">
      <c r="F2306" s="2">
        <v>2301</v>
      </c>
      <c r="G2306" s="12">
        <f ca="1"/>
        <v>13.138900353404601</v>
      </c>
      <c r="H2306" s="12">
        <v>0.23005</v>
      </c>
      <c r="I2306" s="12">
        <v>13.118442890896429</v>
      </c>
    </row>
    <row r="2307" spans="6:9" x14ac:dyDescent="0.3">
      <c r="F2307" s="2">
        <v>2302</v>
      </c>
      <c r="G2307" s="12">
        <f ca="1"/>
        <v>13.141415748504164</v>
      </c>
      <c r="H2307" s="12">
        <v>0.23014999999999999</v>
      </c>
      <c r="I2307" s="12">
        <v>13.120615859205293</v>
      </c>
    </row>
    <row r="2308" spans="6:9" x14ac:dyDescent="0.3">
      <c r="F2308" s="2">
        <v>2303</v>
      </c>
      <c r="G2308" s="12">
        <f ca="1"/>
        <v>13.14196386162229</v>
      </c>
      <c r="H2308" s="12">
        <v>0.23025000000000001</v>
      </c>
      <c r="I2308" s="12">
        <v>13.122787883566122</v>
      </c>
    </row>
    <row r="2309" spans="6:9" x14ac:dyDescent="0.3">
      <c r="F2309" s="2">
        <v>2304</v>
      </c>
      <c r="G2309" s="12">
        <f ca="1"/>
        <v>13.146901999298311</v>
      </c>
      <c r="H2309" s="12">
        <v>0.23035</v>
      </c>
      <c r="I2309" s="12">
        <v>13.124958964798672</v>
      </c>
    </row>
    <row r="2310" spans="6:9" x14ac:dyDescent="0.3">
      <c r="F2310" s="2">
        <v>2305</v>
      </c>
      <c r="G2310" s="12">
        <f ca="1"/>
        <v>13.147921806799799</v>
      </c>
      <c r="H2310" s="12">
        <v>0.23044999999999999</v>
      </c>
      <c r="I2310" s="12">
        <v>13.127129103721627</v>
      </c>
    </row>
    <row r="2311" spans="6:9" x14ac:dyDescent="0.3">
      <c r="F2311" s="2">
        <v>2306</v>
      </c>
      <c r="G2311" s="12">
        <f ca="1"/>
        <v>13.148822081102418</v>
      </c>
      <c r="H2311" s="12">
        <v>0.23055</v>
      </c>
      <c r="I2311" s="12">
        <v>13.129298301152614</v>
      </c>
    </row>
    <row r="2312" spans="6:9" x14ac:dyDescent="0.3">
      <c r="F2312" s="2">
        <v>2307</v>
      </c>
      <c r="G2312" s="12">
        <f ca="1"/>
        <v>13.149600962368954</v>
      </c>
      <c r="H2312" s="12">
        <v>0.23064999999999999</v>
      </c>
      <c r="I2312" s="12">
        <v>13.13146655790819</v>
      </c>
    </row>
    <row r="2313" spans="6:9" x14ac:dyDescent="0.3">
      <c r="F2313" s="2">
        <v>2308</v>
      </c>
      <c r="G2313" s="12">
        <f ca="1"/>
        <v>13.150362334799071</v>
      </c>
      <c r="H2313" s="12">
        <v>0.23075000000000001</v>
      </c>
      <c r="I2313" s="12">
        <v>13.133633874803849</v>
      </c>
    </row>
    <row r="2314" spans="6:9" x14ac:dyDescent="0.3">
      <c r="F2314" s="2">
        <v>2309</v>
      </c>
      <c r="G2314" s="12">
        <f ca="1"/>
        <v>13.151628289571061</v>
      </c>
      <c r="H2314" s="12">
        <v>0.23085</v>
      </c>
      <c r="I2314" s="12">
        <v>13.135800252654031</v>
      </c>
    </row>
    <row r="2315" spans="6:9" x14ac:dyDescent="0.3">
      <c r="F2315" s="2">
        <v>2310</v>
      </c>
      <c r="G2315" s="12">
        <f ca="1"/>
        <v>13.151663798117204</v>
      </c>
      <c r="H2315" s="12">
        <v>0.23094999999999999</v>
      </c>
      <c r="I2315" s="12">
        <v>13.137965692272113</v>
      </c>
    </row>
    <row r="2316" spans="6:9" x14ac:dyDescent="0.3">
      <c r="F2316" s="2">
        <v>2311</v>
      </c>
      <c r="G2316" s="12">
        <f ca="1"/>
        <v>13.152571116185205</v>
      </c>
      <c r="H2316" s="12">
        <v>0.23105000000000001</v>
      </c>
      <c r="I2316" s="12">
        <v>13.140130194470418</v>
      </c>
    </row>
    <row r="2317" spans="6:9" x14ac:dyDescent="0.3">
      <c r="F2317" s="2">
        <v>2312</v>
      </c>
      <c r="G2317" s="12">
        <f ca="1"/>
        <v>13.160731998628993</v>
      </c>
      <c r="H2317" s="12">
        <v>0.23114999999999999</v>
      </c>
      <c r="I2317" s="12">
        <v>13.142293760060213</v>
      </c>
    </row>
    <row r="2318" spans="6:9" x14ac:dyDescent="0.3">
      <c r="F2318" s="2">
        <v>2313</v>
      </c>
      <c r="G2318" s="12">
        <f ca="1"/>
        <v>13.162627057292195</v>
      </c>
      <c r="H2318" s="12">
        <v>0.23125000000000001</v>
      </c>
      <c r="I2318" s="12">
        <v>13.144456389851715</v>
      </c>
    </row>
    <row r="2319" spans="6:9" x14ac:dyDescent="0.3">
      <c r="F2319" s="2">
        <v>2314</v>
      </c>
      <c r="G2319" s="12">
        <f ca="1"/>
        <v>13.167792162024401</v>
      </c>
      <c r="H2319" s="12">
        <v>0.23135</v>
      </c>
      <c r="I2319" s="12">
        <v>13.146618084654083</v>
      </c>
    </row>
    <row r="2320" spans="6:9" x14ac:dyDescent="0.3">
      <c r="F2320" s="2">
        <v>2315</v>
      </c>
      <c r="G2320" s="12">
        <f ca="1"/>
        <v>13.168658532656041</v>
      </c>
      <c r="H2320" s="12">
        <v>0.23144999999999999</v>
      </c>
      <c r="I2320" s="12">
        <v>13.148778845275439</v>
      </c>
    </row>
    <row r="2321" spans="6:9" x14ac:dyDescent="0.3">
      <c r="F2321" s="2">
        <v>2316</v>
      </c>
      <c r="G2321" s="12">
        <f ca="1"/>
        <v>13.170375139276068</v>
      </c>
      <c r="H2321" s="12">
        <v>0.23155000000000001</v>
      </c>
      <c r="I2321" s="12">
        <v>13.150938672522848</v>
      </c>
    </row>
    <row r="2322" spans="6:9" x14ac:dyDescent="0.3">
      <c r="F2322" s="2">
        <v>2317</v>
      </c>
      <c r="G2322" s="12">
        <f ca="1"/>
        <v>13.17830426637952</v>
      </c>
      <c r="H2322" s="12">
        <v>0.23164999999999999</v>
      </c>
      <c r="I2322" s="12">
        <v>13.153097567202328</v>
      </c>
    </row>
    <row r="2323" spans="6:9" x14ac:dyDescent="0.3">
      <c r="F2323" s="2">
        <v>2318</v>
      </c>
      <c r="G2323" s="12">
        <f ca="1"/>
        <v>13.179682118779812</v>
      </c>
      <c r="H2323" s="12">
        <v>0.23175000000000001</v>
      </c>
      <c r="I2323" s="12">
        <v>13.155255530118865</v>
      </c>
    </row>
    <row r="2324" spans="6:9" x14ac:dyDescent="0.3">
      <c r="F2324" s="2">
        <v>2319</v>
      </c>
      <c r="G2324" s="12">
        <f ca="1"/>
        <v>13.181087622232829</v>
      </c>
      <c r="H2324" s="12">
        <v>0.23185</v>
      </c>
      <c r="I2324" s="12">
        <v>13.15741256207639</v>
      </c>
    </row>
    <row r="2325" spans="6:9" x14ac:dyDescent="0.3">
      <c r="F2325" s="2">
        <v>2320</v>
      </c>
      <c r="G2325" s="12">
        <f ca="1"/>
        <v>13.181592552032585</v>
      </c>
      <c r="H2325" s="12">
        <v>0.23194999999999999</v>
      </c>
      <c r="I2325" s="12">
        <v>13.159568663877804</v>
      </c>
    </row>
    <row r="2326" spans="6:9" x14ac:dyDescent="0.3">
      <c r="F2326" s="2">
        <v>2321</v>
      </c>
      <c r="G2326" s="12">
        <f ca="1"/>
        <v>13.184279437605085</v>
      </c>
      <c r="H2326" s="12">
        <v>0.23205000000000001</v>
      </c>
      <c r="I2326" s="12">
        <v>13.161723836324965</v>
      </c>
    </row>
    <row r="2327" spans="6:9" x14ac:dyDescent="0.3">
      <c r="F2327" s="2">
        <v>2322</v>
      </c>
      <c r="G2327" s="12">
        <f ca="1"/>
        <v>13.184803365088536</v>
      </c>
      <c r="H2327" s="12">
        <v>0.23215</v>
      </c>
      <c r="I2327" s="12">
        <v>13.163878080218694</v>
      </c>
    </row>
    <row r="2328" spans="6:9" x14ac:dyDescent="0.3">
      <c r="F2328" s="2">
        <v>2323</v>
      </c>
      <c r="G2328" s="12">
        <f ca="1"/>
        <v>13.185694628365003</v>
      </c>
      <c r="H2328" s="12">
        <v>0.23225000000000001</v>
      </c>
      <c r="I2328" s="12">
        <v>13.166031396358781</v>
      </c>
    </row>
    <row r="2329" spans="6:9" x14ac:dyDescent="0.3">
      <c r="F2329" s="2">
        <v>2324</v>
      </c>
      <c r="G2329" s="12">
        <f ca="1"/>
        <v>13.190900473506918</v>
      </c>
      <c r="H2329" s="12">
        <v>0.23235</v>
      </c>
      <c r="I2329" s="12">
        <v>13.168183785543977</v>
      </c>
    </row>
    <row r="2330" spans="6:9" x14ac:dyDescent="0.3">
      <c r="F2330" s="2">
        <v>2325</v>
      </c>
      <c r="G2330" s="12">
        <f ca="1"/>
        <v>13.192174862218147</v>
      </c>
      <c r="H2330" s="12">
        <v>0.23244999999999999</v>
      </c>
      <c r="I2330" s="12">
        <v>13.170335248572009</v>
      </c>
    </row>
    <row r="2331" spans="6:9" x14ac:dyDescent="0.3">
      <c r="F2331" s="2">
        <v>2326</v>
      </c>
      <c r="G2331" s="12">
        <f ca="1"/>
        <v>13.19387925045209</v>
      </c>
      <c r="H2331" s="12">
        <v>0.23255000000000001</v>
      </c>
      <c r="I2331" s="12">
        <v>13.172485786239573</v>
      </c>
    </row>
    <row r="2332" spans="6:9" x14ac:dyDescent="0.3">
      <c r="F2332" s="2">
        <v>2327</v>
      </c>
      <c r="G2332" s="12">
        <f ca="1"/>
        <v>13.195383212356095</v>
      </c>
      <c r="H2332" s="12">
        <v>0.23265</v>
      </c>
      <c r="I2332" s="12">
        <v>13.174635399342328</v>
      </c>
    </row>
    <row r="2333" spans="6:9" x14ac:dyDescent="0.3">
      <c r="F2333" s="2">
        <v>2328</v>
      </c>
      <c r="G2333" s="12">
        <f ca="1"/>
        <v>13.196469807057118</v>
      </c>
      <c r="H2333" s="12">
        <v>0.23275000000000001</v>
      </c>
      <c r="I2333" s="12">
        <v>13.176784088674925</v>
      </c>
    </row>
    <row r="2334" spans="6:9" x14ac:dyDescent="0.3">
      <c r="F2334" s="2">
        <v>2329</v>
      </c>
      <c r="G2334" s="12">
        <f ca="1"/>
        <v>13.196889540937025</v>
      </c>
      <c r="H2334" s="12">
        <v>0.23285</v>
      </c>
      <c r="I2334" s="12">
        <v>13.178931855030973</v>
      </c>
    </row>
    <row r="2335" spans="6:9" x14ac:dyDescent="0.3">
      <c r="F2335" s="2">
        <v>2330</v>
      </c>
      <c r="G2335" s="12">
        <f ca="1"/>
        <v>13.197705677647509</v>
      </c>
      <c r="H2335" s="12">
        <v>0.23294999999999999</v>
      </c>
      <c r="I2335" s="12">
        <v>13.18107869920307</v>
      </c>
    </row>
    <row r="2336" spans="6:9" x14ac:dyDescent="0.3">
      <c r="F2336" s="2">
        <v>2331</v>
      </c>
      <c r="G2336" s="12">
        <f ca="1"/>
        <v>13.198763509208121</v>
      </c>
      <c r="H2336" s="12">
        <v>0.23305000000000001</v>
      </c>
      <c r="I2336" s="12">
        <v>13.183224621982792</v>
      </c>
    </row>
    <row r="2337" spans="6:9" x14ac:dyDescent="0.3">
      <c r="F2337" s="2">
        <v>2332</v>
      </c>
      <c r="G2337" s="12">
        <f ca="1"/>
        <v>13.201287841905785</v>
      </c>
      <c r="H2337" s="12">
        <v>0.23315</v>
      </c>
      <c r="I2337" s="12">
        <v>13.185369624160689</v>
      </c>
    </row>
    <row r="2338" spans="6:9" x14ac:dyDescent="0.3">
      <c r="F2338" s="2">
        <v>2333</v>
      </c>
      <c r="G2338" s="12">
        <f ca="1"/>
        <v>13.202698715253259</v>
      </c>
      <c r="H2338" s="12">
        <v>0.23325000000000001</v>
      </c>
      <c r="I2338" s="12">
        <v>13.187513706526307</v>
      </c>
    </row>
    <row r="2339" spans="6:9" x14ac:dyDescent="0.3">
      <c r="F2339" s="2">
        <v>2334</v>
      </c>
      <c r="G2339" s="12">
        <f ca="1"/>
        <v>13.204709501337048</v>
      </c>
      <c r="H2339" s="12">
        <v>0.23335</v>
      </c>
      <c r="I2339" s="12">
        <v>13.189656869868164</v>
      </c>
    </row>
    <row r="2340" spans="6:9" x14ac:dyDescent="0.3">
      <c r="F2340" s="2">
        <v>2335</v>
      </c>
      <c r="G2340" s="12">
        <f ca="1"/>
        <v>13.206339480206571</v>
      </c>
      <c r="H2340" s="12">
        <v>0.23344999999999999</v>
      </c>
      <c r="I2340" s="12">
        <v>13.191799114973771</v>
      </c>
    </row>
    <row r="2341" spans="6:9" x14ac:dyDescent="0.3">
      <c r="F2341" s="2">
        <v>2336</v>
      </c>
      <c r="G2341" s="12">
        <f ca="1"/>
        <v>13.210686608327006</v>
      </c>
      <c r="H2341" s="12">
        <v>0.23355000000000001</v>
      </c>
      <c r="I2341" s="12">
        <v>13.193940442629629</v>
      </c>
    </row>
    <row r="2342" spans="6:9" x14ac:dyDescent="0.3">
      <c r="F2342" s="2">
        <v>2337</v>
      </c>
      <c r="G2342" s="12">
        <f ca="1"/>
        <v>13.21102362060833</v>
      </c>
      <c r="H2342" s="12">
        <v>0.23365</v>
      </c>
      <c r="I2342" s="12">
        <v>13.196080853621218</v>
      </c>
    </row>
    <row r="2343" spans="6:9" x14ac:dyDescent="0.3">
      <c r="F2343" s="2">
        <v>2338</v>
      </c>
      <c r="G2343" s="12">
        <f ca="1"/>
        <v>13.212236988800353</v>
      </c>
      <c r="H2343" s="12">
        <v>0.23375000000000001</v>
      </c>
      <c r="I2343" s="12">
        <v>13.198220348733024</v>
      </c>
    </row>
    <row r="2344" spans="6:9" x14ac:dyDescent="0.3">
      <c r="F2344" s="2">
        <v>2339</v>
      </c>
      <c r="G2344" s="12">
        <f ca="1"/>
        <v>13.213453318994112</v>
      </c>
      <c r="H2344" s="12">
        <v>0.23385</v>
      </c>
      <c r="I2344" s="12">
        <v>13.200358928748518</v>
      </c>
    </row>
    <row r="2345" spans="6:9" x14ac:dyDescent="0.3">
      <c r="F2345" s="2">
        <v>2340</v>
      </c>
      <c r="G2345" s="12">
        <f ca="1"/>
        <v>13.214379997481945</v>
      </c>
      <c r="H2345" s="12">
        <v>0.23394999999999999</v>
      </c>
      <c r="I2345" s="12">
        <v>13.202496594450167</v>
      </c>
    </row>
    <row r="2346" spans="6:9" x14ac:dyDescent="0.3">
      <c r="F2346" s="2">
        <v>2341</v>
      </c>
      <c r="G2346" s="12">
        <f ca="1"/>
        <v>13.214695193420802</v>
      </c>
      <c r="H2346" s="12">
        <v>0.23405000000000001</v>
      </c>
      <c r="I2346" s="12">
        <v>13.204633346619438</v>
      </c>
    </row>
    <row r="2347" spans="6:9" x14ac:dyDescent="0.3">
      <c r="F2347" s="2">
        <v>2342</v>
      </c>
      <c r="G2347" s="12">
        <f ca="1"/>
        <v>13.217101489750117</v>
      </c>
      <c r="H2347" s="12">
        <v>0.23415</v>
      </c>
      <c r="I2347" s="12">
        <v>13.206769186036794</v>
      </c>
    </row>
    <row r="2348" spans="6:9" x14ac:dyDescent="0.3">
      <c r="F2348" s="2">
        <v>2343</v>
      </c>
      <c r="G2348" s="12">
        <f ca="1"/>
        <v>13.219876891026288</v>
      </c>
      <c r="H2348" s="12">
        <v>0.23425000000000001</v>
      </c>
      <c r="I2348" s="12">
        <v>13.208904113481699</v>
      </c>
    </row>
    <row r="2349" spans="6:9" x14ac:dyDescent="0.3">
      <c r="F2349" s="2">
        <v>2344</v>
      </c>
      <c r="G2349" s="12">
        <f ca="1"/>
        <v>13.221411617252874</v>
      </c>
      <c r="H2349" s="12">
        <v>0.23435</v>
      </c>
      <c r="I2349" s="12">
        <v>13.211038129732618</v>
      </c>
    </row>
    <row r="2350" spans="6:9" x14ac:dyDescent="0.3">
      <c r="F2350" s="2">
        <v>2345</v>
      </c>
      <c r="G2350" s="12">
        <f ca="1"/>
        <v>13.221942159472608</v>
      </c>
      <c r="H2350" s="12">
        <v>0.23444999999999999</v>
      </c>
      <c r="I2350" s="12">
        <v>13.213171235567017</v>
      </c>
    </row>
    <row r="2351" spans="6:9" x14ac:dyDescent="0.3">
      <c r="F2351" s="2">
        <v>2346</v>
      </c>
      <c r="G2351" s="12">
        <f ca="1"/>
        <v>13.225595872494626</v>
      </c>
      <c r="H2351" s="12">
        <v>0.23455000000000001</v>
      </c>
      <c r="I2351" s="12">
        <v>13.215303431761377</v>
      </c>
    </row>
    <row r="2352" spans="6:9" x14ac:dyDescent="0.3">
      <c r="F2352" s="2">
        <v>2347</v>
      </c>
      <c r="G2352" s="12">
        <f ca="1"/>
        <v>13.230260940529913</v>
      </c>
      <c r="H2352" s="12">
        <v>0.23465</v>
      </c>
      <c r="I2352" s="12">
        <v>13.217434719091175</v>
      </c>
    </row>
    <row r="2353" spans="6:9" x14ac:dyDescent="0.3">
      <c r="F2353" s="2">
        <v>2348</v>
      </c>
      <c r="G2353" s="12">
        <f ca="1"/>
        <v>13.231508749370523</v>
      </c>
      <c r="H2353" s="12">
        <v>0.23474999999999999</v>
      </c>
      <c r="I2353" s="12">
        <v>13.219565098330904</v>
      </c>
    </row>
    <row r="2354" spans="6:9" x14ac:dyDescent="0.3">
      <c r="F2354" s="2">
        <v>2349</v>
      </c>
      <c r="G2354" s="12">
        <f ca="1"/>
        <v>13.231794477471972</v>
      </c>
      <c r="H2354" s="12">
        <v>0.23485</v>
      </c>
      <c r="I2354" s="12">
        <v>13.221694570254062</v>
      </c>
    </row>
    <row r="2355" spans="6:9" x14ac:dyDescent="0.3">
      <c r="F2355" s="2">
        <v>2350</v>
      </c>
      <c r="G2355" s="12">
        <f ca="1"/>
        <v>13.246143023409106</v>
      </c>
      <c r="H2355" s="12">
        <v>0.23494999999999999</v>
      </c>
      <c r="I2355" s="12">
        <v>13.223823135633165</v>
      </c>
    </row>
    <row r="2356" spans="6:9" x14ac:dyDescent="0.3">
      <c r="F2356" s="2">
        <v>2351</v>
      </c>
      <c r="G2356" s="12">
        <f ca="1"/>
        <v>13.246948339165971</v>
      </c>
      <c r="H2356" s="12">
        <v>0.23505000000000001</v>
      </c>
      <c r="I2356" s="12">
        <v>13.225950795239738</v>
      </c>
    </row>
    <row r="2357" spans="6:9" x14ac:dyDescent="0.3">
      <c r="F2357" s="2">
        <v>2352</v>
      </c>
      <c r="G2357" s="12">
        <f ca="1"/>
        <v>13.2500882399045</v>
      </c>
      <c r="H2357" s="12">
        <v>0.23515</v>
      </c>
      <c r="I2357" s="12">
        <v>13.228077549844325</v>
      </c>
    </row>
    <row r="2358" spans="6:9" x14ac:dyDescent="0.3">
      <c r="F2358" s="2">
        <v>2353</v>
      </c>
      <c r="G2358" s="12">
        <f ca="1"/>
        <v>13.255394402213817</v>
      </c>
      <c r="H2358" s="12">
        <v>0.23524999999999999</v>
      </c>
      <c r="I2358" s="12">
        <v>13.230203400216485</v>
      </c>
    </row>
    <row r="2359" spans="6:9" x14ac:dyDescent="0.3">
      <c r="F2359" s="2">
        <v>2354</v>
      </c>
      <c r="G2359" s="12">
        <f ca="1"/>
        <v>13.255495777597066</v>
      </c>
      <c r="H2359" s="12">
        <v>0.23535</v>
      </c>
      <c r="I2359" s="12">
        <v>13.232328347124797</v>
      </c>
    </row>
    <row r="2360" spans="6:9" x14ac:dyDescent="0.3">
      <c r="F2360" s="2">
        <v>2355</v>
      </c>
      <c r="G2360" s="12">
        <f ca="1"/>
        <v>13.256085412549105</v>
      </c>
      <c r="H2360" s="12">
        <v>0.23544999999999999</v>
      </c>
      <c r="I2360" s="12">
        <v>13.234452391336859</v>
      </c>
    </row>
    <row r="2361" spans="6:9" x14ac:dyDescent="0.3">
      <c r="F2361" s="2">
        <v>2356</v>
      </c>
      <c r="G2361" s="12">
        <f ca="1"/>
        <v>13.259794715921773</v>
      </c>
      <c r="H2361" s="12">
        <v>0.23555000000000001</v>
      </c>
      <c r="I2361" s="12">
        <v>13.236575533619293</v>
      </c>
    </row>
    <row r="2362" spans="6:9" x14ac:dyDescent="0.3">
      <c r="F2362" s="2">
        <v>2357</v>
      </c>
      <c r="G2362" s="12">
        <f ca="1"/>
        <v>13.259889303104378</v>
      </c>
      <c r="H2362" s="12">
        <v>0.23565</v>
      </c>
      <c r="I2362" s="12">
        <v>13.238697774737741</v>
      </c>
    </row>
    <row r="2363" spans="6:9" x14ac:dyDescent="0.3">
      <c r="F2363" s="2">
        <v>2358</v>
      </c>
      <c r="G2363" s="12">
        <f ca="1"/>
        <v>13.264004416638432</v>
      </c>
      <c r="H2363" s="12">
        <v>0.23574999999999999</v>
      </c>
      <c r="I2363" s="12">
        <v>13.240819115456876</v>
      </c>
    </row>
    <row r="2364" spans="6:9" x14ac:dyDescent="0.3">
      <c r="F2364" s="2">
        <v>2359</v>
      </c>
      <c r="G2364" s="12">
        <f ca="1"/>
        <v>13.265736887847684</v>
      </c>
      <c r="H2364" s="12">
        <v>0.23585</v>
      </c>
      <c r="I2364" s="12">
        <v>13.242939556540396</v>
      </c>
    </row>
    <row r="2365" spans="6:9" x14ac:dyDescent="0.3">
      <c r="F2365" s="2">
        <v>2360</v>
      </c>
      <c r="G2365" s="12">
        <f ca="1"/>
        <v>13.266560504051057</v>
      </c>
      <c r="H2365" s="12">
        <v>0.23594999999999999</v>
      </c>
      <c r="I2365" s="12">
        <v>13.245059098751025</v>
      </c>
    </row>
    <row r="2366" spans="6:9" x14ac:dyDescent="0.3">
      <c r="F2366" s="2">
        <v>2361</v>
      </c>
      <c r="G2366" s="12">
        <f ca="1"/>
        <v>13.269784430626974</v>
      </c>
      <c r="H2366" s="12">
        <v>0.23605000000000001</v>
      </c>
      <c r="I2366" s="12">
        <v>13.24717774285052</v>
      </c>
    </row>
    <row r="2367" spans="6:9" x14ac:dyDescent="0.3">
      <c r="F2367" s="2">
        <v>2362</v>
      </c>
      <c r="G2367" s="12">
        <f ca="1"/>
        <v>13.270536006359924</v>
      </c>
      <c r="H2367" s="12">
        <v>0.23615</v>
      </c>
      <c r="I2367" s="12">
        <v>13.249295489599671</v>
      </c>
    </row>
    <row r="2368" spans="6:9" x14ac:dyDescent="0.3">
      <c r="F2368" s="2">
        <v>2363</v>
      </c>
      <c r="G2368" s="12">
        <f ca="1"/>
        <v>13.271187127391148</v>
      </c>
      <c r="H2368" s="12">
        <v>0.23624999999999999</v>
      </c>
      <c r="I2368" s="12">
        <v>13.2514123397583</v>
      </c>
    </row>
    <row r="2369" spans="6:9" x14ac:dyDescent="0.3">
      <c r="F2369" s="2">
        <v>2364</v>
      </c>
      <c r="G2369" s="12">
        <f ca="1"/>
        <v>13.274347545282613</v>
      </c>
      <c r="H2369" s="12">
        <v>0.23635</v>
      </c>
      <c r="I2369" s="12">
        <v>13.253528294085267</v>
      </c>
    </row>
    <row r="2370" spans="6:9" x14ac:dyDescent="0.3">
      <c r="F2370" s="2">
        <v>2365</v>
      </c>
      <c r="G2370" s="12">
        <f ca="1"/>
        <v>13.275619473728305</v>
      </c>
      <c r="H2370" s="12">
        <v>0.23644999999999999</v>
      </c>
      <c r="I2370" s="12">
        <v>13.255643353338465</v>
      </c>
    </row>
    <row r="2371" spans="6:9" x14ac:dyDescent="0.3">
      <c r="F2371" s="2">
        <v>2366</v>
      </c>
      <c r="G2371" s="12">
        <f ca="1"/>
        <v>13.279057281782812</v>
      </c>
      <c r="H2371" s="12">
        <v>0.23655000000000001</v>
      </c>
      <c r="I2371" s="12">
        <v>13.257757518274827</v>
      </c>
    </row>
    <row r="2372" spans="6:9" x14ac:dyDescent="0.3">
      <c r="F2372" s="2">
        <v>2367</v>
      </c>
      <c r="G2372" s="12">
        <f ca="1"/>
        <v>13.280848347447225</v>
      </c>
      <c r="H2372" s="12">
        <v>0.23665</v>
      </c>
      <c r="I2372" s="12">
        <v>13.259870789650327</v>
      </c>
    </row>
    <row r="2373" spans="6:9" x14ac:dyDescent="0.3">
      <c r="F2373" s="2">
        <v>2368</v>
      </c>
      <c r="G2373" s="12">
        <f ca="1"/>
        <v>13.280879206325203</v>
      </c>
      <c r="H2373" s="12">
        <v>0.23674999999999999</v>
      </c>
      <c r="I2373" s="12">
        <v>13.261983168219981</v>
      </c>
    </row>
    <row r="2374" spans="6:9" x14ac:dyDescent="0.3">
      <c r="F2374" s="2">
        <v>2369</v>
      </c>
      <c r="G2374" s="12">
        <f ca="1"/>
        <v>13.283392575465875</v>
      </c>
      <c r="H2374" s="12">
        <v>0.23685</v>
      </c>
      <c r="I2374" s="12">
        <v>13.264094654737846</v>
      </c>
    </row>
    <row r="2375" spans="6:9" x14ac:dyDescent="0.3">
      <c r="F2375" s="2">
        <v>2370</v>
      </c>
      <c r="G2375" s="12">
        <f ca="1"/>
        <v>13.284333576806096</v>
      </c>
      <c r="H2375" s="12">
        <v>0.23694999999999999</v>
      </c>
      <c r="I2375" s="12">
        <v>13.266205249957029</v>
      </c>
    </row>
    <row r="2376" spans="6:9" x14ac:dyDescent="0.3">
      <c r="F2376" s="2">
        <v>2371</v>
      </c>
      <c r="G2376" s="12">
        <f ca="1"/>
        <v>13.284442837816304</v>
      </c>
      <c r="H2376" s="12">
        <v>0.23705000000000001</v>
      </c>
      <c r="I2376" s="12">
        <v>13.268314954629677</v>
      </c>
    </row>
    <row r="2377" spans="6:9" x14ac:dyDescent="0.3">
      <c r="F2377" s="2">
        <v>2372</v>
      </c>
      <c r="G2377" s="12">
        <f ca="1"/>
        <v>13.289155599914842</v>
      </c>
      <c r="H2377" s="12">
        <v>0.23715</v>
      </c>
      <c r="I2377" s="12">
        <v>13.270423769506994</v>
      </c>
    </row>
    <row r="2378" spans="6:9" x14ac:dyDescent="0.3">
      <c r="F2378" s="2">
        <v>2373</v>
      </c>
      <c r="G2378" s="12">
        <f ca="1"/>
        <v>13.29059069528763</v>
      </c>
      <c r="H2378" s="12">
        <v>0.23724999999999999</v>
      </c>
      <c r="I2378" s="12">
        <v>13.272531695339227</v>
      </c>
    </row>
    <row r="2379" spans="6:9" x14ac:dyDescent="0.3">
      <c r="F2379" s="2">
        <v>2374</v>
      </c>
      <c r="G2379" s="12">
        <f ca="1"/>
        <v>13.29160798732199</v>
      </c>
      <c r="H2379" s="12">
        <v>0.23735000000000001</v>
      </c>
      <c r="I2379" s="12">
        <v>13.274638732875676</v>
      </c>
    </row>
    <row r="2380" spans="6:9" x14ac:dyDescent="0.3">
      <c r="F2380" s="2">
        <v>2375</v>
      </c>
      <c r="G2380" s="12">
        <f ca="1"/>
        <v>13.294773161753806</v>
      </c>
      <c r="H2380" s="12">
        <v>0.23744999999999999</v>
      </c>
      <c r="I2380" s="12">
        <v>13.276744882864696</v>
      </c>
    </row>
    <row r="2381" spans="6:9" x14ac:dyDescent="0.3">
      <c r="F2381" s="2">
        <v>2376</v>
      </c>
      <c r="G2381" s="12">
        <f ca="1"/>
        <v>13.295131982060752</v>
      </c>
      <c r="H2381" s="12">
        <v>0.23755000000000001</v>
      </c>
      <c r="I2381" s="12">
        <v>13.278850146053694</v>
      </c>
    </row>
    <row r="2382" spans="6:9" x14ac:dyDescent="0.3">
      <c r="F2382" s="2">
        <v>2377</v>
      </c>
      <c r="G2382" s="12">
        <f ca="1"/>
        <v>13.296272044403327</v>
      </c>
      <c r="H2382" s="12">
        <v>0.23765</v>
      </c>
      <c r="I2382" s="12">
        <v>13.280954523189134</v>
      </c>
    </row>
    <row r="2383" spans="6:9" x14ac:dyDescent="0.3">
      <c r="F2383" s="2">
        <v>2378</v>
      </c>
      <c r="G2383" s="12">
        <f ca="1"/>
        <v>13.2973366453887</v>
      </c>
      <c r="H2383" s="12">
        <v>0.23774999999999999</v>
      </c>
      <c r="I2383" s="12">
        <v>13.28305801501654</v>
      </c>
    </row>
    <row r="2384" spans="6:9" x14ac:dyDescent="0.3">
      <c r="F2384" s="2">
        <v>2379</v>
      </c>
      <c r="G2384" s="12">
        <f ca="1"/>
        <v>13.30039259179452</v>
      </c>
      <c r="H2384" s="12">
        <v>0.23785000000000001</v>
      </c>
      <c r="I2384" s="12">
        <v>13.285160622280493</v>
      </c>
    </row>
    <row r="2385" spans="6:9" x14ac:dyDescent="0.3">
      <c r="F2385" s="2">
        <v>2380</v>
      </c>
      <c r="G2385" s="12">
        <f ca="1"/>
        <v>13.303306122023173</v>
      </c>
      <c r="H2385" s="12">
        <v>0.23794999999999999</v>
      </c>
      <c r="I2385" s="12">
        <v>13.287262345724638</v>
      </c>
    </row>
    <row r="2386" spans="6:9" x14ac:dyDescent="0.3">
      <c r="F2386" s="2">
        <v>2381</v>
      </c>
      <c r="G2386" s="12">
        <f ca="1"/>
        <v>13.305263687067814</v>
      </c>
      <c r="H2386" s="12">
        <v>0.23805000000000001</v>
      </c>
      <c r="I2386" s="12">
        <v>13.289363186091681</v>
      </c>
    </row>
    <row r="2387" spans="6:9" x14ac:dyDescent="0.3">
      <c r="F2387" s="2">
        <v>2382</v>
      </c>
      <c r="G2387" s="12">
        <f ca="1"/>
        <v>13.310219531315163</v>
      </c>
      <c r="H2387" s="12">
        <v>0.23815</v>
      </c>
      <c r="I2387" s="12">
        <v>13.291463144123387</v>
      </c>
    </row>
    <row r="2388" spans="6:9" x14ac:dyDescent="0.3">
      <c r="F2388" s="2">
        <v>2383</v>
      </c>
      <c r="G2388" s="12">
        <f ca="1"/>
        <v>13.310944710354452</v>
      </c>
      <c r="H2388" s="12">
        <v>0.23824999999999999</v>
      </c>
      <c r="I2388" s="12">
        <v>13.293562220560599</v>
      </c>
    </row>
    <row r="2389" spans="6:9" x14ac:dyDescent="0.3">
      <c r="F2389" s="2">
        <v>2384</v>
      </c>
      <c r="G2389" s="12">
        <f ca="1"/>
        <v>13.312904456378734</v>
      </c>
      <c r="H2389" s="12">
        <v>0.23835000000000001</v>
      </c>
      <c r="I2389" s="12">
        <v>13.295660416143214</v>
      </c>
    </row>
    <row r="2390" spans="6:9" x14ac:dyDescent="0.3">
      <c r="F2390" s="2">
        <v>2385</v>
      </c>
      <c r="G2390" s="12">
        <f ca="1"/>
        <v>13.313118631366994</v>
      </c>
      <c r="H2390" s="12">
        <v>0.23845</v>
      </c>
      <c r="I2390" s="12">
        <v>13.297757731610208</v>
      </c>
    </row>
    <row r="2391" spans="6:9" x14ac:dyDescent="0.3">
      <c r="F2391" s="2">
        <v>2386</v>
      </c>
      <c r="G2391" s="12">
        <f ca="1"/>
        <v>13.315312367503147</v>
      </c>
      <c r="H2391" s="12">
        <v>0.23855000000000001</v>
      </c>
      <c r="I2391" s="12">
        <v>13.299854167699621</v>
      </c>
    </row>
    <row r="2392" spans="6:9" x14ac:dyDescent="0.3">
      <c r="F2392" s="2">
        <v>2387</v>
      </c>
      <c r="G2392" s="12">
        <f ca="1"/>
        <v>13.315313620032104</v>
      </c>
      <c r="H2392" s="12">
        <v>0.23865</v>
      </c>
      <c r="I2392" s="12">
        <v>13.301949725148569</v>
      </c>
    </row>
    <row r="2393" spans="6:9" x14ac:dyDescent="0.3">
      <c r="F2393" s="2">
        <v>2388</v>
      </c>
      <c r="G2393" s="12">
        <f ca="1"/>
        <v>13.315454636833671</v>
      </c>
      <c r="H2393" s="12">
        <v>0.23874999999999999</v>
      </c>
      <c r="I2393" s="12">
        <v>13.30404440469324</v>
      </c>
    </row>
    <row r="2394" spans="6:9" x14ac:dyDescent="0.3">
      <c r="F2394" s="2">
        <v>2389</v>
      </c>
      <c r="G2394" s="12">
        <f ca="1"/>
        <v>13.316221293864789</v>
      </c>
      <c r="H2394" s="12">
        <v>0.23885000000000001</v>
      </c>
      <c r="I2394" s="12">
        <v>13.306138207068896</v>
      </c>
    </row>
    <row r="2395" spans="6:9" x14ac:dyDescent="0.3">
      <c r="F2395" s="2">
        <v>2390</v>
      </c>
      <c r="G2395" s="12">
        <f ca="1"/>
        <v>13.316709951980485</v>
      </c>
      <c r="H2395" s="12">
        <v>0.23895</v>
      </c>
      <c r="I2395" s="12">
        <v>13.308231133009876</v>
      </c>
    </row>
    <row r="2396" spans="6:9" x14ac:dyDescent="0.3">
      <c r="F2396" s="2">
        <v>2391</v>
      </c>
      <c r="G2396" s="12">
        <f ca="1"/>
        <v>13.318055351339506</v>
      </c>
      <c r="H2396" s="12">
        <v>0.23905000000000001</v>
      </c>
      <c r="I2396" s="12">
        <v>13.310323183249603</v>
      </c>
    </row>
    <row r="2397" spans="6:9" x14ac:dyDescent="0.3">
      <c r="F2397" s="2">
        <v>2392</v>
      </c>
      <c r="G2397" s="12">
        <f ca="1"/>
        <v>13.318731553126613</v>
      </c>
      <c r="H2397" s="12">
        <v>0.23915</v>
      </c>
      <c r="I2397" s="12">
        <v>13.31241435852057</v>
      </c>
    </row>
    <row r="2398" spans="6:9" x14ac:dyDescent="0.3">
      <c r="F2398" s="2">
        <v>2393</v>
      </c>
      <c r="G2398" s="12">
        <f ca="1"/>
        <v>13.319089996295681</v>
      </c>
      <c r="H2398" s="12">
        <v>0.23924999999999999</v>
      </c>
      <c r="I2398" s="12">
        <v>13.314504659554359</v>
      </c>
    </row>
    <row r="2399" spans="6:9" x14ac:dyDescent="0.3">
      <c r="F2399" s="2">
        <v>2394</v>
      </c>
      <c r="G2399" s="12">
        <f ca="1"/>
        <v>13.319633983388902</v>
      </c>
      <c r="H2399" s="12">
        <v>0.23935000000000001</v>
      </c>
      <c r="I2399" s="12">
        <v>13.316594087081633</v>
      </c>
    </row>
    <row r="2400" spans="6:9" x14ac:dyDescent="0.3">
      <c r="F2400" s="2">
        <v>2395</v>
      </c>
      <c r="G2400" s="12">
        <f ca="1"/>
        <v>13.32264374959108</v>
      </c>
      <c r="H2400" s="12">
        <v>0.23945</v>
      </c>
      <c r="I2400" s="12">
        <v>13.318682641832133</v>
      </c>
    </row>
    <row r="2401" spans="6:9" x14ac:dyDescent="0.3">
      <c r="F2401" s="2">
        <v>2396</v>
      </c>
      <c r="G2401" s="12">
        <f ca="1"/>
        <v>13.323840735344781</v>
      </c>
      <c r="H2401" s="12">
        <v>0.23955000000000001</v>
      </c>
      <c r="I2401" s="12">
        <v>13.320770324534699</v>
      </c>
    </row>
    <row r="2402" spans="6:9" x14ac:dyDescent="0.3">
      <c r="F2402" s="2">
        <v>2397</v>
      </c>
      <c r="G2402" s="12">
        <f ca="1"/>
        <v>13.32828014759596</v>
      </c>
      <c r="H2402" s="12">
        <v>0.23965</v>
      </c>
      <c r="I2402" s="12">
        <v>13.322857135917243</v>
      </c>
    </row>
    <row r="2403" spans="6:9" x14ac:dyDescent="0.3">
      <c r="F2403" s="2">
        <v>2398</v>
      </c>
      <c r="G2403" s="12">
        <f ca="1"/>
        <v>13.332147645470954</v>
      </c>
      <c r="H2403" s="12">
        <v>0.23974999999999999</v>
      </c>
      <c r="I2403" s="12">
        <v>13.324943076706781</v>
      </c>
    </row>
    <row r="2404" spans="6:9" x14ac:dyDescent="0.3">
      <c r="F2404" s="2">
        <v>2399</v>
      </c>
      <c r="G2404" s="12">
        <f ca="1"/>
        <v>13.333543699940186</v>
      </c>
      <c r="H2404" s="12">
        <v>0.23985000000000001</v>
      </c>
      <c r="I2404" s="12">
        <v>13.327028147629406</v>
      </c>
    </row>
    <row r="2405" spans="6:9" x14ac:dyDescent="0.3">
      <c r="F2405" s="2">
        <v>2400</v>
      </c>
      <c r="G2405" s="12">
        <f ca="1"/>
        <v>13.33449218450113</v>
      </c>
      <c r="H2405" s="12">
        <v>0.23995</v>
      </c>
      <c r="I2405" s="12">
        <v>13.329112349410314</v>
      </c>
    </row>
    <row r="2406" spans="6:9" x14ac:dyDescent="0.3">
      <c r="F2406" s="2">
        <v>2401</v>
      </c>
      <c r="G2406" s="12">
        <f ca="1"/>
        <v>13.339510178573148</v>
      </c>
      <c r="H2406" s="12">
        <v>0.24005000000000001</v>
      </c>
      <c r="I2406" s="12">
        <v>13.331195682773787</v>
      </c>
    </row>
    <row r="2407" spans="6:9" x14ac:dyDescent="0.3">
      <c r="F2407" s="2">
        <v>2402</v>
      </c>
      <c r="G2407" s="12">
        <f ca="1"/>
        <v>13.34057609050749</v>
      </c>
      <c r="H2407" s="12">
        <v>0.24015</v>
      </c>
      <c r="I2407" s="12">
        <v>13.333278148443208</v>
      </c>
    </row>
    <row r="2408" spans="6:9" x14ac:dyDescent="0.3">
      <c r="F2408" s="2">
        <v>2403</v>
      </c>
      <c r="G2408" s="12">
        <f ca="1"/>
        <v>13.340897044911731</v>
      </c>
      <c r="H2408" s="12">
        <v>0.24024999999999999</v>
      </c>
      <c r="I2408" s="12">
        <v>13.33535974714105</v>
      </c>
    </row>
    <row r="2409" spans="6:9" x14ac:dyDescent="0.3">
      <c r="F2409" s="2">
        <v>2404</v>
      </c>
      <c r="G2409" s="12">
        <f ca="1"/>
        <v>13.347891507100547</v>
      </c>
      <c r="H2409" s="12">
        <v>0.24035000000000001</v>
      </c>
      <c r="I2409" s="12">
        <v>13.33744047958889</v>
      </c>
    </row>
    <row r="2410" spans="6:9" x14ac:dyDescent="0.3">
      <c r="F2410" s="2">
        <v>2405</v>
      </c>
      <c r="G2410" s="12">
        <f ca="1"/>
        <v>13.350871792149061</v>
      </c>
      <c r="H2410" s="12">
        <v>0.24045</v>
      </c>
      <c r="I2410" s="12">
        <v>13.339520346507399</v>
      </c>
    </row>
    <row r="2411" spans="6:9" x14ac:dyDescent="0.3">
      <c r="F2411" s="2">
        <v>2406</v>
      </c>
      <c r="G2411" s="12">
        <f ca="1"/>
        <v>13.353704550408539</v>
      </c>
      <c r="H2411" s="12">
        <v>0.24055000000000001</v>
      </c>
      <c r="I2411" s="12">
        <v>13.341599348616356</v>
      </c>
    </row>
    <row r="2412" spans="6:9" x14ac:dyDescent="0.3">
      <c r="F2412" s="2">
        <v>2407</v>
      </c>
      <c r="G2412" s="12">
        <f ca="1"/>
        <v>13.359369585478269</v>
      </c>
      <c r="H2412" s="12">
        <v>0.24065</v>
      </c>
      <c r="I2412" s="12">
        <v>13.343677486634634</v>
      </c>
    </row>
    <row r="2413" spans="6:9" x14ac:dyDescent="0.3">
      <c r="F2413" s="2">
        <v>2408</v>
      </c>
      <c r="G2413" s="12">
        <f ca="1"/>
        <v>13.360833250256171</v>
      </c>
      <c r="H2413" s="12">
        <v>0.24074999999999999</v>
      </c>
      <c r="I2413" s="12">
        <v>13.345754761280215</v>
      </c>
    </row>
    <row r="2414" spans="6:9" x14ac:dyDescent="0.3">
      <c r="F2414" s="2">
        <v>2409</v>
      </c>
      <c r="G2414" s="12">
        <f ca="1"/>
        <v>13.363352481343018</v>
      </c>
      <c r="H2414" s="12">
        <v>0.24085000000000001</v>
      </c>
      <c r="I2414" s="12">
        <v>13.34783117327019</v>
      </c>
    </row>
    <row r="2415" spans="6:9" x14ac:dyDescent="0.3">
      <c r="F2415" s="2">
        <v>2410</v>
      </c>
      <c r="G2415" s="12">
        <f ca="1"/>
        <v>13.363634130713921</v>
      </c>
      <c r="H2415" s="12">
        <v>0.24095</v>
      </c>
      <c r="I2415" s="12">
        <v>13.34990672332075</v>
      </c>
    </row>
    <row r="2416" spans="6:9" x14ac:dyDescent="0.3">
      <c r="F2416" s="2">
        <v>2411</v>
      </c>
      <c r="G2416" s="12">
        <f ca="1"/>
        <v>13.370756714976473</v>
      </c>
      <c r="H2416" s="12">
        <v>0.24104999999999999</v>
      </c>
      <c r="I2416" s="12">
        <v>13.351981412147197</v>
      </c>
    </row>
    <row r="2417" spans="6:9" x14ac:dyDescent="0.3">
      <c r="F2417" s="2">
        <v>2412</v>
      </c>
      <c r="G2417" s="12">
        <f ca="1"/>
        <v>13.372144433585794</v>
      </c>
      <c r="H2417" s="12">
        <v>0.24115</v>
      </c>
      <c r="I2417" s="12">
        <v>13.354055240463945</v>
      </c>
    </row>
    <row r="2418" spans="6:9" x14ac:dyDescent="0.3">
      <c r="F2418" s="2">
        <v>2413</v>
      </c>
      <c r="G2418" s="12">
        <f ca="1"/>
        <v>13.372174392534925</v>
      </c>
      <c r="H2418" s="12">
        <v>0.24124999999999999</v>
      </c>
      <c r="I2418" s="12">
        <v>13.356128208984517</v>
      </c>
    </row>
    <row r="2419" spans="6:9" x14ac:dyDescent="0.3">
      <c r="F2419" s="2">
        <v>2414</v>
      </c>
      <c r="G2419" s="12">
        <f ca="1"/>
        <v>13.372489749236962</v>
      </c>
      <c r="H2419" s="12">
        <v>0.24135000000000001</v>
      </c>
      <c r="I2419" s="12">
        <v>13.358200318421551</v>
      </c>
    </row>
    <row r="2420" spans="6:9" x14ac:dyDescent="0.3">
      <c r="F2420" s="2">
        <v>2415</v>
      </c>
      <c r="G2420" s="12">
        <f ca="1"/>
        <v>13.37307254009988</v>
      </c>
      <c r="H2420" s="12">
        <v>0.24145</v>
      </c>
      <c r="I2420" s="12">
        <v>13.360271569486795</v>
      </c>
    </row>
    <row r="2421" spans="6:9" x14ac:dyDescent="0.3">
      <c r="F2421" s="2">
        <v>2416</v>
      </c>
      <c r="G2421" s="12">
        <f ca="1"/>
        <v>13.375095128123874</v>
      </c>
      <c r="H2421" s="12">
        <v>0.24154999999999999</v>
      </c>
      <c r="I2421" s="12">
        <v>13.362341962891119</v>
      </c>
    </row>
    <row r="2422" spans="6:9" x14ac:dyDescent="0.3">
      <c r="F2422" s="2">
        <v>2417</v>
      </c>
      <c r="G2422" s="12">
        <f ca="1"/>
        <v>13.379210966013531</v>
      </c>
      <c r="H2422" s="12">
        <v>0.24165</v>
      </c>
      <c r="I2422" s="12">
        <v>13.364411499344508</v>
      </c>
    </row>
    <row r="2423" spans="6:9" x14ac:dyDescent="0.3">
      <c r="F2423" s="2">
        <v>2418</v>
      </c>
      <c r="G2423" s="12">
        <f ca="1"/>
        <v>13.38177567975487</v>
      </c>
      <c r="H2423" s="12">
        <v>0.24174999999999999</v>
      </c>
      <c r="I2423" s="12">
        <v>13.36648017955606</v>
      </c>
    </row>
    <row r="2424" spans="6:9" x14ac:dyDescent="0.3">
      <c r="F2424" s="2">
        <v>2419</v>
      </c>
      <c r="G2424" s="12">
        <f ca="1"/>
        <v>13.38188388937891</v>
      </c>
      <c r="H2424" s="12">
        <v>0.24185000000000001</v>
      </c>
      <c r="I2424" s="12">
        <v>13.368548004234002</v>
      </c>
    </row>
    <row r="2425" spans="6:9" x14ac:dyDescent="0.3">
      <c r="F2425" s="2">
        <v>2420</v>
      </c>
      <c r="G2425" s="12">
        <f ca="1"/>
        <v>13.38324237368267</v>
      </c>
      <c r="H2425" s="12">
        <v>0.24195</v>
      </c>
      <c r="I2425" s="12">
        <v>13.370614974085679</v>
      </c>
    </row>
    <row r="2426" spans="6:9" x14ac:dyDescent="0.3">
      <c r="F2426" s="2">
        <v>2421</v>
      </c>
      <c r="G2426" s="12">
        <f ca="1"/>
        <v>13.384417674502714</v>
      </c>
      <c r="H2426" s="12">
        <v>0.24204999999999999</v>
      </c>
      <c r="I2426" s="12">
        <v>13.372681089817558</v>
      </c>
    </row>
    <row r="2427" spans="6:9" x14ac:dyDescent="0.3">
      <c r="F2427" s="2">
        <v>2422</v>
      </c>
      <c r="G2427" s="12">
        <f ca="1"/>
        <v>13.384932463194401</v>
      </c>
      <c r="H2427" s="12">
        <v>0.24215</v>
      </c>
      <c r="I2427" s="12">
        <v>13.374746352135231</v>
      </c>
    </row>
    <row r="2428" spans="6:9" x14ac:dyDescent="0.3">
      <c r="F2428" s="2">
        <v>2423</v>
      </c>
      <c r="G2428" s="12">
        <f ca="1"/>
        <v>13.386114995814072</v>
      </c>
      <c r="H2428" s="12">
        <v>0.24224999999999999</v>
      </c>
      <c r="I2428" s="12">
        <v>13.376810761743419</v>
      </c>
    </row>
    <row r="2429" spans="6:9" x14ac:dyDescent="0.3">
      <c r="F2429" s="2">
        <v>2424</v>
      </c>
      <c r="G2429" s="12">
        <f ca="1"/>
        <v>13.388453785537836</v>
      </c>
      <c r="H2429" s="12">
        <v>0.24235000000000001</v>
      </c>
      <c r="I2429" s="12">
        <v>13.378874319345966</v>
      </c>
    </row>
    <row r="2430" spans="6:9" x14ac:dyDescent="0.3">
      <c r="F2430" s="2">
        <v>2425</v>
      </c>
      <c r="G2430" s="12">
        <f ca="1"/>
        <v>13.392762892037656</v>
      </c>
      <c r="H2430" s="12">
        <v>0.24245</v>
      </c>
      <c r="I2430" s="12">
        <v>13.380937025645848</v>
      </c>
    </row>
    <row r="2431" spans="6:9" x14ac:dyDescent="0.3">
      <c r="F2431" s="2">
        <v>2426</v>
      </c>
      <c r="G2431" s="12">
        <f ca="1"/>
        <v>13.392985578348632</v>
      </c>
      <c r="H2431" s="12">
        <v>0.24254999999999999</v>
      </c>
      <c r="I2431" s="12">
        <v>13.38299888134517</v>
      </c>
    </row>
    <row r="2432" spans="6:9" x14ac:dyDescent="0.3">
      <c r="F2432" s="2">
        <v>2427</v>
      </c>
      <c r="G2432" s="12">
        <f ca="1"/>
        <v>13.393792547871943</v>
      </c>
      <c r="H2432" s="12">
        <v>0.24265</v>
      </c>
      <c r="I2432" s="12">
        <v>13.385059887145168</v>
      </c>
    </row>
    <row r="2433" spans="6:9" x14ac:dyDescent="0.3">
      <c r="F2433" s="2">
        <v>2428</v>
      </c>
      <c r="G2433" s="12">
        <f ca="1"/>
        <v>13.396387050362401</v>
      </c>
      <c r="H2433" s="12">
        <v>0.24274999999999999</v>
      </c>
      <c r="I2433" s="12">
        <v>13.387120043746213</v>
      </c>
    </row>
    <row r="2434" spans="6:9" x14ac:dyDescent="0.3">
      <c r="F2434" s="2">
        <v>2429</v>
      </c>
      <c r="G2434" s="12">
        <f ca="1"/>
        <v>13.398198747528319</v>
      </c>
      <c r="H2434" s="12">
        <v>0.24285000000000001</v>
      </c>
      <c r="I2434" s="12">
        <v>13.389179351847812</v>
      </c>
    </row>
    <row r="2435" spans="6:9" x14ac:dyDescent="0.3">
      <c r="F2435" s="2">
        <v>2430</v>
      </c>
      <c r="G2435" s="12">
        <f ca="1"/>
        <v>13.398934673445591</v>
      </c>
      <c r="H2435" s="12">
        <v>0.24295</v>
      </c>
      <c r="I2435" s="12">
        <v>13.391237812148601</v>
      </c>
    </row>
    <row r="2436" spans="6:9" x14ac:dyDescent="0.3">
      <c r="F2436" s="2">
        <v>2431</v>
      </c>
      <c r="G2436" s="12">
        <f ca="1"/>
        <v>13.400013189823749</v>
      </c>
      <c r="H2436" s="12">
        <v>0.24304999999999999</v>
      </c>
      <c r="I2436" s="12">
        <v>13.393295425346363</v>
      </c>
    </row>
    <row r="2437" spans="6:9" x14ac:dyDescent="0.3">
      <c r="F2437" s="2">
        <v>2432</v>
      </c>
      <c r="G2437" s="12">
        <f ca="1"/>
        <v>13.401952236512267</v>
      </c>
      <c r="H2437" s="12">
        <v>0.24315000000000001</v>
      </c>
      <c r="I2437" s="12">
        <v>13.395352192138015</v>
      </c>
    </row>
    <row r="2438" spans="6:9" x14ac:dyDescent="0.3">
      <c r="F2438" s="2">
        <v>2433</v>
      </c>
      <c r="G2438" s="12">
        <f ca="1"/>
        <v>13.407880721489018</v>
      </c>
      <c r="H2438" s="12">
        <v>0.24324999999999999</v>
      </c>
      <c r="I2438" s="12">
        <v>13.397408113219612</v>
      </c>
    </row>
    <row r="2439" spans="6:9" x14ac:dyDescent="0.3">
      <c r="F2439" s="2">
        <v>2434</v>
      </c>
      <c r="G2439" s="12">
        <f ca="1"/>
        <v>13.408924304043657</v>
      </c>
      <c r="H2439" s="12">
        <v>0.24335000000000001</v>
      </c>
      <c r="I2439" s="12">
        <v>13.399463189286358</v>
      </c>
    </row>
    <row r="2440" spans="6:9" x14ac:dyDescent="0.3">
      <c r="F2440" s="2">
        <v>2435</v>
      </c>
      <c r="G2440" s="12">
        <f ca="1"/>
        <v>13.411543555844055</v>
      </c>
      <c r="H2440" s="12">
        <v>0.24345</v>
      </c>
      <c r="I2440" s="12">
        <v>13.40151742103259</v>
      </c>
    </row>
    <row r="2441" spans="6:9" x14ac:dyDescent="0.3">
      <c r="F2441" s="2">
        <v>2436</v>
      </c>
      <c r="G2441" s="12">
        <f ca="1"/>
        <v>13.415016950985972</v>
      </c>
      <c r="H2441" s="12">
        <v>0.24354999999999999</v>
      </c>
      <c r="I2441" s="12">
        <v>13.4035708091518</v>
      </c>
    </row>
    <row r="2442" spans="6:9" x14ac:dyDescent="0.3">
      <c r="F2442" s="2">
        <v>2437</v>
      </c>
      <c r="G2442" s="12">
        <f ca="1"/>
        <v>13.415680186875054</v>
      </c>
      <c r="H2442" s="12">
        <v>0.24365000000000001</v>
      </c>
      <c r="I2442" s="12">
        <v>13.405623354336619</v>
      </c>
    </row>
    <row r="2443" spans="6:9" x14ac:dyDescent="0.3">
      <c r="F2443" s="2">
        <v>2438</v>
      </c>
      <c r="G2443" s="12">
        <f ca="1"/>
        <v>13.41705801160197</v>
      </c>
      <c r="H2443" s="12">
        <v>0.24374999999999999</v>
      </c>
      <c r="I2443" s="12">
        <v>13.407675057278825</v>
      </c>
    </row>
    <row r="2444" spans="6:9" x14ac:dyDescent="0.3">
      <c r="F2444" s="2">
        <v>2439</v>
      </c>
      <c r="G2444" s="12">
        <f ca="1"/>
        <v>13.419429849334175</v>
      </c>
      <c r="H2444" s="12">
        <v>0.24385000000000001</v>
      </c>
      <c r="I2444" s="12">
        <v>13.409725918669348</v>
      </c>
    </row>
    <row r="2445" spans="6:9" x14ac:dyDescent="0.3">
      <c r="F2445" s="2">
        <v>2440</v>
      </c>
      <c r="G2445" s="12">
        <f ca="1"/>
        <v>13.421769045542252</v>
      </c>
      <c r="H2445" s="12">
        <v>0.24395</v>
      </c>
      <c r="I2445" s="12">
        <v>13.411775939198272</v>
      </c>
    </row>
    <row r="2446" spans="6:9" x14ac:dyDescent="0.3">
      <c r="F2446" s="2">
        <v>2441</v>
      </c>
      <c r="G2446" s="12">
        <f ca="1"/>
        <v>13.422373576843471</v>
      </c>
      <c r="H2446" s="12">
        <v>0.24404999999999999</v>
      </c>
      <c r="I2446" s="12">
        <v>13.413825119554824</v>
      </c>
    </row>
    <row r="2447" spans="6:9" x14ac:dyDescent="0.3">
      <c r="F2447" s="2">
        <v>2442</v>
      </c>
      <c r="G2447" s="12">
        <f ca="1"/>
        <v>13.424060266065432</v>
      </c>
      <c r="H2447" s="12">
        <v>0.24415000000000001</v>
      </c>
      <c r="I2447" s="12">
        <v>13.415873460427388</v>
      </c>
    </row>
    <row r="2448" spans="6:9" x14ac:dyDescent="0.3">
      <c r="F2448" s="2">
        <v>2443</v>
      </c>
      <c r="G2448" s="12">
        <f ca="1"/>
        <v>13.424614916522787</v>
      </c>
      <c r="H2448" s="12">
        <v>0.24424999999999999</v>
      </c>
      <c r="I2448" s="12">
        <v>13.417920962503501</v>
      </c>
    </row>
    <row r="2449" spans="6:9" x14ac:dyDescent="0.3">
      <c r="F2449" s="2">
        <v>2444</v>
      </c>
      <c r="G2449" s="12">
        <f ca="1"/>
        <v>13.429260453050096</v>
      </c>
      <c r="H2449" s="12">
        <v>0.24435000000000001</v>
      </c>
      <c r="I2449" s="12">
        <v>13.419967626469861</v>
      </c>
    </row>
    <row r="2450" spans="6:9" x14ac:dyDescent="0.3">
      <c r="F2450" s="2">
        <v>2445</v>
      </c>
      <c r="G2450" s="12">
        <f ca="1"/>
        <v>13.429523988785725</v>
      </c>
      <c r="H2450" s="12">
        <v>0.24445</v>
      </c>
      <c r="I2450" s="12">
        <v>13.422013453012314</v>
      </c>
    </row>
    <row r="2451" spans="6:9" x14ac:dyDescent="0.3">
      <c r="F2451" s="2">
        <v>2446</v>
      </c>
      <c r="G2451" s="12">
        <f ca="1"/>
        <v>13.43082965853918</v>
      </c>
      <c r="H2451" s="12">
        <v>0.24454999999999999</v>
      </c>
      <c r="I2451" s="12">
        <v>13.424058442815872</v>
      </c>
    </row>
    <row r="2452" spans="6:9" x14ac:dyDescent="0.3">
      <c r="F2452" s="2">
        <v>2447</v>
      </c>
      <c r="G2452" s="12">
        <f ca="1"/>
        <v>13.43267188755695</v>
      </c>
      <c r="H2452" s="12">
        <v>0.24465000000000001</v>
      </c>
      <c r="I2452" s="12">
        <v>13.426102596564705</v>
      </c>
    </row>
    <row r="2453" spans="6:9" x14ac:dyDescent="0.3">
      <c r="F2453" s="2">
        <v>2448</v>
      </c>
      <c r="G2453" s="12">
        <f ca="1"/>
        <v>13.433124625385625</v>
      </c>
      <c r="H2453" s="12">
        <v>0.24475</v>
      </c>
      <c r="I2453" s="12">
        <v>13.42814591494214</v>
      </c>
    </row>
    <row r="2454" spans="6:9" x14ac:dyDescent="0.3">
      <c r="F2454" s="2">
        <v>2449</v>
      </c>
      <c r="G2454" s="12">
        <f ca="1"/>
        <v>13.434920691288069</v>
      </c>
      <c r="H2454" s="12">
        <v>0.24485000000000001</v>
      </c>
      <c r="I2454" s="12">
        <v>13.430188398630673</v>
      </c>
    </row>
    <row r="2455" spans="6:9" x14ac:dyDescent="0.3">
      <c r="F2455" s="2">
        <v>2450</v>
      </c>
      <c r="G2455" s="12">
        <f ca="1"/>
        <v>13.436869672425148</v>
      </c>
      <c r="H2455" s="12">
        <v>0.24495</v>
      </c>
      <c r="I2455" s="12">
        <v>13.432230048311961</v>
      </c>
    </row>
    <row r="2456" spans="6:9" x14ac:dyDescent="0.3">
      <c r="F2456" s="2">
        <v>2451</v>
      </c>
      <c r="G2456" s="12">
        <f ca="1"/>
        <v>13.441476337069453</v>
      </c>
      <c r="H2456" s="12">
        <v>0.24504999999999999</v>
      </c>
      <c r="I2456" s="12">
        <v>13.434270864666823</v>
      </c>
    </row>
    <row r="2457" spans="6:9" x14ac:dyDescent="0.3">
      <c r="F2457" s="2">
        <v>2452</v>
      </c>
      <c r="G2457" s="12">
        <f ca="1"/>
        <v>13.441836057459057</v>
      </c>
      <c r="H2457" s="12">
        <v>0.24515000000000001</v>
      </c>
      <c r="I2457" s="12">
        <v>13.436310848375253</v>
      </c>
    </row>
    <row r="2458" spans="6:9" x14ac:dyDescent="0.3">
      <c r="F2458" s="2">
        <v>2453</v>
      </c>
      <c r="G2458" s="12">
        <f ca="1"/>
        <v>13.448315467291662</v>
      </c>
      <c r="H2458" s="12">
        <v>0.24525</v>
      </c>
      <c r="I2458" s="12">
        <v>13.438350000116403</v>
      </c>
    </row>
    <row r="2459" spans="6:9" x14ac:dyDescent="0.3">
      <c r="F2459" s="2">
        <v>2454</v>
      </c>
      <c r="G2459" s="12">
        <f ca="1"/>
        <v>13.451793563531686</v>
      </c>
      <c r="H2459" s="12">
        <v>0.24535000000000001</v>
      </c>
      <c r="I2459" s="12">
        <v>13.440388320568603</v>
      </c>
    </row>
    <row r="2460" spans="6:9" x14ac:dyDescent="0.3">
      <c r="F2460" s="2">
        <v>2455</v>
      </c>
      <c r="G2460" s="12">
        <f ca="1"/>
        <v>13.454006862412447</v>
      </c>
      <c r="H2460" s="12">
        <v>0.24545</v>
      </c>
      <c r="I2460" s="12">
        <v>13.442425810409349</v>
      </c>
    </row>
    <row r="2461" spans="6:9" x14ac:dyDescent="0.3">
      <c r="F2461" s="2">
        <v>2456</v>
      </c>
      <c r="G2461" s="12">
        <f ca="1"/>
        <v>13.460379889441468</v>
      </c>
      <c r="H2461" s="12">
        <v>0.24554999999999999</v>
      </c>
      <c r="I2461" s="12">
        <v>13.444462470315308</v>
      </c>
    </row>
    <row r="2462" spans="6:9" x14ac:dyDescent="0.3">
      <c r="F2462" s="2">
        <v>2457</v>
      </c>
      <c r="G2462" s="12">
        <f ca="1"/>
        <v>13.4613970202782</v>
      </c>
      <c r="H2462" s="12">
        <v>0.24565000000000001</v>
      </c>
      <c r="I2462" s="12">
        <v>13.446498300962329</v>
      </c>
    </row>
    <row r="2463" spans="6:9" x14ac:dyDescent="0.3">
      <c r="F2463" s="2">
        <v>2458</v>
      </c>
      <c r="G2463" s="12">
        <f ca="1"/>
        <v>13.461483125239361</v>
      </c>
      <c r="H2463" s="12">
        <v>0.24575</v>
      </c>
      <c r="I2463" s="12">
        <v>13.448533303025421</v>
      </c>
    </row>
    <row r="2464" spans="6:9" x14ac:dyDescent="0.3">
      <c r="F2464" s="2">
        <v>2459</v>
      </c>
      <c r="G2464" s="12">
        <f ca="1"/>
        <v>13.46554547710906</v>
      </c>
      <c r="H2464" s="12">
        <v>0.24585000000000001</v>
      </c>
      <c r="I2464" s="12">
        <v>13.450567477178783</v>
      </c>
    </row>
    <row r="2465" spans="6:9" x14ac:dyDescent="0.3">
      <c r="F2465" s="2">
        <v>2460</v>
      </c>
      <c r="G2465" s="12">
        <f ca="1"/>
        <v>13.466727456675777</v>
      </c>
      <c r="H2465" s="12">
        <v>0.24595</v>
      </c>
      <c r="I2465" s="12">
        <v>13.452600824095786</v>
      </c>
    </row>
    <row r="2466" spans="6:9" x14ac:dyDescent="0.3">
      <c r="F2466" s="2">
        <v>2461</v>
      </c>
      <c r="G2466" s="12">
        <f ca="1"/>
        <v>13.467739647835337</v>
      </c>
      <c r="H2466" s="12">
        <v>0.24604999999999999</v>
      </c>
      <c r="I2466" s="12">
        <v>13.454633344448977</v>
      </c>
    </row>
    <row r="2467" spans="6:9" x14ac:dyDescent="0.3">
      <c r="F2467" s="2">
        <v>2462</v>
      </c>
      <c r="G2467" s="12">
        <f ca="1"/>
        <v>13.473392062124699</v>
      </c>
      <c r="H2467" s="12">
        <v>0.24615000000000001</v>
      </c>
      <c r="I2467" s="12">
        <v>13.456665038910089</v>
      </c>
    </row>
    <row r="2468" spans="6:9" x14ac:dyDescent="0.3">
      <c r="F2468" s="2">
        <v>2463</v>
      </c>
      <c r="G2468" s="12">
        <f ca="1"/>
        <v>13.47757329306558</v>
      </c>
      <c r="H2468" s="12">
        <v>0.24625</v>
      </c>
      <c r="I2468" s="12">
        <v>13.458695908150032</v>
      </c>
    </row>
    <row r="2469" spans="6:9" x14ac:dyDescent="0.3">
      <c r="F2469" s="2">
        <v>2464</v>
      </c>
      <c r="G2469" s="12">
        <f ca="1"/>
        <v>13.479070190095719</v>
      </c>
      <c r="H2469" s="12">
        <v>0.24635000000000001</v>
      </c>
      <c r="I2469" s="12">
        <v>13.460725952838903</v>
      </c>
    </row>
    <row r="2470" spans="6:9" x14ac:dyDescent="0.3">
      <c r="F2470" s="2">
        <v>2465</v>
      </c>
      <c r="G2470" s="12">
        <f ca="1"/>
        <v>13.479108117727433</v>
      </c>
      <c r="H2470" s="12">
        <v>0.24645</v>
      </c>
      <c r="I2470" s="12">
        <v>13.462755173645975</v>
      </c>
    </row>
    <row r="2471" spans="6:9" x14ac:dyDescent="0.3">
      <c r="F2471" s="2">
        <v>2466</v>
      </c>
      <c r="G2471" s="12">
        <f ca="1"/>
        <v>13.479301974222349</v>
      </c>
      <c r="H2471" s="12">
        <v>0.24654999999999999</v>
      </c>
      <c r="I2471" s="12">
        <v>13.464783571239717</v>
      </c>
    </row>
    <row r="2472" spans="6:9" x14ac:dyDescent="0.3">
      <c r="F2472" s="2">
        <v>2467</v>
      </c>
      <c r="G2472" s="12">
        <f ca="1"/>
        <v>13.485635498175998</v>
      </c>
      <c r="H2472" s="12">
        <v>0.24665000000000001</v>
      </c>
      <c r="I2472" s="12">
        <v>13.466811146287778</v>
      </c>
    </row>
    <row r="2473" spans="6:9" x14ac:dyDescent="0.3">
      <c r="F2473" s="2">
        <v>2468</v>
      </c>
      <c r="G2473" s="12">
        <f ca="1"/>
        <v>13.486209517950858</v>
      </c>
      <c r="H2473" s="12">
        <v>0.24675</v>
      </c>
      <c r="I2473" s="12">
        <v>13.468837899456997</v>
      </c>
    </row>
    <row r="2474" spans="6:9" x14ac:dyDescent="0.3">
      <c r="F2474" s="2">
        <v>2469</v>
      </c>
      <c r="G2474" s="12">
        <f ca="1"/>
        <v>13.490476020432999</v>
      </c>
      <c r="H2474" s="12">
        <v>0.24685000000000001</v>
      </c>
      <c r="I2474" s="12">
        <v>13.4708638314134</v>
      </c>
    </row>
    <row r="2475" spans="6:9" x14ac:dyDescent="0.3">
      <c r="F2475" s="2">
        <v>2470</v>
      </c>
      <c r="G2475" s="12">
        <f ca="1"/>
        <v>13.49286140930862</v>
      </c>
      <c r="H2475" s="12">
        <v>0.24695</v>
      </c>
      <c r="I2475" s="12">
        <v>13.472888942822211</v>
      </c>
    </row>
    <row r="2476" spans="6:9" x14ac:dyDescent="0.3">
      <c r="F2476" s="2">
        <v>2471</v>
      </c>
      <c r="G2476" s="12">
        <f ca="1"/>
        <v>13.495274563242784</v>
      </c>
      <c r="H2476" s="12">
        <v>0.24704999999999999</v>
      </c>
      <c r="I2476" s="12">
        <v>13.474913234347836</v>
      </c>
    </row>
    <row r="2477" spans="6:9" x14ac:dyDescent="0.3">
      <c r="F2477" s="2">
        <v>2472</v>
      </c>
      <c r="G2477" s="12">
        <f ca="1"/>
        <v>13.496945113066355</v>
      </c>
      <c r="H2477" s="12">
        <v>0.24715000000000001</v>
      </c>
      <c r="I2477" s="12">
        <v>13.476936706653882</v>
      </c>
    </row>
    <row r="2478" spans="6:9" x14ac:dyDescent="0.3">
      <c r="F2478" s="2">
        <v>2473</v>
      </c>
      <c r="G2478" s="12">
        <f ca="1"/>
        <v>13.497208840343644</v>
      </c>
      <c r="H2478" s="12">
        <v>0.24725</v>
      </c>
      <c r="I2478" s="12">
        <v>13.478959360403149</v>
      </c>
    </row>
    <row r="2479" spans="6:9" x14ac:dyDescent="0.3">
      <c r="F2479" s="2">
        <v>2474</v>
      </c>
      <c r="G2479" s="12">
        <f ca="1"/>
        <v>13.497368262402926</v>
      </c>
      <c r="H2479" s="12">
        <v>0.24734999999999999</v>
      </c>
      <c r="I2479" s="12">
        <v>13.480981196257629</v>
      </c>
    </row>
    <row r="2480" spans="6:9" x14ac:dyDescent="0.3">
      <c r="F2480" s="2">
        <v>2475</v>
      </c>
      <c r="G2480" s="12">
        <f ca="1"/>
        <v>13.501467728788386</v>
      </c>
      <c r="H2480" s="12">
        <v>0.24745</v>
      </c>
      <c r="I2480" s="12">
        <v>13.483002214878518</v>
      </c>
    </row>
    <row r="2481" spans="6:9" x14ac:dyDescent="0.3">
      <c r="F2481" s="2">
        <v>2476</v>
      </c>
      <c r="G2481" s="12">
        <f ca="1"/>
        <v>13.507001614937449</v>
      </c>
      <c r="H2481" s="12">
        <v>0.24754999999999999</v>
      </c>
      <c r="I2481" s="12">
        <v>13.485022416926203</v>
      </c>
    </row>
    <row r="2482" spans="6:9" x14ac:dyDescent="0.3">
      <c r="F2482" s="2">
        <v>2477</v>
      </c>
      <c r="G2482" s="12">
        <f ca="1"/>
        <v>13.507431512693511</v>
      </c>
      <c r="H2482" s="12">
        <v>0.24765000000000001</v>
      </c>
      <c r="I2482" s="12">
        <v>13.487041803060276</v>
      </c>
    </row>
    <row r="2483" spans="6:9" x14ac:dyDescent="0.3">
      <c r="F2483" s="2">
        <v>2478</v>
      </c>
      <c r="G2483" s="12">
        <f ca="1"/>
        <v>13.509139159416609</v>
      </c>
      <c r="H2483" s="12">
        <v>0.24775</v>
      </c>
      <c r="I2483" s="12">
        <v>13.489060373939529</v>
      </c>
    </row>
    <row r="2484" spans="6:9" x14ac:dyDescent="0.3">
      <c r="F2484" s="2">
        <v>2479</v>
      </c>
      <c r="G2484" s="12">
        <f ca="1"/>
        <v>13.517481652305516</v>
      </c>
      <c r="H2484" s="12">
        <v>0.24784999999999999</v>
      </c>
      <c r="I2484" s="12">
        <v>13.491078130221956</v>
      </c>
    </row>
    <row r="2485" spans="6:9" x14ac:dyDescent="0.3">
      <c r="F2485" s="2">
        <v>2480</v>
      </c>
      <c r="G2485" s="12">
        <f ca="1"/>
        <v>13.524776547777101</v>
      </c>
      <c r="H2485" s="12">
        <v>0.24795</v>
      </c>
      <c r="I2485" s="12">
        <v>13.493095072564756</v>
      </c>
    </row>
    <row r="2486" spans="6:9" x14ac:dyDescent="0.3">
      <c r="F2486" s="2">
        <v>2481</v>
      </c>
      <c r="G2486" s="12">
        <f ca="1"/>
        <v>13.525445764224026</v>
      </c>
      <c r="H2486" s="12">
        <v>0.24804999999999999</v>
      </c>
      <c r="I2486" s="12">
        <v>13.495111201624331</v>
      </c>
    </row>
    <row r="2487" spans="6:9" x14ac:dyDescent="0.3">
      <c r="F2487" s="2">
        <v>2482</v>
      </c>
      <c r="G2487" s="12">
        <f ca="1"/>
        <v>13.529467427295431</v>
      </c>
      <c r="H2487" s="12">
        <v>0.24815000000000001</v>
      </c>
      <c r="I2487" s="12">
        <v>13.497126518056291</v>
      </c>
    </row>
    <row r="2488" spans="6:9" x14ac:dyDescent="0.3">
      <c r="F2488" s="2">
        <v>2483</v>
      </c>
      <c r="G2488" s="12">
        <f ca="1"/>
        <v>13.532787031898863</v>
      </c>
      <c r="H2488" s="12">
        <v>0.24825</v>
      </c>
      <c r="I2488" s="12">
        <v>13.499141022515451</v>
      </c>
    </row>
    <row r="2489" spans="6:9" x14ac:dyDescent="0.3">
      <c r="F2489" s="2">
        <v>2484</v>
      </c>
      <c r="G2489" s="12">
        <f ca="1"/>
        <v>13.534685974798485</v>
      </c>
      <c r="H2489" s="12">
        <v>0.24834999999999999</v>
      </c>
      <c r="I2489" s="12">
        <v>13.501154715655838</v>
      </c>
    </row>
    <row r="2490" spans="6:9" x14ac:dyDescent="0.3">
      <c r="F2490" s="2">
        <v>2485</v>
      </c>
      <c r="G2490" s="12">
        <f ca="1"/>
        <v>13.53500619921487</v>
      </c>
      <c r="H2490" s="12">
        <v>0.24845</v>
      </c>
      <c r="I2490" s="12">
        <v>13.503167598130689</v>
      </c>
    </row>
    <row r="2491" spans="6:9" x14ac:dyDescent="0.3">
      <c r="F2491" s="2">
        <v>2486</v>
      </c>
      <c r="G2491" s="12">
        <f ca="1"/>
        <v>13.537915744821305</v>
      </c>
      <c r="H2491" s="12">
        <v>0.24854999999999999</v>
      </c>
      <c r="I2491" s="12">
        <v>13.505179670592449</v>
      </c>
    </row>
    <row r="2492" spans="6:9" x14ac:dyDescent="0.3">
      <c r="F2492" s="2">
        <v>2487</v>
      </c>
      <c r="G2492" s="12">
        <f ca="1"/>
        <v>13.541239979371349</v>
      </c>
      <c r="H2492" s="12">
        <v>0.24865000000000001</v>
      </c>
      <c r="I2492" s="12">
        <v>13.50719093369278</v>
      </c>
    </row>
    <row r="2493" spans="6:9" x14ac:dyDescent="0.3">
      <c r="F2493" s="2">
        <v>2488</v>
      </c>
      <c r="G2493" s="12">
        <f ca="1"/>
        <v>13.544302299463618</v>
      </c>
      <c r="H2493" s="12">
        <v>0.24875</v>
      </c>
      <c r="I2493" s="12">
        <v>13.509201388082552</v>
      </c>
    </row>
    <row r="2494" spans="6:9" x14ac:dyDescent="0.3">
      <c r="F2494" s="2">
        <v>2489</v>
      </c>
      <c r="G2494" s="12">
        <f ca="1"/>
        <v>13.544420813248646</v>
      </c>
      <c r="H2494" s="12">
        <v>0.24884999999999999</v>
      </c>
      <c r="I2494" s="12">
        <v>13.511211034411858</v>
      </c>
    </row>
    <row r="2495" spans="6:9" x14ac:dyDescent="0.3">
      <c r="F2495" s="2">
        <v>2490</v>
      </c>
      <c r="G2495" s="12">
        <f ca="1"/>
        <v>13.546609209953742</v>
      </c>
      <c r="H2495" s="12">
        <v>0.24895</v>
      </c>
      <c r="I2495" s="12">
        <v>13.51321987333</v>
      </c>
    </row>
    <row r="2496" spans="6:9" x14ac:dyDescent="0.3">
      <c r="F2496" s="2">
        <v>2491</v>
      </c>
      <c r="G2496" s="12">
        <f ca="1"/>
        <v>13.548645485604505</v>
      </c>
      <c r="H2496" s="12">
        <v>0.24904999999999999</v>
      </c>
      <c r="I2496" s="12">
        <v>13.515227905485503</v>
      </c>
    </row>
    <row r="2497" spans="6:9" x14ac:dyDescent="0.3">
      <c r="F2497" s="2">
        <v>2492</v>
      </c>
      <c r="G2497" s="12">
        <f ca="1"/>
        <v>13.551403220709632</v>
      </c>
      <c r="H2497" s="12">
        <v>0.24915000000000001</v>
      </c>
      <c r="I2497" s="12">
        <v>13.517235131526109</v>
      </c>
    </row>
    <row r="2498" spans="6:9" x14ac:dyDescent="0.3">
      <c r="F2498" s="2">
        <v>2493</v>
      </c>
      <c r="G2498" s="12">
        <f ca="1"/>
        <v>13.555598334072839</v>
      </c>
      <c r="H2498" s="12">
        <v>0.24925</v>
      </c>
      <c r="I2498" s="12">
        <v>13.51924155209878</v>
      </c>
    </row>
    <row r="2499" spans="6:9" x14ac:dyDescent="0.3">
      <c r="F2499" s="2">
        <v>2494</v>
      </c>
      <c r="G2499" s="12">
        <f ca="1"/>
        <v>13.555611871215717</v>
      </c>
      <c r="H2499" s="12">
        <v>0.24934999999999999</v>
      </c>
      <c r="I2499" s="12">
        <v>13.521247167849697</v>
      </c>
    </row>
    <row r="2500" spans="6:9" x14ac:dyDescent="0.3">
      <c r="F2500" s="2">
        <v>2495</v>
      </c>
      <c r="G2500" s="12">
        <f ca="1"/>
        <v>13.556464092413581</v>
      </c>
      <c r="H2500" s="12">
        <v>0.24945000000000001</v>
      </c>
      <c r="I2500" s="12">
        <v>13.523251979424273</v>
      </c>
    </row>
    <row r="2501" spans="6:9" x14ac:dyDescent="0.3">
      <c r="F2501" s="2">
        <v>2496</v>
      </c>
      <c r="G2501" s="12">
        <f ca="1"/>
        <v>13.55759564486914</v>
      </c>
      <c r="H2501" s="12">
        <v>0.24954999999999999</v>
      </c>
      <c r="I2501" s="12">
        <v>13.525255987467133</v>
      </c>
    </row>
    <row r="2502" spans="6:9" x14ac:dyDescent="0.3">
      <c r="F2502" s="2">
        <v>2497</v>
      </c>
      <c r="G2502" s="12">
        <f ca="1"/>
        <v>13.558079669158687</v>
      </c>
      <c r="H2502" s="12">
        <v>0.24965000000000001</v>
      </c>
      <c r="I2502" s="12">
        <v>13.527259192622132</v>
      </c>
    </row>
    <row r="2503" spans="6:9" x14ac:dyDescent="0.3">
      <c r="F2503" s="2">
        <v>2498</v>
      </c>
      <c r="G2503" s="12">
        <f ca="1"/>
        <v>13.559162219100664</v>
      </c>
      <c r="H2503" s="12">
        <v>0.24975</v>
      </c>
      <c r="I2503" s="12">
        <v>13.529261595532356</v>
      </c>
    </row>
    <row r="2504" spans="6:9" x14ac:dyDescent="0.3">
      <c r="F2504" s="2">
        <v>2499</v>
      </c>
      <c r="G2504" s="12">
        <f ca="1"/>
        <v>13.559457228614328</v>
      </c>
      <c r="H2504" s="12">
        <v>0.24984999999999999</v>
      </c>
      <c r="I2504" s="12">
        <v>13.531263196840111</v>
      </c>
    </row>
    <row r="2505" spans="6:9" x14ac:dyDescent="0.3">
      <c r="F2505" s="2">
        <v>2500</v>
      </c>
      <c r="G2505" s="12">
        <f ca="1"/>
        <v>13.564095953663568</v>
      </c>
      <c r="H2505" s="12">
        <v>0.24995000000000001</v>
      </c>
      <c r="I2505" s="12">
        <v>13.533263997186939</v>
      </c>
    </row>
    <row r="2506" spans="6:9" x14ac:dyDescent="0.3">
      <c r="F2506" s="2">
        <v>2501</v>
      </c>
      <c r="G2506" s="12">
        <f ca="1"/>
        <v>13.564202697383003</v>
      </c>
      <c r="H2506" s="12">
        <v>0.25004999999999999</v>
      </c>
      <c r="I2506" s="12">
        <v>13.535263997213605</v>
      </c>
    </row>
    <row r="2507" spans="6:9" x14ac:dyDescent="0.3">
      <c r="F2507" s="2">
        <v>2502</v>
      </c>
      <c r="G2507" s="12">
        <f ca="1"/>
        <v>13.565541358398434</v>
      </c>
      <c r="H2507" s="12">
        <v>0.25014999999999998</v>
      </c>
      <c r="I2507" s="12">
        <v>13.537263197560112</v>
      </c>
    </row>
    <row r="2508" spans="6:9" x14ac:dyDescent="0.3">
      <c r="F2508" s="2">
        <v>2503</v>
      </c>
      <c r="G2508" s="12">
        <f ca="1"/>
        <v>13.567898381722067</v>
      </c>
      <c r="H2508" s="12">
        <v>0.25024999999999997</v>
      </c>
      <c r="I2508" s="12">
        <v>13.539261598865691</v>
      </c>
    </row>
    <row r="2509" spans="6:9" x14ac:dyDescent="0.3">
      <c r="F2509" s="2">
        <v>2504</v>
      </c>
      <c r="G2509" s="12">
        <f ca="1"/>
        <v>13.571724221711738</v>
      </c>
      <c r="H2509" s="12">
        <v>0.25035000000000002</v>
      </c>
      <c r="I2509" s="12">
        <v>13.54125920176881</v>
      </c>
    </row>
    <row r="2510" spans="6:9" x14ac:dyDescent="0.3">
      <c r="F2510" s="2">
        <v>2505</v>
      </c>
      <c r="G2510" s="12">
        <f ca="1"/>
        <v>13.574955869617327</v>
      </c>
      <c r="H2510" s="12">
        <v>0.25045000000000001</v>
      </c>
      <c r="I2510" s="12">
        <v>13.543256006907171</v>
      </c>
    </row>
    <row r="2511" spans="6:9" x14ac:dyDescent="0.3">
      <c r="F2511" s="2">
        <v>2506</v>
      </c>
      <c r="G2511" s="12">
        <f ca="1"/>
        <v>13.577904775587006</v>
      </c>
      <c r="H2511" s="12">
        <v>0.25054999999999999</v>
      </c>
      <c r="I2511" s="12">
        <v>13.545252014917709</v>
      </c>
    </row>
    <row r="2512" spans="6:9" x14ac:dyDescent="0.3">
      <c r="F2512" s="2">
        <v>2507</v>
      </c>
      <c r="G2512" s="12">
        <f ca="1"/>
        <v>13.579733353146766</v>
      </c>
      <c r="H2512" s="12">
        <v>0.25064999999999998</v>
      </c>
      <c r="I2512" s="12">
        <v>13.547247226436603</v>
      </c>
    </row>
    <row r="2513" spans="6:9" x14ac:dyDescent="0.3">
      <c r="F2513" s="2">
        <v>2508</v>
      </c>
      <c r="G2513" s="12">
        <f ca="1"/>
        <v>13.583203081294704</v>
      </c>
      <c r="H2513" s="12">
        <v>0.25074999999999997</v>
      </c>
      <c r="I2513" s="12">
        <v>13.549241642099265</v>
      </c>
    </row>
    <row r="2514" spans="6:9" x14ac:dyDescent="0.3">
      <c r="F2514" s="2">
        <v>2509</v>
      </c>
      <c r="G2514" s="12">
        <f ca="1"/>
        <v>13.583292706175577</v>
      </c>
      <c r="H2514" s="12">
        <v>0.25085000000000002</v>
      </c>
      <c r="I2514" s="12">
        <v>13.551235262540352</v>
      </c>
    </row>
    <row r="2515" spans="6:9" x14ac:dyDescent="0.3">
      <c r="F2515" s="2">
        <v>2510</v>
      </c>
      <c r="G2515" s="12">
        <f ca="1"/>
        <v>13.583677421281633</v>
      </c>
      <c r="H2515" s="12">
        <v>0.25095000000000001</v>
      </c>
      <c r="I2515" s="12">
        <v>13.553228088393755</v>
      </c>
    </row>
    <row r="2516" spans="6:9" x14ac:dyDescent="0.3">
      <c r="F2516" s="2">
        <v>2511</v>
      </c>
      <c r="G2516" s="12">
        <f ca="1"/>
        <v>13.584474361388674</v>
      </c>
      <c r="H2516" s="12">
        <v>0.25105</v>
      </c>
      <c r="I2516" s="12">
        <v>13.555220120292613</v>
      </c>
    </row>
    <row r="2517" spans="6:9" x14ac:dyDescent="0.3">
      <c r="F2517" s="2">
        <v>2512</v>
      </c>
      <c r="G2517" s="12">
        <f ca="1"/>
        <v>13.584486512111017</v>
      </c>
      <c r="H2517" s="12">
        <v>0.25114999999999998</v>
      </c>
      <c r="I2517" s="12">
        <v>13.55721135886931</v>
      </c>
    </row>
    <row r="2518" spans="6:9" x14ac:dyDescent="0.3">
      <c r="F2518" s="2">
        <v>2513</v>
      </c>
      <c r="G2518" s="12">
        <f ca="1"/>
        <v>13.586350478086585</v>
      </c>
      <c r="H2518" s="12">
        <v>0.25124999999999997</v>
      </c>
      <c r="I2518" s="12">
        <v>13.559201804755467</v>
      </c>
    </row>
    <row r="2519" spans="6:9" x14ac:dyDescent="0.3">
      <c r="F2519" s="2">
        <v>2514</v>
      </c>
      <c r="G2519" s="12">
        <f ca="1"/>
        <v>13.586453453355423</v>
      </c>
      <c r="H2519" s="12">
        <v>0.25135000000000002</v>
      </c>
      <c r="I2519" s="12">
        <v>13.561191458581963</v>
      </c>
    </row>
    <row r="2520" spans="6:9" x14ac:dyDescent="0.3">
      <c r="F2520" s="2">
        <v>2515</v>
      </c>
      <c r="G2520" s="12">
        <f ca="1"/>
        <v>13.587142613433677</v>
      </c>
      <c r="H2520" s="12">
        <v>0.25145000000000001</v>
      </c>
      <c r="I2520" s="12">
        <v>13.56318032097891</v>
      </c>
    </row>
    <row r="2521" spans="6:9" x14ac:dyDescent="0.3">
      <c r="F2521" s="2">
        <v>2516</v>
      </c>
      <c r="G2521" s="12">
        <f ca="1"/>
        <v>13.587745750459559</v>
      </c>
      <c r="H2521" s="12">
        <v>0.25155</v>
      </c>
      <c r="I2521" s="12">
        <v>13.565168392575679</v>
      </c>
    </row>
    <row r="2522" spans="6:9" x14ac:dyDescent="0.3">
      <c r="F2522" s="2">
        <v>2517</v>
      </c>
      <c r="G2522" s="12">
        <f ca="1"/>
        <v>13.590602719123869</v>
      </c>
      <c r="H2522" s="12">
        <v>0.25164999999999998</v>
      </c>
      <c r="I2522" s="12">
        <v>13.567155674000887</v>
      </c>
    </row>
    <row r="2523" spans="6:9" x14ac:dyDescent="0.3">
      <c r="F2523" s="2">
        <v>2518</v>
      </c>
      <c r="G2523" s="12">
        <f ca="1"/>
        <v>13.591349153055063</v>
      </c>
      <c r="H2523" s="12">
        <v>0.25174999999999997</v>
      </c>
      <c r="I2523" s="12">
        <v>13.569142165882399</v>
      </c>
    </row>
    <row r="2524" spans="6:9" x14ac:dyDescent="0.3">
      <c r="F2524" s="2">
        <v>2519</v>
      </c>
      <c r="G2524" s="12">
        <f ca="1"/>
        <v>13.592440381674596</v>
      </c>
      <c r="H2524" s="12">
        <v>0.25185000000000002</v>
      </c>
      <c r="I2524" s="12">
        <v>13.57112786884734</v>
      </c>
    </row>
    <row r="2525" spans="6:9" x14ac:dyDescent="0.3">
      <c r="F2525" s="2">
        <v>2520</v>
      </c>
      <c r="G2525" s="12">
        <f ca="1"/>
        <v>13.597792985741926</v>
      </c>
      <c r="H2525" s="12">
        <v>0.25195000000000001</v>
      </c>
      <c r="I2525" s="12">
        <v>13.573112783522078</v>
      </c>
    </row>
    <row r="2526" spans="6:9" x14ac:dyDescent="0.3">
      <c r="F2526" s="2">
        <v>2521</v>
      </c>
      <c r="G2526" s="12">
        <f ca="1"/>
        <v>13.598715134173515</v>
      </c>
      <c r="H2526" s="12">
        <v>0.25205</v>
      </c>
      <c r="I2526" s="12">
        <v>13.57509691053224</v>
      </c>
    </row>
    <row r="2527" spans="6:9" x14ac:dyDescent="0.3">
      <c r="F2527" s="2">
        <v>2522</v>
      </c>
      <c r="G2527" s="12">
        <f ca="1"/>
        <v>13.601392481424561</v>
      </c>
      <c r="H2527" s="12">
        <v>0.25214999999999999</v>
      </c>
      <c r="I2527" s="12">
        <v>13.577080250502712</v>
      </c>
    </row>
    <row r="2528" spans="6:9" x14ac:dyDescent="0.3">
      <c r="F2528" s="2">
        <v>2523</v>
      </c>
      <c r="G2528" s="12">
        <f ca="1"/>
        <v>13.60163126924844</v>
      </c>
      <c r="H2528" s="12">
        <v>0.25224999999999997</v>
      </c>
      <c r="I2528" s="12">
        <v>13.579062804057632</v>
      </c>
    </row>
    <row r="2529" spans="6:9" x14ac:dyDescent="0.3">
      <c r="F2529" s="2">
        <v>2524</v>
      </c>
      <c r="G2529" s="12">
        <f ca="1"/>
        <v>13.603416286457621</v>
      </c>
      <c r="H2529" s="12">
        <v>0.25235000000000002</v>
      </c>
      <c r="I2529" s="12">
        <v>13.581044571820399</v>
      </c>
    </row>
    <row r="2530" spans="6:9" x14ac:dyDescent="0.3">
      <c r="F2530" s="2">
        <v>2525</v>
      </c>
      <c r="G2530" s="12">
        <f ca="1"/>
        <v>13.606385737863771</v>
      </c>
      <c r="H2530" s="12">
        <v>0.25245000000000001</v>
      </c>
      <c r="I2530" s="12">
        <v>13.583025554413666</v>
      </c>
    </row>
    <row r="2531" spans="6:9" x14ac:dyDescent="0.3">
      <c r="F2531" s="2">
        <v>2526</v>
      </c>
      <c r="G2531" s="12">
        <f ca="1"/>
        <v>13.609735062317281</v>
      </c>
      <c r="H2531" s="12">
        <v>0.25255</v>
      </c>
      <c r="I2531" s="12">
        <v>13.585005752459349</v>
      </c>
    </row>
    <row r="2532" spans="6:9" x14ac:dyDescent="0.3">
      <c r="F2532" s="2">
        <v>2527</v>
      </c>
      <c r="G2532" s="12">
        <f ca="1"/>
        <v>13.610510122002989</v>
      </c>
      <c r="H2532" s="12">
        <v>0.25264999999999999</v>
      </c>
      <c r="I2532" s="12">
        <v>13.586985166578629</v>
      </c>
    </row>
    <row r="2533" spans="6:9" x14ac:dyDescent="0.3">
      <c r="F2533" s="2">
        <v>2528</v>
      </c>
      <c r="G2533" s="12">
        <f ca="1"/>
        <v>13.615317720994515</v>
      </c>
      <c r="H2533" s="12">
        <v>0.25274999999999997</v>
      </c>
      <c r="I2533" s="12">
        <v>13.588963797391944</v>
      </c>
    </row>
    <row r="2534" spans="6:9" x14ac:dyDescent="0.3">
      <c r="F2534" s="2">
        <v>2529</v>
      </c>
      <c r="G2534" s="12">
        <f ca="1"/>
        <v>13.616221020042101</v>
      </c>
      <c r="H2534" s="12">
        <v>0.25285000000000002</v>
      </c>
      <c r="I2534" s="12">
        <v>13.590941645519003</v>
      </c>
    </row>
    <row r="2535" spans="6:9" x14ac:dyDescent="0.3">
      <c r="F2535" s="2">
        <v>2530</v>
      </c>
      <c r="G2535" s="12">
        <f ca="1"/>
        <v>13.61817655339312</v>
      </c>
      <c r="H2535" s="12">
        <v>0.25295000000000001</v>
      </c>
      <c r="I2535" s="12">
        <v>13.592918711578767</v>
      </c>
    </row>
    <row r="2536" spans="6:9" x14ac:dyDescent="0.3">
      <c r="F2536" s="2">
        <v>2531</v>
      </c>
      <c r="G2536" s="12">
        <f ca="1"/>
        <v>13.620322410370772</v>
      </c>
      <c r="H2536" s="12">
        <v>0.25305</v>
      </c>
      <c r="I2536" s="12">
        <v>13.594894996189478</v>
      </c>
    </row>
    <row r="2537" spans="6:9" x14ac:dyDescent="0.3">
      <c r="F2537" s="2">
        <v>2532</v>
      </c>
      <c r="G2537" s="12">
        <f ca="1"/>
        <v>13.621047592409543</v>
      </c>
      <c r="H2537" s="12">
        <v>0.25314999999999999</v>
      </c>
      <c r="I2537" s="12">
        <v>13.596870499968631</v>
      </c>
    </row>
    <row r="2538" spans="6:9" x14ac:dyDescent="0.3">
      <c r="F2538" s="2">
        <v>2533</v>
      </c>
      <c r="G2538" s="12">
        <f ca="1"/>
        <v>13.621210106401133</v>
      </c>
      <c r="H2538" s="12">
        <v>0.25324999999999998</v>
      </c>
      <c r="I2538" s="12">
        <v>13.598845223533004</v>
      </c>
    </row>
    <row r="2539" spans="6:9" x14ac:dyDescent="0.3">
      <c r="F2539" s="2">
        <v>2534</v>
      </c>
      <c r="G2539" s="12">
        <f ca="1"/>
        <v>13.62121308596533</v>
      </c>
      <c r="H2539" s="12">
        <v>0.25335000000000002</v>
      </c>
      <c r="I2539" s="12">
        <v>13.600819167498635</v>
      </c>
    </row>
    <row r="2540" spans="6:9" x14ac:dyDescent="0.3">
      <c r="F2540" s="2">
        <v>2535</v>
      </c>
      <c r="G2540" s="12">
        <f ca="1"/>
        <v>13.621570805426492</v>
      </c>
      <c r="H2540" s="12">
        <v>0.25345000000000001</v>
      </c>
      <c r="I2540" s="12">
        <v>13.602792332480833</v>
      </c>
    </row>
    <row r="2541" spans="6:9" x14ac:dyDescent="0.3">
      <c r="F2541" s="2">
        <v>2536</v>
      </c>
      <c r="G2541" s="12">
        <f ca="1"/>
        <v>13.621595728720964</v>
      </c>
      <c r="H2541" s="12">
        <v>0.25355</v>
      </c>
      <c r="I2541" s="12">
        <v>13.604764719094181</v>
      </c>
    </row>
    <row r="2542" spans="6:9" x14ac:dyDescent="0.3">
      <c r="F2542" s="2">
        <v>2537</v>
      </c>
      <c r="G2542" s="12">
        <f ca="1"/>
        <v>13.621950485433597</v>
      </c>
      <c r="H2542" s="12">
        <v>0.25364999999999999</v>
      </c>
      <c r="I2542" s="12">
        <v>13.606736327952536</v>
      </c>
    </row>
    <row r="2543" spans="6:9" x14ac:dyDescent="0.3">
      <c r="F2543" s="2">
        <v>2538</v>
      </c>
      <c r="G2543" s="12">
        <f ca="1"/>
        <v>13.622722378032174</v>
      </c>
      <c r="H2543" s="12">
        <v>0.25374999999999998</v>
      </c>
      <c r="I2543" s="12">
        <v>13.608707159669027</v>
      </c>
    </row>
    <row r="2544" spans="6:9" x14ac:dyDescent="0.3">
      <c r="F2544" s="2">
        <v>2539</v>
      </c>
      <c r="G2544" s="12">
        <f ca="1"/>
        <v>13.625641967763137</v>
      </c>
      <c r="H2544" s="12">
        <v>0.25385000000000002</v>
      </c>
      <c r="I2544" s="12">
        <v>13.610677214856057</v>
      </c>
    </row>
    <row r="2545" spans="6:9" x14ac:dyDescent="0.3">
      <c r="F2545" s="2">
        <v>2540</v>
      </c>
      <c r="G2545" s="12">
        <f ca="1"/>
        <v>13.627569379084008</v>
      </c>
      <c r="H2545" s="12">
        <v>0.25395000000000001</v>
      </c>
      <c r="I2545" s="12">
        <v>13.612646494125311</v>
      </c>
    </row>
    <row r="2546" spans="6:9" x14ac:dyDescent="0.3">
      <c r="F2546" s="2">
        <v>2541</v>
      </c>
      <c r="G2546" s="12">
        <f ca="1"/>
        <v>13.630066638885028</v>
      </c>
      <c r="H2546" s="12">
        <v>0.25405</v>
      </c>
      <c r="I2546" s="12">
        <v>13.614614998087745</v>
      </c>
    </row>
    <row r="2547" spans="6:9" x14ac:dyDescent="0.3">
      <c r="F2547" s="2">
        <v>2542</v>
      </c>
      <c r="G2547" s="12">
        <f ca="1"/>
        <v>13.630319712403036</v>
      </c>
      <c r="H2547" s="12">
        <v>0.25414999999999999</v>
      </c>
      <c r="I2547" s="12">
        <v>13.616582727353599</v>
      </c>
    </row>
    <row r="2548" spans="6:9" x14ac:dyDescent="0.3">
      <c r="F2548" s="2">
        <v>2543</v>
      </c>
      <c r="G2548" s="12">
        <f ca="1"/>
        <v>13.630726546534547</v>
      </c>
      <c r="H2548" s="12">
        <v>0.25424999999999998</v>
      </c>
      <c r="I2548" s="12">
        <v>13.618549682532388</v>
      </c>
    </row>
    <row r="2549" spans="6:9" x14ac:dyDescent="0.3">
      <c r="F2549" s="2">
        <v>2544</v>
      </c>
      <c r="G2549" s="12">
        <f ca="1"/>
        <v>13.633008706664537</v>
      </c>
      <c r="H2549" s="12">
        <v>0.25435000000000002</v>
      </c>
      <c r="I2549" s="12">
        <v>13.620515864232912</v>
      </c>
    </row>
    <row r="2550" spans="6:9" x14ac:dyDescent="0.3">
      <c r="F2550" s="2">
        <v>2545</v>
      </c>
      <c r="G2550" s="12">
        <f ca="1"/>
        <v>13.634991922375995</v>
      </c>
      <c r="H2550" s="12">
        <v>0.25445000000000001</v>
      </c>
      <c r="I2550" s="12">
        <v>13.622481273063251</v>
      </c>
    </row>
    <row r="2551" spans="6:9" x14ac:dyDescent="0.3">
      <c r="F2551" s="2">
        <v>2546</v>
      </c>
      <c r="G2551" s="12">
        <f ca="1"/>
        <v>13.636156475945887</v>
      </c>
      <c r="H2551" s="12">
        <v>0.25455</v>
      </c>
      <c r="I2551" s="12">
        <v>13.624445909630765</v>
      </c>
    </row>
    <row r="2552" spans="6:9" x14ac:dyDescent="0.3">
      <c r="F2552" s="2">
        <v>2547</v>
      </c>
      <c r="G2552" s="12">
        <f ca="1"/>
        <v>13.637481811453668</v>
      </c>
      <c r="H2552" s="12">
        <v>0.25464999999999999</v>
      </c>
      <c r="I2552" s="12">
        <v>13.626409774542109</v>
      </c>
    </row>
    <row r="2553" spans="6:9" x14ac:dyDescent="0.3">
      <c r="F2553" s="2">
        <v>2548</v>
      </c>
      <c r="G2553" s="12">
        <f ca="1"/>
        <v>13.641180894705258</v>
      </c>
      <c r="H2553" s="12">
        <v>0.25474999999999998</v>
      </c>
      <c r="I2553" s="12">
        <v>13.628372868403211</v>
      </c>
    </row>
    <row r="2554" spans="6:9" x14ac:dyDescent="0.3">
      <c r="F2554" s="2">
        <v>2549</v>
      </c>
      <c r="G2554" s="12">
        <f ca="1"/>
        <v>13.643260833667387</v>
      </c>
      <c r="H2554" s="12">
        <v>0.25485000000000002</v>
      </c>
      <c r="I2554" s="12">
        <v>13.630335191819295</v>
      </c>
    </row>
    <row r="2555" spans="6:9" x14ac:dyDescent="0.3">
      <c r="F2555" s="2">
        <v>2550</v>
      </c>
      <c r="G2555" s="12">
        <f ca="1"/>
        <v>13.645585390456844</v>
      </c>
      <c r="H2555" s="12">
        <v>0.25495000000000001</v>
      </c>
      <c r="I2555" s="12">
        <v>13.632296745394864</v>
      </c>
    </row>
    <row r="2556" spans="6:9" x14ac:dyDescent="0.3">
      <c r="F2556" s="2">
        <v>2551</v>
      </c>
      <c r="G2556" s="12">
        <f ca="1"/>
        <v>13.648455739932469</v>
      </c>
      <c r="H2556" s="12">
        <v>0.25505</v>
      </c>
      <c r="I2556" s="12">
        <v>13.63425752973372</v>
      </c>
    </row>
    <row r="2557" spans="6:9" x14ac:dyDescent="0.3">
      <c r="F2557" s="2">
        <v>2552</v>
      </c>
      <c r="G2557" s="12">
        <f ca="1"/>
        <v>13.651723414098351</v>
      </c>
      <c r="H2557" s="12">
        <v>0.25514999999999999</v>
      </c>
      <c r="I2557" s="12">
        <v>13.636217545438942</v>
      </c>
    </row>
    <row r="2558" spans="6:9" x14ac:dyDescent="0.3">
      <c r="F2558" s="2">
        <v>2553</v>
      </c>
      <c r="G2558" s="12">
        <f ca="1"/>
        <v>13.653483734835541</v>
      </c>
      <c r="H2558" s="12">
        <v>0.25524999999999998</v>
      </c>
      <c r="I2558" s="12">
        <v>13.638176793112915</v>
      </c>
    </row>
    <row r="2559" spans="6:9" x14ac:dyDescent="0.3">
      <c r="F2559" s="2">
        <v>2554</v>
      </c>
      <c r="G2559" s="12">
        <f ca="1"/>
        <v>13.656897915204507</v>
      </c>
      <c r="H2559" s="12">
        <v>0.25535000000000002</v>
      </c>
      <c r="I2559" s="12">
        <v>13.640135273357306</v>
      </c>
    </row>
    <row r="2560" spans="6:9" x14ac:dyDescent="0.3">
      <c r="F2560" s="2">
        <v>2555</v>
      </c>
      <c r="G2560" s="12">
        <f ca="1"/>
        <v>13.658170610311512</v>
      </c>
      <c r="H2560" s="12">
        <v>0.25545000000000001</v>
      </c>
      <c r="I2560" s="12">
        <v>13.642092986773076</v>
      </c>
    </row>
    <row r="2561" spans="6:9" x14ac:dyDescent="0.3">
      <c r="F2561" s="2">
        <v>2556</v>
      </c>
      <c r="G2561" s="12">
        <f ca="1"/>
        <v>13.659033943851455</v>
      </c>
      <c r="H2561" s="12">
        <v>0.25555</v>
      </c>
      <c r="I2561" s="12">
        <v>13.644049933960485</v>
      </c>
    </row>
    <row r="2562" spans="6:9" x14ac:dyDescent="0.3">
      <c r="F2562" s="2">
        <v>2557</v>
      </c>
      <c r="G2562" s="12">
        <f ca="1"/>
        <v>13.660007548314404</v>
      </c>
      <c r="H2562" s="12">
        <v>0.25564999999999999</v>
      </c>
      <c r="I2562" s="12">
        <v>13.646006115519082</v>
      </c>
    </row>
    <row r="2563" spans="6:9" x14ac:dyDescent="0.3">
      <c r="F2563" s="2">
        <v>2558</v>
      </c>
      <c r="G2563" s="12">
        <f ca="1"/>
        <v>13.66021592917042</v>
      </c>
      <c r="H2563" s="12">
        <v>0.25574999999999998</v>
      </c>
      <c r="I2563" s="12">
        <v>13.64796153204772</v>
      </c>
    </row>
    <row r="2564" spans="6:9" x14ac:dyDescent="0.3">
      <c r="F2564" s="2">
        <v>2559</v>
      </c>
      <c r="G2564" s="12">
        <f ca="1"/>
        <v>13.662061438607848</v>
      </c>
      <c r="H2564" s="12">
        <v>0.25585000000000002</v>
      </c>
      <c r="I2564" s="12">
        <v>13.649916184144546</v>
      </c>
    </row>
    <row r="2565" spans="6:9" x14ac:dyDescent="0.3">
      <c r="F2565" s="2">
        <v>2560</v>
      </c>
      <c r="G2565" s="12">
        <f ca="1"/>
        <v>13.662726121066985</v>
      </c>
      <c r="H2565" s="12">
        <v>0.25595000000000001</v>
      </c>
      <c r="I2565" s="12">
        <v>13.651870072407004</v>
      </c>
    </row>
    <row r="2566" spans="6:9" x14ac:dyDescent="0.3">
      <c r="F2566" s="2">
        <v>2561</v>
      </c>
      <c r="G2566" s="12">
        <f ca="1"/>
        <v>13.662945632910299</v>
      </c>
      <c r="H2566" s="12">
        <v>0.25605</v>
      </c>
      <c r="I2566" s="12">
        <v>13.653823197431837</v>
      </c>
    </row>
    <row r="2567" spans="6:9" x14ac:dyDescent="0.3">
      <c r="F2567" s="2">
        <v>2562</v>
      </c>
      <c r="G2567" s="12">
        <f ca="1"/>
        <v>13.663345526938368</v>
      </c>
      <c r="H2567" s="12">
        <v>0.25614999999999999</v>
      </c>
      <c r="I2567" s="12">
        <v>13.655775559815098</v>
      </c>
    </row>
    <row r="2568" spans="6:9" x14ac:dyDescent="0.3">
      <c r="F2568" s="2">
        <v>2563</v>
      </c>
      <c r="G2568" s="12">
        <f ca="1"/>
        <v>13.663414888159576</v>
      </c>
      <c r="H2568" s="12">
        <v>0.25624999999999998</v>
      </c>
      <c r="I2568" s="12">
        <v>13.657727160152131</v>
      </c>
    </row>
    <row r="2569" spans="6:9" x14ac:dyDescent="0.3">
      <c r="F2569" s="2">
        <v>2564</v>
      </c>
      <c r="G2569" s="12">
        <f ca="1"/>
        <v>13.664209036040006</v>
      </c>
      <c r="H2569" s="12">
        <v>0.25635000000000002</v>
      </c>
      <c r="I2569" s="12">
        <v>13.659677999037591</v>
      </c>
    </row>
    <row r="2570" spans="6:9" x14ac:dyDescent="0.3">
      <c r="F2570" s="2">
        <v>2565</v>
      </c>
      <c r="G2570" s="12">
        <f ca="1"/>
        <v>13.668549135450094</v>
      </c>
      <c r="H2570" s="12">
        <v>0.25645000000000001</v>
      </c>
      <c r="I2570" s="12">
        <v>13.66162807706543</v>
      </c>
    </row>
    <row r="2571" spans="6:9" x14ac:dyDescent="0.3">
      <c r="F2571" s="2">
        <v>2566</v>
      </c>
      <c r="G2571" s="12">
        <f ca="1"/>
        <v>13.669418754895649</v>
      </c>
      <c r="H2571" s="12">
        <v>0.25655</v>
      </c>
      <c r="I2571" s="12">
        <v>13.663577394828909</v>
      </c>
    </row>
    <row r="2572" spans="6:9" x14ac:dyDescent="0.3">
      <c r="F2572" s="2">
        <v>2567</v>
      </c>
      <c r="G2572" s="12">
        <f ca="1"/>
        <v>13.674097166746803</v>
      </c>
      <c r="H2572" s="12">
        <v>0.25664999999999999</v>
      </c>
      <c r="I2572" s="12">
        <v>13.665525952920602</v>
      </c>
    </row>
    <row r="2573" spans="6:9" x14ac:dyDescent="0.3">
      <c r="F2573" s="2">
        <v>2568</v>
      </c>
      <c r="G2573" s="12">
        <f ca="1"/>
        <v>13.675194534681166</v>
      </c>
      <c r="H2573" s="12">
        <v>0.25674999999999998</v>
      </c>
      <c r="I2573" s="12">
        <v>13.667473751932379</v>
      </c>
    </row>
    <row r="2574" spans="6:9" x14ac:dyDescent="0.3">
      <c r="F2574" s="2">
        <v>2569</v>
      </c>
      <c r="G2574" s="12">
        <f ca="1"/>
        <v>13.676956403054929</v>
      </c>
      <c r="H2574" s="12">
        <v>0.25685000000000002</v>
      </c>
      <c r="I2574" s="12">
        <v>13.669420792455426</v>
      </c>
    </row>
    <row r="2575" spans="6:9" x14ac:dyDescent="0.3">
      <c r="F2575" s="2">
        <v>2570</v>
      </c>
      <c r="G2575" s="12">
        <f ca="1"/>
        <v>13.678927005759906</v>
      </c>
      <c r="H2575" s="12">
        <v>0.25695000000000001</v>
      </c>
      <c r="I2575" s="12">
        <v>13.671367075080234</v>
      </c>
    </row>
    <row r="2576" spans="6:9" x14ac:dyDescent="0.3">
      <c r="F2576" s="2">
        <v>2571</v>
      </c>
      <c r="G2576" s="12">
        <f ca="1"/>
        <v>13.680004451298229</v>
      </c>
      <c r="H2576" s="12">
        <v>0.25705</v>
      </c>
      <c r="I2576" s="12">
        <v>13.67331260039661</v>
      </c>
    </row>
    <row r="2577" spans="6:9" x14ac:dyDescent="0.3">
      <c r="F2577" s="2">
        <v>2572</v>
      </c>
      <c r="G2577" s="12">
        <f ca="1"/>
        <v>13.681532940378416</v>
      </c>
      <c r="H2577" s="12">
        <v>0.25714999999999999</v>
      </c>
      <c r="I2577" s="12">
        <v>13.675257368993668</v>
      </c>
    </row>
    <row r="2578" spans="6:9" x14ac:dyDescent="0.3">
      <c r="F2578" s="2">
        <v>2573</v>
      </c>
      <c r="G2578" s="12">
        <f ca="1"/>
        <v>13.685436073701965</v>
      </c>
      <c r="H2578" s="12">
        <v>0.25724999999999998</v>
      </c>
      <c r="I2578" s="12">
        <v>13.677201381459836</v>
      </c>
    </row>
    <row r="2579" spans="6:9" x14ac:dyDescent="0.3">
      <c r="F2579" s="2">
        <v>2574</v>
      </c>
      <c r="G2579" s="12">
        <f ca="1"/>
        <v>13.687256560351864</v>
      </c>
      <c r="H2579" s="12">
        <v>0.25735000000000002</v>
      </c>
      <c r="I2579" s="12">
        <v>13.679144638382859</v>
      </c>
    </row>
    <row r="2580" spans="6:9" x14ac:dyDescent="0.3">
      <c r="F2580" s="2">
        <v>2575</v>
      </c>
      <c r="G2580" s="12">
        <f ca="1"/>
        <v>13.687529956404941</v>
      </c>
      <c r="H2580" s="12">
        <v>0.25745000000000001</v>
      </c>
      <c r="I2580" s="12">
        <v>13.681087140349794</v>
      </c>
    </row>
    <row r="2581" spans="6:9" x14ac:dyDescent="0.3">
      <c r="F2581" s="2">
        <v>2576</v>
      </c>
      <c r="G2581" s="12">
        <f ca="1"/>
        <v>13.689829237580547</v>
      </c>
      <c r="H2581" s="12">
        <v>0.25755</v>
      </c>
      <c r="I2581" s="12">
        <v>13.683028887947012</v>
      </c>
    </row>
    <row r="2582" spans="6:9" x14ac:dyDescent="0.3">
      <c r="F2582" s="2">
        <v>2577</v>
      </c>
      <c r="G2582" s="12">
        <f ca="1"/>
        <v>13.690200323180994</v>
      </c>
      <c r="H2582" s="12">
        <v>0.25764999999999999</v>
      </c>
      <c r="I2582" s="12">
        <v>13.684969881760207</v>
      </c>
    </row>
    <row r="2583" spans="6:9" x14ac:dyDescent="0.3">
      <c r="F2583" s="2">
        <v>2578</v>
      </c>
      <c r="G2583" s="12">
        <f ca="1"/>
        <v>13.692279341346795</v>
      </c>
      <c r="H2583" s="12">
        <v>0.25774999999999998</v>
      </c>
      <c r="I2583" s="12">
        <v>13.686910122374387</v>
      </c>
    </row>
    <row r="2584" spans="6:9" x14ac:dyDescent="0.3">
      <c r="F2584" s="2">
        <v>2579</v>
      </c>
      <c r="G2584" s="12">
        <f ca="1"/>
        <v>13.69414392317789</v>
      </c>
      <c r="H2584" s="12">
        <v>0.25785000000000002</v>
      </c>
      <c r="I2584" s="12">
        <v>13.688849610373882</v>
      </c>
    </row>
    <row r="2585" spans="6:9" x14ac:dyDescent="0.3">
      <c r="F2585" s="2">
        <v>2580</v>
      </c>
      <c r="G2585" s="12">
        <f ca="1"/>
        <v>13.69928596550988</v>
      </c>
      <c r="H2585" s="12">
        <v>0.25795000000000001</v>
      </c>
      <c r="I2585" s="12">
        <v>13.690788346342336</v>
      </c>
    </row>
    <row r="2586" spans="6:9" x14ac:dyDescent="0.3">
      <c r="F2586" s="2">
        <v>2581</v>
      </c>
      <c r="G2586" s="12">
        <f ca="1"/>
        <v>13.707951030341835</v>
      </c>
      <c r="H2586" s="12">
        <v>0.25805</v>
      </c>
      <c r="I2586" s="12">
        <v>13.692726330862723</v>
      </c>
    </row>
    <row r="2587" spans="6:9" x14ac:dyDescent="0.3">
      <c r="F2587" s="2">
        <v>2582</v>
      </c>
      <c r="G2587" s="12">
        <f ca="1"/>
        <v>13.708064435677539</v>
      </c>
      <c r="H2587" s="12">
        <v>0.25814999999999999</v>
      </c>
      <c r="I2587" s="12">
        <v>13.694663564517331</v>
      </c>
    </row>
    <row r="2588" spans="6:9" x14ac:dyDescent="0.3">
      <c r="F2588" s="2">
        <v>2583</v>
      </c>
      <c r="G2588" s="12">
        <f ca="1"/>
        <v>13.709905404740315</v>
      </c>
      <c r="H2588" s="12">
        <v>0.25824999999999998</v>
      </c>
      <c r="I2588" s="12">
        <v>13.696600047887781</v>
      </c>
    </row>
    <row r="2589" spans="6:9" x14ac:dyDescent="0.3">
      <c r="F2589" s="2">
        <v>2584</v>
      </c>
      <c r="G2589" s="12">
        <f ca="1"/>
        <v>13.710032964370551</v>
      </c>
      <c r="H2589" s="12">
        <v>0.25835000000000002</v>
      </c>
      <c r="I2589" s="12">
        <v>13.698535781555011</v>
      </c>
    </row>
    <row r="2590" spans="6:9" x14ac:dyDescent="0.3">
      <c r="F2590" s="2">
        <v>2585</v>
      </c>
      <c r="G2590" s="12">
        <f ca="1"/>
        <v>13.712242195126489</v>
      </c>
      <c r="H2590" s="12">
        <v>0.25845000000000001</v>
      </c>
      <c r="I2590" s="12">
        <v>13.700470766099283</v>
      </c>
    </row>
    <row r="2591" spans="6:9" x14ac:dyDescent="0.3">
      <c r="F2591" s="2">
        <v>2586</v>
      </c>
      <c r="G2591" s="12">
        <f ca="1"/>
        <v>13.712764749890873</v>
      </c>
      <c r="H2591" s="12">
        <v>0.25855</v>
      </c>
      <c r="I2591" s="12">
        <v>13.702405002100193</v>
      </c>
    </row>
    <row r="2592" spans="6:9" x14ac:dyDescent="0.3">
      <c r="F2592" s="2">
        <v>2587</v>
      </c>
      <c r="G2592" s="12">
        <f ca="1"/>
        <v>13.712908886206455</v>
      </c>
      <c r="H2592" s="12">
        <v>0.25864999999999999</v>
      </c>
      <c r="I2592" s="12">
        <v>13.704338490136662</v>
      </c>
    </row>
    <row r="2593" spans="6:9" x14ac:dyDescent="0.3">
      <c r="F2593" s="2">
        <v>2588</v>
      </c>
      <c r="G2593" s="12">
        <f ca="1"/>
        <v>13.714900037363902</v>
      </c>
      <c r="H2593" s="12">
        <v>0.25874999999999998</v>
      </c>
      <c r="I2593" s="12">
        <v>13.706271230786935</v>
      </c>
    </row>
    <row r="2594" spans="6:9" x14ac:dyDescent="0.3">
      <c r="F2594" s="2">
        <v>2589</v>
      </c>
      <c r="G2594" s="12">
        <f ca="1"/>
        <v>13.715718562456939</v>
      </c>
      <c r="H2594" s="12">
        <v>0.25885000000000002</v>
      </c>
      <c r="I2594" s="12">
        <v>13.708203224628594</v>
      </c>
    </row>
    <row r="2595" spans="6:9" x14ac:dyDescent="0.3">
      <c r="F2595" s="2">
        <v>2590</v>
      </c>
      <c r="G2595" s="12">
        <f ca="1"/>
        <v>13.723884652162724</v>
      </c>
      <c r="H2595" s="12">
        <v>0.25895000000000001</v>
      </c>
      <c r="I2595" s="12">
        <v>13.710134472238543</v>
      </c>
    </row>
    <row r="2596" spans="6:9" x14ac:dyDescent="0.3">
      <c r="F2596" s="2">
        <v>2591</v>
      </c>
      <c r="G2596" s="12">
        <f ca="1"/>
        <v>13.724770414835515</v>
      </c>
      <c r="H2596" s="12">
        <v>0.25905</v>
      </c>
      <c r="I2596" s="12">
        <v>13.712064974193028</v>
      </c>
    </row>
    <row r="2597" spans="6:9" x14ac:dyDescent="0.3">
      <c r="F2597" s="2">
        <v>2592</v>
      </c>
      <c r="G2597" s="12">
        <f ca="1"/>
        <v>13.72990589927528</v>
      </c>
      <c r="H2597" s="12">
        <v>0.25914999999999999</v>
      </c>
      <c r="I2597" s="12">
        <v>13.713994731067618</v>
      </c>
    </row>
    <row r="2598" spans="6:9" x14ac:dyDescent="0.3">
      <c r="F2598" s="2">
        <v>2593</v>
      </c>
      <c r="G2598" s="12">
        <f ca="1"/>
        <v>13.730077668133735</v>
      </c>
      <c r="H2598" s="12">
        <v>0.25924999999999998</v>
      </c>
      <c r="I2598" s="12">
        <v>13.715923743437225</v>
      </c>
    </row>
    <row r="2599" spans="6:9" x14ac:dyDescent="0.3">
      <c r="F2599" s="2">
        <v>2594</v>
      </c>
      <c r="G2599" s="12">
        <f ca="1"/>
        <v>13.731877566086766</v>
      </c>
      <c r="H2599" s="12">
        <v>0.25935000000000002</v>
      </c>
      <c r="I2599" s="12">
        <v>13.717852011876086</v>
      </c>
    </row>
    <row r="2600" spans="6:9" x14ac:dyDescent="0.3">
      <c r="F2600" s="2">
        <v>2595</v>
      </c>
      <c r="G2600" s="12">
        <f ca="1"/>
        <v>13.732638661528448</v>
      </c>
      <c r="H2600" s="12">
        <v>0.25945000000000001</v>
      </c>
      <c r="I2600" s="12">
        <v>13.719779536957784</v>
      </c>
    </row>
    <row r="2601" spans="6:9" x14ac:dyDescent="0.3">
      <c r="F2601" s="2">
        <v>2596</v>
      </c>
      <c r="G2601" s="12">
        <f ca="1"/>
        <v>13.732886214195918</v>
      </c>
      <c r="H2601" s="12">
        <v>0.25955</v>
      </c>
      <c r="I2601" s="12">
        <v>13.721706319255231</v>
      </c>
    </row>
    <row r="2602" spans="6:9" x14ac:dyDescent="0.3">
      <c r="F2602" s="2">
        <v>2597</v>
      </c>
      <c r="G2602" s="12">
        <f ca="1"/>
        <v>13.740928129634526</v>
      </c>
      <c r="H2602" s="12">
        <v>0.25964999999999999</v>
      </c>
      <c r="I2602" s="12">
        <v>13.72363235934068</v>
      </c>
    </row>
    <row r="2603" spans="6:9" x14ac:dyDescent="0.3">
      <c r="F2603" s="2">
        <v>2598</v>
      </c>
      <c r="G2603" s="12">
        <f ca="1"/>
        <v>13.742950313106002</v>
      </c>
      <c r="H2603" s="12">
        <v>0.25974999999999998</v>
      </c>
      <c r="I2603" s="12">
        <v>13.725557657785725</v>
      </c>
    </row>
    <row r="2604" spans="6:9" x14ac:dyDescent="0.3">
      <c r="F2604" s="2">
        <v>2599</v>
      </c>
      <c r="G2604" s="12">
        <f ca="1"/>
        <v>13.74769712849703</v>
      </c>
      <c r="H2604" s="12">
        <v>0.25985000000000003</v>
      </c>
      <c r="I2604" s="12">
        <v>13.727482215161295</v>
      </c>
    </row>
    <row r="2605" spans="6:9" x14ac:dyDescent="0.3">
      <c r="F2605" s="2">
        <v>2600</v>
      </c>
      <c r="G2605" s="12">
        <f ca="1"/>
        <v>13.747746753167313</v>
      </c>
      <c r="H2605" s="12">
        <v>0.25995000000000001</v>
      </c>
      <c r="I2605" s="12">
        <v>13.729406032037666</v>
      </c>
    </row>
    <row r="2606" spans="6:9" x14ac:dyDescent="0.3">
      <c r="F2606" s="2">
        <v>2601</v>
      </c>
      <c r="G2606" s="12">
        <f ca="1"/>
        <v>13.749299722326441</v>
      </c>
      <c r="H2606" s="12">
        <v>0.26005</v>
      </c>
      <c r="I2606" s="12">
        <v>13.731329108984449</v>
      </c>
    </row>
    <row r="2607" spans="6:9" x14ac:dyDescent="0.3">
      <c r="F2607" s="2">
        <v>2602</v>
      </c>
      <c r="G2607" s="12">
        <f ca="1"/>
        <v>13.752641904156315</v>
      </c>
      <c r="H2607" s="12">
        <v>0.26014999999999999</v>
      </c>
      <c r="I2607" s="12">
        <v>13.733251446570604</v>
      </c>
    </row>
    <row r="2608" spans="6:9" x14ac:dyDescent="0.3">
      <c r="F2608" s="2">
        <v>2603</v>
      </c>
      <c r="G2608" s="12">
        <f ca="1"/>
        <v>13.756076277086613</v>
      </c>
      <c r="H2608" s="12">
        <v>0.26024999999999998</v>
      </c>
      <c r="I2608" s="12">
        <v>13.735173045364432</v>
      </c>
    </row>
    <row r="2609" spans="6:9" x14ac:dyDescent="0.3">
      <c r="F2609" s="2">
        <v>2604</v>
      </c>
      <c r="G2609" s="12">
        <f ca="1"/>
        <v>13.756329162085423</v>
      </c>
      <c r="H2609" s="12">
        <v>0.26035000000000003</v>
      </c>
      <c r="I2609" s="12">
        <v>13.737093905933582</v>
      </c>
    </row>
    <row r="2610" spans="6:9" x14ac:dyDescent="0.3">
      <c r="F2610" s="2">
        <v>2605</v>
      </c>
      <c r="G2610" s="12">
        <f ca="1"/>
        <v>13.759138005932758</v>
      </c>
      <c r="H2610" s="12">
        <v>0.26045000000000001</v>
      </c>
      <c r="I2610" s="12">
        <v>13.739014028845045</v>
      </c>
    </row>
    <row r="2611" spans="6:9" x14ac:dyDescent="0.3">
      <c r="F2611" s="2">
        <v>2606</v>
      </c>
      <c r="G2611" s="12">
        <f ca="1"/>
        <v>13.759715994684401</v>
      </c>
      <c r="H2611" s="12">
        <v>0.26055</v>
      </c>
      <c r="I2611" s="12">
        <v>13.740933414665159</v>
      </c>
    </row>
    <row r="2612" spans="6:9" x14ac:dyDescent="0.3">
      <c r="F2612" s="2">
        <v>2607</v>
      </c>
      <c r="G2612" s="12">
        <f ca="1"/>
        <v>13.760255681387619</v>
      </c>
      <c r="H2612" s="12">
        <v>0.26064999999999999</v>
      </c>
      <c r="I2612" s="12">
        <v>13.742852063959615</v>
      </c>
    </row>
    <row r="2613" spans="6:9" x14ac:dyDescent="0.3">
      <c r="F2613" s="2">
        <v>2608</v>
      </c>
      <c r="G2613" s="12">
        <f ca="1"/>
        <v>13.760474211822316</v>
      </c>
      <c r="H2613" s="12">
        <v>0.26074999999999998</v>
      </c>
      <c r="I2613" s="12">
        <v>13.74476997729345</v>
      </c>
    </row>
    <row r="2614" spans="6:9" x14ac:dyDescent="0.3">
      <c r="F2614" s="2">
        <v>2609</v>
      </c>
      <c r="G2614" s="12">
        <f ca="1"/>
        <v>13.763213419219964</v>
      </c>
      <c r="H2614" s="12">
        <v>0.26085000000000003</v>
      </c>
      <c r="I2614" s="12">
        <v>13.746687155231051</v>
      </c>
    </row>
    <row r="2615" spans="6:9" x14ac:dyDescent="0.3">
      <c r="F2615" s="2">
        <v>2610</v>
      </c>
      <c r="G2615" s="12">
        <f ca="1"/>
        <v>13.764523976478316</v>
      </c>
      <c r="H2615" s="12">
        <v>0.26095000000000002</v>
      </c>
      <c r="I2615" s="12">
        <v>13.748603598336153</v>
      </c>
    </row>
    <row r="2616" spans="6:9" x14ac:dyDescent="0.3">
      <c r="F2616" s="2">
        <v>2611</v>
      </c>
      <c r="G2616" s="12">
        <f ca="1"/>
        <v>13.764952775607926</v>
      </c>
      <c r="H2616" s="12">
        <v>0.26105</v>
      </c>
      <c r="I2616" s="12">
        <v>13.750519307171849</v>
      </c>
    </row>
    <row r="2617" spans="6:9" x14ac:dyDescent="0.3">
      <c r="F2617" s="2">
        <v>2612</v>
      </c>
      <c r="G2617" s="12">
        <f ca="1"/>
        <v>13.765095423794577</v>
      </c>
      <c r="H2617" s="12">
        <v>0.26114999999999999</v>
      </c>
      <c r="I2617" s="12">
        <v>13.75243428230058</v>
      </c>
    </row>
    <row r="2618" spans="6:9" x14ac:dyDescent="0.3">
      <c r="F2618" s="2">
        <v>2613</v>
      </c>
      <c r="G2618" s="12">
        <f ca="1"/>
        <v>13.766916297834676</v>
      </c>
      <c r="H2618" s="12">
        <v>0.26124999999999998</v>
      </c>
      <c r="I2618" s="12">
        <v>13.754348524284145</v>
      </c>
    </row>
    <row r="2619" spans="6:9" x14ac:dyDescent="0.3">
      <c r="F2619" s="2">
        <v>2614</v>
      </c>
      <c r="G2619" s="12">
        <f ca="1"/>
        <v>13.770505583828266</v>
      </c>
      <c r="H2619" s="12">
        <v>0.26135000000000003</v>
      </c>
      <c r="I2619" s="12">
        <v>13.756262033683695</v>
      </c>
    </row>
    <row r="2620" spans="6:9" x14ac:dyDescent="0.3">
      <c r="F2620" s="2">
        <v>2615</v>
      </c>
      <c r="G2620" s="12">
        <f ca="1"/>
        <v>13.771972920208764</v>
      </c>
      <c r="H2620" s="12">
        <v>0.26145000000000002</v>
      </c>
      <c r="I2620" s="12">
        <v>13.758174811059739</v>
      </c>
    </row>
    <row r="2621" spans="6:9" x14ac:dyDescent="0.3">
      <c r="F2621" s="2">
        <v>2616</v>
      </c>
      <c r="G2621" s="12">
        <f ca="1"/>
        <v>13.774423495833293</v>
      </c>
      <c r="H2621" s="12">
        <v>0.26155</v>
      </c>
      <c r="I2621" s="12">
        <v>13.760086856972141</v>
      </c>
    </row>
    <row r="2622" spans="6:9" x14ac:dyDescent="0.3">
      <c r="F2622" s="2">
        <v>2617</v>
      </c>
      <c r="G2622" s="12">
        <f ca="1"/>
        <v>13.776547448986845</v>
      </c>
      <c r="H2622" s="12">
        <v>0.26164999999999999</v>
      </c>
      <c r="I2622" s="12">
        <v>13.761998171980125</v>
      </c>
    </row>
    <row r="2623" spans="6:9" x14ac:dyDescent="0.3">
      <c r="F2623" s="2">
        <v>2618</v>
      </c>
      <c r="G2623" s="12">
        <f ca="1"/>
        <v>13.777925863143828</v>
      </c>
      <c r="H2623" s="12">
        <v>0.26174999999999998</v>
      </c>
      <c r="I2623" s="12">
        <v>13.763908756642273</v>
      </c>
    </row>
    <row r="2624" spans="6:9" x14ac:dyDescent="0.3">
      <c r="F2624" s="2">
        <v>2619</v>
      </c>
      <c r="G2624" s="12">
        <f ca="1"/>
        <v>13.782266233959605</v>
      </c>
      <c r="H2624" s="12">
        <v>0.26185000000000003</v>
      </c>
      <c r="I2624" s="12">
        <v>13.765818611516526</v>
      </c>
    </row>
    <row r="2625" spans="6:9" x14ac:dyDescent="0.3">
      <c r="F2625" s="2">
        <v>2620</v>
      </c>
      <c r="G2625" s="12">
        <f ca="1"/>
        <v>13.784119716128179</v>
      </c>
      <c r="H2625" s="12">
        <v>0.26195000000000002</v>
      </c>
      <c r="I2625" s="12">
        <v>13.767727737160186</v>
      </c>
    </row>
    <row r="2626" spans="6:9" x14ac:dyDescent="0.3">
      <c r="F2626" s="2">
        <v>2621</v>
      </c>
      <c r="G2626" s="12">
        <f ca="1"/>
        <v>13.786327734659437</v>
      </c>
      <c r="H2626" s="12">
        <v>0.26205000000000001</v>
      </c>
      <c r="I2626" s="12">
        <v>13.769636134129918</v>
      </c>
    </row>
    <row r="2627" spans="6:9" x14ac:dyDescent="0.3">
      <c r="F2627" s="2">
        <v>2622</v>
      </c>
      <c r="G2627" s="12">
        <f ca="1"/>
        <v>13.791293495612795</v>
      </c>
      <c r="H2627" s="12">
        <v>0.26214999999999999</v>
      </c>
      <c r="I2627" s="12">
        <v>13.77154380298175</v>
      </c>
    </row>
    <row r="2628" spans="6:9" x14ac:dyDescent="0.3">
      <c r="F2628" s="2">
        <v>2623</v>
      </c>
      <c r="G2628" s="12">
        <f ca="1"/>
        <v>13.791812420537207</v>
      </c>
      <c r="H2628" s="12">
        <v>0.26224999999999998</v>
      </c>
      <c r="I2628" s="12">
        <v>13.773450744271074</v>
      </c>
    </row>
    <row r="2629" spans="6:9" x14ac:dyDescent="0.3">
      <c r="F2629" s="2">
        <v>2624</v>
      </c>
      <c r="G2629" s="12">
        <f ca="1"/>
        <v>13.795122903749006</v>
      </c>
      <c r="H2629" s="12">
        <v>0.26235000000000003</v>
      </c>
      <c r="I2629" s="12">
        <v>13.775356958552646</v>
      </c>
    </row>
    <row r="2630" spans="6:9" x14ac:dyDescent="0.3">
      <c r="F2630" s="2">
        <v>2625</v>
      </c>
      <c r="G2630" s="12">
        <f ca="1"/>
        <v>13.79624427831631</v>
      </c>
      <c r="H2630" s="12">
        <v>0.26245000000000002</v>
      </c>
      <c r="I2630" s="12">
        <v>13.777262446380586</v>
      </c>
    </row>
    <row r="2631" spans="6:9" x14ac:dyDescent="0.3">
      <c r="F2631" s="2">
        <v>2626</v>
      </c>
      <c r="G2631" s="12">
        <f ca="1"/>
        <v>13.797630198064168</v>
      </c>
      <c r="H2631" s="12">
        <v>0.26255000000000001</v>
      </c>
      <c r="I2631" s="12">
        <v>13.779167208308383</v>
      </c>
    </row>
    <row r="2632" spans="6:9" x14ac:dyDescent="0.3">
      <c r="F2632" s="2">
        <v>2627</v>
      </c>
      <c r="G2632" s="12">
        <f ca="1"/>
        <v>13.801114501540532</v>
      </c>
      <c r="H2632" s="12">
        <v>0.26264999999999999</v>
      </c>
      <c r="I2632" s="12">
        <v>13.781071244888894</v>
      </c>
    </row>
    <row r="2633" spans="6:9" x14ac:dyDescent="0.3">
      <c r="F2633" s="2">
        <v>2628</v>
      </c>
      <c r="G2633" s="12">
        <f ca="1"/>
        <v>13.80660246925112</v>
      </c>
      <c r="H2633" s="12">
        <v>0.26274999999999998</v>
      </c>
      <c r="I2633" s="12">
        <v>13.782974556674343</v>
      </c>
    </row>
    <row r="2634" spans="6:9" x14ac:dyDescent="0.3">
      <c r="F2634" s="2">
        <v>2629</v>
      </c>
      <c r="G2634" s="12">
        <f ca="1"/>
        <v>13.807280480370038</v>
      </c>
      <c r="H2634" s="12">
        <v>0.26284999999999997</v>
      </c>
      <c r="I2634" s="12">
        <v>13.784877144216326</v>
      </c>
    </row>
    <row r="2635" spans="6:9" x14ac:dyDescent="0.3">
      <c r="F2635" s="2">
        <v>2630</v>
      </c>
      <c r="G2635" s="12">
        <f ca="1"/>
        <v>13.807567305015853</v>
      </c>
      <c r="H2635" s="12">
        <v>0.26295000000000002</v>
      </c>
      <c r="I2635" s="12">
        <v>13.786779008065807</v>
      </c>
    </row>
    <row r="2636" spans="6:9" x14ac:dyDescent="0.3">
      <c r="F2636" s="2">
        <v>2631</v>
      </c>
      <c r="G2636" s="12">
        <f ca="1"/>
        <v>13.80897245869301</v>
      </c>
      <c r="H2636" s="12">
        <v>0.26305000000000001</v>
      </c>
      <c r="I2636" s="12">
        <v>13.788680148773123</v>
      </c>
    </row>
    <row r="2637" spans="6:9" x14ac:dyDescent="0.3">
      <c r="F2637" s="2">
        <v>2632</v>
      </c>
      <c r="G2637" s="12">
        <f ca="1"/>
        <v>13.809720733161498</v>
      </c>
      <c r="H2637" s="12">
        <v>0.26315</v>
      </c>
      <c r="I2637" s="12">
        <v>13.79058056688798</v>
      </c>
    </row>
    <row r="2638" spans="6:9" x14ac:dyDescent="0.3">
      <c r="F2638" s="2">
        <v>2633</v>
      </c>
      <c r="G2638" s="12">
        <f ca="1"/>
        <v>13.811733688292913</v>
      </c>
      <c r="H2638" s="12">
        <v>0.26324999999999998</v>
      </c>
      <c r="I2638" s="12">
        <v>13.792480262959465</v>
      </c>
    </row>
    <row r="2639" spans="6:9" x14ac:dyDescent="0.3">
      <c r="F2639" s="2">
        <v>2634</v>
      </c>
      <c r="G2639" s="12">
        <f ca="1"/>
        <v>13.813368260161479</v>
      </c>
      <c r="H2639" s="12">
        <v>0.26334999999999997</v>
      </c>
      <c r="I2639" s="12">
        <v>13.794379237536033</v>
      </c>
    </row>
    <row r="2640" spans="6:9" x14ac:dyDescent="0.3">
      <c r="F2640" s="2">
        <v>2635</v>
      </c>
      <c r="G2640" s="12">
        <f ca="1"/>
        <v>13.817916263492101</v>
      </c>
      <c r="H2640" s="12">
        <v>0.26345000000000002</v>
      </c>
      <c r="I2640" s="12">
        <v>13.796277491165515</v>
      </c>
    </row>
    <row r="2641" spans="6:9" x14ac:dyDescent="0.3">
      <c r="F2641" s="2">
        <v>2636</v>
      </c>
      <c r="G2641" s="12">
        <f ca="1"/>
        <v>13.818666463164353</v>
      </c>
      <c r="H2641" s="12">
        <v>0.26355000000000001</v>
      </c>
      <c r="I2641" s="12">
        <v>13.798175024395121</v>
      </c>
    </row>
    <row r="2642" spans="6:9" x14ac:dyDescent="0.3">
      <c r="F2642" s="2">
        <v>2637</v>
      </c>
      <c r="G2642" s="12">
        <f ca="1"/>
        <v>13.822787559097501</v>
      </c>
      <c r="H2642" s="12">
        <v>0.26365</v>
      </c>
      <c r="I2642" s="12">
        <v>13.800071837771435</v>
      </c>
    </row>
    <row r="2643" spans="6:9" x14ac:dyDescent="0.3">
      <c r="F2643" s="2">
        <v>2638</v>
      </c>
      <c r="G2643" s="12">
        <f ca="1"/>
        <v>13.823723752383765</v>
      </c>
      <c r="H2643" s="12">
        <v>0.26374999999999998</v>
      </c>
      <c r="I2643" s="12">
        <v>13.801967931840423</v>
      </c>
    </row>
    <row r="2644" spans="6:9" x14ac:dyDescent="0.3">
      <c r="F2644" s="2">
        <v>2639</v>
      </c>
      <c r="G2644" s="12">
        <f ca="1"/>
        <v>13.825546133970416</v>
      </c>
      <c r="H2644" s="12">
        <v>0.26384999999999997</v>
      </c>
      <c r="I2644" s="12">
        <v>13.803863307147425</v>
      </c>
    </row>
    <row r="2645" spans="6:9" x14ac:dyDescent="0.3">
      <c r="F2645" s="2">
        <v>2640</v>
      </c>
      <c r="G2645" s="12">
        <f ca="1"/>
        <v>13.826683529878533</v>
      </c>
      <c r="H2645" s="12">
        <v>0.26395000000000002</v>
      </c>
      <c r="I2645" s="12">
        <v>13.805757964237168</v>
      </c>
    </row>
    <row r="2646" spans="6:9" x14ac:dyDescent="0.3">
      <c r="F2646" s="2">
        <v>2641</v>
      </c>
      <c r="G2646" s="12">
        <f ca="1"/>
        <v>13.827283466760674</v>
      </c>
      <c r="H2646" s="12">
        <v>0.26405000000000001</v>
      </c>
      <c r="I2646" s="12">
        <v>13.807651903653753</v>
      </c>
    </row>
    <row r="2647" spans="6:9" x14ac:dyDescent="0.3">
      <c r="F2647" s="2">
        <v>2642</v>
      </c>
      <c r="G2647" s="12">
        <f ca="1"/>
        <v>13.828660958018574</v>
      </c>
      <c r="H2647" s="12">
        <v>0.26415</v>
      </c>
      <c r="I2647" s="12">
        <v>13.809545125940666</v>
      </c>
    </row>
    <row r="2648" spans="6:9" x14ac:dyDescent="0.3">
      <c r="F2648" s="2">
        <v>2643</v>
      </c>
      <c r="G2648" s="12">
        <f ca="1"/>
        <v>13.831713852117288</v>
      </c>
      <c r="H2648" s="12">
        <v>0.26424999999999998</v>
      </c>
      <c r="I2648" s="12">
        <v>13.811437631640775</v>
      </c>
    </row>
    <row r="2649" spans="6:9" x14ac:dyDescent="0.3">
      <c r="F2649" s="2">
        <v>2644</v>
      </c>
      <c r="G2649" s="12">
        <f ca="1"/>
        <v>13.832731137239612</v>
      </c>
      <c r="H2649" s="12">
        <v>0.26434999999999997</v>
      </c>
      <c r="I2649" s="12">
        <v>13.813329421296338</v>
      </c>
    </row>
    <row r="2650" spans="6:9" x14ac:dyDescent="0.3">
      <c r="F2650" s="2">
        <v>2645</v>
      </c>
      <c r="G2650" s="12">
        <f ca="1"/>
        <v>13.835523954557015</v>
      </c>
      <c r="H2650" s="12">
        <v>0.26445000000000002</v>
      </c>
      <c r="I2650" s="12">
        <v>13.815220495448987</v>
      </c>
    </row>
    <row r="2651" spans="6:9" x14ac:dyDescent="0.3">
      <c r="F2651" s="2">
        <v>2646</v>
      </c>
      <c r="G2651" s="12">
        <f ca="1"/>
        <v>13.838150618159371</v>
      </c>
      <c r="H2651" s="12">
        <v>0.26455000000000001</v>
      </c>
      <c r="I2651" s="12">
        <v>13.817110854639745</v>
      </c>
    </row>
    <row r="2652" spans="6:9" x14ac:dyDescent="0.3">
      <c r="F2652" s="2">
        <v>2647</v>
      </c>
      <c r="G2652" s="12">
        <f ca="1"/>
        <v>13.839962135759786</v>
      </c>
      <c r="H2652" s="12">
        <v>0.26465</v>
      </c>
      <c r="I2652" s="12">
        <v>13.819000499409025</v>
      </c>
    </row>
    <row r="2653" spans="6:9" x14ac:dyDescent="0.3">
      <c r="F2653" s="2">
        <v>2648</v>
      </c>
      <c r="G2653" s="12">
        <f ca="1"/>
        <v>13.842163968982849</v>
      </c>
      <c r="H2653" s="12">
        <v>0.26474999999999999</v>
      </c>
      <c r="I2653" s="12">
        <v>13.820889430296621</v>
      </c>
    </row>
    <row r="2654" spans="6:9" x14ac:dyDescent="0.3">
      <c r="F2654" s="2">
        <v>2649</v>
      </c>
      <c r="G2654" s="12">
        <f ca="1"/>
        <v>13.843504075280613</v>
      </c>
      <c r="H2654" s="12">
        <v>0.26484999999999997</v>
      </c>
      <c r="I2654" s="12">
        <v>13.822777647841718</v>
      </c>
    </row>
    <row r="2655" spans="6:9" x14ac:dyDescent="0.3">
      <c r="F2655" s="2">
        <v>2650</v>
      </c>
      <c r="G2655" s="12">
        <f ca="1"/>
        <v>13.852635360343712</v>
      </c>
      <c r="H2655" s="12">
        <v>0.26495000000000002</v>
      </c>
      <c r="I2655" s="12">
        <v>13.824665152582897</v>
      </c>
    </row>
    <row r="2656" spans="6:9" x14ac:dyDescent="0.3">
      <c r="F2656" s="2">
        <v>2651</v>
      </c>
      <c r="G2656" s="12">
        <f ca="1"/>
        <v>13.85570813981221</v>
      </c>
      <c r="H2656" s="12">
        <v>0.26505000000000001</v>
      </c>
      <c r="I2656" s="12">
        <v>13.826551945058117</v>
      </c>
    </row>
    <row r="2657" spans="6:9" x14ac:dyDescent="0.3">
      <c r="F2657" s="2">
        <v>2652</v>
      </c>
      <c r="G2657" s="12">
        <f ca="1"/>
        <v>13.858152623832069</v>
      </c>
      <c r="H2657" s="12">
        <v>0.26515</v>
      </c>
      <c r="I2657" s="12">
        <v>13.828438025804736</v>
      </c>
    </row>
    <row r="2658" spans="6:9" x14ac:dyDescent="0.3">
      <c r="F2658" s="2">
        <v>2653</v>
      </c>
      <c r="G2658" s="12">
        <f ca="1"/>
        <v>13.859295404815786</v>
      </c>
      <c r="H2658" s="12">
        <v>0.26524999999999999</v>
      </c>
      <c r="I2658" s="12">
        <v>13.830323395359503</v>
      </c>
    </row>
    <row r="2659" spans="6:9" x14ac:dyDescent="0.3">
      <c r="F2659" s="2">
        <v>2654</v>
      </c>
      <c r="G2659" s="12">
        <f ca="1"/>
        <v>13.861422826373335</v>
      </c>
      <c r="H2659" s="12">
        <v>0.26534999999999997</v>
      </c>
      <c r="I2659" s="12">
        <v>13.832208054258562</v>
      </c>
    </row>
    <row r="2660" spans="6:9" x14ac:dyDescent="0.3">
      <c r="F2660" s="2">
        <v>2655</v>
      </c>
      <c r="G2660" s="12">
        <f ca="1"/>
        <v>13.869803790152163</v>
      </c>
      <c r="H2660" s="12">
        <v>0.26545000000000002</v>
      </c>
      <c r="I2660" s="12">
        <v>13.834092003037444</v>
      </c>
    </row>
    <row r="2661" spans="6:9" x14ac:dyDescent="0.3">
      <c r="F2661" s="2">
        <v>2656</v>
      </c>
      <c r="G2661" s="12">
        <f ca="1"/>
        <v>13.870088089500408</v>
      </c>
      <c r="H2661" s="12">
        <v>0.26555000000000001</v>
      </c>
      <c r="I2661" s="12">
        <v>13.835975242231083</v>
      </c>
    </row>
    <row r="2662" spans="6:9" x14ac:dyDescent="0.3">
      <c r="F2662" s="2">
        <v>2657</v>
      </c>
      <c r="G2662" s="12">
        <f ca="1"/>
        <v>13.871935250729649</v>
      </c>
      <c r="H2662" s="12">
        <v>0.26565</v>
      </c>
      <c r="I2662" s="12">
        <v>13.837857772373802</v>
      </c>
    </row>
    <row r="2663" spans="6:9" x14ac:dyDescent="0.3">
      <c r="F2663" s="2">
        <v>2658</v>
      </c>
      <c r="G2663" s="12">
        <f ca="1"/>
        <v>13.877449263898937</v>
      </c>
      <c r="H2663" s="12">
        <v>0.26574999999999999</v>
      </c>
      <c r="I2663" s="12">
        <v>13.839739593999328</v>
      </c>
    </row>
    <row r="2664" spans="6:9" x14ac:dyDescent="0.3">
      <c r="F2664" s="2">
        <v>2659</v>
      </c>
      <c r="G2664" s="12">
        <f ca="1"/>
        <v>13.878079377333552</v>
      </c>
      <c r="H2664" s="12">
        <v>0.26584999999999998</v>
      </c>
      <c r="I2664" s="12">
        <v>13.841620707640779</v>
      </c>
    </row>
    <row r="2665" spans="6:9" x14ac:dyDescent="0.3">
      <c r="F2665" s="2">
        <v>2660</v>
      </c>
      <c r="G2665" s="12">
        <f ca="1"/>
        <v>13.8805568367777</v>
      </c>
      <c r="H2665" s="12">
        <v>0.26595000000000002</v>
      </c>
      <c r="I2665" s="12">
        <v>13.843501113830674</v>
      </c>
    </row>
    <row r="2666" spans="6:9" x14ac:dyDescent="0.3">
      <c r="F2666" s="2">
        <v>2661</v>
      </c>
      <c r="G2666" s="12">
        <f ca="1"/>
        <v>13.880778558835747</v>
      </c>
      <c r="H2666" s="12">
        <v>0.26605000000000001</v>
      </c>
      <c r="I2666" s="12">
        <v>13.845380813100933</v>
      </c>
    </row>
    <row r="2667" spans="6:9" x14ac:dyDescent="0.3">
      <c r="F2667" s="2">
        <v>2662</v>
      </c>
      <c r="G2667" s="12">
        <f ca="1"/>
        <v>13.882512855177097</v>
      </c>
      <c r="H2667" s="12">
        <v>0.26615</v>
      </c>
      <c r="I2667" s="12">
        <v>13.847259805982873</v>
      </c>
    </row>
    <row r="2668" spans="6:9" x14ac:dyDescent="0.3">
      <c r="F2668" s="2">
        <v>2663</v>
      </c>
      <c r="G2668" s="12">
        <f ca="1"/>
        <v>13.882969420479256</v>
      </c>
      <c r="H2668" s="12">
        <v>0.26624999999999999</v>
      </c>
      <c r="I2668" s="12">
        <v>13.849138093007216</v>
      </c>
    </row>
    <row r="2669" spans="6:9" x14ac:dyDescent="0.3">
      <c r="F2669" s="2">
        <v>2664</v>
      </c>
      <c r="G2669" s="12">
        <f ca="1"/>
        <v>13.883006089884711</v>
      </c>
      <c r="H2669" s="12">
        <v>0.26634999999999998</v>
      </c>
      <c r="I2669" s="12">
        <v>13.851015674704081</v>
      </c>
    </row>
    <row r="2670" spans="6:9" x14ac:dyDescent="0.3">
      <c r="F2670" s="2">
        <v>2665</v>
      </c>
      <c r="G2670" s="12">
        <f ca="1"/>
        <v>13.883362118289932</v>
      </c>
      <c r="H2670" s="12">
        <v>0.26645000000000002</v>
      </c>
      <c r="I2670" s="12">
        <v>13.852892551602999</v>
      </c>
    </row>
    <row r="2671" spans="6:9" x14ac:dyDescent="0.3">
      <c r="F2671" s="2">
        <v>2666</v>
      </c>
      <c r="G2671" s="12">
        <f ca="1"/>
        <v>13.886153551252816</v>
      </c>
      <c r="H2671" s="12">
        <v>0.26655000000000001</v>
      </c>
      <c r="I2671" s="12">
        <v>13.854768724232891</v>
      </c>
    </row>
    <row r="2672" spans="6:9" x14ac:dyDescent="0.3">
      <c r="F2672" s="2">
        <v>2667</v>
      </c>
      <c r="G2672" s="12">
        <f ca="1"/>
        <v>13.88719770189379</v>
      </c>
      <c r="H2672" s="12">
        <v>0.26665</v>
      </c>
      <c r="I2672" s="12">
        <v>13.856644193122097</v>
      </c>
    </row>
    <row r="2673" spans="6:9" x14ac:dyDescent="0.3">
      <c r="F2673" s="2">
        <v>2668</v>
      </c>
      <c r="G2673" s="12">
        <f ca="1"/>
        <v>13.888422135188854</v>
      </c>
      <c r="H2673" s="12">
        <v>0.26674999999999999</v>
      </c>
      <c r="I2673" s="12">
        <v>13.858518958798355</v>
      </c>
    </row>
    <row r="2674" spans="6:9" x14ac:dyDescent="0.3">
      <c r="F2674" s="2">
        <v>2669</v>
      </c>
      <c r="G2674" s="12">
        <f ca="1"/>
        <v>13.888543321488529</v>
      </c>
      <c r="H2674" s="12">
        <v>0.26684999999999998</v>
      </c>
      <c r="I2674" s="12">
        <v>13.860393021788809</v>
      </c>
    </row>
    <row r="2675" spans="6:9" x14ac:dyDescent="0.3">
      <c r="F2675" s="2">
        <v>2670</v>
      </c>
      <c r="G2675" s="12">
        <f ca="1"/>
        <v>13.888623711327833</v>
      </c>
      <c r="H2675" s="12">
        <v>0.26695000000000002</v>
      </c>
      <c r="I2675" s="12">
        <v>13.862266382620017</v>
      </c>
    </row>
    <row r="2676" spans="6:9" x14ac:dyDescent="0.3">
      <c r="F2676" s="2">
        <v>2671</v>
      </c>
      <c r="G2676" s="12">
        <f ca="1"/>
        <v>13.891269244030607</v>
      </c>
      <c r="H2676" s="12">
        <v>0.26705000000000001</v>
      </c>
      <c r="I2676" s="12">
        <v>13.864139041817939</v>
      </c>
    </row>
    <row r="2677" spans="6:9" x14ac:dyDescent="0.3">
      <c r="F2677" s="2">
        <v>2672</v>
      </c>
      <c r="G2677" s="12">
        <f ca="1"/>
        <v>13.893402969758737</v>
      </c>
      <c r="H2677" s="12">
        <v>0.26715</v>
      </c>
      <c r="I2677" s="12">
        <v>13.866010999907942</v>
      </c>
    </row>
    <row r="2678" spans="6:9" x14ac:dyDescent="0.3">
      <c r="F2678" s="2">
        <v>2673</v>
      </c>
      <c r="G2678" s="12">
        <f ca="1"/>
        <v>13.89423393690622</v>
      </c>
      <c r="H2678" s="12">
        <v>0.26724999999999999</v>
      </c>
      <c r="I2678" s="12">
        <v>13.867882257414815</v>
      </c>
    </row>
    <row r="2679" spans="6:9" x14ac:dyDescent="0.3">
      <c r="F2679" s="2">
        <v>2674</v>
      </c>
      <c r="G2679" s="12">
        <f ca="1"/>
        <v>13.901433643363326</v>
      </c>
      <c r="H2679" s="12">
        <v>0.26734999999999998</v>
      </c>
      <c r="I2679" s="12">
        <v>13.869752814862743</v>
      </c>
    </row>
    <row r="2680" spans="6:9" x14ac:dyDescent="0.3">
      <c r="F2680" s="2">
        <v>2675</v>
      </c>
      <c r="G2680" s="12">
        <f ca="1"/>
        <v>13.901445794874629</v>
      </c>
      <c r="H2680" s="12">
        <v>0.26745000000000002</v>
      </c>
      <c r="I2680" s="12">
        <v>13.871622672775338</v>
      </c>
    </row>
    <row r="2681" spans="6:9" x14ac:dyDescent="0.3">
      <c r="F2681" s="2">
        <v>2676</v>
      </c>
      <c r="G2681" s="12">
        <f ca="1"/>
        <v>13.902593709086297</v>
      </c>
      <c r="H2681" s="12">
        <v>0.26755000000000001</v>
      </c>
      <c r="I2681" s="12">
        <v>13.87349183167561</v>
      </c>
    </row>
    <row r="2682" spans="6:9" x14ac:dyDescent="0.3">
      <c r="F2682" s="2">
        <v>2677</v>
      </c>
      <c r="G2682" s="12">
        <f ca="1"/>
        <v>13.905495126313088</v>
      </c>
      <c r="H2682" s="12">
        <v>0.26765</v>
      </c>
      <c r="I2682" s="12">
        <v>13.875360292085993</v>
      </c>
    </row>
    <row r="2683" spans="6:9" x14ac:dyDescent="0.3">
      <c r="F2683" s="2">
        <v>2678</v>
      </c>
      <c r="G2683" s="12">
        <f ca="1"/>
        <v>13.907222693384345</v>
      </c>
      <c r="H2683" s="12">
        <v>0.26774999999999999</v>
      </c>
      <c r="I2683" s="12">
        <v>13.877228054528333</v>
      </c>
    </row>
    <row r="2684" spans="6:9" x14ac:dyDescent="0.3">
      <c r="F2684" s="2">
        <v>2679</v>
      </c>
      <c r="G2684" s="12">
        <f ca="1"/>
        <v>13.910267543802485</v>
      </c>
      <c r="H2684" s="12">
        <v>0.26784999999999998</v>
      </c>
      <c r="I2684" s="12">
        <v>13.879095119523887</v>
      </c>
    </row>
    <row r="2685" spans="6:9" x14ac:dyDescent="0.3">
      <c r="F2685" s="2">
        <v>2680</v>
      </c>
      <c r="G2685" s="12">
        <f ca="1"/>
        <v>13.910651369234165</v>
      </c>
      <c r="H2685" s="12">
        <v>0.26795000000000002</v>
      </c>
      <c r="I2685" s="12">
        <v>13.880961487593337</v>
      </c>
    </row>
    <row r="2686" spans="6:9" x14ac:dyDescent="0.3">
      <c r="F2686" s="2">
        <v>2681</v>
      </c>
      <c r="G2686" s="12">
        <f ca="1"/>
        <v>13.911337935336357</v>
      </c>
      <c r="H2686" s="12">
        <v>0.26805000000000001</v>
      </c>
      <c r="I2686" s="12">
        <v>13.882827159256776</v>
      </c>
    </row>
    <row r="2687" spans="6:9" x14ac:dyDescent="0.3">
      <c r="F2687" s="2">
        <v>2682</v>
      </c>
      <c r="G2687" s="12">
        <f ca="1"/>
        <v>13.912108405719483</v>
      </c>
      <c r="H2687" s="12">
        <v>0.26815</v>
      </c>
      <c r="I2687" s="12">
        <v>13.884692135033712</v>
      </c>
    </row>
    <row r="2688" spans="6:9" x14ac:dyDescent="0.3">
      <c r="F2688" s="2">
        <v>2683</v>
      </c>
      <c r="G2688" s="12">
        <f ca="1"/>
        <v>13.913388930387997</v>
      </c>
      <c r="H2688" s="12">
        <v>0.26824999999999999</v>
      </c>
      <c r="I2688" s="12">
        <v>13.886556415443081</v>
      </c>
    </row>
    <row r="2689" spans="6:9" x14ac:dyDescent="0.3">
      <c r="F2689" s="2">
        <v>2684</v>
      </c>
      <c r="G2689" s="12">
        <f ca="1"/>
        <v>13.9138795404711</v>
      </c>
      <c r="H2689" s="12">
        <v>0.26834999999999998</v>
      </c>
      <c r="I2689" s="12">
        <v>13.888420001003229</v>
      </c>
    </row>
    <row r="2690" spans="6:9" x14ac:dyDescent="0.3">
      <c r="F2690" s="2">
        <v>2685</v>
      </c>
      <c r="G2690" s="12">
        <f ca="1"/>
        <v>13.914326861077322</v>
      </c>
      <c r="H2690" s="12">
        <v>0.26845000000000002</v>
      </c>
      <c r="I2690" s="12">
        <v>13.890282892231934</v>
      </c>
    </row>
    <row r="2691" spans="6:9" x14ac:dyDescent="0.3">
      <c r="F2691" s="2">
        <v>2686</v>
      </c>
      <c r="G2691" s="12">
        <f ca="1"/>
        <v>13.914647125370093</v>
      </c>
      <c r="H2691" s="12">
        <v>0.26855000000000001</v>
      </c>
      <c r="I2691" s="12">
        <v>13.892145089646384</v>
      </c>
    </row>
    <row r="2692" spans="6:9" x14ac:dyDescent="0.3">
      <c r="F2692" s="2">
        <v>2687</v>
      </c>
      <c r="G2692" s="12">
        <f ca="1"/>
        <v>13.91704470572259</v>
      </c>
      <c r="H2692" s="12">
        <v>0.26865</v>
      </c>
      <c r="I2692" s="12">
        <v>13.894006593763194</v>
      </c>
    </row>
    <row r="2693" spans="6:9" x14ac:dyDescent="0.3">
      <c r="F2693" s="2">
        <v>2688</v>
      </c>
      <c r="G2693" s="12">
        <f ca="1"/>
        <v>13.917329982478133</v>
      </c>
      <c r="H2693" s="12">
        <v>0.26874999999999999</v>
      </c>
      <c r="I2693" s="12">
        <v>13.895867405098404</v>
      </c>
    </row>
    <row r="2694" spans="6:9" x14ac:dyDescent="0.3">
      <c r="F2694" s="2">
        <v>2689</v>
      </c>
      <c r="G2694" s="12">
        <f ca="1"/>
        <v>13.917396474952014</v>
      </c>
      <c r="H2694" s="12">
        <v>0.26884999999999998</v>
      </c>
      <c r="I2694" s="12">
        <v>13.897727524167475</v>
      </c>
    </row>
    <row r="2695" spans="6:9" x14ac:dyDescent="0.3">
      <c r="F2695" s="2">
        <v>2690</v>
      </c>
      <c r="G2695" s="12">
        <f ca="1"/>
        <v>13.920582263768789</v>
      </c>
      <c r="H2695" s="12">
        <v>0.26895000000000002</v>
      </c>
      <c r="I2695" s="12">
        <v>13.899586951485301</v>
      </c>
    </row>
    <row r="2696" spans="6:9" x14ac:dyDescent="0.3">
      <c r="F2696" s="2">
        <v>2691</v>
      </c>
      <c r="G2696" s="12">
        <f ca="1"/>
        <v>13.923806516026033</v>
      </c>
      <c r="H2696" s="12">
        <v>0.26905000000000001</v>
      </c>
      <c r="I2696" s="12">
        <v>13.901445687566184</v>
      </c>
    </row>
    <row r="2697" spans="6:9" x14ac:dyDescent="0.3">
      <c r="F2697" s="2">
        <v>2692</v>
      </c>
      <c r="G2697" s="12">
        <f ca="1"/>
        <v>13.924270194814534</v>
      </c>
      <c r="H2697" s="12">
        <v>0.26915</v>
      </c>
      <c r="I2697" s="12">
        <v>13.903303732923874</v>
      </c>
    </row>
    <row r="2698" spans="6:9" x14ac:dyDescent="0.3">
      <c r="F2698" s="2">
        <v>2693</v>
      </c>
      <c r="G2698" s="12">
        <f ca="1"/>
        <v>13.924529885267138</v>
      </c>
      <c r="H2698" s="12">
        <v>0.26924999999999999</v>
      </c>
      <c r="I2698" s="12">
        <v>13.90516108807153</v>
      </c>
    </row>
    <row r="2699" spans="6:9" x14ac:dyDescent="0.3">
      <c r="F2699" s="2">
        <v>2694</v>
      </c>
      <c r="G2699" s="12">
        <f ca="1"/>
        <v>13.925567311407807</v>
      </c>
      <c r="H2699" s="12">
        <v>0.26934999999999998</v>
      </c>
      <c r="I2699" s="12">
        <v>13.907017753521755</v>
      </c>
    </row>
    <row r="2700" spans="6:9" x14ac:dyDescent="0.3">
      <c r="F2700" s="2">
        <v>2695</v>
      </c>
      <c r="G2700" s="12">
        <f ca="1"/>
        <v>13.927650113025113</v>
      </c>
      <c r="H2700" s="12">
        <v>0.26945000000000002</v>
      </c>
      <c r="I2700" s="12">
        <v>13.908873729786571</v>
      </c>
    </row>
    <row r="2701" spans="6:9" x14ac:dyDescent="0.3">
      <c r="F2701" s="2">
        <v>2696</v>
      </c>
      <c r="G2701" s="12">
        <f ca="1"/>
        <v>13.930458530849091</v>
      </c>
      <c r="H2701" s="12">
        <v>0.26955000000000001</v>
      </c>
      <c r="I2701" s="12">
        <v>13.910729017377431</v>
      </c>
    </row>
    <row r="2702" spans="6:9" x14ac:dyDescent="0.3">
      <c r="F2702" s="2">
        <v>2697</v>
      </c>
      <c r="G2702" s="12">
        <f ca="1"/>
        <v>13.930469723419179</v>
      </c>
      <c r="H2702" s="12">
        <v>0.26965</v>
      </c>
      <c r="I2702" s="12">
        <v>13.912583616805222</v>
      </c>
    </row>
    <row r="2703" spans="6:9" x14ac:dyDescent="0.3">
      <c r="F2703" s="2">
        <v>2698</v>
      </c>
      <c r="G2703" s="12">
        <f ca="1"/>
        <v>13.930896513875714</v>
      </c>
      <c r="H2703" s="12">
        <v>0.26974999999999999</v>
      </c>
      <c r="I2703" s="12">
        <v>13.914437528580262</v>
      </c>
    </row>
    <row r="2704" spans="6:9" x14ac:dyDescent="0.3">
      <c r="F2704" s="2">
        <v>2699</v>
      </c>
      <c r="G2704" s="12">
        <f ca="1"/>
        <v>13.931149204897244</v>
      </c>
      <c r="H2704" s="12">
        <v>0.26984999999999998</v>
      </c>
      <c r="I2704" s="12">
        <v>13.9162907532123</v>
      </c>
    </row>
    <row r="2705" spans="6:9" x14ac:dyDescent="0.3">
      <c r="F2705" s="2">
        <v>2700</v>
      </c>
      <c r="G2705" s="12">
        <f ca="1"/>
        <v>13.933845014791366</v>
      </c>
      <c r="H2705" s="12">
        <v>0.26995000000000002</v>
      </c>
      <c r="I2705" s="12">
        <v>13.918143291210521</v>
      </c>
    </row>
    <row r="2706" spans="6:9" x14ac:dyDescent="0.3">
      <c r="F2706" s="2">
        <v>2701</v>
      </c>
      <c r="G2706" s="12">
        <f ca="1"/>
        <v>13.934876219227746</v>
      </c>
      <c r="H2706" s="12">
        <v>0.27005000000000001</v>
      </c>
      <c r="I2706" s="12">
        <v>13.919995143083542</v>
      </c>
    </row>
    <row r="2707" spans="6:9" x14ac:dyDescent="0.3">
      <c r="F2707" s="2">
        <v>2702</v>
      </c>
      <c r="G2707" s="12">
        <f ca="1"/>
        <v>13.935103986681815</v>
      </c>
      <c r="H2707" s="12">
        <v>0.27015</v>
      </c>
      <c r="I2707" s="12">
        <v>13.921846309339415</v>
      </c>
    </row>
    <row r="2708" spans="6:9" x14ac:dyDescent="0.3">
      <c r="F2708" s="2">
        <v>2703</v>
      </c>
      <c r="G2708" s="12">
        <f ca="1"/>
        <v>13.935386465720349</v>
      </c>
      <c r="H2708" s="12">
        <v>0.27024999999999999</v>
      </c>
      <c r="I2708" s="12">
        <v>13.923696790485629</v>
      </c>
    </row>
    <row r="2709" spans="6:9" x14ac:dyDescent="0.3">
      <c r="F2709" s="2">
        <v>2704</v>
      </c>
      <c r="G2709" s="12">
        <f ca="1"/>
        <v>13.935921403807869</v>
      </c>
      <c r="H2709" s="12">
        <v>0.27034999999999998</v>
      </c>
      <c r="I2709" s="12">
        <v>13.92554658702911</v>
      </c>
    </row>
    <row r="2710" spans="6:9" x14ac:dyDescent="0.3">
      <c r="F2710" s="2">
        <v>2705</v>
      </c>
      <c r="G2710" s="12">
        <f ca="1"/>
        <v>13.938382550691587</v>
      </c>
      <c r="H2710" s="12">
        <v>0.27045000000000002</v>
      </c>
      <c r="I2710" s="12">
        <v>13.927395699476222</v>
      </c>
    </row>
    <row r="2711" spans="6:9" x14ac:dyDescent="0.3">
      <c r="F2711" s="2">
        <v>2706</v>
      </c>
      <c r="G2711" s="12">
        <f ca="1"/>
        <v>13.940579828983777</v>
      </c>
      <c r="H2711" s="12">
        <v>0.27055000000000001</v>
      </c>
      <c r="I2711" s="12">
        <v>13.929244128332762</v>
      </c>
    </row>
    <row r="2712" spans="6:9" x14ac:dyDescent="0.3">
      <c r="F2712" s="2">
        <v>2707</v>
      </c>
      <c r="G2712" s="12">
        <f ca="1"/>
        <v>13.940851032929563</v>
      </c>
      <c r="H2712" s="12">
        <v>0.27065</v>
      </c>
      <c r="I2712" s="12">
        <v>13.931091874103975</v>
      </c>
    </row>
    <row r="2713" spans="6:9" x14ac:dyDescent="0.3">
      <c r="F2713" s="2">
        <v>2708</v>
      </c>
      <c r="G2713" s="12">
        <f ca="1"/>
        <v>13.941290768367036</v>
      </c>
      <c r="H2713" s="12">
        <v>0.27074999999999999</v>
      </c>
      <c r="I2713" s="12">
        <v>13.932938937294541</v>
      </c>
    </row>
    <row r="2714" spans="6:9" x14ac:dyDescent="0.3">
      <c r="F2714" s="2">
        <v>2709</v>
      </c>
      <c r="G2714" s="12">
        <f ca="1"/>
        <v>13.942944078097151</v>
      </c>
      <c r="H2714" s="12">
        <v>0.27084999999999998</v>
      </c>
      <c r="I2714" s="12">
        <v>13.934785318408579</v>
      </c>
    </row>
    <row r="2715" spans="6:9" x14ac:dyDescent="0.3">
      <c r="F2715" s="2">
        <v>2710</v>
      </c>
      <c r="G2715" s="12">
        <f ca="1"/>
        <v>13.945507522797392</v>
      </c>
      <c r="H2715" s="12">
        <v>0.27095000000000002</v>
      </c>
      <c r="I2715" s="12">
        <v>13.936631017949658</v>
      </c>
    </row>
    <row r="2716" spans="6:9" x14ac:dyDescent="0.3">
      <c r="F2716" s="2">
        <v>2711</v>
      </c>
      <c r="G2716" s="12">
        <f ca="1"/>
        <v>13.946204632474462</v>
      </c>
      <c r="H2716" s="12">
        <v>0.27105000000000001</v>
      </c>
      <c r="I2716" s="12">
        <v>13.938476036420777</v>
      </c>
    </row>
    <row r="2717" spans="6:9" x14ac:dyDescent="0.3">
      <c r="F2717" s="2">
        <v>2712</v>
      </c>
      <c r="G2717" s="12">
        <f ca="1"/>
        <v>13.947130714922714</v>
      </c>
      <c r="H2717" s="12">
        <v>0.27115</v>
      </c>
      <c r="I2717" s="12">
        <v>13.94032037432439</v>
      </c>
    </row>
    <row r="2718" spans="6:9" x14ac:dyDescent="0.3">
      <c r="F2718" s="2">
        <v>2713</v>
      </c>
      <c r="G2718" s="12">
        <f ca="1"/>
        <v>13.949225507465124</v>
      </c>
      <c r="H2718" s="12">
        <v>0.27124999999999999</v>
      </c>
      <c r="I2718" s="12">
        <v>13.942164032162388</v>
      </c>
    </row>
    <row r="2719" spans="6:9" x14ac:dyDescent="0.3">
      <c r="F2719" s="2">
        <v>2714</v>
      </c>
      <c r="G2719" s="12">
        <f ca="1"/>
        <v>13.949386673151956</v>
      </c>
      <c r="H2719" s="12">
        <v>0.27134999999999998</v>
      </c>
      <c r="I2719" s="12">
        <v>13.94400701043611</v>
      </c>
    </row>
    <row r="2720" spans="6:9" x14ac:dyDescent="0.3">
      <c r="F2720" s="2">
        <v>2715</v>
      </c>
      <c r="G2720" s="12">
        <f ca="1"/>
        <v>13.950275316190336</v>
      </c>
      <c r="H2720" s="12">
        <v>0.27145000000000002</v>
      </c>
      <c r="I2720" s="12">
        <v>13.945849309646341</v>
      </c>
    </row>
    <row r="2721" spans="6:9" x14ac:dyDescent="0.3">
      <c r="F2721" s="2">
        <v>2716</v>
      </c>
      <c r="G2721" s="12">
        <f ca="1"/>
        <v>13.950376269574296</v>
      </c>
      <c r="H2721" s="12">
        <v>0.27155000000000001</v>
      </c>
      <c r="I2721" s="12">
        <v>13.947690930293312</v>
      </c>
    </row>
    <row r="2722" spans="6:9" x14ac:dyDescent="0.3">
      <c r="F2722" s="2">
        <v>2717</v>
      </c>
      <c r="G2722" s="12">
        <f ca="1"/>
        <v>13.953479459239126</v>
      </c>
      <c r="H2722" s="12">
        <v>0.27165</v>
      </c>
      <c r="I2722" s="12">
        <v>13.949531872876701</v>
      </c>
    </row>
    <row r="2723" spans="6:9" x14ac:dyDescent="0.3">
      <c r="F2723" s="2">
        <v>2718</v>
      </c>
      <c r="G2723" s="12">
        <f ca="1"/>
        <v>13.956189402760902</v>
      </c>
      <c r="H2723" s="12">
        <v>0.27174999999999999</v>
      </c>
      <c r="I2723" s="12">
        <v>13.951372137895635</v>
      </c>
    </row>
    <row r="2724" spans="6:9" x14ac:dyDescent="0.3">
      <c r="F2724" s="2">
        <v>2719</v>
      </c>
      <c r="G2724" s="12">
        <f ca="1"/>
        <v>13.95794514143944</v>
      </c>
      <c r="H2724" s="12">
        <v>0.27184999999999998</v>
      </c>
      <c r="I2724" s="12">
        <v>13.953211725848689</v>
      </c>
    </row>
    <row r="2725" spans="6:9" x14ac:dyDescent="0.3">
      <c r="F2725" s="2">
        <v>2720</v>
      </c>
      <c r="G2725" s="12">
        <f ca="1"/>
        <v>13.958073820577644</v>
      </c>
      <c r="H2725" s="12">
        <v>0.27195000000000003</v>
      </c>
      <c r="I2725" s="12">
        <v>13.95505063723389</v>
      </c>
    </row>
    <row r="2726" spans="6:9" x14ac:dyDescent="0.3">
      <c r="F2726" s="2">
        <v>2721</v>
      </c>
      <c r="G2726" s="12">
        <f ca="1"/>
        <v>13.95815620742383</v>
      </c>
      <c r="H2726" s="12">
        <v>0.27205000000000001</v>
      </c>
      <c r="I2726" s="12">
        <v>13.956888872548713</v>
      </c>
    </row>
    <row r="2727" spans="6:9" x14ac:dyDescent="0.3">
      <c r="F2727" s="2">
        <v>2722</v>
      </c>
      <c r="G2727" s="12">
        <f ca="1"/>
        <v>13.959363021040286</v>
      </c>
      <c r="H2727" s="12">
        <v>0.27215</v>
      </c>
      <c r="I2727" s="12">
        <v>13.958726432290087</v>
      </c>
    </row>
    <row r="2728" spans="6:9" x14ac:dyDescent="0.3">
      <c r="F2728" s="2">
        <v>2723</v>
      </c>
      <c r="G2728" s="12">
        <f ca="1"/>
        <v>13.960653998743428</v>
      </c>
      <c r="H2728" s="12">
        <v>0.27224999999999999</v>
      </c>
      <c r="I2728" s="12">
        <v>13.96056331695439</v>
      </c>
    </row>
    <row r="2729" spans="6:9" x14ac:dyDescent="0.3">
      <c r="F2729" s="2">
        <v>2724</v>
      </c>
      <c r="G2729" s="12">
        <f ca="1"/>
        <v>13.960967600907821</v>
      </c>
      <c r="H2729" s="12">
        <v>0.27234999999999998</v>
      </c>
      <c r="I2729" s="12">
        <v>13.962399527037459</v>
      </c>
    </row>
    <row r="2730" spans="6:9" x14ac:dyDescent="0.3">
      <c r="F2730" s="2">
        <v>2725</v>
      </c>
      <c r="G2730" s="12">
        <f ca="1"/>
        <v>13.961628348711795</v>
      </c>
      <c r="H2730" s="12">
        <v>0.27245000000000003</v>
      </c>
      <c r="I2730" s="12">
        <v>13.964235063034579</v>
      </c>
    </row>
    <row r="2731" spans="6:9" x14ac:dyDescent="0.3">
      <c r="F2731" s="2">
        <v>2726</v>
      </c>
      <c r="G2731" s="12">
        <f ca="1"/>
        <v>13.962788854207783</v>
      </c>
      <c r="H2731" s="12">
        <v>0.27255000000000001</v>
      </c>
      <c r="I2731" s="12">
        <v>13.966069925440491</v>
      </c>
    </row>
    <row r="2732" spans="6:9" x14ac:dyDescent="0.3">
      <c r="F2732" s="2">
        <v>2727</v>
      </c>
      <c r="G2732" s="12">
        <f ca="1"/>
        <v>13.964740095154614</v>
      </c>
      <c r="H2732" s="12">
        <v>0.27265</v>
      </c>
      <c r="I2732" s="12">
        <v>13.967904114749395</v>
      </c>
    </row>
    <row r="2733" spans="6:9" x14ac:dyDescent="0.3">
      <c r="F2733" s="2">
        <v>2728</v>
      </c>
      <c r="G2733" s="12">
        <f ca="1"/>
        <v>13.966466184708775</v>
      </c>
      <c r="H2733" s="12">
        <v>0.27274999999999999</v>
      </c>
      <c r="I2733" s="12">
        <v>13.969737631454942</v>
      </c>
    </row>
    <row r="2734" spans="6:9" x14ac:dyDescent="0.3">
      <c r="F2734" s="2">
        <v>2729</v>
      </c>
      <c r="G2734" s="12">
        <f ca="1"/>
        <v>13.966513544096252</v>
      </c>
      <c r="H2734" s="12">
        <v>0.27284999999999998</v>
      </c>
      <c r="I2734" s="12">
        <v>13.971570476050246</v>
      </c>
    </row>
    <row r="2735" spans="6:9" x14ac:dyDescent="0.3">
      <c r="F2735" s="2">
        <v>2730</v>
      </c>
      <c r="G2735" s="12">
        <f ca="1"/>
        <v>13.967178018626868</v>
      </c>
      <c r="H2735" s="12">
        <v>0.27295000000000003</v>
      </c>
      <c r="I2735" s="12">
        <v>13.973402649027875</v>
      </c>
    </row>
    <row r="2736" spans="6:9" x14ac:dyDescent="0.3">
      <c r="F2736" s="2">
        <v>2731</v>
      </c>
      <c r="G2736" s="12">
        <f ca="1"/>
        <v>13.967596904736695</v>
      </c>
      <c r="H2736" s="12">
        <v>0.27305000000000001</v>
      </c>
      <c r="I2736" s="12">
        <v>13.975234150879855</v>
      </c>
    </row>
    <row r="2737" spans="6:9" x14ac:dyDescent="0.3">
      <c r="F2737" s="2">
        <v>2732</v>
      </c>
      <c r="G2737" s="12">
        <f ca="1"/>
        <v>13.968997152054637</v>
      </c>
      <c r="H2737" s="12">
        <v>0.27315</v>
      </c>
      <c r="I2737" s="12">
        <v>13.977064982097675</v>
      </c>
    </row>
    <row r="2738" spans="6:9" x14ac:dyDescent="0.3">
      <c r="F2738" s="2">
        <v>2733</v>
      </c>
      <c r="G2738" s="12">
        <f ca="1"/>
        <v>13.969239749789093</v>
      </c>
      <c r="H2738" s="12">
        <v>0.27324999999999999</v>
      </c>
      <c r="I2738" s="12">
        <v>13.978895143172281</v>
      </c>
    </row>
    <row r="2739" spans="6:9" x14ac:dyDescent="0.3">
      <c r="F2739" s="2">
        <v>2734</v>
      </c>
      <c r="G2739" s="12">
        <f ca="1"/>
        <v>13.97757680271963</v>
      </c>
      <c r="H2739" s="12">
        <v>0.27334999999999998</v>
      </c>
      <c r="I2739" s="12">
        <v>13.980724634594083</v>
      </c>
    </row>
    <row r="2740" spans="6:9" x14ac:dyDescent="0.3">
      <c r="F2740" s="2">
        <v>2735</v>
      </c>
      <c r="G2740" s="12">
        <f ca="1"/>
        <v>13.978765126820271</v>
      </c>
      <c r="H2740" s="12">
        <v>0.27345000000000003</v>
      </c>
      <c r="I2740" s="12">
        <v>13.982553456852951</v>
      </c>
    </row>
    <row r="2741" spans="6:9" x14ac:dyDescent="0.3">
      <c r="F2741" s="2">
        <v>2736</v>
      </c>
      <c r="G2741" s="12">
        <f ca="1"/>
        <v>13.981748887969687</v>
      </c>
      <c r="H2741" s="12">
        <v>0.27355000000000002</v>
      </c>
      <c r="I2741" s="12">
        <v>13.984381610438216</v>
      </c>
    </row>
    <row r="2742" spans="6:9" x14ac:dyDescent="0.3">
      <c r="F2742" s="2">
        <v>2737</v>
      </c>
      <c r="G2742" s="12">
        <f ca="1"/>
        <v>13.982430740024803</v>
      </c>
      <c r="H2742" s="12">
        <v>0.27365</v>
      </c>
      <c r="I2742" s="12">
        <v>13.986209095838678</v>
      </c>
    </row>
    <row r="2743" spans="6:9" x14ac:dyDescent="0.3">
      <c r="F2743" s="2">
        <v>2738</v>
      </c>
      <c r="G2743" s="12">
        <f ca="1"/>
        <v>13.983449271027318</v>
      </c>
      <c r="H2743" s="12">
        <v>0.27374999999999999</v>
      </c>
      <c r="I2743" s="12">
        <v>13.988035913542594</v>
      </c>
    </row>
    <row r="2744" spans="6:9" x14ac:dyDescent="0.3">
      <c r="F2744" s="2">
        <v>2739</v>
      </c>
      <c r="G2744" s="12">
        <f ca="1"/>
        <v>13.983845643306337</v>
      </c>
      <c r="H2744" s="12">
        <v>0.27384999999999998</v>
      </c>
      <c r="I2744" s="12">
        <v>13.989862064037693</v>
      </c>
    </row>
    <row r="2745" spans="6:9" x14ac:dyDescent="0.3">
      <c r="F2745" s="2">
        <v>2740</v>
      </c>
      <c r="G2745" s="12">
        <f ca="1"/>
        <v>13.98627320922442</v>
      </c>
      <c r="H2745" s="12">
        <v>0.27395000000000003</v>
      </c>
      <c r="I2745" s="12">
        <v>13.991687547811166</v>
      </c>
    </row>
    <row r="2746" spans="6:9" x14ac:dyDescent="0.3">
      <c r="F2746" s="2">
        <v>2741</v>
      </c>
      <c r="G2746" s="12">
        <f ca="1"/>
        <v>13.987535593661516</v>
      </c>
      <c r="H2746" s="12">
        <v>0.27405000000000002</v>
      </c>
      <c r="I2746" s="12">
        <v>13.99351236534967</v>
      </c>
    </row>
    <row r="2747" spans="6:9" x14ac:dyDescent="0.3">
      <c r="F2747" s="2">
        <v>2742</v>
      </c>
      <c r="G2747" s="12">
        <f ca="1"/>
        <v>13.989298285496343</v>
      </c>
      <c r="H2747" s="12">
        <v>0.27415</v>
      </c>
      <c r="I2747" s="12">
        <v>13.995336517139329</v>
      </c>
    </row>
    <row r="2748" spans="6:9" x14ac:dyDescent="0.3">
      <c r="F2748" s="2">
        <v>2743</v>
      </c>
      <c r="G2748" s="12">
        <f ca="1"/>
        <v>13.991632068866014</v>
      </c>
      <c r="H2748" s="12">
        <v>0.27424999999999999</v>
      </c>
      <c r="I2748" s="12">
        <v>13.997160003665739</v>
      </c>
    </row>
    <row r="2749" spans="6:9" x14ac:dyDescent="0.3">
      <c r="F2749" s="2">
        <v>2744</v>
      </c>
      <c r="G2749" s="12">
        <f ca="1"/>
        <v>13.993279017391954</v>
      </c>
      <c r="H2749" s="12">
        <v>0.27434999999999998</v>
      </c>
      <c r="I2749" s="12">
        <v>13.998982825413963</v>
      </c>
    </row>
    <row r="2750" spans="6:9" x14ac:dyDescent="0.3">
      <c r="F2750" s="2">
        <v>2745</v>
      </c>
      <c r="G2750" s="12">
        <f ca="1"/>
        <v>13.994018013336071</v>
      </c>
      <c r="H2750" s="12">
        <v>0.27445000000000003</v>
      </c>
      <c r="I2750" s="12">
        <v>14.000804982868534</v>
      </c>
    </row>
    <row r="2751" spans="6:9" x14ac:dyDescent="0.3">
      <c r="F2751" s="2">
        <v>2746</v>
      </c>
      <c r="G2751" s="12">
        <f ca="1"/>
        <v>13.994018296708122</v>
      </c>
      <c r="H2751" s="12">
        <v>0.27455000000000002</v>
      </c>
      <c r="I2751" s="12">
        <v>14.00262647651345</v>
      </c>
    </row>
    <row r="2752" spans="6:9" x14ac:dyDescent="0.3">
      <c r="F2752" s="2">
        <v>2747</v>
      </c>
      <c r="G2752" s="12">
        <f ca="1"/>
        <v>13.99574448893024</v>
      </c>
      <c r="H2752" s="12">
        <v>0.27465000000000001</v>
      </c>
      <c r="I2752" s="12">
        <v>14.004447306832189</v>
      </c>
    </row>
    <row r="2753" spans="6:9" x14ac:dyDescent="0.3">
      <c r="F2753" s="2">
        <v>2748</v>
      </c>
      <c r="G2753" s="12">
        <f ca="1"/>
        <v>13.995984359728302</v>
      </c>
      <c r="H2753" s="12">
        <v>0.27474999999999999</v>
      </c>
      <c r="I2753" s="12">
        <v>14.006267474307695</v>
      </c>
    </row>
    <row r="2754" spans="6:9" x14ac:dyDescent="0.3">
      <c r="F2754" s="2">
        <v>2749</v>
      </c>
      <c r="G2754" s="12">
        <f ca="1"/>
        <v>14.002668314684858</v>
      </c>
      <c r="H2754" s="12">
        <v>0.27484999999999998</v>
      </c>
      <c r="I2754" s="12">
        <v>14.008086979422387</v>
      </c>
    </row>
    <row r="2755" spans="6:9" x14ac:dyDescent="0.3">
      <c r="F2755" s="2">
        <v>2750</v>
      </c>
      <c r="G2755" s="12">
        <f ca="1"/>
        <v>14.003438606133461</v>
      </c>
      <c r="H2755" s="12">
        <v>0.27495000000000003</v>
      </c>
      <c r="I2755" s="12">
        <v>14.00990582265816</v>
      </c>
    </row>
    <row r="2756" spans="6:9" x14ac:dyDescent="0.3">
      <c r="F2756" s="2">
        <v>2751</v>
      </c>
      <c r="G2756" s="12">
        <f ca="1"/>
        <v>14.003540927483549</v>
      </c>
      <c r="H2756" s="12">
        <v>0.27505000000000002</v>
      </c>
      <c r="I2756" s="12">
        <v>14.011724004496376</v>
      </c>
    </row>
    <row r="2757" spans="6:9" x14ac:dyDescent="0.3">
      <c r="F2757" s="2">
        <v>2752</v>
      </c>
      <c r="G2757" s="12">
        <f ca="1"/>
        <v>14.004756867566146</v>
      </c>
      <c r="H2757" s="12">
        <v>0.27515000000000001</v>
      </c>
      <c r="I2757" s="12">
        <v>14.013541525417882</v>
      </c>
    </row>
    <row r="2758" spans="6:9" x14ac:dyDescent="0.3">
      <c r="F2758" s="2">
        <v>2753</v>
      </c>
      <c r="G2758" s="12">
        <f ca="1"/>
        <v>14.005565237988073</v>
      </c>
      <c r="H2758" s="12">
        <v>0.27524999999999999</v>
      </c>
      <c r="I2758" s="12">
        <v>14.015358385902989</v>
      </c>
    </row>
    <row r="2759" spans="6:9" x14ac:dyDescent="0.3">
      <c r="F2759" s="2">
        <v>2754</v>
      </c>
      <c r="G2759" s="12">
        <f ca="1"/>
        <v>14.007841389882334</v>
      </c>
      <c r="H2759" s="12">
        <v>0.27534999999999998</v>
      </c>
      <c r="I2759" s="12">
        <v>14.017174586431494</v>
      </c>
    </row>
    <row r="2760" spans="6:9" x14ac:dyDescent="0.3">
      <c r="F2760" s="2">
        <v>2755</v>
      </c>
      <c r="G2760" s="12">
        <f ca="1"/>
        <v>14.008269579009742</v>
      </c>
      <c r="H2760" s="12">
        <v>0.27544999999999997</v>
      </c>
      <c r="I2760" s="12">
        <v>14.018990127482668</v>
      </c>
    </row>
    <row r="2761" spans="6:9" x14ac:dyDescent="0.3">
      <c r="F2761" s="2">
        <v>2756</v>
      </c>
      <c r="G2761" s="12">
        <f ca="1"/>
        <v>14.010439077537622</v>
      </c>
      <c r="H2761" s="12">
        <v>0.27555000000000002</v>
      </c>
      <c r="I2761" s="12">
        <v>14.020805009535263</v>
      </c>
    </row>
    <row r="2762" spans="6:9" x14ac:dyDescent="0.3">
      <c r="F2762" s="2">
        <v>2757</v>
      </c>
      <c r="G2762" s="12">
        <f ca="1"/>
        <v>14.011220589782827</v>
      </c>
      <c r="H2762" s="12">
        <v>0.27565000000000001</v>
      </c>
      <c r="I2762" s="12">
        <v>14.022619233067504</v>
      </c>
    </row>
    <row r="2763" spans="6:9" x14ac:dyDescent="0.3">
      <c r="F2763" s="2">
        <v>2758</v>
      </c>
      <c r="G2763" s="12">
        <f ca="1"/>
        <v>14.013805673381587</v>
      </c>
      <c r="H2763" s="12">
        <v>0.27575</v>
      </c>
      <c r="I2763" s="12">
        <v>14.0244327985571</v>
      </c>
    </row>
    <row r="2764" spans="6:9" x14ac:dyDescent="0.3">
      <c r="F2764" s="2">
        <v>2759</v>
      </c>
      <c r="G2764" s="12">
        <f ca="1"/>
        <v>14.016075360116123</v>
      </c>
      <c r="H2764" s="12">
        <v>0.27584999999999998</v>
      </c>
      <c r="I2764" s="12">
        <v>14.026245706481241</v>
      </c>
    </row>
    <row r="2765" spans="6:9" x14ac:dyDescent="0.3">
      <c r="F2765" s="2">
        <v>2760</v>
      </c>
      <c r="G2765" s="12">
        <f ca="1"/>
        <v>14.0164333199194</v>
      </c>
      <c r="H2765" s="12">
        <v>0.27594999999999997</v>
      </c>
      <c r="I2765" s="12">
        <v>14.028057957316593</v>
      </c>
    </row>
    <row r="2766" spans="6:9" x14ac:dyDescent="0.3">
      <c r="F2766" s="2">
        <v>2761</v>
      </c>
      <c r="G2766" s="12">
        <f ca="1"/>
        <v>14.01989724477813</v>
      </c>
      <c r="H2766" s="12">
        <v>0.27605000000000002</v>
      </c>
      <c r="I2766" s="12">
        <v>14.02986955153931</v>
      </c>
    </row>
    <row r="2767" spans="6:9" x14ac:dyDescent="0.3">
      <c r="F2767" s="2">
        <v>2762</v>
      </c>
      <c r="G2767" s="12">
        <f ca="1"/>
        <v>14.021916848166644</v>
      </c>
      <c r="H2767" s="12">
        <v>0.27615000000000001</v>
      </c>
      <c r="I2767" s="12">
        <v>14.031680489625025</v>
      </c>
    </row>
    <row r="2768" spans="6:9" x14ac:dyDescent="0.3">
      <c r="F2768" s="2">
        <v>2763</v>
      </c>
      <c r="G2768" s="12">
        <f ca="1"/>
        <v>14.024098688201608</v>
      </c>
      <c r="H2768" s="12">
        <v>0.27625</v>
      </c>
      <c r="I2768" s="12">
        <v>14.033490772048854</v>
      </c>
    </row>
    <row r="2769" spans="6:9" x14ac:dyDescent="0.3">
      <c r="F2769" s="2">
        <v>2764</v>
      </c>
      <c r="G2769" s="12">
        <f ca="1"/>
        <v>14.025550094581334</v>
      </c>
      <c r="H2769" s="12">
        <v>0.27634999999999998</v>
      </c>
      <c r="I2769" s="12">
        <v>14.035300399285401</v>
      </c>
    </row>
    <row r="2770" spans="6:9" x14ac:dyDescent="0.3">
      <c r="F2770" s="2">
        <v>2765</v>
      </c>
      <c r="G2770" s="12">
        <f ca="1"/>
        <v>14.025688241805696</v>
      </c>
      <c r="H2770" s="12">
        <v>0.27644999999999997</v>
      </c>
      <c r="I2770" s="12">
        <v>14.03710937180875</v>
      </c>
    </row>
    <row r="2771" spans="6:9" x14ac:dyDescent="0.3">
      <c r="F2771" s="2">
        <v>2766</v>
      </c>
      <c r="G2771" s="12">
        <f ca="1"/>
        <v>14.025966750939869</v>
      </c>
      <c r="H2771" s="12">
        <v>0.27655000000000002</v>
      </c>
      <c r="I2771" s="12">
        <v>14.038917690092477</v>
      </c>
    </row>
    <row r="2772" spans="6:9" x14ac:dyDescent="0.3">
      <c r="F2772" s="2">
        <v>2767</v>
      </c>
      <c r="G2772" s="12">
        <f ca="1"/>
        <v>14.026616206767208</v>
      </c>
      <c r="H2772" s="12">
        <v>0.27665000000000001</v>
      </c>
      <c r="I2772" s="12">
        <v>14.040725354609636</v>
      </c>
    </row>
    <row r="2773" spans="6:9" x14ac:dyDescent="0.3">
      <c r="F2773" s="2">
        <v>2768</v>
      </c>
      <c r="G2773" s="12">
        <f ca="1"/>
        <v>14.028862986219806</v>
      </c>
      <c r="H2773" s="12">
        <v>0.27675</v>
      </c>
      <c r="I2773" s="12">
        <v>14.042532365832773</v>
      </c>
    </row>
    <row r="2774" spans="6:9" x14ac:dyDescent="0.3">
      <c r="F2774" s="2">
        <v>2769</v>
      </c>
      <c r="G2774" s="12">
        <f ca="1"/>
        <v>14.030257554786505</v>
      </c>
      <c r="H2774" s="12">
        <v>0.27684999999999998</v>
      </c>
      <c r="I2774" s="12">
        <v>14.044338724233921</v>
      </c>
    </row>
    <row r="2775" spans="6:9" x14ac:dyDescent="0.3">
      <c r="F2775" s="2">
        <v>2770</v>
      </c>
      <c r="G2775" s="12">
        <f ca="1"/>
        <v>14.031652470521305</v>
      </c>
      <c r="H2775" s="12">
        <v>0.27694999999999997</v>
      </c>
      <c r="I2775" s="12">
        <v>14.046144430284606</v>
      </c>
    </row>
    <row r="2776" spans="6:9" x14ac:dyDescent="0.3">
      <c r="F2776" s="2">
        <v>2771</v>
      </c>
      <c r="G2776" s="12">
        <f ca="1"/>
        <v>14.034794298232665</v>
      </c>
      <c r="H2776" s="12">
        <v>0.27705000000000002</v>
      </c>
      <c r="I2776" s="12">
        <v>14.047949484455835</v>
      </c>
    </row>
    <row r="2777" spans="6:9" x14ac:dyDescent="0.3">
      <c r="F2777" s="2">
        <v>2772</v>
      </c>
      <c r="G2777" s="12">
        <f ca="1"/>
        <v>14.035317311803574</v>
      </c>
      <c r="H2777" s="12">
        <v>0.27715000000000001</v>
      </c>
      <c r="I2777" s="12">
        <v>14.04975388721811</v>
      </c>
    </row>
    <row r="2778" spans="6:9" x14ac:dyDescent="0.3">
      <c r="F2778" s="2">
        <v>2773</v>
      </c>
      <c r="G2778" s="12">
        <f ca="1"/>
        <v>14.035418301941894</v>
      </c>
      <c r="H2778" s="12">
        <v>0.27725</v>
      </c>
      <c r="I2778" s="12">
        <v>14.051557639041423</v>
      </c>
    </row>
    <row r="2779" spans="6:9" x14ac:dyDescent="0.3">
      <c r="F2779" s="2">
        <v>2774</v>
      </c>
      <c r="G2779" s="12">
        <f ca="1"/>
        <v>14.036184171898579</v>
      </c>
      <c r="H2779" s="12">
        <v>0.27734999999999999</v>
      </c>
      <c r="I2779" s="12">
        <v>14.053360740395259</v>
      </c>
    </row>
    <row r="2780" spans="6:9" x14ac:dyDescent="0.3">
      <c r="F2780" s="2">
        <v>2775</v>
      </c>
      <c r="G2780" s="12">
        <f ca="1"/>
        <v>14.038736250029952</v>
      </c>
      <c r="H2780" s="12">
        <v>0.27744999999999997</v>
      </c>
      <c r="I2780" s="12">
        <v>14.055163191748592</v>
      </c>
    </row>
    <row r="2781" spans="6:9" x14ac:dyDescent="0.3">
      <c r="F2781" s="2">
        <v>2776</v>
      </c>
      <c r="G2781" s="12">
        <f ca="1"/>
        <v>14.041044170796326</v>
      </c>
      <c r="H2781" s="12">
        <v>0.27755000000000002</v>
      </c>
      <c r="I2781" s="12">
        <v>14.056964993569892</v>
      </c>
    </row>
    <row r="2782" spans="6:9" x14ac:dyDescent="0.3">
      <c r="F2782" s="2">
        <v>2777</v>
      </c>
      <c r="G2782" s="12">
        <f ca="1"/>
        <v>14.041661712670143</v>
      </c>
      <c r="H2782" s="12">
        <v>0.27765000000000001</v>
      </c>
      <c r="I2782" s="12">
        <v>14.058766146327123</v>
      </c>
    </row>
    <row r="2783" spans="6:9" x14ac:dyDescent="0.3">
      <c r="F2783" s="2">
        <v>2778</v>
      </c>
      <c r="G2783" s="12">
        <f ca="1"/>
        <v>14.04220094732438</v>
      </c>
      <c r="H2783" s="12">
        <v>0.27775</v>
      </c>
      <c r="I2783" s="12">
        <v>14.060566650487738</v>
      </c>
    </row>
    <row r="2784" spans="6:9" x14ac:dyDescent="0.3">
      <c r="F2784" s="2">
        <v>2779</v>
      </c>
      <c r="G2784" s="12">
        <f ca="1"/>
        <v>14.044194732029938</v>
      </c>
      <c r="H2784" s="12">
        <v>0.27784999999999999</v>
      </c>
      <c r="I2784" s="12">
        <v>14.062366506518693</v>
      </c>
    </row>
    <row r="2785" spans="6:9" x14ac:dyDescent="0.3">
      <c r="F2785" s="2">
        <v>2780</v>
      </c>
      <c r="G2785" s="12">
        <f ca="1"/>
        <v>14.044484544966416</v>
      </c>
      <c r="H2785" s="12">
        <v>0.27794999999999997</v>
      </c>
      <c r="I2785" s="12">
        <v>14.064165714886434</v>
      </c>
    </row>
    <row r="2786" spans="6:9" x14ac:dyDescent="0.3">
      <c r="F2786" s="2">
        <v>2781</v>
      </c>
      <c r="G2786" s="12">
        <f ca="1"/>
        <v>14.044754046290446</v>
      </c>
      <c r="H2786" s="12">
        <v>0.27805000000000002</v>
      </c>
      <c r="I2786" s="12">
        <v>14.065964276056906</v>
      </c>
    </row>
    <row r="2787" spans="6:9" x14ac:dyDescent="0.3">
      <c r="F2787" s="2">
        <v>2782</v>
      </c>
      <c r="G2787" s="12">
        <f ca="1"/>
        <v>14.044942191308845</v>
      </c>
      <c r="H2787" s="12">
        <v>0.27815000000000001</v>
      </c>
      <c r="I2787" s="12">
        <v>14.067762190495552</v>
      </c>
    </row>
    <row r="2788" spans="6:9" x14ac:dyDescent="0.3">
      <c r="F2788" s="2">
        <v>2783</v>
      </c>
      <c r="G2788" s="12">
        <f ca="1"/>
        <v>14.046061369971278</v>
      </c>
      <c r="H2788" s="12">
        <v>0.27825</v>
      </c>
      <c r="I2788" s="12">
        <v>14.069559458667312</v>
      </c>
    </row>
    <row r="2789" spans="6:9" x14ac:dyDescent="0.3">
      <c r="F2789" s="2">
        <v>2784</v>
      </c>
      <c r="G2789" s="12">
        <f ca="1"/>
        <v>14.048058275054586</v>
      </c>
      <c r="H2789" s="12">
        <v>0.27834999999999999</v>
      </c>
      <c r="I2789" s="12">
        <v>14.071356081036626</v>
      </c>
    </row>
    <row r="2790" spans="6:9" x14ac:dyDescent="0.3">
      <c r="F2790" s="2">
        <v>2785</v>
      </c>
      <c r="G2790" s="12">
        <f ca="1"/>
        <v>14.049132067072456</v>
      </c>
      <c r="H2790" s="12">
        <v>0.27844999999999998</v>
      </c>
      <c r="I2790" s="12">
        <v>14.073152058067429</v>
      </c>
    </row>
    <row r="2791" spans="6:9" x14ac:dyDescent="0.3">
      <c r="F2791" s="2">
        <v>2786</v>
      </c>
      <c r="G2791" s="12">
        <f ca="1"/>
        <v>14.050006157112525</v>
      </c>
      <c r="H2791" s="12">
        <v>0.27855000000000002</v>
      </c>
      <c r="I2791" s="12">
        <v>14.074947390223164</v>
      </c>
    </row>
    <row r="2792" spans="6:9" x14ac:dyDescent="0.3">
      <c r="F2792" s="2">
        <v>2787</v>
      </c>
      <c r="G2792" s="12">
        <f ca="1"/>
        <v>14.050175482323667</v>
      </c>
      <c r="H2792" s="12">
        <v>0.27865000000000001</v>
      </c>
      <c r="I2792" s="12">
        <v>14.076742077966768</v>
      </c>
    </row>
    <row r="2793" spans="6:9" x14ac:dyDescent="0.3">
      <c r="F2793" s="2">
        <v>2788</v>
      </c>
      <c r="G2793" s="12">
        <f ca="1"/>
        <v>14.050687345493538</v>
      </c>
      <c r="H2793" s="12">
        <v>0.27875</v>
      </c>
      <c r="I2793" s="12">
        <v>14.078536121760685</v>
      </c>
    </row>
    <row r="2794" spans="6:9" x14ac:dyDescent="0.3">
      <c r="F2794" s="2">
        <v>2789</v>
      </c>
      <c r="G2794" s="12">
        <f ca="1"/>
        <v>14.051859421819788</v>
      </c>
      <c r="H2794" s="12">
        <v>0.27884999999999999</v>
      </c>
      <c r="I2794" s="12">
        <v>14.080329522066855</v>
      </c>
    </row>
    <row r="2795" spans="6:9" x14ac:dyDescent="0.3">
      <c r="F2795" s="2">
        <v>2790</v>
      </c>
      <c r="G2795" s="12">
        <f ca="1"/>
        <v>14.052032133337104</v>
      </c>
      <c r="H2795" s="12">
        <v>0.27894999999999998</v>
      </c>
      <c r="I2795" s="12">
        <v>14.082122279346727</v>
      </c>
    </row>
    <row r="2796" spans="6:9" x14ac:dyDescent="0.3">
      <c r="F2796" s="2">
        <v>2791</v>
      </c>
      <c r="G2796" s="12">
        <f ca="1"/>
        <v>14.052556661012828</v>
      </c>
      <c r="H2796" s="12">
        <v>0.27905000000000002</v>
      </c>
      <c r="I2796" s="12">
        <v>14.083914394061255</v>
      </c>
    </row>
    <row r="2797" spans="6:9" x14ac:dyDescent="0.3">
      <c r="F2797" s="2">
        <v>2792</v>
      </c>
      <c r="G2797" s="12">
        <f ca="1"/>
        <v>14.054805612746975</v>
      </c>
      <c r="H2797" s="12">
        <v>0.27915000000000001</v>
      </c>
      <c r="I2797" s="12">
        <v>14.085705866670889</v>
      </c>
    </row>
    <row r="2798" spans="6:9" x14ac:dyDescent="0.3">
      <c r="F2798" s="2">
        <v>2793</v>
      </c>
      <c r="G2798" s="12">
        <f ca="1"/>
        <v>14.055943388214155</v>
      </c>
      <c r="H2798" s="12">
        <v>0.27925</v>
      </c>
      <c r="I2798" s="12">
        <v>14.087496697635592</v>
      </c>
    </row>
    <row r="2799" spans="6:9" x14ac:dyDescent="0.3">
      <c r="F2799" s="2">
        <v>2794</v>
      </c>
      <c r="G2799" s="12">
        <f ca="1"/>
        <v>14.061178753054339</v>
      </c>
      <c r="H2799" s="12">
        <v>0.27934999999999999</v>
      </c>
      <c r="I2799" s="12">
        <v>14.089286887414829</v>
      </c>
    </row>
    <row r="2800" spans="6:9" x14ac:dyDescent="0.3">
      <c r="F2800" s="2">
        <v>2795</v>
      </c>
      <c r="G2800" s="12">
        <f ca="1"/>
        <v>14.061545495237743</v>
      </c>
      <c r="H2800" s="12">
        <v>0.27944999999999998</v>
      </c>
      <c r="I2800" s="12">
        <v>14.091076436467576</v>
      </c>
    </row>
    <row r="2801" spans="6:9" x14ac:dyDescent="0.3">
      <c r="F2801" s="2">
        <v>2796</v>
      </c>
      <c r="G2801" s="12">
        <f ca="1"/>
        <v>14.062131205491957</v>
      </c>
      <c r="H2801" s="12">
        <v>0.27955000000000002</v>
      </c>
      <c r="I2801" s="12">
        <v>14.092865345252314</v>
      </c>
    </row>
    <row r="2802" spans="6:9" x14ac:dyDescent="0.3">
      <c r="F2802" s="2">
        <v>2797</v>
      </c>
      <c r="G2802" s="12">
        <f ca="1"/>
        <v>14.063066375831532</v>
      </c>
      <c r="H2802" s="12">
        <v>0.27965000000000001</v>
      </c>
      <c r="I2802" s="12">
        <v>14.094653614227026</v>
      </c>
    </row>
    <row r="2803" spans="6:9" x14ac:dyDescent="0.3">
      <c r="F2803" s="2">
        <v>2798</v>
      </c>
      <c r="G2803" s="12">
        <f ca="1"/>
        <v>14.064138485926909</v>
      </c>
      <c r="H2803" s="12">
        <v>0.27975</v>
      </c>
      <c r="I2803" s="12">
        <v>14.096441243849213</v>
      </c>
    </row>
    <row r="2804" spans="6:9" x14ac:dyDescent="0.3">
      <c r="F2804" s="2">
        <v>2799</v>
      </c>
      <c r="G2804" s="12">
        <f ca="1"/>
        <v>14.064269272449122</v>
      </c>
      <c r="H2804" s="12">
        <v>0.27984999999999999</v>
      </c>
      <c r="I2804" s="12">
        <v>14.098228234575885</v>
      </c>
    </row>
    <row r="2805" spans="6:9" x14ac:dyDescent="0.3">
      <c r="F2805" s="2">
        <v>2800</v>
      </c>
      <c r="G2805" s="12">
        <f ca="1"/>
        <v>14.066038524152072</v>
      </c>
      <c r="H2805" s="12">
        <v>0.27994999999999998</v>
      </c>
      <c r="I2805" s="12">
        <v>14.100014586863551</v>
      </c>
    </row>
    <row r="2806" spans="6:9" x14ac:dyDescent="0.3">
      <c r="F2806" s="2">
        <v>2801</v>
      </c>
      <c r="G2806" s="12">
        <f ca="1"/>
        <v>14.067864456176986</v>
      </c>
      <c r="H2806" s="12">
        <v>0.28005000000000002</v>
      </c>
      <c r="I2806" s="12">
        <v>14.101800301168248</v>
      </c>
    </row>
    <row r="2807" spans="6:9" x14ac:dyDescent="0.3">
      <c r="F2807" s="2">
        <v>2802</v>
      </c>
      <c r="G2807" s="12">
        <f ca="1"/>
        <v>14.068688037681852</v>
      </c>
      <c r="H2807" s="12">
        <v>0.28015000000000001</v>
      </c>
      <c r="I2807" s="12">
        <v>14.10358537794551</v>
      </c>
    </row>
    <row r="2808" spans="6:9" x14ac:dyDescent="0.3">
      <c r="F2808" s="2">
        <v>2803</v>
      </c>
      <c r="G2808" s="12">
        <f ca="1"/>
        <v>14.069297210446932</v>
      </c>
      <c r="H2808" s="12">
        <v>0.28025</v>
      </c>
      <c r="I2808" s="12">
        <v>14.105369817650388</v>
      </c>
    </row>
    <row r="2809" spans="6:9" x14ac:dyDescent="0.3">
      <c r="F2809" s="2">
        <v>2804</v>
      </c>
      <c r="G2809" s="12">
        <f ca="1"/>
        <v>14.07000099636236</v>
      </c>
      <c r="H2809" s="12">
        <v>0.28034999999999999</v>
      </c>
      <c r="I2809" s="12">
        <v>14.107153620737449</v>
      </c>
    </row>
    <row r="2810" spans="6:9" x14ac:dyDescent="0.3">
      <c r="F2810" s="2">
        <v>2805</v>
      </c>
      <c r="G2810" s="12">
        <f ca="1"/>
        <v>14.071152438605985</v>
      </c>
      <c r="H2810" s="12">
        <v>0.28044999999999998</v>
      </c>
      <c r="I2810" s="12">
        <v>14.10893678766077</v>
      </c>
    </row>
    <row r="2811" spans="6:9" x14ac:dyDescent="0.3">
      <c r="F2811" s="2">
        <v>2806</v>
      </c>
      <c r="G2811" s="12">
        <f ca="1"/>
        <v>14.071856360468169</v>
      </c>
      <c r="H2811" s="12">
        <v>0.28055000000000002</v>
      </c>
      <c r="I2811" s="12">
        <v>14.110719318873947</v>
      </c>
    </row>
    <row r="2812" spans="6:9" x14ac:dyDescent="0.3">
      <c r="F2812" s="2">
        <v>2807</v>
      </c>
      <c r="G2812" s="12">
        <f ca="1"/>
        <v>14.072021034683843</v>
      </c>
      <c r="H2812" s="12">
        <v>0.28065000000000001</v>
      </c>
      <c r="I2812" s="12">
        <v>14.112501214830083</v>
      </c>
    </row>
    <row r="2813" spans="6:9" x14ac:dyDescent="0.3">
      <c r="F2813" s="2">
        <v>2808</v>
      </c>
      <c r="G2813" s="12">
        <f ca="1"/>
        <v>14.075607178886125</v>
      </c>
      <c r="H2813" s="12">
        <v>0.28075</v>
      </c>
      <c r="I2813" s="12">
        <v>14.114282475981804</v>
      </c>
    </row>
    <row r="2814" spans="6:9" x14ac:dyDescent="0.3">
      <c r="F2814" s="2">
        <v>2809</v>
      </c>
      <c r="G2814" s="12">
        <f ca="1"/>
        <v>14.081386805881104</v>
      </c>
      <c r="H2814" s="12">
        <v>0.28084999999999999</v>
      </c>
      <c r="I2814" s="12">
        <v>14.116063102781251</v>
      </c>
    </row>
    <row r="2815" spans="6:9" x14ac:dyDescent="0.3">
      <c r="F2815" s="2">
        <v>2810</v>
      </c>
      <c r="G2815" s="12">
        <f ca="1"/>
        <v>14.082423694134754</v>
      </c>
      <c r="H2815" s="12">
        <v>0.28094999999999998</v>
      </c>
      <c r="I2815" s="12">
        <v>14.117843095680076</v>
      </c>
    </row>
    <row r="2816" spans="6:9" x14ac:dyDescent="0.3">
      <c r="F2816" s="2">
        <v>2811</v>
      </c>
      <c r="G2816" s="12">
        <f ca="1"/>
        <v>14.08690486713504</v>
      </c>
      <c r="H2816" s="12">
        <v>0.28105000000000002</v>
      </c>
      <c r="I2816" s="12">
        <v>14.119622455129463</v>
      </c>
    </row>
    <row r="2817" spans="6:9" x14ac:dyDescent="0.3">
      <c r="F2817" s="2">
        <v>2812</v>
      </c>
      <c r="G2817" s="12">
        <f ca="1"/>
        <v>14.087405863507378</v>
      </c>
      <c r="H2817" s="12">
        <v>0.28115000000000001</v>
      </c>
      <c r="I2817" s="12">
        <v>14.121401181580094</v>
      </c>
    </row>
    <row r="2818" spans="6:9" x14ac:dyDescent="0.3">
      <c r="F2818" s="2">
        <v>2813</v>
      </c>
      <c r="G2818" s="12">
        <f ca="1"/>
        <v>14.088874965126323</v>
      </c>
      <c r="H2818" s="12">
        <v>0.28125</v>
      </c>
      <c r="I2818" s="12">
        <v>14.12317927548219</v>
      </c>
    </row>
    <row r="2819" spans="6:9" x14ac:dyDescent="0.3">
      <c r="F2819" s="2">
        <v>2814</v>
      </c>
      <c r="G2819" s="12">
        <f ca="1"/>
        <v>14.091218921634498</v>
      </c>
      <c r="H2819" s="12">
        <v>0.28134999999999999</v>
      </c>
      <c r="I2819" s="12">
        <v>14.124956737285482</v>
      </c>
    </row>
    <row r="2820" spans="6:9" x14ac:dyDescent="0.3">
      <c r="F2820" s="2">
        <v>2815</v>
      </c>
      <c r="G2820" s="12">
        <f ca="1"/>
        <v>14.091406335220203</v>
      </c>
      <c r="H2820" s="12">
        <v>0.28144999999999998</v>
      </c>
      <c r="I2820" s="12">
        <v>14.126733567439219</v>
      </c>
    </row>
    <row r="2821" spans="6:9" x14ac:dyDescent="0.3">
      <c r="F2821" s="2">
        <v>2816</v>
      </c>
      <c r="G2821" s="12">
        <f ca="1"/>
        <v>14.092110294291187</v>
      </c>
      <c r="H2821" s="12">
        <v>0.28155000000000002</v>
      </c>
      <c r="I2821" s="12">
        <v>14.128509766392179</v>
      </c>
    </row>
    <row r="2822" spans="6:9" x14ac:dyDescent="0.3">
      <c r="F2822" s="2">
        <v>2817</v>
      </c>
      <c r="G2822" s="12">
        <f ca="1"/>
        <v>14.094901083466429</v>
      </c>
      <c r="H2822" s="12">
        <v>0.28165000000000001</v>
      </c>
      <c r="I2822" s="12">
        <v>14.130285334592656</v>
      </c>
    </row>
    <row r="2823" spans="6:9" x14ac:dyDescent="0.3">
      <c r="F2823" s="2">
        <v>2818</v>
      </c>
      <c r="G2823" s="12">
        <f ca="1"/>
        <v>14.096883418740266</v>
      </c>
      <c r="H2823" s="12">
        <v>0.28175</v>
      </c>
      <c r="I2823" s="12">
        <v>14.13206027248847</v>
      </c>
    </row>
    <row r="2824" spans="6:9" x14ac:dyDescent="0.3">
      <c r="F2824" s="2">
        <v>2819</v>
      </c>
      <c r="G2824" s="12">
        <f ca="1"/>
        <v>14.098814268489143</v>
      </c>
      <c r="H2824" s="12">
        <v>0.28184999999999999</v>
      </c>
      <c r="I2824" s="12">
        <v>14.133834580526962</v>
      </c>
    </row>
    <row r="2825" spans="6:9" x14ac:dyDescent="0.3">
      <c r="F2825" s="2">
        <v>2820</v>
      </c>
      <c r="G2825" s="12">
        <f ca="1"/>
        <v>14.099600418562478</v>
      </c>
      <c r="H2825" s="12">
        <v>0.28194999999999998</v>
      </c>
      <c r="I2825" s="12">
        <v>14.135608259154996</v>
      </c>
    </row>
    <row r="2826" spans="6:9" x14ac:dyDescent="0.3">
      <c r="F2826" s="2">
        <v>2821</v>
      </c>
      <c r="G2826" s="12">
        <f ca="1"/>
        <v>14.102138364167505</v>
      </c>
      <c r="H2826" s="12">
        <v>0.28205000000000002</v>
      </c>
      <c r="I2826" s="12">
        <v>14.137381308818966</v>
      </c>
    </row>
    <row r="2827" spans="6:9" x14ac:dyDescent="0.3">
      <c r="F2827" s="2">
        <v>2822</v>
      </c>
      <c r="G2827" s="12">
        <f ca="1"/>
        <v>14.102813918014519</v>
      </c>
      <c r="H2827" s="12">
        <v>0.28215000000000001</v>
      </c>
      <c r="I2827" s="12">
        <v>14.139153729964786</v>
      </c>
    </row>
    <row r="2828" spans="6:9" x14ac:dyDescent="0.3">
      <c r="F2828" s="2">
        <v>2823</v>
      </c>
      <c r="G2828" s="12">
        <f ca="1"/>
        <v>14.103163970305481</v>
      </c>
      <c r="H2828" s="12">
        <v>0.28225</v>
      </c>
      <c r="I2828" s="12">
        <v>14.140925523037899</v>
      </c>
    </row>
    <row r="2829" spans="6:9" x14ac:dyDescent="0.3">
      <c r="F2829" s="2">
        <v>2824</v>
      </c>
      <c r="G2829" s="12">
        <f ca="1"/>
        <v>14.103272927564412</v>
      </c>
      <c r="H2829" s="12">
        <v>0.28234999999999999</v>
      </c>
      <c r="I2829" s="12">
        <v>14.142696688483269</v>
      </c>
    </row>
    <row r="2830" spans="6:9" x14ac:dyDescent="0.3">
      <c r="F2830" s="2">
        <v>2825</v>
      </c>
      <c r="G2830" s="12">
        <f ca="1"/>
        <v>14.104302331306073</v>
      </c>
      <c r="H2830" s="12">
        <v>0.28244999999999998</v>
      </c>
      <c r="I2830" s="12">
        <v>14.144467226745396</v>
      </c>
    </row>
    <row r="2831" spans="6:9" x14ac:dyDescent="0.3">
      <c r="F2831" s="2">
        <v>2826</v>
      </c>
      <c r="G2831" s="12">
        <f ca="1"/>
        <v>14.10994736287865</v>
      </c>
      <c r="H2831" s="12">
        <v>0.28255000000000002</v>
      </c>
      <c r="I2831" s="12">
        <v>14.146237138268303</v>
      </c>
    </row>
    <row r="2832" spans="6:9" x14ac:dyDescent="0.3">
      <c r="F2832" s="2">
        <v>2827</v>
      </c>
      <c r="G2832" s="12">
        <f ca="1"/>
        <v>14.125373085584432</v>
      </c>
      <c r="H2832" s="12">
        <v>0.28265000000000001</v>
      </c>
      <c r="I2832" s="12">
        <v>14.148006423495541</v>
      </c>
    </row>
    <row r="2833" spans="6:9" x14ac:dyDescent="0.3">
      <c r="F2833" s="2">
        <v>2828</v>
      </c>
      <c r="G2833" s="12">
        <f ca="1"/>
        <v>14.125549469253</v>
      </c>
      <c r="H2833" s="12">
        <v>0.28275</v>
      </c>
      <c r="I2833" s="12">
        <v>14.149775082870191</v>
      </c>
    </row>
    <row r="2834" spans="6:9" x14ac:dyDescent="0.3">
      <c r="F2834" s="2">
        <v>2829</v>
      </c>
      <c r="G2834" s="12">
        <f ca="1"/>
        <v>14.126670871461464</v>
      </c>
      <c r="H2834" s="12">
        <v>0.28284999999999999</v>
      </c>
      <c r="I2834" s="12">
        <v>14.151543116834866</v>
      </c>
    </row>
    <row r="2835" spans="6:9" x14ac:dyDescent="0.3">
      <c r="F2835" s="2">
        <v>2830</v>
      </c>
      <c r="G2835" s="12">
        <f ca="1"/>
        <v>14.127750777312858</v>
      </c>
      <c r="H2835" s="12">
        <v>0.28294999999999998</v>
      </c>
      <c r="I2835" s="12">
        <v>14.153310525831706</v>
      </c>
    </row>
    <row r="2836" spans="6:9" x14ac:dyDescent="0.3">
      <c r="F2836" s="2">
        <v>2831</v>
      </c>
      <c r="G2836" s="12">
        <f ca="1"/>
        <v>14.128514339050035</v>
      </c>
      <c r="H2836" s="12">
        <v>0.28305000000000002</v>
      </c>
      <c r="I2836" s="12">
        <v>14.155077310302387</v>
      </c>
    </row>
    <row r="2837" spans="6:9" x14ac:dyDescent="0.3">
      <c r="F2837" s="2">
        <v>2832</v>
      </c>
      <c r="G2837" s="12">
        <f ca="1"/>
        <v>14.129192224255016</v>
      </c>
      <c r="H2837" s="12">
        <v>0.28315000000000001</v>
      </c>
      <c r="I2837" s="12">
        <v>14.156843470688113</v>
      </c>
    </row>
    <row r="2838" spans="6:9" x14ac:dyDescent="0.3">
      <c r="F2838" s="2">
        <v>2833</v>
      </c>
      <c r="G2838" s="12">
        <f ca="1"/>
        <v>14.130666258294292</v>
      </c>
      <c r="H2838" s="12">
        <v>0.28325</v>
      </c>
      <c r="I2838" s="12">
        <v>14.15860900742962</v>
      </c>
    </row>
    <row r="2839" spans="6:9" x14ac:dyDescent="0.3">
      <c r="F2839" s="2">
        <v>2834</v>
      </c>
      <c r="G2839" s="12">
        <f ca="1"/>
        <v>14.131136989779392</v>
      </c>
      <c r="H2839" s="12">
        <v>0.28334999999999999</v>
      </c>
      <c r="I2839" s="12">
        <v>14.160373920967182</v>
      </c>
    </row>
    <row r="2840" spans="6:9" x14ac:dyDescent="0.3">
      <c r="F2840" s="2">
        <v>2835</v>
      </c>
      <c r="G2840" s="12">
        <f ca="1"/>
        <v>14.131207142113908</v>
      </c>
      <c r="H2840" s="12">
        <v>0.28344999999999998</v>
      </c>
      <c r="I2840" s="12">
        <v>14.162138211740604</v>
      </c>
    </row>
    <row r="2841" spans="6:9" x14ac:dyDescent="0.3">
      <c r="F2841" s="2">
        <v>2836</v>
      </c>
      <c r="G2841" s="12">
        <f ca="1"/>
        <v>14.133355146924814</v>
      </c>
      <c r="H2841" s="12">
        <v>0.28355000000000002</v>
      </c>
      <c r="I2841" s="12">
        <v>14.163901880189227</v>
      </c>
    </row>
    <row r="2842" spans="6:9" x14ac:dyDescent="0.3">
      <c r="F2842" s="2">
        <v>2837</v>
      </c>
      <c r="G2842" s="12">
        <f ca="1"/>
        <v>14.138905285953975</v>
      </c>
      <c r="H2842" s="12">
        <v>0.28365000000000001</v>
      </c>
      <c r="I2842" s="12">
        <v>14.165664926751923</v>
      </c>
    </row>
    <row r="2843" spans="6:9" x14ac:dyDescent="0.3">
      <c r="F2843" s="2">
        <v>2838</v>
      </c>
      <c r="G2843" s="12">
        <f ca="1"/>
        <v>14.142730168892891</v>
      </c>
      <c r="H2843" s="12">
        <v>0.28375</v>
      </c>
      <c r="I2843" s="12">
        <v>14.167427351867104</v>
      </c>
    </row>
    <row r="2844" spans="6:9" x14ac:dyDescent="0.3">
      <c r="F2844" s="2">
        <v>2839</v>
      </c>
      <c r="G2844" s="12">
        <f ca="1"/>
        <v>14.143703897568061</v>
      </c>
      <c r="H2844" s="12">
        <v>0.28384999999999999</v>
      </c>
      <c r="I2844" s="12">
        <v>14.169189155972717</v>
      </c>
    </row>
    <row r="2845" spans="6:9" x14ac:dyDescent="0.3">
      <c r="F2845" s="2">
        <v>2840</v>
      </c>
      <c r="G2845" s="12">
        <f ca="1"/>
        <v>14.146968049090606</v>
      </c>
      <c r="H2845" s="12">
        <v>0.28394999999999998</v>
      </c>
      <c r="I2845" s="12">
        <v>14.170950339506248</v>
      </c>
    </row>
    <row r="2846" spans="6:9" x14ac:dyDescent="0.3">
      <c r="F2846" s="2">
        <v>2841</v>
      </c>
      <c r="G2846" s="12">
        <f ca="1"/>
        <v>14.147133441990524</v>
      </c>
      <c r="H2846" s="12">
        <v>0.28405000000000002</v>
      </c>
      <c r="I2846" s="12">
        <v>14.172710902904722</v>
      </c>
    </row>
    <row r="2847" spans="6:9" x14ac:dyDescent="0.3">
      <c r="F2847" s="2">
        <v>2842</v>
      </c>
      <c r="G2847" s="12">
        <f ca="1"/>
        <v>14.148045576857042</v>
      </c>
      <c r="H2847" s="12">
        <v>0.28415000000000001</v>
      </c>
      <c r="I2847" s="12">
        <v>14.174470846604695</v>
      </c>
    </row>
    <row r="2848" spans="6:9" x14ac:dyDescent="0.3">
      <c r="F2848" s="2">
        <v>2843</v>
      </c>
      <c r="G2848" s="12">
        <f ca="1"/>
        <v>14.148746404898908</v>
      </c>
      <c r="H2848" s="12">
        <v>0.28425</v>
      </c>
      <c r="I2848" s="12">
        <v>14.176230171042269</v>
      </c>
    </row>
    <row r="2849" spans="6:9" x14ac:dyDescent="0.3">
      <c r="F2849" s="2">
        <v>2844</v>
      </c>
      <c r="G2849" s="12">
        <f ca="1"/>
        <v>14.151493063941651</v>
      </c>
      <c r="H2849" s="12">
        <v>0.28434999999999999</v>
      </c>
      <c r="I2849" s="12">
        <v>14.177988876653085</v>
      </c>
    </row>
    <row r="2850" spans="6:9" x14ac:dyDescent="0.3">
      <c r="F2850" s="2">
        <v>2845</v>
      </c>
      <c r="G2850" s="12">
        <f ca="1"/>
        <v>14.154367240921408</v>
      </c>
      <c r="H2850" s="12">
        <v>0.28444999999999998</v>
      </c>
      <c r="I2850" s="12">
        <v>14.179746963872322</v>
      </c>
    </row>
    <row r="2851" spans="6:9" x14ac:dyDescent="0.3">
      <c r="F2851" s="2">
        <v>2846</v>
      </c>
      <c r="G2851" s="12">
        <f ca="1"/>
        <v>14.154488276479645</v>
      </c>
      <c r="H2851" s="12">
        <v>0.28455000000000003</v>
      </c>
      <c r="I2851" s="12">
        <v>14.181504433134705</v>
      </c>
    </row>
    <row r="2852" spans="6:9" x14ac:dyDescent="0.3">
      <c r="F2852" s="2">
        <v>2847</v>
      </c>
      <c r="G2852" s="12">
        <f ca="1"/>
        <v>14.15513809995845</v>
      </c>
      <c r="H2852" s="12">
        <v>0.28465000000000001</v>
      </c>
      <c r="I2852" s="12">
        <v>14.183261284874495</v>
      </c>
    </row>
    <row r="2853" spans="6:9" x14ac:dyDescent="0.3">
      <c r="F2853" s="2">
        <v>2848</v>
      </c>
      <c r="G2853" s="12">
        <f ca="1"/>
        <v>14.155317752322297</v>
      </c>
      <c r="H2853" s="12">
        <v>0.28475</v>
      </c>
      <c r="I2853" s="12">
        <v>14.185017519525498</v>
      </c>
    </row>
    <row r="2854" spans="6:9" x14ac:dyDescent="0.3">
      <c r="F2854" s="2">
        <v>2849</v>
      </c>
      <c r="G2854" s="12">
        <f ca="1"/>
        <v>14.155383043409664</v>
      </c>
      <c r="H2854" s="12">
        <v>0.28484999999999999</v>
      </c>
      <c r="I2854" s="12">
        <v>14.186773137521065</v>
      </c>
    </row>
    <row r="2855" spans="6:9" x14ac:dyDescent="0.3">
      <c r="F2855" s="2">
        <v>2850</v>
      </c>
      <c r="G2855" s="12">
        <f ca="1"/>
        <v>14.157984314538739</v>
      </c>
      <c r="H2855" s="12">
        <v>0.28494999999999998</v>
      </c>
      <c r="I2855" s="12">
        <v>14.188528139294084</v>
      </c>
    </row>
    <row r="2856" spans="6:9" x14ac:dyDescent="0.3">
      <c r="F2856" s="2">
        <v>2851</v>
      </c>
      <c r="G2856" s="12">
        <f ca="1"/>
        <v>14.159175988061342</v>
      </c>
      <c r="H2856" s="12">
        <v>0.28505000000000003</v>
      </c>
      <c r="I2856" s="12">
        <v>14.190282525276995</v>
      </c>
    </row>
    <row r="2857" spans="6:9" x14ac:dyDescent="0.3">
      <c r="F2857" s="2">
        <v>2852</v>
      </c>
      <c r="G2857" s="12">
        <f ca="1"/>
        <v>14.159547842455643</v>
      </c>
      <c r="H2857" s="12">
        <v>0.28515000000000001</v>
      </c>
      <c r="I2857" s="12">
        <v>14.192036295901781</v>
      </c>
    </row>
    <row r="2858" spans="6:9" x14ac:dyDescent="0.3">
      <c r="F2858" s="2">
        <v>2853</v>
      </c>
      <c r="G2858" s="12">
        <f ca="1"/>
        <v>14.160368840628093</v>
      </c>
      <c r="H2858" s="12">
        <v>0.28525</v>
      </c>
      <c r="I2858" s="12">
        <v>14.193789451599965</v>
      </c>
    </row>
    <row r="2859" spans="6:9" x14ac:dyDescent="0.3">
      <c r="F2859" s="2">
        <v>2854</v>
      </c>
      <c r="G2859" s="12">
        <f ca="1"/>
        <v>14.16179196738166</v>
      </c>
      <c r="H2859" s="12">
        <v>0.28534999999999999</v>
      </c>
      <c r="I2859" s="12">
        <v>14.195541992802626</v>
      </c>
    </row>
    <row r="2860" spans="6:9" x14ac:dyDescent="0.3">
      <c r="F2860" s="2">
        <v>2855</v>
      </c>
      <c r="G2860" s="12">
        <f ca="1"/>
        <v>14.164637856625435</v>
      </c>
      <c r="H2860" s="12">
        <v>0.28544999999999998</v>
      </c>
      <c r="I2860" s="12">
        <v>14.197293919940382</v>
      </c>
    </row>
    <row r="2861" spans="6:9" x14ac:dyDescent="0.3">
      <c r="F2861" s="2">
        <v>2856</v>
      </c>
      <c r="G2861" s="12">
        <f ca="1"/>
        <v>14.164923949866404</v>
      </c>
      <c r="H2861" s="12">
        <v>0.28555000000000003</v>
      </c>
      <c r="I2861" s="12">
        <v>14.199045233443401</v>
      </c>
    </row>
    <row r="2862" spans="6:9" x14ac:dyDescent="0.3">
      <c r="F2862" s="2">
        <v>2857</v>
      </c>
      <c r="G2862" s="12">
        <f ca="1"/>
        <v>14.165522927166169</v>
      </c>
      <c r="H2862" s="12">
        <v>0.28565000000000002</v>
      </c>
      <c r="I2862" s="12">
        <v>14.2007959337414</v>
      </c>
    </row>
    <row r="2863" spans="6:9" x14ac:dyDescent="0.3">
      <c r="F2863" s="2">
        <v>2858</v>
      </c>
      <c r="G2863" s="12">
        <f ca="1"/>
        <v>14.169470432675425</v>
      </c>
      <c r="H2863" s="12">
        <v>0.28575</v>
      </c>
      <c r="I2863" s="12">
        <v>14.202546021263641</v>
      </c>
    </row>
    <row r="2864" spans="6:9" x14ac:dyDescent="0.3">
      <c r="F2864" s="2">
        <v>2859</v>
      </c>
      <c r="G2864" s="12">
        <f ca="1"/>
        <v>14.171212507720075</v>
      </c>
      <c r="H2864" s="12">
        <v>0.28584999999999999</v>
      </c>
      <c r="I2864" s="12">
        <v>14.204295496438942</v>
      </c>
    </row>
    <row r="2865" spans="6:9" x14ac:dyDescent="0.3">
      <c r="F2865" s="2">
        <v>2860</v>
      </c>
      <c r="G2865" s="12">
        <f ca="1"/>
        <v>14.172436457656978</v>
      </c>
      <c r="H2865" s="12">
        <v>0.28594999999999998</v>
      </c>
      <c r="I2865" s="12">
        <v>14.206044359695667</v>
      </c>
    </row>
    <row r="2866" spans="6:9" x14ac:dyDescent="0.3">
      <c r="F2866" s="2">
        <v>2861</v>
      </c>
      <c r="G2866" s="12">
        <f ca="1"/>
        <v>14.17275887143181</v>
      </c>
      <c r="H2866" s="12">
        <v>0.28605000000000003</v>
      </c>
      <c r="I2866" s="12">
        <v>14.207792611461731</v>
      </c>
    </row>
    <row r="2867" spans="6:9" x14ac:dyDescent="0.3">
      <c r="F2867" s="2">
        <v>2862</v>
      </c>
      <c r="G2867" s="12">
        <f ca="1"/>
        <v>14.173899319276995</v>
      </c>
      <c r="H2867" s="12">
        <v>0.28615000000000002</v>
      </c>
      <c r="I2867" s="12">
        <v>14.209540252164597</v>
      </c>
    </row>
    <row r="2868" spans="6:9" x14ac:dyDescent="0.3">
      <c r="F2868" s="2">
        <v>2863</v>
      </c>
      <c r="G2868" s="12">
        <f ca="1"/>
        <v>14.174941764283593</v>
      </c>
      <c r="H2868" s="12">
        <v>0.28625</v>
      </c>
      <c r="I2868" s="12">
        <v>14.211287282231289</v>
      </c>
    </row>
    <row r="2869" spans="6:9" x14ac:dyDescent="0.3">
      <c r="F2869" s="2">
        <v>2864</v>
      </c>
      <c r="G2869" s="12">
        <f ca="1"/>
        <v>14.177669862507292</v>
      </c>
      <c r="H2869" s="12">
        <v>0.28634999999999999</v>
      </c>
      <c r="I2869" s="12">
        <v>14.213033702088373</v>
      </c>
    </row>
    <row r="2870" spans="6:9" x14ac:dyDescent="0.3">
      <c r="F2870" s="2">
        <v>2865</v>
      </c>
      <c r="G2870" s="12">
        <f ca="1"/>
        <v>14.182709072356712</v>
      </c>
      <c r="H2870" s="12">
        <v>0.28644999999999998</v>
      </c>
      <c r="I2870" s="12">
        <v>14.214779512161975</v>
      </c>
    </row>
    <row r="2871" spans="6:9" x14ac:dyDescent="0.3">
      <c r="F2871" s="2">
        <v>2866</v>
      </c>
      <c r="G2871" s="12">
        <f ca="1"/>
        <v>14.185391916869175</v>
      </c>
      <c r="H2871" s="12">
        <v>0.28655000000000003</v>
      </c>
      <c r="I2871" s="12">
        <v>14.216524712877774</v>
      </c>
    </row>
    <row r="2872" spans="6:9" x14ac:dyDescent="0.3">
      <c r="F2872" s="2">
        <v>2867</v>
      </c>
      <c r="G2872" s="12">
        <f ca="1"/>
        <v>14.19298982344209</v>
      </c>
      <c r="H2872" s="12">
        <v>0.28665000000000002</v>
      </c>
      <c r="I2872" s="12">
        <v>14.218269304661</v>
      </c>
    </row>
    <row r="2873" spans="6:9" x14ac:dyDescent="0.3">
      <c r="F2873" s="2">
        <v>2868</v>
      </c>
      <c r="G2873" s="12">
        <f ca="1"/>
        <v>14.198980509147631</v>
      </c>
      <c r="H2873" s="12">
        <v>0.28675</v>
      </c>
      <c r="I2873" s="12">
        <v>14.220013287936442</v>
      </c>
    </row>
    <row r="2874" spans="6:9" x14ac:dyDescent="0.3">
      <c r="F2874" s="2">
        <v>2869</v>
      </c>
      <c r="G2874" s="12">
        <f ca="1"/>
        <v>14.202167306837977</v>
      </c>
      <c r="H2874" s="12">
        <v>0.28684999999999999</v>
      </c>
      <c r="I2874" s="12">
        <v>14.221756663128442</v>
      </c>
    </row>
    <row r="2875" spans="6:9" x14ac:dyDescent="0.3">
      <c r="F2875" s="2">
        <v>2870</v>
      </c>
      <c r="G2875" s="12">
        <f ca="1"/>
        <v>14.202587549816192</v>
      </c>
      <c r="H2875" s="12">
        <v>0.28694999999999998</v>
      </c>
      <c r="I2875" s="12">
        <v>14.223499430660899</v>
      </c>
    </row>
    <row r="2876" spans="6:9" x14ac:dyDescent="0.3">
      <c r="F2876" s="2">
        <v>2871</v>
      </c>
      <c r="G2876" s="12">
        <f ca="1"/>
        <v>14.202625503574261</v>
      </c>
      <c r="H2876" s="12">
        <v>0.28705000000000003</v>
      </c>
      <c r="I2876" s="12">
        <v>14.225241590957271</v>
      </c>
    </row>
    <row r="2877" spans="6:9" x14ac:dyDescent="0.3">
      <c r="F2877" s="2">
        <v>2872</v>
      </c>
      <c r="G2877" s="12">
        <f ca="1"/>
        <v>14.202985673485726</v>
      </c>
      <c r="H2877" s="12">
        <v>0.28715000000000002</v>
      </c>
      <c r="I2877" s="12">
        <v>14.226983144440569</v>
      </c>
    </row>
    <row r="2878" spans="6:9" x14ac:dyDescent="0.3">
      <c r="F2878" s="2">
        <v>2873</v>
      </c>
      <c r="G2878" s="12">
        <f ca="1"/>
        <v>14.208356047483626</v>
      </c>
      <c r="H2878" s="12">
        <v>0.28725000000000001</v>
      </c>
      <c r="I2878" s="12">
        <v>14.228724091533367</v>
      </c>
    </row>
    <row r="2879" spans="6:9" x14ac:dyDescent="0.3">
      <c r="F2879" s="2">
        <v>2874</v>
      </c>
      <c r="G2879" s="12">
        <f ca="1"/>
        <v>14.21251748022579</v>
      </c>
      <c r="H2879" s="12">
        <v>0.28734999999999999</v>
      </c>
      <c r="I2879" s="12">
        <v>14.230464432657794</v>
      </c>
    </row>
    <row r="2880" spans="6:9" x14ac:dyDescent="0.3">
      <c r="F2880" s="2">
        <v>2875</v>
      </c>
      <c r="G2880" s="12">
        <f ca="1"/>
        <v>14.214545574637789</v>
      </c>
      <c r="H2880" s="12">
        <v>0.28744999999999998</v>
      </c>
      <c r="I2880" s="12">
        <v>14.23220416823554</v>
      </c>
    </row>
    <row r="2881" spans="6:9" x14ac:dyDescent="0.3">
      <c r="F2881" s="2">
        <v>2876</v>
      </c>
      <c r="G2881" s="12">
        <f ca="1"/>
        <v>14.215755595792999</v>
      </c>
      <c r="H2881" s="12">
        <v>0.28754999999999997</v>
      </c>
      <c r="I2881" s="12">
        <v>14.233943298687857</v>
      </c>
    </row>
    <row r="2882" spans="6:9" x14ac:dyDescent="0.3">
      <c r="F2882" s="2">
        <v>2877</v>
      </c>
      <c r="G2882" s="12">
        <f ca="1"/>
        <v>14.217480545150423</v>
      </c>
      <c r="H2882" s="12">
        <v>0.28765000000000002</v>
      </c>
      <c r="I2882" s="12">
        <v>14.235681824435554</v>
      </c>
    </row>
    <row r="2883" spans="6:9" x14ac:dyDescent="0.3">
      <c r="F2883" s="2">
        <v>2878</v>
      </c>
      <c r="G2883" s="12">
        <f ca="1"/>
        <v>14.224358881141523</v>
      </c>
      <c r="H2883" s="12">
        <v>0.28775000000000001</v>
      </c>
      <c r="I2883" s="12">
        <v>14.237419745899</v>
      </c>
    </row>
    <row r="2884" spans="6:9" x14ac:dyDescent="0.3">
      <c r="F2884" s="2">
        <v>2879</v>
      </c>
      <c r="G2884" s="12">
        <f ca="1"/>
        <v>14.22667397761132</v>
      </c>
      <c r="H2884" s="12">
        <v>0.28784999999999999</v>
      </c>
      <c r="I2884" s="12">
        <v>14.239157063498133</v>
      </c>
    </row>
    <row r="2885" spans="6:9" x14ac:dyDescent="0.3">
      <c r="F2885" s="2">
        <v>2880</v>
      </c>
      <c r="G2885" s="12">
        <f ca="1"/>
        <v>14.227260649685025</v>
      </c>
      <c r="H2885" s="12">
        <v>0.28794999999999998</v>
      </c>
      <c r="I2885" s="12">
        <v>14.240893777652449</v>
      </c>
    </row>
    <row r="2886" spans="6:9" x14ac:dyDescent="0.3">
      <c r="F2886" s="2">
        <v>2881</v>
      </c>
      <c r="G2886" s="12">
        <f ca="1"/>
        <v>14.227542829158788</v>
      </c>
      <c r="H2886" s="12">
        <v>0.28804999999999997</v>
      </c>
      <c r="I2886" s="12">
        <v>14.242629888781002</v>
      </c>
    </row>
    <row r="2887" spans="6:9" x14ac:dyDescent="0.3">
      <c r="F2887" s="2">
        <v>2882</v>
      </c>
      <c r="G2887" s="12">
        <f ca="1"/>
        <v>14.228035454035766</v>
      </c>
      <c r="H2887" s="12">
        <v>0.28815000000000002</v>
      </c>
      <c r="I2887" s="12">
        <v>14.244365397302419</v>
      </c>
    </row>
    <row r="2888" spans="6:9" x14ac:dyDescent="0.3">
      <c r="F2888" s="2">
        <v>2883</v>
      </c>
      <c r="G2888" s="12">
        <f ca="1"/>
        <v>14.229811037429398</v>
      </c>
      <c r="H2888" s="12">
        <v>0.28825000000000001</v>
      </c>
      <c r="I2888" s="12">
        <v>14.246100303634883</v>
      </c>
    </row>
    <row r="2889" spans="6:9" x14ac:dyDescent="0.3">
      <c r="F2889" s="2">
        <v>2884</v>
      </c>
      <c r="G2889" s="12">
        <f ca="1"/>
        <v>14.230078414495004</v>
      </c>
      <c r="H2889" s="12">
        <v>0.28835</v>
      </c>
      <c r="I2889" s="12">
        <v>14.247834608196149</v>
      </c>
    </row>
    <row r="2890" spans="6:9" x14ac:dyDescent="0.3">
      <c r="F2890" s="2">
        <v>2885</v>
      </c>
      <c r="G2890" s="12">
        <f ca="1"/>
        <v>14.230909377782311</v>
      </c>
      <c r="H2890" s="12">
        <v>0.28844999999999998</v>
      </c>
      <c r="I2890" s="12">
        <v>14.249568311403532</v>
      </c>
    </row>
    <row r="2891" spans="6:9" x14ac:dyDescent="0.3">
      <c r="F2891" s="2">
        <v>2886</v>
      </c>
      <c r="G2891" s="12">
        <f ca="1"/>
        <v>14.230991893746481</v>
      </c>
      <c r="H2891" s="12">
        <v>0.28854999999999997</v>
      </c>
      <c r="I2891" s="12">
        <v>14.251301413673918</v>
      </c>
    </row>
    <row r="2892" spans="6:9" x14ac:dyDescent="0.3">
      <c r="F2892" s="2">
        <v>2887</v>
      </c>
      <c r="G2892" s="12">
        <f ca="1"/>
        <v>14.231155156620288</v>
      </c>
      <c r="H2892" s="12">
        <v>0.28865000000000002</v>
      </c>
      <c r="I2892" s="12">
        <v>14.253033915423755</v>
      </c>
    </row>
    <row r="2893" spans="6:9" x14ac:dyDescent="0.3">
      <c r="F2893" s="2">
        <v>2888</v>
      </c>
      <c r="G2893" s="12">
        <f ca="1"/>
        <v>14.235534228426971</v>
      </c>
      <c r="H2893" s="12">
        <v>0.28875000000000001</v>
      </c>
      <c r="I2893" s="12">
        <v>14.254765817069057</v>
      </c>
    </row>
    <row r="2894" spans="6:9" x14ac:dyDescent="0.3">
      <c r="F2894" s="2">
        <v>2889</v>
      </c>
      <c r="G2894" s="12">
        <f ca="1"/>
        <v>14.235984981194303</v>
      </c>
      <c r="H2894" s="12">
        <v>0.28885</v>
      </c>
      <c r="I2894" s="12">
        <v>14.256497119025415</v>
      </c>
    </row>
    <row r="2895" spans="6:9" x14ac:dyDescent="0.3">
      <c r="F2895" s="2">
        <v>2890</v>
      </c>
      <c r="G2895" s="12">
        <f ca="1"/>
        <v>14.238369169320022</v>
      </c>
      <c r="H2895" s="12">
        <v>0.28894999999999998</v>
      </c>
      <c r="I2895" s="12">
        <v>14.258227821707976</v>
      </c>
    </row>
    <row r="2896" spans="6:9" x14ac:dyDescent="0.3">
      <c r="F2896" s="2">
        <v>2891</v>
      </c>
      <c r="G2896" s="12">
        <f ca="1"/>
        <v>14.238666189851843</v>
      </c>
      <c r="H2896" s="12">
        <v>0.28904999999999997</v>
      </c>
      <c r="I2896" s="12">
        <v>14.259957925531467</v>
      </c>
    </row>
    <row r="2897" spans="6:9" x14ac:dyDescent="0.3">
      <c r="F2897" s="2">
        <v>2892</v>
      </c>
      <c r="G2897" s="12">
        <f ca="1"/>
        <v>14.245341624029926</v>
      </c>
      <c r="H2897" s="12">
        <v>0.28915000000000002</v>
      </c>
      <c r="I2897" s="12">
        <v>14.261687430910179</v>
      </c>
    </row>
    <row r="2898" spans="6:9" x14ac:dyDescent="0.3">
      <c r="F2898" s="2">
        <v>2893</v>
      </c>
      <c r="G2898" s="12">
        <f ca="1"/>
        <v>14.251228424020663</v>
      </c>
      <c r="H2898" s="12">
        <v>0.28925000000000001</v>
      </c>
      <c r="I2898" s="12">
        <v>14.263416338257972</v>
      </c>
    </row>
    <row r="2899" spans="6:9" x14ac:dyDescent="0.3">
      <c r="F2899" s="2">
        <v>2894</v>
      </c>
      <c r="G2899" s="12">
        <f ca="1"/>
        <v>14.25157507534138</v>
      </c>
      <c r="H2899" s="12">
        <v>0.28935</v>
      </c>
      <c r="I2899" s="12">
        <v>14.265144647988279</v>
      </c>
    </row>
    <row r="2900" spans="6:9" x14ac:dyDescent="0.3">
      <c r="F2900" s="2">
        <v>2895</v>
      </c>
      <c r="G2900" s="12">
        <f ca="1"/>
        <v>14.25682124650797</v>
      </c>
      <c r="H2900" s="12">
        <v>0.28944999999999999</v>
      </c>
      <c r="I2900" s="12">
        <v>14.266872360514109</v>
      </c>
    </row>
    <row r="2901" spans="6:9" x14ac:dyDescent="0.3">
      <c r="F2901" s="2">
        <v>2896</v>
      </c>
      <c r="G2901" s="12">
        <f ca="1"/>
        <v>14.260817717185169</v>
      </c>
      <c r="H2901" s="12">
        <v>0.28954999999999997</v>
      </c>
      <c r="I2901" s="12">
        <v>14.268599476248035</v>
      </c>
    </row>
    <row r="2902" spans="6:9" x14ac:dyDescent="0.3">
      <c r="F2902" s="2">
        <v>2897</v>
      </c>
      <c r="G2902" s="12">
        <f ca="1"/>
        <v>14.264116618818028</v>
      </c>
      <c r="H2902" s="12">
        <v>0.28965000000000002</v>
      </c>
      <c r="I2902" s="12">
        <v>14.270325995602207</v>
      </c>
    </row>
    <row r="2903" spans="6:9" x14ac:dyDescent="0.3">
      <c r="F2903" s="2">
        <v>2898</v>
      </c>
      <c r="G2903" s="12">
        <f ca="1"/>
        <v>14.265902828222931</v>
      </c>
      <c r="H2903" s="12">
        <v>0.28975000000000001</v>
      </c>
      <c r="I2903" s="12">
        <v>14.272051918988346</v>
      </c>
    </row>
    <row r="2904" spans="6:9" x14ac:dyDescent="0.3">
      <c r="F2904" s="2">
        <v>2899</v>
      </c>
      <c r="G2904" s="12">
        <f ca="1"/>
        <v>14.266800856086718</v>
      </c>
      <c r="H2904" s="12">
        <v>0.28985</v>
      </c>
      <c r="I2904" s="12">
        <v>14.273777246817751</v>
      </c>
    </row>
    <row r="2905" spans="6:9" x14ac:dyDescent="0.3">
      <c r="F2905" s="2">
        <v>2900</v>
      </c>
      <c r="G2905" s="12">
        <f ca="1"/>
        <v>14.266872250969705</v>
      </c>
      <c r="H2905" s="12">
        <v>0.28994999999999999</v>
      </c>
      <c r="I2905" s="12">
        <v>14.275501979501289</v>
      </c>
    </row>
    <row r="2906" spans="6:9" x14ac:dyDescent="0.3">
      <c r="F2906" s="2">
        <v>2901</v>
      </c>
      <c r="G2906" s="12">
        <f ca="1"/>
        <v>14.266890605190628</v>
      </c>
      <c r="H2906" s="12">
        <v>0.29004999999999997</v>
      </c>
      <c r="I2906" s="12">
        <v>14.277226117449407</v>
      </c>
    </row>
    <row r="2907" spans="6:9" x14ac:dyDescent="0.3">
      <c r="F2907" s="2">
        <v>2902</v>
      </c>
      <c r="G2907" s="12">
        <f ca="1"/>
        <v>14.26947902461805</v>
      </c>
      <c r="H2907" s="12">
        <v>0.29015000000000002</v>
      </c>
      <c r="I2907" s="12">
        <v>14.278949661072129</v>
      </c>
    </row>
    <row r="2908" spans="6:9" x14ac:dyDescent="0.3">
      <c r="F2908" s="2">
        <v>2903</v>
      </c>
      <c r="G2908" s="12">
        <f ca="1"/>
        <v>14.275392029934455</v>
      </c>
      <c r="H2908" s="12">
        <v>0.29025000000000001</v>
      </c>
      <c r="I2908" s="12">
        <v>14.280672610779046</v>
      </c>
    </row>
    <row r="2909" spans="6:9" x14ac:dyDescent="0.3">
      <c r="F2909" s="2">
        <v>2904</v>
      </c>
      <c r="G2909" s="12">
        <f ca="1"/>
        <v>14.27808451924761</v>
      </c>
      <c r="H2909" s="12">
        <v>0.29035</v>
      </c>
      <c r="I2909" s="12">
        <v>14.282394966979336</v>
      </c>
    </row>
    <row r="2910" spans="6:9" x14ac:dyDescent="0.3">
      <c r="F2910" s="2">
        <v>2905</v>
      </c>
      <c r="G2910" s="12">
        <f ca="1"/>
        <v>14.278376914443154</v>
      </c>
      <c r="H2910" s="12">
        <v>0.29044999999999999</v>
      </c>
      <c r="I2910" s="12">
        <v>14.284116730081749</v>
      </c>
    </row>
    <row r="2911" spans="6:9" x14ac:dyDescent="0.3">
      <c r="F2911" s="2">
        <v>2906</v>
      </c>
      <c r="G2911" s="12">
        <f ca="1"/>
        <v>14.283042028443832</v>
      </c>
      <c r="H2911" s="12">
        <v>0.29054999999999997</v>
      </c>
      <c r="I2911" s="12">
        <v>14.285837900494613</v>
      </c>
    </row>
    <row r="2912" spans="6:9" x14ac:dyDescent="0.3">
      <c r="F2912" s="2">
        <v>2907</v>
      </c>
      <c r="G2912" s="12">
        <f ca="1"/>
        <v>14.291112221083715</v>
      </c>
      <c r="H2912" s="12">
        <v>0.29065000000000002</v>
      </c>
      <c r="I2912" s="12">
        <v>14.28755847862584</v>
      </c>
    </row>
    <row r="2913" spans="6:9" x14ac:dyDescent="0.3">
      <c r="F2913" s="2">
        <v>2908</v>
      </c>
      <c r="G2913" s="12">
        <f ca="1"/>
        <v>14.291551614502188</v>
      </c>
      <c r="H2913" s="12">
        <v>0.29075000000000001</v>
      </c>
      <c r="I2913" s="12">
        <v>14.28927846488291</v>
      </c>
    </row>
    <row r="2914" spans="6:9" x14ac:dyDescent="0.3">
      <c r="F2914" s="2">
        <v>2909</v>
      </c>
      <c r="G2914" s="12">
        <f ca="1"/>
        <v>14.291650558046191</v>
      </c>
      <c r="H2914" s="12">
        <v>0.29085</v>
      </c>
      <c r="I2914" s="12">
        <v>14.290997859672894</v>
      </c>
    </row>
    <row r="2915" spans="6:9" x14ac:dyDescent="0.3">
      <c r="F2915" s="2">
        <v>2910</v>
      </c>
      <c r="G2915" s="12">
        <f ca="1"/>
        <v>14.292447694421659</v>
      </c>
      <c r="H2915" s="12">
        <v>0.29094999999999999</v>
      </c>
      <c r="I2915" s="12">
        <v>14.292716663402436</v>
      </c>
    </row>
    <row r="2916" spans="6:9" x14ac:dyDescent="0.3">
      <c r="F2916" s="2">
        <v>2911</v>
      </c>
      <c r="G2916" s="12">
        <f ca="1"/>
        <v>14.298932844435354</v>
      </c>
      <c r="H2916" s="12">
        <v>0.29104999999999998</v>
      </c>
      <c r="I2916" s="12">
        <v>14.294434876477762</v>
      </c>
    </row>
    <row r="2917" spans="6:9" x14ac:dyDescent="0.3">
      <c r="F2917" s="2">
        <v>2912</v>
      </c>
      <c r="G2917" s="12">
        <f ca="1"/>
        <v>14.299592055771743</v>
      </c>
      <c r="H2917" s="12">
        <v>0.29115000000000002</v>
      </c>
      <c r="I2917" s="12">
        <v>14.296152499304686</v>
      </c>
    </row>
    <row r="2918" spans="6:9" x14ac:dyDescent="0.3">
      <c r="F2918" s="2">
        <v>2913</v>
      </c>
      <c r="G2918" s="12">
        <f ca="1"/>
        <v>14.3022973271101</v>
      </c>
      <c r="H2918" s="12">
        <v>0.29125000000000001</v>
      </c>
      <c r="I2918" s="12">
        <v>14.297869532288592</v>
      </c>
    </row>
    <row r="2919" spans="6:9" x14ac:dyDescent="0.3">
      <c r="F2919" s="2">
        <v>2914</v>
      </c>
      <c r="G2919" s="12">
        <f ca="1"/>
        <v>14.303019192068515</v>
      </c>
      <c r="H2919" s="12">
        <v>0.29135</v>
      </c>
      <c r="I2919" s="12">
        <v>14.299585975834457</v>
      </c>
    </row>
    <row r="2920" spans="6:9" x14ac:dyDescent="0.3">
      <c r="F2920" s="2">
        <v>2915</v>
      </c>
      <c r="G2920" s="12">
        <f ca="1"/>
        <v>14.307783337818591</v>
      </c>
      <c r="H2920" s="12">
        <v>0.29144999999999999</v>
      </c>
      <c r="I2920" s="12">
        <v>14.301301830346835</v>
      </c>
    </row>
    <row r="2921" spans="6:9" x14ac:dyDescent="0.3">
      <c r="F2921" s="2">
        <v>2916</v>
      </c>
      <c r="G2921" s="12">
        <f ca="1"/>
        <v>14.307969249781253</v>
      </c>
      <c r="H2921" s="12">
        <v>0.29154999999999998</v>
      </c>
      <c r="I2921" s="12">
        <v>14.303017096229866</v>
      </c>
    </row>
    <row r="2922" spans="6:9" x14ac:dyDescent="0.3">
      <c r="F2922" s="2">
        <v>2917</v>
      </c>
      <c r="G2922" s="12">
        <f ca="1"/>
        <v>14.309208906193119</v>
      </c>
      <c r="H2922" s="12">
        <v>0.29165000000000002</v>
      </c>
      <c r="I2922" s="12">
        <v>14.304731773887275</v>
      </c>
    </row>
    <row r="2923" spans="6:9" x14ac:dyDescent="0.3">
      <c r="F2923" s="2">
        <v>2918</v>
      </c>
      <c r="G2923" s="12">
        <f ca="1"/>
        <v>14.30966726612993</v>
      </c>
      <c r="H2923" s="12">
        <v>0.29175000000000001</v>
      </c>
      <c r="I2923" s="12">
        <v>14.306445863722368</v>
      </c>
    </row>
    <row r="2924" spans="6:9" x14ac:dyDescent="0.3">
      <c r="F2924" s="2">
        <v>2919</v>
      </c>
      <c r="G2924" s="12">
        <f ca="1"/>
        <v>14.31178075811016</v>
      </c>
      <c r="H2924" s="12">
        <v>0.29185</v>
      </c>
      <c r="I2924" s="12">
        <v>14.308159366138041</v>
      </c>
    </row>
    <row r="2925" spans="6:9" x14ac:dyDescent="0.3">
      <c r="F2925" s="2">
        <v>2920</v>
      </c>
      <c r="G2925" s="12">
        <f ca="1"/>
        <v>14.313490934593322</v>
      </c>
      <c r="H2925" s="12">
        <v>0.29194999999999999</v>
      </c>
      <c r="I2925" s="12">
        <v>14.309872281536773</v>
      </c>
    </row>
    <row r="2926" spans="6:9" x14ac:dyDescent="0.3">
      <c r="F2926" s="2">
        <v>2921</v>
      </c>
      <c r="G2926" s="12">
        <f ca="1"/>
        <v>14.313700968682241</v>
      </c>
      <c r="H2926" s="12">
        <v>0.29204999999999998</v>
      </c>
      <c r="I2926" s="12">
        <v>14.311584610320633</v>
      </c>
    </row>
    <row r="2927" spans="6:9" x14ac:dyDescent="0.3">
      <c r="F2927" s="2">
        <v>2922</v>
      </c>
      <c r="G2927" s="12">
        <f ca="1"/>
        <v>14.314354354094203</v>
      </c>
      <c r="H2927" s="12">
        <v>0.29215000000000002</v>
      </c>
      <c r="I2927" s="12">
        <v>14.313296352891271</v>
      </c>
    </row>
    <row r="2928" spans="6:9" x14ac:dyDescent="0.3">
      <c r="F2928" s="2">
        <v>2923</v>
      </c>
      <c r="G2928" s="12">
        <f ca="1"/>
        <v>14.323650478872894</v>
      </c>
      <c r="H2928" s="12">
        <v>0.29225000000000001</v>
      </c>
      <c r="I2928" s="12">
        <v>14.315007509649931</v>
      </c>
    </row>
    <row r="2929" spans="6:9" x14ac:dyDescent="0.3">
      <c r="F2929" s="2">
        <v>2924</v>
      </c>
      <c r="G2929" s="12">
        <f ca="1"/>
        <v>14.327450994058234</v>
      </c>
      <c r="H2929" s="12">
        <v>0.29235</v>
      </c>
      <c r="I2929" s="12">
        <v>14.31671808099744</v>
      </c>
    </row>
    <row r="2930" spans="6:9" x14ac:dyDescent="0.3">
      <c r="F2930" s="2">
        <v>2925</v>
      </c>
      <c r="G2930" s="12">
        <f ca="1"/>
        <v>14.33359397689807</v>
      </c>
      <c r="H2930" s="12">
        <v>0.29244999999999999</v>
      </c>
      <c r="I2930" s="12">
        <v>14.318428067334215</v>
      </c>
    </row>
    <row r="2931" spans="6:9" x14ac:dyDescent="0.3">
      <c r="F2931" s="2">
        <v>2926</v>
      </c>
      <c r="G2931" s="12">
        <f ca="1"/>
        <v>14.333704264233528</v>
      </c>
      <c r="H2931" s="12">
        <v>0.29254999999999998</v>
      </c>
      <c r="I2931" s="12">
        <v>14.320137469060267</v>
      </c>
    </row>
    <row r="2932" spans="6:9" x14ac:dyDescent="0.3">
      <c r="F2932" s="2">
        <v>2927</v>
      </c>
      <c r="G2932" s="12">
        <f ca="1"/>
        <v>14.333980571819172</v>
      </c>
      <c r="H2932" s="12">
        <v>0.29265000000000002</v>
      </c>
      <c r="I2932" s="12">
        <v>14.321846286575191</v>
      </c>
    </row>
    <row r="2933" spans="6:9" x14ac:dyDescent="0.3">
      <c r="F2933" s="2">
        <v>2928</v>
      </c>
      <c r="G2933" s="12">
        <f ca="1"/>
        <v>14.334002606178036</v>
      </c>
      <c r="H2933" s="12">
        <v>0.29275000000000001</v>
      </c>
      <c r="I2933" s="12">
        <v>14.323554520278176</v>
      </c>
    </row>
    <row r="2934" spans="6:9" x14ac:dyDescent="0.3">
      <c r="F2934" s="2">
        <v>2929</v>
      </c>
      <c r="G2934" s="12">
        <f ca="1"/>
        <v>14.334276055221402</v>
      </c>
      <c r="H2934" s="12">
        <v>0.29285</v>
      </c>
      <c r="I2934" s="12">
        <v>14.325262170567997</v>
      </c>
    </row>
    <row r="2935" spans="6:9" x14ac:dyDescent="0.3">
      <c r="F2935" s="2">
        <v>2930</v>
      </c>
      <c r="G2935" s="12">
        <f ca="1"/>
        <v>14.335770082404665</v>
      </c>
      <c r="H2935" s="12">
        <v>0.29294999999999999</v>
      </c>
      <c r="I2935" s="12">
        <v>14.326969237843029</v>
      </c>
    </row>
    <row r="2936" spans="6:9" x14ac:dyDescent="0.3">
      <c r="F2936" s="2">
        <v>2931</v>
      </c>
      <c r="G2936" s="12">
        <f ca="1"/>
        <v>14.336432543192881</v>
      </c>
      <c r="H2936" s="12">
        <v>0.29304999999999998</v>
      </c>
      <c r="I2936" s="12">
        <v>14.328675722501233</v>
      </c>
    </row>
    <row r="2937" spans="6:9" x14ac:dyDescent="0.3">
      <c r="F2937" s="2">
        <v>2932</v>
      </c>
      <c r="G2937" s="12">
        <f ca="1"/>
        <v>14.340677986311682</v>
      </c>
      <c r="H2937" s="12">
        <v>0.29315000000000002</v>
      </c>
      <c r="I2937" s="12">
        <v>14.330381624940163</v>
      </c>
    </row>
    <row r="2938" spans="6:9" x14ac:dyDescent="0.3">
      <c r="F2938" s="2">
        <v>2933</v>
      </c>
      <c r="G2938" s="12">
        <f ca="1"/>
        <v>14.344252292890001</v>
      </c>
      <c r="H2938" s="12">
        <v>0.29325000000000001</v>
      </c>
      <c r="I2938" s="12">
        <v>14.332086945556966</v>
      </c>
    </row>
    <row r="2939" spans="6:9" x14ac:dyDescent="0.3">
      <c r="F2939" s="2">
        <v>2934</v>
      </c>
      <c r="G2939" s="12">
        <f ca="1"/>
        <v>14.345530477850758</v>
      </c>
      <c r="H2939" s="12">
        <v>0.29335</v>
      </c>
      <c r="I2939" s="12">
        <v>14.333791684748386</v>
      </c>
    </row>
    <row r="2940" spans="6:9" x14ac:dyDescent="0.3">
      <c r="F2940" s="2">
        <v>2935</v>
      </c>
      <c r="G2940" s="12">
        <f ca="1"/>
        <v>14.346082255704486</v>
      </c>
      <c r="H2940" s="12">
        <v>0.29344999999999999</v>
      </c>
      <c r="I2940" s="12">
        <v>14.33549584291076</v>
      </c>
    </row>
    <row r="2941" spans="6:9" x14ac:dyDescent="0.3">
      <c r="F2941" s="2">
        <v>2936</v>
      </c>
      <c r="G2941" s="12">
        <f ca="1"/>
        <v>14.348323362316375</v>
      </c>
      <c r="H2941" s="12">
        <v>0.29354999999999998</v>
      </c>
      <c r="I2941" s="12">
        <v>14.337199420440015</v>
      </c>
    </row>
    <row r="2942" spans="6:9" x14ac:dyDescent="0.3">
      <c r="F2942" s="2">
        <v>2937</v>
      </c>
      <c r="G2942" s="12">
        <f ca="1"/>
        <v>14.353700880082521</v>
      </c>
      <c r="H2942" s="12">
        <v>0.29365000000000002</v>
      </c>
      <c r="I2942" s="12">
        <v>14.338902417731685</v>
      </c>
    </row>
    <row r="2943" spans="6:9" x14ac:dyDescent="0.3">
      <c r="F2943" s="2">
        <v>2938</v>
      </c>
      <c r="G2943" s="12">
        <f ca="1"/>
        <v>14.353876223678437</v>
      </c>
      <c r="H2943" s="12">
        <v>0.29375000000000001</v>
      </c>
      <c r="I2943" s="12">
        <v>14.340604835180885</v>
      </c>
    </row>
    <row r="2944" spans="6:9" x14ac:dyDescent="0.3">
      <c r="F2944" s="2">
        <v>2939</v>
      </c>
      <c r="G2944" s="12">
        <f ca="1"/>
        <v>14.354678573915361</v>
      </c>
      <c r="H2944" s="12">
        <v>0.29385</v>
      </c>
      <c r="I2944" s="12">
        <v>14.342306673182339</v>
      </c>
    </row>
    <row r="2945" spans="6:9" x14ac:dyDescent="0.3">
      <c r="F2945" s="2">
        <v>2940</v>
      </c>
      <c r="G2945" s="12">
        <f ca="1"/>
        <v>14.359219648876074</v>
      </c>
      <c r="H2945" s="12">
        <v>0.29394999999999999</v>
      </c>
      <c r="I2945" s="12">
        <v>14.34400793213036</v>
      </c>
    </row>
    <row r="2946" spans="6:9" x14ac:dyDescent="0.3">
      <c r="F2946" s="2">
        <v>2941</v>
      </c>
      <c r="G2946" s="12">
        <f ca="1"/>
        <v>14.359427585040855</v>
      </c>
      <c r="H2946" s="12">
        <v>0.29404999999999998</v>
      </c>
      <c r="I2946" s="12">
        <v>14.345708612418866</v>
      </c>
    </row>
    <row r="2947" spans="6:9" x14ac:dyDescent="0.3">
      <c r="F2947" s="2">
        <v>2942</v>
      </c>
      <c r="G2947" s="12">
        <f ca="1"/>
        <v>14.360215425121753</v>
      </c>
      <c r="H2947" s="12">
        <v>0.29415000000000002</v>
      </c>
      <c r="I2947" s="12">
        <v>14.347408714441366</v>
      </c>
    </row>
    <row r="2948" spans="6:9" x14ac:dyDescent="0.3">
      <c r="F2948" s="2">
        <v>2943</v>
      </c>
      <c r="G2948" s="12">
        <f ca="1"/>
        <v>14.363254539392594</v>
      </c>
      <c r="H2948" s="12">
        <v>0.29425000000000001</v>
      </c>
      <c r="I2948" s="12">
        <v>14.349108238590972</v>
      </c>
    </row>
    <row r="2949" spans="6:9" x14ac:dyDescent="0.3">
      <c r="F2949" s="2">
        <v>2944</v>
      </c>
      <c r="G2949" s="12">
        <f ca="1"/>
        <v>14.364214688520484</v>
      </c>
      <c r="H2949" s="12">
        <v>0.29435</v>
      </c>
      <c r="I2949" s="12">
        <v>14.350807185260393</v>
      </c>
    </row>
    <row r="2950" spans="6:9" x14ac:dyDescent="0.3">
      <c r="F2950" s="2">
        <v>2945</v>
      </c>
      <c r="G2950" s="12">
        <f ca="1"/>
        <v>14.365576842560229</v>
      </c>
      <c r="H2950" s="12">
        <v>0.29444999999999999</v>
      </c>
      <c r="I2950" s="12">
        <v>14.35250555484194</v>
      </c>
    </row>
    <row r="2951" spans="6:9" x14ac:dyDescent="0.3">
      <c r="F2951" s="2">
        <v>2946</v>
      </c>
      <c r="G2951" s="12">
        <f ca="1"/>
        <v>14.367754753142126</v>
      </c>
      <c r="H2951" s="12">
        <v>0.29454999999999998</v>
      </c>
      <c r="I2951" s="12">
        <v>14.354203347727523</v>
      </c>
    </row>
    <row r="2952" spans="6:9" x14ac:dyDescent="0.3">
      <c r="F2952" s="2">
        <v>2947</v>
      </c>
      <c r="G2952" s="12">
        <f ca="1"/>
        <v>14.368609531720368</v>
      </c>
      <c r="H2952" s="12">
        <v>0.29465000000000002</v>
      </c>
      <c r="I2952" s="12">
        <v>14.355900564308653</v>
      </c>
    </row>
    <row r="2953" spans="6:9" x14ac:dyDescent="0.3">
      <c r="F2953" s="2">
        <v>2948</v>
      </c>
      <c r="G2953" s="12">
        <f ca="1"/>
        <v>14.368991098325161</v>
      </c>
      <c r="H2953" s="12">
        <v>0.29475000000000001</v>
      </c>
      <c r="I2953" s="12">
        <v>14.357597204976443</v>
      </c>
    </row>
    <row r="2954" spans="6:9" x14ac:dyDescent="0.3">
      <c r="F2954" s="2">
        <v>2949</v>
      </c>
      <c r="G2954" s="12">
        <f ca="1"/>
        <v>14.370526007257013</v>
      </c>
      <c r="H2954" s="12">
        <v>0.29485</v>
      </c>
      <c r="I2954" s="12">
        <v>14.359293270121608</v>
      </c>
    </row>
    <row r="2955" spans="6:9" x14ac:dyDescent="0.3">
      <c r="F2955" s="2">
        <v>2950</v>
      </c>
      <c r="G2955" s="12">
        <f ca="1"/>
        <v>14.370896073668471</v>
      </c>
      <c r="H2955" s="12">
        <v>0.29494999999999999</v>
      </c>
      <c r="I2955" s="12">
        <v>14.360988760134463</v>
      </c>
    </row>
    <row r="2956" spans="6:9" x14ac:dyDescent="0.3">
      <c r="F2956" s="2">
        <v>2951</v>
      </c>
      <c r="G2956" s="12">
        <f ca="1"/>
        <v>14.371006395390326</v>
      </c>
      <c r="H2956" s="12">
        <v>0.29504999999999998</v>
      </c>
      <c r="I2956" s="12">
        <v>14.362683675404931</v>
      </c>
    </row>
    <row r="2957" spans="6:9" x14ac:dyDescent="0.3">
      <c r="F2957" s="2">
        <v>2952</v>
      </c>
      <c r="G2957" s="12">
        <f ca="1"/>
        <v>14.373078897064726</v>
      </c>
      <c r="H2957" s="12">
        <v>0.29515000000000002</v>
      </c>
      <c r="I2957" s="12">
        <v>14.364378016322533</v>
      </c>
    </row>
    <row r="2958" spans="6:9" x14ac:dyDescent="0.3">
      <c r="F2958" s="2">
        <v>2953</v>
      </c>
      <c r="G2958" s="12">
        <f ca="1"/>
        <v>14.375551864585312</v>
      </c>
      <c r="H2958" s="12">
        <v>0.29525000000000001</v>
      </c>
      <c r="I2958" s="12">
        <v>14.3660717832764</v>
      </c>
    </row>
    <row r="2959" spans="6:9" x14ac:dyDescent="0.3">
      <c r="F2959" s="2">
        <v>2954</v>
      </c>
      <c r="G2959" s="12">
        <f ca="1"/>
        <v>14.377591609025744</v>
      </c>
      <c r="H2959" s="12">
        <v>0.29535</v>
      </c>
      <c r="I2959" s="12">
        <v>14.367764976655263</v>
      </c>
    </row>
    <row r="2960" spans="6:9" x14ac:dyDescent="0.3">
      <c r="F2960" s="2">
        <v>2955</v>
      </c>
      <c r="G2960" s="12">
        <f ca="1"/>
        <v>14.381788928656903</v>
      </c>
      <c r="H2960" s="12">
        <v>0.29544999999999999</v>
      </c>
      <c r="I2960" s="12">
        <v>14.369457596847459</v>
      </c>
    </row>
    <row r="2961" spans="6:9" x14ac:dyDescent="0.3">
      <c r="F2961" s="2">
        <v>2956</v>
      </c>
      <c r="G2961" s="12">
        <f ca="1"/>
        <v>14.385383539311889</v>
      </c>
      <c r="H2961" s="12">
        <v>0.29554999999999998</v>
      </c>
      <c r="I2961" s="12">
        <v>14.371149644240933</v>
      </c>
    </row>
    <row r="2962" spans="6:9" x14ac:dyDescent="0.3">
      <c r="F2962" s="2">
        <v>2957</v>
      </c>
      <c r="G2962" s="12">
        <f ca="1"/>
        <v>14.3899632169956</v>
      </c>
      <c r="H2962" s="12">
        <v>0.29565000000000002</v>
      </c>
      <c r="I2962" s="12">
        <v>14.372841119223237</v>
      </c>
    </row>
    <row r="2963" spans="6:9" x14ac:dyDescent="0.3">
      <c r="F2963" s="2">
        <v>2958</v>
      </c>
      <c r="G2963" s="12">
        <f ca="1"/>
        <v>14.390712415319552</v>
      </c>
      <c r="H2963" s="12">
        <v>0.29575000000000001</v>
      </c>
      <c r="I2963" s="12">
        <v>14.374532022181523</v>
      </c>
    </row>
    <row r="2964" spans="6:9" x14ac:dyDescent="0.3">
      <c r="F2964" s="2">
        <v>2959</v>
      </c>
      <c r="G2964" s="12">
        <f ca="1"/>
        <v>14.393209524118539</v>
      </c>
      <c r="H2964" s="12">
        <v>0.29585</v>
      </c>
      <c r="I2964" s="12">
        <v>14.376222353502557</v>
      </c>
    </row>
    <row r="2965" spans="6:9" x14ac:dyDescent="0.3">
      <c r="F2965" s="2">
        <v>2960</v>
      </c>
      <c r="G2965" s="12">
        <f ca="1"/>
        <v>14.394224358784871</v>
      </c>
      <c r="H2965" s="12">
        <v>0.29594999999999999</v>
      </c>
      <c r="I2965" s="12">
        <v>14.377912113572712</v>
      </c>
    </row>
    <row r="2966" spans="6:9" x14ac:dyDescent="0.3">
      <c r="F2966" s="2">
        <v>2961</v>
      </c>
      <c r="G2966" s="12">
        <f ca="1"/>
        <v>14.395327741222545</v>
      </c>
      <c r="H2966" s="12">
        <v>0.29604999999999998</v>
      </c>
      <c r="I2966" s="12">
        <v>14.379601302777967</v>
      </c>
    </row>
    <row r="2967" spans="6:9" x14ac:dyDescent="0.3">
      <c r="F2967" s="2">
        <v>2962</v>
      </c>
      <c r="G2967" s="12">
        <f ca="1"/>
        <v>14.398745571438202</v>
      </c>
      <c r="H2967" s="12">
        <v>0.29615000000000002</v>
      </c>
      <c r="I2967" s="12">
        <v>14.381289921503912</v>
      </c>
    </row>
    <row r="2968" spans="6:9" x14ac:dyDescent="0.3">
      <c r="F2968" s="2">
        <v>2963</v>
      </c>
      <c r="G2968" s="12">
        <f ca="1"/>
        <v>14.398817586762453</v>
      </c>
      <c r="H2968" s="12">
        <v>0.29625000000000001</v>
      </c>
      <c r="I2968" s="12">
        <v>14.382977970135746</v>
      </c>
    </row>
    <row r="2969" spans="6:9" x14ac:dyDescent="0.3">
      <c r="F2969" s="2">
        <v>2964</v>
      </c>
      <c r="G2969" s="12">
        <f ca="1"/>
        <v>14.400199800418928</v>
      </c>
      <c r="H2969" s="12">
        <v>0.29635</v>
      </c>
      <c r="I2969" s="12">
        <v>14.384665449058277</v>
      </c>
    </row>
    <row r="2970" spans="6:9" x14ac:dyDescent="0.3">
      <c r="F2970" s="2">
        <v>2965</v>
      </c>
      <c r="G2970" s="12">
        <f ca="1"/>
        <v>14.401935812138953</v>
      </c>
      <c r="H2970" s="12">
        <v>0.29644999999999999</v>
      </c>
      <c r="I2970" s="12">
        <v>14.386352358655925</v>
      </c>
    </row>
    <row r="2971" spans="6:9" x14ac:dyDescent="0.3">
      <c r="F2971" s="2">
        <v>2966</v>
      </c>
      <c r="G2971" s="12">
        <f ca="1"/>
        <v>14.405417819194829</v>
      </c>
      <c r="H2971" s="12">
        <v>0.29654999999999998</v>
      </c>
      <c r="I2971" s="12">
        <v>14.38803869931272</v>
      </c>
    </row>
    <row r="2972" spans="6:9" x14ac:dyDescent="0.3">
      <c r="F2972" s="2">
        <v>2967</v>
      </c>
      <c r="G2972" s="12">
        <f ca="1"/>
        <v>14.405722393048</v>
      </c>
      <c r="H2972" s="12">
        <v>0.29665000000000002</v>
      </c>
      <c r="I2972" s="12">
        <v>14.389724471412302</v>
      </c>
    </row>
    <row r="2973" spans="6:9" x14ac:dyDescent="0.3">
      <c r="F2973" s="2">
        <v>2968</v>
      </c>
      <c r="G2973" s="12">
        <f ca="1"/>
        <v>14.406430327894173</v>
      </c>
      <c r="H2973" s="12">
        <v>0.29675000000000001</v>
      </c>
      <c r="I2973" s="12">
        <v>14.391409675337929</v>
      </c>
    </row>
    <row r="2974" spans="6:9" x14ac:dyDescent="0.3">
      <c r="F2974" s="2">
        <v>2969</v>
      </c>
      <c r="G2974" s="12">
        <f ca="1"/>
        <v>14.407979116191399</v>
      </c>
      <c r="H2974" s="12">
        <v>0.29685</v>
      </c>
      <c r="I2974" s="12">
        <v>14.393094311472463</v>
      </c>
    </row>
    <row r="2975" spans="6:9" x14ac:dyDescent="0.3">
      <c r="F2975" s="2">
        <v>2970</v>
      </c>
      <c r="G2975" s="12">
        <f ca="1"/>
        <v>14.408099465416134</v>
      </c>
      <c r="H2975" s="12">
        <v>0.29694999999999999</v>
      </c>
      <c r="I2975" s="12">
        <v>14.394778380198387</v>
      </c>
    </row>
    <row r="2976" spans="6:9" x14ac:dyDescent="0.3">
      <c r="F2976" s="2">
        <v>2971</v>
      </c>
      <c r="G2976" s="12">
        <f ca="1"/>
        <v>14.408862996605102</v>
      </c>
      <c r="H2976" s="12">
        <v>0.29704999999999998</v>
      </c>
      <c r="I2976" s="12">
        <v>14.396461881897793</v>
      </c>
    </row>
    <row r="2977" spans="6:9" x14ac:dyDescent="0.3">
      <c r="F2977" s="2">
        <v>2972</v>
      </c>
      <c r="G2977" s="12">
        <f ca="1"/>
        <v>14.409260144003312</v>
      </c>
      <c r="H2977" s="12">
        <v>0.29715000000000003</v>
      </c>
      <c r="I2977" s="12">
        <v>14.39814481695239</v>
      </c>
    </row>
    <row r="2978" spans="6:9" x14ac:dyDescent="0.3">
      <c r="F2978" s="2">
        <v>2973</v>
      </c>
      <c r="G2978" s="12">
        <f ca="1"/>
        <v>14.409847393677133</v>
      </c>
      <c r="H2978" s="12">
        <v>0.29725000000000001</v>
      </c>
      <c r="I2978" s="12">
        <v>14.399827185743497</v>
      </c>
    </row>
    <row r="2979" spans="6:9" x14ac:dyDescent="0.3">
      <c r="F2979" s="2">
        <v>2974</v>
      </c>
      <c r="G2979" s="12">
        <f ca="1"/>
        <v>14.410782036494687</v>
      </c>
      <c r="H2979" s="12">
        <v>0.29735</v>
      </c>
      <c r="I2979" s="12">
        <v>14.401508988652054</v>
      </c>
    </row>
    <row r="2980" spans="6:9" x14ac:dyDescent="0.3">
      <c r="F2980" s="2">
        <v>2975</v>
      </c>
      <c r="G2980" s="12">
        <f ca="1"/>
        <v>14.411179000206749</v>
      </c>
      <c r="H2980" s="12">
        <v>0.29744999999999999</v>
      </c>
      <c r="I2980" s="12">
        <v>14.403190226058616</v>
      </c>
    </row>
    <row r="2981" spans="6:9" x14ac:dyDescent="0.3">
      <c r="F2981" s="2">
        <v>2976</v>
      </c>
      <c r="G2981" s="12">
        <f ca="1"/>
        <v>14.412718957600298</v>
      </c>
      <c r="H2981" s="12">
        <v>0.29754999999999998</v>
      </c>
      <c r="I2981" s="12">
        <v>14.404870898343347</v>
      </c>
    </row>
    <row r="2982" spans="6:9" x14ac:dyDescent="0.3">
      <c r="F2982" s="2">
        <v>2977</v>
      </c>
      <c r="G2982" s="12">
        <f ca="1"/>
        <v>14.413381517750981</v>
      </c>
      <c r="H2982" s="12">
        <v>0.29765000000000003</v>
      </c>
      <c r="I2982" s="12">
        <v>14.406551005886037</v>
      </c>
    </row>
    <row r="2983" spans="6:9" x14ac:dyDescent="0.3">
      <c r="F2983" s="2">
        <v>2978</v>
      </c>
      <c r="G2983" s="12">
        <f ca="1"/>
        <v>14.416291159692197</v>
      </c>
      <c r="H2983" s="12">
        <v>0.29775000000000001</v>
      </c>
      <c r="I2983" s="12">
        <v>14.408230549066088</v>
      </c>
    </row>
    <row r="2984" spans="6:9" x14ac:dyDescent="0.3">
      <c r="F2984" s="2">
        <v>2979</v>
      </c>
      <c r="G2984" s="12">
        <f ca="1"/>
        <v>14.417927446717814</v>
      </c>
      <c r="H2984" s="12">
        <v>0.29785</v>
      </c>
      <c r="I2984" s="12">
        <v>14.409909528262524</v>
      </c>
    </row>
    <row r="2985" spans="6:9" x14ac:dyDescent="0.3">
      <c r="F2985" s="2">
        <v>2980</v>
      </c>
      <c r="G2985" s="12">
        <f ca="1"/>
        <v>14.423340616257807</v>
      </c>
      <c r="H2985" s="12">
        <v>0.29794999999999999</v>
      </c>
      <c r="I2985" s="12">
        <v>14.411587943853981</v>
      </c>
    </row>
    <row r="2986" spans="6:9" x14ac:dyDescent="0.3">
      <c r="F2986" s="2">
        <v>2981</v>
      </c>
      <c r="G2986" s="12">
        <f ca="1"/>
        <v>14.423717531285817</v>
      </c>
      <c r="H2986" s="12">
        <v>0.29804999999999998</v>
      </c>
      <c r="I2986" s="12">
        <v>14.413265796218719</v>
      </c>
    </row>
    <row r="2987" spans="6:9" x14ac:dyDescent="0.3">
      <c r="F2987" s="2">
        <v>2982</v>
      </c>
      <c r="G2987" s="12">
        <f ca="1"/>
        <v>14.424442959427477</v>
      </c>
      <c r="H2987" s="12">
        <v>0.29815000000000003</v>
      </c>
      <c r="I2987" s="12">
        <v>14.414943085734617</v>
      </c>
    </row>
    <row r="2988" spans="6:9" x14ac:dyDescent="0.3">
      <c r="F2988" s="2">
        <v>2983</v>
      </c>
      <c r="G2988" s="12">
        <f ca="1"/>
        <v>14.424644705221688</v>
      </c>
      <c r="H2988" s="12">
        <v>0.29825000000000002</v>
      </c>
      <c r="I2988" s="12">
        <v>14.416619812779169</v>
      </c>
    </row>
    <row r="2989" spans="6:9" x14ac:dyDescent="0.3">
      <c r="F2989" s="2">
        <v>2984</v>
      </c>
      <c r="G2989" s="12">
        <f ca="1"/>
        <v>14.428348484606108</v>
      </c>
      <c r="H2989" s="12">
        <v>0.29835</v>
      </c>
      <c r="I2989" s="12">
        <v>14.418295977729496</v>
      </c>
    </row>
    <row r="2990" spans="6:9" x14ac:dyDescent="0.3">
      <c r="F2990" s="2">
        <v>2985</v>
      </c>
      <c r="G2990" s="12">
        <f ca="1"/>
        <v>14.429818490475324</v>
      </c>
      <c r="H2990" s="12">
        <v>0.29844999999999999</v>
      </c>
      <c r="I2990" s="12">
        <v>14.419971580962336</v>
      </c>
    </row>
    <row r="2991" spans="6:9" x14ac:dyDescent="0.3">
      <c r="F2991" s="2">
        <v>2986</v>
      </c>
      <c r="G2991" s="12">
        <f ca="1"/>
        <v>14.430158977226061</v>
      </c>
      <c r="H2991" s="12">
        <v>0.29854999999999998</v>
      </c>
      <c r="I2991" s="12">
        <v>14.421646622854048</v>
      </c>
    </row>
    <row r="2992" spans="6:9" x14ac:dyDescent="0.3">
      <c r="F2992" s="2">
        <v>2987</v>
      </c>
      <c r="G2992" s="12">
        <f ca="1"/>
        <v>14.430466957245928</v>
      </c>
      <c r="H2992" s="12">
        <v>0.29865000000000003</v>
      </c>
      <c r="I2992" s="12">
        <v>14.423321103780616</v>
      </c>
    </row>
    <row r="2993" spans="6:9" x14ac:dyDescent="0.3">
      <c r="F2993" s="2">
        <v>2988</v>
      </c>
      <c r="G2993" s="12">
        <f ca="1"/>
        <v>14.433318044381698</v>
      </c>
      <c r="H2993" s="12">
        <v>0.29875000000000002</v>
      </c>
      <c r="I2993" s="12">
        <v>14.424995024117644</v>
      </c>
    </row>
    <row r="2994" spans="6:9" x14ac:dyDescent="0.3">
      <c r="F2994" s="2">
        <v>2989</v>
      </c>
      <c r="G2994" s="12">
        <f ca="1"/>
        <v>14.433848468386866</v>
      </c>
      <c r="H2994" s="12">
        <v>0.29885</v>
      </c>
      <c r="I2994" s="12">
        <v>14.426668384240358</v>
      </c>
    </row>
    <row r="2995" spans="6:9" x14ac:dyDescent="0.3">
      <c r="F2995" s="2">
        <v>2990</v>
      </c>
      <c r="G2995" s="12">
        <f ca="1"/>
        <v>14.433964526328683</v>
      </c>
      <c r="H2995" s="12">
        <v>0.29894999999999999</v>
      </c>
      <c r="I2995" s="12">
        <v>14.428341184523608</v>
      </c>
    </row>
    <row r="2996" spans="6:9" x14ac:dyDescent="0.3">
      <c r="F2996" s="2">
        <v>2991</v>
      </c>
      <c r="G2996" s="12">
        <f ca="1"/>
        <v>14.435045263596749</v>
      </c>
      <c r="H2996" s="12">
        <v>0.29904999999999998</v>
      </c>
      <c r="I2996" s="12">
        <v>14.430013425341871</v>
      </c>
    </row>
    <row r="2997" spans="6:9" x14ac:dyDescent="0.3">
      <c r="F2997" s="2">
        <v>2992</v>
      </c>
      <c r="G2997" s="12">
        <f ca="1"/>
        <v>14.43745110600757</v>
      </c>
      <c r="H2997" s="12">
        <v>0.29915000000000003</v>
      </c>
      <c r="I2997" s="12">
        <v>14.431685107069246</v>
      </c>
    </row>
    <row r="2998" spans="6:9" x14ac:dyDescent="0.3">
      <c r="F2998" s="2">
        <v>2993</v>
      </c>
      <c r="G2998" s="12">
        <f ca="1"/>
        <v>14.437597001956156</v>
      </c>
      <c r="H2998" s="12">
        <v>0.29925000000000002</v>
      </c>
      <c r="I2998" s="12">
        <v>14.433356230079454</v>
      </c>
    </row>
    <row r="2999" spans="6:9" x14ac:dyDescent="0.3">
      <c r="F2999" s="2">
        <v>2994</v>
      </c>
      <c r="G2999" s="12">
        <f ca="1"/>
        <v>14.438271917458401</v>
      </c>
      <c r="H2999" s="12">
        <v>0.29935</v>
      </c>
      <c r="I2999" s="12">
        <v>14.435026794745847</v>
      </c>
    </row>
    <row r="3000" spans="6:9" x14ac:dyDescent="0.3">
      <c r="F3000" s="2">
        <v>2995</v>
      </c>
      <c r="G3000" s="12">
        <f ca="1"/>
        <v>14.439538119787207</v>
      </c>
      <c r="H3000" s="12">
        <v>0.29944999999999999</v>
      </c>
      <c r="I3000" s="12">
        <v>14.436696801441398</v>
      </c>
    </row>
    <row r="3001" spans="6:9" x14ac:dyDescent="0.3">
      <c r="F3001" s="2">
        <v>2996</v>
      </c>
      <c r="G3001" s="12">
        <f ca="1"/>
        <v>14.441623237315705</v>
      </c>
      <c r="H3001" s="12">
        <v>0.29954999999999998</v>
      </c>
      <c r="I3001" s="12">
        <v>14.43836625053871</v>
      </c>
    </row>
    <row r="3002" spans="6:9" x14ac:dyDescent="0.3">
      <c r="F3002" s="2">
        <v>2997</v>
      </c>
      <c r="G3002" s="12">
        <f ca="1"/>
        <v>14.444764153112535</v>
      </c>
      <c r="H3002" s="12">
        <v>0.29965000000000003</v>
      </c>
      <c r="I3002" s="12">
        <v>14.440035142410013</v>
      </c>
    </row>
    <row r="3003" spans="6:9" x14ac:dyDescent="0.3">
      <c r="F3003" s="2">
        <v>2998</v>
      </c>
      <c r="G3003" s="12">
        <f ca="1"/>
        <v>14.44482328705776</v>
      </c>
      <c r="H3003" s="12">
        <v>0.29975000000000002</v>
      </c>
      <c r="I3003" s="12">
        <v>14.44170347742716</v>
      </c>
    </row>
    <row r="3004" spans="6:9" x14ac:dyDescent="0.3">
      <c r="F3004" s="2">
        <v>2999</v>
      </c>
      <c r="G3004" s="12">
        <f ca="1"/>
        <v>14.445540959240287</v>
      </c>
      <c r="H3004" s="12">
        <v>0.29985000000000001</v>
      </c>
      <c r="I3004" s="12">
        <v>14.443371255961635</v>
      </c>
    </row>
    <row r="3005" spans="6:9" x14ac:dyDescent="0.3">
      <c r="F3005" s="2">
        <v>3000</v>
      </c>
      <c r="G3005" s="12">
        <f ca="1"/>
        <v>14.446114731723783</v>
      </c>
      <c r="H3005" s="12">
        <v>0.29994999999999999</v>
      </c>
      <c r="I3005" s="12">
        <v>14.445038478384552</v>
      </c>
    </row>
    <row r="3006" spans="6:9" x14ac:dyDescent="0.3">
      <c r="F3006" s="2">
        <v>3001</v>
      </c>
      <c r="G3006" s="12">
        <f ca="1"/>
        <v>14.449687684074558</v>
      </c>
      <c r="H3006" s="12">
        <v>0.30004999999999998</v>
      </c>
      <c r="I3006" s="12">
        <v>14.44670514506665</v>
      </c>
    </row>
    <row r="3007" spans="6:9" x14ac:dyDescent="0.3">
      <c r="F3007" s="2">
        <v>3002</v>
      </c>
      <c r="G3007" s="12">
        <f ca="1"/>
        <v>14.450579664376576</v>
      </c>
      <c r="H3007" s="12">
        <v>0.30014999999999997</v>
      </c>
      <c r="I3007" s="12">
        <v>14.448371256378302</v>
      </c>
    </row>
    <row r="3008" spans="6:9" x14ac:dyDescent="0.3">
      <c r="F3008" s="2">
        <v>3003</v>
      </c>
      <c r="G3008" s="12">
        <f ca="1"/>
        <v>14.45216590651296</v>
      </c>
      <c r="H3008" s="12">
        <v>0.30025000000000002</v>
      </c>
      <c r="I3008" s="12">
        <v>14.450036812689506</v>
      </c>
    </row>
    <row r="3009" spans="6:9" x14ac:dyDescent="0.3">
      <c r="F3009" s="2">
        <v>3004</v>
      </c>
      <c r="G3009" s="12">
        <f ca="1"/>
        <v>14.452770026388025</v>
      </c>
      <c r="H3009" s="12">
        <v>0.30035000000000001</v>
      </c>
      <c r="I3009" s="12">
        <v>14.451701814369894</v>
      </c>
    </row>
    <row r="3010" spans="6:9" x14ac:dyDescent="0.3">
      <c r="F3010" s="2">
        <v>3005</v>
      </c>
      <c r="G3010" s="12">
        <f ca="1"/>
        <v>14.452991111093441</v>
      </c>
      <c r="H3010" s="12">
        <v>0.30044999999999999</v>
      </c>
      <c r="I3010" s="12">
        <v>14.453366261788727</v>
      </c>
    </row>
    <row r="3011" spans="6:9" x14ac:dyDescent="0.3">
      <c r="F3011" s="2">
        <v>3006</v>
      </c>
      <c r="G3011" s="12">
        <f ca="1"/>
        <v>14.453201253855672</v>
      </c>
      <c r="H3011" s="12">
        <v>0.30054999999999998</v>
      </c>
      <c r="I3011" s="12">
        <v>14.455030155314896</v>
      </c>
    </row>
    <row r="3012" spans="6:9" x14ac:dyDescent="0.3">
      <c r="F3012" s="2">
        <v>3007</v>
      </c>
      <c r="G3012" s="12">
        <f ca="1"/>
        <v>14.454036855208511</v>
      </c>
      <c r="H3012" s="12">
        <v>0.30064999999999997</v>
      </c>
      <c r="I3012" s="12">
        <v>14.45669349531693</v>
      </c>
    </row>
    <row r="3013" spans="6:9" x14ac:dyDescent="0.3">
      <c r="F3013" s="2">
        <v>3008</v>
      </c>
      <c r="G3013" s="12">
        <f ca="1"/>
        <v>14.456220907977995</v>
      </c>
      <c r="H3013" s="12">
        <v>0.30075000000000002</v>
      </c>
      <c r="I3013" s="12">
        <v>14.458356282162983</v>
      </c>
    </row>
    <row r="3014" spans="6:9" x14ac:dyDescent="0.3">
      <c r="F3014" s="2">
        <v>3009</v>
      </c>
      <c r="G3014" s="12">
        <f ca="1"/>
        <v>14.456609367410639</v>
      </c>
      <c r="H3014" s="12">
        <v>0.30085000000000001</v>
      </c>
      <c r="I3014" s="12">
        <v>14.460018516220845</v>
      </c>
    </row>
    <row r="3015" spans="6:9" x14ac:dyDescent="0.3">
      <c r="F3015" s="2">
        <v>3010</v>
      </c>
      <c r="G3015" s="12">
        <f ca="1"/>
        <v>14.456822784454179</v>
      </c>
      <c r="H3015" s="12">
        <v>0.30095</v>
      </c>
      <c r="I3015" s="12">
        <v>14.461680197857941</v>
      </c>
    </row>
    <row r="3016" spans="6:9" x14ac:dyDescent="0.3">
      <c r="F3016" s="2">
        <v>3011</v>
      </c>
      <c r="G3016" s="12">
        <f ca="1"/>
        <v>14.458315999557339</v>
      </c>
      <c r="H3016" s="12">
        <v>0.30104999999999998</v>
      </c>
      <c r="I3016" s="12">
        <v>14.463341327441325</v>
      </c>
    </row>
    <row r="3017" spans="6:9" x14ac:dyDescent="0.3">
      <c r="F3017" s="2">
        <v>3012</v>
      </c>
      <c r="G3017" s="12">
        <f ca="1"/>
        <v>14.458915760281995</v>
      </c>
      <c r="H3017" s="12">
        <v>0.30114999999999997</v>
      </c>
      <c r="I3017" s="12">
        <v>14.465001905337692</v>
      </c>
    </row>
    <row r="3018" spans="6:9" x14ac:dyDescent="0.3">
      <c r="F3018" s="2">
        <v>3013</v>
      </c>
      <c r="G3018" s="12">
        <f ca="1"/>
        <v>14.460088076449622</v>
      </c>
      <c r="H3018" s="12">
        <v>0.30125000000000002</v>
      </c>
      <c r="I3018" s="12">
        <v>14.466661931913364</v>
      </c>
    </row>
    <row r="3019" spans="6:9" x14ac:dyDescent="0.3">
      <c r="F3019" s="2">
        <v>3014</v>
      </c>
      <c r="G3019" s="12">
        <f ca="1"/>
        <v>14.462808600648913</v>
      </c>
      <c r="H3019" s="12">
        <v>0.30135000000000001</v>
      </c>
      <c r="I3019" s="12">
        <v>14.468321407534306</v>
      </c>
    </row>
    <row r="3020" spans="6:9" x14ac:dyDescent="0.3">
      <c r="F3020" s="2">
        <v>3015</v>
      </c>
      <c r="G3020" s="12">
        <f ca="1"/>
        <v>14.462933103104056</v>
      </c>
      <c r="H3020" s="12">
        <v>0.30145</v>
      </c>
      <c r="I3020" s="12">
        <v>14.469980332566113</v>
      </c>
    </row>
    <row r="3021" spans="6:9" x14ac:dyDescent="0.3">
      <c r="F3021" s="2">
        <v>3016</v>
      </c>
      <c r="G3021" s="12">
        <f ca="1"/>
        <v>14.465801539365545</v>
      </c>
      <c r="H3021" s="12">
        <v>0.30154999999999998</v>
      </c>
      <c r="I3021" s="12">
        <v>14.471638707374019</v>
      </c>
    </row>
    <row r="3022" spans="6:9" x14ac:dyDescent="0.3">
      <c r="F3022" s="2">
        <v>3017</v>
      </c>
      <c r="G3022" s="12">
        <f ca="1"/>
        <v>14.46634996377229</v>
      </c>
      <c r="H3022" s="12">
        <v>0.30164999999999997</v>
      </c>
      <c r="I3022" s="12">
        <v>14.473296532322895</v>
      </c>
    </row>
    <row r="3023" spans="6:9" x14ac:dyDescent="0.3">
      <c r="F3023" s="2">
        <v>3018</v>
      </c>
      <c r="G3023" s="12">
        <f ca="1"/>
        <v>14.469519180913743</v>
      </c>
      <c r="H3023" s="12">
        <v>0.30175000000000002</v>
      </c>
      <c r="I3023" s="12">
        <v>14.474953807777247</v>
      </c>
    </row>
    <row r="3024" spans="6:9" x14ac:dyDescent="0.3">
      <c r="F3024" s="2">
        <v>3019</v>
      </c>
      <c r="G3024" s="12">
        <f ca="1"/>
        <v>14.470943145393825</v>
      </c>
      <c r="H3024" s="12">
        <v>0.30185000000000001</v>
      </c>
      <c r="I3024" s="12">
        <v>14.476610534101217</v>
      </c>
    </row>
    <row r="3025" spans="6:9" x14ac:dyDescent="0.3">
      <c r="F3025" s="2">
        <v>3020</v>
      </c>
      <c r="G3025" s="12">
        <f ca="1"/>
        <v>14.475243822466959</v>
      </c>
      <c r="H3025" s="12">
        <v>0.30195</v>
      </c>
      <c r="I3025" s="12">
        <v>14.478266711658591</v>
      </c>
    </row>
    <row r="3026" spans="6:9" x14ac:dyDescent="0.3">
      <c r="F3026" s="2">
        <v>3021</v>
      </c>
      <c r="G3026" s="12">
        <f ca="1"/>
        <v>14.475750274514507</v>
      </c>
      <c r="H3026" s="12">
        <v>0.30204999999999999</v>
      </c>
      <c r="I3026" s="12">
        <v>14.479922340812792</v>
      </c>
    </row>
    <row r="3027" spans="6:9" x14ac:dyDescent="0.3">
      <c r="F3027" s="2">
        <v>3022</v>
      </c>
      <c r="G3027" s="12">
        <f ca="1"/>
        <v>14.481979299126115</v>
      </c>
      <c r="H3027" s="12">
        <v>0.30214999999999997</v>
      </c>
      <c r="I3027" s="12">
        <v>14.481577421926879</v>
      </c>
    </row>
    <row r="3028" spans="6:9" x14ac:dyDescent="0.3">
      <c r="F3028" s="2">
        <v>3023</v>
      </c>
      <c r="G3028" s="12">
        <f ca="1"/>
        <v>14.482901213744153</v>
      </c>
      <c r="H3028" s="12">
        <v>0.30225000000000002</v>
      </c>
      <c r="I3028" s="12">
        <v>14.483231955363552</v>
      </c>
    </row>
    <row r="3029" spans="6:9" x14ac:dyDescent="0.3">
      <c r="F3029" s="2">
        <v>3024</v>
      </c>
      <c r="G3029" s="12">
        <f ca="1"/>
        <v>14.483463725564674</v>
      </c>
      <c r="H3029" s="12">
        <v>0.30235000000000001</v>
      </c>
      <c r="I3029" s="12">
        <v>14.484885941485151</v>
      </c>
    </row>
    <row r="3030" spans="6:9" x14ac:dyDescent="0.3">
      <c r="F3030" s="2">
        <v>3025</v>
      </c>
      <c r="G3030" s="12">
        <f ca="1"/>
        <v>14.485271706399503</v>
      </c>
      <c r="H3030" s="12">
        <v>0.30245</v>
      </c>
      <c r="I3030" s="12">
        <v>14.486539380653657</v>
      </c>
    </row>
    <row r="3031" spans="6:9" x14ac:dyDescent="0.3">
      <c r="F3031" s="2">
        <v>3026</v>
      </c>
      <c r="G3031" s="12">
        <f ca="1"/>
        <v>14.48632832697076</v>
      </c>
      <c r="H3031" s="12">
        <v>0.30254999999999999</v>
      </c>
      <c r="I3031" s="12">
        <v>14.488192273230693</v>
      </c>
    </row>
    <row r="3032" spans="6:9" x14ac:dyDescent="0.3">
      <c r="F3032" s="2">
        <v>3027</v>
      </c>
      <c r="G3032" s="12">
        <f ca="1"/>
        <v>14.488202626543826</v>
      </c>
      <c r="H3032" s="12">
        <v>0.30264999999999997</v>
      </c>
      <c r="I3032" s="12">
        <v>14.489844619577521</v>
      </c>
    </row>
    <row r="3033" spans="6:9" x14ac:dyDescent="0.3">
      <c r="F3033" s="2">
        <v>3028</v>
      </c>
      <c r="G3033" s="12">
        <f ca="1"/>
        <v>14.488549916166658</v>
      </c>
      <c r="H3033" s="12">
        <v>0.30275000000000002</v>
      </c>
      <c r="I3033" s="12">
        <v>14.49149642005505</v>
      </c>
    </row>
    <row r="3034" spans="6:9" x14ac:dyDescent="0.3">
      <c r="F3034" s="2">
        <v>3029</v>
      </c>
      <c r="G3034" s="12">
        <f ca="1"/>
        <v>14.489816862102613</v>
      </c>
      <c r="H3034" s="12">
        <v>0.30285000000000001</v>
      </c>
      <c r="I3034" s="12">
        <v>14.493147675023822</v>
      </c>
    </row>
    <row r="3035" spans="6:9" x14ac:dyDescent="0.3">
      <c r="F3035" s="2">
        <v>3030</v>
      </c>
      <c r="G3035" s="12">
        <f ca="1"/>
        <v>14.491602311187251</v>
      </c>
      <c r="H3035" s="12">
        <v>0.30295</v>
      </c>
      <c r="I3035" s="12">
        <v>14.494798384844032</v>
      </c>
    </row>
    <row r="3036" spans="6:9" x14ac:dyDescent="0.3">
      <c r="F3036" s="2">
        <v>3031</v>
      </c>
      <c r="G3036" s="12">
        <f ca="1"/>
        <v>14.497689629415053</v>
      </c>
      <c r="H3036" s="12">
        <v>0.30304999999999999</v>
      </c>
      <c r="I3036" s="12">
        <v>14.496448549875511</v>
      </c>
    </row>
    <row r="3037" spans="6:9" x14ac:dyDescent="0.3">
      <c r="F3037" s="2">
        <v>3032</v>
      </c>
      <c r="G3037" s="12">
        <f ca="1"/>
        <v>14.499000660569004</v>
      </c>
      <c r="H3037" s="12">
        <v>0.30314999999999998</v>
      </c>
      <c r="I3037" s="12">
        <v>14.498098170477739</v>
      </c>
    </row>
    <row r="3038" spans="6:9" x14ac:dyDescent="0.3">
      <c r="F3038" s="2">
        <v>3033</v>
      </c>
      <c r="G3038" s="12">
        <f ca="1"/>
        <v>14.501632228471163</v>
      </c>
      <c r="H3038" s="12">
        <v>0.30325000000000002</v>
      </c>
      <c r="I3038" s="12">
        <v>14.499747247009839</v>
      </c>
    </row>
    <row r="3039" spans="6:9" x14ac:dyDescent="0.3">
      <c r="F3039" s="2">
        <v>3034</v>
      </c>
      <c r="G3039" s="12">
        <f ca="1"/>
        <v>14.501968565286104</v>
      </c>
      <c r="H3039" s="12">
        <v>0.30335000000000001</v>
      </c>
      <c r="I3039" s="12">
        <v>14.501395779830576</v>
      </c>
    </row>
    <row r="3040" spans="6:9" x14ac:dyDescent="0.3">
      <c r="F3040" s="2">
        <v>3035</v>
      </c>
      <c r="G3040" s="12">
        <f ca="1"/>
        <v>14.502340039916925</v>
      </c>
      <c r="H3040" s="12">
        <v>0.30345</v>
      </c>
      <c r="I3040" s="12">
        <v>14.503043769298362</v>
      </c>
    </row>
    <row r="3041" spans="6:9" x14ac:dyDescent="0.3">
      <c r="F3041" s="2">
        <v>3036</v>
      </c>
      <c r="G3041" s="12">
        <f ca="1"/>
        <v>14.503740161966736</v>
      </c>
      <c r="H3041" s="12">
        <v>0.30354999999999999</v>
      </c>
      <c r="I3041" s="12">
        <v>14.504691215771256</v>
      </c>
    </row>
    <row r="3042" spans="6:9" x14ac:dyDescent="0.3">
      <c r="F3042" s="2">
        <v>3037</v>
      </c>
      <c r="G3042" s="12">
        <f ca="1"/>
        <v>14.504758684247776</v>
      </c>
      <c r="H3042" s="12">
        <v>0.30364999999999998</v>
      </c>
      <c r="I3042" s="12">
        <v>14.506338119606962</v>
      </c>
    </row>
    <row r="3043" spans="6:9" x14ac:dyDescent="0.3">
      <c r="F3043" s="2">
        <v>3038</v>
      </c>
      <c r="G3043" s="12">
        <f ca="1"/>
        <v>14.505941602328047</v>
      </c>
      <c r="H3043" s="12">
        <v>0.30375000000000002</v>
      </c>
      <c r="I3043" s="12">
        <v>14.507984481162833</v>
      </c>
    </row>
    <row r="3044" spans="6:9" x14ac:dyDescent="0.3">
      <c r="F3044" s="2">
        <v>3039</v>
      </c>
      <c r="G3044" s="12">
        <f ca="1"/>
        <v>14.506340459487925</v>
      </c>
      <c r="H3044" s="12">
        <v>0.30385000000000001</v>
      </c>
      <c r="I3044" s="12">
        <v>14.509630300795862</v>
      </c>
    </row>
    <row r="3045" spans="6:9" x14ac:dyDescent="0.3">
      <c r="F3045" s="2">
        <v>3040</v>
      </c>
      <c r="G3045" s="12">
        <f ca="1"/>
        <v>14.507476932692997</v>
      </c>
      <c r="H3045" s="12">
        <v>0.30395</v>
      </c>
      <c r="I3045" s="12">
        <v>14.511275578862698</v>
      </c>
    </row>
    <row r="3046" spans="6:9" x14ac:dyDescent="0.3">
      <c r="F3046" s="2">
        <v>3041</v>
      </c>
      <c r="G3046" s="12">
        <f ca="1"/>
        <v>14.507934937035609</v>
      </c>
      <c r="H3046" s="12">
        <v>0.30404999999999999</v>
      </c>
      <c r="I3046" s="12">
        <v>14.512920315719635</v>
      </c>
    </row>
    <row r="3047" spans="6:9" x14ac:dyDescent="0.3">
      <c r="F3047" s="2">
        <v>3042</v>
      </c>
      <c r="G3047" s="12">
        <f ca="1"/>
        <v>14.50836716924702</v>
      </c>
      <c r="H3047" s="12">
        <v>0.30414999999999998</v>
      </c>
      <c r="I3047" s="12">
        <v>14.514564511722613</v>
      </c>
    </row>
    <row r="3048" spans="6:9" x14ac:dyDescent="0.3">
      <c r="F3048" s="2">
        <v>3043</v>
      </c>
      <c r="G3048" s="12">
        <f ca="1"/>
        <v>14.508517762111866</v>
      </c>
      <c r="H3048" s="12">
        <v>0.30425000000000002</v>
      </c>
      <c r="I3048" s="12">
        <v>14.516208167227225</v>
      </c>
    </row>
    <row r="3049" spans="6:9" x14ac:dyDescent="0.3">
      <c r="F3049" s="2">
        <v>3044</v>
      </c>
      <c r="G3049" s="12">
        <f ca="1"/>
        <v>14.508916939381914</v>
      </c>
      <c r="H3049" s="12">
        <v>0.30435000000000001</v>
      </c>
      <c r="I3049" s="12">
        <v>14.517851282588708</v>
      </c>
    </row>
    <row r="3050" spans="6:9" x14ac:dyDescent="0.3">
      <c r="F3050" s="2">
        <v>3045</v>
      </c>
      <c r="G3050" s="12">
        <f ca="1"/>
        <v>14.509404081455552</v>
      </c>
      <c r="H3050" s="12">
        <v>0.30445</v>
      </c>
      <c r="I3050" s="12">
        <v>14.519493858161956</v>
      </c>
    </row>
    <row r="3051" spans="6:9" x14ac:dyDescent="0.3">
      <c r="F3051" s="2">
        <v>3046</v>
      </c>
      <c r="G3051" s="12">
        <f ca="1"/>
        <v>14.510362653505812</v>
      </c>
      <c r="H3051" s="12">
        <v>0.30454999999999999</v>
      </c>
      <c r="I3051" s="12">
        <v>14.521135894301509</v>
      </c>
    </row>
    <row r="3052" spans="6:9" x14ac:dyDescent="0.3">
      <c r="F3052" s="2">
        <v>3047</v>
      </c>
      <c r="G3052" s="12">
        <f ca="1"/>
        <v>14.511171192973125</v>
      </c>
      <c r="H3052" s="12">
        <v>0.30464999999999998</v>
      </c>
      <c r="I3052" s="12">
        <v>14.522777391361558</v>
      </c>
    </row>
    <row r="3053" spans="6:9" x14ac:dyDescent="0.3">
      <c r="F3053" s="2">
        <v>3048</v>
      </c>
      <c r="G3053" s="12">
        <f ca="1"/>
        <v>14.516206557881658</v>
      </c>
      <c r="H3053" s="12">
        <v>0.30475000000000002</v>
      </c>
      <c r="I3053" s="12">
        <v>14.524418349695946</v>
      </c>
    </row>
    <row r="3054" spans="6:9" x14ac:dyDescent="0.3">
      <c r="F3054" s="2">
        <v>3049</v>
      </c>
      <c r="G3054" s="12">
        <f ca="1"/>
        <v>14.518729022472005</v>
      </c>
      <c r="H3054" s="12">
        <v>0.30485000000000001</v>
      </c>
      <c r="I3054" s="12">
        <v>14.526058769658167</v>
      </c>
    </row>
    <row r="3055" spans="6:9" x14ac:dyDescent="0.3">
      <c r="F3055" s="2">
        <v>3050</v>
      </c>
      <c r="G3055" s="12">
        <f ca="1"/>
        <v>14.518993309958141</v>
      </c>
      <c r="H3055" s="12">
        <v>0.30495</v>
      </c>
      <c r="I3055" s="12">
        <v>14.527698651601368</v>
      </c>
    </row>
    <row r="3056" spans="6:9" x14ac:dyDescent="0.3">
      <c r="F3056" s="2">
        <v>3051</v>
      </c>
      <c r="G3056" s="12">
        <f ca="1"/>
        <v>14.519682180708058</v>
      </c>
      <c r="H3056" s="12">
        <v>0.30504999999999999</v>
      </c>
      <c r="I3056" s="12">
        <v>14.529337995878349</v>
      </c>
    </row>
    <row r="3057" spans="6:9" x14ac:dyDescent="0.3">
      <c r="F3057" s="2">
        <v>3052</v>
      </c>
      <c r="G3057" s="12">
        <f ca="1"/>
        <v>14.521789522679306</v>
      </c>
      <c r="H3057" s="12">
        <v>0.30514999999999998</v>
      </c>
      <c r="I3057" s="12">
        <v>14.530976802841561</v>
      </c>
    </row>
    <row r="3058" spans="6:9" x14ac:dyDescent="0.3">
      <c r="F3058" s="2">
        <v>3053</v>
      </c>
      <c r="G3058" s="12">
        <f ca="1"/>
        <v>14.523972733912304</v>
      </c>
      <c r="H3058" s="12">
        <v>0.30525000000000002</v>
      </c>
      <c r="I3058" s="12">
        <v>14.532615072843111</v>
      </c>
    </row>
    <row r="3059" spans="6:9" x14ac:dyDescent="0.3">
      <c r="F3059" s="2">
        <v>3054</v>
      </c>
      <c r="G3059" s="12">
        <f ca="1"/>
        <v>14.527447606011981</v>
      </c>
      <c r="H3059" s="12">
        <v>0.30535000000000001</v>
      </c>
      <c r="I3059" s="12">
        <v>14.534252806234761</v>
      </c>
    </row>
    <row r="3060" spans="6:9" x14ac:dyDescent="0.3">
      <c r="F3060" s="2">
        <v>3055</v>
      </c>
      <c r="G3060" s="12">
        <f ca="1"/>
        <v>14.528244733039049</v>
      </c>
      <c r="H3060" s="12">
        <v>0.30545</v>
      </c>
      <c r="I3060" s="12">
        <v>14.535890003367921</v>
      </c>
    </row>
    <row r="3061" spans="6:9" x14ac:dyDescent="0.3">
      <c r="F3061" s="2">
        <v>3056</v>
      </c>
      <c r="G3061" s="12">
        <f ca="1"/>
        <v>14.532859746548997</v>
      </c>
      <c r="H3061" s="12">
        <v>0.30554999999999999</v>
      </c>
      <c r="I3061" s="12">
        <v>14.537526664593663</v>
      </c>
    </row>
    <row r="3062" spans="6:9" x14ac:dyDescent="0.3">
      <c r="F3062" s="2">
        <v>3057</v>
      </c>
      <c r="G3062" s="12">
        <f ca="1"/>
        <v>14.535725300458322</v>
      </c>
      <c r="H3062" s="12">
        <v>0.30564999999999998</v>
      </c>
      <c r="I3062" s="12">
        <v>14.539162790262713</v>
      </c>
    </row>
    <row r="3063" spans="6:9" x14ac:dyDescent="0.3">
      <c r="F3063" s="2">
        <v>3058</v>
      </c>
      <c r="G3063" s="12">
        <f ca="1"/>
        <v>14.536847600313857</v>
      </c>
      <c r="H3063" s="12">
        <v>0.30575000000000002</v>
      </c>
      <c r="I3063" s="12">
        <v>14.54079838072545</v>
      </c>
    </row>
    <row r="3064" spans="6:9" x14ac:dyDescent="0.3">
      <c r="F3064" s="2">
        <v>3059</v>
      </c>
      <c r="G3064" s="12">
        <f ca="1"/>
        <v>14.537148517366381</v>
      </c>
      <c r="H3064" s="12">
        <v>0.30585000000000001</v>
      </c>
      <c r="I3064" s="12">
        <v>14.542433436331912</v>
      </c>
    </row>
    <row r="3065" spans="6:9" x14ac:dyDescent="0.3">
      <c r="F3065" s="2">
        <v>3060</v>
      </c>
      <c r="G3065" s="12">
        <f ca="1"/>
        <v>14.53821280431244</v>
      </c>
      <c r="H3065" s="12">
        <v>0.30595</v>
      </c>
      <c r="I3065" s="12">
        <v>14.544067957431789</v>
      </c>
    </row>
    <row r="3066" spans="6:9" x14ac:dyDescent="0.3">
      <c r="F3066" s="2">
        <v>3061</v>
      </c>
      <c r="G3066" s="12">
        <f ca="1"/>
        <v>14.53862313133828</v>
      </c>
      <c r="H3066" s="12">
        <v>0.30604999999999999</v>
      </c>
      <c r="I3066" s="12">
        <v>14.545701944374436</v>
      </c>
    </row>
    <row r="3067" spans="6:9" x14ac:dyDescent="0.3">
      <c r="F3067" s="2">
        <v>3062</v>
      </c>
      <c r="G3067" s="12">
        <f ca="1"/>
        <v>14.539358623126706</v>
      </c>
      <c r="H3067" s="12">
        <v>0.30614999999999998</v>
      </c>
      <c r="I3067" s="12">
        <v>14.547335397508858</v>
      </c>
    </row>
    <row r="3068" spans="6:9" x14ac:dyDescent="0.3">
      <c r="F3068" s="2">
        <v>3063</v>
      </c>
      <c r="G3068" s="12">
        <f ca="1"/>
        <v>14.540338743572786</v>
      </c>
      <c r="H3068" s="12">
        <v>0.30625000000000002</v>
      </c>
      <c r="I3068" s="12">
        <v>14.548968317183725</v>
      </c>
    </row>
    <row r="3069" spans="6:9" x14ac:dyDescent="0.3">
      <c r="F3069" s="2">
        <v>3064</v>
      </c>
      <c r="G3069" s="12">
        <f ca="1"/>
        <v>14.541055541414195</v>
      </c>
      <c r="H3069" s="12">
        <v>0.30635000000000001</v>
      </c>
      <c r="I3069" s="12">
        <v>14.55060070374736</v>
      </c>
    </row>
    <row r="3070" spans="6:9" x14ac:dyDescent="0.3">
      <c r="F3070" s="2">
        <v>3065</v>
      </c>
      <c r="G3070" s="12">
        <f ca="1"/>
        <v>14.543987587226171</v>
      </c>
      <c r="H3070" s="12">
        <v>0.30645</v>
      </c>
      <c r="I3070" s="12">
        <v>14.552232557547745</v>
      </c>
    </row>
    <row r="3071" spans="6:9" x14ac:dyDescent="0.3">
      <c r="F3071" s="2">
        <v>3066</v>
      </c>
      <c r="G3071" s="12">
        <f ca="1"/>
        <v>14.544111157908231</v>
      </c>
      <c r="H3071" s="12">
        <v>0.30654999999999999</v>
      </c>
      <c r="I3071" s="12">
        <v>14.553863878932525</v>
      </c>
    </row>
    <row r="3072" spans="6:9" x14ac:dyDescent="0.3">
      <c r="F3072" s="2">
        <v>3067</v>
      </c>
      <c r="G3072" s="12">
        <f ca="1"/>
        <v>14.545955853304857</v>
      </c>
      <c r="H3072" s="12">
        <v>0.30664999999999998</v>
      </c>
      <c r="I3072" s="12">
        <v>14.555494668249004</v>
      </c>
    </row>
    <row r="3073" spans="6:9" x14ac:dyDescent="0.3">
      <c r="F3073" s="2">
        <v>3068</v>
      </c>
      <c r="G3073" s="12">
        <f ca="1"/>
        <v>14.54666885694494</v>
      </c>
      <c r="H3073" s="12">
        <v>0.30675000000000002</v>
      </c>
      <c r="I3073" s="12">
        <v>14.557124925844146</v>
      </c>
    </row>
    <row r="3074" spans="6:9" x14ac:dyDescent="0.3">
      <c r="F3074" s="2">
        <v>3069</v>
      </c>
      <c r="G3074" s="12">
        <f ca="1"/>
        <v>14.55275127659039</v>
      </c>
      <c r="H3074" s="12">
        <v>0.30685000000000001</v>
      </c>
      <c r="I3074" s="12">
        <v>14.558754652064572</v>
      </c>
    </row>
    <row r="3075" spans="6:9" x14ac:dyDescent="0.3">
      <c r="F3075" s="2">
        <v>3070</v>
      </c>
      <c r="G3075" s="12">
        <f ca="1"/>
        <v>14.553387216992448</v>
      </c>
      <c r="H3075" s="12">
        <v>0.30695</v>
      </c>
      <c r="I3075" s="12">
        <v>14.560383847256567</v>
      </c>
    </row>
    <row r="3076" spans="6:9" x14ac:dyDescent="0.3">
      <c r="F3076" s="2">
        <v>3071</v>
      </c>
      <c r="G3076" s="12">
        <f ca="1"/>
        <v>14.553496107059804</v>
      </c>
      <c r="H3076" s="12">
        <v>0.30704999999999999</v>
      </c>
      <c r="I3076" s="12">
        <v>14.562012511766081</v>
      </c>
    </row>
    <row r="3077" spans="6:9" x14ac:dyDescent="0.3">
      <c r="F3077" s="2">
        <v>3072</v>
      </c>
      <c r="G3077" s="12">
        <f ca="1"/>
        <v>14.554778251629486</v>
      </c>
      <c r="H3077" s="12">
        <v>0.30714999999999998</v>
      </c>
      <c r="I3077" s="12">
        <v>14.563640645938722</v>
      </c>
    </row>
    <row r="3078" spans="6:9" x14ac:dyDescent="0.3">
      <c r="F3078" s="2">
        <v>3073</v>
      </c>
      <c r="G3078" s="12">
        <f ca="1"/>
        <v>14.556256785192382</v>
      </c>
      <c r="H3078" s="12">
        <v>0.30725000000000002</v>
      </c>
      <c r="I3078" s="12">
        <v>14.565268250119763</v>
      </c>
    </row>
    <row r="3079" spans="6:9" x14ac:dyDescent="0.3">
      <c r="F3079" s="2">
        <v>3074</v>
      </c>
      <c r="G3079" s="12">
        <f ca="1"/>
        <v>14.557230522742945</v>
      </c>
      <c r="H3079" s="12">
        <v>0.30735000000000001</v>
      </c>
      <c r="I3079" s="12">
        <v>14.566895324654134</v>
      </c>
    </row>
    <row r="3080" spans="6:9" x14ac:dyDescent="0.3">
      <c r="F3080" s="2">
        <v>3075</v>
      </c>
      <c r="G3080" s="12">
        <f ca="1"/>
        <v>14.557561407690404</v>
      </c>
      <c r="H3080" s="12">
        <v>0.30745</v>
      </c>
      <c r="I3080" s="12">
        <v>14.568521869886435</v>
      </c>
    </row>
    <row r="3081" spans="6:9" x14ac:dyDescent="0.3">
      <c r="F3081" s="2">
        <v>3076</v>
      </c>
      <c r="G3081" s="12">
        <f ca="1"/>
        <v>14.560526956303642</v>
      </c>
      <c r="H3081" s="12">
        <v>0.30754999999999999</v>
      </c>
      <c r="I3081" s="12">
        <v>14.570147886160928</v>
      </c>
    </row>
    <row r="3082" spans="6:9" x14ac:dyDescent="0.3">
      <c r="F3082" s="2">
        <v>3077</v>
      </c>
      <c r="G3082" s="12">
        <f ca="1"/>
        <v>14.562398013230176</v>
      </c>
      <c r="H3082" s="12">
        <v>0.30764999999999998</v>
      </c>
      <c r="I3082" s="12">
        <v>14.571773373821538</v>
      </c>
    </row>
    <row r="3083" spans="6:9" x14ac:dyDescent="0.3">
      <c r="F3083" s="2">
        <v>3078</v>
      </c>
      <c r="G3083" s="12">
        <f ca="1"/>
        <v>14.564411931282816</v>
      </c>
      <c r="H3083" s="12">
        <v>0.30775000000000002</v>
      </c>
      <c r="I3083" s="12">
        <v>14.573398333211856</v>
      </c>
    </row>
    <row r="3084" spans="6:9" x14ac:dyDescent="0.3">
      <c r="F3084" s="2">
        <v>3079</v>
      </c>
      <c r="G3084" s="12">
        <f ca="1"/>
        <v>14.564704383146029</v>
      </c>
      <c r="H3084" s="12">
        <v>0.30785000000000001</v>
      </c>
      <c r="I3084" s="12">
        <v>14.575022764675136</v>
      </c>
    </row>
    <row r="3085" spans="6:9" x14ac:dyDescent="0.3">
      <c r="F3085" s="2">
        <v>3080</v>
      </c>
      <c r="G3085" s="12">
        <f ca="1"/>
        <v>14.566992602810483</v>
      </c>
      <c r="H3085" s="12">
        <v>0.30795</v>
      </c>
      <c r="I3085" s="12">
        <v>14.576646668554304</v>
      </c>
    </row>
    <row r="3086" spans="6:9" x14ac:dyDescent="0.3">
      <c r="F3086" s="2">
        <v>3081</v>
      </c>
      <c r="G3086" s="12">
        <f ca="1"/>
        <v>14.571906654462106</v>
      </c>
      <c r="H3086" s="12">
        <v>0.30804999999999999</v>
      </c>
      <c r="I3086" s="12">
        <v>14.578270045191939</v>
      </c>
    </row>
    <row r="3087" spans="6:9" x14ac:dyDescent="0.3">
      <c r="F3087" s="2">
        <v>3082</v>
      </c>
      <c r="G3087" s="12">
        <f ca="1"/>
        <v>14.573490928634083</v>
      </c>
      <c r="H3087" s="12">
        <v>0.30814999999999998</v>
      </c>
      <c r="I3087" s="12">
        <v>14.579892894930301</v>
      </c>
    </row>
    <row r="3088" spans="6:9" x14ac:dyDescent="0.3">
      <c r="F3088" s="2">
        <v>3083</v>
      </c>
      <c r="G3088" s="12">
        <f ca="1"/>
        <v>14.575384007648662</v>
      </c>
      <c r="H3088" s="12">
        <v>0.30825000000000002</v>
      </c>
      <c r="I3088" s="12">
        <v>14.58151521811131</v>
      </c>
    </row>
    <row r="3089" spans="6:9" x14ac:dyDescent="0.3">
      <c r="F3089" s="2">
        <v>3084</v>
      </c>
      <c r="G3089" s="12">
        <f ca="1"/>
        <v>14.575789231759225</v>
      </c>
      <c r="H3089" s="12">
        <v>0.30835000000000001</v>
      </c>
      <c r="I3089" s="12">
        <v>14.58313701507655</v>
      </c>
    </row>
    <row r="3090" spans="6:9" x14ac:dyDescent="0.3">
      <c r="F3090" s="2">
        <v>3085</v>
      </c>
      <c r="G3090" s="12">
        <f ca="1"/>
        <v>14.578738783394526</v>
      </c>
      <c r="H3090" s="12">
        <v>0.30845</v>
      </c>
      <c r="I3090" s="12">
        <v>14.584758286167279</v>
      </c>
    </row>
    <row r="3091" spans="6:9" x14ac:dyDescent="0.3">
      <c r="F3091" s="2">
        <v>3086</v>
      </c>
      <c r="G3091" s="12">
        <f ca="1"/>
        <v>14.582514926909251</v>
      </c>
      <c r="H3091" s="12">
        <v>0.30854999999999999</v>
      </c>
      <c r="I3091" s="12">
        <v>14.58637903172442</v>
      </c>
    </row>
    <row r="3092" spans="6:9" x14ac:dyDescent="0.3">
      <c r="F3092" s="2">
        <v>3087</v>
      </c>
      <c r="G3092" s="12">
        <f ca="1"/>
        <v>14.582691451803484</v>
      </c>
      <c r="H3092" s="12">
        <v>0.30864999999999998</v>
      </c>
      <c r="I3092" s="12">
        <v>14.587999252088565</v>
      </c>
    </row>
    <row r="3093" spans="6:9" x14ac:dyDescent="0.3">
      <c r="F3093" s="2">
        <v>3088</v>
      </c>
      <c r="G3093" s="12">
        <f ca="1"/>
        <v>14.583522056526162</v>
      </c>
      <c r="H3093" s="12">
        <v>0.30875000000000002</v>
      </c>
      <c r="I3093" s="12">
        <v>14.589618947599977</v>
      </c>
    </row>
    <row r="3094" spans="6:9" x14ac:dyDescent="0.3">
      <c r="F3094" s="2">
        <v>3089</v>
      </c>
      <c r="G3094" s="12">
        <f ca="1"/>
        <v>14.58416552282624</v>
      </c>
      <c r="H3094" s="12">
        <v>0.30885000000000001</v>
      </c>
      <c r="I3094" s="12">
        <v>14.591238118598582</v>
      </c>
    </row>
    <row r="3095" spans="6:9" x14ac:dyDescent="0.3">
      <c r="F3095" s="2">
        <v>3090</v>
      </c>
      <c r="G3095" s="12">
        <f ca="1"/>
        <v>14.58448572663897</v>
      </c>
      <c r="H3095" s="12">
        <v>0.30895</v>
      </c>
      <c r="I3095" s="12">
        <v>14.592856765423985</v>
      </c>
    </row>
    <row r="3096" spans="6:9" x14ac:dyDescent="0.3">
      <c r="F3096" s="2">
        <v>3091</v>
      </c>
      <c r="G3096" s="12">
        <f ca="1"/>
        <v>14.585307643295739</v>
      </c>
      <c r="H3096" s="12">
        <v>0.30904999999999999</v>
      </c>
      <c r="I3096" s="12">
        <v>14.594474888415453</v>
      </c>
    </row>
    <row r="3097" spans="6:9" x14ac:dyDescent="0.3">
      <c r="F3097" s="2">
        <v>3092</v>
      </c>
      <c r="G3097" s="12">
        <f ca="1"/>
        <v>14.585597704162147</v>
      </c>
      <c r="H3097" s="12">
        <v>0.30914999999999998</v>
      </c>
      <c r="I3097" s="12">
        <v>14.59609248791193</v>
      </c>
    </row>
    <row r="3098" spans="6:9" x14ac:dyDescent="0.3">
      <c r="F3098" s="2">
        <v>3093</v>
      </c>
      <c r="G3098" s="12">
        <f ca="1"/>
        <v>14.586816571391429</v>
      </c>
      <c r="H3098" s="12">
        <v>0.30925000000000002</v>
      </c>
      <c r="I3098" s="12">
        <v>14.597709564252028</v>
      </c>
    </row>
    <row r="3099" spans="6:9" x14ac:dyDescent="0.3">
      <c r="F3099" s="2">
        <v>3094</v>
      </c>
      <c r="G3099" s="12">
        <f ca="1"/>
        <v>14.589827109050878</v>
      </c>
      <c r="H3099" s="12">
        <v>0.30935000000000001</v>
      </c>
      <c r="I3099" s="12">
        <v>14.59932611777403</v>
      </c>
    </row>
    <row r="3100" spans="6:9" x14ac:dyDescent="0.3">
      <c r="F3100" s="2">
        <v>3095</v>
      </c>
      <c r="G3100" s="12">
        <f ca="1"/>
        <v>14.595441422289992</v>
      </c>
      <c r="H3100" s="12">
        <v>0.30945</v>
      </c>
      <c r="I3100" s="12">
        <v>14.600942148815895</v>
      </c>
    </row>
    <row r="3101" spans="6:9" x14ac:dyDescent="0.3">
      <c r="F3101" s="2">
        <v>3096</v>
      </c>
      <c r="G3101" s="12">
        <f ca="1"/>
        <v>14.596197764726812</v>
      </c>
      <c r="H3101" s="12">
        <v>0.30954999999999999</v>
      </c>
      <c r="I3101" s="12">
        <v>14.602557657715247</v>
      </c>
    </row>
    <row r="3102" spans="6:9" x14ac:dyDescent="0.3">
      <c r="F3102" s="2">
        <v>3097</v>
      </c>
      <c r="G3102" s="12">
        <f ca="1"/>
        <v>14.596622617883471</v>
      </c>
      <c r="H3102" s="12">
        <v>0.30964999999999998</v>
      </c>
      <c r="I3102" s="12">
        <v>14.604172644809392</v>
      </c>
    </row>
    <row r="3103" spans="6:9" x14ac:dyDescent="0.3">
      <c r="F3103" s="2">
        <v>3098</v>
      </c>
      <c r="G3103" s="12">
        <f ca="1"/>
        <v>14.598692165970535</v>
      </c>
      <c r="H3103" s="12">
        <v>0.30975000000000003</v>
      </c>
      <c r="I3103" s="12">
        <v>14.605787110435301</v>
      </c>
    </row>
    <row r="3104" spans="6:9" x14ac:dyDescent="0.3">
      <c r="F3104" s="2">
        <v>3099</v>
      </c>
      <c r="G3104" s="12">
        <f ca="1"/>
        <v>14.607452611528341</v>
      </c>
      <c r="H3104" s="12">
        <v>0.30985000000000001</v>
      </c>
      <c r="I3104" s="12">
        <v>14.607401054929625</v>
      </c>
    </row>
    <row r="3105" spans="6:9" x14ac:dyDescent="0.3">
      <c r="F3105" s="2">
        <v>3100</v>
      </c>
      <c r="G3105" s="12">
        <f ca="1"/>
        <v>14.607714068530846</v>
      </c>
      <c r="H3105" s="12">
        <v>0.30995</v>
      </c>
      <c r="I3105" s="12">
        <v>14.609014478628684</v>
      </c>
    </row>
    <row r="3106" spans="6:9" x14ac:dyDescent="0.3">
      <c r="F3106" s="2">
        <v>3101</v>
      </c>
      <c r="G3106" s="12">
        <f ca="1"/>
        <v>14.608358179160541</v>
      </c>
      <c r="H3106" s="12">
        <v>0.31004999999999999</v>
      </c>
      <c r="I3106" s="12">
        <v>14.610627381868476</v>
      </c>
    </row>
    <row r="3107" spans="6:9" x14ac:dyDescent="0.3">
      <c r="F3107" s="2">
        <v>3102</v>
      </c>
      <c r="G3107" s="12">
        <f ca="1"/>
        <v>14.610135395490195</v>
      </c>
      <c r="H3107" s="12">
        <v>0.31014999999999998</v>
      </c>
      <c r="I3107" s="12">
        <v>14.612239764984674</v>
      </c>
    </row>
    <row r="3108" spans="6:9" x14ac:dyDescent="0.3">
      <c r="F3108" s="2">
        <v>3103</v>
      </c>
      <c r="G3108" s="12">
        <f ca="1"/>
        <v>14.610226154658589</v>
      </c>
      <c r="H3108" s="12">
        <v>0.31025000000000003</v>
      </c>
      <c r="I3108" s="12">
        <v>14.613851628312624</v>
      </c>
    </row>
    <row r="3109" spans="6:9" x14ac:dyDescent="0.3">
      <c r="F3109" s="2">
        <v>3104</v>
      </c>
      <c r="G3109" s="12">
        <f ca="1"/>
        <v>14.610733020217545</v>
      </c>
      <c r="H3109" s="12">
        <v>0.31035000000000001</v>
      </c>
      <c r="I3109" s="12">
        <v>14.61546297218735</v>
      </c>
    </row>
    <row r="3110" spans="6:9" x14ac:dyDescent="0.3">
      <c r="F3110" s="2">
        <v>3105</v>
      </c>
      <c r="G3110" s="12">
        <f ca="1"/>
        <v>14.610947828547058</v>
      </c>
      <c r="H3110" s="12">
        <v>0.31045</v>
      </c>
      <c r="I3110" s="12">
        <v>14.617073796943551</v>
      </c>
    </row>
    <row r="3111" spans="6:9" x14ac:dyDescent="0.3">
      <c r="F3111" s="2">
        <v>3106</v>
      </c>
      <c r="G3111" s="12">
        <f ca="1"/>
        <v>14.612820900665835</v>
      </c>
      <c r="H3111" s="12">
        <v>0.31054999999999999</v>
      </c>
      <c r="I3111" s="12">
        <v>14.618684102915601</v>
      </c>
    </row>
    <row r="3112" spans="6:9" x14ac:dyDescent="0.3">
      <c r="F3112" s="2">
        <v>3107</v>
      </c>
      <c r="G3112" s="12">
        <f ca="1"/>
        <v>14.615803325301222</v>
      </c>
      <c r="H3112" s="12">
        <v>0.31064999999999998</v>
      </c>
      <c r="I3112" s="12">
        <v>14.620293890437555</v>
      </c>
    </row>
    <row r="3113" spans="6:9" x14ac:dyDescent="0.3">
      <c r="F3113" s="2">
        <v>3108</v>
      </c>
      <c r="G3113" s="12">
        <f ca="1"/>
        <v>14.616291066294512</v>
      </c>
      <c r="H3113" s="12">
        <v>0.31075000000000003</v>
      </c>
      <c r="I3113" s="12">
        <v>14.621903159843145</v>
      </c>
    </row>
    <row r="3114" spans="6:9" x14ac:dyDescent="0.3">
      <c r="F3114" s="2">
        <v>3109</v>
      </c>
      <c r="G3114" s="12">
        <f ca="1"/>
        <v>14.617844812602092</v>
      </c>
      <c r="H3114" s="12">
        <v>0.31085000000000002</v>
      </c>
      <c r="I3114" s="12">
        <v>14.623511911465775</v>
      </c>
    </row>
    <row r="3115" spans="6:9" x14ac:dyDescent="0.3">
      <c r="F3115" s="2">
        <v>3110</v>
      </c>
      <c r="G3115" s="12">
        <f ca="1"/>
        <v>14.619450464879598</v>
      </c>
      <c r="H3115" s="12">
        <v>0.31095</v>
      </c>
      <c r="I3115" s="12">
        <v>14.625120145638533</v>
      </c>
    </row>
    <row r="3116" spans="6:9" x14ac:dyDescent="0.3">
      <c r="F3116" s="2">
        <v>3111</v>
      </c>
      <c r="G3116" s="12">
        <f ca="1"/>
        <v>14.623101141488185</v>
      </c>
      <c r="H3116" s="12">
        <v>0.31104999999999999</v>
      </c>
      <c r="I3116" s="12">
        <v>14.626727862694185</v>
      </c>
    </row>
    <row r="3117" spans="6:9" x14ac:dyDescent="0.3">
      <c r="F3117" s="2">
        <v>3112</v>
      </c>
      <c r="G3117" s="12">
        <f ca="1"/>
        <v>14.62319236034736</v>
      </c>
      <c r="H3117" s="12">
        <v>0.31114999999999998</v>
      </c>
      <c r="I3117" s="12">
        <v>14.628335062965176</v>
      </c>
    </row>
    <row r="3118" spans="6:9" x14ac:dyDescent="0.3">
      <c r="F3118" s="2">
        <v>3113</v>
      </c>
      <c r="G3118" s="12">
        <f ca="1"/>
        <v>14.624623114422103</v>
      </c>
      <c r="H3118" s="12">
        <v>0.31125000000000003</v>
      </c>
      <c r="I3118" s="12">
        <v>14.629941746783629</v>
      </c>
    </row>
    <row r="3119" spans="6:9" x14ac:dyDescent="0.3">
      <c r="F3119" s="2">
        <v>3114</v>
      </c>
      <c r="G3119" s="12">
        <f ca="1"/>
        <v>14.626886823018147</v>
      </c>
      <c r="H3119" s="12">
        <v>0.31135000000000002</v>
      </c>
      <c r="I3119" s="12">
        <v>14.631547914481347</v>
      </c>
    </row>
    <row r="3120" spans="6:9" x14ac:dyDescent="0.3">
      <c r="F3120" s="2">
        <v>3115</v>
      </c>
      <c r="G3120" s="12">
        <f ca="1"/>
        <v>14.627416176644818</v>
      </c>
      <c r="H3120" s="12">
        <v>0.31145</v>
      </c>
      <c r="I3120" s="12">
        <v>14.633153566389813</v>
      </c>
    </row>
    <row r="3121" spans="6:9" x14ac:dyDescent="0.3">
      <c r="F3121" s="2">
        <v>3116</v>
      </c>
      <c r="G3121" s="12">
        <f ca="1"/>
        <v>14.628079328417588</v>
      </c>
      <c r="H3121" s="12">
        <v>0.31154999999999999</v>
      </c>
      <c r="I3121" s="12">
        <v>14.634758702840196</v>
      </c>
    </row>
    <row r="3122" spans="6:9" x14ac:dyDescent="0.3">
      <c r="F3122" s="2">
        <v>3117</v>
      </c>
      <c r="G3122" s="12">
        <f ca="1"/>
        <v>14.628241192392132</v>
      </c>
      <c r="H3122" s="12">
        <v>0.31164999999999998</v>
      </c>
      <c r="I3122" s="12">
        <v>14.636363324163339</v>
      </c>
    </row>
    <row r="3123" spans="6:9" x14ac:dyDescent="0.3">
      <c r="F3123" s="2">
        <v>3118</v>
      </c>
      <c r="G3123" s="12">
        <f ca="1"/>
        <v>14.629765114323384</v>
      </c>
      <c r="H3123" s="12">
        <v>0.31175000000000003</v>
      </c>
      <c r="I3123" s="12">
        <v>14.63796743068977</v>
      </c>
    </row>
    <row r="3124" spans="6:9" x14ac:dyDescent="0.3">
      <c r="F3124" s="2">
        <v>3119</v>
      </c>
      <c r="G3124" s="12">
        <f ca="1"/>
        <v>14.632707647340494</v>
      </c>
      <c r="H3124" s="12">
        <v>0.31185000000000002</v>
      </c>
      <c r="I3124" s="12">
        <v>14.639571022749699</v>
      </c>
    </row>
    <row r="3125" spans="6:9" x14ac:dyDescent="0.3">
      <c r="F3125" s="2">
        <v>3120</v>
      </c>
      <c r="G3125" s="12">
        <f ca="1"/>
        <v>14.633319655233366</v>
      </c>
      <c r="H3125" s="12">
        <v>0.31195000000000001</v>
      </c>
      <c r="I3125" s="12">
        <v>14.641174100673018</v>
      </c>
    </row>
    <row r="3126" spans="6:9" x14ac:dyDescent="0.3">
      <c r="F3126" s="2">
        <v>3121</v>
      </c>
      <c r="G3126" s="12">
        <f ca="1"/>
        <v>14.635125885660045</v>
      </c>
      <c r="H3126" s="12">
        <v>0.31204999999999999</v>
      </c>
      <c r="I3126" s="12">
        <v>14.642776664789301</v>
      </c>
    </row>
    <row r="3127" spans="6:9" x14ac:dyDescent="0.3">
      <c r="F3127" s="2">
        <v>3122</v>
      </c>
      <c r="G3127" s="12">
        <f ca="1"/>
        <v>14.636976515456565</v>
      </c>
      <c r="H3127" s="12">
        <v>0.31214999999999998</v>
      </c>
      <c r="I3127" s="12">
        <v>14.644378715427807</v>
      </c>
    </row>
    <row r="3128" spans="6:9" x14ac:dyDescent="0.3">
      <c r="F3128" s="2">
        <v>3123</v>
      </c>
      <c r="G3128" s="12">
        <f ca="1"/>
        <v>14.6383602092983</v>
      </c>
      <c r="H3128" s="12">
        <v>0.31225000000000003</v>
      </c>
      <c r="I3128" s="12">
        <v>14.645980252917477</v>
      </c>
    </row>
    <row r="3129" spans="6:9" x14ac:dyDescent="0.3">
      <c r="F3129" s="2">
        <v>3124</v>
      </c>
      <c r="G3129" s="12">
        <f ca="1"/>
        <v>14.639517780184789</v>
      </c>
      <c r="H3129" s="12">
        <v>0.31235000000000002</v>
      </c>
      <c r="I3129" s="12">
        <v>14.647581277586937</v>
      </c>
    </row>
    <row r="3130" spans="6:9" x14ac:dyDescent="0.3">
      <c r="F3130" s="2">
        <v>3125</v>
      </c>
      <c r="G3130" s="12">
        <f ca="1"/>
        <v>14.639552015270883</v>
      </c>
      <c r="H3130" s="12">
        <v>0.31245000000000001</v>
      </c>
      <c r="I3130" s="12">
        <v>14.649181789764494</v>
      </c>
    </row>
    <row r="3131" spans="6:9" x14ac:dyDescent="0.3">
      <c r="F3131" s="2">
        <v>3126</v>
      </c>
      <c r="G3131" s="12">
        <f ca="1"/>
        <v>14.6396107069713</v>
      </c>
      <c r="H3131" s="12">
        <v>0.31254999999999999</v>
      </c>
      <c r="I3131" s="12">
        <v>14.650781789778147</v>
      </c>
    </row>
    <row r="3132" spans="6:9" x14ac:dyDescent="0.3">
      <c r="F3132" s="2">
        <v>3127</v>
      </c>
      <c r="G3132" s="12">
        <f ca="1"/>
        <v>14.641804409908998</v>
      </c>
      <c r="H3132" s="12">
        <v>0.31264999999999998</v>
      </c>
      <c r="I3132" s="12">
        <v>14.652381277955575</v>
      </c>
    </row>
    <row r="3133" spans="6:9" x14ac:dyDescent="0.3">
      <c r="F3133" s="2">
        <v>3128</v>
      </c>
      <c r="G3133" s="12">
        <f ca="1"/>
        <v>14.641851832936737</v>
      </c>
      <c r="H3133" s="12">
        <v>0.31274999999999997</v>
      </c>
      <c r="I3133" s="12">
        <v>14.653980254624143</v>
      </c>
    </row>
    <row r="3134" spans="6:9" x14ac:dyDescent="0.3">
      <c r="F3134" s="2">
        <v>3129</v>
      </c>
      <c r="G3134" s="12">
        <f ca="1"/>
        <v>14.64209045618642</v>
      </c>
      <c r="H3134" s="12">
        <v>0.31285000000000002</v>
      </c>
      <c r="I3134" s="12">
        <v>14.655578720110904</v>
      </c>
    </row>
    <row r="3135" spans="6:9" x14ac:dyDescent="0.3">
      <c r="F3135" s="2">
        <v>3130</v>
      </c>
      <c r="G3135" s="12">
        <f ca="1"/>
        <v>14.642153333687427</v>
      </c>
      <c r="H3135" s="12">
        <v>0.31295000000000001</v>
      </c>
      <c r="I3135" s="12">
        <v>14.657176674742594</v>
      </c>
    </row>
    <row r="3136" spans="6:9" x14ac:dyDescent="0.3">
      <c r="F3136" s="2">
        <v>3131</v>
      </c>
      <c r="G3136" s="12">
        <f ca="1"/>
        <v>14.642765443361105</v>
      </c>
      <c r="H3136" s="12">
        <v>0.31304999999999999</v>
      </c>
      <c r="I3136" s="12">
        <v>14.658774118845638</v>
      </c>
    </row>
    <row r="3137" spans="6:9" x14ac:dyDescent="0.3">
      <c r="F3137" s="2">
        <v>3132</v>
      </c>
      <c r="G3137" s="12">
        <f ca="1"/>
        <v>14.642829725016849</v>
      </c>
      <c r="H3137" s="12">
        <v>0.31314999999999998</v>
      </c>
      <c r="I3137" s="12">
        <v>14.66037105274615</v>
      </c>
    </row>
    <row r="3138" spans="6:9" x14ac:dyDescent="0.3">
      <c r="F3138" s="2">
        <v>3133</v>
      </c>
      <c r="G3138" s="12">
        <f ca="1"/>
        <v>14.643228765103135</v>
      </c>
      <c r="H3138" s="12">
        <v>0.31324999999999997</v>
      </c>
      <c r="I3138" s="12">
        <v>14.661967476769929</v>
      </c>
    </row>
    <row r="3139" spans="6:9" x14ac:dyDescent="0.3">
      <c r="F3139" s="2">
        <v>3134</v>
      </c>
      <c r="G3139" s="12">
        <f ca="1"/>
        <v>14.645343030081243</v>
      </c>
      <c r="H3139" s="12">
        <v>0.31335000000000002</v>
      </c>
      <c r="I3139" s="12">
        <v>14.663563391242464</v>
      </c>
    </row>
    <row r="3140" spans="6:9" x14ac:dyDescent="0.3">
      <c r="F3140" s="2">
        <v>3135</v>
      </c>
      <c r="G3140" s="12">
        <f ca="1"/>
        <v>14.648422946490548</v>
      </c>
      <c r="H3140" s="12">
        <v>0.31345000000000001</v>
      </c>
      <c r="I3140" s="12">
        <v>14.665158796488928</v>
      </c>
    </row>
    <row r="3141" spans="6:9" x14ac:dyDescent="0.3">
      <c r="F3141" s="2">
        <v>3136</v>
      </c>
      <c r="G3141" s="12">
        <f ca="1"/>
        <v>14.651506060914388</v>
      </c>
      <c r="H3141" s="12">
        <v>0.31355</v>
      </c>
      <c r="I3141" s="12">
        <v>14.66675369283419</v>
      </c>
    </row>
    <row r="3142" spans="6:9" x14ac:dyDescent="0.3">
      <c r="F3142" s="2">
        <v>3137</v>
      </c>
      <c r="G3142" s="12">
        <f ca="1"/>
        <v>14.652591276965417</v>
      </c>
      <c r="H3142" s="12">
        <v>0.31364999999999998</v>
      </c>
      <c r="I3142" s="12">
        <v>14.668348080602803</v>
      </c>
    </row>
    <row r="3143" spans="6:9" x14ac:dyDescent="0.3">
      <c r="F3143" s="2">
        <v>3138</v>
      </c>
      <c r="G3143" s="12">
        <f ca="1"/>
        <v>14.6534358282147</v>
      </c>
      <c r="H3143" s="12">
        <v>0.31374999999999997</v>
      </c>
      <c r="I3143" s="12">
        <v>14.66994196011901</v>
      </c>
    </row>
    <row r="3144" spans="6:9" x14ac:dyDescent="0.3">
      <c r="F3144" s="2">
        <v>3139</v>
      </c>
      <c r="G3144" s="12">
        <f ca="1"/>
        <v>14.654396693143088</v>
      </c>
      <c r="H3144" s="12">
        <v>0.31385000000000002</v>
      </c>
      <c r="I3144" s="12">
        <v>14.671535331706746</v>
      </c>
    </row>
    <row r="3145" spans="6:9" x14ac:dyDescent="0.3">
      <c r="F3145" s="2">
        <v>3140</v>
      </c>
      <c r="G3145" s="12">
        <f ca="1"/>
        <v>14.654407556734551</v>
      </c>
      <c r="H3145" s="12">
        <v>0.31395000000000001</v>
      </c>
      <c r="I3145" s="12">
        <v>14.673128195689634</v>
      </c>
    </row>
    <row r="3146" spans="6:9" x14ac:dyDescent="0.3">
      <c r="F3146" s="2">
        <v>3141</v>
      </c>
      <c r="G3146" s="12">
        <f ca="1"/>
        <v>14.654831261592966</v>
      </c>
      <c r="H3146" s="12">
        <v>0.31405</v>
      </c>
      <c r="I3146" s="12">
        <v>14.67472055239099</v>
      </c>
    </row>
    <row r="3147" spans="6:9" x14ac:dyDescent="0.3">
      <c r="F3147" s="2">
        <v>3142</v>
      </c>
      <c r="G3147" s="12">
        <f ca="1"/>
        <v>14.65530272421762</v>
      </c>
      <c r="H3147" s="12">
        <v>0.31414999999999998</v>
      </c>
      <c r="I3147" s="12">
        <v>14.676312402133821</v>
      </c>
    </row>
    <row r="3148" spans="6:9" x14ac:dyDescent="0.3">
      <c r="F3148" s="2">
        <v>3143</v>
      </c>
      <c r="G3148" s="12">
        <f ca="1"/>
        <v>14.657515929686349</v>
      </c>
      <c r="H3148" s="12">
        <v>0.31424999999999997</v>
      </c>
      <c r="I3148" s="12">
        <v>14.677903745240826</v>
      </c>
    </row>
    <row r="3149" spans="6:9" x14ac:dyDescent="0.3">
      <c r="F3149" s="2">
        <v>3144</v>
      </c>
      <c r="G3149" s="12">
        <f ca="1"/>
        <v>14.659470171766758</v>
      </c>
      <c r="H3149" s="12">
        <v>0.31435000000000002</v>
      </c>
      <c r="I3149" s="12">
        <v>14.679494582034392</v>
      </c>
    </row>
    <row r="3150" spans="6:9" x14ac:dyDescent="0.3">
      <c r="F3150" s="2">
        <v>3145</v>
      </c>
      <c r="G3150" s="12">
        <f ca="1"/>
        <v>14.666771269788317</v>
      </c>
      <c r="H3150" s="12">
        <v>0.31445000000000001</v>
      </c>
      <c r="I3150" s="12">
        <v>14.681084912836603</v>
      </c>
    </row>
    <row r="3151" spans="6:9" x14ac:dyDescent="0.3">
      <c r="F3151" s="2">
        <v>3146</v>
      </c>
      <c r="G3151" s="12">
        <f ca="1"/>
        <v>14.668359186532816</v>
      </c>
      <c r="H3151" s="12">
        <v>0.31455</v>
      </c>
      <c r="I3151" s="12">
        <v>14.682674737969235</v>
      </c>
    </row>
    <row r="3152" spans="6:9" x14ac:dyDescent="0.3">
      <c r="F3152" s="2">
        <v>3147</v>
      </c>
      <c r="G3152" s="12">
        <f ca="1"/>
        <v>14.668593251758542</v>
      </c>
      <c r="H3152" s="12">
        <v>0.31464999999999999</v>
      </c>
      <c r="I3152" s="12">
        <v>14.684264057753754</v>
      </c>
    </row>
    <row r="3153" spans="6:9" x14ac:dyDescent="0.3">
      <c r="F3153" s="2">
        <v>3148</v>
      </c>
      <c r="G3153" s="12">
        <f ca="1"/>
        <v>14.668871440959458</v>
      </c>
      <c r="H3153" s="12">
        <v>0.31474999999999997</v>
      </c>
      <c r="I3153" s="12">
        <v>14.685852872511324</v>
      </c>
    </row>
    <row r="3154" spans="6:9" x14ac:dyDescent="0.3">
      <c r="F3154" s="2">
        <v>3149</v>
      </c>
      <c r="G3154" s="12">
        <f ca="1"/>
        <v>14.672788965800859</v>
      </c>
      <c r="H3154" s="12">
        <v>0.31485000000000002</v>
      </c>
      <c r="I3154" s="12">
        <v>14.6874411825628</v>
      </c>
    </row>
    <row r="3155" spans="6:9" x14ac:dyDescent="0.3">
      <c r="F3155" s="2">
        <v>3150</v>
      </c>
      <c r="G3155" s="12">
        <f ca="1"/>
        <v>14.674465019485917</v>
      </c>
      <c r="H3155" s="12">
        <v>0.31495000000000001</v>
      </c>
      <c r="I3155" s="12">
        <v>14.689028988228731</v>
      </c>
    </row>
    <row r="3156" spans="6:9" x14ac:dyDescent="0.3">
      <c r="F3156" s="2">
        <v>3151</v>
      </c>
      <c r="G3156" s="12">
        <f ca="1"/>
        <v>14.675797758075845</v>
      </c>
      <c r="H3156" s="12">
        <v>0.31505</v>
      </c>
      <c r="I3156" s="12">
        <v>14.690616289829364</v>
      </c>
    </row>
    <row r="3157" spans="6:9" x14ac:dyDescent="0.3">
      <c r="F3157" s="2">
        <v>3152</v>
      </c>
      <c r="G3157" s="12">
        <f ca="1"/>
        <v>14.677348073851025</v>
      </c>
      <c r="H3157" s="12">
        <v>0.31514999999999999</v>
      </c>
      <c r="I3157" s="12">
        <v>14.692203087684636</v>
      </c>
    </row>
    <row r="3158" spans="6:9" x14ac:dyDescent="0.3">
      <c r="F3158" s="2">
        <v>3153</v>
      </c>
      <c r="G3158" s="12">
        <f ca="1"/>
        <v>14.680237208281509</v>
      </c>
      <c r="H3158" s="12">
        <v>0.31524999999999997</v>
      </c>
      <c r="I3158" s="12">
        <v>14.693789382114186</v>
      </c>
    </row>
    <row r="3159" spans="6:9" x14ac:dyDescent="0.3">
      <c r="F3159" s="2">
        <v>3154</v>
      </c>
      <c r="G3159" s="12">
        <f ca="1"/>
        <v>14.680868521039622</v>
      </c>
      <c r="H3159" s="12">
        <v>0.31535000000000002</v>
      </c>
      <c r="I3159" s="12">
        <v>14.695375173437343</v>
      </c>
    </row>
    <row r="3160" spans="6:9" x14ac:dyDescent="0.3">
      <c r="F3160" s="2">
        <v>3155</v>
      </c>
      <c r="G3160" s="12">
        <f ca="1"/>
        <v>14.681165805637146</v>
      </c>
      <c r="H3160" s="12">
        <v>0.31545000000000001</v>
      </c>
      <c r="I3160" s="12">
        <v>14.696960461973134</v>
      </c>
    </row>
    <row r="3161" spans="6:9" x14ac:dyDescent="0.3">
      <c r="F3161" s="2">
        <v>3156</v>
      </c>
      <c r="G3161" s="12">
        <f ca="1"/>
        <v>14.682598479288309</v>
      </c>
      <c r="H3161" s="12">
        <v>0.31555</v>
      </c>
      <c r="I3161" s="12">
        <v>14.698545248040283</v>
      </c>
    </row>
    <row r="3162" spans="6:9" x14ac:dyDescent="0.3">
      <c r="F3162" s="2">
        <v>3157</v>
      </c>
      <c r="G3162" s="12">
        <f ca="1"/>
        <v>14.682727518159181</v>
      </c>
      <c r="H3162" s="12">
        <v>0.31564999999999999</v>
      </c>
      <c r="I3162" s="12">
        <v>14.700129531957215</v>
      </c>
    </row>
    <row r="3163" spans="6:9" x14ac:dyDescent="0.3">
      <c r="F3163" s="2">
        <v>3158</v>
      </c>
      <c r="G3163" s="12">
        <f ca="1"/>
        <v>14.683041598474116</v>
      </c>
      <c r="H3163" s="12">
        <v>0.31574999999999998</v>
      </c>
      <c r="I3163" s="12">
        <v>14.701713314042044</v>
      </c>
    </row>
    <row r="3164" spans="6:9" x14ac:dyDescent="0.3">
      <c r="F3164" s="2">
        <v>3159</v>
      </c>
      <c r="G3164" s="12">
        <f ca="1"/>
        <v>14.686305530046369</v>
      </c>
      <c r="H3164" s="12">
        <v>0.31585000000000002</v>
      </c>
      <c r="I3164" s="12">
        <v>14.703296594612588</v>
      </c>
    </row>
    <row r="3165" spans="6:9" x14ac:dyDescent="0.3">
      <c r="F3165" s="2">
        <v>3160</v>
      </c>
      <c r="G3165" s="12">
        <f ca="1"/>
        <v>14.687527395925166</v>
      </c>
      <c r="H3165" s="12">
        <v>0.31595000000000001</v>
      </c>
      <c r="I3165" s="12">
        <v>14.704879373986362</v>
      </c>
    </row>
    <row r="3166" spans="6:9" x14ac:dyDescent="0.3">
      <c r="F3166" s="2">
        <v>3161</v>
      </c>
      <c r="G3166" s="12">
        <f ca="1"/>
        <v>14.689791077008813</v>
      </c>
      <c r="H3166" s="12">
        <v>0.31605</v>
      </c>
      <c r="I3166" s="12">
        <v>14.706461652480581</v>
      </c>
    </row>
    <row r="3167" spans="6:9" x14ac:dyDescent="0.3">
      <c r="F3167" s="2">
        <v>3162</v>
      </c>
      <c r="G3167" s="12">
        <f ca="1"/>
        <v>14.691834480270209</v>
      </c>
      <c r="H3167" s="12">
        <v>0.31614999999999999</v>
      </c>
      <c r="I3167" s="12">
        <v>14.708043430412152</v>
      </c>
    </row>
    <row r="3168" spans="6:9" x14ac:dyDescent="0.3">
      <c r="F3168" s="2">
        <v>3163</v>
      </c>
      <c r="G3168" s="12">
        <f ca="1"/>
        <v>14.692330417293816</v>
      </c>
      <c r="H3168" s="12">
        <v>0.31624999999999998</v>
      </c>
      <c r="I3168" s="12">
        <v>14.709624708097691</v>
      </c>
    </row>
    <row r="3169" spans="6:9" x14ac:dyDescent="0.3">
      <c r="F3169" s="2">
        <v>3164</v>
      </c>
      <c r="G3169" s="12">
        <f ca="1"/>
        <v>14.694973444450843</v>
      </c>
      <c r="H3169" s="12">
        <v>0.31635000000000002</v>
      </c>
      <c r="I3169" s="12">
        <v>14.711205485853508</v>
      </c>
    </row>
    <row r="3170" spans="6:9" x14ac:dyDescent="0.3">
      <c r="F3170" s="2">
        <v>3165</v>
      </c>
      <c r="G3170" s="12">
        <f ca="1"/>
        <v>14.696125323531255</v>
      </c>
      <c r="H3170" s="12">
        <v>0.31645000000000001</v>
      </c>
      <c r="I3170" s="12">
        <v>14.712785763995614</v>
      </c>
    </row>
    <row r="3171" spans="6:9" x14ac:dyDescent="0.3">
      <c r="F3171" s="2">
        <v>3166</v>
      </c>
      <c r="G3171" s="12">
        <f ca="1"/>
        <v>14.69670763941709</v>
      </c>
      <c r="H3171" s="12">
        <v>0.31655</v>
      </c>
      <c r="I3171" s="12">
        <v>14.714365542839719</v>
      </c>
    </row>
    <row r="3172" spans="6:9" x14ac:dyDescent="0.3">
      <c r="F3172" s="2">
        <v>3167</v>
      </c>
      <c r="G3172" s="12">
        <f ca="1"/>
        <v>14.696778906697517</v>
      </c>
      <c r="H3172" s="12">
        <v>0.31664999999999999</v>
      </c>
      <c r="I3172" s="12">
        <v>14.715944822701237</v>
      </c>
    </row>
    <row r="3173" spans="6:9" x14ac:dyDescent="0.3">
      <c r="F3173" s="2">
        <v>3168</v>
      </c>
      <c r="G3173" s="12">
        <f ca="1"/>
        <v>14.69849502722681</v>
      </c>
      <c r="H3173" s="12">
        <v>0.31674999999999998</v>
      </c>
      <c r="I3173" s="12">
        <v>14.717523603895284</v>
      </c>
    </row>
    <row r="3174" spans="6:9" x14ac:dyDescent="0.3">
      <c r="F3174" s="2">
        <v>3169</v>
      </c>
      <c r="G3174" s="12">
        <f ca="1"/>
        <v>14.700906272283685</v>
      </c>
      <c r="H3174" s="12">
        <v>0.31685000000000002</v>
      </c>
      <c r="I3174" s="12">
        <v>14.719101886736672</v>
      </c>
    </row>
    <row r="3175" spans="6:9" x14ac:dyDescent="0.3">
      <c r="F3175" s="2">
        <v>3170</v>
      </c>
      <c r="G3175" s="12">
        <f ca="1"/>
        <v>14.703165155792535</v>
      </c>
      <c r="H3175" s="12">
        <v>0.31695000000000001</v>
      </c>
      <c r="I3175" s="12">
        <v>14.720679671539919</v>
      </c>
    </row>
    <row r="3176" spans="6:9" x14ac:dyDescent="0.3">
      <c r="F3176" s="2">
        <v>3171</v>
      </c>
      <c r="G3176" s="12">
        <f ca="1"/>
        <v>14.703568159899088</v>
      </c>
      <c r="H3176" s="12">
        <v>0.31705</v>
      </c>
      <c r="I3176" s="12">
        <v>14.722256958619244</v>
      </c>
    </row>
    <row r="3177" spans="6:9" x14ac:dyDescent="0.3">
      <c r="F3177" s="2">
        <v>3172</v>
      </c>
      <c r="G3177" s="12">
        <f ca="1"/>
        <v>14.707896514739446</v>
      </c>
      <c r="H3177" s="12">
        <v>0.31714999999999999</v>
      </c>
      <c r="I3177" s="12">
        <v>14.723833748288571</v>
      </c>
    </row>
    <row r="3178" spans="6:9" x14ac:dyDescent="0.3">
      <c r="F3178" s="2">
        <v>3173</v>
      </c>
      <c r="G3178" s="12">
        <f ca="1"/>
        <v>14.708146889101592</v>
      </c>
      <c r="H3178" s="12">
        <v>0.31724999999999998</v>
      </c>
      <c r="I3178" s="12">
        <v>14.725410040861526</v>
      </c>
    </row>
    <row r="3179" spans="6:9" x14ac:dyDescent="0.3">
      <c r="F3179" s="2">
        <v>3174</v>
      </c>
      <c r="G3179" s="12">
        <f ca="1"/>
        <v>14.70939884178898</v>
      </c>
      <c r="H3179" s="12">
        <v>0.31735000000000002</v>
      </c>
      <c r="I3179" s="12">
        <v>14.726985836651437</v>
      </c>
    </row>
    <row r="3180" spans="6:9" x14ac:dyDescent="0.3">
      <c r="F3180" s="2">
        <v>3175</v>
      </c>
      <c r="G3180" s="12">
        <f ca="1"/>
        <v>14.709974022638185</v>
      </c>
      <c r="H3180" s="12">
        <v>0.31745000000000001</v>
      </c>
      <c r="I3180" s="12">
        <v>14.728561135971336</v>
      </c>
    </row>
    <row r="3181" spans="6:9" x14ac:dyDescent="0.3">
      <c r="F3181" s="2">
        <v>3176</v>
      </c>
      <c r="G3181" s="12">
        <f ca="1"/>
        <v>14.71129802154039</v>
      </c>
      <c r="H3181" s="12">
        <v>0.31755</v>
      </c>
      <c r="I3181" s="12">
        <v>14.730135939133961</v>
      </c>
    </row>
    <row r="3182" spans="6:9" x14ac:dyDescent="0.3">
      <c r="F3182" s="2">
        <v>3177</v>
      </c>
      <c r="G3182" s="12">
        <f ca="1"/>
        <v>14.711830501956888</v>
      </c>
      <c r="H3182" s="12">
        <v>0.31764999999999999</v>
      </c>
      <c r="I3182" s="12">
        <v>14.731710246451753</v>
      </c>
    </row>
    <row r="3183" spans="6:9" x14ac:dyDescent="0.3">
      <c r="F3183" s="2">
        <v>3178</v>
      </c>
      <c r="G3183" s="12">
        <f ca="1"/>
        <v>14.712961691165059</v>
      </c>
      <c r="H3183" s="12">
        <v>0.31774999999999998</v>
      </c>
      <c r="I3183" s="12">
        <v>14.733284058236858</v>
      </c>
    </row>
    <row r="3184" spans="6:9" x14ac:dyDescent="0.3">
      <c r="F3184" s="2">
        <v>3179</v>
      </c>
      <c r="G3184" s="12">
        <f ca="1"/>
        <v>14.713464337743046</v>
      </c>
      <c r="H3184" s="12">
        <v>0.31785000000000002</v>
      </c>
      <c r="I3184" s="12">
        <v>14.73485737480113</v>
      </c>
    </row>
    <row r="3185" spans="6:9" x14ac:dyDescent="0.3">
      <c r="F3185" s="2">
        <v>3180</v>
      </c>
      <c r="G3185" s="12">
        <f ca="1"/>
        <v>14.715084832159869</v>
      </c>
      <c r="H3185" s="12">
        <v>0.31795000000000001</v>
      </c>
      <c r="I3185" s="12">
        <v>14.736430196456126</v>
      </c>
    </row>
    <row r="3186" spans="6:9" x14ac:dyDescent="0.3">
      <c r="F3186" s="2">
        <v>3181</v>
      </c>
      <c r="G3186" s="12">
        <f ca="1"/>
        <v>14.715089324033837</v>
      </c>
      <c r="H3186" s="12">
        <v>0.31805</v>
      </c>
      <c r="I3186" s="12">
        <v>14.738002523513106</v>
      </c>
    </row>
    <row r="3187" spans="6:9" x14ac:dyDescent="0.3">
      <c r="F3187" s="2">
        <v>3182</v>
      </c>
      <c r="G3187" s="12">
        <f ca="1"/>
        <v>14.717158043771986</v>
      </c>
      <c r="H3187" s="12">
        <v>0.31814999999999999</v>
      </c>
      <c r="I3187" s="12">
        <v>14.739574356283047</v>
      </c>
    </row>
    <row r="3188" spans="6:9" x14ac:dyDescent="0.3">
      <c r="F3188" s="2">
        <v>3183</v>
      </c>
      <c r="G3188" s="12">
        <f ca="1"/>
        <v>14.717739256542384</v>
      </c>
      <c r="H3188" s="12">
        <v>0.31824999999999998</v>
      </c>
      <c r="I3188" s="12">
        <v>14.741145695076622</v>
      </c>
    </row>
    <row r="3189" spans="6:9" x14ac:dyDescent="0.3">
      <c r="F3189" s="2">
        <v>3184</v>
      </c>
      <c r="G3189" s="12">
        <f ca="1"/>
        <v>14.717776670929021</v>
      </c>
      <c r="H3189" s="12">
        <v>0.31835000000000002</v>
      </c>
      <c r="I3189" s="12">
        <v>14.742716540204214</v>
      </c>
    </row>
    <row r="3190" spans="6:9" x14ac:dyDescent="0.3">
      <c r="F3190" s="2">
        <v>3185</v>
      </c>
      <c r="G3190" s="12">
        <f ca="1"/>
        <v>14.718427590269812</v>
      </c>
      <c r="H3190" s="12">
        <v>0.31845000000000001</v>
      </c>
      <c r="I3190" s="12">
        <v>14.744286891975914</v>
      </c>
    </row>
    <row r="3191" spans="6:9" x14ac:dyDescent="0.3">
      <c r="F3191" s="2">
        <v>3186</v>
      </c>
      <c r="G3191" s="12">
        <f ca="1"/>
        <v>14.71851355016789</v>
      </c>
      <c r="H3191" s="12">
        <v>0.31855</v>
      </c>
      <c r="I3191" s="12">
        <v>14.745856750701527</v>
      </c>
    </row>
    <row r="3192" spans="6:9" x14ac:dyDescent="0.3">
      <c r="F3192" s="2">
        <v>3187</v>
      </c>
      <c r="G3192" s="12">
        <f ca="1"/>
        <v>14.719570249491815</v>
      </c>
      <c r="H3192" s="12">
        <v>0.31864999999999999</v>
      </c>
      <c r="I3192" s="12">
        <v>14.747426116690557</v>
      </c>
    </row>
    <row r="3193" spans="6:9" x14ac:dyDescent="0.3">
      <c r="F3193" s="2">
        <v>3188</v>
      </c>
      <c r="G3193" s="12">
        <f ca="1"/>
        <v>14.723303693684631</v>
      </c>
      <c r="H3193" s="12">
        <v>0.31874999999999998</v>
      </c>
      <c r="I3193" s="12">
        <v>14.748994990252221</v>
      </c>
    </row>
    <row r="3194" spans="6:9" x14ac:dyDescent="0.3">
      <c r="F3194" s="2">
        <v>3189</v>
      </c>
      <c r="G3194" s="12">
        <f ca="1"/>
        <v>14.723584265828826</v>
      </c>
      <c r="H3194" s="12">
        <v>0.31885000000000002</v>
      </c>
      <c r="I3194" s="12">
        <v>14.750563371695446</v>
      </c>
    </row>
    <row r="3195" spans="6:9" x14ac:dyDescent="0.3">
      <c r="F3195" s="2">
        <v>3190</v>
      </c>
      <c r="G3195" s="12">
        <f ca="1"/>
        <v>14.724352235651871</v>
      </c>
      <c r="H3195" s="12">
        <v>0.31895000000000001</v>
      </c>
      <c r="I3195" s="12">
        <v>14.752131261328863</v>
      </c>
    </row>
    <row r="3196" spans="6:9" x14ac:dyDescent="0.3">
      <c r="F3196" s="2">
        <v>3191</v>
      </c>
      <c r="G3196" s="12">
        <f ca="1"/>
        <v>14.725429415038178</v>
      </c>
      <c r="H3196" s="12">
        <v>0.31905</v>
      </c>
      <c r="I3196" s="12">
        <v>14.75369865946082</v>
      </c>
    </row>
    <row r="3197" spans="6:9" x14ac:dyDescent="0.3">
      <c r="F3197" s="2">
        <v>3192</v>
      </c>
      <c r="G3197" s="12">
        <f ca="1"/>
        <v>14.725987973705404</v>
      </c>
      <c r="H3197" s="12">
        <v>0.31914999999999999</v>
      </c>
      <c r="I3197" s="12">
        <v>14.755265566399373</v>
      </c>
    </row>
    <row r="3198" spans="6:9" x14ac:dyDescent="0.3">
      <c r="F3198" s="2">
        <v>3193</v>
      </c>
      <c r="G3198" s="12">
        <f ca="1"/>
        <v>14.726225614971069</v>
      </c>
      <c r="H3198" s="12">
        <v>0.31924999999999998</v>
      </c>
      <c r="I3198" s="12">
        <v>14.756831982452285</v>
      </c>
    </row>
    <row r="3199" spans="6:9" x14ac:dyDescent="0.3">
      <c r="F3199" s="2">
        <v>3194</v>
      </c>
      <c r="G3199" s="12">
        <f ca="1"/>
        <v>14.728872539954393</v>
      </c>
      <c r="H3199" s="12">
        <v>0.31935000000000002</v>
      </c>
      <c r="I3199" s="12">
        <v>14.758397907927032</v>
      </c>
    </row>
    <row r="3200" spans="6:9" x14ac:dyDescent="0.3">
      <c r="F3200" s="2">
        <v>3195</v>
      </c>
      <c r="G3200" s="12">
        <f ca="1"/>
        <v>14.733532199021068</v>
      </c>
      <c r="H3200" s="12">
        <v>0.31945000000000001</v>
      </c>
      <c r="I3200" s="12">
        <v>14.759963343130803</v>
      </c>
    </row>
    <row r="3201" spans="6:9" x14ac:dyDescent="0.3">
      <c r="F3201" s="2">
        <v>3196</v>
      </c>
      <c r="G3201" s="12">
        <f ca="1"/>
        <v>14.735038832622948</v>
      </c>
      <c r="H3201" s="12">
        <v>0.31955</v>
      </c>
      <c r="I3201" s="12">
        <v>14.761528288370496</v>
      </c>
    </row>
    <row r="3202" spans="6:9" x14ac:dyDescent="0.3">
      <c r="F3202" s="2">
        <v>3197</v>
      </c>
      <c r="G3202" s="12">
        <f ca="1"/>
        <v>14.737559904469673</v>
      </c>
      <c r="H3202" s="12">
        <v>0.31964999999999999</v>
      </c>
      <c r="I3202" s="12">
        <v>14.76309274395272</v>
      </c>
    </row>
    <row r="3203" spans="6:9" x14ac:dyDescent="0.3">
      <c r="F3203" s="2">
        <v>3198</v>
      </c>
      <c r="G3203" s="12">
        <f ca="1"/>
        <v>14.745206795799806</v>
      </c>
      <c r="H3203" s="12">
        <v>0.31974999999999998</v>
      </c>
      <c r="I3203" s="12">
        <v>14.7646567101838</v>
      </c>
    </row>
    <row r="3204" spans="6:9" x14ac:dyDescent="0.3">
      <c r="F3204" s="2">
        <v>3199</v>
      </c>
      <c r="G3204" s="12">
        <f ca="1"/>
        <v>14.745377090278325</v>
      </c>
      <c r="H3204" s="12">
        <v>0.31985000000000002</v>
      </c>
      <c r="I3204" s="12">
        <v>14.766220187369775</v>
      </c>
    </row>
    <row r="3205" spans="6:9" x14ac:dyDescent="0.3">
      <c r="F3205" s="2">
        <v>3200</v>
      </c>
      <c r="G3205" s="12">
        <f ca="1"/>
        <v>14.746107790723224</v>
      </c>
      <c r="H3205" s="12">
        <v>0.31995000000000001</v>
      </c>
      <c r="I3205" s="12">
        <v>14.767783175816387</v>
      </c>
    </row>
    <row r="3206" spans="6:9" x14ac:dyDescent="0.3">
      <c r="F3206" s="2">
        <v>3201</v>
      </c>
      <c r="G3206" s="12">
        <f ca="1"/>
        <v>14.748277858033608</v>
      </c>
      <c r="H3206" s="12">
        <v>0.32005</v>
      </c>
      <c r="I3206" s="12">
        <v>14.769345675829104</v>
      </c>
    </row>
    <row r="3207" spans="6:9" x14ac:dyDescent="0.3">
      <c r="F3207" s="2">
        <v>3202</v>
      </c>
      <c r="G3207" s="12">
        <f ca="1"/>
        <v>14.74918530630098</v>
      </c>
      <c r="H3207" s="12">
        <v>0.32014999999999999</v>
      </c>
      <c r="I3207" s="12">
        <v>14.770907687713096</v>
      </c>
    </row>
    <row r="3208" spans="6:9" x14ac:dyDescent="0.3">
      <c r="F3208" s="2">
        <v>3203</v>
      </c>
      <c r="G3208" s="12">
        <f ca="1"/>
        <v>14.750134308988642</v>
      </c>
      <c r="H3208" s="12">
        <v>0.32024999999999998</v>
      </c>
      <c r="I3208" s="12">
        <v>14.772469211773259</v>
      </c>
    </row>
    <row r="3209" spans="6:9" x14ac:dyDescent="0.3">
      <c r="F3209" s="2">
        <v>3204</v>
      </c>
      <c r="G3209" s="12">
        <f ca="1"/>
        <v>14.750786702498161</v>
      </c>
      <c r="H3209" s="12">
        <v>0.32035000000000002</v>
      </c>
      <c r="I3209" s="12">
        <v>14.774030248314194</v>
      </c>
    </row>
    <row r="3210" spans="6:9" x14ac:dyDescent="0.3">
      <c r="F3210" s="2">
        <v>3205</v>
      </c>
      <c r="G3210" s="12">
        <f ca="1"/>
        <v>14.751548073245692</v>
      </c>
      <c r="H3210" s="12">
        <v>0.32045000000000001</v>
      </c>
      <c r="I3210" s="12">
        <v>14.77559079764022</v>
      </c>
    </row>
    <row r="3211" spans="6:9" x14ac:dyDescent="0.3">
      <c r="F3211" s="2">
        <v>3206</v>
      </c>
      <c r="G3211" s="12">
        <f ca="1"/>
        <v>14.752414688352548</v>
      </c>
      <c r="H3211" s="12">
        <v>0.32055</v>
      </c>
      <c r="I3211" s="12">
        <v>14.777150860055373</v>
      </c>
    </row>
    <row r="3212" spans="6:9" x14ac:dyDescent="0.3">
      <c r="F3212" s="2">
        <v>3207</v>
      </c>
      <c r="G3212" s="12">
        <f ca="1"/>
        <v>14.754298241593773</v>
      </c>
      <c r="H3212" s="12">
        <v>0.32064999999999999</v>
      </c>
      <c r="I3212" s="12">
        <v>14.778710435863401</v>
      </c>
    </row>
    <row r="3213" spans="6:9" x14ac:dyDescent="0.3">
      <c r="F3213" s="2">
        <v>3208</v>
      </c>
      <c r="G3213" s="12">
        <f ca="1"/>
        <v>14.754386784523522</v>
      </c>
      <c r="H3213" s="12">
        <v>0.32074999999999998</v>
      </c>
      <c r="I3213" s="12">
        <v>14.780269525367771</v>
      </c>
    </row>
    <row r="3214" spans="6:9" x14ac:dyDescent="0.3">
      <c r="F3214" s="2">
        <v>3209</v>
      </c>
      <c r="G3214" s="12">
        <f ca="1"/>
        <v>14.756025111902005</v>
      </c>
      <c r="H3214" s="12">
        <v>0.32085000000000002</v>
      </c>
      <c r="I3214" s="12">
        <v>14.781828128871663</v>
      </c>
    </row>
    <row r="3215" spans="6:9" x14ac:dyDescent="0.3">
      <c r="F3215" s="2">
        <v>3210</v>
      </c>
      <c r="G3215" s="12">
        <f ca="1"/>
        <v>14.756033327747824</v>
      </c>
      <c r="H3215" s="12">
        <v>0.32095000000000001</v>
      </c>
      <c r="I3215" s="12">
        <v>14.783386246677978</v>
      </c>
    </row>
    <row r="3216" spans="6:9" x14ac:dyDescent="0.3">
      <c r="F3216" s="2">
        <v>3211</v>
      </c>
      <c r="G3216" s="12">
        <f ca="1"/>
        <v>14.756922403611144</v>
      </c>
      <c r="H3216" s="12">
        <v>0.32105</v>
      </c>
      <c r="I3216" s="12">
        <v>14.784943879089328</v>
      </c>
    </row>
    <row r="3217" spans="6:9" x14ac:dyDescent="0.3">
      <c r="F3217" s="2">
        <v>3212</v>
      </c>
      <c r="G3217" s="12">
        <f ca="1"/>
        <v>14.757470931017586</v>
      </c>
      <c r="H3217" s="12">
        <v>0.32114999999999999</v>
      </c>
      <c r="I3217" s="12">
        <v>14.786501026408049</v>
      </c>
    </row>
    <row r="3218" spans="6:9" x14ac:dyDescent="0.3">
      <c r="F3218" s="2">
        <v>3213</v>
      </c>
      <c r="G3218" s="12">
        <f ca="1"/>
        <v>14.758406183043071</v>
      </c>
      <c r="H3218" s="12">
        <v>0.32124999999999998</v>
      </c>
      <c r="I3218" s="12">
        <v>14.788057688936188</v>
      </c>
    </row>
    <row r="3219" spans="6:9" x14ac:dyDescent="0.3">
      <c r="F3219" s="2">
        <v>3214</v>
      </c>
      <c r="G3219" s="12">
        <f ca="1"/>
        <v>14.761577043338104</v>
      </c>
      <c r="H3219" s="12">
        <v>0.32135000000000002</v>
      </c>
      <c r="I3219" s="12">
        <v>14.789613866975518</v>
      </c>
    </row>
    <row r="3220" spans="6:9" x14ac:dyDescent="0.3">
      <c r="F3220" s="2">
        <v>3215</v>
      </c>
      <c r="G3220" s="12">
        <f ca="1"/>
        <v>14.766483687724435</v>
      </c>
      <c r="H3220" s="12">
        <v>0.32145000000000001</v>
      </c>
      <c r="I3220" s="12">
        <v>14.79116956082752</v>
      </c>
    </row>
    <row r="3221" spans="6:9" x14ac:dyDescent="0.3">
      <c r="F3221" s="2">
        <v>3216</v>
      </c>
      <c r="G3221" s="12">
        <f ca="1"/>
        <v>14.771165540747203</v>
      </c>
      <c r="H3221" s="12">
        <v>0.32155</v>
      </c>
      <c r="I3221" s="12">
        <v>14.792724770793402</v>
      </c>
    </row>
    <row r="3222" spans="6:9" x14ac:dyDescent="0.3">
      <c r="F3222" s="2">
        <v>3217</v>
      </c>
      <c r="G3222" s="12">
        <f ca="1"/>
        <v>14.771204993847478</v>
      </c>
      <c r="H3222" s="12">
        <v>0.32164999999999999</v>
      </c>
      <c r="I3222" s="12">
        <v>14.794279497174088</v>
      </c>
    </row>
    <row r="3223" spans="6:9" x14ac:dyDescent="0.3">
      <c r="F3223" s="2">
        <v>3218</v>
      </c>
      <c r="G3223" s="12">
        <f ca="1"/>
        <v>14.77141254095724</v>
      </c>
      <c r="H3223" s="12">
        <v>0.32174999999999998</v>
      </c>
      <c r="I3223" s="12">
        <v>14.795833740270222</v>
      </c>
    </row>
    <row r="3224" spans="6:9" x14ac:dyDescent="0.3">
      <c r="F3224" s="2">
        <v>3219</v>
      </c>
      <c r="G3224" s="12">
        <f ca="1"/>
        <v>14.771746462281612</v>
      </c>
      <c r="H3224" s="12">
        <v>0.32185000000000002</v>
      </c>
      <c r="I3224" s="12">
        <v>14.797387500382166</v>
      </c>
    </row>
    <row r="3225" spans="6:9" x14ac:dyDescent="0.3">
      <c r="F3225" s="2">
        <v>3220</v>
      </c>
      <c r="G3225" s="12">
        <f ca="1"/>
        <v>14.774659719318185</v>
      </c>
      <c r="H3225" s="12">
        <v>0.32195000000000001</v>
      </c>
      <c r="I3225" s="12">
        <v>14.798940777810003</v>
      </c>
    </row>
    <row r="3226" spans="6:9" x14ac:dyDescent="0.3">
      <c r="F3226" s="2">
        <v>3221</v>
      </c>
      <c r="G3226" s="12">
        <f ca="1"/>
        <v>14.774832550737282</v>
      </c>
      <c r="H3226" s="12">
        <v>0.32205</v>
      </c>
      <c r="I3226" s="12">
        <v>14.80049357285354</v>
      </c>
    </row>
    <row r="3227" spans="6:9" x14ac:dyDescent="0.3">
      <c r="F3227" s="2">
        <v>3222</v>
      </c>
      <c r="G3227" s="12">
        <f ca="1"/>
        <v>14.778014948655343</v>
      </c>
      <c r="H3227" s="12">
        <v>0.32214999999999999</v>
      </c>
      <c r="I3227" s="12">
        <v>14.802045885812298</v>
      </c>
    </row>
    <row r="3228" spans="6:9" x14ac:dyDescent="0.3">
      <c r="F3228" s="2">
        <v>3223</v>
      </c>
      <c r="G3228" s="12">
        <f ca="1"/>
        <v>14.780311955509498</v>
      </c>
      <c r="H3228" s="12">
        <v>0.32224999999999998</v>
      </c>
      <c r="I3228" s="12">
        <v>14.803597716985525</v>
      </c>
    </row>
    <row r="3229" spans="6:9" x14ac:dyDescent="0.3">
      <c r="F3229" s="2">
        <v>3224</v>
      </c>
      <c r="G3229" s="12">
        <f ca="1"/>
        <v>14.780867773732133</v>
      </c>
      <c r="H3229" s="12">
        <v>0.32235000000000003</v>
      </c>
      <c r="I3229" s="12">
        <v>14.805149066672188</v>
      </c>
    </row>
    <row r="3230" spans="6:9" x14ac:dyDescent="0.3">
      <c r="F3230" s="2">
        <v>3225</v>
      </c>
      <c r="G3230" s="12">
        <f ca="1"/>
        <v>14.781220342559187</v>
      </c>
      <c r="H3230" s="12">
        <v>0.32245000000000001</v>
      </c>
      <c r="I3230" s="12">
        <v>14.806699935170974</v>
      </c>
    </row>
    <row r="3231" spans="6:9" x14ac:dyDescent="0.3">
      <c r="F3231" s="2">
        <v>3226</v>
      </c>
      <c r="G3231" s="12">
        <f ca="1"/>
        <v>14.782621630926768</v>
      </c>
      <c r="H3231" s="12">
        <v>0.32255</v>
      </c>
      <c r="I3231" s="12">
        <v>14.808250322780294</v>
      </c>
    </row>
    <row r="3232" spans="6:9" x14ac:dyDescent="0.3">
      <c r="F3232" s="2">
        <v>3227</v>
      </c>
      <c r="G3232" s="12">
        <f ca="1"/>
        <v>14.785114022793906</v>
      </c>
      <c r="H3232" s="12">
        <v>0.32264999999999999</v>
      </c>
      <c r="I3232" s="12">
        <v>14.809800229798284</v>
      </c>
    </row>
    <row r="3233" spans="6:9" x14ac:dyDescent="0.3">
      <c r="F3233" s="2">
        <v>3228</v>
      </c>
      <c r="G3233" s="12">
        <f ca="1"/>
        <v>14.789046504391312</v>
      </c>
      <c r="H3233" s="12">
        <v>0.32274999999999998</v>
      </c>
      <c r="I3233" s="12">
        <v>14.8113496565228</v>
      </c>
    </row>
    <row r="3234" spans="6:9" x14ac:dyDescent="0.3">
      <c r="F3234" s="2">
        <v>3229</v>
      </c>
      <c r="G3234" s="12">
        <f ca="1"/>
        <v>14.794004175149915</v>
      </c>
      <c r="H3234" s="12">
        <v>0.32285000000000003</v>
      </c>
      <c r="I3234" s="12">
        <v>14.812898603251423</v>
      </c>
    </row>
    <row r="3235" spans="6:9" x14ac:dyDescent="0.3">
      <c r="F3235" s="2">
        <v>3230</v>
      </c>
      <c r="G3235" s="12">
        <f ca="1"/>
        <v>14.796568617639377</v>
      </c>
      <c r="H3235" s="12">
        <v>0.32295000000000001</v>
      </c>
      <c r="I3235" s="12">
        <v>14.814447070281449</v>
      </c>
    </row>
    <row r="3236" spans="6:9" x14ac:dyDescent="0.3">
      <c r="F3236" s="2">
        <v>3231</v>
      </c>
      <c r="G3236" s="12">
        <f ca="1"/>
        <v>14.797685351251289</v>
      </c>
      <c r="H3236" s="12">
        <v>0.32305</v>
      </c>
      <c r="I3236" s="12">
        <v>14.815995057909912</v>
      </c>
    </row>
    <row r="3237" spans="6:9" x14ac:dyDescent="0.3">
      <c r="F3237" s="2">
        <v>3232</v>
      </c>
      <c r="G3237" s="12">
        <f ca="1"/>
        <v>14.798859137013698</v>
      </c>
      <c r="H3237" s="12">
        <v>0.32314999999999999</v>
      </c>
      <c r="I3237" s="12">
        <v>14.817542566433563</v>
      </c>
    </row>
    <row r="3238" spans="6:9" x14ac:dyDescent="0.3">
      <c r="F3238" s="2">
        <v>3233</v>
      </c>
      <c r="G3238" s="12">
        <f ca="1"/>
        <v>14.800372710703897</v>
      </c>
      <c r="H3238" s="12">
        <v>0.32324999999999998</v>
      </c>
      <c r="I3238" s="12">
        <v>14.819089596148876</v>
      </c>
    </row>
    <row r="3239" spans="6:9" x14ac:dyDescent="0.3">
      <c r="F3239" s="2">
        <v>3234</v>
      </c>
      <c r="G3239" s="12">
        <f ca="1"/>
        <v>14.804218395365851</v>
      </c>
      <c r="H3239" s="12">
        <v>0.32335000000000003</v>
      </c>
      <c r="I3239" s="12">
        <v>14.820636147352051</v>
      </c>
    </row>
    <row r="3240" spans="6:9" x14ac:dyDescent="0.3">
      <c r="F3240" s="2">
        <v>3235</v>
      </c>
      <c r="G3240" s="12">
        <f ca="1"/>
        <v>14.804434745600421</v>
      </c>
      <c r="H3240" s="12">
        <v>0.32345000000000002</v>
      </c>
      <c r="I3240" s="12">
        <v>14.822182220339014</v>
      </c>
    </row>
    <row r="3241" spans="6:9" x14ac:dyDescent="0.3">
      <c r="F3241" s="2">
        <v>3236</v>
      </c>
      <c r="G3241" s="12">
        <f ca="1"/>
        <v>14.806504346585653</v>
      </c>
      <c r="H3241" s="12">
        <v>0.32355</v>
      </c>
      <c r="I3241" s="12">
        <v>14.823727815405416</v>
      </c>
    </row>
    <row r="3242" spans="6:9" x14ac:dyDescent="0.3">
      <c r="F3242" s="2">
        <v>3237</v>
      </c>
      <c r="G3242" s="12">
        <f ca="1"/>
        <v>14.809252482324615</v>
      </c>
      <c r="H3242" s="12">
        <v>0.32364999999999999</v>
      </c>
      <c r="I3242" s="12">
        <v>14.825272932846637</v>
      </c>
    </row>
    <row r="3243" spans="6:9" x14ac:dyDescent="0.3">
      <c r="F3243" s="2">
        <v>3238</v>
      </c>
      <c r="G3243" s="12">
        <f ca="1"/>
        <v>14.80941990570288</v>
      </c>
      <c r="H3243" s="12">
        <v>0.32374999999999998</v>
      </c>
      <c r="I3243" s="12">
        <v>14.826817572957779</v>
      </c>
    </row>
    <row r="3244" spans="6:9" x14ac:dyDescent="0.3">
      <c r="F3244" s="2">
        <v>3239</v>
      </c>
      <c r="G3244" s="12">
        <f ca="1"/>
        <v>14.810338236292859</v>
      </c>
      <c r="H3244" s="12">
        <v>0.32385000000000003</v>
      </c>
      <c r="I3244" s="12">
        <v>14.828361736033672</v>
      </c>
    </row>
    <row r="3245" spans="6:9" x14ac:dyDescent="0.3">
      <c r="F3245" s="2">
        <v>3240</v>
      </c>
      <c r="G3245" s="12">
        <f ca="1"/>
        <v>14.813374908508738</v>
      </c>
      <c r="H3245" s="12">
        <v>0.32395000000000002</v>
      </c>
      <c r="I3245" s="12">
        <v>14.829905422368872</v>
      </c>
    </row>
    <row r="3246" spans="6:9" x14ac:dyDescent="0.3">
      <c r="F3246" s="2">
        <v>3241</v>
      </c>
      <c r="G3246" s="12">
        <f ca="1"/>
        <v>14.81606119541623</v>
      </c>
      <c r="H3246" s="12">
        <v>0.32405</v>
      </c>
      <c r="I3246" s="12">
        <v>14.831448632257667</v>
      </c>
    </row>
    <row r="3247" spans="6:9" x14ac:dyDescent="0.3">
      <c r="F3247" s="2">
        <v>3242</v>
      </c>
      <c r="G3247" s="12">
        <f ca="1"/>
        <v>14.818116058086993</v>
      </c>
      <c r="H3247" s="12">
        <v>0.32414999999999999</v>
      </c>
      <c r="I3247" s="12">
        <v>14.832991365994065</v>
      </c>
    </row>
    <row r="3248" spans="6:9" x14ac:dyDescent="0.3">
      <c r="F3248" s="2">
        <v>3243</v>
      </c>
      <c r="G3248" s="12">
        <f ca="1"/>
        <v>14.821259085790043</v>
      </c>
      <c r="H3248" s="12">
        <v>0.32424999999999998</v>
      </c>
      <c r="I3248" s="12">
        <v>14.834533623871808</v>
      </c>
    </row>
    <row r="3249" spans="6:9" x14ac:dyDescent="0.3">
      <c r="F3249" s="2">
        <v>3244</v>
      </c>
      <c r="G3249" s="12">
        <f ca="1"/>
        <v>14.821554369204648</v>
      </c>
      <c r="H3249" s="12">
        <v>0.32435000000000003</v>
      </c>
      <c r="I3249" s="12">
        <v>14.836075406184364</v>
      </c>
    </row>
    <row r="3250" spans="6:9" x14ac:dyDescent="0.3">
      <c r="F3250" s="2">
        <v>3245</v>
      </c>
      <c r="G3250" s="12">
        <f ca="1"/>
        <v>14.821977529953937</v>
      </c>
      <c r="H3250" s="12">
        <v>0.32445000000000002</v>
      </c>
      <c r="I3250" s="12">
        <v>14.837616713224929</v>
      </c>
    </row>
    <row r="3251" spans="6:9" x14ac:dyDescent="0.3">
      <c r="F3251" s="2">
        <v>3246</v>
      </c>
      <c r="G3251" s="12">
        <f ca="1"/>
        <v>14.823695080863683</v>
      </c>
      <c r="H3251" s="12">
        <v>0.32455000000000001</v>
      </c>
      <c r="I3251" s="12">
        <v>14.839157545286429</v>
      </c>
    </row>
    <row r="3252" spans="6:9" x14ac:dyDescent="0.3">
      <c r="F3252" s="2">
        <v>3247</v>
      </c>
      <c r="G3252" s="12">
        <f ca="1"/>
        <v>14.823820741846212</v>
      </c>
      <c r="H3252" s="12">
        <v>0.32464999999999999</v>
      </c>
      <c r="I3252" s="12">
        <v>14.840697902661521</v>
      </c>
    </row>
    <row r="3253" spans="6:9" x14ac:dyDescent="0.3">
      <c r="F3253" s="2">
        <v>3248</v>
      </c>
      <c r="G3253" s="12">
        <f ca="1"/>
        <v>14.823967173496548</v>
      </c>
      <c r="H3253" s="12">
        <v>0.32474999999999998</v>
      </c>
      <c r="I3253" s="12">
        <v>14.842237785642585</v>
      </c>
    </row>
    <row r="3254" spans="6:9" x14ac:dyDescent="0.3">
      <c r="F3254" s="2">
        <v>3249</v>
      </c>
      <c r="G3254" s="12">
        <f ca="1"/>
        <v>14.827319552617727</v>
      </c>
      <c r="H3254" s="12">
        <v>0.32485000000000003</v>
      </c>
      <c r="I3254" s="12">
        <v>14.843777194521742</v>
      </c>
    </row>
    <row r="3255" spans="6:9" x14ac:dyDescent="0.3">
      <c r="F3255" s="2">
        <v>3250</v>
      </c>
      <c r="G3255" s="12">
        <f ca="1"/>
        <v>14.827674174976405</v>
      </c>
      <c r="H3255" s="12">
        <v>0.32495000000000002</v>
      </c>
      <c r="I3255" s="12">
        <v>14.845316129590831</v>
      </c>
    </row>
    <row r="3256" spans="6:9" x14ac:dyDescent="0.3">
      <c r="F3256" s="2">
        <v>3251</v>
      </c>
      <c r="G3256" s="12">
        <f ca="1"/>
        <v>14.831111505168302</v>
      </c>
      <c r="H3256" s="12">
        <v>0.32505000000000001</v>
      </c>
      <c r="I3256" s="12">
        <v>14.84685459114143</v>
      </c>
    </row>
    <row r="3257" spans="6:9" x14ac:dyDescent="0.3">
      <c r="F3257" s="2">
        <v>3252</v>
      </c>
      <c r="G3257" s="12">
        <f ca="1"/>
        <v>14.833923404020387</v>
      </c>
      <c r="H3257" s="12">
        <v>0.32514999999999999</v>
      </c>
      <c r="I3257" s="12">
        <v>14.848392579464846</v>
      </c>
    </row>
    <row r="3258" spans="6:9" x14ac:dyDescent="0.3">
      <c r="F3258" s="2">
        <v>3253</v>
      </c>
      <c r="G3258" s="12">
        <f ca="1"/>
        <v>14.837247496588935</v>
      </c>
      <c r="H3258" s="12">
        <v>0.32524999999999998</v>
      </c>
      <c r="I3258" s="12">
        <v>14.849930094852114</v>
      </c>
    </row>
    <row r="3259" spans="6:9" x14ac:dyDescent="0.3">
      <c r="F3259" s="2">
        <v>3254</v>
      </c>
      <c r="G3259" s="12">
        <f ca="1"/>
        <v>14.839032340747307</v>
      </c>
      <c r="H3259" s="12">
        <v>0.32534999999999997</v>
      </c>
      <c r="I3259" s="12">
        <v>14.851467137594007</v>
      </c>
    </row>
    <row r="3260" spans="6:9" x14ac:dyDescent="0.3">
      <c r="F3260" s="2">
        <v>3255</v>
      </c>
      <c r="G3260" s="12">
        <f ca="1"/>
        <v>14.840782939446214</v>
      </c>
      <c r="H3260" s="12">
        <v>0.32545000000000002</v>
      </c>
      <c r="I3260" s="12">
        <v>14.853003707981022</v>
      </c>
    </row>
    <row r="3261" spans="6:9" x14ac:dyDescent="0.3">
      <c r="F3261" s="2">
        <v>3256</v>
      </c>
      <c r="G3261" s="12">
        <f ca="1"/>
        <v>14.841319231680268</v>
      </c>
      <c r="H3261" s="12">
        <v>0.32555000000000001</v>
      </c>
      <c r="I3261" s="12">
        <v>14.854539806303396</v>
      </c>
    </row>
    <row r="3262" spans="6:9" x14ac:dyDescent="0.3">
      <c r="F3262" s="2">
        <v>3257</v>
      </c>
      <c r="G3262" s="12">
        <f ca="1"/>
        <v>14.843627199435854</v>
      </c>
      <c r="H3262" s="12">
        <v>0.32565</v>
      </c>
      <c r="I3262" s="12">
        <v>14.856075432851094</v>
      </c>
    </row>
    <row r="3263" spans="6:9" x14ac:dyDescent="0.3">
      <c r="F3263" s="2">
        <v>3258</v>
      </c>
      <c r="G3263" s="12">
        <f ca="1"/>
        <v>14.844386718439187</v>
      </c>
      <c r="H3263" s="12">
        <v>0.32574999999999998</v>
      </c>
      <c r="I3263" s="12">
        <v>14.857610587913815</v>
      </c>
    </row>
    <row r="3264" spans="6:9" x14ac:dyDescent="0.3">
      <c r="F3264" s="2">
        <v>3259</v>
      </c>
      <c r="G3264" s="12">
        <f ca="1"/>
        <v>14.845133200229585</v>
      </c>
      <c r="H3264" s="12">
        <v>0.32584999999999997</v>
      </c>
      <c r="I3264" s="12">
        <v>14.859145271780989</v>
      </c>
    </row>
    <row r="3265" spans="6:9" x14ac:dyDescent="0.3">
      <c r="F3265" s="2">
        <v>3260</v>
      </c>
      <c r="G3265" s="12">
        <f ca="1"/>
        <v>14.84592603687314</v>
      </c>
      <c r="H3265" s="12">
        <v>0.32595000000000002</v>
      </c>
      <c r="I3265" s="12">
        <v>14.860679484741784</v>
      </c>
    </row>
    <row r="3266" spans="6:9" x14ac:dyDescent="0.3">
      <c r="F3266" s="2">
        <v>3261</v>
      </c>
      <c r="G3266" s="12">
        <f ca="1"/>
        <v>14.846120909102144</v>
      </c>
      <c r="H3266" s="12">
        <v>0.32605000000000001</v>
      </c>
      <c r="I3266" s="12">
        <v>14.862213227085098</v>
      </c>
    </row>
    <row r="3267" spans="6:9" x14ac:dyDescent="0.3">
      <c r="F3267" s="2">
        <v>3262</v>
      </c>
      <c r="G3267" s="12">
        <f ca="1"/>
        <v>14.847922650841952</v>
      </c>
      <c r="H3267" s="12">
        <v>0.32615</v>
      </c>
      <c r="I3267" s="12">
        <v>14.863746499099566</v>
      </c>
    </row>
    <row r="3268" spans="6:9" x14ac:dyDescent="0.3">
      <c r="F3268" s="2">
        <v>3263</v>
      </c>
      <c r="G3268" s="12">
        <f ca="1"/>
        <v>14.851132507138811</v>
      </c>
      <c r="H3268" s="12">
        <v>0.32624999999999998</v>
      </c>
      <c r="I3268" s="12">
        <v>14.865279301073556</v>
      </c>
    </row>
    <row r="3269" spans="6:9" x14ac:dyDescent="0.3">
      <c r="F3269" s="2">
        <v>3264</v>
      </c>
      <c r="G3269" s="12">
        <f ca="1"/>
        <v>14.851417526501987</v>
      </c>
      <c r="H3269" s="12">
        <v>0.32634999999999997</v>
      </c>
      <c r="I3269" s="12">
        <v>14.866811633295173</v>
      </c>
    </row>
    <row r="3270" spans="6:9" x14ac:dyDescent="0.3">
      <c r="F3270" s="2">
        <v>3265</v>
      </c>
      <c r="G3270" s="12">
        <f ca="1"/>
        <v>14.851669103940331</v>
      </c>
      <c r="H3270" s="12">
        <v>0.32645000000000002</v>
      </c>
      <c r="I3270" s="12">
        <v>14.868343496052255</v>
      </c>
    </row>
    <row r="3271" spans="6:9" x14ac:dyDescent="0.3">
      <c r="F3271" s="2">
        <v>3266</v>
      </c>
      <c r="G3271" s="12">
        <f ca="1"/>
        <v>14.85330607210804</v>
      </c>
      <c r="H3271" s="12">
        <v>0.32655000000000001</v>
      </c>
      <c r="I3271" s="12">
        <v>14.869874889632372</v>
      </c>
    </row>
    <row r="3272" spans="6:9" x14ac:dyDescent="0.3">
      <c r="F3272" s="2">
        <v>3267</v>
      </c>
      <c r="G3272" s="12">
        <f ca="1"/>
        <v>14.853821815848207</v>
      </c>
      <c r="H3272" s="12">
        <v>0.32665</v>
      </c>
      <c r="I3272" s="12">
        <v>14.871405814322838</v>
      </c>
    </row>
    <row r="3273" spans="6:9" x14ac:dyDescent="0.3">
      <c r="F3273" s="2">
        <v>3268</v>
      </c>
      <c r="G3273" s="12">
        <f ca="1"/>
        <v>14.856793583234371</v>
      </c>
      <c r="H3273" s="12">
        <v>0.32674999999999998</v>
      </c>
      <c r="I3273" s="12">
        <v>14.872936270410698</v>
      </c>
    </row>
    <row r="3274" spans="6:9" x14ac:dyDescent="0.3">
      <c r="F3274" s="2">
        <v>3269</v>
      </c>
      <c r="G3274" s="12">
        <f ca="1"/>
        <v>14.857682109344243</v>
      </c>
      <c r="H3274" s="12">
        <v>0.32684999999999997</v>
      </c>
      <c r="I3274" s="12">
        <v>14.874466258182734</v>
      </c>
    </row>
    <row r="3275" spans="6:9" x14ac:dyDescent="0.3">
      <c r="F3275" s="2">
        <v>3270</v>
      </c>
      <c r="G3275" s="12">
        <f ca="1"/>
        <v>14.858785903807977</v>
      </c>
      <c r="H3275" s="12">
        <v>0.32695000000000002</v>
      </c>
      <c r="I3275" s="12">
        <v>14.875995777925466</v>
      </c>
    </row>
    <row r="3276" spans="6:9" x14ac:dyDescent="0.3">
      <c r="F3276" s="2">
        <v>3271</v>
      </c>
      <c r="G3276" s="12">
        <f ca="1"/>
        <v>14.85925918069028</v>
      </c>
      <c r="H3276" s="12">
        <v>0.32705000000000001</v>
      </c>
      <c r="I3276" s="12">
        <v>14.87752482992515</v>
      </c>
    </row>
    <row r="3277" spans="6:9" x14ac:dyDescent="0.3">
      <c r="F3277" s="2">
        <v>3272</v>
      </c>
      <c r="G3277" s="12">
        <f ca="1"/>
        <v>14.86319832275635</v>
      </c>
      <c r="H3277" s="12">
        <v>0.32715</v>
      </c>
      <c r="I3277" s="12">
        <v>14.87905341446778</v>
      </c>
    </row>
    <row r="3278" spans="6:9" x14ac:dyDescent="0.3">
      <c r="F3278" s="2">
        <v>3273</v>
      </c>
      <c r="G3278" s="12">
        <f ca="1"/>
        <v>14.863407758096017</v>
      </c>
      <c r="H3278" s="12">
        <v>0.32724999999999999</v>
      </c>
      <c r="I3278" s="12">
        <v>14.880581531839088</v>
      </c>
    </row>
    <row r="3279" spans="6:9" x14ac:dyDescent="0.3">
      <c r="F3279" s="2">
        <v>3274</v>
      </c>
      <c r="G3279" s="12">
        <f ca="1"/>
        <v>14.865281269405152</v>
      </c>
      <c r="H3279" s="12">
        <v>0.32734999999999997</v>
      </c>
      <c r="I3279" s="12">
        <v>14.882109182324543</v>
      </c>
    </row>
    <row r="3280" spans="6:9" x14ac:dyDescent="0.3">
      <c r="F3280" s="2">
        <v>3275</v>
      </c>
      <c r="G3280" s="12">
        <f ca="1"/>
        <v>14.866820626027266</v>
      </c>
      <c r="H3280" s="12">
        <v>0.32745000000000002</v>
      </c>
      <c r="I3280" s="12">
        <v>14.883636366209355</v>
      </c>
    </row>
    <row r="3281" spans="6:9" x14ac:dyDescent="0.3">
      <c r="F3281" s="2">
        <v>3276</v>
      </c>
      <c r="G3281" s="12">
        <f ca="1"/>
        <v>14.874029901280664</v>
      </c>
      <c r="H3281" s="12">
        <v>0.32755000000000001</v>
      </c>
      <c r="I3281" s="12">
        <v>14.885163083778469</v>
      </c>
    </row>
    <row r="3282" spans="6:9" x14ac:dyDescent="0.3">
      <c r="F3282" s="2">
        <v>3277</v>
      </c>
      <c r="G3282" s="12">
        <f ca="1"/>
        <v>14.874288120667977</v>
      </c>
      <c r="H3282" s="12">
        <v>0.32765</v>
      </c>
      <c r="I3282" s="12">
        <v>14.886689335316571</v>
      </c>
    </row>
    <row r="3283" spans="6:9" x14ac:dyDescent="0.3">
      <c r="F3283" s="2">
        <v>3278</v>
      </c>
      <c r="G3283" s="12">
        <f ca="1"/>
        <v>14.876416152741326</v>
      </c>
      <c r="H3283" s="12">
        <v>0.32774999999999999</v>
      </c>
      <c r="I3283" s="12">
        <v>14.888215121108088</v>
      </c>
    </row>
    <row r="3284" spans="6:9" x14ac:dyDescent="0.3">
      <c r="F3284" s="2">
        <v>3279</v>
      </c>
      <c r="G3284" s="12">
        <f ca="1"/>
        <v>14.877700162203078</v>
      </c>
      <c r="H3284" s="12">
        <v>0.32784999999999997</v>
      </c>
      <c r="I3284" s="12">
        <v>14.889740441437183</v>
      </c>
    </row>
    <row r="3285" spans="6:9" x14ac:dyDescent="0.3">
      <c r="F3285" s="2">
        <v>3280</v>
      </c>
      <c r="G3285" s="12">
        <f ca="1"/>
        <v>14.878778005345932</v>
      </c>
      <c r="H3285" s="12">
        <v>0.32795000000000002</v>
      </c>
      <c r="I3285" s="12">
        <v>14.891265296587765</v>
      </c>
    </row>
    <row r="3286" spans="6:9" x14ac:dyDescent="0.3">
      <c r="F3286" s="2">
        <v>3281</v>
      </c>
      <c r="G3286" s="12">
        <f ca="1"/>
        <v>14.879162453708529</v>
      </c>
      <c r="H3286" s="12">
        <v>0.32805000000000001</v>
      </c>
      <c r="I3286" s="12">
        <v>14.892789686843475</v>
      </c>
    </row>
    <row r="3287" spans="6:9" x14ac:dyDescent="0.3">
      <c r="F3287" s="2">
        <v>3282</v>
      </c>
      <c r="G3287" s="12">
        <f ca="1"/>
        <v>14.879778138451352</v>
      </c>
      <c r="H3287" s="12">
        <v>0.32815</v>
      </c>
      <c r="I3287" s="12">
        <v>14.8943136124877</v>
      </c>
    </row>
    <row r="3288" spans="6:9" x14ac:dyDescent="0.3">
      <c r="F3288" s="2">
        <v>3283</v>
      </c>
      <c r="G3288" s="12">
        <f ca="1"/>
        <v>14.88539667230058</v>
      </c>
      <c r="H3288" s="12">
        <v>0.32824999999999999</v>
      </c>
      <c r="I3288" s="12">
        <v>14.89583707380357</v>
      </c>
    </row>
    <row r="3289" spans="6:9" x14ac:dyDescent="0.3">
      <c r="F3289" s="2">
        <v>3284</v>
      </c>
      <c r="G3289" s="12">
        <f ca="1"/>
        <v>14.88741937806271</v>
      </c>
      <c r="H3289" s="12">
        <v>0.32834999999999998</v>
      </c>
      <c r="I3289" s="12">
        <v>14.897360071073949</v>
      </c>
    </row>
    <row r="3290" spans="6:9" x14ac:dyDescent="0.3">
      <c r="F3290" s="2">
        <v>3285</v>
      </c>
      <c r="G3290" s="12">
        <f ca="1"/>
        <v>14.88831852277921</v>
      </c>
      <c r="H3290" s="12">
        <v>0.32845000000000002</v>
      </c>
      <c r="I3290" s="12">
        <v>14.898882604581452</v>
      </c>
    </row>
    <row r="3291" spans="6:9" x14ac:dyDescent="0.3">
      <c r="F3291" s="2">
        <v>3286</v>
      </c>
      <c r="G3291" s="12">
        <f ca="1"/>
        <v>14.88946566348918</v>
      </c>
      <c r="H3291" s="12">
        <v>0.32855000000000001</v>
      </c>
      <c r="I3291" s="12">
        <v>14.900404674608426</v>
      </c>
    </row>
    <row r="3292" spans="6:9" x14ac:dyDescent="0.3">
      <c r="F3292" s="2">
        <v>3287</v>
      </c>
      <c r="G3292" s="12">
        <f ca="1"/>
        <v>14.890675377096025</v>
      </c>
      <c r="H3292" s="12">
        <v>0.32865</v>
      </c>
      <c r="I3292" s="12">
        <v>14.901926281436968</v>
      </c>
    </row>
    <row r="3293" spans="6:9" x14ac:dyDescent="0.3">
      <c r="F3293" s="2">
        <v>3288</v>
      </c>
      <c r="G3293" s="12">
        <f ca="1"/>
        <v>14.891551750787089</v>
      </c>
      <c r="H3293" s="12">
        <v>0.32874999999999999</v>
      </c>
      <c r="I3293" s="12">
        <v>14.903447425348912</v>
      </c>
    </row>
    <row r="3294" spans="6:9" x14ac:dyDescent="0.3">
      <c r="F3294" s="2">
        <v>3289</v>
      </c>
      <c r="G3294" s="12">
        <f ca="1"/>
        <v>14.895464454815819</v>
      </c>
      <c r="H3294" s="12">
        <v>0.32884999999999998</v>
      </c>
      <c r="I3294" s="12">
        <v>14.904968106625841</v>
      </c>
    </row>
    <row r="3295" spans="6:9" x14ac:dyDescent="0.3">
      <c r="F3295" s="2">
        <v>3290</v>
      </c>
      <c r="G3295" s="12">
        <f ca="1"/>
        <v>14.896438370081976</v>
      </c>
      <c r="H3295" s="12">
        <v>0.32895000000000002</v>
      </c>
      <c r="I3295" s="12">
        <v>14.906488325549077</v>
      </c>
    </row>
    <row r="3296" spans="6:9" x14ac:dyDescent="0.3">
      <c r="F3296" s="2">
        <v>3291</v>
      </c>
      <c r="G3296" s="12">
        <f ca="1"/>
        <v>14.896725854894232</v>
      </c>
      <c r="H3296" s="12">
        <v>0.32905000000000001</v>
      </c>
      <c r="I3296" s="12">
        <v>14.908008082399682</v>
      </c>
    </row>
    <row r="3297" spans="6:9" x14ac:dyDescent="0.3">
      <c r="F3297" s="2">
        <v>3292</v>
      </c>
      <c r="G3297" s="12">
        <f ca="1"/>
        <v>14.897709360304066</v>
      </c>
      <c r="H3297" s="12">
        <v>0.32915</v>
      </c>
      <c r="I3297" s="12">
        <v>14.90952737745847</v>
      </c>
    </row>
    <row r="3298" spans="6:9" x14ac:dyDescent="0.3">
      <c r="F3298" s="2">
        <v>3293</v>
      </c>
      <c r="G3298" s="12">
        <f ca="1"/>
        <v>14.897982101325287</v>
      </c>
      <c r="H3298" s="12">
        <v>0.32924999999999999</v>
      </c>
      <c r="I3298" s="12">
        <v>14.911046211005992</v>
      </c>
    </row>
    <row r="3299" spans="6:9" x14ac:dyDescent="0.3">
      <c r="F3299" s="2">
        <v>3294</v>
      </c>
      <c r="G3299" s="12">
        <f ca="1"/>
        <v>14.899462074789549</v>
      </c>
      <c r="H3299" s="12">
        <v>0.32934999999999998</v>
      </c>
      <c r="I3299" s="12">
        <v>14.912564583322551</v>
      </c>
    </row>
    <row r="3300" spans="6:9" x14ac:dyDescent="0.3">
      <c r="F3300" s="2">
        <v>3295</v>
      </c>
      <c r="G3300" s="12">
        <f ca="1"/>
        <v>14.899743073383458</v>
      </c>
      <c r="H3300" s="12">
        <v>0.32945000000000002</v>
      </c>
      <c r="I3300" s="12">
        <v>14.914082494688186</v>
      </c>
    </row>
    <row r="3301" spans="6:9" x14ac:dyDescent="0.3">
      <c r="F3301" s="2">
        <v>3296</v>
      </c>
      <c r="G3301" s="12">
        <f ca="1"/>
        <v>14.901656315376107</v>
      </c>
      <c r="H3301" s="12">
        <v>0.32955000000000001</v>
      </c>
      <c r="I3301" s="12">
        <v>14.915599945382686</v>
      </c>
    </row>
    <row r="3302" spans="6:9" x14ac:dyDescent="0.3">
      <c r="F3302" s="2">
        <v>3297</v>
      </c>
      <c r="G3302" s="12">
        <f ca="1"/>
        <v>14.906894131334417</v>
      </c>
      <c r="H3302" s="12">
        <v>0.32965</v>
      </c>
      <c r="I3302" s="12">
        <v>14.917116935685584</v>
      </c>
    </row>
    <row r="3303" spans="6:9" x14ac:dyDescent="0.3">
      <c r="F3303" s="2">
        <v>3298</v>
      </c>
      <c r="G3303" s="12">
        <f ca="1"/>
        <v>14.908094380715706</v>
      </c>
      <c r="H3303" s="12">
        <v>0.32974999999999999</v>
      </c>
      <c r="I3303" s="12">
        <v>14.918633465876161</v>
      </c>
    </row>
    <row r="3304" spans="6:9" x14ac:dyDescent="0.3">
      <c r="F3304" s="2">
        <v>3299</v>
      </c>
      <c r="G3304" s="12">
        <f ca="1"/>
        <v>14.908591017690524</v>
      </c>
      <c r="H3304" s="12">
        <v>0.32984999999999998</v>
      </c>
      <c r="I3304" s="12">
        <v>14.92014953623344</v>
      </c>
    </row>
    <row r="3305" spans="6:9" x14ac:dyDescent="0.3">
      <c r="F3305" s="2">
        <v>3300</v>
      </c>
      <c r="G3305" s="12">
        <f ca="1"/>
        <v>14.909590751159982</v>
      </c>
      <c r="H3305" s="12">
        <v>0.32995000000000002</v>
      </c>
      <c r="I3305" s="12">
        <v>14.921665147036194</v>
      </c>
    </row>
    <row r="3306" spans="6:9" x14ac:dyDescent="0.3">
      <c r="F3306" s="2">
        <v>3301</v>
      </c>
      <c r="G3306" s="12">
        <f ca="1"/>
        <v>14.913655733047705</v>
      </c>
      <c r="H3306" s="12">
        <v>0.33005000000000001</v>
      </c>
      <c r="I3306" s="12">
        <v>14.92318029856294</v>
      </c>
    </row>
    <row r="3307" spans="6:9" x14ac:dyDescent="0.3">
      <c r="F3307" s="2">
        <v>3302</v>
      </c>
      <c r="G3307" s="12">
        <f ca="1"/>
        <v>14.914601453370597</v>
      </c>
      <c r="H3307" s="12">
        <v>0.33015</v>
      </c>
      <c r="I3307" s="12">
        <v>14.924694991091943</v>
      </c>
    </row>
    <row r="3308" spans="6:9" x14ac:dyDescent="0.3">
      <c r="F3308" s="2">
        <v>3303</v>
      </c>
      <c r="G3308" s="12">
        <f ca="1"/>
        <v>14.914678456892988</v>
      </c>
      <c r="H3308" s="12">
        <v>0.33024999999999999</v>
      </c>
      <c r="I3308" s="12">
        <v>14.926209224901214</v>
      </c>
    </row>
    <row r="3309" spans="6:9" x14ac:dyDescent="0.3">
      <c r="F3309" s="2">
        <v>3304</v>
      </c>
      <c r="G3309" s="12">
        <f ca="1"/>
        <v>14.915120514595881</v>
      </c>
      <c r="H3309" s="12">
        <v>0.33034999999999998</v>
      </c>
      <c r="I3309" s="12">
        <v>14.927723000268514</v>
      </c>
    </row>
    <row r="3310" spans="6:9" x14ac:dyDescent="0.3">
      <c r="F3310" s="2">
        <v>3305</v>
      </c>
      <c r="G3310" s="12">
        <f ca="1"/>
        <v>14.91626722213695</v>
      </c>
      <c r="H3310" s="12">
        <v>0.33045000000000002</v>
      </c>
      <c r="I3310" s="12">
        <v>14.92923631747135</v>
      </c>
    </row>
    <row r="3311" spans="6:9" x14ac:dyDescent="0.3">
      <c r="F3311" s="2">
        <v>3306</v>
      </c>
      <c r="G3311" s="12">
        <f ca="1"/>
        <v>14.919338016395368</v>
      </c>
      <c r="H3311" s="12">
        <v>0.33055000000000001</v>
      </c>
      <c r="I3311" s="12">
        <v>14.930749176786977</v>
      </c>
    </row>
    <row r="3312" spans="6:9" x14ac:dyDescent="0.3">
      <c r="F3312" s="2">
        <v>3307</v>
      </c>
      <c r="G3312" s="12">
        <f ca="1"/>
        <v>14.920635052050731</v>
      </c>
      <c r="H3312" s="12">
        <v>0.33065</v>
      </c>
      <c r="I3312" s="12">
        <v>14.932261578492398</v>
      </c>
    </row>
    <row r="3313" spans="6:9" x14ac:dyDescent="0.3">
      <c r="F3313" s="2">
        <v>3308</v>
      </c>
      <c r="G3313" s="12">
        <f ca="1"/>
        <v>14.92094059824889</v>
      </c>
      <c r="H3313" s="12">
        <v>0.33074999999999999</v>
      </c>
      <c r="I3313" s="12">
        <v>14.933773522864367</v>
      </c>
    </row>
    <row r="3314" spans="6:9" x14ac:dyDescent="0.3">
      <c r="F3314" s="2">
        <v>3309</v>
      </c>
      <c r="G3314" s="12">
        <f ca="1"/>
        <v>14.922345913330586</v>
      </c>
      <c r="H3314" s="12">
        <v>0.33084999999999998</v>
      </c>
      <c r="I3314" s="12">
        <v>14.935285010179383</v>
      </c>
    </row>
    <row r="3315" spans="6:9" x14ac:dyDescent="0.3">
      <c r="F3315" s="2">
        <v>3310</v>
      </c>
      <c r="G3315" s="12">
        <f ca="1"/>
        <v>14.923116583525086</v>
      </c>
      <c r="H3315" s="12">
        <v>0.33095000000000002</v>
      </c>
      <c r="I3315" s="12">
        <v>14.9367960407137</v>
      </c>
    </row>
    <row r="3316" spans="6:9" x14ac:dyDescent="0.3">
      <c r="F3316" s="2">
        <v>3311</v>
      </c>
      <c r="G3316" s="12">
        <f ca="1"/>
        <v>14.925925448634473</v>
      </c>
      <c r="H3316" s="12">
        <v>0.33105000000000001</v>
      </c>
      <c r="I3316" s="12">
        <v>14.938306614743317</v>
      </c>
    </row>
    <row r="3317" spans="6:9" x14ac:dyDescent="0.3">
      <c r="F3317" s="2">
        <v>3312</v>
      </c>
      <c r="G3317" s="12">
        <f ca="1"/>
        <v>14.926586229044332</v>
      </c>
      <c r="H3317" s="12">
        <v>0.33115</v>
      </c>
      <c r="I3317" s="12">
        <v>14.939816732543983</v>
      </c>
    </row>
    <row r="3318" spans="6:9" x14ac:dyDescent="0.3">
      <c r="F3318" s="2">
        <v>3313</v>
      </c>
      <c r="G3318" s="12">
        <f ca="1"/>
        <v>14.929855358203845</v>
      </c>
      <c r="H3318" s="12">
        <v>0.33124999999999999</v>
      </c>
      <c r="I3318" s="12">
        <v>14.941326394391201</v>
      </c>
    </row>
    <row r="3319" spans="6:9" x14ac:dyDescent="0.3">
      <c r="F3319" s="2">
        <v>3314</v>
      </c>
      <c r="G3319" s="12">
        <f ca="1"/>
        <v>14.930691747070126</v>
      </c>
      <c r="H3319" s="12">
        <v>0.33134999999999998</v>
      </c>
      <c r="I3319" s="12">
        <v>14.942835600560221</v>
      </c>
    </row>
    <row r="3320" spans="6:9" x14ac:dyDescent="0.3">
      <c r="F3320" s="2">
        <v>3315</v>
      </c>
      <c r="G3320" s="12">
        <f ca="1"/>
        <v>14.931665565838358</v>
      </c>
      <c r="H3320" s="12">
        <v>0.33145000000000002</v>
      </c>
      <c r="I3320" s="12">
        <v>14.944344351326045</v>
      </c>
    </row>
    <row r="3321" spans="6:9" x14ac:dyDescent="0.3">
      <c r="F3321" s="2">
        <v>3316</v>
      </c>
      <c r="G3321" s="12">
        <f ca="1"/>
        <v>14.939312905529118</v>
      </c>
      <c r="H3321" s="12">
        <v>0.33155000000000001</v>
      </c>
      <c r="I3321" s="12">
        <v>14.945852646963424</v>
      </c>
    </row>
    <row r="3322" spans="6:9" x14ac:dyDescent="0.3">
      <c r="F3322" s="2">
        <v>3317</v>
      </c>
      <c r="G3322" s="12">
        <f ca="1"/>
        <v>14.941978975158065</v>
      </c>
      <c r="H3322" s="12">
        <v>0.33165</v>
      </c>
      <c r="I3322" s="12">
        <v>14.947360487746867</v>
      </c>
    </row>
    <row r="3323" spans="6:9" x14ac:dyDescent="0.3">
      <c r="F3323" s="2">
        <v>3318</v>
      </c>
      <c r="G3323" s="12">
        <f ca="1"/>
        <v>14.943486345673588</v>
      </c>
      <c r="H3323" s="12">
        <v>0.33174999999999999</v>
      </c>
      <c r="I3323" s="12">
        <v>14.948867873950626</v>
      </c>
    </row>
    <row r="3324" spans="6:9" x14ac:dyDescent="0.3">
      <c r="F3324" s="2">
        <v>3319</v>
      </c>
      <c r="G3324" s="12">
        <f ca="1"/>
        <v>14.943885936803369</v>
      </c>
      <c r="H3324" s="12">
        <v>0.33184999999999998</v>
      </c>
      <c r="I3324" s="12">
        <v>14.95037480584871</v>
      </c>
    </row>
    <row r="3325" spans="6:9" x14ac:dyDescent="0.3">
      <c r="F3325" s="2">
        <v>3320</v>
      </c>
      <c r="G3325" s="12">
        <f ca="1"/>
        <v>14.944863816054532</v>
      </c>
      <c r="H3325" s="12">
        <v>0.33195000000000002</v>
      </c>
      <c r="I3325" s="12">
        <v>14.951881283714883</v>
      </c>
    </row>
    <row r="3326" spans="6:9" x14ac:dyDescent="0.3">
      <c r="F3326" s="2">
        <v>3321</v>
      </c>
      <c r="G3326" s="12">
        <f ca="1"/>
        <v>14.947487059933499</v>
      </c>
      <c r="H3326" s="12">
        <v>0.33205000000000001</v>
      </c>
      <c r="I3326" s="12">
        <v>14.953387307822656</v>
      </c>
    </row>
    <row r="3327" spans="6:9" x14ac:dyDescent="0.3">
      <c r="F3327" s="2">
        <v>3322</v>
      </c>
      <c r="G3327" s="12">
        <f ca="1"/>
        <v>14.94798919108254</v>
      </c>
      <c r="H3327" s="12">
        <v>0.33215</v>
      </c>
      <c r="I3327" s="12">
        <v>14.954892878445293</v>
      </c>
    </row>
    <row r="3328" spans="6:9" x14ac:dyDescent="0.3">
      <c r="F3328" s="2">
        <v>3323</v>
      </c>
      <c r="G3328" s="12">
        <f ca="1"/>
        <v>14.949588325152682</v>
      </c>
      <c r="H3328" s="12">
        <v>0.33224999999999999</v>
      </c>
      <c r="I3328" s="12">
        <v>14.956397995855815</v>
      </c>
    </row>
    <row r="3329" spans="6:9" x14ac:dyDescent="0.3">
      <c r="F3329" s="2">
        <v>3324</v>
      </c>
      <c r="G3329" s="12">
        <f ca="1"/>
        <v>14.94963254848513</v>
      </c>
      <c r="H3329" s="12">
        <v>0.33234999999999998</v>
      </c>
      <c r="I3329" s="12">
        <v>14.957902660326996</v>
      </c>
    </row>
    <row r="3330" spans="6:9" x14ac:dyDescent="0.3">
      <c r="F3330" s="2">
        <v>3325</v>
      </c>
      <c r="G3330" s="12">
        <f ca="1"/>
        <v>14.950401620637066</v>
      </c>
      <c r="H3330" s="12">
        <v>0.33245000000000002</v>
      </c>
      <c r="I3330" s="12">
        <v>14.95940687213136</v>
      </c>
    </row>
    <row r="3331" spans="6:9" x14ac:dyDescent="0.3">
      <c r="F3331" s="2">
        <v>3326</v>
      </c>
      <c r="G3331" s="12">
        <f ca="1"/>
        <v>14.952867907277462</v>
      </c>
      <c r="H3331" s="12">
        <v>0.33255000000000001</v>
      </c>
      <c r="I3331" s="12">
        <v>14.960910631541193</v>
      </c>
    </row>
    <row r="3332" spans="6:9" x14ac:dyDescent="0.3">
      <c r="F3332" s="2">
        <v>3327</v>
      </c>
      <c r="G3332" s="12">
        <f ca="1"/>
        <v>14.953232937510958</v>
      </c>
      <c r="H3332" s="12">
        <v>0.33265</v>
      </c>
      <c r="I3332" s="12">
        <v>14.962413938828524</v>
      </c>
    </row>
    <row r="3333" spans="6:9" x14ac:dyDescent="0.3">
      <c r="F3333" s="2">
        <v>3328</v>
      </c>
      <c r="G3333" s="12">
        <f ca="1"/>
        <v>14.954300445290304</v>
      </c>
      <c r="H3333" s="12">
        <v>0.33274999999999999</v>
      </c>
      <c r="I3333" s="12">
        <v>14.963916794265145</v>
      </c>
    </row>
    <row r="3334" spans="6:9" x14ac:dyDescent="0.3">
      <c r="F3334" s="2">
        <v>3329</v>
      </c>
      <c r="G3334" s="12">
        <f ca="1"/>
        <v>14.954796591218813</v>
      </c>
      <c r="H3334" s="12">
        <v>0.33284999999999998</v>
      </c>
      <c r="I3334" s="12">
        <v>14.965419198122603</v>
      </c>
    </row>
    <row r="3335" spans="6:9" x14ac:dyDescent="0.3">
      <c r="F3335" s="2">
        <v>3330</v>
      </c>
      <c r="G3335" s="12">
        <f ca="1"/>
        <v>14.956459821682786</v>
      </c>
      <c r="H3335" s="12">
        <v>0.33295000000000002</v>
      </c>
      <c r="I3335" s="12">
        <v>14.966921150672199</v>
      </c>
    </row>
    <row r="3336" spans="6:9" x14ac:dyDescent="0.3">
      <c r="F3336" s="2">
        <v>3331</v>
      </c>
      <c r="G3336" s="12">
        <f ca="1"/>
        <v>14.959732395158623</v>
      </c>
      <c r="H3336" s="12">
        <v>0.33305000000000001</v>
      </c>
      <c r="I3336" s="12">
        <v>14.968422652184984</v>
      </c>
    </row>
    <row r="3337" spans="6:9" x14ac:dyDescent="0.3">
      <c r="F3337" s="2">
        <v>3332</v>
      </c>
      <c r="G3337" s="12">
        <f ca="1"/>
        <v>14.959951740960012</v>
      </c>
      <c r="H3337" s="12">
        <v>0.33315</v>
      </c>
      <c r="I3337" s="12">
        <v>14.969923702931773</v>
      </c>
    </row>
    <row r="3338" spans="6:9" x14ac:dyDescent="0.3">
      <c r="F3338" s="2">
        <v>3333</v>
      </c>
      <c r="G3338" s="12">
        <f ca="1"/>
        <v>14.960150951631425</v>
      </c>
      <c r="H3338" s="12">
        <v>0.33324999999999999</v>
      </c>
      <c r="I3338" s="12">
        <v>14.971424303183131</v>
      </c>
    </row>
    <row r="3339" spans="6:9" x14ac:dyDescent="0.3">
      <c r="F3339" s="2">
        <v>3334</v>
      </c>
      <c r="G3339" s="12">
        <f ca="1"/>
        <v>14.96256338915089</v>
      </c>
      <c r="H3339" s="12">
        <v>0.33334999999999998</v>
      </c>
      <c r="I3339" s="12">
        <v>14.972924453209385</v>
      </c>
    </row>
    <row r="3340" spans="6:9" x14ac:dyDescent="0.3">
      <c r="F3340" s="2">
        <v>3335</v>
      </c>
      <c r="G3340" s="12">
        <f ca="1"/>
        <v>14.962914401421145</v>
      </c>
      <c r="H3340" s="12">
        <v>0.33345000000000002</v>
      </c>
      <c r="I3340" s="12">
        <v>14.974424153280619</v>
      </c>
    </row>
    <row r="3341" spans="6:9" x14ac:dyDescent="0.3">
      <c r="F3341" s="2">
        <v>3336</v>
      </c>
      <c r="G3341" s="12">
        <f ca="1"/>
        <v>14.965093216264735</v>
      </c>
      <c r="H3341" s="12">
        <v>0.33355000000000001</v>
      </c>
      <c r="I3341" s="12">
        <v>14.975923403666663</v>
      </c>
    </row>
    <row r="3342" spans="6:9" x14ac:dyDescent="0.3">
      <c r="F3342" s="2">
        <v>3337</v>
      </c>
      <c r="G3342" s="12">
        <f ca="1"/>
        <v>14.965400429834053</v>
      </c>
      <c r="H3342" s="12">
        <v>0.33365</v>
      </c>
      <c r="I3342" s="12">
        <v>14.977422204637119</v>
      </c>
    </row>
    <row r="3343" spans="6:9" x14ac:dyDescent="0.3">
      <c r="F3343" s="2">
        <v>3338</v>
      </c>
      <c r="G3343" s="12">
        <f ca="1"/>
        <v>14.965862614235718</v>
      </c>
      <c r="H3343" s="12">
        <v>0.33374999999999999</v>
      </c>
      <c r="I3343" s="12">
        <v>14.978920556461338</v>
      </c>
    </row>
    <row r="3344" spans="6:9" x14ac:dyDescent="0.3">
      <c r="F3344" s="2">
        <v>3339</v>
      </c>
      <c r="G3344" s="12">
        <f ca="1"/>
        <v>14.966118168954127</v>
      </c>
      <c r="H3344" s="12">
        <v>0.33384999999999998</v>
      </c>
      <c r="I3344" s="12">
        <v>14.98041845940843</v>
      </c>
    </row>
    <row r="3345" spans="6:9" x14ac:dyDescent="0.3">
      <c r="F3345" s="2">
        <v>3340</v>
      </c>
      <c r="G3345" s="12">
        <f ca="1"/>
        <v>14.967659104971812</v>
      </c>
      <c r="H3345" s="12">
        <v>0.33395000000000002</v>
      </c>
      <c r="I3345" s="12">
        <v>14.981915913747267</v>
      </c>
    </row>
    <row r="3346" spans="6:9" x14ac:dyDescent="0.3">
      <c r="F3346" s="2">
        <v>3341</v>
      </c>
      <c r="G3346" s="12">
        <f ca="1"/>
        <v>14.96874293673352</v>
      </c>
      <c r="H3346" s="12">
        <v>0.33405000000000001</v>
      </c>
      <c r="I3346" s="12">
        <v>14.983412919746474</v>
      </c>
    </row>
    <row r="3347" spans="6:9" x14ac:dyDescent="0.3">
      <c r="F3347" s="2">
        <v>3342</v>
      </c>
      <c r="G3347" s="12">
        <f ca="1"/>
        <v>14.969944231210484</v>
      </c>
      <c r="H3347" s="12">
        <v>0.33415</v>
      </c>
      <c r="I3347" s="12">
        <v>14.984909477674437</v>
      </c>
    </row>
    <row r="3348" spans="6:9" x14ac:dyDescent="0.3">
      <c r="F3348" s="2">
        <v>3343</v>
      </c>
      <c r="G3348" s="12">
        <f ca="1"/>
        <v>14.970435160783559</v>
      </c>
      <c r="H3348" s="12">
        <v>0.33424999999999999</v>
      </c>
      <c r="I3348" s="12">
        <v>14.986405587799304</v>
      </c>
    </row>
    <row r="3349" spans="6:9" x14ac:dyDescent="0.3">
      <c r="F3349" s="2">
        <v>3344</v>
      </c>
      <c r="G3349" s="12">
        <f ca="1"/>
        <v>14.970703875944725</v>
      </c>
      <c r="H3349" s="12">
        <v>0.33434999999999998</v>
      </c>
      <c r="I3349" s="12">
        <v>14.98790125038898</v>
      </c>
    </row>
    <row r="3350" spans="6:9" x14ac:dyDescent="0.3">
      <c r="F3350" s="2">
        <v>3345</v>
      </c>
      <c r="G3350" s="12">
        <f ca="1"/>
        <v>14.971419075082364</v>
      </c>
      <c r="H3350" s="12">
        <v>0.33445000000000003</v>
      </c>
      <c r="I3350" s="12">
        <v>14.989396465711128</v>
      </c>
    </row>
    <row r="3351" spans="6:9" x14ac:dyDescent="0.3">
      <c r="F3351" s="2">
        <v>3346</v>
      </c>
      <c r="G3351" s="12">
        <f ca="1"/>
        <v>14.971441947746918</v>
      </c>
      <c r="H3351" s="12">
        <v>0.33455000000000001</v>
      </c>
      <c r="I3351" s="12">
        <v>14.990891234033171</v>
      </c>
    </row>
    <row r="3352" spans="6:9" x14ac:dyDescent="0.3">
      <c r="F3352" s="2">
        <v>3347</v>
      </c>
      <c r="G3352" s="12">
        <f ca="1"/>
        <v>14.972888320096605</v>
      </c>
      <c r="H3352" s="12">
        <v>0.33465</v>
      </c>
      <c r="I3352" s="12">
        <v>14.992385555622297</v>
      </c>
    </row>
    <row r="3353" spans="6:9" x14ac:dyDescent="0.3">
      <c r="F3353" s="2">
        <v>3348</v>
      </c>
      <c r="G3353" s="12">
        <f ca="1"/>
        <v>14.973424129877769</v>
      </c>
      <c r="H3353" s="12">
        <v>0.33474999999999999</v>
      </c>
      <c r="I3353" s="12">
        <v>14.993879430745451</v>
      </c>
    </row>
    <row r="3354" spans="6:9" x14ac:dyDescent="0.3">
      <c r="F3354" s="2">
        <v>3349</v>
      </c>
      <c r="G3354" s="12">
        <f ca="1"/>
        <v>14.973962175455192</v>
      </c>
      <c r="H3354" s="12">
        <v>0.33484999999999998</v>
      </c>
      <c r="I3354" s="12">
        <v>14.995372859669336</v>
      </c>
    </row>
    <row r="3355" spans="6:9" x14ac:dyDescent="0.3">
      <c r="F3355" s="2">
        <v>3350</v>
      </c>
      <c r="G3355" s="12">
        <f ca="1"/>
        <v>14.975765523033649</v>
      </c>
      <c r="H3355" s="12">
        <v>0.33495000000000003</v>
      </c>
      <c r="I3355" s="12">
        <v>14.996865842660425</v>
      </c>
    </row>
    <row r="3356" spans="6:9" x14ac:dyDescent="0.3">
      <c r="F3356" s="2">
        <v>3351</v>
      </c>
      <c r="G3356" s="12">
        <f ca="1"/>
        <v>14.97709238929127</v>
      </c>
      <c r="H3356" s="12">
        <v>0.33505000000000001</v>
      </c>
      <c r="I3356" s="12">
        <v>14.998358379984939</v>
      </c>
    </row>
    <row r="3357" spans="6:9" x14ac:dyDescent="0.3">
      <c r="F3357" s="2">
        <v>3352</v>
      </c>
      <c r="G3357" s="12">
        <f ca="1"/>
        <v>14.977836387582737</v>
      </c>
      <c r="H3357" s="12">
        <v>0.33515</v>
      </c>
      <c r="I3357" s="12">
        <v>14.999850471908875</v>
      </c>
    </row>
    <row r="3358" spans="6:9" x14ac:dyDescent="0.3">
      <c r="F3358" s="2">
        <v>3353</v>
      </c>
      <c r="G3358" s="12">
        <f ca="1"/>
        <v>14.986383790855349</v>
      </c>
      <c r="H3358" s="12">
        <v>0.33524999999999999</v>
      </c>
      <c r="I3358" s="12">
        <v>15.001342118697981</v>
      </c>
    </row>
    <row r="3359" spans="6:9" x14ac:dyDescent="0.3">
      <c r="F3359" s="2">
        <v>3354</v>
      </c>
      <c r="G3359" s="12">
        <f ca="1"/>
        <v>14.986842778207961</v>
      </c>
      <c r="H3359" s="12">
        <v>0.33534999999999998</v>
      </c>
      <c r="I3359" s="12">
        <v>15.002833320617771</v>
      </c>
    </row>
    <row r="3360" spans="6:9" x14ac:dyDescent="0.3">
      <c r="F3360" s="2">
        <v>3355</v>
      </c>
      <c r="G3360" s="12">
        <f ca="1"/>
        <v>14.988639158768152</v>
      </c>
      <c r="H3360" s="12">
        <v>0.33545000000000003</v>
      </c>
      <c r="I3360" s="12">
        <v>15.004324077933527</v>
      </c>
    </row>
    <row r="3361" spans="6:9" x14ac:dyDescent="0.3">
      <c r="F3361" s="2">
        <v>3356</v>
      </c>
      <c r="G3361" s="12">
        <f ca="1"/>
        <v>14.990856726166189</v>
      </c>
      <c r="H3361" s="12">
        <v>0.33555000000000001</v>
      </c>
      <c r="I3361" s="12">
        <v>15.005814390910283</v>
      </c>
    </row>
    <row r="3362" spans="6:9" x14ac:dyDescent="0.3">
      <c r="F3362" s="2">
        <v>3357</v>
      </c>
      <c r="G3362" s="12">
        <f ca="1"/>
        <v>14.991844753068374</v>
      </c>
      <c r="H3362" s="12">
        <v>0.33565</v>
      </c>
      <c r="I3362" s="12">
        <v>15.007304259812845</v>
      </c>
    </row>
    <row r="3363" spans="6:9" x14ac:dyDescent="0.3">
      <c r="F3363" s="2">
        <v>3358</v>
      </c>
      <c r="G3363" s="12">
        <f ca="1"/>
        <v>14.992551422502547</v>
      </c>
      <c r="H3363" s="12">
        <v>0.33574999999999999</v>
      </c>
      <c r="I3363" s="12">
        <v>15.008793684905775</v>
      </c>
    </row>
    <row r="3364" spans="6:9" x14ac:dyDescent="0.3">
      <c r="F3364" s="2">
        <v>3359</v>
      </c>
      <c r="G3364" s="12">
        <f ca="1"/>
        <v>14.993205840929937</v>
      </c>
      <c r="H3364" s="12">
        <v>0.33584999999999998</v>
      </c>
      <c r="I3364" s="12">
        <v>15.010282666453408</v>
      </c>
    </row>
    <row r="3365" spans="6:9" x14ac:dyDescent="0.3">
      <c r="F3365" s="2">
        <v>3360</v>
      </c>
      <c r="G3365" s="12">
        <f ca="1"/>
        <v>14.994250114655275</v>
      </c>
      <c r="H3365" s="12">
        <v>0.33595000000000003</v>
      </c>
      <c r="I3365" s="12">
        <v>15.011771204719837</v>
      </c>
    </row>
    <row r="3366" spans="6:9" x14ac:dyDescent="0.3">
      <c r="F3366" s="2">
        <v>3361</v>
      </c>
      <c r="G3366" s="12">
        <f ca="1"/>
        <v>14.995097175167222</v>
      </c>
      <c r="H3366" s="12">
        <v>0.33605000000000002</v>
      </c>
      <c r="I3366" s="12">
        <v>15.013259299968915</v>
      </c>
    </row>
    <row r="3367" spans="6:9" x14ac:dyDescent="0.3">
      <c r="F3367" s="2">
        <v>3362</v>
      </c>
      <c r="G3367" s="12">
        <f ca="1"/>
        <v>14.997833774951371</v>
      </c>
      <c r="H3367" s="12">
        <v>0.33615</v>
      </c>
      <c r="I3367" s="12">
        <v>15.01474695246427</v>
      </c>
    </row>
    <row r="3368" spans="6:9" x14ac:dyDescent="0.3">
      <c r="F3368" s="2">
        <v>3363</v>
      </c>
      <c r="G3368" s="12">
        <f ca="1"/>
        <v>14.999669749424644</v>
      </c>
      <c r="H3368" s="12">
        <v>0.33624999999999999</v>
      </c>
      <c r="I3368" s="12">
        <v>15.016234162469285</v>
      </c>
    </row>
    <row r="3369" spans="6:9" x14ac:dyDescent="0.3">
      <c r="F3369" s="2">
        <v>3364</v>
      </c>
      <c r="G3369" s="12">
        <f ca="1"/>
        <v>15.001414750587767</v>
      </c>
      <c r="H3369" s="12">
        <v>0.33634999999999998</v>
      </c>
      <c r="I3369" s="12">
        <v>15.017720930247116</v>
      </c>
    </row>
    <row r="3370" spans="6:9" x14ac:dyDescent="0.3">
      <c r="F3370" s="2">
        <v>3365</v>
      </c>
      <c r="G3370" s="12">
        <f ca="1"/>
        <v>15.002197183175232</v>
      </c>
      <c r="H3370" s="12">
        <v>0.33645000000000003</v>
      </c>
      <c r="I3370" s="12">
        <v>15.019207256060676</v>
      </c>
    </row>
    <row r="3371" spans="6:9" x14ac:dyDescent="0.3">
      <c r="F3371" s="2">
        <v>3366</v>
      </c>
      <c r="G3371" s="12">
        <f ca="1"/>
        <v>15.002407940764037</v>
      </c>
      <c r="H3371" s="12">
        <v>0.33655000000000002</v>
      </c>
      <c r="I3371" s="12">
        <v>15.020693140172652</v>
      </c>
    </row>
    <row r="3372" spans="6:9" x14ac:dyDescent="0.3">
      <c r="F3372" s="2">
        <v>3367</v>
      </c>
      <c r="G3372" s="12">
        <f ca="1"/>
        <v>15.002491083823298</v>
      </c>
      <c r="H3372" s="12">
        <v>0.33665</v>
      </c>
      <c r="I3372" s="12">
        <v>15.022178582845491</v>
      </c>
    </row>
    <row r="3373" spans="6:9" x14ac:dyDescent="0.3">
      <c r="F3373" s="2">
        <v>3368</v>
      </c>
      <c r="G3373" s="12">
        <f ca="1"/>
        <v>15.002804938504415</v>
      </c>
      <c r="H3373" s="12">
        <v>0.33674999999999999</v>
      </c>
      <c r="I3373" s="12">
        <v>15.023663584341408</v>
      </c>
    </row>
    <row r="3374" spans="6:9" x14ac:dyDescent="0.3">
      <c r="F3374" s="2">
        <v>3369</v>
      </c>
      <c r="G3374" s="12">
        <f ca="1"/>
        <v>15.005389119292527</v>
      </c>
      <c r="H3374" s="12">
        <v>0.33684999999999998</v>
      </c>
      <c r="I3374" s="12">
        <v>15.025148144922385</v>
      </c>
    </row>
    <row r="3375" spans="6:9" x14ac:dyDescent="0.3">
      <c r="F3375" s="2">
        <v>3370</v>
      </c>
      <c r="G3375" s="12">
        <f ca="1"/>
        <v>15.006976188864257</v>
      </c>
      <c r="H3375" s="12">
        <v>0.33695000000000003</v>
      </c>
      <c r="I3375" s="12">
        <v>15.026632264850171</v>
      </c>
    </row>
    <row r="3376" spans="6:9" x14ac:dyDescent="0.3">
      <c r="F3376" s="2">
        <v>3371</v>
      </c>
      <c r="G3376" s="12">
        <f ca="1"/>
        <v>15.007295831178217</v>
      </c>
      <c r="H3376" s="12">
        <v>0.33705000000000002</v>
      </c>
      <c r="I3376" s="12">
        <v>15.028115944386281</v>
      </c>
    </row>
    <row r="3377" spans="6:9" x14ac:dyDescent="0.3">
      <c r="F3377" s="2">
        <v>3372</v>
      </c>
      <c r="G3377" s="12">
        <f ca="1"/>
        <v>15.00838834303304</v>
      </c>
      <c r="H3377" s="12">
        <v>0.33715000000000001</v>
      </c>
      <c r="I3377" s="12">
        <v>15.029599183791996</v>
      </c>
    </row>
    <row r="3378" spans="6:9" x14ac:dyDescent="0.3">
      <c r="F3378" s="2">
        <v>3373</v>
      </c>
      <c r="G3378" s="12">
        <f ca="1"/>
        <v>15.008450091747212</v>
      </c>
      <c r="H3378" s="12">
        <v>0.33724999999999999</v>
      </c>
      <c r="I3378" s="12">
        <v>15.031081983328367</v>
      </c>
    </row>
    <row r="3379" spans="6:9" x14ac:dyDescent="0.3">
      <c r="F3379" s="2">
        <v>3374</v>
      </c>
      <c r="G3379" s="12">
        <f ca="1"/>
        <v>15.017018294240245</v>
      </c>
      <c r="H3379" s="12">
        <v>0.33734999999999998</v>
      </c>
      <c r="I3379" s="12">
        <v>15.032564343256213</v>
      </c>
    </row>
    <row r="3380" spans="6:9" x14ac:dyDescent="0.3">
      <c r="F3380" s="2">
        <v>3375</v>
      </c>
      <c r="G3380" s="12">
        <f ca="1"/>
        <v>15.017947731278882</v>
      </c>
      <c r="H3380" s="12">
        <v>0.33745000000000003</v>
      </c>
      <c r="I3380" s="12">
        <v>15.034046263836119</v>
      </c>
    </row>
    <row r="3381" spans="6:9" x14ac:dyDescent="0.3">
      <c r="F3381" s="2">
        <v>3376</v>
      </c>
      <c r="G3381" s="12">
        <f ca="1"/>
        <v>15.021444422897311</v>
      </c>
      <c r="H3381" s="12">
        <v>0.33755000000000002</v>
      </c>
      <c r="I3381" s="12">
        <v>15.035527745328439</v>
      </c>
    </row>
    <row r="3382" spans="6:9" x14ac:dyDescent="0.3">
      <c r="F3382" s="2">
        <v>3377</v>
      </c>
      <c r="G3382" s="12">
        <f ca="1"/>
        <v>15.021793243788304</v>
      </c>
      <c r="H3382" s="12">
        <v>0.33765000000000001</v>
      </c>
      <c r="I3382" s="12">
        <v>15.037008787993296</v>
      </c>
    </row>
    <row r="3383" spans="6:9" x14ac:dyDescent="0.3">
      <c r="F3383" s="2">
        <v>3378</v>
      </c>
      <c r="G3383" s="12">
        <f ca="1"/>
        <v>15.022074136194611</v>
      </c>
      <c r="H3383" s="12">
        <v>0.33774999999999999</v>
      </c>
      <c r="I3383" s="12">
        <v>15.038489392090582</v>
      </c>
    </row>
    <row r="3384" spans="6:9" x14ac:dyDescent="0.3">
      <c r="F3384" s="2">
        <v>3379</v>
      </c>
      <c r="G3384" s="12">
        <f ca="1"/>
        <v>15.023502716376097</v>
      </c>
      <c r="H3384" s="12">
        <v>0.33784999999999998</v>
      </c>
      <c r="I3384" s="12">
        <v>15.039969557879958</v>
      </c>
    </row>
    <row r="3385" spans="6:9" x14ac:dyDescent="0.3">
      <c r="F3385" s="2">
        <v>3380</v>
      </c>
      <c r="G3385" s="12">
        <f ca="1"/>
        <v>15.02471827858915</v>
      </c>
      <c r="H3385" s="12">
        <v>0.33794999999999997</v>
      </c>
      <c r="I3385" s="12">
        <v>15.041449285620857</v>
      </c>
    </row>
    <row r="3386" spans="6:9" x14ac:dyDescent="0.3">
      <c r="F3386" s="2">
        <v>3381</v>
      </c>
      <c r="G3386" s="12">
        <f ca="1"/>
        <v>15.025217953541878</v>
      </c>
      <c r="H3386" s="12">
        <v>0.33805000000000002</v>
      </c>
      <c r="I3386" s="12">
        <v>15.042928575572477</v>
      </c>
    </row>
    <row r="3387" spans="6:9" x14ac:dyDescent="0.3">
      <c r="F3387" s="2">
        <v>3382</v>
      </c>
      <c r="G3387" s="12">
        <f ca="1"/>
        <v>15.02747866060454</v>
      </c>
      <c r="H3387" s="12">
        <v>0.33815000000000001</v>
      </c>
      <c r="I3387" s="12">
        <v>15.044407427993786</v>
      </c>
    </row>
    <row r="3388" spans="6:9" x14ac:dyDescent="0.3">
      <c r="F3388" s="2">
        <v>3383</v>
      </c>
      <c r="G3388" s="12">
        <f ca="1"/>
        <v>15.028486138779847</v>
      </c>
      <c r="H3388" s="12">
        <v>0.33825</v>
      </c>
      <c r="I3388" s="12">
        <v>15.045885843143529</v>
      </c>
    </row>
    <row r="3389" spans="6:9" x14ac:dyDescent="0.3">
      <c r="F3389" s="2">
        <v>3384</v>
      </c>
      <c r="G3389" s="12">
        <f ca="1"/>
        <v>15.030633925417682</v>
      </c>
      <c r="H3389" s="12">
        <v>0.33834999999999998</v>
      </c>
      <c r="I3389" s="12">
        <v>15.047363821280214</v>
      </c>
    </row>
    <row r="3390" spans="6:9" x14ac:dyDescent="0.3">
      <c r="F3390" s="2">
        <v>3385</v>
      </c>
      <c r="G3390" s="12">
        <f ca="1"/>
        <v>15.031249358866623</v>
      </c>
      <c r="H3390" s="12">
        <v>0.33844999999999997</v>
      </c>
      <c r="I3390" s="12">
        <v>15.048841362662124</v>
      </c>
    </row>
    <row r="3391" spans="6:9" x14ac:dyDescent="0.3">
      <c r="F3391" s="2">
        <v>3386</v>
      </c>
      <c r="G3391" s="12">
        <f ca="1"/>
        <v>15.032339893483302</v>
      </c>
      <c r="H3391" s="12">
        <v>0.33855000000000002</v>
      </c>
      <c r="I3391" s="12">
        <v>15.050318467547314</v>
      </c>
    </row>
    <row r="3392" spans="6:9" x14ac:dyDescent="0.3">
      <c r="F3392" s="2">
        <v>3387</v>
      </c>
      <c r="G3392" s="12">
        <f ca="1"/>
        <v>15.033577885362668</v>
      </c>
      <c r="H3392" s="12">
        <v>0.33865000000000001</v>
      </c>
      <c r="I3392" s="12">
        <v>15.051795136193604</v>
      </c>
    </row>
    <row r="3393" spans="6:9" x14ac:dyDescent="0.3">
      <c r="F3393" s="2">
        <v>3388</v>
      </c>
      <c r="G3393" s="12">
        <f ca="1"/>
        <v>15.035199666426418</v>
      </c>
      <c r="H3393" s="12">
        <v>0.33875</v>
      </c>
      <c r="I3393" s="12">
        <v>15.053271368858594</v>
      </c>
    </row>
    <row r="3394" spans="6:9" x14ac:dyDescent="0.3">
      <c r="F3394" s="2">
        <v>3389</v>
      </c>
      <c r="G3394" s="12">
        <f ca="1"/>
        <v>15.039971318177679</v>
      </c>
      <c r="H3394" s="12">
        <v>0.33884999999999998</v>
      </c>
      <c r="I3394" s="12">
        <v>15.05474716579965</v>
      </c>
    </row>
    <row r="3395" spans="6:9" x14ac:dyDescent="0.3">
      <c r="F3395" s="2">
        <v>3390</v>
      </c>
      <c r="G3395" s="12">
        <f ca="1"/>
        <v>15.040383141507988</v>
      </c>
      <c r="H3395" s="12">
        <v>0.33894999999999997</v>
      </c>
      <c r="I3395" s="12">
        <v>15.056222527273913</v>
      </c>
    </row>
    <row r="3396" spans="6:9" x14ac:dyDescent="0.3">
      <c r="F3396" s="2">
        <v>3391</v>
      </c>
      <c r="G3396" s="12">
        <f ca="1"/>
        <v>15.041753036035104</v>
      </c>
      <c r="H3396" s="12">
        <v>0.33905000000000002</v>
      </c>
      <c r="I3396" s="12">
        <v>15.057697453538298</v>
      </c>
    </row>
    <row r="3397" spans="6:9" x14ac:dyDescent="0.3">
      <c r="F3397" s="2">
        <v>3392</v>
      </c>
      <c r="G3397" s="12">
        <f ca="1"/>
        <v>15.043458836645327</v>
      </c>
      <c r="H3397" s="12">
        <v>0.33915000000000001</v>
      </c>
      <c r="I3397" s="12">
        <v>15.059171944849485</v>
      </c>
    </row>
    <row r="3398" spans="6:9" x14ac:dyDescent="0.3">
      <c r="F3398" s="2">
        <v>3393</v>
      </c>
      <c r="G3398" s="12">
        <f ca="1"/>
        <v>15.045670395916058</v>
      </c>
      <c r="H3398" s="12">
        <v>0.33925</v>
      </c>
      <c r="I3398" s="12">
        <v>15.060646001463933</v>
      </c>
    </row>
    <row r="3399" spans="6:9" x14ac:dyDescent="0.3">
      <c r="F3399" s="2">
        <v>3394</v>
      </c>
      <c r="G3399" s="12">
        <f ca="1"/>
        <v>15.05021779325962</v>
      </c>
      <c r="H3399" s="12">
        <v>0.33934999999999998</v>
      </c>
      <c r="I3399" s="12">
        <v>15.062119623637878</v>
      </c>
    </row>
    <row r="3400" spans="6:9" x14ac:dyDescent="0.3">
      <c r="F3400" s="2">
        <v>3395</v>
      </c>
      <c r="G3400" s="12">
        <f ca="1"/>
        <v>15.050907364457073</v>
      </c>
      <c r="H3400" s="12">
        <v>0.33944999999999997</v>
      </c>
      <c r="I3400" s="12">
        <v>15.063592811627322</v>
      </c>
    </row>
    <row r="3401" spans="6:9" x14ac:dyDescent="0.3">
      <c r="F3401" s="2">
        <v>3396</v>
      </c>
      <c r="G3401" s="12">
        <f ca="1"/>
        <v>15.051394525767748</v>
      </c>
      <c r="H3401" s="12">
        <v>0.33955000000000002</v>
      </c>
      <c r="I3401" s="12">
        <v>15.065065565688043</v>
      </c>
    </row>
    <row r="3402" spans="6:9" x14ac:dyDescent="0.3">
      <c r="F3402" s="2">
        <v>3397</v>
      </c>
      <c r="G3402" s="12">
        <f ca="1"/>
        <v>15.052064260674888</v>
      </c>
      <c r="H3402" s="12">
        <v>0.33965000000000001</v>
      </c>
      <c r="I3402" s="12">
        <v>15.066537886075595</v>
      </c>
    </row>
    <row r="3403" spans="6:9" x14ac:dyDescent="0.3">
      <c r="F3403" s="2">
        <v>3398</v>
      </c>
      <c r="G3403" s="12">
        <f ca="1"/>
        <v>15.054631919305479</v>
      </c>
      <c r="H3403" s="12">
        <v>0.33975</v>
      </c>
      <c r="I3403" s="12">
        <v>15.068009773045308</v>
      </c>
    </row>
    <row r="3404" spans="6:9" x14ac:dyDescent="0.3">
      <c r="F3404" s="2">
        <v>3399</v>
      </c>
      <c r="G3404" s="12">
        <f ca="1"/>
        <v>15.056524923793971</v>
      </c>
      <c r="H3404" s="12">
        <v>0.33984999999999999</v>
      </c>
      <c r="I3404" s="12">
        <v>15.069481226852277</v>
      </c>
    </row>
    <row r="3405" spans="6:9" x14ac:dyDescent="0.3">
      <c r="F3405" s="2">
        <v>3400</v>
      </c>
      <c r="G3405" s="12">
        <f ca="1"/>
        <v>15.057760483442772</v>
      </c>
      <c r="H3405" s="12">
        <v>0.33994999999999997</v>
      </c>
      <c r="I3405" s="12">
        <v>15.070952247751384</v>
      </c>
    </row>
    <row r="3406" spans="6:9" x14ac:dyDescent="0.3">
      <c r="F3406" s="2">
        <v>3401</v>
      </c>
      <c r="G3406" s="12">
        <f ca="1"/>
        <v>15.063545169122838</v>
      </c>
      <c r="H3406" s="12">
        <v>0.34005000000000002</v>
      </c>
      <c r="I3406" s="12">
        <v>15.07242283599728</v>
      </c>
    </row>
    <row r="3407" spans="6:9" x14ac:dyDescent="0.3">
      <c r="F3407" s="2">
        <v>3402</v>
      </c>
      <c r="G3407" s="12">
        <f ca="1"/>
        <v>15.065014081729229</v>
      </c>
      <c r="H3407" s="12">
        <v>0.34015000000000001</v>
      </c>
      <c r="I3407" s="12">
        <v>15.07389299184439</v>
      </c>
    </row>
    <row r="3408" spans="6:9" x14ac:dyDescent="0.3">
      <c r="F3408" s="2">
        <v>3403</v>
      </c>
      <c r="G3408" s="12">
        <f ca="1"/>
        <v>15.06555590549276</v>
      </c>
      <c r="H3408" s="12">
        <v>0.34025</v>
      </c>
      <c r="I3408" s="12">
        <v>15.075362715546918</v>
      </c>
    </row>
    <row r="3409" spans="6:9" x14ac:dyDescent="0.3">
      <c r="F3409" s="2">
        <v>3404</v>
      </c>
      <c r="G3409" s="12">
        <f ca="1"/>
        <v>15.065719050542336</v>
      </c>
      <c r="H3409" s="12">
        <v>0.34034999999999999</v>
      </c>
      <c r="I3409" s="12">
        <v>15.076832007358844</v>
      </c>
    </row>
    <row r="3410" spans="6:9" x14ac:dyDescent="0.3">
      <c r="F3410" s="2">
        <v>3405</v>
      </c>
      <c r="G3410" s="12">
        <f ca="1"/>
        <v>15.066970862991687</v>
      </c>
      <c r="H3410" s="12">
        <v>0.34044999999999997</v>
      </c>
      <c r="I3410" s="12">
        <v>15.078300867533919</v>
      </c>
    </row>
    <row r="3411" spans="6:9" x14ac:dyDescent="0.3">
      <c r="F3411" s="2">
        <v>3406</v>
      </c>
      <c r="G3411" s="12">
        <f ca="1"/>
        <v>15.067053296785357</v>
      </c>
      <c r="H3411" s="12">
        <v>0.34055000000000002</v>
      </c>
      <c r="I3411" s="12">
        <v>15.079769296325679</v>
      </c>
    </row>
    <row r="3412" spans="6:9" x14ac:dyDescent="0.3">
      <c r="F3412" s="2">
        <v>3407</v>
      </c>
      <c r="G3412" s="12">
        <f ca="1"/>
        <v>15.067375306714087</v>
      </c>
      <c r="H3412" s="12">
        <v>0.34065000000000001</v>
      </c>
      <c r="I3412" s="12">
        <v>15.081237293987428</v>
      </c>
    </row>
    <row r="3413" spans="6:9" x14ac:dyDescent="0.3">
      <c r="F3413" s="2">
        <v>3408</v>
      </c>
      <c r="G3413" s="12">
        <f ca="1"/>
        <v>15.06807512197228</v>
      </c>
      <c r="H3413" s="12">
        <v>0.34075</v>
      </c>
      <c r="I3413" s="12">
        <v>15.082704860772251</v>
      </c>
    </row>
    <row r="3414" spans="6:9" x14ac:dyDescent="0.3">
      <c r="F3414" s="2">
        <v>3409</v>
      </c>
      <c r="G3414" s="12">
        <f ca="1"/>
        <v>15.070286984820342</v>
      </c>
      <c r="H3414" s="12">
        <v>0.34084999999999999</v>
      </c>
      <c r="I3414" s="12">
        <v>15.084171996933012</v>
      </c>
    </row>
    <row r="3415" spans="6:9" x14ac:dyDescent="0.3">
      <c r="F3415" s="2">
        <v>3410</v>
      </c>
      <c r="G3415" s="12">
        <f ca="1"/>
        <v>15.07314003664149</v>
      </c>
      <c r="H3415" s="12">
        <v>0.34094999999999998</v>
      </c>
      <c r="I3415" s="12">
        <v>15.085638702722351</v>
      </c>
    </row>
    <row r="3416" spans="6:9" x14ac:dyDescent="0.3">
      <c r="F3416" s="2">
        <v>3411</v>
      </c>
      <c r="G3416" s="12">
        <f ca="1"/>
        <v>15.076140912295397</v>
      </c>
      <c r="H3416" s="12">
        <v>0.34105000000000002</v>
      </c>
      <c r="I3416" s="12">
        <v>15.087104978392682</v>
      </c>
    </row>
    <row r="3417" spans="6:9" x14ac:dyDescent="0.3">
      <c r="F3417" s="2">
        <v>3412</v>
      </c>
      <c r="G3417" s="12">
        <f ca="1"/>
        <v>15.076805124629443</v>
      </c>
      <c r="H3417" s="12">
        <v>0.34115000000000001</v>
      </c>
      <c r="I3417" s="12">
        <v>15.088570824196204</v>
      </c>
    </row>
    <row r="3418" spans="6:9" x14ac:dyDescent="0.3">
      <c r="F3418" s="2">
        <v>3413</v>
      </c>
      <c r="G3418" s="12">
        <f ca="1"/>
        <v>15.077700121100534</v>
      </c>
      <c r="H3418" s="12">
        <v>0.34125</v>
      </c>
      <c r="I3418" s="12">
        <v>15.090036240384888</v>
      </c>
    </row>
    <row r="3419" spans="6:9" x14ac:dyDescent="0.3">
      <c r="F3419" s="2">
        <v>3414</v>
      </c>
      <c r="G3419" s="12">
        <f ca="1"/>
        <v>15.079882082066225</v>
      </c>
      <c r="H3419" s="12">
        <v>0.34134999999999999</v>
      </c>
      <c r="I3419" s="12">
        <v>15.091501227210488</v>
      </c>
    </row>
    <row r="3420" spans="6:9" x14ac:dyDescent="0.3">
      <c r="F3420" s="2">
        <v>3415</v>
      </c>
      <c r="G3420" s="12">
        <f ca="1"/>
        <v>15.082225862261341</v>
      </c>
      <c r="H3420" s="12">
        <v>0.34144999999999998</v>
      </c>
      <c r="I3420" s="12">
        <v>15.092965784924532</v>
      </c>
    </row>
    <row r="3421" spans="6:9" x14ac:dyDescent="0.3">
      <c r="F3421" s="2">
        <v>3416</v>
      </c>
      <c r="G3421" s="12">
        <f ca="1"/>
        <v>15.084688412153392</v>
      </c>
      <c r="H3421" s="12">
        <v>0.34155000000000002</v>
      </c>
      <c r="I3421" s="12">
        <v>15.094429913778333</v>
      </c>
    </row>
    <row r="3422" spans="6:9" x14ac:dyDescent="0.3">
      <c r="F3422" s="2">
        <v>3417</v>
      </c>
      <c r="G3422" s="12">
        <f ca="1"/>
        <v>15.085226850765119</v>
      </c>
      <c r="H3422" s="12">
        <v>0.34165000000000001</v>
      </c>
      <c r="I3422" s="12">
        <v>15.095893614022978</v>
      </c>
    </row>
    <row r="3423" spans="6:9" x14ac:dyDescent="0.3">
      <c r="F3423" s="2">
        <v>3418</v>
      </c>
      <c r="G3423" s="12">
        <f ca="1"/>
        <v>15.086907455659594</v>
      </c>
      <c r="H3423" s="12">
        <v>0.34175</v>
      </c>
      <c r="I3423" s="12">
        <v>15.097356885909337</v>
      </c>
    </row>
    <row r="3424" spans="6:9" x14ac:dyDescent="0.3">
      <c r="F3424" s="2">
        <v>3419</v>
      </c>
      <c r="G3424" s="12">
        <f ca="1"/>
        <v>15.08801336928714</v>
      </c>
      <c r="H3424" s="12">
        <v>0.34184999999999999</v>
      </c>
      <c r="I3424" s="12">
        <v>15.098819729688056</v>
      </c>
    </row>
    <row r="3425" spans="6:9" x14ac:dyDescent="0.3">
      <c r="F3425" s="2">
        <v>3420</v>
      </c>
      <c r="G3425" s="12">
        <f ca="1"/>
        <v>15.09061908252213</v>
      </c>
      <c r="H3425" s="12">
        <v>0.34194999999999998</v>
      </c>
      <c r="I3425" s="12">
        <v>15.100282145609565</v>
      </c>
    </row>
    <row r="3426" spans="6:9" x14ac:dyDescent="0.3">
      <c r="F3426" s="2">
        <v>3421</v>
      </c>
      <c r="G3426" s="12">
        <f ca="1"/>
        <v>15.093162312044491</v>
      </c>
      <c r="H3426" s="12">
        <v>0.34205000000000002</v>
      </c>
      <c r="I3426" s="12">
        <v>15.101744133924077</v>
      </c>
    </row>
    <row r="3427" spans="6:9" x14ac:dyDescent="0.3">
      <c r="F3427" s="2">
        <v>3422</v>
      </c>
      <c r="G3427" s="12">
        <f ca="1"/>
        <v>15.09351788215892</v>
      </c>
      <c r="H3427" s="12">
        <v>0.34215000000000001</v>
      </c>
      <c r="I3427" s="12">
        <v>15.103205694881575</v>
      </c>
    </row>
    <row r="3428" spans="6:9" x14ac:dyDescent="0.3">
      <c r="F3428" s="2">
        <v>3423</v>
      </c>
      <c r="G3428" s="12">
        <f ca="1"/>
        <v>15.096223610084603</v>
      </c>
      <c r="H3428" s="12">
        <v>0.34225</v>
      </c>
      <c r="I3428" s="12">
        <v>15.104666828731833</v>
      </c>
    </row>
    <row r="3429" spans="6:9" x14ac:dyDescent="0.3">
      <c r="F3429" s="2">
        <v>3424</v>
      </c>
      <c r="G3429" s="12">
        <f ca="1"/>
        <v>15.09720899236976</v>
      </c>
      <c r="H3429" s="12">
        <v>0.34234999999999999</v>
      </c>
      <c r="I3429" s="12">
        <v>15.106127535724401</v>
      </c>
    </row>
    <row r="3430" spans="6:9" x14ac:dyDescent="0.3">
      <c r="F3430" s="2">
        <v>3425</v>
      </c>
      <c r="G3430" s="12">
        <f ca="1"/>
        <v>15.097966736397851</v>
      </c>
      <c r="H3430" s="12">
        <v>0.34244999999999998</v>
      </c>
      <c r="I3430" s="12">
        <v>15.107587816108612</v>
      </c>
    </row>
    <row r="3431" spans="6:9" x14ac:dyDescent="0.3">
      <c r="F3431" s="2">
        <v>3426</v>
      </c>
      <c r="G3431" s="12">
        <f ca="1"/>
        <v>15.098570704314929</v>
      </c>
      <c r="H3431" s="12">
        <v>0.34255000000000002</v>
      </c>
      <c r="I3431" s="12">
        <v>15.109047670133583</v>
      </c>
    </row>
    <row r="3432" spans="6:9" x14ac:dyDescent="0.3">
      <c r="F3432" s="2">
        <v>3427</v>
      </c>
      <c r="G3432" s="12">
        <f ca="1"/>
        <v>15.098850894077867</v>
      </c>
      <c r="H3432" s="12">
        <v>0.34265000000000001</v>
      </c>
      <c r="I3432" s="12">
        <v>15.110507098048204</v>
      </c>
    </row>
    <row r="3433" spans="6:9" x14ac:dyDescent="0.3">
      <c r="F3433" s="2">
        <v>3428</v>
      </c>
      <c r="G3433" s="12">
        <f ca="1"/>
        <v>15.100239299743428</v>
      </c>
      <c r="H3433" s="12">
        <v>0.34275</v>
      </c>
      <c r="I3433" s="12">
        <v>15.11196610010116</v>
      </c>
    </row>
    <row r="3434" spans="6:9" x14ac:dyDescent="0.3">
      <c r="F3434" s="2">
        <v>3429</v>
      </c>
      <c r="G3434" s="12">
        <f ca="1"/>
        <v>15.105860171508356</v>
      </c>
      <c r="H3434" s="12">
        <v>0.34284999999999999</v>
      </c>
      <c r="I3434" s="12">
        <v>15.113424676540909</v>
      </c>
    </row>
    <row r="3435" spans="6:9" x14ac:dyDescent="0.3">
      <c r="F3435" s="2">
        <v>3430</v>
      </c>
      <c r="G3435" s="12">
        <f ca="1"/>
        <v>15.107153374085923</v>
      </c>
      <c r="H3435" s="12">
        <v>0.34294999999999998</v>
      </c>
      <c r="I3435" s="12">
        <v>15.114882827615693</v>
      </c>
    </row>
    <row r="3436" spans="6:9" x14ac:dyDescent="0.3">
      <c r="F3436" s="2">
        <v>3431</v>
      </c>
      <c r="G3436" s="12">
        <f ca="1"/>
        <v>15.109614638709401</v>
      </c>
      <c r="H3436" s="12">
        <v>0.34305000000000002</v>
      </c>
      <c r="I3436" s="12">
        <v>15.11634055357354</v>
      </c>
    </row>
    <row r="3437" spans="6:9" x14ac:dyDescent="0.3">
      <c r="F3437" s="2">
        <v>3432</v>
      </c>
      <c r="G3437" s="12">
        <f ca="1"/>
        <v>15.110346851882726</v>
      </c>
      <c r="H3437" s="12">
        <v>0.34315000000000001</v>
      </c>
      <c r="I3437" s="12">
        <v>15.11779785466226</v>
      </c>
    </row>
    <row r="3438" spans="6:9" x14ac:dyDescent="0.3">
      <c r="F3438" s="2">
        <v>3433</v>
      </c>
      <c r="G3438" s="12">
        <f ca="1"/>
        <v>15.110584535752908</v>
      </c>
      <c r="H3438" s="12">
        <v>0.34325</v>
      </c>
      <c r="I3438" s="12">
        <v>15.119254731129443</v>
      </c>
    </row>
    <row r="3439" spans="6:9" x14ac:dyDescent="0.3">
      <c r="F3439" s="2">
        <v>3434</v>
      </c>
      <c r="G3439" s="12">
        <f ca="1"/>
        <v>15.113787579423889</v>
      </c>
      <c r="H3439" s="12">
        <v>0.34334999999999999</v>
      </c>
      <c r="I3439" s="12">
        <v>15.120711183222468</v>
      </c>
    </row>
    <row r="3440" spans="6:9" x14ac:dyDescent="0.3">
      <c r="F3440" s="2">
        <v>3435</v>
      </c>
      <c r="G3440" s="12">
        <f ca="1"/>
        <v>15.115468225946669</v>
      </c>
      <c r="H3440" s="12">
        <v>0.34344999999999998</v>
      </c>
      <c r="I3440" s="12">
        <v>15.122167211188493</v>
      </c>
    </row>
    <row r="3441" spans="6:9" x14ac:dyDescent="0.3">
      <c r="F3441" s="2">
        <v>3436</v>
      </c>
      <c r="G3441" s="12">
        <f ca="1"/>
        <v>15.121629576306759</v>
      </c>
      <c r="H3441" s="12">
        <v>0.34355000000000002</v>
      </c>
      <c r="I3441" s="12">
        <v>15.123622815274466</v>
      </c>
    </row>
    <row r="3442" spans="6:9" x14ac:dyDescent="0.3">
      <c r="F3442" s="2">
        <v>3437</v>
      </c>
      <c r="G3442" s="12">
        <f ca="1"/>
        <v>15.123981992670712</v>
      </c>
      <c r="H3442" s="12">
        <v>0.34365000000000001</v>
      </c>
      <c r="I3442" s="12">
        <v>15.125077995727112</v>
      </c>
    </row>
    <row r="3443" spans="6:9" x14ac:dyDescent="0.3">
      <c r="F3443" s="2">
        <v>3438</v>
      </c>
      <c r="G3443" s="12">
        <f ca="1"/>
        <v>15.124727808599857</v>
      </c>
      <c r="H3443" s="12">
        <v>0.34375</v>
      </c>
      <c r="I3443" s="12">
        <v>15.126532752792947</v>
      </c>
    </row>
    <row r="3444" spans="6:9" x14ac:dyDescent="0.3">
      <c r="F3444" s="2">
        <v>3439</v>
      </c>
      <c r="G3444" s="12">
        <f ca="1"/>
        <v>15.124939744437849</v>
      </c>
      <c r="H3444" s="12">
        <v>0.34384999999999999</v>
      </c>
      <c r="I3444" s="12">
        <v>15.127987086718267</v>
      </c>
    </row>
    <row r="3445" spans="6:9" x14ac:dyDescent="0.3">
      <c r="F3445" s="2">
        <v>3440</v>
      </c>
      <c r="G3445" s="12">
        <f ca="1"/>
        <v>15.127096676532933</v>
      </c>
      <c r="H3445" s="12">
        <v>0.34394999999999998</v>
      </c>
      <c r="I3445" s="12">
        <v>15.129440997749157</v>
      </c>
    </row>
    <row r="3446" spans="6:9" x14ac:dyDescent="0.3">
      <c r="F3446" s="2">
        <v>3441</v>
      </c>
      <c r="G3446" s="12">
        <f ca="1"/>
        <v>15.127804082886025</v>
      </c>
      <c r="H3446" s="12">
        <v>0.34405000000000002</v>
      </c>
      <c r="I3446" s="12">
        <v>15.130894486131485</v>
      </c>
    </row>
    <row r="3447" spans="6:9" x14ac:dyDescent="0.3">
      <c r="F3447" s="2">
        <v>3442</v>
      </c>
      <c r="G3447" s="12">
        <f ca="1"/>
        <v>15.128180424331301</v>
      </c>
      <c r="H3447" s="12">
        <v>0.34415000000000001</v>
      </c>
      <c r="I3447" s="12">
        <v>15.132347552110907</v>
      </c>
    </row>
    <row r="3448" spans="6:9" x14ac:dyDescent="0.3">
      <c r="F3448" s="2">
        <v>3443</v>
      </c>
      <c r="G3448" s="12">
        <f ca="1"/>
        <v>15.131446394919713</v>
      </c>
      <c r="H3448" s="12">
        <v>0.34425</v>
      </c>
      <c r="I3448" s="12">
        <v>15.133800195932862</v>
      </c>
    </row>
    <row r="3449" spans="6:9" x14ac:dyDescent="0.3">
      <c r="F3449" s="2">
        <v>3444</v>
      </c>
      <c r="G3449" s="12">
        <f ca="1"/>
        <v>15.132369418048473</v>
      </c>
      <c r="H3449" s="12">
        <v>0.34434999999999999</v>
      </c>
      <c r="I3449" s="12">
        <v>15.135252417842578</v>
      </c>
    </row>
    <row r="3450" spans="6:9" x14ac:dyDescent="0.3">
      <c r="F3450" s="2">
        <v>3445</v>
      </c>
      <c r="G3450" s="12">
        <f ca="1"/>
        <v>15.132979494592467</v>
      </c>
      <c r="H3450" s="12">
        <v>0.34444999999999998</v>
      </c>
      <c r="I3450" s="12">
        <v>15.136704218085065</v>
      </c>
    </row>
    <row r="3451" spans="6:9" x14ac:dyDescent="0.3">
      <c r="F3451" s="2">
        <v>3446</v>
      </c>
      <c r="G3451" s="12">
        <f ca="1"/>
        <v>15.133857158209333</v>
      </c>
      <c r="H3451" s="12">
        <v>0.34455000000000002</v>
      </c>
      <c r="I3451" s="12">
        <v>15.138155596905126</v>
      </c>
    </row>
    <row r="3452" spans="6:9" x14ac:dyDescent="0.3">
      <c r="F3452" s="2">
        <v>3447</v>
      </c>
      <c r="G3452" s="12">
        <f ca="1"/>
        <v>15.136562340413025</v>
      </c>
      <c r="H3452" s="12">
        <v>0.34465000000000001</v>
      </c>
      <c r="I3452" s="12">
        <v>15.139606554547345</v>
      </c>
    </row>
    <row r="3453" spans="6:9" x14ac:dyDescent="0.3">
      <c r="F3453" s="2">
        <v>3448</v>
      </c>
      <c r="G3453" s="12">
        <f ca="1"/>
        <v>15.139839239587619</v>
      </c>
      <c r="H3453" s="12">
        <v>0.34475</v>
      </c>
      <c r="I3453" s="12">
        <v>15.141057091256098</v>
      </c>
    </row>
    <row r="3454" spans="6:9" x14ac:dyDescent="0.3">
      <c r="F3454" s="2">
        <v>3449</v>
      </c>
      <c r="G3454" s="12">
        <f ca="1"/>
        <v>15.140958515728377</v>
      </c>
      <c r="H3454" s="12">
        <v>0.34484999999999999</v>
      </c>
      <c r="I3454" s="12">
        <v>15.142507207275543</v>
      </c>
    </row>
    <row r="3455" spans="6:9" x14ac:dyDescent="0.3">
      <c r="F3455" s="2">
        <v>3450</v>
      </c>
      <c r="G3455" s="12">
        <f ca="1"/>
        <v>15.141151255286031</v>
      </c>
      <c r="H3455" s="12">
        <v>0.34494999999999998</v>
      </c>
      <c r="I3455" s="12">
        <v>15.143956902849629</v>
      </c>
    </row>
    <row r="3456" spans="6:9" x14ac:dyDescent="0.3">
      <c r="F3456" s="2">
        <v>3451</v>
      </c>
      <c r="G3456" s="12">
        <f ca="1"/>
        <v>15.141784421406845</v>
      </c>
      <c r="H3456" s="12">
        <v>0.34505000000000002</v>
      </c>
      <c r="I3456" s="12">
        <v>15.145406178222096</v>
      </c>
    </row>
    <row r="3457" spans="6:9" x14ac:dyDescent="0.3">
      <c r="F3457" s="2">
        <v>3452</v>
      </c>
      <c r="G3457" s="12">
        <f ca="1"/>
        <v>15.142245913862643</v>
      </c>
      <c r="H3457" s="12">
        <v>0.34515000000000001</v>
      </c>
      <c r="I3457" s="12">
        <v>15.146855033636465</v>
      </c>
    </row>
    <row r="3458" spans="6:9" x14ac:dyDescent="0.3">
      <c r="F3458" s="2">
        <v>3453</v>
      </c>
      <c r="G3458" s="12">
        <f ca="1"/>
        <v>15.143324532051651</v>
      </c>
      <c r="H3458" s="12">
        <v>0.34525</v>
      </c>
      <c r="I3458" s="12">
        <v>15.148303469336049</v>
      </c>
    </row>
    <row r="3459" spans="6:9" x14ac:dyDescent="0.3">
      <c r="F3459" s="2">
        <v>3454</v>
      </c>
      <c r="G3459" s="12">
        <f ca="1"/>
        <v>15.145036691377696</v>
      </c>
      <c r="H3459" s="12">
        <v>0.34534999999999999</v>
      </c>
      <c r="I3459" s="12">
        <v>15.14975148556395</v>
      </c>
    </row>
    <row r="3460" spans="6:9" x14ac:dyDescent="0.3">
      <c r="F3460" s="2">
        <v>3455</v>
      </c>
      <c r="G3460" s="12">
        <f ca="1"/>
        <v>15.145049914954416</v>
      </c>
      <c r="H3460" s="12">
        <v>0.34544999999999998</v>
      </c>
      <c r="I3460" s="12">
        <v>15.15119908256306</v>
      </c>
    </row>
    <row r="3461" spans="6:9" x14ac:dyDescent="0.3">
      <c r="F3461" s="2">
        <v>3456</v>
      </c>
      <c r="G3461" s="12">
        <f ca="1"/>
        <v>15.145460774225221</v>
      </c>
      <c r="H3461" s="12">
        <v>0.34555000000000002</v>
      </c>
      <c r="I3461" s="12">
        <v>15.152646260576059</v>
      </c>
    </row>
    <row r="3462" spans="6:9" x14ac:dyDescent="0.3">
      <c r="F3462" s="2">
        <v>3457</v>
      </c>
      <c r="G3462" s="12">
        <f ca="1"/>
        <v>15.146214329175976</v>
      </c>
      <c r="H3462" s="12">
        <v>0.34565000000000001</v>
      </c>
      <c r="I3462" s="12">
        <v>15.154093019845412</v>
      </c>
    </row>
    <row r="3463" spans="6:9" x14ac:dyDescent="0.3">
      <c r="F3463" s="2">
        <v>3458</v>
      </c>
      <c r="G3463" s="12">
        <f ca="1"/>
        <v>15.146750021830396</v>
      </c>
      <c r="H3463" s="12">
        <v>0.34575</v>
      </c>
      <c r="I3463" s="12">
        <v>15.155539360613378</v>
      </c>
    </row>
    <row r="3464" spans="6:9" x14ac:dyDescent="0.3">
      <c r="F3464" s="2">
        <v>3459</v>
      </c>
      <c r="G3464" s="12">
        <f ca="1"/>
        <v>15.146824021133323</v>
      </c>
      <c r="H3464" s="12">
        <v>0.34584999999999999</v>
      </c>
      <c r="I3464" s="12">
        <v>15.15698528312201</v>
      </c>
    </row>
    <row r="3465" spans="6:9" x14ac:dyDescent="0.3">
      <c r="F3465" s="2">
        <v>3460</v>
      </c>
      <c r="G3465" s="12">
        <f ca="1"/>
        <v>15.147183531651134</v>
      </c>
      <c r="H3465" s="12">
        <v>0.34594999999999998</v>
      </c>
      <c r="I3465" s="12">
        <v>15.158430787613142</v>
      </c>
    </row>
    <row r="3466" spans="6:9" x14ac:dyDescent="0.3">
      <c r="F3466" s="2">
        <v>3461</v>
      </c>
      <c r="G3466" s="12">
        <f ca="1"/>
        <v>15.147190888387101</v>
      </c>
      <c r="H3466" s="12">
        <v>0.34605000000000002</v>
      </c>
      <c r="I3466" s="12">
        <v>15.159875874328403</v>
      </c>
    </row>
    <row r="3467" spans="6:9" x14ac:dyDescent="0.3">
      <c r="F3467" s="2">
        <v>3462</v>
      </c>
      <c r="G3467" s="12">
        <f ca="1"/>
        <v>15.148581420287002</v>
      </c>
      <c r="H3467" s="12">
        <v>0.34615000000000001</v>
      </c>
      <c r="I3467" s="12">
        <v>15.161320543509214</v>
      </c>
    </row>
    <row r="3468" spans="6:9" x14ac:dyDescent="0.3">
      <c r="F3468" s="2">
        <v>3463</v>
      </c>
      <c r="G3468" s="12">
        <f ca="1"/>
        <v>15.153724651683863</v>
      </c>
      <c r="H3468" s="12">
        <v>0.34625</v>
      </c>
      <c r="I3468" s="12">
        <v>15.162764795396782</v>
      </c>
    </row>
    <row r="3469" spans="6:9" x14ac:dyDescent="0.3">
      <c r="F3469" s="2">
        <v>3464</v>
      </c>
      <c r="G3469" s="12">
        <f ca="1"/>
        <v>15.155095298126703</v>
      </c>
      <c r="H3469" s="12">
        <v>0.34634999999999999</v>
      </c>
      <c r="I3469" s="12">
        <v>15.164208630232112</v>
      </c>
    </row>
    <row r="3470" spans="6:9" x14ac:dyDescent="0.3">
      <c r="F3470" s="2">
        <v>3465</v>
      </c>
      <c r="G3470" s="12">
        <f ca="1"/>
        <v>15.156316705014147</v>
      </c>
      <c r="H3470" s="12">
        <v>0.34644999999999998</v>
      </c>
      <c r="I3470" s="12">
        <v>15.165652048255993</v>
      </c>
    </row>
    <row r="3471" spans="6:9" x14ac:dyDescent="0.3">
      <c r="F3471" s="2">
        <v>3466</v>
      </c>
      <c r="G3471" s="12">
        <f ca="1"/>
        <v>15.15723186175909</v>
      </c>
      <c r="H3471" s="12">
        <v>0.34655000000000002</v>
      </c>
      <c r="I3471" s="12">
        <v>15.16709504970901</v>
      </c>
    </row>
    <row r="3472" spans="6:9" x14ac:dyDescent="0.3">
      <c r="F3472" s="2">
        <v>3467</v>
      </c>
      <c r="G3472" s="12">
        <f ca="1"/>
        <v>15.158953597113751</v>
      </c>
      <c r="H3472" s="12">
        <v>0.34665000000000001</v>
      </c>
      <c r="I3472" s="12">
        <v>15.168537634831539</v>
      </c>
    </row>
    <row r="3473" spans="6:9" x14ac:dyDescent="0.3">
      <c r="F3473" s="2">
        <v>3468</v>
      </c>
      <c r="G3473" s="12">
        <f ca="1"/>
        <v>15.159631839266696</v>
      </c>
      <c r="H3473" s="12">
        <v>0.34675</v>
      </c>
      <c r="I3473" s="12">
        <v>15.169979803863747</v>
      </c>
    </row>
    <row r="3474" spans="6:9" x14ac:dyDescent="0.3">
      <c r="F3474" s="2">
        <v>3469</v>
      </c>
      <c r="G3474" s="12">
        <f ca="1"/>
        <v>15.161401287948275</v>
      </c>
      <c r="H3474" s="12">
        <v>0.34684999999999999</v>
      </c>
      <c r="I3474" s="12">
        <v>15.171421557045592</v>
      </c>
    </row>
    <row r="3475" spans="6:9" x14ac:dyDescent="0.3">
      <c r="F3475" s="2">
        <v>3470</v>
      </c>
      <c r="G3475" s="12">
        <f ca="1"/>
        <v>15.162064615675593</v>
      </c>
      <c r="H3475" s="12">
        <v>0.34694999999999998</v>
      </c>
      <c r="I3475" s="12">
        <v>15.172862894616831</v>
      </c>
    </row>
    <row r="3476" spans="6:9" x14ac:dyDescent="0.3">
      <c r="F3476" s="2">
        <v>3471</v>
      </c>
      <c r="G3476" s="12">
        <f ca="1"/>
        <v>15.162343344571743</v>
      </c>
      <c r="H3476" s="12">
        <v>0.34705000000000003</v>
      </c>
      <c r="I3476" s="12">
        <v>15.174303816817005</v>
      </c>
    </row>
    <row r="3477" spans="6:9" x14ac:dyDescent="0.3">
      <c r="F3477" s="2">
        <v>3472</v>
      </c>
      <c r="G3477" s="12">
        <f ca="1"/>
        <v>15.163891527379011</v>
      </c>
      <c r="H3477" s="12">
        <v>0.34715000000000001</v>
      </c>
      <c r="I3477" s="12">
        <v>15.175744323885453</v>
      </c>
    </row>
    <row r="3478" spans="6:9" x14ac:dyDescent="0.3">
      <c r="F3478" s="2">
        <v>3473</v>
      </c>
      <c r="G3478" s="12">
        <f ca="1"/>
        <v>15.165119555704907</v>
      </c>
      <c r="H3478" s="12">
        <v>0.34725</v>
      </c>
      <c r="I3478" s="12">
        <v>15.177184416061307</v>
      </c>
    </row>
    <row r="3479" spans="6:9" x14ac:dyDescent="0.3">
      <c r="F3479" s="2">
        <v>3474</v>
      </c>
      <c r="G3479" s="12">
        <f ca="1"/>
        <v>15.165346763135604</v>
      </c>
      <c r="H3479" s="12">
        <v>0.34734999999999999</v>
      </c>
      <c r="I3479" s="12">
        <v>15.17862409358349</v>
      </c>
    </row>
    <row r="3480" spans="6:9" x14ac:dyDescent="0.3">
      <c r="F3480" s="2">
        <v>3475</v>
      </c>
      <c r="G3480" s="12">
        <f ca="1"/>
        <v>15.166111321884999</v>
      </c>
      <c r="H3480" s="12">
        <v>0.34744999999999998</v>
      </c>
      <c r="I3480" s="12">
        <v>15.180063356690724</v>
      </c>
    </row>
    <row r="3481" spans="6:9" x14ac:dyDescent="0.3">
      <c r="F3481" s="2">
        <v>3476</v>
      </c>
      <c r="G3481" s="12">
        <f ca="1"/>
        <v>15.167853357472509</v>
      </c>
      <c r="H3481" s="12">
        <v>0.34755000000000003</v>
      </c>
      <c r="I3481" s="12">
        <v>15.181502205621516</v>
      </c>
    </row>
    <row r="3482" spans="6:9" x14ac:dyDescent="0.3">
      <c r="F3482" s="2">
        <v>3477</v>
      </c>
      <c r="G3482" s="12">
        <f ca="1"/>
        <v>15.170850101152208</v>
      </c>
      <c r="H3482" s="12">
        <v>0.34765000000000001</v>
      </c>
      <c r="I3482" s="12">
        <v>15.182940640614175</v>
      </c>
    </row>
    <row r="3483" spans="6:9" x14ac:dyDescent="0.3">
      <c r="F3483" s="2">
        <v>3478</v>
      </c>
      <c r="G3483" s="12">
        <f ca="1"/>
        <v>15.171167791674337</v>
      </c>
      <c r="H3483" s="12">
        <v>0.34775</v>
      </c>
      <c r="I3483" s="12">
        <v>15.184378661906802</v>
      </c>
    </row>
    <row r="3484" spans="6:9" x14ac:dyDescent="0.3">
      <c r="F3484" s="2">
        <v>3479</v>
      </c>
      <c r="G3484" s="12">
        <f ca="1"/>
        <v>15.17312190941065</v>
      </c>
      <c r="H3484" s="12">
        <v>0.34784999999999999</v>
      </c>
      <c r="I3484" s="12">
        <v>15.185816269737293</v>
      </c>
    </row>
    <row r="3485" spans="6:9" x14ac:dyDescent="0.3">
      <c r="F3485" s="2">
        <v>3480</v>
      </c>
      <c r="G3485" s="12">
        <f ca="1"/>
        <v>15.180429457012465</v>
      </c>
      <c r="H3485" s="12">
        <v>0.34794999999999998</v>
      </c>
      <c r="I3485" s="12">
        <v>15.187253464343335</v>
      </c>
    </row>
    <row r="3486" spans="6:9" x14ac:dyDescent="0.3">
      <c r="F3486" s="2">
        <v>3481</v>
      </c>
      <c r="G3486" s="12">
        <f ca="1"/>
        <v>15.180883865415133</v>
      </c>
      <c r="H3486" s="12">
        <v>0.34805000000000003</v>
      </c>
      <c r="I3486" s="12">
        <v>15.18869024596242</v>
      </c>
    </row>
    <row r="3487" spans="6:9" x14ac:dyDescent="0.3">
      <c r="F3487" s="2">
        <v>3482</v>
      </c>
      <c r="G3487" s="12">
        <f ca="1"/>
        <v>15.181565086872396</v>
      </c>
      <c r="H3487" s="12">
        <v>0.34815000000000002</v>
      </c>
      <c r="I3487" s="12">
        <v>15.19012661483182</v>
      </c>
    </row>
    <row r="3488" spans="6:9" x14ac:dyDescent="0.3">
      <c r="F3488" s="2">
        <v>3483</v>
      </c>
      <c r="G3488" s="12">
        <f ca="1"/>
        <v>15.182569995132191</v>
      </c>
      <c r="H3488" s="12">
        <v>0.34825</v>
      </c>
      <c r="I3488" s="12">
        <v>15.191562571188616</v>
      </c>
    </row>
    <row r="3489" spans="6:9" x14ac:dyDescent="0.3">
      <c r="F3489" s="2">
        <v>3484</v>
      </c>
      <c r="G3489" s="12">
        <f ca="1"/>
        <v>15.182593131284952</v>
      </c>
      <c r="H3489" s="12">
        <v>0.34834999999999999</v>
      </c>
      <c r="I3489" s="12">
        <v>15.192998115269681</v>
      </c>
    </row>
    <row r="3490" spans="6:9" x14ac:dyDescent="0.3">
      <c r="F3490" s="2">
        <v>3485</v>
      </c>
      <c r="G3490" s="12">
        <f ca="1"/>
        <v>15.183365839260562</v>
      </c>
      <c r="H3490" s="12">
        <v>0.34844999999999998</v>
      </c>
      <c r="I3490" s="12">
        <v>15.194433247311681</v>
      </c>
    </row>
    <row r="3491" spans="6:9" x14ac:dyDescent="0.3">
      <c r="F3491" s="2">
        <v>3486</v>
      </c>
      <c r="G3491" s="12">
        <f ca="1"/>
        <v>15.184532848839151</v>
      </c>
      <c r="H3491" s="12">
        <v>0.34855000000000003</v>
      </c>
      <c r="I3491" s="12">
        <v>15.195867967551081</v>
      </c>
    </row>
    <row r="3492" spans="6:9" x14ac:dyDescent="0.3">
      <c r="F3492" s="2">
        <v>3487</v>
      </c>
      <c r="G3492" s="12">
        <f ca="1"/>
        <v>15.185559382501777</v>
      </c>
      <c r="H3492" s="12">
        <v>0.34865000000000002</v>
      </c>
      <c r="I3492" s="12">
        <v>15.197302276224139</v>
      </c>
    </row>
    <row r="3493" spans="6:9" x14ac:dyDescent="0.3">
      <c r="F3493" s="2">
        <v>3488</v>
      </c>
      <c r="G3493" s="12">
        <f ca="1"/>
        <v>15.189238852705422</v>
      </c>
      <c r="H3493" s="12">
        <v>0.34875</v>
      </c>
      <c r="I3493" s="12">
        <v>15.198736173566918</v>
      </c>
    </row>
    <row r="3494" spans="6:9" x14ac:dyDescent="0.3">
      <c r="F3494" s="2">
        <v>3489</v>
      </c>
      <c r="G3494" s="12">
        <f ca="1"/>
        <v>15.189358113974784</v>
      </c>
      <c r="H3494" s="12">
        <v>0.34884999999999999</v>
      </c>
      <c r="I3494" s="12">
        <v>15.20016965981527</v>
      </c>
    </row>
    <row r="3495" spans="6:9" x14ac:dyDescent="0.3">
      <c r="F3495" s="2">
        <v>3490</v>
      </c>
      <c r="G3495" s="12">
        <f ca="1"/>
        <v>15.191094923620369</v>
      </c>
      <c r="H3495" s="12">
        <v>0.34894999999999998</v>
      </c>
      <c r="I3495" s="12">
        <v>15.201602735204844</v>
      </c>
    </row>
    <row r="3496" spans="6:9" x14ac:dyDescent="0.3">
      <c r="F3496" s="2">
        <v>3491</v>
      </c>
      <c r="G3496" s="12">
        <f ca="1"/>
        <v>15.192090011438795</v>
      </c>
      <c r="H3496" s="12">
        <v>0.34905000000000003</v>
      </c>
      <c r="I3496" s="12">
        <v>15.203035399971094</v>
      </c>
    </row>
    <row r="3497" spans="6:9" x14ac:dyDescent="0.3">
      <c r="F3497" s="2">
        <v>3492</v>
      </c>
      <c r="G3497" s="12">
        <f ca="1"/>
        <v>15.193207332701943</v>
      </c>
      <c r="H3497" s="12">
        <v>0.34915000000000002</v>
      </c>
      <c r="I3497" s="12">
        <v>15.204467654349264</v>
      </c>
    </row>
    <row r="3498" spans="6:9" x14ac:dyDescent="0.3">
      <c r="F3498" s="2">
        <v>3493</v>
      </c>
      <c r="G3498" s="12">
        <f ca="1"/>
        <v>15.193327825652183</v>
      </c>
      <c r="H3498" s="12">
        <v>0.34925</v>
      </c>
      <c r="I3498" s="12">
        <v>15.205899498574396</v>
      </c>
    </row>
    <row r="3499" spans="6:9" x14ac:dyDescent="0.3">
      <c r="F3499" s="2">
        <v>3494</v>
      </c>
      <c r="G3499" s="12">
        <f ca="1"/>
        <v>15.194744441723435</v>
      </c>
      <c r="H3499" s="12">
        <v>0.34934999999999999</v>
      </c>
      <c r="I3499" s="12">
        <v>15.207330932881339</v>
      </c>
    </row>
    <row r="3500" spans="6:9" x14ac:dyDescent="0.3">
      <c r="F3500" s="2">
        <v>3495</v>
      </c>
      <c r="G3500" s="12">
        <f ca="1"/>
        <v>15.19560199026237</v>
      </c>
      <c r="H3500" s="12">
        <v>0.34944999999999998</v>
      </c>
      <c r="I3500" s="12">
        <v>15.208761957504731</v>
      </c>
    </row>
    <row r="3501" spans="6:9" x14ac:dyDescent="0.3">
      <c r="F3501" s="2">
        <v>3496</v>
      </c>
      <c r="G3501" s="12">
        <f ca="1"/>
        <v>15.19560737765557</v>
      </c>
      <c r="H3501" s="12">
        <v>0.34955000000000003</v>
      </c>
      <c r="I3501" s="12">
        <v>15.210192572679013</v>
      </c>
    </row>
    <row r="3502" spans="6:9" x14ac:dyDescent="0.3">
      <c r="F3502" s="2">
        <v>3497</v>
      </c>
      <c r="G3502" s="12">
        <f ca="1"/>
        <v>15.19560938051019</v>
      </c>
      <c r="H3502" s="12">
        <v>0.34965000000000002</v>
      </c>
      <c r="I3502" s="12">
        <v>15.211622778638421</v>
      </c>
    </row>
    <row r="3503" spans="6:9" x14ac:dyDescent="0.3">
      <c r="F3503" s="2">
        <v>3498</v>
      </c>
      <c r="G3503" s="12">
        <f ca="1"/>
        <v>15.196800485729261</v>
      </c>
      <c r="H3503" s="12">
        <v>0.34975000000000001</v>
      </c>
      <c r="I3503" s="12">
        <v>15.213052575616995</v>
      </c>
    </row>
    <row r="3504" spans="6:9" x14ac:dyDescent="0.3">
      <c r="F3504" s="2">
        <v>3499</v>
      </c>
      <c r="G3504" s="12">
        <f ca="1"/>
        <v>15.198049733138532</v>
      </c>
      <c r="H3504" s="12">
        <v>0.34984999999999999</v>
      </c>
      <c r="I3504" s="12">
        <v>15.21448196384857</v>
      </c>
    </row>
    <row r="3505" spans="6:9" x14ac:dyDescent="0.3">
      <c r="F3505" s="2">
        <v>3500</v>
      </c>
      <c r="G3505" s="12">
        <f ca="1"/>
        <v>15.198904997834504</v>
      </c>
      <c r="H3505" s="12">
        <v>0.34994999999999998</v>
      </c>
      <c r="I3505" s="12">
        <v>15.215910943566785</v>
      </c>
    </row>
    <row r="3506" spans="6:9" x14ac:dyDescent="0.3">
      <c r="F3506" s="2">
        <v>3501</v>
      </c>
      <c r="G3506" s="12">
        <f ca="1"/>
        <v>15.199341707160729</v>
      </c>
      <c r="H3506" s="12">
        <v>0.35004999999999997</v>
      </c>
      <c r="I3506" s="12">
        <v>15.217339515005074</v>
      </c>
    </row>
    <row r="3507" spans="6:9" x14ac:dyDescent="0.3">
      <c r="F3507" s="2">
        <v>3502</v>
      </c>
      <c r="G3507" s="12">
        <f ca="1"/>
        <v>15.199453766385728</v>
      </c>
      <c r="H3507" s="12">
        <v>0.35015000000000002</v>
      </c>
      <c r="I3507" s="12">
        <v>15.218767678396675</v>
      </c>
    </row>
    <row r="3508" spans="6:9" x14ac:dyDescent="0.3">
      <c r="F3508" s="2">
        <v>3503</v>
      </c>
      <c r="G3508" s="12">
        <f ca="1"/>
        <v>15.200452028949421</v>
      </c>
      <c r="H3508" s="12">
        <v>0.35025000000000001</v>
      </c>
      <c r="I3508" s="12">
        <v>15.220195433974624</v>
      </c>
    </row>
    <row r="3509" spans="6:9" x14ac:dyDescent="0.3">
      <c r="F3509" s="2">
        <v>3504</v>
      </c>
      <c r="G3509" s="12">
        <f ca="1"/>
        <v>15.203110827094612</v>
      </c>
      <c r="H3509" s="12">
        <v>0.35034999999999999</v>
      </c>
      <c r="I3509" s="12">
        <v>15.221622781971757</v>
      </c>
    </row>
    <row r="3510" spans="6:9" x14ac:dyDescent="0.3">
      <c r="F3510" s="2">
        <v>3505</v>
      </c>
      <c r="G3510" s="12">
        <f ca="1"/>
        <v>15.206537342460166</v>
      </c>
      <c r="H3510" s="12">
        <v>0.35044999999999998</v>
      </c>
      <c r="I3510" s="12">
        <v>15.22304972262071</v>
      </c>
    </row>
    <row r="3511" spans="6:9" x14ac:dyDescent="0.3">
      <c r="F3511" s="2">
        <v>3506</v>
      </c>
      <c r="G3511" s="12">
        <f ca="1"/>
        <v>15.207101077556512</v>
      </c>
      <c r="H3511" s="12">
        <v>0.35054999999999997</v>
      </c>
      <c r="I3511" s="12">
        <v>15.224476256153924</v>
      </c>
    </row>
    <row r="3512" spans="6:9" x14ac:dyDescent="0.3">
      <c r="F3512" s="2">
        <v>3507</v>
      </c>
      <c r="G3512" s="12">
        <f ca="1"/>
        <v>15.207195375076157</v>
      </c>
      <c r="H3512" s="12">
        <v>0.35065000000000002</v>
      </c>
      <c r="I3512" s="12">
        <v>15.225902382803639</v>
      </c>
    </row>
    <row r="3513" spans="6:9" x14ac:dyDescent="0.3">
      <c r="F3513" s="2">
        <v>3508</v>
      </c>
      <c r="G3513" s="12">
        <f ca="1"/>
        <v>15.210185390930132</v>
      </c>
      <c r="H3513" s="12">
        <v>0.35075000000000001</v>
      </c>
      <c r="I3513" s="12">
        <v>15.227328102801893</v>
      </c>
    </row>
    <row r="3514" spans="6:9" x14ac:dyDescent="0.3">
      <c r="F3514" s="2">
        <v>3509</v>
      </c>
      <c r="G3514" s="12">
        <f ca="1"/>
        <v>15.211085478903408</v>
      </c>
      <c r="H3514" s="12">
        <v>0.35085</v>
      </c>
      <c r="I3514" s="12">
        <v>15.228753416380529</v>
      </c>
    </row>
    <row r="3515" spans="6:9" x14ac:dyDescent="0.3">
      <c r="F3515" s="2">
        <v>3510</v>
      </c>
      <c r="G3515" s="12">
        <f ca="1"/>
        <v>15.213023119760427</v>
      </c>
      <c r="H3515" s="12">
        <v>0.35094999999999998</v>
      </c>
      <c r="I3515" s="12">
        <v>15.230178323771193</v>
      </c>
    </row>
    <row r="3516" spans="6:9" x14ac:dyDescent="0.3">
      <c r="F3516" s="2">
        <v>3511</v>
      </c>
      <c r="G3516" s="12">
        <f ca="1"/>
        <v>15.213464434575661</v>
      </c>
      <c r="H3516" s="12">
        <v>0.35104999999999997</v>
      </c>
      <c r="I3516" s="12">
        <v>15.23160282520533</v>
      </c>
    </row>
    <row r="3517" spans="6:9" x14ac:dyDescent="0.3">
      <c r="F3517" s="2">
        <v>3512</v>
      </c>
      <c r="G3517" s="12">
        <f ca="1"/>
        <v>15.215733310077827</v>
      </c>
      <c r="H3517" s="12">
        <v>0.35115000000000002</v>
      </c>
      <c r="I3517" s="12">
        <v>15.233026920914188</v>
      </c>
    </row>
    <row r="3518" spans="6:9" x14ac:dyDescent="0.3">
      <c r="F3518" s="2">
        <v>3513</v>
      </c>
      <c r="G3518" s="12">
        <f ca="1"/>
        <v>15.215933057048852</v>
      </c>
      <c r="H3518" s="12">
        <v>0.35125000000000001</v>
      </c>
      <c r="I3518" s="12">
        <v>15.234450611128819</v>
      </c>
    </row>
    <row r="3519" spans="6:9" x14ac:dyDescent="0.3">
      <c r="F3519" s="2">
        <v>3514</v>
      </c>
      <c r="G3519" s="12">
        <f ca="1"/>
        <v>15.222327579668463</v>
      </c>
      <c r="H3519" s="12">
        <v>0.35135</v>
      </c>
      <c r="I3519" s="12">
        <v>15.235873896080076</v>
      </c>
    </row>
    <row r="3520" spans="6:9" x14ac:dyDescent="0.3">
      <c r="F3520" s="2">
        <v>3515</v>
      </c>
      <c r="G3520" s="12">
        <f ca="1"/>
        <v>15.223878007519689</v>
      </c>
      <c r="H3520" s="12">
        <v>0.35144999999999998</v>
      </c>
      <c r="I3520" s="12">
        <v>15.237296775998614</v>
      </c>
    </row>
    <row r="3521" spans="6:9" x14ac:dyDescent="0.3">
      <c r="F3521" s="2">
        <v>3516</v>
      </c>
      <c r="G3521" s="12">
        <f ca="1"/>
        <v>15.224967668423204</v>
      </c>
      <c r="H3521" s="12">
        <v>0.35154999999999997</v>
      </c>
      <c r="I3521" s="12">
        <v>15.238719251114892</v>
      </c>
    </row>
    <row r="3522" spans="6:9" x14ac:dyDescent="0.3">
      <c r="F3522" s="2">
        <v>3517</v>
      </c>
      <c r="G3522" s="12">
        <f ca="1"/>
        <v>15.226253481914201</v>
      </c>
      <c r="H3522" s="12">
        <v>0.35165000000000002</v>
      </c>
      <c r="I3522" s="12">
        <v>15.240141321659177</v>
      </c>
    </row>
    <row r="3523" spans="6:9" x14ac:dyDescent="0.3">
      <c r="F3523" s="2">
        <v>3518</v>
      </c>
      <c r="G3523" s="12">
        <f ca="1"/>
        <v>15.226936376111057</v>
      </c>
      <c r="H3523" s="12">
        <v>0.35175000000000001</v>
      </c>
      <c r="I3523" s="12">
        <v>15.241562987861533</v>
      </c>
    </row>
    <row r="3524" spans="6:9" x14ac:dyDescent="0.3">
      <c r="F3524" s="2">
        <v>3519</v>
      </c>
      <c r="G3524" s="12">
        <f ca="1"/>
        <v>15.227187494148406</v>
      </c>
      <c r="H3524" s="12">
        <v>0.35185</v>
      </c>
      <c r="I3524" s="12">
        <v>15.242984249951832</v>
      </c>
    </row>
    <row r="3525" spans="6:9" x14ac:dyDescent="0.3">
      <c r="F3525" s="2">
        <v>3520</v>
      </c>
      <c r="G3525" s="12">
        <f ca="1"/>
        <v>15.228946681026958</v>
      </c>
      <c r="H3525" s="12">
        <v>0.35194999999999999</v>
      </c>
      <c r="I3525" s="12">
        <v>15.244405108159745</v>
      </c>
    </row>
    <row r="3526" spans="6:9" x14ac:dyDescent="0.3">
      <c r="F3526" s="2">
        <v>3521</v>
      </c>
      <c r="G3526" s="12">
        <f ca="1"/>
        <v>15.230494315819127</v>
      </c>
      <c r="H3526" s="12">
        <v>0.35204999999999997</v>
      </c>
      <c r="I3526" s="12">
        <v>15.245825562714753</v>
      </c>
    </row>
    <row r="3527" spans="6:9" x14ac:dyDescent="0.3">
      <c r="F3527" s="2">
        <v>3522</v>
      </c>
      <c r="G3527" s="12">
        <f ca="1"/>
        <v>15.230997540444521</v>
      </c>
      <c r="H3527" s="12">
        <v>0.35215000000000002</v>
      </c>
      <c r="I3527" s="12">
        <v>15.247245613846138</v>
      </c>
    </row>
    <row r="3528" spans="6:9" x14ac:dyDescent="0.3">
      <c r="F3528" s="2">
        <v>3523</v>
      </c>
      <c r="G3528" s="12">
        <f ca="1"/>
        <v>15.231192475571234</v>
      </c>
      <c r="H3528" s="12">
        <v>0.35225000000000001</v>
      </c>
      <c r="I3528" s="12">
        <v>15.248665261782989</v>
      </c>
    </row>
    <row r="3529" spans="6:9" x14ac:dyDescent="0.3">
      <c r="F3529" s="2">
        <v>3524</v>
      </c>
      <c r="G3529" s="12">
        <f ca="1"/>
        <v>15.232847444231023</v>
      </c>
      <c r="H3529" s="12">
        <v>0.35235</v>
      </c>
      <c r="I3529" s="12">
        <v>15.250084506754199</v>
      </c>
    </row>
    <row r="3530" spans="6:9" x14ac:dyDescent="0.3">
      <c r="F3530" s="2">
        <v>3525</v>
      </c>
      <c r="G3530" s="12">
        <f ca="1"/>
        <v>15.232991145976053</v>
      </c>
      <c r="H3530" s="12">
        <v>0.35244999999999999</v>
      </c>
      <c r="I3530" s="12">
        <v>15.251503348988464</v>
      </c>
    </row>
    <row r="3531" spans="6:9" x14ac:dyDescent="0.3">
      <c r="F3531" s="2">
        <v>3526</v>
      </c>
      <c r="G3531" s="12">
        <f ca="1"/>
        <v>15.235404693314818</v>
      </c>
      <c r="H3531" s="12">
        <v>0.35254999999999997</v>
      </c>
      <c r="I3531" s="12">
        <v>15.252921788714289</v>
      </c>
    </row>
    <row r="3532" spans="6:9" x14ac:dyDescent="0.3">
      <c r="F3532" s="2">
        <v>3527</v>
      </c>
      <c r="G3532" s="12">
        <f ca="1"/>
        <v>15.235830016505801</v>
      </c>
      <c r="H3532" s="12">
        <v>0.35265000000000002</v>
      </c>
      <c r="I3532" s="12">
        <v>15.254339826159983</v>
      </c>
    </row>
    <row r="3533" spans="6:9" x14ac:dyDescent="0.3">
      <c r="F3533" s="2">
        <v>3528</v>
      </c>
      <c r="G3533" s="12">
        <f ca="1"/>
        <v>15.238421112253395</v>
      </c>
      <c r="H3533" s="12">
        <v>0.35275000000000001</v>
      </c>
      <c r="I3533" s="12">
        <v>15.255757461553658</v>
      </c>
    </row>
    <row r="3534" spans="6:9" x14ac:dyDescent="0.3">
      <c r="F3534" s="2">
        <v>3529</v>
      </c>
      <c r="G3534" s="12">
        <f ca="1"/>
        <v>15.239226676352301</v>
      </c>
      <c r="H3534" s="12">
        <v>0.35285</v>
      </c>
      <c r="I3534" s="12">
        <v>15.257174695123238</v>
      </c>
    </row>
    <row r="3535" spans="6:9" x14ac:dyDescent="0.3">
      <c r="F3535" s="2">
        <v>3530</v>
      </c>
      <c r="G3535" s="12">
        <f ca="1"/>
        <v>15.240806257552551</v>
      </c>
      <c r="H3535" s="12">
        <v>0.35294999999999999</v>
      </c>
      <c r="I3535" s="12">
        <v>15.258591527096447</v>
      </c>
    </row>
    <row r="3536" spans="6:9" x14ac:dyDescent="0.3">
      <c r="F3536" s="2">
        <v>3531</v>
      </c>
      <c r="G3536" s="12">
        <f ca="1"/>
        <v>15.242485694248952</v>
      </c>
      <c r="H3536" s="12">
        <v>0.35304999999999997</v>
      </c>
      <c r="I3536" s="12">
        <v>15.26000795770082</v>
      </c>
    </row>
    <row r="3537" spans="6:9" x14ac:dyDescent="0.3">
      <c r="F3537" s="2">
        <v>3532</v>
      </c>
      <c r="G3537" s="12">
        <f ca="1"/>
        <v>15.243294890355322</v>
      </c>
      <c r="H3537" s="12">
        <v>0.35315000000000002</v>
      </c>
      <c r="I3537" s="12">
        <v>15.261423987163699</v>
      </c>
    </row>
    <row r="3538" spans="6:9" x14ac:dyDescent="0.3">
      <c r="F3538" s="2">
        <v>3533</v>
      </c>
      <c r="G3538" s="12">
        <f ca="1"/>
        <v>15.243310154542559</v>
      </c>
      <c r="H3538" s="12">
        <v>0.35325000000000001</v>
      </c>
      <c r="I3538" s="12">
        <v>15.262839615712226</v>
      </c>
    </row>
    <row r="3539" spans="6:9" x14ac:dyDescent="0.3">
      <c r="F3539" s="2">
        <v>3534</v>
      </c>
      <c r="G3539" s="12">
        <f ca="1"/>
        <v>15.245016085224108</v>
      </c>
      <c r="H3539" s="12">
        <v>0.35335</v>
      </c>
      <c r="I3539" s="12">
        <v>15.264254843573358</v>
      </c>
    </row>
    <row r="3540" spans="6:9" x14ac:dyDescent="0.3">
      <c r="F3540" s="2">
        <v>3535</v>
      </c>
      <c r="G3540" s="12">
        <f ca="1"/>
        <v>15.245923161901175</v>
      </c>
      <c r="H3540" s="12">
        <v>0.35344999999999999</v>
      </c>
      <c r="I3540" s="12">
        <v>15.265669670973857</v>
      </c>
    </row>
    <row r="3541" spans="6:9" x14ac:dyDescent="0.3">
      <c r="F3541" s="2">
        <v>3536</v>
      </c>
      <c r="G3541" s="12">
        <f ca="1"/>
        <v>15.250084288632193</v>
      </c>
      <c r="H3541" s="12">
        <v>0.35354999999999998</v>
      </c>
      <c r="I3541" s="12">
        <v>15.267084098140289</v>
      </c>
    </row>
    <row r="3542" spans="6:9" x14ac:dyDescent="0.3">
      <c r="F3542" s="2">
        <v>3537</v>
      </c>
      <c r="G3542" s="12">
        <f ca="1"/>
        <v>15.251606024771474</v>
      </c>
      <c r="H3542" s="12">
        <v>0.35365000000000002</v>
      </c>
      <c r="I3542" s="12">
        <v>15.268498125299036</v>
      </c>
    </row>
    <row r="3543" spans="6:9" x14ac:dyDescent="0.3">
      <c r="F3543" s="2">
        <v>3538</v>
      </c>
      <c r="G3543" s="12">
        <f ca="1"/>
        <v>15.252186695813679</v>
      </c>
      <c r="H3543" s="12">
        <v>0.35375000000000001</v>
      </c>
      <c r="I3543" s="12">
        <v>15.269911752676279</v>
      </c>
    </row>
    <row r="3544" spans="6:9" x14ac:dyDescent="0.3">
      <c r="F3544" s="2">
        <v>3539</v>
      </c>
      <c r="G3544" s="12">
        <f ca="1"/>
        <v>15.253051956570376</v>
      </c>
      <c r="H3544" s="12">
        <v>0.35385</v>
      </c>
      <c r="I3544" s="12">
        <v>15.27132498049801</v>
      </c>
    </row>
    <row r="3545" spans="6:9" x14ac:dyDescent="0.3">
      <c r="F3545" s="2">
        <v>3540</v>
      </c>
      <c r="G3545" s="12">
        <f ca="1"/>
        <v>15.253928910970199</v>
      </c>
      <c r="H3545" s="12">
        <v>0.35394999999999999</v>
      </c>
      <c r="I3545" s="12">
        <v>15.272737808990033</v>
      </c>
    </row>
    <row r="3546" spans="6:9" x14ac:dyDescent="0.3">
      <c r="F3546" s="2">
        <v>3541</v>
      </c>
      <c r="G3546" s="12">
        <f ca="1"/>
        <v>15.254582068562296</v>
      </c>
      <c r="H3546" s="12">
        <v>0.35404999999999998</v>
      </c>
      <c r="I3546" s="12">
        <v>15.274150238377956</v>
      </c>
    </row>
    <row r="3547" spans="6:9" x14ac:dyDescent="0.3">
      <c r="F3547" s="2">
        <v>3542</v>
      </c>
      <c r="G3547" s="12">
        <f ca="1"/>
        <v>15.25591011200865</v>
      </c>
      <c r="H3547" s="12">
        <v>0.35415000000000002</v>
      </c>
      <c r="I3547" s="12">
        <v>15.275562268887199</v>
      </c>
    </row>
    <row r="3548" spans="6:9" x14ac:dyDescent="0.3">
      <c r="F3548" s="2">
        <v>3543</v>
      </c>
      <c r="G3548" s="12">
        <f ca="1"/>
        <v>15.255960437351426</v>
      </c>
      <c r="H3548" s="12">
        <v>0.35425000000000001</v>
      </c>
      <c r="I3548" s="12">
        <v>15.276973900742991</v>
      </c>
    </row>
    <row r="3549" spans="6:9" x14ac:dyDescent="0.3">
      <c r="F3549" s="2">
        <v>3544</v>
      </c>
      <c r="G3549" s="12">
        <f ca="1"/>
        <v>15.258107648650094</v>
      </c>
      <c r="H3549" s="12">
        <v>0.35435</v>
      </c>
      <c r="I3549" s="12">
        <v>15.278385134170366</v>
      </c>
    </row>
    <row r="3550" spans="6:9" x14ac:dyDescent="0.3">
      <c r="F3550" s="2">
        <v>3545</v>
      </c>
      <c r="G3550" s="12">
        <f ca="1"/>
        <v>15.258169089627522</v>
      </c>
      <c r="H3550" s="12">
        <v>0.35444999999999999</v>
      </c>
      <c r="I3550" s="12">
        <v>15.279795969394174</v>
      </c>
    </row>
    <row r="3551" spans="6:9" x14ac:dyDescent="0.3">
      <c r="F3551" s="2">
        <v>3546</v>
      </c>
      <c r="G3551" s="12">
        <f ca="1"/>
        <v>15.260504544569246</v>
      </c>
      <c r="H3551" s="12">
        <v>0.35454999999999998</v>
      </c>
      <c r="I3551" s="12">
        <v>15.28120640663907</v>
      </c>
    </row>
    <row r="3552" spans="6:9" x14ac:dyDescent="0.3">
      <c r="F3552" s="2">
        <v>3547</v>
      </c>
      <c r="G3552" s="12">
        <f ca="1"/>
        <v>15.260664187349089</v>
      </c>
      <c r="H3552" s="12">
        <v>0.35465000000000002</v>
      </c>
      <c r="I3552" s="12">
        <v>15.28261644612952</v>
      </c>
    </row>
    <row r="3553" spans="6:9" x14ac:dyDescent="0.3">
      <c r="F3553" s="2">
        <v>3548</v>
      </c>
      <c r="G3553" s="12">
        <f ca="1"/>
        <v>15.261720953618454</v>
      </c>
      <c r="H3553" s="12">
        <v>0.35475000000000001</v>
      </c>
      <c r="I3553" s="12">
        <v>15.284026088089801</v>
      </c>
    </row>
    <row r="3554" spans="6:9" x14ac:dyDescent="0.3">
      <c r="F3554" s="2">
        <v>3549</v>
      </c>
      <c r="G3554" s="12">
        <f ca="1"/>
        <v>15.263120171964804</v>
      </c>
      <c r="H3554" s="12">
        <v>0.35485</v>
      </c>
      <c r="I3554" s="12">
        <v>15.285435332744001</v>
      </c>
    </row>
    <row r="3555" spans="6:9" x14ac:dyDescent="0.3">
      <c r="F3555" s="2">
        <v>3550</v>
      </c>
      <c r="G3555" s="12">
        <f ca="1"/>
        <v>15.263505589977392</v>
      </c>
      <c r="H3555" s="12">
        <v>0.35494999999999999</v>
      </c>
      <c r="I3555" s="12">
        <v>15.286844180316015</v>
      </c>
    </row>
    <row r="3556" spans="6:9" x14ac:dyDescent="0.3">
      <c r="F3556" s="2">
        <v>3551</v>
      </c>
      <c r="G3556" s="12">
        <f ca="1"/>
        <v>15.266088272721451</v>
      </c>
      <c r="H3556" s="12">
        <v>0.35504999999999998</v>
      </c>
      <c r="I3556" s="12">
        <v>15.288252631029554</v>
      </c>
    </row>
    <row r="3557" spans="6:9" x14ac:dyDescent="0.3">
      <c r="F3557" s="2">
        <v>3552</v>
      </c>
      <c r="G3557" s="12">
        <f ca="1"/>
        <v>15.266092612366691</v>
      </c>
      <c r="H3557" s="12">
        <v>0.35515000000000002</v>
      </c>
      <c r="I3557" s="12">
        <v>15.289660685108137</v>
      </c>
    </row>
    <row r="3558" spans="6:9" x14ac:dyDescent="0.3">
      <c r="F3558" s="2">
        <v>3553</v>
      </c>
      <c r="G3558" s="12">
        <f ca="1"/>
        <v>15.267004641705784</v>
      </c>
      <c r="H3558" s="12">
        <v>0.35525000000000001</v>
      </c>
      <c r="I3558" s="12">
        <v>15.291068342775091</v>
      </c>
    </row>
    <row r="3559" spans="6:9" x14ac:dyDescent="0.3">
      <c r="F3559" s="2">
        <v>3554</v>
      </c>
      <c r="G3559" s="12">
        <f ca="1"/>
        <v>15.269642924167456</v>
      </c>
      <c r="H3559" s="12">
        <v>0.35535</v>
      </c>
      <c r="I3559" s="12">
        <v>15.292475604253562</v>
      </c>
    </row>
    <row r="3560" spans="6:9" x14ac:dyDescent="0.3">
      <c r="F3560" s="2">
        <v>3555</v>
      </c>
      <c r="G3560" s="12">
        <f ca="1"/>
        <v>15.271413469329572</v>
      </c>
      <c r="H3560" s="12">
        <v>0.35544999999999999</v>
      </c>
      <c r="I3560" s="12">
        <v>15.293882469766501</v>
      </c>
    </row>
    <row r="3561" spans="6:9" x14ac:dyDescent="0.3">
      <c r="F3561" s="2">
        <v>3556</v>
      </c>
      <c r="G3561" s="12">
        <f ca="1"/>
        <v>15.271507990508661</v>
      </c>
      <c r="H3561" s="12">
        <v>0.35554999999999998</v>
      </c>
      <c r="I3561" s="12">
        <v>15.295288939536675</v>
      </c>
    </row>
    <row r="3562" spans="6:9" x14ac:dyDescent="0.3">
      <c r="F3562" s="2">
        <v>3557</v>
      </c>
      <c r="G3562" s="12">
        <f ca="1"/>
        <v>15.272735845421348</v>
      </c>
      <c r="H3562" s="12">
        <v>0.35565000000000002</v>
      </c>
      <c r="I3562" s="12">
        <v>15.296695013786662</v>
      </c>
    </row>
    <row r="3563" spans="6:9" x14ac:dyDescent="0.3">
      <c r="F3563" s="2">
        <v>3558</v>
      </c>
      <c r="G3563" s="12">
        <f ca="1"/>
        <v>15.273090841587994</v>
      </c>
      <c r="H3563" s="12">
        <v>0.35575000000000001</v>
      </c>
      <c r="I3563" s="12">
        <v>15.298100692738849</v>
      </c>
    </row>
    <row r="3564" spans="6:9" x14ac:dyDescent="0.3">
      <c r="F3564" s="2">
        <v>3559</v>
      </c>
      <c r="G3564" s="12">
        <f ca="1"/>
        <v>15.273390118020245</v>
      </c>
      <c r="H3564" s="12">
        <v>0.35585</v>
      </c>
      <c r="I3564" s="12">
        <v>15.299505976615443</v>
      </c>
    </row>
    <row r="3565" spans="6:9" x14ac:dyDescent="0.3">
      <c r="F3565" s="2">
        <v>3560</v>
      </c>
      <c r="G3565" s="12">
        <f ca="1"/>
        <v>15.273756381099155</v>
      </c>
      <c r="H3565" s="12">
        <v>0.35594999999999999</v>
      </c>
      <c r="I3565" s="12">
        <v>15.300910865638453</v>
      </c>
    </row>
    <row r="3566" spans="6:9" x14ac:dyDescent="0.3">
      <c r="F3566" s="2">
        <v>3561</v>
      </c>
      <c r="G3566" s="12">
        <f ca="1"/>
        <v>15.274807401374229</v>
      </c>
      <c r="H3566" s="12">
        <v>0.35604999999999998</v>
      </c>
      <c r="I3566" s="12">
        <v>15.302315360029709</v>
      </c>
    </row>
    <row r="3567" spans="6:9" x14ac:dyDescent="0.3">
      <c r="F3567" s="2">
        <v>3562</v>
      </c>
      <c r="G3567" s="12">
        <f ca="1"/>
        <v>15.274839549147755</v>
      </c>
      <c r="H3567" s="12">
        <v>0.35615000000000002</v>
      </c>
      <c r="I3567" s="12">
        <v>15.303719460010855</v>
      </c>
    </row>
    <row r="3568" spans="6:9" x14ac:dyDescent="0.3">
      <c r="F3568" s="2">
        <v>3563</v>
      </c>
      <c r="G3568" s="12">
        <f ca="1"/>
        <v>15.275595302382577</v>
      </c>
      <c r="H3568" s="12">
        <v>0.35625000000000001</v>
      </c>
      <c r="I3568" s="12">
        <v>15.305123165803343</v>
      </c>
    </row>
    <row r="3569" spans="6:9" x14ac:dyDescent="0.3">
      <c r="F3569" s="2">
        <v>3564</v>
      </c>
      <c r="G3569" s="12">
        <f ca="1"/>
        <v>15.277621707216294</v>
      </c>
      <c r="H3569" s="12">
        <v>0.35635</v>
      </c>
      <c r="I3569" s="12">
        <v>15.30652647762844</v>
      </c>
    </row>
    <row r="3570" spans="6:9" x14ac:dyDescent="0.3">
      <c r="F3570" s="2">
        <v>3565</v>
      </c>
      <c r="G3570" s="12">
        <f ca="1"/>
        <v>15.278530772397296</v>
      </c>
      <c r="H3570" s="12">
        <v>0.35644999999999999</v>
      </c>
      <c r="I3570" s="12">
        <v>15.307929395707228</v>
      </c>
    </row>
    <row r="3571" spans="6:9" x14ac:dyDescent="0.3">
      <c r="F3571" s="2">
        <v>3566</v>
      </c>
      <c r="G3571" s="12">
        <f ca="1"/>
        <v>15.279515759197157</v>
      </c>
      <c r="H3571" s="12">
        <v>0.35654999999999998</v>
      </c>
      <c r="I3571" s="12">
        <v>15.309331920260604</v>
      </c>
    </row>
    <row r="3572" spans="6:9" x14ac:dyDescent="0.3">
      <c r="F3572" s="2">
        <v>3567</v>
      </c>
      <c r="G3572" s="12">
        <f ca="1"/>
        <v>15.27968497262707</v>
      </c>
      <c r="H3572" s="12">
        <v>0.35665000000000002</v>
      </c>
      <c r="I3572" s="12">
        <v>15.310734051509277</v>
      </c>
    </row>
    <row r="3573" spans="6:9" x14ac:dyDescent="0.3">
      <c r="F3573" s="2">
        <v>3568</v>
      </c>
      <c r="G3573" s="12">
        <f ca="1"/>
        <v>15.280159319728988</v>
      </c>
      <c r="H3573" s="12">
        <v>0.35675000000000001</v>
      </c>
      <c r="I3573" s="12">
        <v>15.312135789673771</v>
      </c>
    </row>
    <row r="3574" spans="6:9" x14ac:dyDescent="0.3">
      <c r="F3574" s="2">
        <v>3569</v>
      </c>
      <c r="G3574" s="12">
        <f ca="1"/>
        <v>15.280850765553907</v>
      </c>
      <c r="H3574" s="12">
        <v>0.35685</v>
      </c>
      <c r="I3574" s="12">
        <v>15.313537134974423</v>
      </c>
    </row>
    <row r="3575" spans="6:9" x14ac:dyDescent="0.3">
      <c r="F3575" s="2">
        <v>3570</v>
      </c>
      <c r="G3575" s="12">
        <f ca="1"/>
        <v>15.287005537681708</v>
      </c>
      <c r="H3575" s="12">
        <v>0.35694999999999999</v>
      </c>
      <c r="I3575" s="12">
        <v>15.31493808763139</v>
      </c>
    </row>
    <row r="3576" spans="6:9" x14ac:dyDescent="0.3">
      <c r="F3576" s="2">
        <v>3571</v>
      </c>
      <c r="G3576" s="12">
        <f ca="1"/>
        <v>15.288720650461492</v>
      </c>
      <c r="H3576" s="12">
        <v>0.35704999999999998</v>
      </c>
      <c r="I3576" s="12">
        <v>15.316338647864637</v>
      </c>
    </row>
    <row r="3577" spans="6:9" x14ac:dyDescent="0.3">
      <c r="F3577" s="2">
        <v>3572</v>
      </c>
      <c r="G3577" s="12">
        <f ca="1"/>
        <v>15.289568617309509</v>
      </c>
      <c r="H3577" s="12">
        <v>0.35715000000000002</v>
      </c>
      <c r="I3577" s="12">
        <v>15.317738815893948</v>
      </c>
    </row>
    <row r="3578" spans="6:9" x14ac:dyDescent="0.3">
      <c r="F3578" s="2">
        <v>3573</v>
      </c>
      <c r="G3578" s="12">
        <f ca="1"/>
        <v>15.290173646611109</v>
      </c>
      <c r="H3578" s="12">
        <v>0.35725000000000001</v>
      </c>
      <c r="I3578" s="12">
        <v>15.319138591938925</v>
      </c>
    </row>
    <row r="3579" spans="6:9" x14ac:dyDescent="0.3">
      <c r="F3579" s="2">
        <v>3574</v>
      </c>
      <c r="G3579" s="12">
        <f ca="1"/>
        <v>15.291191006770561</v>
      </c>
      <c r="H3579" s="12">
        <v>0.35735</v>
      </c>
      <c r="I3579" s="12">
        <v>15.320537976218981</v>
      </c>
    </row>
    <row r="3580" spans="6:9" x14ac:dyDescent="0.3">
      <c r="F3580" s="2">
        <v>3575</v>
      </c>
      <c r="G3580" s="12">
        <f ca="1"/>
        <v>15.291788780408043</v>
      </c>
      <c r="H3580" s="12">
        <v>0.35744999999999999</v>
      </c>
      <c r="I3580" s="12">
        <v>15.321936968953345</v>
      </c>
    </row>
    <row r="3581" spans="6:9" x14ac:dyDescent="0.3">
      <c r="F3581" s="2">
        <v>3576</v>
      </c>
      <c r="G3581" s="12">
        <f ca="1"/>
        <v>15.293166565567507</v>
      </c>
      <c r="H3581" s="12">
        <v>0.35754999999999998</v>
      </c>
      <c r="I3581" s="12">
        <v>15.323335570361065</v>
      </c>
    </row>
    <row r="3582" spans="6:9" x14ac:dyDescent="0.3">
      <c r="F3582" s="2">
        <v>3577</v>
      </c>
      <c r="G3582" s="12">
        <f ca="1"/>
        <v>15.295036660709961</v>
      </c>
      <c r="H3582" s="12">
        <v>0.35765000000000002</v>
      </c>
      <c r="I3582" s="12">
        <v>15.324733780661006</v>
      </c>
    </row>
    <row r="3583" spans="6:9" x14ac:dyDescent="0.3">
      <c r="F3583" s="2">
        <v>3578</v>
      </c>
      <c r="G3583" s="12">
        <f ca="1"/>
        <v>15.295119312170167</v>
      </c>
      <c r="H3583" s="12">
        <v>0.35775000000000001</v>
      </c>
      <c r="I3583" s="12">
        <v>15.326131600071843</v>
      </c>
    </row>
    <row r="3584" spans="6:9" x14ac:dyDescent="0.3">
      <c r="F3584" s="2">
        <v>3579</v>
      </c>
      <c r="G3584" s="12">
        <f ca="1"/>
        <v>15.295935659681295</v>
      </c>
      <c r="H3584" s="12">
        <v>0.35785</v>
      </c>
      <c r="I3584" s="12">
        <v>15.327529028812073</v>
      </c>
    </row>
    <row r="3585" spans="6:9" x14ac:dyDescent="0.3">
      <c r="F3585" s="2">
        <v>3580</v>
      </c>
      <c r="G3585" s="12">
        <f ca="1"/>
        <v>15.296320712429198</v>
      </c>
      <c r="H3585" s="12">
        <v>0.35794999999999999</v>
      </c>
      <c r="I3585" s="12">
        <v>15.328926067100012</v>
      </c>
    </row>
    <row r="3586" spans="6:9" x14ac:dyDescent="0.3">
      <c r="F3586" s="2">
        <v>3581</v>
      </c>
      <c r="G3586" s="12">
        <f ca="1"/>
        <v>15.299201189032285</v>
      </c>
      <c r="H3586" s="12">
        <v>0.35804999999999998</v>
      </c>
      <c r="I3586" s="12">
        <v>15.330322715153786</v>
      </c>
    </row>
    <row r="3587" spans="6:9" x14ac:dyDescent="0.3">
      <c r="F3587" s="2">
        <v>3582</v>
      </c>
      <c r="G3587" s="12">
        <f ca="1"/>
        <v>15.300019652172312</v>
      </c>
      <c r="H3587" s="12">
        <v>0.35815000000000002</v>
      </c>
      <c r="I3587" s="12">
        <v>15.331718973191343</v>
      </c>
    </row>
    <row r="3588" spans="6:9" x14ac:dyDescent="0.3">
      <c r="F3588" s="2">
        <v>3583</v>
      </c>
      <c r="G3588" s="12">
        <f ca="1"/>
        <v>15.300510838637296</v>
      </c>
      <c r="H3588" s="12">
        <v>0.35825000000000001</v>
      </c>
      <c r="I3588" s="12">
        <v>15.333114841430447</v>
      </c>
    </row>
    <row r="3589" spans="6:9" x14ac:dyDescent="0.3">
      <c r="F3589" s="2">
        <v>3584</v>
      </c>
      <c r="G3589" s="12">
        <f ca="1"/>
        <v>15.304237828290905</v>
      </c>
      <c r="H3589" s="12">
        <v>0.35835</v>
      </c>
      <c r="I3589" s="12">
        <v>15.334510320088683</v>
      </c>
    </row>
    <row r="3590" spans="6:9" x14ac:dyDescent="0.3">
      <c r="F3590" s="2">
        <v>3585</v>
      </c>
      <c r="G3590" s="12">
        <f ca="1"/>
        <v>15.305545343880818</v>
      </c>
      <c r="H3590" s="12">
        <v>0.35844999999999999</v>
      </c>
      <c r="I3590" s="12">
        <v>15.335905409383447</v>
      </c>
    </row>
    <row r="3591" spans="6:9" x14ac:dyDescent="0.3">
      <c r="F3591" s="2">
        <v>3586</v>
      </c>
      <c r="G3591" s="12">
        <f ca="1"/>
        <v>15.311102318065871</v>
      </c>
      <c r="H3591" s="12">
        <v>0.35854999999999998</v>
      </c>
      <c r="I3591" s="12">
        <v>15.337300109531959</v>
      </c>
    </row>
    <row r="3592" spans="6:9" x14ac:dyDescent="0.3">
      <c r="F3592" s="2">
        <v>3587</v>
      </c>
      <c r="G3592" s="12">
        <f ca="1"/>
        <v>15.311602662860086</v>
      </c>
      <c r="H3592" s="12">
        <v>0.35865000000000002</v>
      </c>
      <c r="I3592" s="12">
        <v>15.338694420751258</v>
      </c>
    </row>
    <row r="3593" spans="6:9" x14ac:dyDescent="0.3">
      <c r="F3593" s="2">
        <v>3588</v>
      </c>
      <c r="G3593" s="12">
        <f ca="1"/>
        <v>15.311726579945299</v>
      </c>
      <c r="H3593" s="12">
        <v>0.35875000000000001</v>
      </c>
      <c r="I3593" s="12">
        <v>15.340088343258195</v>
      </c>
    </row>
    <row r="3594" spans="6:9" x14ac:dyDescent="0.3">
      <c r="F3594" s="2">
        <v>3589</v>
      </c>
      <c r="G3594" s="12">
        <f ca="1"/>
        <v>15.314486901750353</v>
      </c>
      <c r="H3594" s="12">
        <v>0.35885</v>
      </c>
      <c r="I3594" s="12">
        <v>15.341481877269446</v>
      </c>
    </row>
    <row r="3595" spans="6:9" x14ac:dyDescent="0.3">
      <c r="F3595" s="2">
        <v>3590</v>
      </c>
      <c r="G3595" s="12">
        <f ca="1"/>
        <v>15.316079957702577</v>
      </c>
      <c r="H3595" s="12">
        <v>0.35894999999999999</v>
      </c>
      <c r="I3595" s="12">
        <v>15.342875023001501</v>
      </c>
    </row>
    <row r="3596" spans="6:9" x14ac:dyDescent="0.3">
      <c r="F3596" s="2">
        <v>3591</v>
      </c>
      <c r="G3596" s="12">
        <f ca="1"/>
        <v>15.318136736633466</v>
      </c>
      <c r="H3596" s="12">
        <v>0.35904999999999998</v>
      </c>
      <c r="I3596" s="12">
        <v>15.344267780670673</v>
      </c>
    </row>
    <row r="3597" spans="6:9" x14ac:dyDescent="0.3">
      <c r="F3597" s="2">
        <v>3592</v>
      </c>
      <c r="G3597" s="12">
        <f ca="1"/>
        <v>15.319844046172761</v>
      </c>
      <c r="H3597" s="12">
        <v>0.35915000000000002</v>
      </c>
      <c r="I3597" s="12">
        <v>15.345660150493094</v>
      </c>
    </row>
    <row r="3598" spans="6:9" x14ac:dyDescent="0.3">
      <c r="F3598" s="2">
        <v>3593</v>
      </c>
      <c r="G3598" s="12">
        <f ca="1"/>
        <v>15.320508973390616</v>
      </c>
      <c r="H3598" s="12">
        <v>0.35925000000000001</v>
      </c>
      <c r="I3598" s="12">
        <v>15.347052132684713</v>
      </c>
    </row>
    <row r="3599" spans="6:9" x14ac:dyDescent="0.3">
      <c r="F3599" s="2">
        <v>3594</v>
      </c>
      <c r="G3599" s="12">
        <f ca="1"/>
        <v>15.320533405058516</v>
      </c>
      <c r="H3599" s="12">
        <v>0.35935</v>
      </c>
      <c r="I3599" s="12">
        <v>15.3484437274613</v>
      </c>
    </row>
    <row r="3600" spans="6:9" x14ac:dyDescent="0.3">
      <c r="F3600" s="2">
        <v>3595</v>
      </c>
      <c r="G3600" s="12">
        <f ca="1"/>
        <v>15.321745801308536</v>
      </c>
      <c r="H3600" s="12">
        <v>0.35944999999999999</v>
      </c>
      <c r="I3600" s="12">
        <v>15.349834935038444</v>
      </c>
    </row>
    <row r="3601" spans="6:9" x14ac:dyDescent="0.3">
      <c r="F3601" s="2">
        <v>3596</v>
      </c>
      <c r="G3601" s="12">
        <f ca="1"/>
        <v>15.321843833602818</v>
      </c>
      <c r="H3601" s="12">
        <v>0.35954999999999998</v>
      </c>
      <c r="I3601" s="12">
        <v>15.351225755631557</v>
      </c>
    </row>
    <row r="3602" spans="6:9" x14ac:dyDescent="0.3">
      <c r="F3602" s="2">
        <v>3597</v>
      </c>
      <c r="G3602" s="12">
        <f ca="1"/>
        <v>15.321905560788075</v>
      </c>
      <c r="H3602" s="12">
        <v>0.35965000000000003</v>
      </c>
      <c r="I3602" s="12">
        <v>15.352616189455867</v>
      </c>
    </row>
    <row r="3603" spans="6:9" x14ac:dyDescent="0.3">
      <c r="F3603" s="2">
        <v>3598</v>
      </c>
      <c r="G3603" s="12">
        <f ca="1"/>
        <v>15.322010352301183</v>
      </c>
      <c r="H3603" s="12">
        <v>0.35975000000000001</v>
      </c>
      <c r="I3603" s="12">
        <v>15.354006236726427</v>
      </c>
    </row>
    <row r="3604" spans="6:9" x14ac:dyDescent="0.3">
      <c r="F3604" s="2">
        <v>3599</v>
      </c>
      <c r="G3604" s="12">
        <f ca="1"/>
        <v>15.323115919253965</v>
      </c>
      <c r="H3604" s="12">
        <v>0.35985</v>
      </c>
      <c r="I3604" s="12">
        <v>15.355395897658108</v>
      </c>
    </row>
    <row r="3605" spans="6:9" x14ac:dyDescent="0.3">
      <c r="F3605" s="2">
        <v>3600</v>
      </c>
      <c r="G3605" s="12">
        <f ca="1"/>
        <v>15.324401220141532</v>
      </c>
      <c r="H3605" s="12">
        <v>0.35994999999999999</v>
      </c>
      <c r="I3605" s="12">
        <v>15.356785172465601</v>
      </c>
    </row>
    <row r="3606" spans="6:9" x14ac:dyDescent="0.3">
      <c r="F3606" s="2">
        <v>3601</v>
      </c>
      <c r="G3606" s="12">
        <f ca="1"/>
        <v>15.326153713907647</v>
      </c>
      <c r="H3606" s="12">
        <v>0.36004999999999998</v>
      </c>
      <c r="I3606" s="12">
        <v>15.358174061363421</v>
      </c>
    </row>
    <row r="3607" spans="6:9" x14ac:dyDescent="0.3">
      <c r="F3607" s="2">
        <v>3602</v>
      </c>
      <c r="G3607" s="12">
        <f ca="1"/>
        <v>15.328775525971794</v>
      </c>
      <c r="H3607" s="12">
        <v>0.36015000000000003</v>
      </c>
      <c r="I3607" s="12">
        <v>15.359562564565902</v>
      </c>
    </row>
    <row r="3608" spans="6:9" x14ac:dyDescent="0.3">
      <c r="F3608" s="2">
        <v>3603</v>
      </c>
      <c r="G3608" s="12">
        <f ca="1"/>
        <v>15.32908160584404</v>
      </c>
      <c r="H3608" s="12">
        <v>0.36025000000000001</v>
      </c>
      <c r="I3608" s="12">
        <v>15.360950682287198</v>
      </c>
    </row>
    <row r="3609" spans="6:9" x14ac:dyDescent="0.3">
      <c r="F3609" s="2">
        <v>3604</v>
      </c>
      <c r="G3609" s="12">
        <f ca="1"/>
        <v>15.329885272195034</v>
      </c>
      <c r="H3609" s="12">
        <v>0.36035</v>
      </c>
      <c r="I3609" s="12">
        <v>15.362338414741291</v>
      </c>
    </row>
    <row r="3610" spans="6:9" x14ac:dyDescent="0.3">
      <c r="F3610" s="2">
        <v>3605</v>
      </c>
      <c r="G3610" s="12">
        <f ca="1"/>
        <v>15.330009185308796</v>
      </c>
      <c r="H3610" s="12">
        <v>0.36044999999999999</v>
      </c>
      <c r="I3610" s="12">
        <v>15.363725762141978</v>
      </c>
    </row>
    <row r="3611" spans="6:9" x14ac:dyDescent="0.3">
      <c r="F3611" s="2">
        <v>3606</v>
      </c>
      <c r="G3611" s="12">
        <f ca="1"/>
        <v>15.333798626369136</v>
      </c>
      <c r="H3611" s="12">
        <v>0.36054999999999998</v>
      </c>
      <c r="I3611" s="12">
        <v>15.365112724702884</v>
      </c>
    </row>
    <row r="3612" spans="6:9" x14ac:dyDescent="0.3">
      <c r="F3612" s="2">
        <v>3607</v>
      </c>
      <c r="G3612" s="12">
        <f ca="1"/>
        <v>15.334929669595375</v>
      </c>
      <c r="H3612" s="12">
        <v>0.36065000000000003</v>
      </c>
      <c r="I3612" s="12">
        <v>15.36649930263745</v>
      </c>
    </row>
    <row r="3613" spans="6:9" x14ac:dyDescent="0.3">
      <c r="F3613" s="2">
        <v>3608</v>
      </c>
      <c r="G3613" s="12">
        <f ca="1"/>
        <v>15.338800000599029</v>
      </c>
      <c r="H3613" s="12">
        <v>0.36075000000000002</v>
      </c>
      <c r="I3613" s="12">
        <v>15.367885496158943</v>
      </c>
    </row>
    <row r="3614" spans="6:9" x14ac:dyDescent="0.3">
      <c r="F3614" s="2">
        <v>3609</v>
      </c>
      <c r="G3614" s="12">
        <f ca="1"/>
        <v>15.342844909597671</v>
      </c>
      <c r="H3614" s="12">
        <v>0.36085</v>
      </c>
      <c r="I3614" s="12">
        <v>15.369271305480453</v>
      </c>
    </row>
    <row r="3615" spans="6:9" x14ac:dyDescent="0.3">
      <c r="F3615" s="2">
        <v>3610</v>
      </c>
      <c r="G3615" s="12">
        <f ca="1"/>
        <v>15.342964326019747</v>
      </c>
      <c r="H3615" s="12">
        <v>0.36094999999999999</v>
      </c>
      <c r="I3615" s="12">
        <v>15.370656730814892</v>
      </c>
    </row>
    <row r="3616" spans="6:9" x14ac:dyDescent="0.3">
      <c r="F3616" s="2">
        <v>3611</v>
      </c>
      <c r="G3616" s="12">
        <f ca="1"/>
        <v>15.344465453293434</v>
      </c>
      <c r="H3616" s="12">
        <v>0.36104999999999998</v>
      </c>
      <c r="I3616" s="12">
        <v>15.372041772374994</v>
      </c>
    </row>
    <row r="3617" spans="6:9" x14ac:dyDescent="0.3">
      <c r="F3617" s="2">
        <v>3612</v>
      </c>
      <c r="G3617" s="12">
        <f ca="1"/>
        <v>15.345189777968528</v>
      </c>
      <c r="H3617" s="12">
        <v>0.36115000000000003</v>
      </c>
      <c r="I3617" s="12">
        <v>15.373426430373321</v>
      </c>
    </row>
    <row r="3618" spans="6:9" x14ac:dyDescent="0.3">
      <c r="F3618" s="2">
        <v>3613</v>
      </c>
      <c r="G3618" s="12">
        <f ca="1"/>
        <v>15.349103201633557</v>
      </c>
      <c r="H3618" s="12">
        <v>0.36125000000000002</v>
      </c>
      <c r="I3618" s="12">
        <v>15.37481070502225</v>
      </c>
    </row>
    <row r="3619" spans="6:9" x14ac:dyDescent="0.3">
      <c r="F3619" s="2">
        <v>3614</v>
      </c>
      <c r="G3619" s="12">
        <f ca="1"/>
        <v>15.350872895255669</v>
      </c>
      <c r="H3619" s="12">
        <v>0.36135</v>
      </c>
      <c r="I3619" s="12">
        <v>15.376194596533992</v>
      </c>
    </row>
    <row r="3620" spans="6:9" x14ac:dyDescent="0.3">
      <c r="F3620" s="2">
        <v>3615</v>
      </c>
      <c r="G3620" s="12">
        <f ca="1"/>
        <v>15.352294857974925</v>
      </c>
      <c r="H3620" s="12">
        <v>0.36144999999999999</v>
      </c>
      <c r="I3620" s="12">
        <v>15.377578105120572</v>
      </c>
    </row>
    <row r="3621" spans="6:9" x14ac:dyDescent="0.3">
      <c r="F3621" s="2">
        <v>3616</v>
      </c>
      <c r="G3621" s="12">
        <f ca="1"/>
        <v>15.353471217861863</v>
      </c>
      <c r="H3621" s="12">
        <v>0.36154999999999998</v>
      </c>
      <c r="I3621" s="12">
        <v>15.378961230993845</v>
      </c>
    </row>
    <row r="3622" spans="6:9" x14ac:dyDescent="0.3">
      <c r="F3622" s="2">
        <v>3617</v>
      </c>
      <c r="G3622" s="12">
        <f ca="1"/>
        <v>15.354348903106803</v>
      </c>
      <c r="H3622" s="12">
        <v>0.36165000000000003</v>
      </c>
      <c r="I3622" s="12">
        <v>15.380343974365491</v>
      </c>
    </row>
    <row r="3623" spans="6:9" x14ac:dyDescent="0.3">
      <c r="F3623" s="2">
        <v>3618</v>
      </c>
      <c r="G3623" s="12">
        <f ca="1"/>
        <v>15.357722929988629</v>
      </c>
      <c r="H3623" s="12">
        <v>0.36175000000000002</v>
      </c>
      <c r="I3623" s="12">
        <v>15.381726335447008</v>
      </c>
    </row>
    <row r="3624" spans="6:9" x14ac:dyDescent="0.3">
      <c r="F3624" s="2">
        <v>3619</v>
      </c>
      <c r="G3624" s="12">
        <f ca="1"/>
        <v>15.358722279205217</v>
      </c>
      <c r="H3624" s="12">
        <v>0.36185</v>
      </c>
      <c r="I3624" s="12">
        <v>15.383108314449725</v>
      </c>
    </row>
    <row r="3625" spans="6:9" x14ac:dyDescent="0.3">
      <c r="F3625" s="2">
        <v>3620</v>
      </c>
      <c r="G3625" s="12">
        <f ca="1"/>
        <v>15.360977641275646</v>
      </c>
      <c r="H3625" s="12">
        <v>0.36194999999999999</v>
      </c>
      <c r="I3625" s="12">
        <v>15.384489911584794</v>
      </c>
    </row>
    <row r="3626" spans="6:9" x14ac:dyDescent="0.3">
      <c r="F3626" s="2">
        <v>3621</v>
      </c>
      <c r="G3626" s="12">
        <f ca="1"/>
        <v>15.361177801005809</v>
      </c>
      <c r="H3626" s="12">
        <v>0.36204999999999998</v>
      </c>
      <c r="I3626" s="12">
        <v>15.38587112706319</v>
      </c>
    </row>
    <row r="3627" spans="6:9" x14ac:dyDescent="0.3">
      <c r="F3627" s="2">
        <v>3622</v>
      </c>
      <c r="G3627" s="12">
        <f ca="1"/>
        <v>15.362256178243996</v>
      </c>
      <c r="H3627" s="12">
        <v>0.36215000000000003</v>
      </c>
      <c r="I3627" s="12">
        <v>15.387251961095718</v>
      </c>
    </row>
    <row r="3628" spans="6:9" x14ac:dyDescent="0.3">
      <c r="F3628" s="2">
        <v>3623</v>
      </c>
      <c r="G3628" s="12">
        <f ca="1"/>
        <v>15.36271050450601</v>
      </c>
      <c r="H3628" s="12">
        <v>0.36225000000000002</v>
      </c>
      <c r="I3628" s="12">
        <v>15.388632413892999</v>
      </c>
    </row>
    <row r="3629" spans="6:9" x14ac:dyDescent="0.3">
      <c r="F3629" s="2">
        <v>3624</v>
      </c>
      <c r="G3629" s="12">
        <f ca="1"/>
        <v>15.365410602914981</v>
      </c>
      <c r="H3629" s="12">
        <v>0.36235000000000001</v>
      </c>
      <c r="I3629" s="12">
        <v>15.390012485665494</v>
      </c>
    </row>
    <row r="3630" spans="6:9" x14ac:dyDescent="0.3">
      <c r="F3630" s="2">
        <v>3625</v>
      </c>
      <c r="G3630" s="12">
        <f ca="1"/>
        <v>15.368086731244338</v>
      </c>
      <c r="H3630" s="12">
        <v>0.36244999999999999</v>
      </c>
      <c r="I3630" s="12">
        <v>15.391392176623475</v>
      </c>
    </row>
    <row r="3631" spans="6:9" x14ac:dyDescent="0.3">
      <c r="F3631" s="2">
        <v>3626</v>
      </c>
      <c r="G3631" s="12">
        <f ca="1"/>
        <v>15.368244259543717</v>
      </c>
      <c r="H3631" s="12">
        <v>0.36254999999999998</v>
      </c>
      <c r="I3631" s="12">
        <v>15.39277148697705</v>
      </c>
    </row>
    <row r="3632" spans="6:9" x14ac:dyDescent="0.3">
      <c r="F3632" s="2">
        <v>3627</v>
      </c>
      <c r="G3632" s="12">
        <f ca="1"/>
        <v>15.368743525889945</v>
      </c>
      <c r="H3632" s="12">
        <v>0.36264999999999997</v>
      </c>
      <c r="I3632" s="12">
        <v>15.394150416936148</v>
      </c>
    </row>
    <row r="3633" spans="6:9" x14ac:dyDescent="0.3">
      <c r="F3633" s="2">
        <v>3628</v>
      </c>
      <c r="G3633" s="12">
        <f ca="1"/>
        <v>15.368805654792933</v>
      </c>
      <c r="H3633" s="12">
        <v>0.36275000000000002</v>
      </c>
      <c r="I3633" s="12">
        <v>15.395528966710527</v>
      </c>
    </row>
    <row r="3634" spans="6:9" x14ac:dyDescent="0.3">
      <c r="F3634" s="2">
        <v>3629</v>
      </c>
      <c r="G3634" s="12">
        <f ca="1"/>
        <v>15.368984914711698</v>
      </c>
      <c r="H3634" s="12">
        <v>0.36285000000000001</v>
      </c>
      <c r="I3634" s="12">
        <v>15.396907136509771</v>
      </c>
    </row>
    <row r="3635" spans="6:9" x14ac:dyDescent="0.3">
      <c r="F3635" s="2">
        <v>3630</v>
      </c>
      <c r="G3635" s="12">
        <f ca="1"/>
        <v>15.36957833862351</v>
      </c>
      <c r="H3635" s="12">
        <v>0.36294999999999999</v>
      </c>
      <c r="I3635" s="12">
        <v>15.398284926543289</v>
      </c>
    </row>
    <row r="3636" spans="6:9" x14ac:dyDescent="0.3">
      <c r="F3636" s="2">
        <v>3631</v>
      </c>
      <c r="G3636" s="12">
        <f ca="1"/>
        <v>15.370001475733273</v>
      </c>
      <c r="H3636" s="12">
        <v>0.36304999999999998</v>
      </c>
      <c r="I3636" s="12">
        <v>15.39966233702032</v>
      </c>
    </row>
    <row r="3637" spans="6:9" x14ac:dyDescent="0.3">
      <c r="F3637" s="2">
        <v>3632</v>
      </c>
      <c r="G3637" s="12">
        <f ca="1"/>
        <v>15.374036742099756</v>
      </c>
      <c r="H3637" s="12">
        <v>0.36314999999999997</v>
      </c>
      <c r="I3637" s="12">
        <v>15.401039368149927</v>
      </c>
    </row>
    <row r="3638" spans="6:9" x14ac:dyDescent="0.3">
      <c r="F3638" s="2">
        <v>3633</v>
      </c>
      <c r="G3638" s="12">
        <f ca="1"/>
        <v>15.374064764107001</v>
      </c>
      <c r="H3638" s="12">
        <v>0.36325000000000002</v>
      </c>
      <c r="I3638" s="12">
        <v>15.402416020141004</v>
      </c>
    </row>
    <row r="3639" spans="6:9" x14ac:dyDescent="0.3">
      <c r="F3639" s="2">
        <v>3634</v>
      </c>
      <c r="G3639" s="12">
        <f ca="1"/>
        <v>15.375498241800678</v>
      </c>
      <c r="H3639" s="12">
        <v>0.36335000000000001</v>
      </c>
      <c r="I3639" s="12">
        <v>15.403792293202265</v>
      </c>
    </row>
    <row r="3640" spans="6:9" x14ac:dyDescent="0.3">
      <c r="F3640" s="2">
        <v>3635</v>
      </c>
      <c r="G3640" s="12">
        <f ca="1"/>
        <v>15.376260932521392</v>
      </c>
      <c r="H3640" s="12">
        <v>0.36345</v>
      </c>
      <c r="I3640" s="12">
        <v>15.405168187542264</v>
      </c>
    </row>
    <row r="3641" spans="6:9" x14ac:dyDescent="0.3">
      <c r="F3641" s="2">
        <v>3636</v>
      </c>
      <c r="G3641" s="12">
        <f ca="1"/>
        <v>15.377652343091558</v>
      </c>
      <c r="H3641" s="12">
        <v>0.36354999999999998</v>
      </c>
      <c r="I3641" s="12">
        <v>15.406543703369371</v>
      </c>
    </row>
    <row r="3642" spans="6:9" x14ac:dyDescent="0.3">
      <c r="F3642" s="2">
        <v>3637</v>
      </c>
      <c r="G3642" s="12">
        <f ca="1"/>
        <v>15.378228237203345</v>
      </c>
      <c r="H3642" s="12">
        <v>0.36364999999999997</v>
      </c>
      <c r="I3642" s="12">
        <v>15.407918840891789</v>
      </c>
    </row>
    <row r="3643" spans="6:9" x14ac:dyDescent="0.3">
      <c r="F3643" s="2">
        <v>3638</v>
      </c>
      <c r="G3643" s="12">
        <f ca="1"/>
        <v>15.378798850509826</v>
      </c>
      <c r="H3643" s="12">
        <v>0.36375000000000002</v>
      </c>
      <c r="I3643" s="12">
        <v>15.409293600317554</v>
      </c>
    </row>
    <row r="3644" spans="6:9" x14ac:dyDescent="0.3">
      <c r="F3644" s="2">
        <v>3639</v>
      </c>
      <c r="G3644" s="12">
        <f ca="1"/>
        <v>15.379653956530221</v>
      </c>
      <c r="H3644" s="12">
        <v>0.36385000000000001</v>
      </c>
      <c r="I3644" s="12">
        <v>15.410667981854518</v>
      </c>
    </row>
    <row r="3645" spans="6:9" x14ac:dyDescent="0.3">
      <c r="F3645" s="2">
        <v>3640</v>
      </c>
      <c r="G3645" s="12">
        <f ca="1"/>
        <v>15.381594808295644</v>
      </c>
      <c r="H3645" s="12">
        <v>0.36395</v>
      </c>
      <c r="I3645" s="12">
        <v>15.412041985710376</v>
      </c>
    </row>
    <row r="3646" spans="6:9" x14ac:dyDescent="0.3">
      <c r="F3646" s="2">
        <v>3641</v>
      </c>
      <c r="G3646" s="12">
        <f ca="1"/>
        <v>15.382005047991168</v>
      </c>
      <c r="H3646" s="12">
        <v>0.36404999999999998</v>
      </c>
      <c r="I3646" s="12">
        <v>15.413415612092642</v>
      </c>
    </row>
    <row r="3647" spans="6:9" x14ac:dyDescent="0.3">
      <c r="F3647" s="2">
        <v>3642</v>
      </c>
      <c r="G3647" s="12">
        <f ca="1"/>
        <v>15.383172016627807</v>
      </c>
      <c r="H3647" s="12">
        <v>0.36414999999999997</v>
      </c>
      <c r="I3647" s="12">
        <v>15.414788861208661</v>
      </c>
    </row>
    <row r="3648" spans="6:9" x14ac:dyDescent="0.3">
      <c r="F3648" s="2">
        <v>3643</v>
      </c>
      <c r="G3648" s="12">
        <f ca="1"/>
        <v>15.388101230183977</v>
      </c>
      <c r="H3648" s="12">
        <v>0.36425000000000002</v>
      </c>
      <c r="I3648" s="12">
        <v>15.416161733265612</v>
      </c>
    </row>
    <row r="3649" spans="6:9" x14ac:dyDescent="0.3">
      <c r="F3649" s="2">
        <v>3644</v>
      </c>
      <c r="G3649" s="12">
        <f ca="1"/>
        <v>15.388332260864177</v>
      </c>
      <c r="H3649" s="12">
        <v>0.36435000000000001</v>
      </c>
      <c r="I3649" s="12">
        <v>15.417534228470497</v>
      </c>
    </row>
    <row r="3650" spans="6:9" x14ac:dyDescent="0.3">
      <c r="F3650" s="2">
        <v>3645</v>
      </c>
      <c r="G3650" s="12">
        <f ca="1"/>
        <v>15.391962423258867</v>
      </c>
      <c r="H3650" s="12">
        <v>0.36445</v>
      </c>
      <c r="I3650" s="12">
        <v>15.41890634703015</v>
      </c>
    </row>
    <row r="3651" spans="6:9" x14ac:dyDescent="0.3">
      <c r="F3651" s="2">
        <v>3646</v>
      </c>
      <c r="G3651" s="12">
        <f ca="1"/>
        <v>15.392425067658532</v>
      </c>
      <c r="H3651" s="12">
        <v>0.36454999999999999</v>
      </c>
      <c r="I3651" s="12">
        <v>15.420278089151237</v>
      </c>
    </row>
    <row r="3652" spans="6:9" x14ac:dyDescent="0.3">
      <c r="F3652" s="2">
        <v>3647</v>
      </c>
      <c r="G3652" s="12">
        <f ca="1"/>
        <v>15.394721079995993</v>
      </c>
      <c r="H3652" s="12">
        <v>0.36464999999999997</v>
      </c>
      <c r="I3652" s="12">
        <v>15.421649455040251</v>
      </c>
    </row>
    <row r="3653" spans="6:9" x14ac:dyDescent="0.3">
      <c r="F3653" s="2">
        <v>3648</v>
      </c>
      <c r="G3653" s="12">
        <f ca="1"/>
        <v>15.401472601359508</v>
      </c>
      <c r="H3653" s="12">
        <v>0.36475000000000002</v>
      </c>
      <c r="I3653" s="12">
        <v>15.423020444903518</v>
      </c>
    </row>
    <row r="3654" spans="6:9" x14ac:dyDescent="0.3">
      <c r="F3654" s="2">
        <v>3649</v>
      </c>
      <c r="G3654" s="12">
        <f ca="1"/>
        <v>15.401555745797889</v>
      </c>
      <c r="H3654" s="12">
        <v>0.36485000000000001</v>
      </c>
      <c r="I3654" s="12">
        <v>15.424391058947187</v>
      </c>
    </row>
    <row r="3655" spans="6:9" x14ac:dyDescent="0.3">
      <c r="F3655" s="2">
        <v>3650</v>
      </c>
      <c r="G3655" s="12">
        <f ca="1"/>
        <v>15.403974837629681</v>
      </c>
      <c r="H3655" s="12">
        <v>0.36495</v>
      </c>
      <c r="I3655" s="12">
        <v>15.425761297377248</v>
      </c>
    </row>
    <row r="3656" spans="6:9" x14ac:dyDescent="0.3">
      <c r="F3656" s="2">
        <v>3651</v>
      </c>
      <c r="G3656" s="12">
        <f ca="1"/>
        <v>15.406555589567468</v>
      </c>
      <c r="H3656" s="12">
        <v>0.36504999999999999</v>
      </c>
      <c r="I3656" s="12">
        <v>15.427131160399515</v>
      </c>
    </row>
    <row r="3657" spans="6:9" x14ac:dyDescent="0.3">
      <c r="F3657" s="2">
        <v>3652</v>
      </c>
      <c r="G3657" s="12">
        <f ca="1"/>
        <v>15.408277010218201</v>
      </c>
      <c r="H3657" s="12">
        <v>0.36514999999999997</v>
      </c>
      <c r="I3657" s="12">
        <v>15.428500648219634</v>
      </c>
    </row>
    <row r="3658" spans="6:9" x14ac:dyDescent="0.3">
      <c r="F3658" s="2">
        <v>3653</v>
      </c>
      <c r="G3658" s="12">
        <f ca="1"/>
        <v>15.409030047292232</v>
      </c>
      <c r="H3658" s="12">
        <v>0.36525000000000002</v>
      </c>
      <c r="I3658" s="12">
        <v>15.429869761043086</v>
      </c>
    </row>
    <row r="3659" spans="6:9" x14ac:dyDescent="0.3">
      <c r="F3659" s="2">
        <v>3654</v>
      </c>
      <c r="G3659" s="12">
        <f ca="1"/>
        <v>15.409622404482262</v>
      </c>
      <c r="H3659" s="12">
        <v>0.36535000000000001</v>
      </c>
      <c r="I3659" s="12">
        <v>15.431238499075175</v>
      </c>
    </row>
    <row r="3660" spans="6:9" x14ac:dyDescent="0.3">
      <c r="F3660" s="2">
        <v>3655</v>
      </c>
      <c r="G3660" s="12">
        <f ca="1"/>
        <v>15.410800704157543</v>
      </c>
      <c r="H3660" s="12">
        <v>0.36545</v>
      </c>
      <c r="I3660" s="12">
        <v>15.432606862521045</v>
      </c>
    </row>
    <row r="3661" spans="6:9" x14ac:dyDescent="0.3">
      <c r="F3661" s="2">
        <v>3656</v>
      </c>
      <c r="G3661" s="12">
        <f ca="1"/>
        <v>15.411386906457407</v>
      </c>
      <c r="H3661" s="12">
        <v>0.36554999999999999</v>
      </c>
      <c r="I3661" s="12">
        <v>15.433974851585665</v>
      </c>
    </row>
    <row r="3662" spans="6:9" x14ac:dyDescent="0.3">
      <c r="F3662" s="2">
        <v>3657</v>
      </c>
      <c r="G3662" s="12">
        <f ca="1"/>
        <v>15.411726209203044</v>
      </c>
      <c r="H3662" s="12">
        <v>0.36564999999999998</v>
      </c>
      <c r="I3662" s="12">
        <v>15.435342466473841</v>
      </c>
    </row>
    <row r="3663" spans="6:9" x14ac:dyDescent="0.3">
      <c r="F3663" s="2">
        <v>3658</v>
      </c>
      <c r="G3663" s="12">
        <f ca="1"/>
        <v>15.412175365320309</v>
      </c>
      <c r="H3663" s="12">
        <v>0.36575000000000002</v>
      </c>
      <c r="I3663" s="12">
        <v>15.436709707390211</v>
      </c>
    </row>
    <row r="3664" spans="6:9" x14ac:dyDescent="0.3">
      <c r="F3664" s="2">
        <v>3659</v>
      </c>
      <c r="G3664" s="12">
        <f ca="1"/>
        <v>15.412595600628993</v>
      </c>
      <c r="H3664" s="12">
        <v>0.36585000000000001</v>
      </c>
      <c r="I3664" s="12">
        <v>15.438076574539236</v>
      </c>
    </row>
    <row r="3665" spans="6:9" x14ac:dyDescent="0.3">
      <c r="F3665" s="2">
        <v>3660</v>
      </c>
      <c r="G3665" s="12">
        <f ca="1"/>
        <v>15.413459020471521</v>
      </c>
      <c r="H3665" s="12">
        <v>0.36595</v>
      </c>
      <c r="I3665" s="12">
        <v>15.439443068125222</v>
      </c>
    </row>
    <row r="3666" spans="6:9" x14ac:dyDescent="0.3">
      <c r="F3666" s="2">
        <v>3661</v>
      </c>
      <c r="G3666" s="12">
        <f ca="1"/>
        <v>15.413818984952734</v>
      </c>
      <c r="H3666" s="12">
        <v>0.36604999999999999</v>
      </c>
      <c r="I3666" s="12">
        <v>15.440809188352299</v>
      </c>
    </row>
    <row r="3667" spans="6:9" x14ac:dyDescent="0.3">
      <c r="F3667" s="2">
        <v>3662</v>
      </c>
      <c r="G3667" s="12">
        <f ca="1"/>
        <v>15.414809484363825</v>
      </c>
      <c r="H3667" s="12">
        <v>0.36614999999999998</v>
      </c>
      <c r="I3667" s="12">
        <v>15.442174935424434</v>
      </c>
    </row>
    <row r="3668" spans="6:9" x14ac:dyDescent="0.3">
      <c r="F3668" s="2">
        <v>3663</v>
      </c>
      <c r="G3668" s="12">
        <f ca="1"/>
        <v>15.415825701651439</v>
      </c>
      <c r="H3668" s="12">
        <v>0.36625000000000002</v>
      </c>
      <c r="I3668" s="12">
        <v>15.443540309545426</v>
      </c>
    </row>
    <row r="3669" spans="6:9" x14ac:dyDescent="0.3">
      <c r="F3669" s="2">
        <v>3664</v>
      </c>
      <c r="G3669" s="12">
        <f ca="1"/>
        <v>15.416205573047025</v>
      </c>
      <c r="H3669" s="12">
        <v>0.36635000000000001</v>
      </c>
      <c r="I3669" s="12">
        <v>15.444905310918905</v>
      </c>
    </row>
    <row r="3670" spans="6:9" x14ac:dyDescent="0.3">
      <c r="F3670" s="2">
        <v>3665</v>
      </c>
      <c r="G3670" s="12">
        <f ca="1"/>
        <v>15.416567930287957</v>
      </c>
      <c r="H3670" s="12">
        <v>0.36645</v>
      </c>
      <c r="I3670" s="12">
        <v>15.446269939748337</v>
      </c>
    </row>
    <row r="3671" spans="6:9" x14ac:dyDescent="0.3">
      <c r="F3671" s="2">
        <v>3666</v>
      </c>
      <c r="G3671" s="12">
        <f ca="1"/>
        <v>15.416960728322019</v>
      </c>
      <c r="H3671" s="12">
        <v>0.36654999999999999</v>
      </c>
      <c r="I3671" s="12">
        <v>15.447634196237019</v>
      </c>
    </row>
    <row r="3672" spans="6:9" x14ac:dyDescent="0.3">
      <c r="F3672" s="2">
        <v>3667</v>
      </c>
      <c r="G3672" s="12">
        <f ca="1"/>
        <v>15.418319829967192</v>
      </c>
      <c r="H3672" s="12">
        <v>0.36664999999999998</v>
      </c>
      <c r="I3672" s="12">
        <v>15.448998080588083</v>
      </c>
    </row>
    <row r="3673" spans="6:9" x14ac:dyDescent="0.3">
      <c r="F3673" s="2">
        <v>3668</v>
      </c>
      <c r="G3673" s="12">
        <f ca="1"/>
        <v>15.421825675925046</v>
      </c>
      <c r="H3673" s="12">
        <v>0.36675000000000002</v>
      </c>
      <c r="I3673" s="12">
        <v>15.450361593004498</v>
      </c>
    </row>
    <row r="3674" spans="6:9" x14ac:dyDescent="0.3">
      <c r="F3674" s="2">
        <v>3669</v>
      </c>
      <c r="G3674" s="12">
        <f ca="1"/>
        <v>15.422507369698288</v>
      </c>
      <c r="H3674" s="12">
        <v>0.36685000000000001</v>
      </c>
      <c r="I3674" s="12">
        <v>15.451724733689058</v>
      </c>
    </row>
    <row r="3675" spans="6:9" x14ac:dyDescent="0.3">
      <c r="F3675" s="2">
        <v>3670</v>
      </c>
      <c r="G3675" s="12">
        <f ca="1"/>
        <v>15.422974763229659</v>
      </c>
      <c r="H3675" s="12">
        <v>0.36695</v>
      </c>
      <c r="I3675" s="12">
        <v>15.453087502844401</v>
      </c>
    </row>
    <row r="3676" spans="6:9" x14ac:dyDescent="0.3">
      <c r="F3676" s="2">
        <v>3671</v>
      </c>
      <c r="G3676" s="12">
        <f ca="1"/>
        <v>15.423753763538091</v>
      </c>
      <c r="H3676" s="12">
        <v>0.36704999999999999</v>
      </c>
      <c r="I3676" s="12">
        <v>15.454449900672993</v>
      </c>
    </row>
    <row r="3677" spans="6:9" x14ac:dyDescent="0.3">
      <c r="F3677" s="2">
        <v>3672</v>
      </c>
      <c r="G3677" s="12">
        <f ca="1"/>
        <v>15.42578311519795</v>
      </c>
      <c r="H3677" s="12">
        <v>0.36714999999999998</v>
      </c>
      <c r="I3677" s="12">
        <v>15.455811927377137</v>
      </c>
    </row>
    <row r="3678" spans="6:9" x14ac:dyDescent="0.3">
      <c r="F3678" s="2">
        <v>3673</v>
      </c>
      <c r="G3678" s="12">
        <f ca="1"/>
        <v>15.426979772802593</v>
      </c>
      <c r="H3678" s="12">
        <v>0.36725000000000002</v>
      </c>
      <c r="I3678" s="12">
        <v>15.457173583158974</v>
      </c>
    </row>
    <row r="3679" spans="6:9" x14ac:dyDescent="0.3">
      <c r="F3679" s="2">
        <v>3674</v>
      </c>
      <c r="G3679" s="12">
        <f ca="1"/>
        <v>15.433031311042804</v>
      </c>
      <c r="H3679" s="12">
        <v>0.36735000000000001</v>
      </c>
      <c r="I3679" s="12">
        <v>15.458534868220474</v>
      </c>
    </row>
    <row r="3680" spans="6:9" x14ac:dyDescent="0.3">
      <c r="F3680" s="2">
        <v>3675</v>
      </c>
      <c r="G3680" s="12">
        <f ca="1"/>
        <v>15.433797899747066</v>
      </c>
      <c r="H3680" s="12">
        <v>0.36745</v>
      </c>
      <c r="I3680" s="12">
        <v>15.459895782763443</v>
      </c>
    </row>
    <row r="3681" spans="6:9" x14ac:dyDescent="0.3">
      <c r="F3681" s="2">
        <v>3676</v>
      </c>
      <c r="G3681" s="12">
        <f ca="1"/>
        <v>15.433894073821701</v>
      </c>
      <c r="H3681" s="12">
        <v>0.36754999999999999</v>
      </c>
      <c r="I3681" s="12">
        <v>15.461256326989524</v>
      </c>
    </row>
    <row r="3682" spans="6:9" x14ac:dyDescent="0.3">
      <c r="F3682" s="2">
        <v>3677</v>
      </c>
      <c r="G3682" s="12">
        <f ca="1"/>
        <v>15.435268994999239</v>
      </c>
      <c r="H3682" s="12">
        <v>0.36764999999999998</v>
      </c>
      <c r="I3682" s="12">
        <v>15.462616501100197</v>
      </c>
    </row>
    <row r="3683" spans="6:9" x14ac:dyDescent="0.3">
      <c r="F3683" s="2">
        <v>3678</v>
      </c>
      <c r="G3683" s="12">
        <f ca="1"/>
        <v>15.4372328445795</v>
      </c>
      <c r="H3683" s="12">
        <v>0.36775000000000002</v>
      </c>
      <c r="I3683" s="12">
        <v>15.463976305296777</v>
      </c>
    </row>
    <row r="3684" spans="6:9" x14ac:dyDescent="0.3">
      <c r="F3684" s="2">
        <v>3679</v>
      </c>
      <c r="G3684" s="12">
        <f ca="1"/>
        <v>15.43763028347216</v>
      </c>
      <c r="H3684" s="12">
        <v>0.36785000000000001</v>
      </c>
      <c r="I3684" s="12">
        <v>15.465335739780409</v>
      </c>
    </row>
    <row r="3685" spans="6:9" x14ac:dyDescent="0.3">
      <c r="F3685" s="2">
        <v>3680</v>
      </c>
      <c r="G3685" s="12">
        <f ca="1"/>
        <v>15.43970807474267</v>
      </c>
      <c r="H3685" s="12">
        <v>0.36795</v>
      </c>
      <c r="I3685" s="12">
        <v>15.46669480475208</v>
      </c>
    </row>
    <row r="3686" spans="6:9" x14ac:dyDescent="0.3">
      <c r="F3686" s="2">
        <v>3681</v>
      </c>
      <c r="G3686" s="12">
        <f ca="1"/>
        <v>15.441796170903853</v>
      </c>
      <c r="H3686" s="12">
        <v>0.36804999999999999</v>
      </c>
      <c r="I3686" s="12">
        <v>15.468053500412616</v>
      </c>
    </row>
    <row r="3687" spans="6:9" x14ac:dyDescent="0.3">
      <c r="F3687" s="2">
        <v>3682</v>
      </c>
      <c r="G3687" s="12">
        <f ca="1"/>
        <v>15.443272051648844</v>
      </c>
      <c r="H3687" s="12">
        <v>0.36814999999999998</v>
      </c>
      <c r="I3687" s="12">
        <v>15.46941182696267</v>
      </c>
    </row>
    <row r="3688" spans="6:9" x14ac:dyDescent="0.3">
      <c r="F3688" s="2">
        <v>3683</v>
      </c>
      <c r="G3688" s="12">
        <f ca="1"/>
        <v>15.444747233152265</v>
      </c>
      <c r="H3688" s="12">
        <v>0.36825000000000002</v>
      </c>
      <c r="I3688" s="12">
        <v>15.470769784602741</v>
      </c>
    </row>
    <row r="3689" spans="6:9" x14ac:dyDescent="0.3">
      <c r="F3689" s="2">
        <v>3684</v>
      </c>
      <c r="G3689" s="12">
        <f ca="1"/>
        <v>15.445382950068591</v>
      </c>
      <c r="H3689" s="12">
        <v>0.36835000000000001</v>
      </c>
      <c r="I3689" s="12">
        <v>15.472127373533155</v>
      </c>
    </row>
    <row r="3690" spans="6:9" x14ac:dyDescent="0.3">
      <c r="F3690" s="2">
        <v>3685</v>
      </c>
      <c r="G3690" s="12">
        <f ca="1"/>
        <v>15.44538720222393</v>
      </c>
      <c r="H3690" s="12">
        <v>0.36845</v>
      </c>
      <c r="I3690" s="12">
        <v>15.473484593954083</v>
      </c>
    </row>
    <row r="3691" spans="6:9" x14ac:dyDescent="0.3">
      <c r="F3691" s="2">
        <v>3686</v>
      </c>
      <c r="G3691" s="12">
        <f ca="1"/>
        <v>15.446078421008195</v>
      </c>
      <c r="H3691" s="12">
        <v>0.36854999999999999</v>
      </c>
      <c r="I3691" s="12">
        <v>15.474841446065531</v>
      </c>
    </row>
    <row r="3692" spans="6:9" x14ac:dyDescent="0.3">
      <c r="F3692" s="2">
        <v>3687</v>
      </c>
      <c r="G3692" s="12">
        <f ca="1"/>
        <v>15.446867240270095</v>
      </c>
      <c r="H3692" s="12">
        <v>0.36864999999999998</v>
      </c>
      <c r="I3692" s="12">
        <v>15.47619793006734</v>
      </c>
    </row>
    <row r="3693" spans="6:9" x14ac:dyDescent="0.3">
      <c r="F3693" s="2">
        <v>3688</v>
      </c>
      <c r="G3693" s="12">
        <f ca="1"/>
        <v>15.449201336880117</v>
      </c>
      <c r="H3693" s="12">
        <v>0.36875000000000002</v>
      </c>
      <c r="I3693" s="12">
        <v>15.47755404615919</v>
      </c>
    </row>
    <row r="3694" spans="6:9" x14ac:dyDescent="0.3">
      <c r="F3694" s="2">
        <v>3689</v>
      </c>
      <c r="G3694" s="12">
        <f ca="1"/>
        <v>15.449834233334313</v>
      </c>
      <c r="H3694" s="12">
        <v>0.36885000000000001</v>
      </c>
      <c r="I3694" s="12">
        <v>15.478909794540598</v>
      </c>
    </row>
    <row r="3695" spans="6:9" x14ac:dyDescent="0.3">
      <c r="F3695" s="2">
        <v>3690</v>
      </c>
      <c r="G3695" s="12">
        <f ca="1"/>
        <v>15.450891220375508</v>
      </c>
      <c r="H3695" s="12">
        <v>0.36895</v>
      </c>
      <c r="I3695" s="12">
        <v>15.480265175410919</v>
      </c>
    </row>
    <row r="3696" spans="6:9" x14ac:dyDescent="0.3">
      <c r="F3696" s="2">
        <v>3691</v>
      </c>
      <c r="G3696" s="12">
        <f ca="1"/>
        <v>15.452151954748865</v>
      </c>
      <c r="H3696" s="12">
        <v>0.36904999999999999</v>
      </c>
      <c r="I3696" s="12">
        <v>15.481620188969348</v>
      </c>
    </row>
    <row r="3697" spans="6:9" x14ac:dyDescent="0.3">
      <c r="F3697" s="2">
        <v>3692</v>
      </c>
      <c r="G3697" s="12">
        <f ca="1"/>
        <v>15.452237498738171</v>
      </c>
      <c r="H3697" s="12">
        <v>0.36914999999999998</v>
      </c>
      <c r="I3697" s="12">
        <v>15.482974835414915</v>
      </c>
    </row>
    <row r="3698" spans="6:9" x14ac:dyDescent="0.3">
      <c r="F3698" s="2">
        <v>3693</v>
      </c>
      <c r="G3698" s="12">
        <f ca="1"/>
        <v>15.453709836459181</v>
      </c>
      <c r="H3698" s="12">
        <v>0.36925000000000002</v>
      </c>
      <c r="I3698" s="12">
        <v>15.484329114946487</v>
      </c>
    </row>
    <row r="3699" spans="6:9" x14ac:dyDescent="0.3">
      <c r="F3699" s="2">
        <v>3694</v>
      </c>
      <c r="G3699" s="12">
        <f ca="1"/>
        <v>15.454205739108303</v>
      </c>
      <c r="H3699" s="12">
        <v>0.36935000000000001</v>
      </c>
      <c r="I3699" s="12">
        <v>15.485683027762775</v>
      </c>
    </row>
    <row r="3700" spans="6:9" x14ac:dyDescent="0.3">
      <c r="F3700" s="2">
        <v>3695</v>
      </c>
      <c r="G3700" s="12">
        <f ca="1"/>
        <v>15.454571575577093</v>
      </c>
      <c r="H3700" s="12">
        <v>0.36945</v>
      </c>
      <c r="I3700" s="12">
        <v>15.487036574062325</v>
      </c>
    </row>
    <row r="3701" spans="6:9" x14ac:dyDescent="0.3">
      <c r="F3701" s="2">
        <v>3696</v>
      </c>
      <c r="G3701" s="12">
        <f ca="1"/>
        <v>15.454775682753345</v>
      </c>
      <c r="H3701" s="12">
        <v>0.36954999999999999</v>
      </c>
      <c r="I3701" s="12">
        <v>15.488389754043521</v>
      </c>
    </row>
    <row r="3702" spans="6:9" x14ac:dyDescent="0.3">
      <c r="F3702" s="2">
        <v>3697</v>
      </c>
      <c r="G3702" s="12">
        <f ca="1"/>
        <v>15.454965811700765</v>
      </c>
      <c r="H3702" s="12">
        <v>0.36964999999999998</v>
      </c>
      <c r="I3702" s="12">
        <v>15.489742567904585</v>
      </c>
    </row>
    <row r="3703" spans="6:9" x14ac:dyDescent="0.3">
      <c r="F3703" s="2">
        <v>3698</v>
      </c>
      <c r="G3703" s="12">
        <f ca="1"/>
        <v>15.456733696334956</v>
      </c>
      <c r="H3703" s="12">
        <v>0.36975000000000002</v>
      </c>
      <c r="I3703" s="12">
        <v>15.491095015843587</v>
      </c>
    </row>
    <row r="3704" spans="6:9" x14ac:dyDescent="0.3">
      <c r="F3704" s="2">
        <v>3699</v>
      </c>
      <c r="G3704" s="12">
        <f ca="1"/>
        <v>15.457114186813675</v>
      </c>
      <c r="H3704" s="12">
        <v>0.36985000000000001</v>
      </c>
      <c r="I3704" s="12">
        <v>15.492447098058424</v>
      </c>
    </row>
    <row r="3705" spans="6:9" x14ac:dyDescent="0.3">
      <c r="F3705" s="2">
        <v>3700</v>
      </c>
      <c r="G3705" s="12">
        <f ca="1"/>
        <v>15.461600723080522</v>
      </c>
      <c r="H3705" s="12">
        <v>0.36995</v>
      </c>
      <c r="I3705" s="12">
        <v>15.493798814746841</v>
      </c>
    </row>
    <row r="3706" spans="6:9" x14ac:dyDescent="0.3">
      <c r="F3706" s="2">
        <v>3701</v>
      </c>
      <c r="G3706" s="12">
        <f ca="1"/>
        <v>15.46230097530346</v>
      </c>
      <c r="H3706" s="12">
        <v>0.37004999999999999</v>
      </c>
      <c r="I3706" s="12">
        <v>15.495150166106418</v>
      </c>
    </row>
    <row r="3707" spans="6:9" x14ac:dyDescent="0.3">
      <c r="F3707" s="2">
        <v>3702</v>
      </c>
      <c r="G3707" s="12">
        <f ca="1"/>
        <v>15.462474484558371</v>
      </c>
      <c r="H3707" s="12">
        <v>0.37014999999999998</v>
      </c>
      <c r="I3707" s="12">
        <v>15.496501152334577</v>
      </c>
    </row>
    <row r="3708" spans="6:9" x14ac:dyDescent="0.3">
      <c r="F3708" s="2">
        <v>3703</v>
      </c>
      <c r="G3708" s="12">
        <f ca="1"/>
        <v>15.46638547259921</v>
      </c>
      <c r="H3708" s="12">
        <v>0.37025000000000002</v>
      </c>
      <c r="I3708" s="12">
        <v>15.497851773628582</v>
      </c>
    </row>
    <row r="3709" spans="6:9" x14ac:dyDescent="0.3">
      <c r="F3709" s="2">
        <v>3704</v>
      </c>
      <c r="G3709" s="12">
        <f ca="1"/>
        <v>15.466709555922218</v>
      </c>
      <c r="H3709" s="12">
        <v>0.37035000000000001</v>
      </c>
      <c r="I3709" s="12">
        <v>15.499202030185533</v>
      </c>
    </row>
    <row r="3710" spans="6:9" x14ac:dyDescent="0.3">
      <c r="F3710" s="2">
        <v>3705</v>
      </c>
      <c r="G3710" s="12">
        <f ca="1"/>
        <v>15.469573447013005</v>
      </c>
      <c r="H3710" s="12">
        <v>0.37045</v>
      </c>
      <c r="I3710" s="12">
        <v>15.500551922202371</v>
      </c>
    </row>
    <row r="3711" spans="6:9" x14ac:dyDescent="0.3">
      <c r="F3711" s="2">
        <v>3706</v>
      </c>
      <c r="G3711" s="12">
        <f ca="1"/>
        <v>15.469715335420496</v>
      </c>
      <c r="H3711" s="12">
        <v>0.37054999999999999</v>
      </c>
      <c r="I3711" s="12">
        <v>15.501901449875881</v>
      </c>
    </row>
    <row r="3712" spans="6:9" x14ac:dyDescent="0.3">
      <c r="F3712" s="2">
        <v>3707</v>
      </c>
      <c r="G3712" s="12">
        <f ca="1"/>
        <v>15.470047898138597</v>
      </c>
      <c r="H3712" s="12">
        <v>0.37064999999999998</v>
      </c>
      <c r="I3712" s="12">
        <v>15.503250613402685</v>
      </c>
    </row>
    <row r="3713" spans="6:9" x14ac:dyDescent="0.3">
      <c r="F3713" s="2">
        <v>3708</v>
      </c>
      <c r="G3713" s="12">
        <f ca="1"/>
        <v>15.470859436740893</v>
      </c>
      <c r="H3713" s="12">
        <v>0.37075000000000002</v>
      </c>
      <c r="I3713" s="12">
        <v>15.50459941297925</v>
      </c>
    </row>
    <row r="3714" spans="6:9" x14ac:dyDescent="0.3">
      <c r="F3714" s="2">
        <v>3709</v>
      </c>
      <c r="G3714" s="12">
        <f ca="1"/>
        <v>15.471059434846834</v>
      </c>
      <c r="H3714" s="12">
        <v>0.37085000000000001</v>
      </c>
      <c r="I3714" s="12">
        <v>15.505947848801878</v>
      </c>
    </row>
    <row r="3715" spans="6:9" x14ac:dyDescent="0.3">
      <c r="F3715" s="2">
        <v>3710</v>
      </c>
      <c r="G3715" s="12">
        <f ca="1"/>
        <v>15.471295301984389</v>
      </c>
      <c r="H3715" s="12">
        <v>0.37095</v>
      </c>
      <c r="I3715" s="12">
        <v>15.507295921066715</v>
      </c>
    </row>
    <row r="3716" spans="6:9" x14ac:dyDescent="0.3">
      <c r="F3716" s="2">
        <v>3711</v>
      </c>
      <c r="G3716" s="12">
        <f ca="1"/>
        <v>15.47209778900279</v>
      </c>
      <c r="H3716" s="12">
        <v>0.37104999999999999</v>
      </c>
      <c r="I3716" s="12">
        <v>15.508643629969754</v>
      </c>
    </row>
    <row r="3717" spans="6:9" x14ac:dyDescent="0.3">
      <c r="F3717" s="2">
        <v>3712</v>
      </c>
      <c r="G3717" s="12">
        <f ca="1"/>
        <v>15.474558514844725</v>
      </c>
      <c r="H3717" s="12">
        <v>0.37114999999999998</v>
      </c>
      <c r="I3717" s="12">
        <v>15.50999097570682</v>
      </c>
    </row>
    <row r="3718" spans="6:9" x14ac:dyDescent="0.3">
      <c r="F3718" s="2">
        <v>3713</v>
      </c>
      <c r="G3718" s="12">
        <f ca="1"/>
        <v>15.474878825244723</v>
      </c>
      <c r="H3718" s="12">
        <v>0.37125000000000002</v>
      </c>
      <c r="I3718" s="12">
        <v>15.511337958473588</v>
      </c>
    </row>
    <row r="3719" spans="6:9" x14ac:dyDescent="0.3">
      <c r="F3719" s="2">
        <v>3714</v>
      </c>
      <c r="G3719" s="12">
        <f ca="1"/>
        <v>15.477248887424288</v>
      </c>
      <c r="H3719" s="12">
        <v>0.37135000000000001</v>
      </c>
      <c r="I3719" s="12">
        <v>15.512684578465569</v>
      </c>
    </row>
    <row r="3720" spans="6:9" x14ac:dyDescent="0.3">
      <c r="F3720" s="2">
        <v>3715</v>
      </c>
      <c r="G3720" s="12">
        <f ca="1"/>
        <v>15.477761946271245</v>
      </c>
      <c r="H3720" s="12">
        <v>0.37145</v>
      </c>
      <c r="I3720" s="12">
        <v>15.514030835878117</v>
      </c>
    </row>
    <row r="3721" spans="6:9" x14ac:dyDescent="0.3">
      <c r="F3721" s="2">
        <v>3716</v>
      </c>
      <c r="G3721" s="12">
        <f ca="1"/>
        <v>15.47868858425451</v>
      </c>
      <c r="H3721" s="12">
        <v>0.37154999999999999</v>
      </c>
      <c r="I3721" s="12">
        <v>15.515376730906432</v>
      </c>
    </row>
    <row r="3722" spans="6:9" x14ac:dyDescent="0.3">
      <c r="F3722" s="2">
        <v>3717</v>
      </c>
      <c r="G3722" s="12">
        <f ca="1"/>
        <v>15.482487064723095</v>
      </c>
      <c r="H3722" s="12">
        <v>0.37164999999999998</v>
      </c>
      <c r="I3722" s="12">
        <v>15.516722263745553</v>
      </c>
    </row>
    <row r="3723" spans="6:9" x14ac:dyDescent="0.3">
      <c r="F3723" s="2">
        <v>3718</v>
      </c>
      <c r="G3723" s="12">
        <f ca="1"/>
        <v>15.482921530813023</v>
      </c>
      <c r="H3723" s="12">
        <v>0.37175000000000002</v>
      </c>
      <c r="I3723" s="12">
        <v>15.518067434590364</v>
      </c>
    </row>
    <row r="3724" spans="6:9" x14ac:dyDescent="0.3">
      <c r="F3724" s="2">
        <v>3719</v>
      </c>
      <c r="G3724" s="12">
        <f ca="1"/>
        <v>15.482956824222713</v>
      </c>
      <c r="H3724" s="12">
        <v>0.37185000000000001</v>
      </c>
      <c r="I3724" s="12">
        <v>15.519412243635587</v>
      </c>
    </row>
    <row r="3725" spans="6:9" x14ac:dyDescent="0.3">
      <c r="F3725" s="2">
        <v>3720</v>
      </c>
      <c r="G3725" s="12">
        <f ca="1"/>
        <v>15.485284750101552</v>
      </c>
      <c r="H3725" s="12">
        <v>0.37195</v>
      </c>
      <c r="I3725" s="12">
        <v>15.520756691075793</v>
      </c>
    </row>
    <row r="3726" spans="6:9" x14ac:dyDescent="0.3">
      <c r="F3726" s="2">
        <v>3721</v>
      </c>
      <c r="G3726" s="12">
        <f ca="1"/>
        <v>15.485566398711795</v>
      </c>
      <c r="H3726" s="12">
        <v>0.37204999999999999</v>
      </c>
      <c r="I3726" s="12">
        <v>15.522100777105393</v>
      </c>
    </row>
    <row r="3727" spans="6:9" x14ac:dyDescent="0.3">
      <c r="F3727" s="2">
        <v>3722</v>
      </c>
      <c r="G3727" s="12">
        <f ca="1"/>
        <v>15.48704088561259</v>
      </c>
      <c r="H3727" s="12">
        <v>0.37214999999999998</v>
      </c>
      <c r="I3727" s="12">
        <v>15.52344450191864</v>
      </c>
    </row>
    <row r="3728" spans="6:9" x14ac:dyDescent="0.3">
      <c r="F3728" s="2">
        <v>3723</v>
      </c>
      <c r="G3728" s="12">
        <f ca="1"/>
        <v>15.48922398566096</v>
      </c>
      <c r="H3728" s="12">
        <v>0.37225000000000003</v>
      </c>
      <c r="I3728" s="12">
        <v>15.524787865709634</v>
      </c>
    </row>
    <row r="3729" spans="6:9" x14ac:dyDescent="0.3">
      <c r="F3729" s="2">
        <v>3724</v>
      </c>
      <c r="G3729" s="12">
        <f ca="1"/>
        <v>15.4895706825569</v>
      </c>
      <c r="H3729" s="12">
        <v>0.37235000000000001</v>
      </c>
      <c r="I3729" s="12">
        <v>15.526130868672315</v>
      </c>
    </row>
    <row r="3730" spans="6:9" x14ac:dyDescent="0.3">
      <c r="F3730" s="2">
        <v>3725</v>
      </c>
      <c r="G3730" s="12">
        <f ca="1"/>
        <v>15.491457055870566</v>
      </c>
      <c r="H3730" s="12">
        <v>0.37245</v>
      </c>
      <c r="I3730" s="12">
        <v>15.527473511000467</v>
      </c>
    </row>
    <row r="3731" spans="6:9" x14ac:dyDescent="0.3">
      <c r="F3731" s="2">
        <v>3726</v>
      </c>
      <c r="G3731" s="12">
        <f ca="1"/>
        <v>15.492021437198366</v>
      </c>
      <c r="H3731" s="12">
        <v>0.37254999999999999</v>
      </c>
      <c r="I3731" s="12">
        <v>15.528815792887723</v>
      </c>
    </row>
    <row r="3732" spans="6:9" x14ac:dyDescent="0.3">
      <c r="F3732" s="2">
        <v>3727</v>
      </c>
      <c r="G3732" s="12">
        <f ca="1"/>
        <v>15.492110052350968</v>
      </c>
      <c r="H3732" s="12">
        <v>0.37264999999999998</v>
      </c>
      <c r="I3732" s="12">
        <v>15.530157714527554</v>
      </c>
    </row>
    <row r="3733" spans="6:9" x14ac:dyDescent="0.3">
      <c r="F3733" s="2">
        <v>3728</v>
      </c>
      <c r="G3733" s="12">
        <f ca="1"/>
        <v>15.493240357110487</v>
      </c>
      <c r="H3733" s="12">
        <v>0.37275000000000003</v>
      </c>
      <c r="I3733" s="12">
        <v>15.53149927611328</v>
      </c>
    </row>
    <row r="3734" spans="6:9" x14ac:dyDescent="0.3">
      <c r="F3734" s="2">
        <v>3729</v>
      </c>
      <c r="G3734" s="12">
        <f ca="1"/>
        <v>15.493280463202456</v>
      </c>
      <c r="H3734" s="12">
        <v>0.37285000000000001</v>
      </c>
      <c r="I3734" s="12">
        <v>15.532840477838061</v>
      </c>
    </row>
    <row r="3735" spans="6:9" x14ac:dyDescent="0.3">
      <c r="F3735" s="2">
        <v>3730</v>
      </c>
      <c r="G3735" s="12">
        <f ca="1"/>
        <v>15.493294813966289</v>
      </c>
      <c r="H3735" s="12">
        <v>0.37295</v>
      </c>
      <c r="I3735" s="12">
        <v>15.534181319894902</v>
      </c>
    </row>
    <row r="3736" spans="6:9" x14ac:dyDescent="0.3">
      <c r="F3736" s="2">
        <v>3731</v>
      </c>
      <c r="G3736" s="12">
        <f ca="1"/>
        <v>15.493295790876806</v>
      </c>
      <c r="H3736" s="12">
        <v>0.37304999999999999</v>
      </c>
      <c r="I3736" s="12">
        <v>15.535521802476659</v>
      </c>
    </row>
    <row r="3737" spans="6:9" x14ac:dyDescent="0.3">
      <c r="F3737" s="2">
        <v>3732</v>
      </c>
      <c r="G3737" s="12">
        <f ca="1"/>
        <v>15.495279685899632</v>
      </c>
      <c r="H3737" s="12">
        <v>0.37314999999999998</v>
      </c>
      <c r="I3737" s="12">
        <v>15.536861925776023</v>
      </c>
    </row>
    <row r="3738" spans="6:9" x14ac:dyDescent="0.3">
      <c r="F3738" s="2">
        <v>3733</v>
      </c>
      <c r="G3738" s="12">
        <f ca="1"/>
        <v>15.496978037611173</v>
      </c>
      <c r="H3738" s="12">
        <v>0.37325000000000003</v>
      </c>
      <c r="I3738" s="12">
        <v>15.53820168998554</v>
      </c>
    </row>
    <row r="3739" spans="6:9" x14ac:dyDescent="0.3">
      <c r="F3739" s="2">
        <v>3734</v>
      </c>
      <c r="G3739" s="12">
        <f ca="1"/>
        <v>15.499685480459441</v>
      </c>
      <c r="H3739" s="12">
        <v>0.37335000000000002</v>
      </c>
      <c r="I3739" s="12">
        <v>15.539541095297595</v>
      </c>
    </row>
    <row r="3740" spans="6:9" x14ac:dyDescent="0.3">
      <c r="F3740" s="2">
        <v>3735</v>
      </c>
      <c r="G3740" s="12">
        <f ca="1"/>
        <v>15.500751334510047</v>
      </c>
      <c r="H3740" s="12">
        <v>0.37345</v>
      </c>
      <c r="I3740" s="12">
        <v>15.54088014190442</v>
      </c>
    </row>
    <row r="3741" spans="6:9" x14ac:dyDescent="0.3">
      <c r="F3741" s="2">
        <v>3736</v>
      </c>
      <c r="G3741" s="12">
        <f ca="1"/>
        <v>15.501133558155319</v>
      </c>
      <c r="H3741" s="12">
        <v>0.37354999999999999</v>
      </c>
      <c r="I3741" s="12">
        <v>15.542218829998092</v>
      </c>
    </row>
    <row r="3742" spans="6:9" x14ac:dyDescent="0.3">
      <c r="F3742" s="2">
        <v>3737</v>
      </c>
      <c r="G3742" s="12">
        <f ca="1"/>
        <v>15.502868633367408</v>
      </c>
      <c r="H3742" s="12">
        <v>0.37364999999999998</v>
      </c>
      <c r="I3742" s="12">
        <v>15.543557159770536</v>
      </c>
    </row>
    <row r="3743" spans="6:9" x14ac:dyDescent="0.3">
      <c r="F3743" s="2">
        <v>3738</v>
      </c>
      <c r="G3743" s="12">
        <f ca="1"/>
        <v>15.503514812710698</v>
      </c>
      <c r="H3743" s="12">
        <v>0.37375000000000003</v>
      </c>
      <c r="I3743" s="12">
        <v>15.544895131413522</v>
      </c>
    </row>
    <row r="3744" spans="6:9" x14ac:dyDescent="0.3">
      <c r="F3744" s="2">
        <v>3739</v>
      </c>
      <c r="G3744" s="12">
        <f ca="1"/>
        <v>15.503810009593803</v>
      </c>
      <c r="H3744" s="12">
        <v>0.37385000000000002</v>
      </c>
      <c r="I3744" s="12">
        <v>15.546232745118665</v>
      </c>
    </row>
    <row r="3745" spans="6:9" x14ac:dyDescent="0.3">
      <c r="F3745" s="2">
        <v>3740</v>
      </c>
      <c r="G3745" s="12">
        <f ca="1"/>
        <v>15.505693189136625</v>
      </c>
      <c r="H3745" s="12">
        <v>0.37395</v>
      </c>
      <c r="I3745" s="12">
        <v>15.547570001077425</v>
      </c>
    </row>
    <row r="3746" spans="6:9" x14ac:dyDescent="0.3">
      <c r="F3746" s="2">
        <v>3741</v>
      </c>
      <c r="G3746" s="12">
        <f ca="1"/>
        <v>15.505910023305685</v>
      </c>
      <c r="H3746" s="12">
        <v>0.37404999999999999</v>
      </c>
      <c r="I3746" s="12">
        <v>15.548906899481111</v>
      </c>
    </row>
    <row r="3747" spans="6:9" x14ac:dyDescent="0.3">
      <c r="F3747" s="2">
        <v>3742</v>
      </c>
      <c r="G3747" s="12">
        <f ca="1"/>
        <v>15.507909676602811</v>
      </c>
      <c r="H3747" s="12">
        <v>0.37414999999999998</v>
      </c>
      <c r="I3747" s="12">
        <v>15.550243440520878</v>
      </c>
    </row>
    <row r="3748" spans="6:9" x14ac:dyDescent="0.3">
      <c r="F3748" s="2">
        <v>3743</v>
      </c>
      <c r="G3748" s="12">
        <f ca="1"/>
        <v>15.508236533544741</v>
      </c>
      <c r="H3748" s="12">
        <v>0.37425000000000003</v>
      </c>
      <c r="I3748" s="12">
        <v>15.551579624387731</v>
      </c>
    </row>
    <row r="3749" spans="6:9" x14ac:dyDescent="0.3">
      <c r="F3749" s="2">
        <v>3744</v>
      </c>
      <c r="G3749" s="12">
        <f ca="1"/>
        <v>15.50863788229713</v>
      </c>
      <c r="H3749" s="12">
        <v>0.37435000000000002</v>
      </c>
      <c r="I3749" s="12">
        <v>15.552915451272513</v>
      </c>
    </row>
    <row r="3750" spans="6:9" x14ac:dyDescent="0.3">
      <c r="F3750" s="2">
        <v>3745</v>
      </c>
      <c r="G3750" s="12">
        <f ca="1"/>
        <v>15.509570972420029</v>
      </c>
      <c r="H3750" s="12">
        <v>0.37445000000000001</v>
      </c>
      <c r="I3750" s="12">
        <v>15.554250921365922</v>
      </c>
    </row>
    <row r="3751" spans="6:9" x14ac:dyDescent="0.3">
      <c r="F3751" s="2">
        <v>3746</v>
      </c>
      <c r="G3751" s="12">
        <f ca="1"/>
        <v>15.511731520796374</v>
      </c>
      <c r="H3751" s="12">
        <v>0.37454999999999999</v>
      </c>
      <c r="I3751" s="12">
        <v>15.5555860348585</v>
      </c>
    </row>
    <row r="3752" spans="6:9" x14ac:dyDescent="0.3">
      <c r="F3752" s="2">
        <v>3747</v>
      </c>
      <c r="G3752" s="12">
        <f ca="1"/>
        <v>15.514661017288612</v>
      </c>
      <c r="H3752" s="12">
        <v>0.37464999999999998</v>
      </c>
      <c r="I3752" s="12">
        <v>15.556920791940639</v>
      </c>
    </row>
    <row r="3753" spans="6:9" x14ac:dyDescent="0.3">
      <c r="F3753" s="2">
        <v>3748</v>
      </c>
      <c r="G3753" s="12">
        <f ca="1"/>
        <v>15.516375790291308</v>
      </c>
      <c r="H3753" s="12">
        <v>0.37475000000000003</v>
      </c>
      <c r="I3753" s="12">
        <v>15.558255192802577</v>
      </c>
    </row>
    <row r="3754" spans="6:9" x14ac:dyDescent="0.3">
      <c r="F3754" s="2">
        <v>3749</v>
      </c>
      <c r="G3754" s="12">
        <f ca="1"/>
        <v>15.518953094946088</v>
      </c>
      <c r="H3754" s="12">
        <v>0.37485000000000002</v>
      </c>
      <c r="I3754" s="12">
        <v>15.559589237634396</v>
      </c>
    </row>
    <row r="3755" spans="6:9" x14ac:dyDescent="0.3">
      <c r="F3755" s="2">
        <v>3750</v>
      </c>
      <c r="G3755" s="12">
        <f ca="1"/>
        <v>15.519384519391522</v>
      </c>
      <c r="H3755" s="12">
        <v>0.37495000000000001</v>
      </c>
      <c r="I3755" s="12">
        <v>15.560922926626034</v>
      </c>
    </row>
    <row r="3756" spans="6:9" x14ac:dyDescent="0.3">
      <c r="F3756" s="2">
        <v>3751</v>
      </c>
      <c r="G3756" s="12">
        <f ca="1"/>
        <v>15.52345029503004</v>
      </c>
      <c r="H3756" s="12">
        <v>0.37504999999999999</v>
      </c>
      <c r="I3756" s="12">
        <v>15.562256259967267</v>
      </c>
    </row>
    <row r="3757" spans="6:9" x14ac:dyDescent="0.3">
      <c r="F3757" s="2">
        <v>3752</v>
      </c>
      <c r="G3757" s="12">
        <f ca="1"/>
        <v>15.523935708793092</v>
      </c>
      <c r="H3757" s="12">
        <v>0.37514999999999998</v>
      </c>
      <c r="I3757" s="12">
        <v>15.563589237847729</v>
      </c>
    </row>
    <row r="3758" spans="6:9" x14ac:dyDescent="0.3">
      <c r="F3758" s="2">
        <v>3753</v>
      </c>
      <c r="G3758" s="12">
        <f ca="1"/>
        <v>15.530794235959911</v>
      </c>
      <c r="H3758" s="12">
        <v>0.37524999999999997</v>
      </c>
      <c r="I3758" s="12">
        <v>15.564921860456897</v>
      </c>
    </row>
    <row r="3759" spans="6:9" x14ac:dyDescent="0.3">
      <c r="F3759" s="2">
        <v>3754</v>
      </c>
      <c r="G3759" s="12">
        <f ca="1"/>
        <v>15.531011331959906</v>
      </c>
      <c r="H3759" s="12">
        <v>0.37535000000000002</v>
      </c>
      <c r="I3759" s="12">
        <v>15.566254127984099</v>
      </c>
    </row>
    <row r="3760" spans="6:9" x14ac:dyDescent="0.3">
      <c r="F3760" s="2">
        <v>3755</v>
      </c>
      <c r="G3760" s="12">
        <f ca="1"/>
        <v>15.531746765204057</v>
      </c>
      <c r="H3760" s="12">
        <v>0.37545000000000001</v>
      </c>
      <c r="I3760" s="12">
        <v>15.567586040618506</v>
      </c>
    </row>
    <row r="3761" spans="6:9" x14ac:dyDescent="0.3">
      <c r="F3761" s="2">
        <v>3756</v>
      </c>
      <c r="G3761" s="12">
        <f ca="1"/>
        <v>15.531807276204979</v>
      </c>
      <c r="H3761" s="12">
        <v>0.37554999999999999</v>
      </c>
      <c r="I3761" s="12">
        <v>15.568917598549145</v>
      </c>
    </row>
    <row r="3762" spans="6:9" x14ac:dyDescent="0.3">
      <c r="F3762" s="2">
        <v>3757</v>
      </c>
      <c r="G3762" s="12">
        <f ca="1"/>
        <v>15.531919228258102</v>
      </c>
      <c r="H3762" s="12">
        <v>0.37564999999999998</v>
      </c>
      <c r="I3762" s="12">
        <v>15.570248801964889</v>
      </c>
    </row>
    <row r="3763" spans="6:9" x14ac:dyDescent="0.3">
      <c r="F3763" s="2">
        <v>3758</v>
      </c>
      <c r="G3763" s="12">
        <f ca="1"/>
        <v>15.532176329705432</v>
      </c>
      <c r="H3763" s="12">
        <v>0.37574999999999997</v>
      </c>
      <c r="I3763" s="12">
        <v>15.57157965105446</v>
      </c>
    </row>
    <row r="3764" spans="6:9" x14ac:dyDescent="0.3">
      <c r="F3764" s="2">
        <v>3759</v>
      </c>
      <c r="G3764" s="12">
        <f ca="1"/>
        <v>15.534340485609004</v>
      </c>
      <c r="H3764" s="12">
        <v>0.37585000000000002</v>
      </c>
      <c r="I3764" s="12">
        <v>15.572910146006432</v>
      </c>
    </row>
    <row r="3765" spans="6:9" x14ac:dyDescent="0.3">
      <c r="F3765" s="2">
        <v>3760</v>
      </c>
      <c r="G3765" s="12">
        <f ca="1"/>
        <v>15.534638180843661</v>
      </c>
      <c r="H3765" s="12">
        <v>0.37595000000000001</v>
      </c>
      <c r="I3765" s="12">
        <v>15.574240287009221</v>
      </c>
    </row>
    <row r="3766" spans="6:9" x14ac:dyDescent="0.3">
      <c r="F3766" s="2">
        <v>3761</v>
      </c>
      <c r="G3766" s="12">
        <f ca="1"/>
        <v>15.534824768520402</v>
      </c>
      <c r="H3766" s="12">
        <v>0.37605</v>
      </c>
      <c r="I3766" s="12">
        <v>15.575570074251102</v>
      </c>
    </row>
    <row r="3767" spans="6:9" x14ac:dyDescent="0.3">
      <c r="F3767" s="2">
        <v>3762</v>
      </c>
      <c r="G3767" s="12">
        <f ca="1"/>
        <v>15.537089029793915</v>
      </c>
      <c r="H3767" s="12">
        <v>0.37614999999999998</v>
      </c>
      <c r="I3767" s="12">
        <v>15.576899507920194</v>
      </c>
    </row>
    <row r="3768" spans="6:9" x14ac:dyDescent="0.3">
      <c r="F3768" s="2">
        <v>3763</v>
      </c>
      <c r="G3768" s="12">
        <f ca="1"/>
        <v>15.538452148543566</v>
      </c>
      <c r="H3768" s="12">
        <v>0.37624999999999997</v>
      </c>
      <c r="I3768" s="12">
        <v>15.578228588204468</v>
      </c>
    </row>
    <row r="3769" spans="6:9" x14ac:dyDescent="0.3">
      <c r="F3769" s="2">
        <v>3764</v>
      </c>
      <c r="G3769" s="12">
        <f ca="1"/>
        <v>15.539593555996563</v>
      </c>
      <c r="H3769" s="12">
        <v>0.37635000000000002</v>
      </c>
      <c r="I3769" s="12">
        <v>15.579557315291746</v>
      </c>
    </row>
    <row r="3770" spans="6:9" x14ac:dyDescent="0.3">
      <c r="F3770" s="2">
        <v>3765</v>
      </c>
      <c r="G3770" s="12">
        <f ca="1"/>
        <v>15.540141247059399</v>
      </c>
      <c r="H3770" s="12">
        <v>0.37645000000000001</v>
      </c>
      <c r="I3770" s="12">
        <v>15.580885689369698</v>
      </c>
    </row>
    <row r="3771" spans="6:9" x14ac:dyDescent="0.3">
      <c r="F3771" s="2">
        <v>3766</v>
      </c>
      <c r="G3771" s="12">
        <f ca="1"/>
        <v>15.541122501348177</v>
      </c>
      <c r="H3771" s="12">
        <v>0.37655</v>
      </c>
      <c r="I3771" s="12">
        <v>15.582213710625844</v>
      </c>
    </row>
    <row r="3772" spans="6:9" x14ac:dyDescent="0.3">
      <c r="F3772" s="2">
        <v>3767</v>
      </c>
      <c r="G3772" s="12">
        <f ca="1"/>
        <v>15.542609838080027</v>
      </c>
      <c r="H3772" s="12">
        <v>0.37664999999999998</v>
      </c>
      <c r="I3772" s="12">
        <v>15.58354137924756</v>
      </c>
    </row>
    <row r="3773" spans="6:9" x14ac:dyDescent="0.3">
      <c r="F3773" s="2">
        <v>3768</v>
      </c>
      <c r="G3773" s="12">
        <f ca="1"/>
        <v>15.542846374211553</v>
      </c>
      <c r="H3773" s="12">
        <v>0.37674999999999997</v>
      </c>
      <c r="I3773" s="12">
        <v>15.584868695422065</v>
      </c>
    </row>
    <row r="3774" spans="6:9" x14ac:dyDescent="0.3">
      <c r="F3774" s="2">
        <v>3769</v>
      </c>
      <c r="G3774" s="12">
        <f ca="1"/>
        <v>15.544123402146763</v>
      </c>
      <c r="H3774" s="12">
        <v>0.37685000000000002</v>
      </c>
      <c r="I3774" s="12">
        <v>15.586195659336436</v>
      </c>
    </row>
    <row r="3775" spans="6:9" x14ac:dyDescent="0.3">
      <c r="F3775" s="2">
        <v>3770</v>
      </c>
      <c r="G3775" s="12">
        <f ca="1"/>
        <v>15.54679172658369</v>
      </c>
      <c r="H3775" s="12">
        <v>0.37695000000000001</v>
      </c>
      <c r="I3775" s="12">
        <v>15.587522271177596</v>
      </c>
    </row>
    <row r="3776" spans="6:9" x14ac:dyDescent="0.3">
      <c r="F3776" s="2">
        <v>3771</v>
      </c>
      <c r="G3776" s="12">
        <f ca="1"/>
        <v>15.55017007656396</v>
      </c>
      <c r="H3776" s="12">
        <v>0.37705</v>
      </c>
      <c r="I3776" s="12">
        <v>15.588848531132321</v>
      </c>
    </row>
    <row r="3777" spans="6:9" x14ac:dyDescent="0.3">
      <c r="F3777" s="2">
        <v>3772</v>
      </c>
      <c r="G3777" s="12">
        <f ca="1"/>
        <v>15.552056814685548</v>
      </c>
      <c r="H3777" s="12">
        <v>0.37714999999999999</v>
      </c>
      <c r="I3777" s="12">
        <v>15.590174439387241</v>
      </c>
    </row>
    <row r="3778" spans="6:9" x14ac:dyDescent="0.3">
      <c r="F3778" s="2">
        <v>3773</v>
      </c>
      <c r="G3778" s="12">
        <f ca="1"/>
        <v>15.5536209906692</v>
      </c>
      <c r="H3778" s="12">
        <v>0.37724999999999997</v>
      </c>
      <c r="I3778" s="12">
        <v>15.591499996128832</v>
      </c>
    </row>
    <row r="3779" spans="6:9" x14ac:dyDescent="0.3">
      <c r="F3779" s="2">
        <v>3774</v>
      </c>
      <c r="G3779" s="12">
        <f ca="1"/>
        <v>15.554115186255341</v>
      </c>
      <c r="H3779" s="12">
        <v>0.37735000000000002</v>
      </c>
      <c r="I3779" s="12">
        <v>15.592825201543429</v>
      </c>
    </row>
    <row r="3780" spans="6:9" x14ac:dyDescent="0.3">
      <c r="F3780" s="2">
        <v>3775</v>
      </c>
      <c r="G3780" s="12">
        <f ca="1"/>
        <v>15.55434427074562</v>
      </c>
      <c r="H3780" s="12">
        <v>0.37745000000000001</v>
      </c>
      <c r="I3780" s="12">
        <v>15.594150055817211</v>
      </c>
    </row>
    <row r="3781" spans="6:9" x14ac:dyDescent="0.3">
      <c r="F3781" s="2">
        <v>3776</v>
      </c>
      <c r="G3781" s="12">
        <f ca="1"/>
        <v>15.555592152236791</v>
      </c>
      <c r="H3781" s="12">
        <v>0.37755</v>
      </c>
      <c r="I3781" s="12">
        <v>15.595474559136214</v>
      </c>
    </row>
    <row r="3782" spans="6:9" x14ac:dyDescent="0.3">
      <c r="F3782" s="2">
        <v>3777</v>
      </c>
      <c r="G3782" s="12">
        <f ca="1"/>
        <v>15.555636538967688</v>
      </c>
      <c r="H3782" s="12">
        <v>0.37764999999999999</v>
      </c>
      <c r="I3782" s="12">
        <v>15.596798711686326</v>
      </c>
    </row>
    <row r="3783" spans="6:9" x14ac:dyDescent="0.3">
      <c r="F3783" s="2">
        <v>3778</v>
      </c>
      <c r="G3783" s="12">
        <f ca="1"/>
        <v>15.555721634166755</v>
      </c>
      <c r="H3783" s="12">
        <v>0.37774999999999997</v>
      </c>
      <c r="I3783" s="12">
        <v>15.598122513653285</v>
      </c>
    </row>
    <row r="3784" spans="6:9" x14ac:dyDescent="0.3">
      <c r="F3784" s="2">
        <v>3779</v>
      </c>
      <c r="G3784" s="12">
        <f ca="1"/>
        <v>15.556891624450451</v>
      </c>
      <c r="H3784" s="12">
        <v>0.37785000000000002</v>
      </c>
      <c r="I3784" s="12">
        <v>15.599445965222685</v>
      </c>
    </row>
    <row r="3785" spans="6:9" x14ac:dyDescent="0.3">
      <c r="F3785" s="2">
        <v>3780</v>
      </c>
      <c r="G3785" s="12">
        <f ca="1"/>
        <v>15.556921700103809</v>
      </c>
      <c r="H3785" s="12">
        <v>0.37795000000000001</v>
      </c>
      <c r="I3785" s="12">
        <v>15.60076906657997</v>
      </c>
    </row>
    <row r="3786" spans="6:9" x14ac:dyDescent="0.3">
      <c r="F3786" s="2">
        <v>3781</v>
      </c>
      <c r="G3786" s="12">
        <f ca="1"/>
        <v>15.558848299838189</v>
      </c>
      <c r="H3786" s="12">
        <v>0.37805</v>
      </c>
      <c r="I3786" s="12">
        <v>15.602091817910436</v>
      </c>
    </row>
    <row r="3787" spans="6:9" x14ac:dyDescent="0.3">
      <c r="F3787" s="2">
        <v>3782</v>
      </c>
      <c r="G3787" s="12">
        <f ca="1"/>
        <v>15.561121182322877</v>
      </c>
      <c r="H3787" s="12">
        <v>0.37814999999999999</v>
      </c>
      <c r="I3787" s="12">
        <v>15.603414219399234</v>
      </c>
    </row>
    <row r="3788" spans="6:9" x14ac:dyDescent="0.3">
      <c r="F3788" s="2">
        <v>3783</v>
      </c>
      <c r="G3788" s="12">
        <f ca="1"/>
        <v>15.561785665372568</v>
      </c>
      <c r="H3788" s="12">
        <v>0.37824999999999998</v>
      </c>
      <c r="I3788" s="12">
        <v>15.604736271231367</v>
      </c>
    </row>
    <row r="3789" spans="6:9" x14ac:dyDescent="0.3">
      <c r="F3789" s="2">
        <v>3784</v>
      </c>
      <c r="G3789" s="12">
        <f ca="1"/>
        <v>15.561910023586826</v>
      </c>
      <c r="H3789" s="12">
        <v>0.37835000000000002</v>
      </c>
      <c r="I3789" s="12">
        <v>15.606057973591694</v>
      </c>
    </row>
    <row r="3790" spans="6:9" x14ac:dyDescent="0.3">
      <c r="F3790" s="2">
        <v>3785</v>
      </c>
      <c r="G3790" s="12">
        <f ca="1"/>
        <v>15.568918331110275</v>
      </c>
      <c r="H3790" s="12">
        <v>0.37845000000000001</v>
      </c>
      <c r="I3790" s="12">
        <v>15.607379326664924</v>
      </c>
    </row>
    <row r="3791" spans="6:9" x14ac:dyDescent="0.3">
      <c r="F3791" s="2">
        <v>3786</v>
      </c>
      <c r="G3791" s="12">
        <f ca="1"/>
        <v>15.569838381125212</v>
      </c>
      <c r="H3791" s="12">
        <v>0.37855</v>
      </c>
      <c r="I3791" s="12">
        <v>15.608700330635619</v>
      </c>
    </row>
    <row r="3792" spans="6:9" x14ac:dyDescent="0.3">
      <c r="F3792" s="2">
        <v>3787</v>
      </c>
      <c r="G3792" s="12">
        <f ca="1"/>
        <v>15.573330032769206</v>
      </c>
      <c r="H3792" s="12">
        <v>0.37864999999999999</v>
      </c>
      <c r="I3792" s="12">
        <v>15.6100209856882</v>
      </c>
    </row>
    <row r="3793" spans="6:9" x14ac:dyDescent="0.3">
      <c r="F3793" s="2">
        <v>3788</v>
      </c>
      <c r="G3793" s="12">
        <f ca="1"/>
        <v>15.573783369949648</v>
      </c>
      <c r="H3793" s="12">
        <v>0.37874999999999998</v>
      </c>
      <c r="I3793" s="12">
        <v>15.611341292006935</v>
      </c>
    </row>
    <row r="3794" spans="6:9" x14ac:dyDescent="0.3">
      <c r="F3794" s="2">
        <v>3789</v>
      </c>
      <c r="G3794" s="12">
        <f ca="1"/>
        <v>15.573792082639899</v>
      </c>
      <c r="H3794" s="12">
        <v>0.37885000000000002</v>
      </c>
      <c r="I3794" s="12">
        <v>15.612661249775954</v>
      </c>
    </row>
    <row r="3795" spans="6:9" x14ac:dyDescent="0.3">
      <c r="F3795" s="2">
        <v>3790</v>
      </c>
      <c r="G3795" s="12">
        <f ca="1"/>
        <v>15.574118719822833</v>
      </c>
      <c r="H3795" s="12">
        <v>0.37895000000000001</v>
      </c>
      <c r="I3795" s="12">
        <v>15.613980859179232</v>
      </c>
    </row>
    <row r="3796" spans="6:9" x14ac:dyDescent="0.3">
      <c r="F3796" s="2">
        <v>3791</v>
      </c>
      <c r="G3796" s="12">
        <f ca="1"/>
        <v>15.575589123989449</v>
      </c>
      <c r="H3796" s="12">
        <v>0.37905</v>
      </c>
      <c r="I3796" s="12">
        <v>15.615300120400606</v>
      </c>
    </row>
    <row r="3797" spans="6:9" x14ac:dyDescent="0.3">
      <c r="F3797" s="2">
        <v>3792</v>
      </c>
      <c r="G3797" s="12">
        <f ca="1"/>
        <v>15.576268962666306</v>
      </c>
      <c r="H3797" s="12">
        <v>0.37914999999999999</v>
      </c>
      <c r="I3797" s="12">
        <v>15.616619033623763</v>
      </c>
    </row>
    <row r="3798" spans="6:9" x14ac:dyDescent="0.3">
      <c r="F3798" s="2">
        <v>3793</v>
      </c>
      <c r="G3798" s="12">
        <f ca="1"/>
        <v>15.576646502543184</v>
      </c>
      <c r="H3798" s="12">
        <v>0.37924999999999998</v>
      </c>
      <c r="I3798" s="12">
        <v>15.617937599032249</v>
      </c>
    </row>
    <row r="3799" spans="6:9" x14ac:dyDescent="0.3">
      <c r="F3799" s="2">
        <v>3794</v>
      </c>
      <c r="G3799" s="12">
        <f ca="1"/>
        <v>15.57792200173996</v>
      </c>
      <c r="H3799" s="12">
        <v>0.37935000000000002</v>
      </c>
      <c r="I3799" s="12">
        <v>15.61925581680946</v>
      </c>
    </row>
    <row r="3800" spans="6:9" x14ac:dyDescent="0.3">
      <c r="F3800" s="2">
        <v>3795</v>
      </c>
      <c r="G3800" s="12">
        <f ca="1"/>
        <v>15.578092060684966</v>
      </c>
      <c r="H3800" s="12">
        <v>0.37945000000000001</v>
      </c>
      <c r="I3800" s="12">
        <v>15.62057368713865</v>
      </c>
    </row>
    <row r="3801" spans="6:9" x14ac:dyDescent="0.3">
      <c r="F3801" s="2">
        <v>3796</v>
      </c>
      <c r="G3801" s="12">
        <f ca="1"/>
        <v>15.579178468656357</v>
      </c>
      <c r="H3801" s="12">
        <v>0.37955</v>
      </c>
      <c r="I3801" s="12">
        <v>15.621891210202927</v>
      </c>
    </row>
    <row r="3802" spans="6:9" x14ac:dyDescent="0.3">
      <c r="F3802" s="2">
        <v>3797</v>
      </c>
      <c r="G3802" s="12">
        <f ca="1"/>
        <v>15.583695529434641</v>
      </c>
      <c r="H3802" s="12">
        <v>0.37964999999999999</v>
      </c>
      <c r="I3802" s="12">
        <v>15.623208386185254</v>
      </c>
    </row>
    <row r="3803" spans="6:9" x14ac:dyDescent="0.3">
      <c r="F3803" s="2">
        <v>3798</v>
      </c>
      <c r="G3803" s="12">
        <f ca="1"/>
        <v>15.587048341959012</v>
      </c>
      <c r="H3803" s="12">
        <v>0.37974999999999998</v>
      </c>
      <c r="I3803" s="12">
        <v>15.624525215268452</v>
      </c>
    </row>
    <row r="3804" spans="6:9" x14ac:dyDescent="0.3">
      <c r="F3804" s="2">
        <v>3799</v>
      </c>
      <c r="G3804" s="12">
        <f ca="1"/>
        <v>15.587274080370339</v>
      </c>
      <c r="H3804" s="12">
        <v>0.37985000000000002</v>
      </c>
      <c r="I3804" s="12">
        <v>15.625841697635195</v>
      </c>
    </row>
    <row r="3805" spans="6:9" x14ac:dyDescent="0.3">
      <c r="F3805" s="2">
        <v>3800</v>
      </c>
      <c r="G3805" s="12">
        <f ca="1"/>
        <v>15.589063096935538</v>
      </c>
      <c r="H3805" s="12">
        <v>0.37995000000000001</v>
      </c>
      <c r="I3805" s="12">
        <v>15.627157833468011</v>
      </c>
    </row>
    <row r="3806" spans="6:9" x14ac:dyDescent="0.3">
      <c r="F3806" s="2">
        <v>3801</v>
      </c>
      <c r="G3806" s="12">
        <f ca="1"/>
        <v>15.589432881993833</v>
      </c>
      <c r="H3806" s="12">
        <v>0.38005</v>
      </c>
      <c r="I3806" s="12">
        <v>15.628473622949288</v>
      </c>
    </row>
    <row r="3807" spans="6:9" x14ac:dyDescent="0.3">
      <c r="F3807" s="2">
        <v>3802</v>
      </c>
      <c r="G3807" s="12">
        <f ca="1"/>
        <v>15.589782654886815</v>
      </c>
      <c r="H3807" s="12">
        <v>0.38014999999999999</v>
      </c>
      <c r="I3807" s="12">
        <v>15.629789066261269</v>
      </c>
    </row>
    <row r="3808" spans="6:9" x14ac:dyDescent="0.3">
      <c r="F3808" s="2">
        <v>3803</v>
      </c>
      <c r="G3808" s="12">
        <f ca="1"/>
        <v>15.5899586644151</v>
      </c>
      <c r="H3808" s="12">
        <v>0.38024999999999998</v>
      </c>
      <c r="I3808" s="12">
        <v>15.631104163586052</v>
      </c>
    </row>
    <row r="3809" spans="6:9" x14ac:dyDescent="0.3">
      <c r="F3809" s="2">
        <v>3804</v>
      </c>
      <c r="G3809" s="12">
        <f ca="1"/>
        <v>15.592561754110672</v>
      </c>
      <c r="H3809" s="12">
        <v>0.38035000000000002</v>
      </c>
      <c r="I3809" s="12">
        <v>15.632418915105593</v>
      </c>
    </row>
    <row r="3810" spans="6:9" x14ac:dyDescent="0.3">
      <c r="F3810" s="2">
        <v>3805</v>
      </c>
      <c r="G3810" s="12">
        <f ca="1"/>
        <v>15.595339819575344</v>
      </c>
      <c r="H3810" s="12">
        <v>0.38045000000000001</v>
      </c>
      <c r="I3810" s="12">
        <v>15.633733321001699</v>
      </c>
    </row>
    <row r="3811" spans="6:9" x14ac:dyDescent="0.3">
      <c r="F3811" s="2">
        <v>3806</v>
      </c>
      <c r="G3811" s="12">
        <f ca="1"/>
        <v>15.596524710482061</v>
      </c>
      <c r="H3811" s="12">
        <v>0.38055</v>
      </c>
      <c r="I3811" s="12">
        <v>15.635047381456044</v>
      </c>
    </row>
    <row r="3812" spans="6:9" x14ac:dyDescent="0.3">
      <c r="F3812" s="2">
        <v>3807</v>
      </c>
      <c r="G3812" s="12">
        <f ca="1"/>
        <v>15.598117723436946</v>
      </c>
      <c r="H3812" s="12">
        <v>0.38064999999999999</v>
      </c>
      <c r="I3812" s="12">
        <v>15.636361096650148</v>
      </c>
    </row>
    <row r="3813" spans="6:9" x14ac:dyDescent="0.3">
      <c r="F3813" s="2">
        <v>3808</v>
      </c>
      <c r="G3813" s="12">
        <f ca="1"/>
        <v>15.598928987564575</v>
      </c>
      <c r="H3813" s="12">
        <v>0.38074999999999998</v>
      </c>
      <c r="I3813" s="12">
        <v>15.637674466765397</v>
      </c>
    </row>
    <row r="3814" spans="6:9" x14ac:dyDescent="0.3">
      <c r="F3814" s="2">
        <v>3809</v>
      </c>
      <c r="G3814" s="12">
        <f ca="1"/>
        <v>15.600875909275818</v>
      </c>
      <c r="H3814" s="12">
        <v>0.38085000000000002</v>
      </c>
      <c r="I3814" s="12">
        <v>15.638987491983027</v>
      </c>
    </row>
    <row r="3815" spans="6:9" x14ac:dyDescent="0.3">
      <c r="F3815" s="2">
        <v>3810</v>
      </c>
      <c r="G3815" s="12">
        <f ca="1"/>
        <v>15.601504557168338</v>
      </c>
      <c r="H3815" s="12">
        <v>0.38095000000000001</v>
      </c>
      <c r="I3815" s="12">
        <v>15.640300172484135</v>
      </c>
    </row>
    <row r="3816" spans="6:9" x14ac:dyDescent="0.3">
      <c r="F3816" s="2">
        <v>3811</v>
      </c>
      <c r="G3816" s="12">
        <f ca="1"/>
        <v>15.60549208952404</v>
      </c>
      <c r="H3816" s="12">
        <v>0.38105</v>
      </c>
      <c r="I3816" s="12">
        <v>15.641612508449674</v>
      </c>
    </row>
    <row r="3817" spans="6:9" x14ac:dyDescent="0.3">
      <c r="F3817" s="2">
        <v>3812</v>
      </c>
      <c r="G3817" s="12">
        <f ca="1"/>
        <v>15.60550194403722</v>
      </c>
      <c r="H3817" s="12">
        <v>0.38114999999999999</v>
      </c>
      <c r="I3817" s="12">
        <v>15.642924500060456</v>
      </c>
    </row>
    <row r="3818" spans="6:9" x14ac:dyDescent="0.3">
      <c r="F3818" s="2">
        <v>3813</v>
      </c>
      <c r="G3818" s="12">
        <f ca="1"/>
        <v>15.606868782361509</v>
      </c>
      <c r="H3818" s="12">
        <v>0.38124999999999998</v>
      </c>
      <c r="I3818" s="12">
        <v>15.644236147497148</v>
      </c>
    </row>
    <row r="3819" spans="6:9" x14ac:dyDescent="0.3">
      <c r="F3819" s="2">
        <v>3814</v>
      </c>
      <c r="G3819" s="12">
        <f ca="1"/>
        <v>15.607660628951518</v>
      </c>
      <c r="H3819" s="12">
        <v>0.38135000000000002</v>
      </c>
      <c r="I3819" s="12">
        <v>15.645547450940279</v>
      </c>
    </row>
    <row r="3820" spans="6:9" x14ac:dyDescent="0.3">
      <c r="F3820" s="2">
        <v>3815</v>
      </c>
      <c r="G3820" s="12">
        <f ca="1"/>
        <v>15.607982133426471</v>
      </c>
      <c r="H3820" s="12">
        <v>0.38145000000000001</v>
      </c>
      <c r="I3820" s="12">
        <v>15.646858410570234</v>
      </c>
    </row>
    <row r="3821" spans="6:9" x14ac:dyDescent="0.3">
      <c r="F3821" s="2">
        <v>3816</v>
      </c>
      <c r="G3821" s="12">
        <f ca="1"/>
        <v>15.608041875478705</v>
      </c>
      <c r="H3821" s="12">
        <v>0.38155</v>
      </c>
      <c r="I3821" s="12">
        <v>15.648169026567253</v>
      </c>
    </row>
    <row r="3822" spans="6:9" x14ac:dyDescent="0.3">
      <c r="F3822" s="2">
        <v>3817</v>
      </c>
      <c r="G3822" s="12">
        <f ca="1"/>
        <v>15.608297557943942</v>
      </c>
      <c r="H3822" s="12">
        <v>0.38164999999999999</v>
      </c>
      <c r="I3822" s="12">
        <v>15.649479299111437</v>
      </c>
    </row>
    <row r="3823" spans="6:9" x14ac:dyDescent="0.3">
      <c r="F3823" s="2">
        <v>3818</v>
      </c>
      <c r="G3823" s="12">
        <f ca="1"/>
        <v>15.608734909304671</v>
      </c>
      <c r="H3823" s="12">
        <v>0.38174999999999998</v>
      </c>
      <c r="I3823" s="12">
        <v>15.650789228382751</v>
      </c>
    </row>
    <row r="3824" spans="6:9" x14ac:dyDescent="0.3">
      <c r="F3824" s="2">
        <v>3819</v>
      </c>
      <c r="G3824" s="12">
        <f ca="1"/>
        <v>15.610624567949774</v>
      </c>
      <c r="H3824" s="12">
        <v>0.38185000000000002</v>
      </c>
      <c r="I3824" s="12">
        <v>15.652098814561008</v>
      </c>
    </row>
    <row r="3825" spans="6:9" x14ac:dyDescent="0.3">
      <c r="F3825" s="2">
        <v>3820</v>
      </c>
      <c r="G3825" s="12">
        <f ca="1"/>
        <v>15.61166037282533</v>
      </c>
      <c r="H3825" s="12">
        <v>0.38195000000000001</v>
      </c>
      <c r="I3825" s="12">
        <v>15.653408057825885</v>
      </c>
    </row>
    <row r="3826" spans="6:9" x14ac:dyDescent="0.3">
      <c r="F3826" s="2">
        <v>3821</v>
      </c>
      <c r="G3826" s="12">
        <f ca="1"/>
        <v>15.612603025516774</v>
      </c>
      <c r="H3826" s="12">
        <v>0.38205</v>
      </c>
      <c r="I3826" s="12">
        <v>15.65471695835692</v>
      </c>
    </row>
    <row r="3827" spans="6:9" x14ac:dyDescent="0.3">
      <c r="F3827" s="2">
        <v>3822</v>
      </c>
      <c r="G3827" s="12">
        <f ca="1"/>
        <v>15.612892979912623</v>
      </c>
      <c r="H3827" s="12">
        <v>0.38214999999999999</v>
      </c>
      <c r="I3827" s="12">
        <v>15.656025516333507</v>
      </c>
    </row>
    <row r="3828" spans="6:9" x14ac:dyDescent="0.3">
      <c r="F3828" s="2">
        <v>3823</v>
      </c>
      <c r="G3828" s="12">
        <f ca="1"/>
        <v>15.614135470827348</v>
      </c>
      <c r="H3828" s="12">
        <v>0.38224999999999998</v>
      </c>
      <c r="I3828" s="12">
        <v>15.6573337319349</v>
      </c>
    </row>
    <row r="3829" spans="6:9" x14ac:dyDescent="0.3">
      <c r="F3829" s="2">
        <v>3824</v>
      </c>
      <c r="G3829" s="12">
        <f ca="1"/>
        <v>15.614800033611616</v>
      </c>
      <c r="H3829" s="12">
        <v>0.38235000000000002</v>
      </c>
      <c r="I3829" s="12">
        <v>15.658641605340213</v>
      </c>
    </row>
    <row r="3830" spans="6:9" x14ac:dyDescent="0.3">
      <c r="F3830" s="2">
        <v>3825</v>
      </c>
      <c r="G3830" s="12">
        <f ca="1"/>
        <v>15.61904759198455</v>
      </c>
      <c r="H3830" s="12">
        <v>0.38245000000000001</v>
      </c>
      <c r="I3830" s="12">
        <v>15.659949136728416</v>
      </c>
    </row>
    <row r="3831" spans="6:9" x14ac:dyDescent="0.3">
      <c r="F3831" s="2">
        <v>3826</v>
      </c>
      <c r="G3831" s="12">
        <f ca="1"/>
        <v>15.620633538035547</v>
      </c>
      <c r="H3831" s="12">
        <v>0.38255</v>
      </c>
      <c r="I3831" s="12">
        <v>15.661256326278346</v>
      </c>
    </row>
    <row r="3832" spans="6:9" x14ac:dyDescent="0.3">
      <c r="F3832" s="2">
        <v>3827</v>
      </c>
      <c r="G3832" s="12">
        <f ca="1"/>
        <v>15.625334832193492</v>
      </c>
      <c r="H3832" s="12">
        <v>0.38264999999999999</v>
      </c>
      <c r="I3832" s="12">
        <v>15.662563174168692</v>
      </c>
    </row>
    <row r="3833" spans="6:9" x14ac:dyDescent="0.3">
      <c r="F3833" s="2">
        <v>3828</v>
      </c>
      <c r="G3833" s="12">
        <f ca="1"/>
        <v>15.625552191691321</v>
      </c>
      <c r="H3833" s="12">
        <v>0.38274999999999998</v>
      </c>
      <c r="I3833" s="12">
        <v>15.663869680578006</v>
      </c>
    </row>
    <row r="3834" spans="6:9" x14ac:dyDescent="0.3">
      <c r="F3834" s="2">
        <v>3829</v>
      </c>
      <c r="G3834" s="12">
        <f ca="1"/>
        <v>15.626503100062266</v>
      </c>
      <c r="H3834" s="12">
        <v>0.38285000000000002</v>
      </c>
      <c r="I3834" s="12">
        <v>15.665175845684704</v>
      </c>
    </row>
    <row r="3835" spans="6:9" x14ac:dyDescent="0.3">
      <c r="F3835" s="2">
        <v>3830</v>
      </c>
      <c r="G3835" s="12">
        <f ca="1"/>
        <v>15.631655952649151</v>
      </c>
      <c r="H3835" s="12">
        <v>0.38295000000000001</v>
      </c>
      <c r="I3835" s="12">
        <v>15.666481669667053</v>
      </c>
    </row>
    <row r="3836" spans="6:9" x14ac:dyDescent="0.3">
      <c r="F3836" s="2">
        <v>3831</v>
      </c>
      <c r="G3836" s="12">
        <f ca="1"/>
        <v>15.631998474031004</v>
      </c>
      <c r="H3836" s="12">
        <v>0.38305</v>
      </c>
      <c r="I3836" s="12">
        <v>15.667787152703191</v>
      </c>
    </row>
    <row r="3837" spans="6:9" x14ac:dyDescent="0.3">
      <c r="F3837" s="2">
        <v>3832</v>
      </c>
      <c r="G3837" s="12">
        <f ca="1"/>
        <v>15.635360213217227</v>
      </c>
      <c r="H3837" s="12">
        <v>0.38314999999999999</v>
      </c>
      <c r="I3837" s="12">
        <v>15.669092294971108</v>
      </c>
    </row>
    <row r="3838" spans="6:9" x14ac:dyDescent="0.3">
      <c r="F3838" s="2">
        <v>3833</v>
      </c>
      <c r="G3838" s="12">
        <f ca="1"/>
        <v>15.636370952240645</v>
      </c>
      <c r="H3838" s="12">
        <v>0.38324999999999998</v>
      </c>
      <c r="I3838" s="12">
        <v>15.670397096648658</v>
      </c>
    </row>
    <row r="3839" spans="6:9" x14ac:dyDescent="0.3">
      <c r="F3839" s="2">
        <v>3834</v>
      </c>
      <c r="G3839" s="12">
        <f ca="1"/>
        <v>15.637901569246871</v>
      </c>
      <c r="H3839" s="12">
        <v>0.38335000000000002</v>
      </c>
      <c r="I3839" s="12">
        <v>15.671701557913558</v>
      </c>
    </row>
    <row r="3840" spans="6:9" x14ac:dyDescent="0.3">
      <c r="F3840" s="2">
        <v>3835</v>
      </c>
      <c r="G3840" s="12">
        <f ca="1"/>
        <v>15.63839027481027</v>
      </c>
      <c r="H3840" s="12">
        <v>0.38345000000000001</v>
      </c>
      <c r="I3840" s="12">
        <v>15.673005678943383</v>
      </c>
    </row>
    <row r="3841" spans="6:9" x14ac:dyDescent="0.3">
      <c r="F3841" s="2">
        <v>3836</v>
      </c>
      <c r="G3841" s="12">
        <f ca="1"/>
        <v>15.640830685040402</v>
      </c>
      <c r="H3841" s="12">
        <v>0.38355</v>
      </c>
      <c r="I3841" s="12">
        <v>15.674309459915568</v>
      </c>
    </row>
    <row r="3842" spans="6:9" x14ac:dyDescent="0.3">
      <c r="F3842" s="2">
        <v>3837</v>
      </c>
      <c r="G3842" s="12">
        <f ca="1"/>
        <v>15.641008997263123</v>
      </c>
      <c r="H3842" s="12">
        <v>0.38364999999999999</v>
      </c>
      <c r="I3842" s="12">
        <v>15.675612901007412</v>
      </c>
    </row>
    <row r="3843" spans="6:9" x14ac:dyDescent="0.3">
      <c r="F3843" s="2">
        <v>3838</v>
      </c>
      <c r="G3843" s="12">
        <f ca="1"/>
        <v>15.641236860107917</v>
      </c>
      <c r="H3843" s="12">
        <v>0.38374999999999998</v>
      </c>
      <c r="I3843" s="12">
        <v>15.676916002396077</v>
      </c>
    </row>
    <row r="3844" spans="6:9" x14ac:dyDescent="0.3">
      <c r="F3844" s="2">
        <v>3839</v>
      </c>
      <c r="G3844" s="12">
        <f ca="1"/>
        <v>15.645016587480669</v>
      </c>
      <c r="H3844" s="12">
        <v>0.38385000000000002</v>
      </c>
      <c r="I3844" s="12">
        <v>15.678218764258579</v>
      </c>
    </row>
    <row r="3845" spans="6:9" x14ac:dyDescent="0.3">
      <c r="F3845" s="2">
        <v>3840</v>
      </c>
      <c r="G3845" s="12">
        <f ca="1"/>
        <v>15.646929620044377</v>
      </c>
      <c r="H3845" s="12">
        <v>0.38395000000000001</v>
      </c>
      <c r="I3845" s="12">
        <v>15.679521186771805</v>
      </c>
    </row>
    <row r="3846" spans="6:9" x14ac:dyDescent="0.3">
      <c r="F3846" s="2">
        <v>3841</v>
      </c>
      <c r="G3846" s="12">
        <f ca="1"/>
        <v>15.647635695054472</v>
      </c>
      <c r="H3846" s="12">
        <v>0.38405</v>
      </c>
      <c r="I3846" s="12">
        <v>15.680823270112496</v>
      </c>
    </row>
    <row r="3847" spans="6:9" x14ac:dyDescent="0.3">
      <c r="F3847" s="2">
        <v>3842</v>
      </c>
      <c r="G3847" s="12">
        <f ca="1"/>
        <v>15.651091349319662</v>
      </c>
      <c r="H3847" s="12">
        <v>0.38414999999999999</v>
      </c>
      <c r="I3847" s="12">
        <v>15.682125014457261</v>
      </c>
    </row>
    <row r="3848" spans="6:9" x14ac:dyDescent="0.3">
      <c r="F3848" s="2">
        <v>3843</v>
      </c>
      <c r="G3848" s="12">
        <f ca="1"/>
        <v>15.651696208248572</v>
      </c>
      <c r="H3848" s="12">
        <v>0.38424999999999998</v>
      </c>
      <c r="I3848" s="12">
        <v>15.683426419982567</v>
      </c>
    </row>
    <row r="3849" spans="6:9" x14ac:dyDescent="0.3">
      <c r="F3849" s="2">
        <v>3844</v>
      </c>
      <c r="G3849" s="12">
        <f ca="1"/>
        <v>15.652097223882986</v>
      </c>
      <c r="H3849" s="12">
        <v>0.38435000000000002</v>
      </c>
      <c r="I3849" s="12">
        <v>15.684727486864746</v>
      </c>
    </row>
    <row r="3850" spans="6:9" x14ac:dyDescent="0.3">
      <c r="F3850" s="2">
        <v>3845</v>
      </c>
      <c r="G3850" s="12">
        <f ca="1"/>
        <v>15.653053613767245</v>
      </c>
      <c r="H3850" s="12">
        <v>0.38445000000000001</v>
      </c>
      <c r="I3850" s="12">
        <v>15.68602821527999</v>
      </c>
    </row>
    <row r="3851" spans="6:9" x14ac:dyDescent="0.3">
      <c r="F3851" s="2">
        <v>3846</v>
      </c>
      <c r="G3851" s="12">
        <f ca="1"/>
        <v>15.65417912200377</v>
      </c>
      <c r="H3851" s="12">
        <v>0.38455</v>
      </c>
      <c r="I3851" s="12">
        <v>15.687328605404355</v>
      </c>
    </row>
    <row r="3852" spans="6:9" x14ac:dyDescent="0.3">
      <c r="F3852" s="2">
        <v>3847</v>
      </c>
      <c r="G3852" s="12">
        <f ca="1"/>
        <v>15.65693268620975</v>
      </c>
      <c r="H3852" s="12">
        <v>0.38464999999999999</v>
      </c>
      <c r="I3852" s="12">
        <v>15.688628657413759</v>
      </c>
    </row>
    <row r="3853" spans="6:9" x14ac:dyDescent="0.3">
      <c r="F3853" s="2">
        <v>3848</v>
      </c>
      <c r="G3853" s="12">
        <f ca="1"/>
        <v>15.65945342695322</v>
      </c>
      <c r="H3853" s="12">
        <v>0.38474999999999998</v>
      </c>
      <c r="I3853" s="12">
        <v>15.689928371483983</v>
      </c>
    </row>
    <row r="3854" spans="6:9" x14ac:dyDescent="0.3">
      <c r="F3854" s="2">
        <v>3849</v>
      </c>
      <c r="G3854" s="12">
        <f ca="1"/>
        <v>15.660594524044837</v>
      </c>
      <c r="H3854" s="12">
        <v>0.38485000000000003</v>
      </c>
      <c r="I3854" s="12">
        <v>15.691227747790673</v>
      </c>
    </row>
    <row r="3855" spans="6:9" x14ac:dyDescent="0.3">
      <c r="F3855" s="2">
        <v>3850</v>
      </c>
      <c r="G3855" s="12">
        <f ca="1"/>
        <v>15.660627132651996</v>
      </c>
      <c r="H3855" s="12">
        <v>0.38495000000000001</v>
      </c>
      <c r="I3855" s="12">
        <v>15.692526786509333</v>
      </c>
    </row>
    <row r="3856" spans="6:9" x14ac:dyDescent="0.3">
      <c r="F3856" s="2">
        <v>3851</v>
      </c>
      <c r="G3856" s="12">
        <f ca="1"/>
        <v>15.661147555710913</v>
      </c>
      <c r="H3856" s="12">
        <v>0.38505</v>
      </c>
      <c r="I3856" s="12">
        <v>15.693825487815337</v>
      </c>
    </row>
    <row r="3857" spans="6:9" x14ac:dyDescent="0.3">
      <c r="F3857" s="2">
        <v>3852</v>
      </c>
      <c r="G3857" s="12">
        <f ca="1"/>
        <v>15.661389215755069</v>
      </c>
      <c r="H3857" s="12">
        <v>0.38514999999999999</v>
      </c>
      <c r="I3857" s="12">
        <v>15.695123851883915</v>
      </c>
    </row>
    <row r="3858" spans="6:9" x14ac:dyDescent="0.3">
      <c r="F3858" s="2">
        <v>3853</v>
      </c>
      <c r="G3858" s="12">
        <f ca="1"/>
        <v>15.662327841079852</v>
      </c>
      <c r="H3858" s="12">
        <v>0.38524999999999998</v>
      </c>
      <c r="I3858" s="12">
        <v>15.696421878890167</v>
      </c>
    </row>
    <row r="3859" spans="6:9" x14ac:dyDescent="0.3">
      <c r="F3859" s="2">
        <v>3854</v>
      </c>
      <c r="G3859" s="12">
        <f ca="1"/>
        <v>15.664436997454263</v>
      </c>
      <c r="H3859" s="12">
        <v>0.38535000000000003</v>
      </c>
      <c r="I3859" s="12">
        <v>15.697719569009053</v>
      </c>
    </row>
    <row r="3860" spans="6:9" x14ac:dyDescent="0.3">
      <c r="F3860" s="2">
        <v>3855</v>
      </c>
      <c r="G3860" s="12">
        <f ca="1"/>
        <v>15.665318115140614</v>
      </c>
      <c r="H3860" s="12">
        <v>0.38545000000000001</v>
      </c>
      <c r="I3860" s="12">
        <v>15.699016922415398</v>
      </c>
    </row>
    <row r="3861" spans="6:9" x14ac:dyDescent="0.3">
      <c r="F3861" s="2">
        <v>3856</v>
      </c>
      <c r="G3861" s="12">
        <f ca="1"/>
        <v>15.666214209071502</v>
      </c>
      <c r="H3861" s="12">
        <v>0.38555</v>
      </c>
      <c r="I3861" s="12">
        <v>15.700313939283889</v>
      </c>
    </row>
    <row r="3862" spans="6:9" x14ac:dyDescent="0.3">
      <c r="F3862" s="2">
        <v>3857</v>
      </c>
      <c r="G3862" s="12">
        <f ca="1"/>
        <v>15.66677698691695</v>
      </c>
      <c r="H3862" s="12">
        <v>0.38564999999999999</v>
      </c>
      <c r="I3862" s="12">
        <v>15.701610619789083</v>
      </c>
    </row>
    <row r="3863" spans="6:9" x14ac:dyDescent="0.3">
      <c r="F3863" s="2">
        <v>3858</v>
      </c>
      <c r="G3863" s="12">
        <f ca="1"/>
        <v>15.672684034834761</v>
      </c>
      <c r="H3863" s="12">
        <v>0.38574999999999998</v>
      </c>
      <c r="I3863" s="12">
        <v>15.702906964105392</v>
      </c>
    </row>
    <row r="3864" spans="6:9" x14ac:dyDescent="0.3">
      <c r="F3864" s="2">
        <v>3859</v>
      </c>
      <c r="G3864" s="12">
        <f ca="1"/>
        <v>15.673742599641304</v>
      </c>
      <c r="H3864" s="12">
        <v>0.38585000000000003</v>
      </c>
      <c r="I3864" s="12">
        <v>15.704202972407103</v>
      </c>
    </row>
    <row r="3865" spans="6:9" x14ac:dyDescent="0.3">
      <c r="F3865" s="2">
        <v>3860</v>
      </c>
      <c r="G3865" s="12">
        <f ca="1"/>
        <v>15.674535429896327</v>
      </c>
      <c r="H3865" s="12">
        <v>0.38595000000000002</v>
      </c>
      <c r="I3865" s="12">
        <v>15.705498644868356</v>
      </c>
    </row>
    <row r="3866" spans="6:9" x14ac:dyDescent="0.3">
      <c r="F3866" s="2">
        <v>3861</v>
      </c>
      <c r="G3866" s="12">
        <f ca="1"/>
        <v>15.678764199453097</v>
      </c>
      <c r="H3866" s="12">
        <v>0.38605</v>
      </c>
      <c r="I3866" s="12">
        <v>15.706793981663166</v>
      </c>
    </row>
    <row r="3867" spans="6:9" x14ac:dyDescent="0.3">
      <c r="F3867" s="2">
        <v>3862</v>
      </c>
      <c r="G3867" s="12">
        <f ca="1"/>
        <v>15.679105885423015</v>
      </c>
      <c r="H3867" s="12">
        <v>0.38614999999999999</v>
      </c>
      <c r="I3867" s="12">
        <v>15.708088982965405</v>
      </c>
    </row>
    <row r="3868" spans="6:9" x14ac:dyDescent="0.3">
      <c r="F3868" s="2">
        <v>3863</v>
      </c>
      <c r="G3868" s="12">
        <f ca="1"/>
        <v>15.679123772530597</v>
      </c>
      <c r="H3868" s="12">
        <v>0.38624999999999998</v>
      </c>
      <c r="I3868" s="12">
        <v>15.709383648948817</v>
      </c>
    </row>
    <row r="3869" spans="6:9" x14ac:dyDescent="0.3">
      <c r="F3869" s="2">
        <v>3864</v>
      </c>
      <c r="G3869" s="12">
        <f ca="1"/>
        <v>15.679517401152443</v>
      </c>
      <c r="H3869" s="12">
        <v>0.38635000000000003</v>
      </c>
      <c r="I3869" s="12">
        <v>15.710677979787006</v>
      </c>
    </row>
    <row r="3870" spans="6:9" x14ac:dyDescent="0.3">
      <c r="F3870" s="2">
        <v>3865</v>
      </c>
      <c r="G3870" s="12">
        <f ca="1"/>
        <v>15.680290995518437</v>
      </c>
      <c r="H3870" s="12">
        <v>0.38645000000000002</v>
      </c>
      <c r="I3870" s="12">
        <v>15.711971975653441</v>
      </c>
    </row>
    <row r="3871" spans="6:9" x14ac:dyDescent="0.3">
      <c r="F3871" s="2">
        <v>3866</v>
      </c>
      <c r="G3871" s="12">
        <f ca="1"/>
        <v>15.68127729586223</v>
      </c>
      <c r="H3871" s="12">
        <v>0.38655</v>
      </c>
      <c r="I3871" s="12">
        <v>15.713265636721459</v>
      </c>
    </row>
    <row r="3872" spans="6:9" x14ac:dyDescent="0.3">
      <c r="F3872" s="2">
        <v>3867</v>
      </c>
      <c r="G3872" s="12">
        <f ca="1"/>
        <v>15.681641932021163</v>
      </c>
      <c r="H3872" s="12">
        <v>0.38664999999999999</v>
      </c>
      <c r="I3872" s="12">
        <v>15.714558963164263</v>
      </c>
    </row>
    <row r="3873" spans="6:9" x14ac:dyDescent="0.3">
      <c r="F3873" s="2">
        <v>3868</v>
      </c>
      <c r="G3873" s="12">
        <f ca="1"/>
        <v>15.681689206801634</v>
      </c>
      <c r="H3873" s="12">
        <v>0.38674999999999998</v>
      </c>
      <c r="I3873" s="12">
        <v>15.715851955154918</v>
      </c>
    </row>
    <row r="3874" spans="6:9" x14ac:dyDescent="0.3">
      <c r="F3874" s="2">
        <v>3869</v>
      </c>
      <c r="G3874" s="12">
        <f ca="1"/>
        <v>15.681924500159681</v>
      </c>
      <c r="H3874" s="12">
        <v>0.38685000000000003</v>
      </c>
      <c r="I3874" s="12">
        <v>15.71714461286636</v>
      </c>
    </row>
    <row r="3875" spans="6:9" x14ac:dyDescent="0.3">
      <c r="F3875" s="2">
        <v>3870</v>
      </c>
      <c r="G3875" s="12">
        <f ca="1"/>
        <v>15.682243364101295</v>
      </c>
      <c r="H3875" s="12">
        <v>0.38695000000000002</v>
      </c>
      <c r="I3875" s="12">
        <v>15.718436936471383</v>
      </c>
    </row>
    <row r="3876" spans="6:9" x14ac:dyDescent="0.3">
      <c r="F3876" s="2">
        <v>3871</v>
      </c>
      <c r="G3876" s="12">
        <f ca="1"/>
        <v>15.68323539304771</v>
      </c>
      <c r="H3876" s="12">
        <v>0.38705000000000001</v>
      </c>
      <c r="I3876" s="12">
        <v>15.719728926142654</v>
      </c>
    </row>
    <row r="3877" spans="6:9" x14ac:dyDescent="0.3">
      <c r="F3877" s="2">
        <v>3872</v>
      </c>
      <c r="G3877" s="12">
        <f ca="1"/>
        <v>15.683721500669289</v>
      </c>
      <c r="H3877" s="12">
        <v>0.38714999999999999</v>
      </c>
      <c r="I3877" s="12">
        <v>15.721020582052704</v>
      </c>
    </row>
    <row r="3878" spans="6:9" x14ac:dyDescent="0.3">
      <c r="F3878" s="2">
        <v>3873</v>
      </c>
      <c r="G3878" s="12">
        <f ca="1"/>
        <v>15.686628882350233</v>
      </c>
      <c r="H3878" s="12">
        <v>0.38724999999999998</v>
      </c>
      <c r="I3878" s="12">
        <v>15.722311904373932</v>
      </c>
    </row>
    <row r="3879" spans="6:9" x14ac:dyDescent="0.3">
      <c r="F3879" s="2">
        <v>3874</v>
      </c>
      <c r="G3879" s="12">
        <f ca="1"/>
        <v>15.686943685534263</v>
      </c>
      <c r="H3879" s="12">
        <v>0.38735000000000003</v>
      </c>
      <c r="I3879" s="12">
        <v>15.723602893278599</v>
      </c>
    </row>
    <row r="3880" spans="6:9" x14ac:dyDescent="0.3">
      <c r="F3880" s="2">
        <v>3875</v>
      </c>
      <c r="G3880" s="12">
        <f ca="1"/>
        <v>15.687863983590136</v>
      </c>
      <c r="H3880" s="12">
        <v>0.38745000000000002</v>
      </c>
      <c r="I3880" s="12">
        <v>15.724893548938837</v>
      </c>
    </row>
    <row r="3881" spans="6:9" x14ac:dyDescent="0.3">
      <c r="F3881" s="2">
        <v>3876</v>
      </c>
      <c r="G3881" s="12">
        <f ca="1"/>
        <v>15.69068245136175</v>
      </c>
      <c r="H3881" s="12">
        <v>0.38755000000000001</v>
      </c>
      <c r="I3881" s="12">
        <v>15.726183871526644</v>
      </c>
    </row>
    <row r="3882" spans="6:9" x14ac:dyDescent="0.3">
      <c r="F3882" s="2">
        <v>3877</v>
      </c>
      <c r="G3882" s="12">
        <f ca="1"/>
        <v>15.691021876402651</v>
      </c>
      <c r="H3882" s="12">
        <v>0.38764999999999999</v>
      </c>
      <c r="I3882" s="12">
        <v>15.72747386121388</v>
      </c>
    </row>
    <row r="3883" spans="6:9" x14ac:dyDescent="0.3">
      <c r="F3883" s="2">
        <v>3878</v>
      </c>
      <c r="G3883" s="12">
        <f ca="1"/>
        <v>15.692110753154841</v>
      </c>
      <c r="H3883" s="12">
        <v>0.38774999999999998</v>
      </c>
      <c r="I3883" s="12">
        <v>15.728763518172283</v>
      </c>
    </row>
    <row r="3884" spans="6:9" x14ac:dyDescent="0.3">
      <c r="F3884" s="2">
        <v>3879</v>
      </c>
      <c r="G3884" s="12">
        <f ca="1"/>
        <v>15.692263347241212</v>
      </c>
      <c r="H3884" s="12">
        <v>0.38784999999999997</v>
      </c>
      <c r="I3884" s="12">
        <v>15.730052842573444</v>
      </c>
    </row>
    <row r="3885" spans="6:9" x14ac:dyDescent="0.3">
      <c r="F3885" s="2">
        <v>3880</v>
      </c>
      <c r="G3885" s="12">
        <f ca="1"/>
        <v>15.69285986003646</v>
      </c>
      <c r="H3885" s="12">
        <v>0.38795000000000002</v>
      </c>
      <c r="I3885" s="12">
        <v>15.731341834588832</v>
      </c>
    </row>
    <row r="3886" spans="6:9" x14ac:dyDescent="0.3">
      <c r="F3886" s="2">
        <v>3881</v>
      </c>
      <c r="G3886" s="12">
        <f ca="1"/>
        <v>15.695016423042022</v>
      </c>
      <c r="H3886" s="12">
        <v>0.38805000000000001</v>
      </c>
      <c r="I3886" s="12">
        <v>15.732630494389781</v>
      </c>
    </row>
    <row r="3887" spans="6:9" x14ac:dyDescent="0.3">
      <c r="F3887" s="2">
        <v>3882</v>
      </c>
      <c r="G3887" s="12">
        <f ca="1"/>
        <v>15.695066135045813</v>
      </c>
      <c r="H3887" s="12">
        <v>0.38815</v>
      </c>
      <c r="I3887" s="12">
        <v>15.733918822147487</v>
      </c>
    </row>
    <row r="3888" spans="6:9" x14ac:dyDescent="0.3">
      <c r="F3888" s="2">
        <v>3883</v>
      </c>
      <c r="G3888" s="12">
        <f ca="1"/>
        <v>15.696340120801896</v>
      </c>
      <c r="H3888" s="12">
        <v>0.38824999999999998</v>
      </c>
      <c r="I3888" s="12">
        <v>15.735206818033024</v>
      </c>
    </row>
    <row r="3889" spans="6:9" x14ac:dyDescent="0.3">
      <c r="F3889" s="2">
        <v>3884</v>
      </c>
      <c r="G3889" s="12">
        <f ca="1"/>
        <v>15.69756564578072</v>
      </c>
      <c r="H3889" s="12">
        <v>0.38834999999999997</v>
      </c>
      <c r="I3889" s="12">
        <v>15.736494482217322</v>
      </c>
    </row>
    <row r="3890" spans="6:9" x14ac:dyDescent="0.3">
      <c r="F3890" s="2">
        <v>3885</v>
      </c>
      <c r="G3890" s="12">
        <f ca="1"/>
        <v>15.698802734452617</v>
      </c>
      <c r="H3890" s="12">
        <v>0.38845000000000002</v>
      </c>
      <c r="I3890" s="12">
        <v>15.737781814871191</v>
      </c>
    </row>
    <row r="3891" spans="6:9" x14ac:dyDescent="0.3">
      <c r="F3891" s="2">
        <v>3886</v>
      </c>
      <c r="G3891" s="12">
        <f ca="1"/>
        <v>15.699164578989922</v>
      </c>
      <c r="H3891" s="12">
        <v>0.38855000000000001</v>
      </c>
      <c r="I3891" s="12">
        <v>15.739068816165297</v>
      </c>
    </row>
    <row r="3892" spans="6:9" x14ac:dyDescent="0.3">
      <c r="F3892" s="2">
        <v>3887</v>
      </c>
      <c r="G3892" s="12">
        <f ca="1"/>
        <v>15.700769853125552</v>
      </c>
      <c r="H3892" s="12">
        <v>0.38865</v>
      </c>
      <c r="I3892" s="12">
        <v>15.740355486270184</v>
      </c>
    </row>
    <row r="3893" spans="6:9" x14ac:dyDescent="0.3">
      <c r="F3893" s="2">
        <v>3888</v>
      </c>
      <c r="G3893" s="12">
        <f ca="1"/>
        <v>15.70311274418664</v>
      </c>
      <c r="H3893" s="12">
        <v>0.38874999999999998</v>
      </c>
      <c r="I3893" s="12">
        <v>15.741641825356261</v>
      </c>
    </row>
    <row r="3894" spans="6:9" x14ac:dyDescent="0.3">
      <c r="F3894" s="2">
        <v>3889</v>
      </c>
      <c r="G3894" s="12">
        <f ca="1"/>
        <v>15.703377447669821</v>
      </c>
      <c r="H3894" s="12">
        <v>0.38884999999999997</v>
      </c>
      <c r="I3894" s="12">
        <v>15.742927833593802</v>
      </c>
    </row>
    <row r="3895" spans="6:9" x14ac:dyDescent="0.3">
      <c r="F3895" s="2">
        <v>3890</v>
      </c>
      <c r="G3895" s="12">
        <f ca="1"/>
        <v>15.703618101249196</v>
      </c>
      <c r="H3895" s="12">
        <v>0.38895000000000002</v>
      </c>
      <c r="I3895" s="12">
        <v>15.744213511152957</v>
      </c>
    </row>
    <row r="3896" spans="6:9" x14ac:dyDescent="0.3">
      <c r="F3896" s="2">
        <v>3891</v>
      </c>
      <c r="G3896" s="12">
        <f ca="1"/>
        <v>15.705538043220232</v>
      </c>
      <c r="H3896" s="12">
        <v>0.38905000000000001</v>
      </c>
      <c r="I3896" s="12">
        <v>15.745498858203737</v>
      </c>
    </row>
    <row r="3897" spans="6:9" x14ac:dyDescent="0.3">
      <c r="F3897" s="2">
        <v>3892</v>
      </c>
      <c r="G3897" s="12">
        <f ca="1"/>
        <v>15.708008892432954</v>
      </c>
      <c r="H3897" s="12">
        <v>0.38915</v>
      </c>
      <c r="I3897" s="12">
        <v>15.746783874916026</v>
      </c>
    </row>
    <row r="3898" spans="6:9" x14ac:dyDescent="0.3">
      <c r="F3898" s="2">
        <v>3893</v>
      </c>
      <c r="G3898" s="12">
        <f ca="1"/>
        <v>15.711426128481767</v>
      </c>
      <c r="H3898" s="12">
        <v>0.38924999999999998</v>
      </c>
      <c r="I3898" s="12">
        <v>15.748068561459579</v>
      </c>
    </row>
    <row r="3899" spans="6:9" x14ac:dyDescent="0.3">
      <c r="F3899" s="2">
        <v>3894</v>
      </c>
      <c r="G3899" s="12">
        <f ca="1"/>
        <v>15.71206458699332</v>
      </c>
      <c r="H3899" s="12">
        <v>0.38934999999999997</v>
      </c>
      <c r="I3899" s="12">
        <v>15.749352918004016</v>
      </c>
    </row>
    <row r="3900" spans="6:9" x14ac:dyDescent="0.3">
      <c r="F3900" s="2">
        <v>3895</v>
      </c>
      <c r="G3900" s="12">
        <f ca="1"/>
        <v>15.712757009391813</v>
      </c>
      <c r="H3900" s="12">
        <v>0.38945000000000002</v>
      </c>
      <c r="I3900" s="12">
        <v>15.750636944718829</v>
      </c>
    </row>
    <row r="3901" spans="6:9" x14ac:dyDescent="0.3">
      <c r="F3901" s="2">
        <v>3896</v>
      </c>
      <c r="G3901" s="12">
        <f ca="1"/>
        <v>15.715548769703028</v>
      </c>
      <c r="H3901" s="12">
        <v>0.38955000000000001</v>
      </c>
      <c r="I3901" s="12">
        <v>15.751920641773378</v>
      </c>
    </row>
    <row r="3902" spans="6:9" x14ac:dyDescent="0.3">
      <c r="F3902" s="2">
        <v>3897</v>
      </c>
      <c r="G3902" s="12">
        <f ca="1"/>
        <v>15.716415574534812</v>
      </c>
      <c r="H3902" s="12">
        <v>0.38965</v>
      </c>
      <c r="I3902" s="12">
        <v>15.753204009336891</v>
      </c>
    </row>
    <row r="3903" spans="6:9" x14ac:dyDescent="0.3">
      <c r="F3903" s="2">
        <v>3898</v>
      </c>
      <c r="G3903" s="12">
        <f ca="1"/>
        <v>15.718989810974975</v>
      </c>
      <c r="H3903" s="12">
        <v>0.38974999999999999</v>
      </c>
      <c r="I3903" s="12">
        <v>15.75448704757847</v>
      </c>
    </row>
    <row r="3904" spans="6:9" x14ac:dyDescent="0.3">
      <c r="F3904" s="2">
        <v>3899</v>
      </c>
      <c r="G3904" s="12">
        <f ca="1"/>
        <v>15.719659648368793</v>
      </c>
      <c r="H3904" s="12">
        <v>0.38984999999999997</v>
      </c>
      <c r="I3904" s="12">
        <v>15.755769756667085</v>
      </c>
    </row>
    <row r="3905" spans="6:9" x14ac:dyDescent="0.3">
      <c r="F3905" s="2">
        <v>3900</v>
      </c>
      <c r="G3905" s="12">
        <f ca="1"/>
        <v>15.720748970381365</v>
      </c>
      <c r="H3905" s="12">
        <v>0.38995000000000002</v>
      </c>
      <c r="I3905" s="12">
        <v>15.757052136771577</v>
      </c>
    </row>
    <row r="3906" spans="6:9" x14ac:dyDescent="0.3">
      <c r="F3906" s="2">
        <v>3901</v>
      </c>
      <c r="G3906" s="12">
        <f ca="1"/>
        <v>15.726703384571199</v>
      </c>
      <c r="H3906" s="12">
        <v>0.39005000000000001</v>
      </c>
      <c r="I3906" s="12">
        <v>15.758334188060651</v>
      </c>
    </row>
    <row r="3907" spans="6:9" x14ac:dyDescent="0.3">
      <c r="F3907" s="2">
        <v>3902</v>
      </c>
      <c r="G3907" s="12">
        <f ca="1"/>
        <v>15.726770310062049</v>
      </c>
      <c r="H3907" s="12">
        <v>0.39015</v>
      </c>
      <c r="I3907" s="12">
        <v>15.759615910702893</v>
      </c>
    </row>
    <row r="3908" spans="6:9" x14ac:dyDescent="0.3">
      <c r="F3908" s="2">
        <v>3903</v>
      </c>
      <c r="G3908" s="12">
        <f ca="1"/>
        <v>15.726986133597267</v>
      </c>
      <c r="H3908" s="12">
        <v>0.39024999999999999</v>
      </c>
      <c r="I3908" s="12">
        <v>15.760897304866749</v>
      </c>
    </row>
    <row r="3909" spans="6:9" x14ac:dyDescent="0.3">
      <c r="F3909" s="2">
        <v>3904</v>
      </c>
      <c r="G3909" s="12">
        <f ca="1"/>
        <v>15.734110250185806</v>
      </c>
      <c r="H3909" s="12">
        <v>0.39034999999999997</v>
      </c>
      <c r="I3909" s="12">
        <v>15.762178370720541</v>
      </c>
    </row>
    <row r="3910" spans="6:9" x14ac:dyDescent="0.3">
      <c r="F3910" s="2">
        <v>3905</v>
      </c>
      <c r="G3910" s="12">
        <f ca="1"/>
        <v>15.735484145320097</v>
      </c>
      <c r="H3910" s="12">
        <v>0.39045000000000002</v>
      </c>
      <c r="I3910" s="12">
        <v>15.763459108432462</v>
      </c>
    </row>
    <row r="3911" spans="6:9" x14ac:dyDescent="0.3">
      <c r="F3911" s="2">
        <v>3906</v>
      </c>
      <c r="G3911" s="12">
        <f ca="1"/>
        <v>15.736480720219497</v>
      </c>
      <c r="H3911" s="12">
        <v>0.39055000000000001</v>
      </c>
      <c r="I3911" s="12">
        <v>15.764739518170574</v>
      </c>
    </row>
    <row r="3912" spans="6:9" x14ac:dyDescent="0.3">
      <c r="F3912" s="2">
        <v>3907</v>
      </c>
      <c r="G3912" s="12">
        <f ca="1"/>
        <v>15.736534238138471</v>
      </c>
      <c r="H3912" s="12">
        <v>0.39065</v>
      </c>
      <c r="I3912" s="12">
        <v>15.766019600102808</v>
      </c>
    </row>
    <row r="3913" spans="6:9" x14ac:dyDescent="0.3">
      <c r="F3913" s="2">
        <v>3908</v>
      </c>
      <c r="G3913" s="12">
        <f ca="1"/>
        <v>15.737248089644719</v>
      </c>
      <c r="H3913" s="12">
        <v>0.39074999999999999</v>
      </c>
      <c r="I3913" s="12">
        <v>15.767299354396972</v>
      </c>
    </row>
    <row r="3914" spans="6:9" x14ac:dyDescent="0.3">
      <c r="F3914" s="2">
        <v>3909</v>
      </c>
      <c r="G3914" s="12">
        <f ca="1"/>
        <v>15.73733705427586</v>
      </c>
      <c r="H3914" s="12">
        <v>0.39084999999999998</v>
      </c>
      <c r="I3914" s="12">
        <v>15.768578781220738</v>
      </c>
    </row>
    <row r="3915" spans="6:9" x14ac:dyDescent="0.3">
      <c r="F3915" s="2">
        <v>3910</v>
      </c>
      <c r="G3915" s="12">
        <f ca="1"/>
        <v>15.739351834946394</v>
      </c>
      <c r="H3915" s="12">
        <v>0.39095000000000002</v>
      </c>
      <c r="I3915" s="12">
        <v>15.769857880741657</v>
      </c>
    </row>
    <row r="3916" spans="6:9" x14ac:dyDescent="0.3">
      <c r="F3916" s="2">
        <v>3911</v>
      </c>
      <c r="G3916" s="12">
        <f ca="1"/>
        <v>15.739576051138101</v>
      </c>
      <c r="H3916" s="12">
        <v>0.39105000000000001</v>
      </c>
      <c r="I3916" s="12">
        <v>15.771136653127144</v>
      </c>
    </row>
    <row r="3917" spans="6:9" x14ac:dyDescent="0.3">
      <c r="F3917" s="2">
        <v>3912</v>
      </c>
      <c r="G3917" s="12">
        <f ca="1"/>
        <v>15.740767335777187</v>
      </c>
      <c r="H3917" s="12">
        <v>0.39115</v>
      </c>
      <c r="I3917" s="12">
        <v>15.772415098544489</v>
      </c>
    </row>
    <row r="3918" spans="6:9" x14ac:dyDescent="0.3">
      <c r="F3918" s="2">
        <v>3913</v>
      </c>
      <c r="G3918" s="12">
        <f ca="1"/>
        <v>15.741741740396929</v>
      </c>
      <c r="H3918" s="12">
        <v>0.39124999999999999</v>
      </c>
      <c r="I3918" s="12">
        <v>15.773693217160856</v>
      </c>
    </row>
    <row r="3919" spans="6:9" x14ac:dyDescent="0.3">
      <c r="F3919" s="2">
        <v>3914</v>
      </c>
      <c r="G3919" s="12">
        <f ca="1"/>
        <v>15.743749233803358</v>
      </c>
      <c r="H3919" s="12">
        <v>0.39134999999999998</v>
      </c>
      <c r="I3919" s="12">
        <v>15.774971009143277</v>
      </c>
    </row>
    <row r="3920" spans="6:9" x14ac:dyDescent="0.3">
      <c r="F3920" s="2">
        <v>3915</v>
      </c>
      <c r="G3920" s="12">
        <f ca="1"/>
        <v>15.745027666129133</v>
      </c>
      <c r="H3920" s="12">
        <v>0.39145000000000002</v>
      </c>
      <c r="I3920" s="12">
        <v>15.776248474658658</v>
      </c>
    </row>
    <row r="3921" spans="6:9" x14ac:dyDescent="0.3">
      <c r="F3921" s="2">
        <v>3916</v>
      </c>
      <c r="G3921" s="12">
        <f ca="1"/>
        <v>15.748885134784498</v>
      </c>
      <c r="H3921" s="12">
        <v>0.39155000000000001</v>
      </c>
      <c r="I3921" s="12">
        <v>15.777525613873774</v>
      </c>
    </row>
    <row r="3922" spans="6:9" x14ac:dyDescent="0.3">
      <c r="F3922" s="2">
        <v>3917</v>
      </c>
      <c r="G3922" s="12">
        <f ca="1"/>
        <v>15.749560830583578</v>
      </c>
      <c r="H3922" s="12">
        <v>0.39165</v>
      </c>
      <c r="I3922" s="12">
        <v>15.778802426955279</v>
      </c>
    </row>
    <row r="3923" spans="6:9" x14ac:dyDescent="0.3">
      <c r="F3923" s="2">
        <v>3918</v>
      </c>
      <c r="G3923" s="12">
        <f ca="1"/>
        <v>15.750339638203622</v>
      </c>
      <c r="H3923" s="12">
        <v>0.39174999999999999</v>
      </c>
      <c r="I3923" s="12">
        <v>15.780078914069692</v>
      </c>
    </row>
    <row r="3924" spans="6:9" x14ac:dyDescent="0.3">
      <c r="F3924" s="2">
        <v>3919</v>
      </c>
      <c r="G3924" s="12">
        <f ca="1"/>
        <v>15.750375271334919</v>
      </c>
      <c r="H3924" s="12">
        <v>0.39184999999999998</v>
      </c>
      <c r="I3924" s="12">
        <v>15.781355075383409</v>
      </c>
    </row>
    <row r="3925" spans="6:9" x14ac:dyDescent="0.3">
      <c r="F3925" s="2">
        <v>3920</v>
      </c>
      <c r="G3925" s="12">
        <f ca="1"/>
        <v>15.751203296969182</v>
      </c>
      <c r="H3925" s="12">
        <v>0.39195000000000002</v>
      </c>
      <c r="I3925" s="12">
        <v>15.782630911062697</v>
      </c>
    </row>
    <row r="3926" spans="6:9" x14ac:dyDescent="0.3">
      <c r="F3926" s="2">
        <v>3921</v>
      </c>
      <c r="G3926" s="12">
        <f ca="1"/>
        <v>15.752830972165007</v>
      </c>
      <c r="H3926" s="12">
        <v>0.39205000000000001</v>
      </c>
      <c r="I3926" s="12">
        <v>15.783906421273697</v>
      </c>
    </row>
    <row r="3927" spans="6:9" x14ac:dyDescent="0.3">
      <c r="F3927" s="2">
        <v>3922</v>
      </c>
      <c r="G3927" s="12">
        <f ca="1"/>
        <v>15.754691812187728</v>
      </c>
      <c r="H3927" s="12">
        <v>0.39215</v>
      </c>
      <c r="I3927" s="12">
        <v>15.78518160618242</v>
      </c>
    </row>
    <row r="3928" spans="6:9" x14ac:dyDescent="0.3">
      <c r="F3928" s="2">
        <v>3923</v>
      </c>
      <c r="G3928" s="12">
        <f ca="1"/>
        <v>15.754704589136882</v>
      </c>
      <c r="H3928" s="12">
        <v>0.39224999999999999</v>
      </c>
      <c r="I3928" s="12">
        <v>15.786456465954751</v>
      </c>
    </row>
    <row r="3929" spans="6:9" x14ac:dyDescent="0.3">
      <c r="F3929" s="2">
        <v>3924</v>
      </c>
      <c r="G3929" s="12">
        <f ca="1"/>
        <v>15.755669044436694</v>
      </c>
      <c r="H3929" s="12">
        <v>0.39234999999999998</v>
      </c>
      <c r="I3929" s="12">
        <v>15.787731000756452</v>
      </c>
    </row>
    <row r="3930" spans="6:9" x14ac:dyDescent="0.3">
      <c r="F3930" s="2">
        <v>3925</v>
      </c>
      <c r="G3930" s="12">
        <f ca="1"/>
        <v>15.756455649860888</v>
      </c>
      <c r="H3930" s="12">
        <v>0.39245000000000002</v>
      </c>
      <c r="I3930" s="12">
        <v>15.789005210753155</v>
      </c>
    </row>
    <row r="3931" spans="6:9" x14ac:dyDescent="0.3">
      <c r="F3931" s="2">
        <v>3926</v>
      </c>
      <c r="G3931" s="12">
        <f ca="1"/>
        <v>15.758802200396435</v>
      </c>
      <c r="H3931" s="12">
        <v>0.39255000000000001</v>
      </c>
      <c r="I3931" s="12">
        <v>15.790279096110364</v>
      </c>
    </row>
    <row r="3932" spans="6:9" x14ac:dyDescent="0.3">
      <c r="F3932" s="2">
        <v>3927</v>
      </c>
      <c r="G3932" s="12">
        <f ca="1"/>
        <v>15.759083751091644</v>
      </c>
      <c r="H3932" s="12">
        <v>0.39265</v>
      </c>
      <c r="I3932" s="12">
        <v>15.79155265699346</v>
      </c>
    </row>
    <row r="3933" spans="6:9" x14ac:dyDescent="0.3">
      <c r="F3933" s="2">
        <v>3928</v>
      </c>
      <c r="G3933" s="12">
        <f ca="1"/>
        <v>15.760005020990857</v>
      </c>
      <c r="H3933" s="12">
        <v>0.39274999999999999</v>
      </c>
      <c r="I3933" s="12">
        <v>15.792825893567693</v>
      </c>
    </row>
    <row r="3934" spans="6:9" x14ac:dyDescent="0.3">
      <c r="F3934" s="2">
        <v>3929</v>
      </c>
      <c r="G3934" s="12">
        <f ca="1"/>
        <v>15.761183486925113</v>
      </c>
      <c r="H3934" s="12">
        <v>0.39284999999999998</v>
      </c>
      <c r="I3934" s="12">
        <v>15.794098805998194</v>
      </c>
    </row>
    <row r="3935" spans="6:9" x14ac:dyDescent="0.3">
      <c r="F3935" s="2">
        <v>3930</v>
      </c>
      <c r="G3935" s="12">
        <f ca="1"/>
        <v>15.761581276834578</v>
      </c>
      <c r="H3935" s="12">
        <v>0.39295000000000002</v>
      </c>
      <c r="I3935" s="12">
        <v>15.795371394449962</v>
      </c>
    </row>
    <row r="3936" spans="6:9" x14ac:dyDescent="0.3">
      <c r="F3936" s="2">
        <v>3931</v>
      </c>
      <c r="G3936" s="12">
        <f ca="1"/>
        <v>15.762030768186266</v>
      </c>
      <c r="H3936" s="12">
        <v>0.39305000000000001</v>
      </c>
      <c r="I3936" s="12">
        <v>15.796643659087868</v>
      </c>
    </row>
    <row r="3937" spans="6:9" x14ac:dyDescent="0.3">
      <c r="F3937" s="2">
        <v>3932</v>
      </c>
      <c r="G3937" s="12">
        <f ca="1"/>
        <v>15.763735661164493</v>
      </c>
      <c r="H3937" s="12">
        <v>0.39315</v>
      </c>
      <c r="I3937" s="12">
        <v>15.797915600076667</v>
      </c>
    </row>
    <row r="3938" spans="6:9" x14ac:dyDescent="0.3">
      <c r="F3938" s="2">
        <v>3933</v>
      </c>
      <c r="G3938" s="12">
        <f ca="1"/>
        <v>15.763748485549792</v>
      </c>
      <c r="H3938" s="12">
        <v>0.39324999999999999</v>
      </c>
      <c r="I3938" s="12">
        <v>15.799187217580977</v>
      </c>
    </row>
    <row r="3939" spans="6:9" x14ac:dyDescent="0.3">
      <c r="F3939" s="2">
        <v>3934</v>
      </c>
      <c r="G3939" s="12">
        <f ca="1"/>
        <v>15.764329930646468</v>
      </c>
      <c r="H3939" s="12">
        <v>0.39334999999999998</v>
      </c>
      <c r="I3939" s="12">
        <v>15.800458511765299</v>
      </c>
    </row>
    <row r="3940" spans="6:9" x14ac:dyDescent="0.3">
      <c r="F3940" s="2">
        <v>3935</v>
      </c>
      <c r="G3940" s="12">
        <f ca="1"/>
        <v>15.764979949745319</v>
      </c>
      <c r="H3940" s="12">
        <v>0.39345000000000002</v>
      </c>
      <c r="I3940" s="12">
        <v>15.801729482794004</v>
      </c>
    </row>
    <row r="3941" spans="6:9" x14ac:dyDescent="0.3">
      <c r="F3941" s="2">
        <v>3936</v>
      </c>
      <c r="G3941" s="12">
        <f ca="1"/>
        <v>15.765365564502405</v>
      </c>
      <c r="H3941" s="12">
        <v>0.39355000000000001</v>
      </c>
      <c r="I3941" s="12">
        <v>15.803000130831338</v>
      </c>
    </row>
    <row r="3942" spans="6:9" x14ac:dyDescent="0.3">
      <c r="F3942" s="2">
        <v>3937</v>
      </c>
      <c r="G3942" s="12">
        <f ca="1"/>
        <v>15.766165168155347</v>
      </c>
      <c r="H3942" s="12">
        <v>0.39365</v>
      </c>
      <c r="I3942" s="12">
        <v>15.804270456041422</v>
      </c>
    </row>
    <row r="3943" spans="6:9" x14ac:dyDescent="0.3">
      <c r="F3943" s="2">
        <v>3938</v>
      </c>
      <c r="G3943" s="12">
        <f ca="1"/>
        <v>15.768288644599716</v>
      </c>
      <c r="H3943" s="12">
        <v>0.39374999999999999</v>
      </c>
      <c r="I3943" s="12">
        <v>15.805540458588254</v>
      </c>
    </row>
    <row r="3944" spans="6:9" x14ac:dyDescent="0.3">
      <c r="F3944" s="2">
        <v>3939</v>
      </c>
      <c r="G3944" s="12">
        <f ca="1"/>
        <v>15.769954899459186</v>
      </c>
      <c r="H3944" s="12">
        <v>0.39384999999999998</v>
      </c>
      <c r="I3944" s="12">
        <v>15.806810138635708</v>
      </c>
    </row>
    <row r="3945" spans="6:9" x14ac:dyDescent="0.3">
      <c r="F3945" s="2">
        <v>3940</v>
      </c>
      <c r="G3945" s="12">
        <f ca="1"/>
        <v>15.771017191968618</v>
      </c>
      <c r="H3945" s="12">
        <v>0.39395000000000002</v>
      </c>
      <c r="I3945" s="12">
        <v>15.808079496347528</v>
      </c>
    </row>
    <row r="3946" spans="6:9" x14ac:dyDescent="0.3">
      <c r="F3946" s="2">
        <v>3941</v>
      </c>
      <c r="G3946" s="12">
        <f ca="1"/>
        <v>15.774166576537869</v>
      </c>
      <c r="H3946" s="12">
        <v>0.39405000000000001</v>
      </c>
      <c r="I3946" s="12">
        <v>15.809348531887334</v>
      </c>
    </row>
    <row r="3947" spans="6:9" x14ac:dyDescent="0.3">
      <c r="F3947" s="2">
        <v>3942</v>
      </c>
      <c r="G3947" s="12">
        <f ca="1"/>
        <v>15.777737830512967</v>
      </c>
      <c r="H3947" s="12">
        <v>0.39415</v>
      </c>
      <c r="I3947" s="12">
        <v>15.810617245418628</v>
      </c>
    </row>
    <row r="3948" spans="6:9" x14ac:dyDescent="0.3">
      <c r="F3948" s="2">
        <v>3943</v>
      </c>
      <c r="G3948" s="12">
        <f ca="1"/>
        <v>15.779076636484199</v>
      </c>
      <c r="H3948" s="12">
        <v>0.39424999999999999</v>
      </c>
      <c r="I3948" s="12">
        <v>15.81188563710478</v>
      </c>
    </row>
    <row r="3949" spans="6:9" x14ac:dyDescent="0.3">
      <c r="F3949" s="2">
        <v>3944</v>
      </c>
      <c r="G3949" s="12">
        <f ca="1"/>
        <v>15.779778642174596</v>
      </c>
      <c r="H3949" s="12">
        <v>0.39434999999999998</v>
      </c>
      <c r="I3949" s="12">
        <v>15.813153707109041</v>
      </c>
    </row>
    <row r="3950" spans="6:9" x14ac:dyDescent="0.3">
      <c r="F3950" s="2">
        <v>3945</v>
      </c>
      <c r="G3950" s="12">
        <f ca="1"/>
        <v>15.78046237837418</v>
      </c>
      <c r="H3950" s="12">
        <v>0.39445000000000002</v>
      </c>
      <c r="I3950" s="12">
        <v>15.814421455594534</v>
      </c>
    </row>
    <row r="3951" spans="6:9" x14ac:dyDescent="0.3">
      <c r="F3951" s="2">
        <v>3946</v>
      </c>
      <c r="G3951" s="12">
        <f ca="1"/>
        <v>15.783373717849695</v>
      </c>
      <c r="H3951" s="12">
        <v>0.39455000000000001</v>
      </c>
      <c r="I3951" s="12">
        <v>15.815688882724261</v>
      </c>
    </row>
    <row r="3952" spans="6:9" x14ac:dyDescent="0.3">
      <c r="F3952" s="2">
        <v>3947</v>
      </c>
      <c r="G3952" s="12">
        <f ca="1"/>
        <v>15.785167821931704</v>
      </c>
      <c r="H3952" s="12">
        <v>0.39465</v>
      </c>
      <c r="I3952" s="12">
        <v>15.816955988661098</v>
      </c>
    </row>
    <row r="3953" spans="6:9" x14ac:dyDescent="0.3">
      <c r="F3953" s="2">
        <v>3948</v>
      </c>
      <c r="G3953" s="12">
        <f ca="1"/>
        <v>15.78595662780643</v>
      </c>
      <c r="H3953" s="12">
        <v>0.39474999999999999</v>
      </c>
      <c r="I3953" s="12">
        <v>15.818222773567799</v>
      </c>
    </row>
    <row r="3954" spans="6:9" x14ac:dyDescent="0.3">
      <c r="F3954" s="2">
        <v>3949</v>
      </c>
      <c r="G3954" s="12">
        <f ca="1"/>
        <v>15.786440162606727</v>
      </c>
      <c r="H3954" s="12">
        <v>0.39484999999999998</v>
      </c>
      <c r="I3954" s="12">
        <v>15.819489237606991</v>
      </c>
    </row>
    <row r="3955" spans="6:9" x14ac:dyDescent="0.3">
      <c r="F3955" s="2">
        <v>3950</v>
      </c>
      <c r="G3955" s="12">
        <f ca="1"/>
        <v>15.786463786984934</v>
      </c>
      <c r="H3955" s="12">
        <v>0.39495000000000002</v>
      </c>
      <c r="I3955" s="12">
        <v>15.820755380941183</v>
      </c>
    </row>
    <row r="3956" spans="6:9" x14ac:dyDescent="0.3">
      <c r="F3956" s="2">
        <v>3951</v>
      </c>
      <c r="G3956" s="12">
        <f ca="1"/>
        <v>15.788292098236175</v>
      </c>
      <c r="H3956" s="12">
        <v>0.39505000000000001</v>
      </c>
      <c r="I3956" s="12">
        <v>15.822021203732753</v>
      </c>
    </row>
    <row r="3957" spans="6:9" x14ac:dyDescent="0.3">
      <c r="F3957" s="2">
        <v>3952</v>
      </c>
      <c r="G3957" s="12">
        <f ca="1"/>
        <v>15.788701844705047</v>
      </c>
      <c r="H3957" s="12">
        <v>0.39515</v>
      </c>
      <c r="I3957" s="12">
        <v>15.823286706143962</v>
      </c>
    </row>
    <row r="3958" spans="6:9" x14ac:dyDescent="0.3">
      <c r="F3958" s="2">
        <v>3953</v>
      </c>
      <c r="G3958" s="12">
        <f ca="1"/>
        <v>15.789265212470609</v>
      </c>
      <c r="H3958" s="12">
        <v>0.39524999999999999</v>
      </c>
      <c r="I3958" s="12">
        <v>15.824551888336948</v>
      </c>
    </row>
    <row r="3959" spans="6:9" x14ac:dyDescent="0.3">
      <c r="F3959" s="2">
        <v>3954</v>
      </c>
      <c r="G3959" s="12">
        <f ca="1"/>
        <v>15.793651849865746</v>
      </c>
      <c r="H3959" s="12">
        <v>0.39534999999999998</v>
      </c>
      <c r="I3959" s="12">
        <v>15.825816750473722</v>
      </c>
    </row>
    <row r="3960" spans="6:9" x14ac:dyDescent="0.3">
      <c r="F3960" s="2">
        <v>3955</v>
      </c>
      <c r="G3960" s="12">
        <f ca="1"/>
        <v>15.794282413562627</v>
      </c>
      <c r="H3960" s="12">
        <v>0.39545000000000002</v>
      </c>
      <c r="I3960" s="12">
        <v>15.827081292716173</v>
      </c>
    </row>
    <row r="3961" spans="6:9" x14ac:dyDescent="0.3">
      <c r="F3961" s="2">
        <v>3956</v>
      </c>
      <c r="G3961" s="12">
        <f ca="1"/>
        <v>15.794388323560927</v>
      </c>
      <c r="H3961" s="12">
        <v>0.39555000000000001</v>
      </c>
      <c r="I3961" s="12">
        <v>15.828345515226069</v>
      </c>
    </row>
    <row r="3962" spans="6:9" x14ac:dyDescent="0.3">
      <c r="F3962" s="2">
        <v>3957</v>
      </c>
      <c r="G3962" s="12">
        <f ca="1"/>
        <v>15.794720072770238</v>
      </c>
      <c r="H3962" s="12">
        <v>0.39565</v>
      </c>
      <c r="I3962" s="12">
        <v>15.829609418165052</v>
      </c>
    </row>
    <row r="3963" spans="6:9" x14ac:dyDescent="0.3">
      <c r="F3963" s="2">
        <v>3958</v>
      </c>
      <c r="G3963" s="12">
        <f ca="1"/>
        <v>15.794742053699773</v>
      </c>
      <c r="H3963" s="12">
        <v>0.39574999999999999</v>
      </c>
      <c r="I3963" s="12">
        <v>15.830873001694648</v>
      </c>
    </row>
    <row r="3964" spans="6:9" x14ac:dyDescent="0.3">
      <c r="F3964" s="2">
        <v>3959</v>
      </c>
      <c r="G3964" s="12">
        <f ca="1"/>
        <v>15.795027407554295</v>
      </c>
      <c r="H3964" s="12">
        <v>0.39584999999999998</v>
      </c>
      <c r="I3964" s="12">
        <v>15.832136265976255</v>
      </c>
    </row>
    <row r="3965" spans="6:9" x14ac:dyDescent="0.3">
      <c r="F3965" s="2">
        <v>3960</v>
      </c>
      <c r="G3965" s="12">
        <f ca="1"/>
        <v>15.796161880294214</v>
      </c>
      <c r="H3965" s="12">
        <v>0.39595000000000002</v>
      </c>
      <c r="I3965" s="12">
        <v>15.833399211171148</v>
      </c>
    </row>
    <row r="3966" spans="6:9" x14ac:dyDescent="0.3">
      <c r="F3966" s="2">
        <v>3961</v>
      </c>
      <c r="G3966" s="12">
        <f ca="1"/>
        <v>15.796521340935035</v>
      </c>
      <c r="H3966" s="12">
        <v>0.39605000000000001</v>
      </c>
      <c r="I3966" s="12">
        <v>15.834661837440485</v>
      </c>
    </row>
    <row r="3967" spans="6:9" x14ac:dyDescent="0.3">
      <c r="F3967" s="2">
        <v>3962</v>
      </c>
      <c r="G3967" s="12">
        <f ca="1"/>
        <v>15.79877816641187</v>
      </c>
      <c r="H3967" s="12">
        <v>0.39615</v>
      </c>
      <c r="I3967" s="12">
        <v>15.835924144945295</v>
      </c>
    </row>
    <row r="3968" spans="6:9" x14ac:dyDescent="0.3">
      <c r="F3968" s="2">
        <v>3963</v>
      </c>
      <c r="G3968" s="12">
        <f ca="1"/>
        <v>15.802628365057696</v>
      </c>
      <c r="H3968" s="12">
        <v>0.39624999999999999</v>
      </c>
      <c r="I3968" s="12">
        <v>15.837186133846494</v>
      </c>
    </row>
    <row r="3969" spans="6:9" x14ac:dyDescent="0.3">
      <c r="F3969" s="2">
        <v>3964</v>
      </c>
      <c r="G3969" s="12">
        <f ca="1"/>
        <v>15.802694521541561</v>
      </c>
      <c r="H3969" s="12">
        <v>0.39634999999999998</v>
      </c>
      <c r="I3969" s="12">
        <v>15.838447804304865</v>
      </c>
    </row>
    <row r="3970" spans="6:9" x14ac:dyDescent="0.3">
      <c r="F3970" s="2">
        <v>3965</v>
      </c>
      <c r="G3970" s="12">
        <f ca="1"/>
        <v>15.80282804664161</v>
      </c>
      <c r="H3970" s="12">
        <v>0.39645000000000002</v>
      </c>
      <c r="I3970" s="12">
        <v>15.839709156481081</v>
      </c>
    </row>
    <row r="3971" spans="6:9" x14ac:dyDescent="0.3">
      <c r="F3971" s="2">
        <v>3966</v>
      </c>
      <c r="G3971" s="12">
        <f ca="1"/>
        <v>15.802947967727683</v>
      </c>
      <c r="H3971" s="12">
        <v>0.39655000000000001</v>
      </c>
      <c r="I3971" s="12">
        <v>15.840970190535685</v>
      </c>
    </row>
    <row r="3972" spans="6:9" x14ac:dyDescent="0.3">
      <c r="F3972" s="2">
        <v>3967</v>
      </c>
      <c r="G3972" s="12">
        <f ca="1"/>
        <v>15.803534475817994</v>
      </c>
      <c r="H3972" s="12">
        <v>0.39665</v>
      </c>
      <c r="I3972" s="12">
        <v>15.842230906629101</v>
      </c>
    </row>
    <row r="3973" spans="6:9" x14ac:dyDescent="0.3">
      <c r="F3973" s="2">
        <v>3968</v>
      </c>
      <c r="G3973" s="12">
        <f ca="1"/>
        <v>15.80553841375805</v>
      </c>
      <c r="H3973" s="12">
        <v>0.39674999999999999</v>
      </c>
      <c r="I3973" s="12">
        <v>15.843491304921633</v>
      </c>
    </row>
    <row r="3974" spans="6:9" x14ac:dyDescent="0.3">
      <c r="F3974" s="2">
        <v>3969</v>
      </c>
      <c r="G3974" s="12">
        <f ca="1"/>
        <v>15.807623055974812</v>
      </c>
      <c r="H3974" s="12">
        <v>0.39684999999999998</v>
      </c>
      <c r="I3974" s="12">
        <v>15.844751385573463</v>
      </c>
    </row>
    <row r="3975" spans="6:9" x14ac:dyDescent="0.3">
      <c r="F3975" s="2">
        <v>3970</v>
      </c>
      <c r="G3975" s="12">
        <f ca="1"/>
        <v>15.808300800415401</v>
      </c>
      <c r="H3975" s="12">
        <v>0.39695000000000003</v>
      </c>
      <c r="I3975" s="12">
        <v>15.846011148744653</v>
      </c>
    </row>
    <row r="3976" spans="6:9" x14ac:dyDescent="0.3">
      <c r="F3976" s="2">
        <v>3971</v>
      </c>
      <c r="G3976" s="12">
        <f ca="1"/>
        <v>15.80835794963545</v>
      </c>
      <c r="H3976" s="12">
        <v>0.39705000000000001</v>
      </c>
      <c r="I3976" s="12">
        <v>15.847270594595141</v>
      </c>
    </row>
    <row r="3977" spans="6:9" x14ac:dyDescent="0.3">
      <c r="F3977" s="2">
        <v>3972</v>
      </c>
      <c r="G3977" s="12">
        <f ca="1"/>
        <v>15.808425120885982</v>
      </c>
      <c r="H3977" s="12">
        <v>0.39715</v>
      </c>
      <c r="I3977" s="12">
        <v>15.848529723284747</v>
      </c>
    </row>
    <row r="3978" spans="6:9" x14ac:dyDescent="0.3">
      <c r="F3978" s="2">
        <v>3973</v>
      </c>
      <c r="G3978" s="12">
        <f ca="1"/>
        <v>15.808596637061784</v>
      </c>
      <c r="H3978" s="12">
        <v>0.39724999999999999</v>
      </c>
      <c r="I3978" s="12">
        <v>15.849788534973168</v>
      </c>
    </row>
    <row r="3979" spans="6:9" x14ac:dyDescent="0.3">
      <c r="F3979" s="2">
        <v>3974</v>
      </c>
      <c r="G3979" s="12">
        <f ca="1"/>
        <v>15.811163359220235</v>
      </c>
      <c r="H3979" s="12">
        <v>0.39734999999999998</v>
      </c>
      <c r="I3979" s="12">
        <v>15.851047029819982</v>
      </c>
    </row>
    <row r="3980" spans="6:9" x14ac:dyDescent="0.3">
      <c r="F3980" s="2">
        <v>3975</v>
      </c>
      <c r="G3980" s="12">
        <f ca="1"/>
        <v>15.816922749897397</v>
      </c>
      <c r="H3980" s="12">
        <v>0.39745000000000003</v>
      </c>
      <c r="I3980" s="12">
        <v>15.852305207984649</v>
      </c>
    </row>
    <row r="3981" spans="6:9" x14ac:dyDescent="0.3">
      <c r="F3981" s="2">
        <v>3976</v>
      </c>
      <c r="G3981" s="12">
        <f ca="1"/>
        <v>15.817422491757734</v>
      </c>
      <c r="H3981" s="12">
        <v>0.39755000000000001</v>
      </c>
      <c r="I3981" s="12">
        <v>15.853563069626503</v>
      </c>
    </row>
    <row r="3982" spans="6:9" x14ac:dyDescent="0.3">
      <c r="F3982" s="2">
        <v>3977</v>
      </c>
      <c r="G3982" s="12">
        <f ca="1"/>
        <v>15.820513199275652</v>
      </c>
      <c r="H3982" s="12">
        <v>0.39765</v>
      </c>
      <c r="I3982" s="12">
        <v>15.854820614904762</v>
      </c>
    </row>
    <row r="3983" spans="6:9" x14ac:dyDescent="0.3">
      <c r="F3983" s="2">
        <v>3978</v>
      </c>
      <c r="G3983" s="12">
        <f ca="1"/>
        <v>15.820656768725813</v>
      </c>
      <c r="H3983" s="12">
        <v>0.39774999999999999</v>
      </c>
      <c r="I3983" s="12">
        <v>15.856077843978522</v>
      </c>
    </row>
    <row r="3984" spans="6:9" x14ac:dyDescent="0.3">
      <c r="F3984" s="2">
        <v>3979</v>
      </c>
      <c r="G3984" s="12">
        <f ca="1"/>
        <v>15.820848953754176</v>
      </c>
      <c r="H3984" s="12">
        <v>0.39784999999999998</v>
      </c>
      <c r="I3984" s="12">
        <v>15.857334757006761</v>
      </c>
    </row>
    <row r="3985" spans="6:9" x14ac:dyDescent="0.3">
      <c r="F3985" s="2">
        <v>3980</v>
      </c>
      <c r="G3985" s="12">
        <f ca="1"/>
        <v>15.822487303571554</v>
      </c>
      <c r="H3985" s="12">
        <v>0.39795000000000003</v>
      </c>
      <c r="I3985" s="12">
        <v>15.858591354148334</v>
      </c>
    </row>
    <row r="3986" spans="6:9" x14ac:dyDescent="0.3">
      <c r="F3986" s="2">
        <v>3981</v>
      </c>
      <c r="G3986" s="12">
        <f ca="1"/>
        <v>15.824243493001831</v>
      </c>
      <c r="H3986" s="12">
        <v>0.39805000000000001</v>
      </c>
      <c r="I3986" s="12">
        <v>15.859847635561977</v>
      </c>
    </row>
    <row r="3987" spans="6:9" x14ac:dyDescent="0.3">
      <c r="F3987" s="2">
        <v>3982</v>
      </c>
      <c r="G3987" s="12">
        <f ca="1"/>
        <v>15.82506342360762</v>
      </c>
      <c r="H3987" s="12">
        <v>0.39815</v>
      </c>
      <c r="I3987" s="12">
        <v>15.861103601406311</v>
      </c>
    </row>
    <row r="3988" spans="6:9" x14ac:dyDescent="0.3">
      <c r="F3988" s="2">
        <v>3983</v>
      </c>
      <c r="G3988" s="12">
        <f ca="1"/>
        <v>15.82594458603733</v>
      </c>
      <c r="H3988" s="12">
        <v>0.39824999999999999</v>
      </c>
      <c r="I3988" s="12">
        <v>15.86235925183983</v>
      </c>
    </row>
    <row r="3989" spans="6:9" x14ac:dyDescent="0.3">
      <c r="F3989" s="2">
        <v>3984</v>
      </c>
      <c r="G3989" s="12">
        <f ca="1"/>
        <v>15.82635087145184</v>
      </c>
      <c r="H3989" s="12">
        <v>0.39834999999999998</v>
      </c>
      <c r="I3989" s="12">
        <v>15.863614587020916</v>
      </c>
    </row>
    <row r="3990" spans="6:9" x14ac:dyDescent="0.3">
      <c r="F3990" s="2">
        <v>3985</v>
      </c>
      <c r="G3990" s="12">
        <f ca="1"/>
        <v>15.826908677781455</v>
      </c>
      <c r="H3990" s="12">
        <v>0.39845000000000003</v>
      </c>
      <c r="I3990" s="12">
        <v>15.864869607107828</v>
      </c>
    </row>
    <row r="3991" spans="6:9" x14ac:dyDescent="0.3">
      <c r="F3991" s="2">
        <v>3986</v>
      </c>
      <c r="G3991" s="12">
        <f ca="1"/>
        <v>15.830407408448652</v>
      </c>
      <c r="H3991" s="12">
        <v>0.39855000000000002</v>
      </c>
      <c r="I3991" s="12">
        <v>15.866124312258702</v>
      </c>
    </row>
    <row r="3992" spans="6:9" x14ac:dyDescent="0.3">
      <c r="F3992" s="2">
        <v>3987</v>
      </c>
      <c r="G3992" s="12">
        <f ca="1"/>
        <v>15.830908379988033</v>
      </c>
      <c r="H3992" s="12">
        <v>0.39865</v>
      </c>
      <c r="I3992" s="12">
        <v>15.867378702631564</v>
      </c>
    </row>
    <row r="3993" spans="6:9" x14ac:dyDescent="0.3">
      <c r="F3993" s="2">
        <v>3988</v>
      </c>
      <c r="G3993" s="12">
        <f ca="1"/>
        <v>15.834682867505661</v>
      </c>
      <c r="H3993" s="12">
        <v>0.39874999999999999</v>
      </c>
      <c r="I3993" s="12">
        <v>15.868632778384313</v>
      </c>
    </row>
    <row r="3994" spans="6:9" x14ac:dyDescent="0.3">
      <c r="F3994" s="2">
        <v>3989</v>
      </c>
      <c r="G3994" s="12">
        <f ca="1"/>
        <v>15.835364823796711</v>
      </c>
      <c r="H3994" s="12">
        <v>0.39884999999999998</v>
      </c>
      <c r="I3994" s="12">
        <v>15.869886539674734</v>
      </c>
    </row>
    <row r="3995" spans="6:9" x14ac:dyDescent="0.3">
      <c r="F3995" s="2">
        <v>3990</v>
      </c>
      <c r="G3995" s="12">
        <f ca="1"/>
        <v>15.837778924682542</v>
      </c>
      <c r="H3995" s="12">
        <v>0.39895000000000003</v>
      </c>
      <c r="I3995" s="12">
        <v>15.871139986660491</v>
      </c>
    </row>
    <row r="3996" spans="6:9" x14ac:dyDescent="0.3">
      <c r="F3996" s="2">
        <v>3991</v>
      </c>
      <c r="G3996" s="12">
        <f ca="1"/>
        <v>15.837894976715365</v>
      </c>
      <c r="H3996" s="12">
        <v>0.39905000000000002</v>
      </c>
      <c r="I3996" s="12">
        <v>15.872393119499131</v>
      </c>
    </row>
    <row r="3997" spans="6:9" x14ac:dyDescent="0.3">
      <c r="F3997" s="2">
        <v>3992</v>
      </c>
      <c r="G3997" s="12">
        <f ca="1"/>
        <v>15.841155911483979</v>
      </c>
      <c r="H3997" s="12">
        <v>0.39915</v>
      </c>
      <c r="I3997" s="12">
        <v>15.87364593834808</v>
      </c>
    </row>
    <row r="3998" spans="6:9" x14ac:dyDescent="0.3">
      <c r="F3998" s="2">
        <v>3993</v>
      </c>
      <c r="G3998" s="12">
        <f ca="1"/>
        <v>15.841381296177767</v>
      </c>
      <c r="H3998" s="12">
        <v>0.39924999999999999</v>
      </c>
      <c r="I3998" s="12">
        <v>15.87489844336465</v>
      </c>
    </row>
    <row r="3999" spans="6:9" x14ac:dyDescent="0.3">
      <c r="F3999" s="2">
        <v>3994</v>
      </c>
      <c r="G3999" s="12">
        <f ca="1"/>
        <v>15.841486959139683</v>
      </c>
      <c r="H3999" s="12">
        <v>0.39934999999999998</v>
      </c>
      <c r="I3999" s="12">
        <v>15.876150634706031</v>
      </c>
    </row>
    <row r="4000" spans="6:9" x14ac:dyDescent="0.3">
      <c r="F4000" s="2">
        <v>3995</v>
      </c>
      <c r="G4000" s="12">
        <f ca="1"/>
        <v>15.841998573287968</v>
      </c>
      <c r="H4000" s="12">
        <v>0.39945000000000003</v>
      </c>
      <c r="I4000" s="12">
        <v>15.877402512529297</v>
      </c>
    </row>
    <row r="4001" spans="6:9" x14ac:dyDescent="0.3">
      <c r="F4001" s="2">
        <v>3996</v>
      </c>
      <c r="G4001" s="12">
        <f ca="1"/>
        <v>15.842124871468963</v>
      </c>
      <c r="H4001" s="12">
        <v>0.39955000000000002</v>
      </c>
      <c r="I4001" s="12">
        <v>15.878654076991401</v>
      </c>
    </row>
    <row r="4002" spans="6:9" x14ac:dyDescent="0.3">
      <c r="F4002" s="2">
        <v>3997</v>
      </c>
      <c r="G4002" s="12">
        <f ca="1"/>
        <v>15.847063382217232</v>
      </c>
      <c r="H4002" s="12">
        <v>0.39965000000000001</v>
      </c>
      <c r="I4002" s="12">
        <v>15.879905328249182</v>
      </c>
    </row>
    <row r="4003" spans="6:9" x14ac:dyDescent="0.3">
      <c r="F4003" s="2">
        <v>3998</v>
      </c>
      <c r="G4003" s="12">
        <f ca="1"/>
        <v>15.847938931415587</v>
      </c>
      <c r="H4003" s="12">
        <v>0.39974999999999999</v>
      </c>
      <c r="I4003" s="12">
        <v>15.88115626645936</v>
      </c>
    </row>
    <row r="4004" spans="6:9" x14ac:dyDescent="0.3">
      <c r="F4004" s="2">
        <v>3999</v>
      </c>
      <c r="G4004" s="12">
        <f ca="1"/>
        <v>15.84810275604365</v>
      </c>
      <c r="H4004" s="12">
        <v>0.39984999999999998</v>
      </c>
      <c r="I4004" s="12">
        <v>15.882406891778535</v>
      </c>
    </row>
    <row r="4005" spans="6:9" x14ac:dyDescent="0.3">
      <c r="F4005" s="2">
        <v>4000</v>
      </c>
      <c r="G4005" s="12">
        <f ca="1"/>
        <v>15.848378733902777</v>
      </c>
      <c r="H4005" s="12">
        <v>0.39995000000000003</v>
      </c>
      <c r="I4005" s="12">
        <v>15.883657204363196</v>
      </c>
    </row>
    <row r="4006" spans="6:9" x14ac:dyDescent="0.3">
      <c r="F4006" s="2">
        <v>4001</v>
      </c>
      <c r="G4006" s="12">
        <f ca="1"/>
        <v>15.848526400604872</v>
      </c>
      <c r="H4006" s="12">
        <v>0.40005000000000002</v>
      </c>
      <c r="I4006" s="12">
        <v>15.884907204369707</v>
      </c>
    </row>
    <row r="4007" spans="6:9" x14ac:dyDescent="0.3">
      <c r="F4007" s="2">
        <v>4002</v>
      </c>
      <c r="G4007" s="12">
        <f ca="1"/>
        <v>15.849337426335083</v>
      </c>
      <c r="H4007" s="12">
        <v>0.40015000000000001</v>
      </c>
      <c r="I4007" s="12">
        <v>15.886156891954318</v>
      </c>
    </row>
    <row r="4008" spans="6:9" x14ac:dyDescent="0.3">
      <c r="F4008" s="2">
        <v>4003</v>
      </c>
      <c r="G4008" s="12">
        <f ca="1"/>
        <v>15.849711599390346</v>
      </c>
      <c r="H4008" s="12">
        <v>0.40024999999999999</v>
      </c>
      <c r="I4008" s="12">
        <v>15.887406267273162</v>
      </c>
    </row>
    <row r="4009" spans="6:9" x14ac:dyDescent="0.3">
      <c r="F4009" s="2">
        <v>4004</v>
      </c>
      <c r="G4009" s="12">
        <f ca="1"/>
        <v>15.851027710140301</v>
      </c>
      <c r="H4009" s="12">
        <v>0.40034999999999998</v>
      </c>
      <c r="I4009" s="12">
        <v>15.888655330482255</v>
      </c>
    </row>
    <row r="4010" spans="6:9" x14ac:dyDescent="0.3">
      <c r="F4010" s="2">
        <v>4005</v>
      </c>
      <c r="G4010" s="12">
        <f ca="1"/>
        <v>15.853180085818057</v>
      </c>
      <c r="H4010" s="12">
        <v>0.40044999999999997</v>
      </c>
      <c r="I4010" s="12">
        <v>15.889904081737498</v>
      </c>
    </row>
    <row r="4011" spans="6:9" x14ac:dyDescent="0.3">
      <c r="F4011" s="2">
        <v>4006</v>
      </c>
      <c r="G4011" s="12">
        <f ca="1"/>
        <v>15.854117818994091</v>
      </c>
      <c r="H4011" s="12">
        <v>0.40055000000000002</v>
      </c>
      <c r="I4011" s="12">
        <v>15.89115252119467</v>
      </c>
    </row>
    <row r="4012" spans="6:9" x14ac:dyDescent="0.3">
      <c r="F4012" s="2">
        <v>4007</v>
      </c>
      <c r="G4012" s="12">
        <f ca="1"/>
        <v>15.855352029834705</v>
      </c>
      <c r="H4012" s="12">
        <v>0.40065000000000001</v>
      </c>
      <c r="I4012" s="12">
        <v>15.892400649009438</v>
      </c>
    </row>
    <row r="4013" spans="6:9" x14ac:dyDescent="0.3">
      <c r="F4013" s="2">
        <v>4008</v>
      </c>
      <c r="G4013" s="12">
        <f ca="1"/>
        <v>15.857217064521574</v>
      </c>
      <c r="H4013" s="12">
        <v>0.40075</v>
      </c>
      <c r="I4013" s="12">
        <v>15.893648465337353</v>
      </c>
    </row>
    <row r="4014" spans="6:9" x14ac:dyDescent="0.3">
      <c r="F4014" s="2">
        <v>4009</v>
      </c>
      <c r="G4014" s="12">
        <f ca="1"/>
        <v>15.857321540080214</v>
      </c>
      <c r="H4014" s="12">
        <v>0.40084999999999998</v>
      </c>
      <c r="I4014" s="12">
        <v>15.894895970333845</v>
      </c>
    </row>
    <row r="4015" spans="6:9" x14ac:dyDescent="0.3">
      <c r="F4015" s="2">
        <v>4010</v>
      </c>
      <c r="G4015" s="12">
        <f ca="1"/>
        <v>15.859545232639457</v>
      </c>
      <c r="H4015" s="12">
        <v>0.40094999999999997</v>
      </c>
      <c r="I4015" s="12">
        <v>15.89614316415423</v>
      </c>
    </row>
    <row r="4016" spans="6:9" x14ac:dyDescent="0.3">
      <c r="F4016" s="2">
        <v>4011</v>
      </c>
      <c r="G4016" s="12">
        <f ca="1"/>
        <v>15.861529635476019</v>
      </c>
      <c r="H4016" s="12">
        <v>0.40105000000000002</v>
      </c>
      <c r="I4016" s="12">
        <v>15.89739004695371</v>
      </c>
    </row>
    <row r="4017" spans="6:9" x14ac:dyDescent="0.3">
      <c r="F4017" s="2">
        <v>4012</v>
      </c>
      <c r="G4017" s="12">
        <f ca="1"/>
        <v>15.862215741247205</v>
      </c>
      <c r="H4017" s="12">
        <v>0.40115000000000001</v>
      </c>
      <c r="I4017" s="12">
        <v>15.898636618887366</v>
      </c>
    </row>
    <row r="4018" spans="6:9" x14ac:dyDescent="0.3">
      <c r="F4018" s="2">
        <v>4013</v>
      </c>
      <c r="G4018" s="12">
        <f ca="1"/>
        <v>15.863135046568074</v>
      </c>
      <c r="H4018" s="12">
        <v>0.40125</v>
      </c>
      <c r="I4018" s="12">
        <v>15.899882880110169</v>
      </c>
    </row>
    <row r="4019" spans="6:9" x14ac:dyDescent="0.3">
      <c r="F4019" s="2">
        <v>4014</v>
      </c>
      <c r="G4019" s="12">
        <f ca="1"/>
        <v>15.863722134304531</v>
      </c>
      <c r="H4019" s="12">
        <v>0.40134999999999998</v>
      </c>
      <c r="I4019" s="12">
        <v>15.901128830776971</v>
      </c>
    </row>
    <row r="4020" spans="6:9" x14ac:dyDescent="0.3">
      <c r="F4020" s="2">
        <v>4015</v>
      </c>
      <c r="G4020" s="12">
        <f ca="1"/>
        <v>15.867700305780623</v>
      </c>
      <c r="H4020" s="12">
        <v>0.40144999999999997</v>
      </c>
      <c r="I4020" s="12">
        <v>15.902374471042506</v>
      </c>
    </row>
    <row r="4021" spans="6:9" x14ac:dyDescent="0.3">
      <c r="F4021" s="2">
        <v>4016</v>
      </c>
      <c r="G4021" s="12">
        <f ca="1"/>
        <v>15.869553043986366</v>
      </c>
      <c r="H4021" s="12">
        <v>0.40155000000000002</v>
      </c>
      <c r="I4021" s="12">
        <v>15.903619801061398</v>
      </c>
    </row>
    <row r="4022" spans="6:9" x14ac:dyDescent="0.3">
      <c r="F4022" s="2">
        <v>4017</v>
      </c>
      <c r="G4022" s="12">
        <f ca="1"/>
        <v>15.872751363319946</v>
      </c>
      <c r="H4022" s="12">
        <v>0.40165000000000001</v>
      </c>
      <c r="I4022" s="12">
        <v>15.904864820988148</v>
      </c>
    </row>
    <row r="4023" spans="6:9" x14ac:dyDescent="0.3">
      <c r="F4023" s="2">
        <v>4018</v>
      </c>
      <c r="G4023" s="12">
        <f ca="1"/>
        <v>15.875848094670285</v>
      </c>
      <c r="H4023" s="12">
        <v>0.40175</v>
      </c>
      <c r="I4023" s="12">
        <v>15.906109530977151</v>
      </c>
    </row>
    <row r="4024" spans="6:9" x14ac:dyDescent="0.3">
      <c r="F4024" s="2">
        <v>4019</v>
      </c>
      <c r="G4024" s="12">
        <f ca="1"/>
        <v>15.876533951520139</v>
      </c>
      <c r="H4024" s="12">
        <v>0.40184999999999998</v>
      </c>
      <c r="I4024" s="12">
        <v>15.907353931182678</v>
      </c>
    </row>
    <row r="4025" spans="6:9" x14ac:dyDescent="0.3">
      <c r="F4025" s="2">
        <v>4020</v>
      </c>
      <c r="G4025" s="12">
        <f ca="1"/>
        <v>15.877754845106203</v>
      </c>
      <c r="H4025" s="12">
        <v>0.40194999999999997</v>
      </c>
      <c r="I4025" s="12">
        <v>15.908598021758891</v>
      </c>
    </row>
    <row r="4026" spans="6:9" x14ac:dyDescent="0.3">
      <c r="F4026" s="2">
        <v>4021</v>
      </c>
      <c r="G4026" s="12">
        <f ca="1"/>
        <v>15.877956548944164</v>
      </c>
      <c r="H4026" s="12">
        <v>0.40205000000000002</v>
      </c>
      <c r="I4026" s="12">
        <v>15.909841802859832</v>
      </c>
    </row>
    <row r="4027" spans="6:9" x14ac:dyDescent="0.3">
      <c r="F4027" s="2">
        <v>4022</v>
      </c>
      <c r="G4027" s="12">
        <f ca="1"/>
        <v>15.878857989322677</v>
      </c>
      <c r="H4027" s="12">
        <v>0.40215000000000001</v>
      </c>
      <c r="I4027" s="12">
        <v>15.911085274639431</v>
      </c>
    </row>
    <row r="4028" spans="6:9" x14ac:dyDescent="0.3">
      <c r="F4028" s="2">
        <v>4023</v>
      </c>
      <c r="G4028" s="12">
        <f ca="1"/>
        <v>15.879635074841104</v>
      </c>
      <c r="H4028" s="12">
        <v>0.40225</v>
      </c>
      <c r="I4028" s="12">
        <v>15.912328437251505</v>
      </c>
    </row>
    <row r="4029" spans="6:9" x14ac:dyDescent="0.3">
      <c r="F4029" s="2">
        <v>4024</v>
      </c>
      <c r="G4029" s="12">
        <f ca="1"/>
        <v>15.880599343195327</v>
      </c>
      <c r="H4029" s="12">
        <v>0.40234999999999999</v>
      </c>
      <c r="I4029" s="12">
        <v>15.913571290849751</v>
      </c>
    </row>
    <row r="4030" spans="6:9" x14ac:dyDescent="0.3">
      <c r="F4030" s="2">
        <v>4025</v>
      </c>
      <c r="G4030" s="12">
        <f ca="1"/>
        <v>15.887213439214602</v>
      </c>
      <c r="H4030" s="12">
        <v>0.40244999999999997</v>
      </c>
      <c r="I4030" s="12">
        <v>15.914813835587754</v>
      </c>
    </row>
    <row r="4031" spans="6:9" x14ac:dyDescent="0.3">
      <c r="F4031" s="2">
        <v>4026</v>
      </c>
      <c r="G4031" s="12">
        <f ca="1"/>
        <v>15.887386736256962</v>
      </c>
      <c r="H4031" s="12">
        <v>0.40255000000000002</v>
      </c>
      <c r="I4031" s="12">
        <v>15.916056071618991</v>
      </c>
    </row>
    <row r="4032" spans="6:9" x14ac:dyDescent="0.3">
      <c r="F4032" s="2">
        <v>4027</v>
      </c>
      <c r="G4032" s="12">
        <f ca="1"/>
        <v>15.888499221508507</v>
      </c>
      <c r="H4032" s="12">
        <v>0.40265000000000001</v>
      </c>
      <c r="I4032" s="12">
        <v>15.91729799909681</v>
      </c>
    </row>
    <row r="4033" spans="6:9" x14ac:dyDescent="0.3">
      <c r="F4033" s="2">
        <v>4028</v>
      </c>
      <c r="G4033" s="12">
        <f ca="1"/>
        <v>15.890988703837026</v>
      </c>
      <c r="H4033" s="12">
        <v>0.40275</v>
      </c>
      <c r="I4033" s="12">
        <v>15.91853961817446</v>
      </c>
    </row>
    <row r="4034" spans="6:9" x14ac:dyDescent="0.3">
      <c r="F4034" s="2">
        <v>4029</v>
      </c>
      <c r="G4034" s="12">
        <f ca="1"/>
        <v>15.894129839115241</v>
      </c>
      <c r="H4034" s="12">
        <v>0.40284999999999999</v>
      </c>
      <c r="I4034" s="12">
        <v>15.919780929005066</v>
      </c>
    </row>
    <row r="4035" spans="6:9" x14ac:dyDescent="0.3">
      <c r="F4035" s="2">
        <v>4030</v>
      </c>
      <c r="G4035" s="12">
        <f ca="1"/>
        <v>15.89514689759236</v>
      </c>
      <c r="H4035" s="12">
        <v>0.40294999999999997</v>
      </c>
      <c r="I4035" s="12">
        <v>15.921021931741642</v>
      </c>
    </row>
    <row r="4036" spans="6:9" x14ac:dyDescent="0.3">
      <c r="F4036" s="2">
        <v>4031</v>
      </c>
      <c r="G4036" s="12">
        <f ca="1"/>
        <v>15.895200062831909</v>
      </c>
      <c r="H4036" s="12">
        <v>0.40305000000000002</v>
      </c>
      <c r="I4036" s="12">
        <v>15.922262626537091</v>
      </c>
    </row>
    <row r="4037" spans="6:9" x14ac:dyDescent="0.3">
      <c r="F4037" s="2">
        <v>4032</v>
      </c>
      <c r="G4037" s="12">
        <f ca="1"/>
        <v>15.896944446745309</v>
      </c>
      <c r="H4037" s="12">
        <v>0.40315000000000001</v>
      </c>
      <c r="I4037" s="12">
        <v>15.923503013544197</v>
      </c>
    </row>
    <row r="4038" spans="6:9" x14ac:dyDescent="0.3">
      <c r="F4038" s="2">
        <v>4033</v>
      </c>
      <c r="G4038" s="12">
        <f ca="1"/>
        <v>15.897910644674038</v>
      </c>
      <c r="H4038" s="12">
        <v>0.40325</v>
      </c>
      <c r="I4038" s="12">
        <v>15.924743092915632</v>
      </c>
    </row>
    <row r="4039" spans="6:9" x14ac:dyDescent="0.3">
      <c r="F4039" s="2">
        <v>4034</v>
      </c>
      <c r="G4039" s="12">
        <f ca="1"/>
        <v>15.898553678222944</v>
      </c>
      <c r="H4039" s="12">
        <v>0.40334999999999999</v>
      </c>
      <c r="I4039" s="12">
        <v>15.925982864803958</v>
      </c>
    </row>
    <row r="4040" spans="6:9" x14ac:dyDescent="0.3">
      <c r="F4040" s="2">
        <v>4035</v>
      </c>
      <c r="G4040" s="12">
        <f ca="1"/>
        <v>15.899960009438981</v>
      </c>
      <c r="H4040" s="12">
        <v>0.40344999999999998</v>
      </c>
      <c r="I4040" s="12">
        <v>15.927222329361619</v>
      </c>
    </row>
    <row r="4041" spans="6:9" x14ac:dyDescent="0.3">
      <c r="F4041" s="2">
        <v>4036</v>
      </c>
      <c r="G4041" s="12">
        <f ca="1"/>
        <v>15.90028837692469</v>
      </c>
      <c r="H4041" s="12">
        <v>0.40355000000000002</v>
      </c>
      <c r="I4041" s="12">
        <v>15.928461486740948</v>
      </c>
    </row>
    <row r="4042" spans="6:9" x14ac:dyDescent="0.3">
      <c r="F4042" s="2">
        <v>4037</v>
      </c>
      <c r="G4042" s="12">
        <f ca="1"/>
        <v>15.900336996766047</v>
      </c>
      <c r="H4042" s="12">
        <v>0.40365000000000001</v>
      </c>
      <c r="I4042" s="12">
        <v>15.929700337094165</v>
      </c>
    </row>
    <row r="4043" spans="6:9" x14ac:dyDescent="0.3">
      <c r="F4043" s="2">
        <v>4038</v>
      </c>
      <c r="G4043" s="12">
        <f ca="1"/>
        <v>15.900604695936476</v>
      </c>
      <c r="H4043" s="12">
        <v>0.40375</v>
      </c>
      <c r="I4043" s="12">
        <v>15.930938880573372</v>
      </c>
    </row>
    <row r="4044" spans="6:9" x14ac:dyDescent="0.3">
      <c r="F4044" s="2">
        <v>4039</v>
      </c>
      <c r="G4044" s="12">
        <f ca="1"/>
        <v>15.900821555956099</v>
      </c>
      <c r="H4044" s="12">
        <v>0.40384999999999999</v>
      </c>
      <c r="I4044" s="12">
        <v>15.932177117330568</v>
      </c>
    </row>
    <row r="4045" spans="6:9" x14ac:dyDescent="0.3">
      <c r="F4045" s="2">
        <v>4040</v>
      </c>
      <c r="G4045" s="12">
        <f ca="1"/>
        <v>15.904676997994976</v>
      </c>
      <c r="H4045" s="12">
        <v>0.40394999999999998</v>
      </c>
      <c r="I4045" s="12">
        <v>15.933415047517629</v>
      </c>
    </row>
    <row r="4046" spans="6:9" x14ac:dyDescent="0.3">
      <c r="F4046" s="2">
        <v>4041</v>
      </c>
      <c r="G4046" s="12">
        <f ca="1"/>
        <v>15.906100118982673</v>
      </c>
      <c r="H4046" s="12">
        <v>0.40405000000000002</v>
      </c>
      <c r="I4046" s="12">
        <v>15.934652671286324</v>
      </c>
    </row>
    <row r="4047" spans="6:9" x14ac:dyDescent="0.3">
      <c r="F4047" s="2">
        <v>4042</v>
      </c>
      <c r="G4047" s="12">
        <f ca="1"/>
        <v>15.9084826159082</v>
      </c>
      <c r="H4047" s="12">
        <v>0.40415000000000001</v>
      </c>
      <c r="I4047" s="12">
        <v>15.935889988788308</v>
      </c>
    </row>
    <row r="4048" spans="6:9" x14ac:dyDescent="0.3">
      <c r="F4048" s="2">
        <v>4043</v>
      </c>
      <c r="G4048" s="12">
        <f ca="1"/>
        <v>15.910049690265481</v>
      </c>
      <c r="H4048" s="12">
        <v>0.40425</v>
      </c>
      <c r="I4048" s="12">
        <v>15.937127000175122</v>
      </c>
    </row>
    <row r="4049" spans="6:9" x14ac:dyDescent="0.3">
      <c r="F4049" s="2">
        <v>4044</v>
      </c>
      <c r="G4049" s="12">
        <f ca="1"/>
        <v>15.912057262688162</v>
      </c>
      <c r="H4049" s="12">
        <v>0.40434999999999999</v>
      </c>
      <c r="I4049" s="12">
        <v>15.938363705598197</v>
      </c>
    </row>
    <row r="4050" spans="6:9" x14ac:dyDescent="0.3">
      <c r="F4050" s="2">
        <v>4045</v>
      </c>
      <c r="G4050" s="12">
        <f ca="1"/>
        <v>15.913748295406805</v>
      </c>
      <c r="H4050" s="12">
        <v>0.40444999999999998</v>
      </c>
      <c r="I4050" s="12">
        <v>15.939600105208848</v>
      </c>
    </row>
    <row r="4051" spans="6:9" x14ac:dyDescent="0.3">
      <c r="F4051" s="2">
        <v>4046</v>
      </c>
      <c r="G4051" s="12">
        <f ca="1"/>
        <v>15.915183011157056</v>
      </c>
      <c r="H4051" s="12">
        <v>0.40455000000000002</v>
      </c>
      <c r="I4051" s="12">
        <v>15.940836199158285</v>
      </c>
    </row>
    <row r="4052" spans="6:9" x14ac:dyDescent="0.3">
      <c r="F4052" s="2">
        <v>4047</v>
      </c>
      <c r="G4052" s="12">
        <f ca="1"/>
        <v>15.916622419548228</v>
      </c>
      <c r="H4052" s="12">
        <v>0.40465000000000001</v>
      </c>
      <c r="I4052" s="12">
        <v>15.942071987597595</v>
      </c>
    </row>
    <row r="4053" spans="6:9" x14ac:dyDescent="0.3">
      <c r="F4053" s="2">
        <v>4048</v>
      </c>
      <c r="G4053" s="12">
        <f ca="1"/>
        <v>15.916703344545216</v>
      </c>
      <c r="H4053" s="12">
        <v>0.40475</v>
      </c>
      <c r="I4053" s="12">
        <v>15.943307470677764</v>
      </c>
    </row>
    <row r="4054" spans="6:9" x14ac:dyDescent="0.3">
      <c r="F4054" s="2">
        <v>4049</v>
      </c>
      <c r="G4054" s="12">
        <f ca="1"/>
        <v>15.917690121481975</v>
      </c>
      <c r="H4054" s="12">
        <v>0.40484999999999999</v>
      </c>
      <c r="I4054" s="12">
        <v>15.944542648549659</v>
      </c>
    </row>
    <row r="4055" spans="6:9" x14ac:dyDescent="0.3">
      <c r="F4055" s="2">
        <v>4050</v>
      </c>
      <c r="G4055" s="12">
        <f ca="1"/>
        <v>15.918596794833203</v>
      </c>
      <c r="H4055" s="12">
        <v>0.40494999999999998</v>
      </c>
      <c r="I4055" s="12">
        <v>15.945777521364036</v>
      </c>
    </row>
    <row r="4056" spans="6:9" x14ac:dyDescent="0.3">
      <c r="F4056" s="2">
        <v>4051</v>
      </c>
      <c r="G4056" s="12">
        <f ca="1"/>
        <v>15.919555341319578</v>
      </c>
      <c r="H4056" s="12">
        <v>0.40505000000000002</v>
      </c>
      <c r="I4056" s="12">
        <v>15.947012089271542</v>
      </c>
    </row>
    <row r="4057" spans="6:9" x14ac:dyDescent="0.3">
      <c r="F4057" s="2">
        <v>4052</v>
      </c>
      <c r="G4057" s="12">
        <f ca="1"/>
        <v>15.920632227903544</v>
      </c>
      <c r="H4057" s="12">
        <v>0.40515000000000001</v>
      </c>
      <c r="I4057" s="12">
        <v>15.948246352422712</v>
      </c>
    </row>
    <row r="4058" spans="6:9" x14ac:dyDescent="0.3">
      <c r="F4058" s="2">
        <v>4053</v>
      </c>
      <c r="G4058" s="12">
        <f ca="1"/>
        <v>15.921963733124485</v>
      </c>
      <c r="H4058" s="12">
        <v>0.40525</v>
      </c>
      <c r="I4058" s="12">
        <v>15.949480310967969</v>
      </c>
    </row>
    <row r="4059" spans="6:9" x14ac:dyDescent="0.3">
      <c r="F4059" s="2">
        <v>4054</v>
      </c>
      <c r="G4059" s="12">
        <f ca="1"/>
        <v>15.926870771527399</v>
      </c>
      <c r="H4059" s="12">
        <v>0.40534999999999999</v>
      </c>
      <c r="I4059" s="12">
        <v>15.950713965057622</v>
      </c>
    </row>
    <row r="4060" spans="6:9" x14ac:dyDescent="0.3">
      <c r="F4060" s="2">
        <v>4055</v>
      </c>
      <c r="G4060" s="12">
        <f ca="1"/>
        <v>15.928507576115013</v>
      </c>
      <c r="H4060" s="12">
        <v>0.40544999999999998</v>
      </c>
      <c r="I4060" s="12">
        <v>15.951947314841872</v>
      </c>
    </row>
    <row r="4061" spans="6:9" x14ac:dyDescent="0.3">
      <c r="F4061" s="2">
        <v>4056</v>
      </c>
      <c r="G4061" s="12">
        <f ca="1"/>
        <v>15.92965161446083</v>
      </c>
      <c r="H4061" s="12">
        <v>0.40555000000000002</v>
      </c>
      <c r="I4061" s="12">
        <v>15.95318036047081</v>
      </c>
    </row>
    <row r="4062" spans="6:9" x14ac:dyDescent="0.3">
      <c r="F4062" s="2">
        <v>4057</v>
      </c>
      <c r="G4062" s="12">
        <f ca="1"/>
        <v>15.929682386875495</v>
      </c>
      <c r="H4062" s="12">
        <v>0.40565000000000001</v>
      </c>
      <c r="I4062" s="12">
        <v>15.954413102094412</v>
      </c>
    </row>
    <row r="4063" spans="6:9" x14ac:dyDescent="0.3">
      <c r="F4063" s="2">
        <v>4058</v>
      </c>
      <c r="G4063" s="12">
        <f ca="1"/>
        <v>15.93222776436096</v>
      </c>
      <c r="H4063" s="12">
        <v>0.40575</v>
      </c>
      <c r="I4063" s="12">
        <v>15.955645539862545</v>
      </c>
    </row>
    <row r="4064" spans="6:9" x14ac:dyDescent="0.3">
      <c r="F4064" s="2">
        <v>4059</v>
      </c>
      <c r="G4064" s="12">
        <f ca="1"/>
        <v>15.933346203735745</v>
      </c>
      <c r="H4064" s="12">
        <v>0.40584999999999999</v>
      </c>
      <c r="I4064" s="12">
        <v>15.956877673924964</v>
      </c>
    </row>
    <row r="4065" spans="6:9" x14ac:dyDescent="0.3">
      <c r="F4065" s="2">
        <v>4060</v>
      </c>
      <c r="G4065" s="12">
        <f ca="1"/>
        <v>15.936204515998275</v>
      </c>
      <c r="H4065" s="12">
        <v>0.40594999999999998</v>
      </c>
      <c r="I4065" s="12">
        <v>15.958109504431318</v>
      </c>
    </row>
    <row r="4066" spans="6:9" x14ac:dyDescent="0.3">
      <c r="F4066" s="2">
        <v>4061</v>
      </c>
      <c r="G4066" s="12">
        <f ca="1"/>
        <v>15.936338826714778</v>
      </c>
      <c r="H4066" s="12">
        <v>0.40605000000000002</v>
      </c>
      <c r="I4066" s="12">
        <v>15.959341031531141</v>
      </c>
    </row>
    <row r="4067" spans="6:9" x14ac:dyDescent="0.3">
      <c r="F4067" s="2">
        <v>4062</v>
      </c>
      <c r="G4067" s="12">
        <f ca="1"/>
        <v>15.939713409141325</v>
      </c>
      <c r="H4067" s="12">
        <v>0.40615000000000001</v>
      </c>
      <c r="I4067" s="12">
        <v>15.960572255373856</v>
      </c>
    </row>
    <row r="4068" spans="6:9" x14ac:dyDescent="0.3">
      <c r="F4068" s="2">
        <v>4063</v>
      </c>
      <c r="G4068" s="12">
        <f ca="1"/>
        <v>15.939841403745799</v>
      </c>
      <c r="H4068" s="12">
        <v>0.40625</v>
      </c>
      <c r="I4068" s="12">
        <v>15.961803176108777</v>
      </c>
    </row>
    <row r="4069" spans="6:9" x14ac:dyDescent="0.3">
      <c r="F4069" s="2">
        <v>4064</v>
      </c>
      <c r="G4069" s="12">
        <f ca="1"/>
        <v>15.943344377647293</v>
      </c>
      <c r="H4069" s="12">
        <v>0.40634999999999999</v>
      </c>
      <c r="I4069" s="12">
        <v>15.96303379388511</v>
      </c>
    </row>
    <row r="4070" spans="6:9" x14ac:dyDescent="0.3">
      <c r="F4070" s="2">
        <v>4065</v>
      </c>
      <c r="G4070" s="12">
        <f ca="1"/>
        <v>15.944180582541666</v>
      </c>
      <c r="H4070" s="12">
        <v>0.40644999999999998</v>
      </c>
      <c r="I4070" s="12">
        <v>15.964264108851948</v>
      </c>
    </row>
    <row r="4071" spans="6:9" x14ac:dyDescent="0.3">
      <c r="F4071" s="2">
        <v>4066</v>
      </c>
      <c r="G4071" s="12">
        <f ca="1"/>
        <v>15.944656771551246</v>
      </c>
      <c r="H4071" s="12">
        <v>0.40655000000000002</v>
      </c>
      <c r="I4071" s="12">
        <v>15.965494121158274</v>
      </c>
    </row>
    <row r="4072" spans="6:9" x14ac:dyDescent="0.3">
      <c r="F4072" s="2">
        <v>4067</v>
      </c>
      <c r="G4072" s="12">
        <f ca="1"/>
        <v>15.945972103014933</v>
      </c>
      <c r="H4072" s="12">
        <v>0.40665000000000001</v>
      </c>
      <c r="I4072" s="12">
        <v>15.966723830952963</v>
      </c>
    </row>
    <row r="4073" spans="6:9" x14ac:dyDescent="0.3">
      <c r="F4073" s="2">
        <v>4068</v>
      </c>
      <c r="G4073" s="12">
        <f ca="1"/>
        <v>15.946065100171211</v>
      </c>
      <c r="H4073" s="12">
        <v>0.40675</v>
      </c>
      <c r="I4073" s="12">
        <v>15.967953238384776</v>
      </c>
    </row>
    <row r="4074" spans="6:9" x14ac:dyDescent="0.3">
      <c r="F4074" s="2">
        <v>4069</v>
      </c>
      <c r="G4074" s="12">
        <f ca="1"/>
        <v>15.946077726785816</v>
      </c>
      <c r="H4074" s="12">
        <v>0.40684999999999999</v>
      </c>
      <c r="I4074" s="12">
        <v>15.969182343602373</v>
      </c>
    </row>
    <row r="4075" spans="6:9" x14ac:dyDescent="0.3">
      <c r="F4075" s="2">
        <v>4070</v>
      </c>
      <c r="G4075" s="12">
        <f ca="1"/>
        <v>15.946504563038483</v>
      </c>
      <c r="H4075" s="12">
        <v>0.40694999999999998</v>
      </c>
      <c r="I4075" s="12">
        <v>15.970411146754293</v>
      </c>
    </row>
    <row r="4076" spans="6:9" x14ac:dyDescent="0.3">
      <c r="F4076" s="2">
        <v>4071</v>
      </c>
      <c r="G4076" s="12">
        <f ca="1"/>
        <v>15.946682119918924</v>
      </c>
      <c r="H4076" s="12">
        <v>0.40705000000000002</v>
      </c>
      <c r="I4076" s="12">
        <v>15.971639647988976</v>
      </c>
    </row>
    <row r="4077" spans="6:9" x14ac:dyDescent="0.3">
      <c r="F4077" s="2">
        <v>4072</v>
      </c>
      <c r="G4077" s="12">
        <f ca="1"/>
        <v>15.947068348274103</v>
      </c>
      <c r="H4077" s="12">
        <v>0.40715000000000001</v>
      </c>
      <c r="I4077" s="12">
        <v>15.972867847454744</v>
      </c>
    </row>
    <row r="4078" spans="6:9" x14ac:dyDescent="0.3">
      <c r="F4078" s="2">
        <v>4073</v>
      </c>
      <c r="G4078" s="12">
        <f ca="1"/>
        <v>15.947243491819879</v>
      </c>
      <c r="H4078" s="12">
        <v>0.40725</v>
      </c>
      <c r="I4078" s="12">
        <v>15.974095745299813</v>
      </c>
    </row>
    <row r="4079" spans="6:9" x14ac:dyDescent="0.3">
      <c r="F4079" s="2">
        <v>4074</v>
      </c>
      <c r="G4079" s="12">
        <f ca="1"/>
        <v>15.947282304474587</v>
      </c>
      <c r="H4079" s="12">
        <v>0.40734999999999999</v>
      </c>
      <c r="I4079" s="12">
        <v>15.975323341672295</v>
      </c>
    </row>
    <row r="4080" spans="6:9" x14ac:dyDescent="0.3">
      <c r="F4080" s="2">
        <v>4075</v>
      </c>
      <c r="G4080" s="12">
        <f ca="1"/>
        <v>15.949281904301596</v>
      </c>
      <c r="H4080" s="12">
        <v>0.40744999999999998</v>
      </c>
      <c r="I4080" s="12">
        <v>15.976550636720185</v>
      </c>
    </row>
    <row r="4081" spans="6:9" x14ac:dyDescent="0.3">
      <c r="F4081" s="2">
        <v>4076</v>
      </c>
      <c r="G4081" s="12">
        <f ca="1"/>
        <v>15.950151176433781</v>
      </c>
      <c r="H4081" s="12">
        <v>0.40755000000000002</v>
      </c>
      <c r="I4081" s="12">
        <v>15.977777630591374</v>
      </c>
    </row>
    <row r="4082" spans="6:9" x14ac:dyDescent="0.3">
      <c r="F4082" s="2">
        <v>4077</v>
      </c>
      <c r="G4082" s="12">
        <f ca="1"/>
        <v>15.950293655491947</v>
      </c>
      <c r="H4082" s="12">
        <v>0.40765000000000001</v>
      </c>
      <c r="I4082" s="12">
        <v>15.979004323433641</v>
      </c>
    </row>
    <row r="4083" spans="6:9" x14ac:dyDescent="0.3">
      <c r="F4083" s="2">
        <v>4078</v>
      </c>
      <c r="G4083" s="12">
        <f ca="1"/>
        <v>15.95204975212282</v>
      </c>
      <c r="H4083" s="12">
        <v>0.40775</v>
      </c>
      <c r="I4083" s="12">
        <v>15.980230715394658</v>
      </c>
    </row>
    <row r="4084" spans="6:9" x14ac:dyDescent="0.3">
      <c r="F4084" s="2">
        <v>4079</v>
      </c>
      <c r="G4084" s="12">
        <f ca="1"/>
        <v>15.954016999534176</v>
      </c>
      <c r="H4084" s="12">
        <v>0.40784999999999999</v>
      </c>
      <c r="I4084" s="12">
        <v>15.981456806621988</v>
      </c>
    </row>
    <row r="4085" spans="6:9" x14ac:dyDescent="0.3">
      <c r="F4085" s="2">
        <v>4080</v>
      </c>
      <c r="G4085" s="12">
        <f ca="1"/>
        <v>15.954443917906714</v>
      </c>
      <c r="H4085" s="12">
        <v>0.40794999999999998</v>
      </c>
      <c r="I4085" s="12">
        <v>15.982682597263087</v>
      </c>
    </row>
    <row r="4086" spans="6:9" x14ac:dyDescent="0.3">
      <c r="F4086" s="2">
        <v>4081</v>
      </c>
      <c r="G4086" s="12">
        <f ca="1"/>
        <v>15.954819487696618</v>
      </c>
      <c r="H4086" s="12">
        <v>0.40805000000000002</v>
      </c>
      <c r="I4086" s="12">
        <v>15.9839080874653</v>
      </c>
    </row>
    <row r="4087" spans="6:9" x14ac:dyDescent="0.3">
      <c r="F4087" s="2">
        <v>4082</v>
      </c>
      <c r="G4087" s="12">
        <f ca="1"/>
        <v>15.955440324012518</v>
      </c>
      <c r="H4087" s="12">
        <v>0.40815000000000001</v>
      </c>
      <c r="I4087" s="12">
        <v>15.985133277375866</v>
      </c>
    </row>
    <row r="4088" spans="6:9" x14ac:dyDescent="0.3">
      <c r="F4088" s="2">
        <v>4083</v>
      </c>
      <c r="G4088" s="12">
        <f ca="1"/>
        <v>15.958921956670615</v>
      </c>
      <c r="H4088" s="12">
        <v>0.40825</v>
      </c>
      <c r="I4088" s="12">
        <v>15.986358167141914</v>
      </c>
    </row>
    <row r="4089" spans="6:9" x14ac:dyDescent="0.3">
      <c r="F4089" s="2">
        <v>4084</v>
      </c>
      <c r="G4089" s="12">
        <f ca="1"/>
        <v>15.959722917951664</v>
      </c>
      <c r="H4089" s="12">
        <v>0.40834999999999999</v>
      </c>
      <c r="I4089" s="12">
        <v>15.987582756910465</v>
      </c>
    </row>
    <row r="4090" spans="6:9" x14ac:dyDescent="0.3">
      <c r="F4090" s="2">
        <v>4085</v>
      </c>
      <c r="G4090" s="12">
        <f ca="1"/>
        <v>15.961145280129921</v>
      </c>
      <c r="H4090" s="12">
        <v>0.40844999999999998</v>
      </c>
      <c r="I4090" s="12">
        <v>15.988807046828432</v>
      </c>
    </row>
    <row r="4091" spans="6:9" x14ac:dyDescent="0.3">
      <c r="F4091" s="2">
        <v>4086</v>
      </c>
      <c r="G4091" s="12">
        <f ca="1"/>
        <v>15.961519235624436</v>
      </c>
      <c r="H4091" s="12">
        <v>0.40855000000000002</v>
      </c>
      <c r="I4091" s="12">
        <v>15.990031037042623</v>
      </c>
    </row>
    <row r="4092" spans="6:9" x14ac:dyDescent="0.3">
      <c r="F4092" s="2">
        <v>4087</v>
      </c>
      <c r="G4092" s="12">
        <f ca="1"/>
        <v>15.962173231951873</v>
      </c>
      <c r="H4092" s="12">
        <v>0.40865000000000001</v>
      </c>
      <c r="I4092" s="12">
        <v>15.991254727699735</v>
      </c>
    </row>
    <row r="4093" spans="6:9" x14ac:dyDescent="0.3">
      <c r="F4093" s="2">
        <v>4088</v>
      </c>
      <c r="G4093" s="12">
        <f ca="1"/>
        <v>15.964643739686007</v>
      </c>
      <c r="H4093" s="12">
        <v>0.40875</v>
      </c>
      <c r="I4093" s="12">
        <v>15.992478118946357</v>
      </c>
    </row>
    <row r="4094" spans="6:9" x14ac:dyDescent="0.3">
      <c r="F4094" s="2">
        <v>4089</v>
      </c>
      <c r="G4094" s="12">
        <f ca="1"/>
        <v>15.964741401326812</v>
      </c>
      <c r="H4094" s="12">
        <v>0.40884999999999999</v>
      </c>
      <c r="I4094" s="12">
        <v>15.993701210928972</v>
      </c>
    </row>
    <row r="4095" spans="6:9" x14ac:dyDescent="0.3">
      <c r="F4095" s="2">
        <v>4090</v>
      </c>
      <c r="G4095" s="12">
        <f ca="1"/>
        <v>15.965963083378051</v>
      </c>
      <c r="H4095" s="12">
        <v>0.40894999999999998</v>
      </c>
      <c r="I4095" s="12">
        <v>15.994924003793956</v>
      </c>
    </row>
    <row r="4096" spans="6:9" x14ac:dyDescent="0.3">
      <c r="F4096" s="2">
        <v>4091</v>
      </c>
      <c r="G4096" s="12">
        <f ca="1"/>
        <v>15.972153880753636</v>
      </c>
      <c r="H4096" s="12">
        <v>0.40905000000000002</v>
      </c>
      <c r="I4096" s="12">
        <v>15.996146497687578</v>
      </c>
    </row>
    <row r="4097" spans="6:9" x14ac:dyDescent="0.3">
      <c r="F4097" s="2">
        <v>4092</v>
      </c>
      <c r="G4097" s="12">
        <f ca="1"/>
        <v>15.973800095545043</v>
      </c>
      <c r="H4097" s="12">
        <v>0.40915000000000001</v>
      </c>
      <c r="I4097" s="12">
        <v>15.997368692755995</v>
      </c>
    </row>
    <row r="4098" spans="6:9" x14ac:dyDescent="0.3">
      <c r="F4098" s="2">
        <v>4093</v>
      </c>
      <c r="G4098" s="12">
        <f ca="1"/>
        <v>15.975921716655122</v>
      </c>
      <c r="H4098" s="12">
        <v>0.40925</v>
      </c>
      <c r="I4098" s="12">
        <v>15.998590589145262</v>
      </c>
    </row>
    <row r="4099" spans="6:9" x14ac:dyDescent="0.3">
      <c r="F4099" s="2">
        <v>4094</v>
      </c>
      <c r="G4099" s="12">
        <f ca="1"/>
        <v>15.977110138612909</v>
      </c>
      <c r="H4099" s="12">
        <v>0.40934999999999999</v>
      </c>
      <c r="I4099" s="12">
        <v>15.999812187001327</v>
      </c>
    </row>
    <row r="4100" spans="6:9" x14ac:dyDescent="0.3">
      <c r="F4100" s="2">
        <v>4095</v>
      </c>
      <c r="G4100" s="12">
        <f ca="1"/>
        <v>15.97910242911761</v>
      </c>
      <c r="H4100" s="12">
        <v>0.40944999999999998</v>
      </c>
      <c r="I4100" s="12">
        <v>16.001033486470028</v>
      </c>
    </row>
    <row r="4101" spans="6:9" x14ac:dyDescent="0.3">
      <c r="F4101" s="2">
        <v>4096</v>
      </c>
      <c r="G4101" s="12">
        <f ca="1"/>
        <v>15.979153000921018</v>
      </c>
      <c r="H4101" s="12">
        <v>0.40955000000000003</v>
      </c>
      <c r="I4101" s="12">
        <v>16.002254487697098</v>
      </c>
    </row>
    <row r="4102" spans="6:9" x14ac:dyDescent="0.3">
      <c r="F4102" s="2">
        <v>4097</v>
      </c>
      <c r="G4102" s="12">
        <f ca="1"/>
        <v>15.980090488015893</v>
      </c>
      <c r="H4102" s="12">
        <v>0.40965000000000001</v>
      </c>
      <c r="I4102" s="12">
        <v>16.003475190828159</v>
      </c>
    </row>
    <row r="4103" spans="6:9" x14ac:dyDescent="0.3">
      <c r="F4103" s="2">
        <v>4098</v>
      </c>
      <c r="G4103" s="12">
        <f ca="1"/>
        <v>15.980439458569965</v>
      </c>
      <c r="H4103" s="12">
        <v>0.40975</v>
      </c>
      <c r="I4103" s="12">
        <v>16.004695596008737</v>
      </c>
    </row>
    <row r="4104" spans="6:9" x14ac:dyDescent="0.3">
      <c r="F4104" s="2">
        <v>4099</v>
      </c>
      <c r="G4104" s="12">
        <f ca="1"/>
        <v>15.983800684508711</v>
      </c>
      <c r="H4104" s="12">
        <v>0.40984999999999999</v>
      </c>
      <c r="I4104" s="12">
        <v>16.00591570338424</v>
      </c>
    </row>
    <row r="4105" spans="6:9" x14ac:dyDescent="0.3">
      <c r="F4105" s="2">
        <v>4100</v>
      </c>
      <c r="G4105" s="12">
        <f ca="1"/>
        <v>15.984551003683961</v>
      </c>
      <c r="H4105" s="12">
        <v>0.40994999999999998</v>
      </c>
      <c r="I4105" s="12">
        <v>16.007135513099975</v>
      </c>
    </row>
    <row r="4106" spans="6:9" x14ac:dyDescent="0.3">
      <c r="F4106" s="2">
        <v>4101</v>
      </c>
      <c r="G4106" s="12">
        <f ca="1"/>
        <v>15.985210257028665</v>
      </c>
      <c r="H4106" s="12">
        <v>0.41005000000000003</v>
      </c>
      <c r="I4106" s="12">
        <v>16.008355025301142</v>
      </c>
    </row>
    <row r="4107" spans="6:9" x14ac:dyDescent="0.3">
      <c r="F4107" s="2">
        <v>4102</v>
      </c>
      <c r="G4107" s="12">
        <f ca="1"/>
        <v>15.985961375050948</v>
      </c>
      <c r="H4107" s="12">
        <v>0.41015000000000001</v>
      </c>
      <c r="I4107" s="12">
        <v>16.009574240132835</v>
      </c>
    </row>
    <row r="4108" spans="6:9" x14ac:dyDescent="0.3">
      <c r="F4108" s="2">
        <v>4103</v>
      </c>
      <c r="G4108" s="12">
        <f ca="1"/>
        <v>15.987545235505559</v>
      </c>
      <c r="H4108" s="12">
        <v>0.41025</v>
      </c>
      <c r="I4108" s="12">
        <v>16.010793157740043</v>
      </c>
    </row>
    <row r="4109" spans="6:9" x14ac:dyDescent="0.3">
      <c r="F4109" s="2">
        <v>4104</v>
      </c>
      <c r="G4109" s="12">
        <f ca="1"/>
        <v>15.990201437674152</v>
      </c>
      <c r="H4109" s="12">
        <v>0.41034999999999999</v>
      </c>
      <c r="I4109" s="12">
        <v>16.012011778267645</v>
      </c>
    </row>
    <row r="4110" spans="6:9" x14ac:dyDescent="0.3">
      <c r="F4110" s="2">
        <v>4105</v>
      </c>
      <c r="G4110" s="12">
        <f ca="1"/>
        <v>15.996242070948814</v>
      </c>
      <c r="H4110" s="12">
        <v>0.41044999999999998</v>
      </c>
      <c r="I4110" s="12">
        <v>16.013230101860415</v>
      </c>
    </row>
    <row r="4111" spans="6:9" x14ac:dyDescent="0.3">
      <c r="F4111" s="2">
        <v>4106</v>
      </c>
      <c r="G4111" s="12">
        <f ca="1"/>
        <v>15.996498454979022</v>
      </c>
      <c r="H4111" s="12">
        <v>0.41055000000000003</v>
      </c>
      <c r="I4111" s="12">
        <v>16.01444812866303</v>
      </c>
    </row>
    <row r="4112" spans="6:9" x14ac:dyDescent="0.3">
      <c r="F4112" s="2">
        <v>4107</v>
      </c>
      <c r="G4112" s="12">
        <f ca="1"/>
        <v>15.996551761710013</v>
      </c>
      <c r="H4112" s="12">
        <v>0.41065000000000002</v>
      </c>
      <c r="I4112" s="12">
        <v>16.015665858820046</v>
      </c>
    </row>
    <row r="4113" spans="6:9" x14ac:dyDescent="0.3">
      <c r="F4113" s="2">
        <v>4108</v>
      </c>
      <c r="G4113" s="12">
        <f ca="1"/>
        <v>15.997256574160986</v>
      </c>
      <c r="H4113" s="12">
        <v>0.41075</v>
      </c>
      <c r="I4113" s="12">
        <v>16.016883292475928</v>
      </c>
    </row>
    <row r="4114" spans="6:9" x14ac:dyDescent="0.3">
      <c r="F4114" s="2">
        <v>4109</v>
      </c>
      <c r="G4114" s="12">
        <f ca="1"/>
        <v>15.997322382679473</v>
      </c>
      <c r="H4114" s="12">
        <v>0.41084999999999999</v>
      </c>
      <c r="I4114" s="12">
        <v>16.018100429775025</v>
      </c>
    </row>
    <row r="4115" spans="6:9" x14ac:dyDescent="0.3">
      <c r="F4115" s="2">
        <v>4110</v>
      </c>
      <c r="G4115" s="12">
        <f ca="1"/>
        <v>16.001240967161365</v>
      </c>
      <c r="H4115" s="12">
        <v>0.41094999999999998</v>
      </c>
      <c r="I4115" s="12">
        <v>16.019317270861585</v>
      </c>
    </row>
    <row r="4116" spans="6:9" x14ac:dyDescent="0.3">
      <c r="F4116" s="2">
        <v>4111</v>
      </c>
      <c r="G4116" s="12">
        <f ca="1"/>
        <v>16.001590784047856</v>
      </c>
      <c r="H4116" s="12">
        <v>0.41105000000000003</v>
      </c>
      <c r="I4116" s="12">
        <v>16.020533815879755</v>
      </c>
    </row>
    <row r="4117" spans="6:9" x14ac:dyDescent="0.3">
      <c r="F4117" s="2">
        <v>4112</v>
      </c>
      <c r="G4117" s="12">
        <f ca="1"/>
        <v>16.002046892659983</v>
      </c>
      <c r="H4117" s="12">
        <v>0.41115000000000002</v>
      </c>
      <c r="I4117" s="12">
        <v>16.021750064973563</v>
      </c>
    </row>
    <row r="4118" spans="6:9" x14ac:dyDescent="0.3">
      <c r="F4118" s="2">
        <v>4113</v>
      </c>
      <c r="G4118" s="12">
        <f ca="1"/>
        <v>16.003225647000939</v>
      </c>
      <c r="H4118" s="12">
        <v>0.41125</v>
      </c>
      <c r="I4118" s="12">
        <v>16.022966018286951</v>
      </c>
    </row>
    <row r="4119" spans="6:9" x14ac:dyDescent="0.3">
      <c r="F4119" s="2">
        <v>4114</v>
      </c>
      <c r="G4119" s="12">
        <f ca="1"/>
        <v>16.00454144782239</v>
      </c>
      <c r="H4119" s="12">
        <v>0.41134999999999999</v>
      </c>
      <c r="I4119" s="12">
        <v>16.024181675963739</v>
      </c>
    </row>
    <row r="4120" spans="6:9" x14ac:dyDescent="0.3">
      <c r="F4120" s="2">
        <v>4115</v>
      </c>
      <c r="G4120" s="12">
        <f ca="1"/>
        <v>16.005276000894195</v>
      </c>
      <c r="H4120" s="12">
        <v>0.41144999999999998</v>
      </c>
      <c r="I4120" s="12">
        <v>16.025397038147652</v>
      </c>
    </row>
    <row r="4121" spans="6:9" x14ac:dyDescent="0.3">
      <c r="F4121" s="2">
        <v>4116</v>
      </c>
      <c r="G4121" s="12">
        <f ca="1"/>
        <v>16.005301138456115</v>
      </c>
      <c r="H4121" s="12">
        <v>0.41155000000000003</v>
      </c>
      <c r="I4121" s="12">
        <v>16.026612104982306</v>
      </c>
    </row>
    <row r="4122" spans="6:9" x14ac:dyDescent="0.3">
      <c r="F4122" s="2">
        <v>4117</v>
      </c>
      <c r="G4122" s="12">
        <f ca="1"/>
        <v>16.005676971874504</v>
      </c>
      <c r="H4122" s="12">
        <v>0.41165000000000002</v>
      </c>
      <c r="I4122" s="12">
        <v>16.027826876611215</v>
      </c>
    </row>
    <row r="4123" spans="6:9" x14ac:dyDescent="0.3">
      <c r="F4123" s="2">
        <v>4118</v>
      </c>
      <c r="G4123" s="12">
        <f ca="1"/>
        <v>16.005846396941884</v>
      </c>
      <c r="H4123" s="12">
        <v>0.41175</v>
      </c>
      <c r="I4123" s="12">
        <v>16.029041353177789</v>
      </c>
    </row>
    <row r="4124" spans="6:9" x14ac:dyDescent="0.3">
      <c r="F4124" s="2">
        <v>4119</v>
      </c>
      <c r="G4124" s="12">
        <f ca="1"/>
        <v>16.005886229011054</v>
      </c>
      <c r="H4124" s="12">
        <v>0.41184999999999999</v>
      </c>
      <c r="I4124" s="12">
        <v>16.030255534825329</v>
      </c>
    </row>
    <row r="4125" spans="6:9" x14ac:dyDescent="0.3">
      <c r="F4125" s="2">
        <v>4120</v>
      </c>
      <c r="G4125" s="12">
        <f ca="1"/>
        <v>16.007506051224333</v>
      </c>
      <c r="H4125" s="12">
        <v>0.41194999999999998</v>
      </c>
      <c r="I4125" s="12">
        <v>16.031469421697036</v>
      </c>
    </row>
    <row r="4126" spans="6:9" x14ac:dyDescent="0.3">
      <c r="F4126" s="2">
        <v>4121</v>
      </c>
      <c r="G4126" s="12">
        <f ca="1"/>
        <v>16.007569047298109</v>
      </c>
      <c r="H4126" s="12">
        <v>0.41205000000000003</v>
      </c>
      <c r="I4126" s="12">
        <v>16.032683013936005</v>
      </c>
    </row>
    <row r="4127" spans="6:9" x14ac:dyDescent="0.3">
      <c r="F4127" s="2">
        <v>4122</v>
      </c>
      <c r="G4127" s="12">
        <f ca="1"/>
        <v>16.008896539242823</v>
      </c>
      <c r="H4127" s="12">
        <v>0.41215000000000002</v>
      </c>
      <c r="I4127" s="12">
        <v>16.033896311685226</v>
      </c>
    </row>
    <row r="4128" spans="6:9" x14ac:dyDescent="0.3">
      <c r="F4128" s="2">
        <v>4123</v>
      </c>
      <c r="G4128" s="12">
        <f ca="1"/>
        <v>16.009319833811354</v>
      </c>
      <c r="H4128" s="12">
        <v>0.41225000000000001</v>
      </c>
      <c r="I4128" s="12">
        <v>16.035109315087581</v>
      </c>
    </row>
    <row r="4129" spans="6:9" x14ac:dyDescent="0.3">
      <c r="F4129" s="2">
        <v>4124</v>
      </c>
      <c r="G4129" s="12">
        <f ca="1"/>
        <v>16.013260652345881</v>
      </c>
      <c r="H4129" s="12">
        <v>0.41234999999999999</v>
      </c>
      <c r="I4129" s="12">
        <v>16.036322024285862</v>
      </c>
    </row>
    <row r="4130" spans="6:9" x14ac:dyDescent="0.3">
      <c r="F4130" s="2">
        <v>4125</v>
      </c>
      <c r="G4130" s="12">
        <f ca="1"/>
        <v>16.014433829020692</v>
      </c>
      <c r="H4130" s="12">
        <v>0.41244999999999998</v>
      </c>
      <c r="I4130" s="12">
        <v>16.037534439422746</v>
      </c>
    </row>
    <row r="4131" spans="6:9" x14ac:dyDescent="0.3">
      <c r="F4131" s="2">
        <v>4126</v>
      </c>
      <c r="G4131" s="12">
        <f ca="1"/>
        <v>16.015042582034372</v>
      </c>
      <c r="H4131" s="12">
        <v>0.41254999999999997</v>
      </c>
      <c r="I4131" s="12">
        <v>16.038746560640803</v>
      </c>
    </row>
    <row r="4132" spans="6:9" x14ac:dyDescent="0.3">
      <c r="F4132" s="2">
        <v>4127</v>
      </c>
      <c r="G4132" s="12">
        <f ca="1"/>
        <v>16.015281715611803</v>
      </c>
      <c r="H4132" s="12">
        <v>0.41265000000000002</v>
      </c>
      <c r="I4132" s="12">
        <v>16.039958388082507</v>
      </c>
    </row>
    <row r="4133" spans="6:9" x14ac:dyDescent="0.3">
      <c r="F4133" s="2">
        <v>4128</v>
      </c>
      <c r="G4133" s="12">
        <f ca="1"/>
        <v>16.015370780450748</v>
      </c>
      <c r="H4133" s="12">
        <v>0.41275000000000001</v>
      </c>
      <c r="I4133" s="12">
        <v>16.04116992189023</v>
      </c>
    </row>
    <row r="4134" spans="6:9" x14ac:dyDescent="0.3">
      <c r="F4134" s="2">
        <v>4129</v>
      </c>
      <c r="G4134" s="12">
        <f ca="1"/>
        <v>16.015590953420197</v>
      </c>
      <c r="H4134" s="12">
        <v>0.41284999999999999</v>
      </c>
      <c r="I4134" s="12">
        <v>16.04238116220623</v>
      </c>
    </row>
    <row r="4135" spans="6:9" x14ac:dyDescent="0.3">
      <c r="F4135" s="2">
        <v>4130</v>
      </c>
      <c r="G4135" s="12">
        <f ca="1"/>
        <v>16.017563204688798</v>
      </c>
      <c r="H4135" s="12">
        <v>0.41294999999999998</v>
      </c>
      <c r="I4135" s="12">
        <v>16.043592109172671</v>
      </c>
    </row>
    <row r="4136" spans="6:9" x14ac:dyDescent="0.3">
      <c r="F4136" s="2">
        <v>4131</v>
      </c>
      <c r="G4136" s="12">
        <f ca="1"/>
        <v>16.018359609053039</v>
      </c>
      <c r="H4136" s="12">
        <v>0.41304999999999997</v>
      </c>
      <c r="I4136" s="12">
        <v>16.044802762931614</v>
      </c>
    </row>
    <row r="4137" spans="6:9" x14ac:dyDescent="0.3">
      <c r="F4137" s="2">
        <v>4132</v>
      </c>
      <c r="G4137" s="12">
        <f ca="1"/>
        <v>16.019726709776123</v>
      </c>
      <c r="H4137" s="12">
        <v>0.41315000000000002</v>
      </c>
      <c r="I4137" s="12">
        <v>16.046013123625009</v>
      </c>
    </row>
    <row r="4138" spans="6:9" x14ac:dyDescent="0.3">
      <c r="F4138" s="2">
        <v>4133</v>
      </c>
      <c r="G4138" s="12">
        <f ca="1"/>
        <v>16.019868958405937</v>
      </c>
      <c r="H4138" s="12">
        <v>0.41325000000000001</v>
      </c>
      <c r="I4138" s="12">
        <v>16.047223191394711</v>
      </c>
    </row>
    <row r="4139" spans="6:9" x14ac:dyDescent="0.3">
      <c r="F4139" s="2">
        <v>4134</v>
      </c>
      <c r="G4139" s="12">
        <f ca="1"/>
        <v>16.021189653282196</v>
      </c>
      <c r="H4139" s="12">
        <v>0.41335</v>
      </c>
      <c r="I4139" s="12">
        <v>16.048432966382464</v>
      </c>
    </row>
    <row r="4140" spans="6:9" x14ac:dyDescent="0.3">
      <c r="F4140" s="2">
        <v>4135</v>
      </c>
      <c r="G4140" s="12">
        <f ca="1"/>
        <v>16.023984021301949</v>
      </c>
      <c r="H4140" s="12">
        <v>0.41344999999999998</v>
      </c>
      <c r="I4140" s="12">
        <v>16.049642448729919</v>
      </c>
    </row>
    <row r="4141" spans="6:9" x14ac:dyDescent="0.3">
      <c r="F4141" s="2">
        <v>4136</v>
      </c>
      <c r="G4141" s="12">
        <f ca="1"/>
        <v>16.024899611123683</v>
      </c>
      <c r="H4141" s="12">
        <v>0.41354999999999997</v>
      </c>
      <c r="I4141" s="12">
        <v>16.050851638578617</v>
      </c>
    </row>
    <row r="4142" spans="6:9" x14ac:dyDescent="0.3">
      <c r="F4142" s="2">
        <v>4137</v>
      </c>
      <c r="G4142" s="12">
        <f ca="1"/>
        <v>16.025134973274707</v>
      </c>
      <c r="H4142" s="12">
        <v>0.41365000000000002</v>
      </c>
      <c r="I4142" s="12">
        <v>16.052060536070002</v>
      </c>
    </row>
    <row r="4143" spans="6:9" x14ac:dyDescent="0.3">
      <c r="F4143" s="2">
        <v>4138</v>
      </c>
      <c r="G4143" s="12">
        <f ca="1"/>
        <v>16.031903192400605</v>
      </c>
      <c r="H4143" s="12">
        <v>0.41375000000000001</v>
      </c>
      <c r="I4143" s="12">
        <v>16.053269141345403</v>
      </c>
    </row>
    <row r="4144" spans="6:9" x14ac:dyDescent="0.3">
      <c r="F4144" s="2">
        <v>4139</v>
      </c>
      <c r="G4144" s="12">
        <f ca="1"/>
        <v>16.035294755379525</v>
      </c>
      <c r="H4144" s="12">
        <v>0.41385</v>
      </c>
      <c r="I4144" s="12">
        <v>16.054477454546067</v>
      </c>
    </row>
    <row r="4145" spans="6:9" x14ac:dyDescent="0.3">
      <c r="F4145" s="2">
        <v>4140</v>
      </c>
      <c r="G4145" s="12">
        <f ca="1"/>
        <v>16.036577398735009</v>
      </c>
      <c r="H4145" s="12">
        <v>0.41394999999999998</v>
      </c>
      <c r="I4145" s="12">
        <v>16.055685475813114</v>
      </c>
    </row>
    <row r="4146" spans="6:9" x14ac:dyDescent="0.3">
      <c r="F4146" s="2">
        <v>4141</v>
      </c>
      <c r="G4146" s="12">
        <f ca="1"/>
        <v>16.037173868631264</v>
      </c>
      <c r="H4146" s="12">
        <v>0.41404999999999997</v>
      </c>
      <c r="I4146" s="12">
        <v>16.056893205287587</v>
      </c>
    </row>
    <row r="4147" spans="6:9" x14ac:dyDescent="0.3">
      <c r="F4147" s="2">
        <v>4142</v>
      </c>
      <c r="G4147" s="12">
        <f ca="1"/>
        <v>16.03853049327525</v>
      </c>
      <c r="H4147" s="12">
        <v>0.41415000000000002</v>
      </c>
      <c r="I4147" s="12">
        <v>16.058100643110407</v>
      </c>
    </row>
    <row r="4148" spans="6:9" x14ac:dyDescent="0.3">
      <c r="F4148" s="2">
        <v>4143</v>
      </c>
      <c r="G4148" s="12">
        <f ca="1"/>
        <v>16.041335152577357</v>
      </c>
      <c r="H4148" s="12">
        <v>0.41425000000000001</v>
      </c>
      <c r="I4148" s="12">
        <v>16.059307789422402</v>
      </c>
    </row>
    <row r="4149" spans="6:9" x14ac:dyDescent="0.3">
      <c r="F4149" s="2">
        <v>4144</v>
      </c>
      <c r="G4149" s="12">
        <f ca="1"/>
        <v>16.041949484849152</v>
      </c>
      <c r="H4149" s="12">
        <v>0.41435</v>
      </c>
      <c r="I4149" s="12">
        <v>16.0605146443643</v>
      </c>
    </row>
    <row r="4150" spans="6:9" x14ac:dyDescent="0.3">
      <c r="F4150" s="2">
        <v>4145</v>
      </c>
      <c r="G4150" s="12">
        <f ca="1"/>
        <v>16.043169322145925</v>
      </c>
      <c r="H4150" s="12">
        <v>0.41444999999999999</v>
      </c>
      <c r="I4150" s="12">
        <v>16.061721208076719</v>
      </c>
    </row>
    <row r="4151" spans="6:9" x14ac:dyDescent="0.3">
      <c r="F4151" s="2">
        <v>4146</v>
      </c>
      <c r="G4151" s="12">
        <f ca="1"/>
        <v>16.045241519865353</v>
      </c>
      <c r="H4151" s="12">
        <v>0.41454999999999997</v>
      </c>
      <c r="I4151" s="12">
        <v>16.062927480700179</v>
      </c>
    </row>
    <row r="4152" spans="6:9" x14ac:dyDescent="0.3">
      <c r="F4152" s="2">
        <v>4147</v>
      </c>
      <c r="G4152" s="12">
        <f ca="1"/>
        <v>16.045926966739046</v>
      </c>
      <c r="H4152" s="12">
        <v>0.41465000000000002</v>
      </c>
      <c r="I4152" s="12">
        <v>16.064133462375104</v>
      </c>
    </row>
    <row r="4153" spans="6:9" x14ac:dyDescent="0.3">
      <c r="F4153" s="2">
        <v>4148</v>
      </c>
      <c r="G4153" s="12">
        <f ca="1"/>
        <v>16.047150968436362</v>
      </c>
      <c r="H4153" s="12">
        <v>0.41475000000000001</v>
      </c>
      <c r="I4153" s="12">
        <v>16.065339153241812</v>
      </c>
    </row>
    <row r="4154" spans="6:9" x14ac:dyDescent="0.3">
      <c r="F4154" s="2">
        <v>4149</v>
      </c>
      <c r="G4154" s="12">
        <f ca="1"/>
        <v>16.048294180367257</v>
      </c>
      <c r="H4154" s="12">
        <v>0.41485</v>
      </c>
      <c r="I4154" s="12">
        <v>16.066544553440512</v>
      </c>
    </row>
    <row r="4155" spans="6:9" x14ac:dyDescent="0.3">
      <c r="F4155" s="2">
        <v>4150</v>
      </c>
      <c r="G4155" s="12">
        <f ca="1"/>
        <v>16.048459491214469</v>
      </c>
      <c r="H4155" s="12">
        <v>0.41494999999999999</v>
      </c>
      <c r="I4155" s="12">
        <v>16.067749663111325</v>
      </c>
    </row>
    <row r="4156" spans="6:9" x14ac:dyDescent="0.3">
      <c r="F4156" s="2">
        <v>4151</v>
      </c>
      <c r="G4156" s="12">
        <f ca="1"/>
        <v>16.049923738078707</v>
      </c>
      <c r="H4156" s="12">
        <v>0.41504999999999997</v>
      </c>
      <c r="I4156" s="12">
        <v>16.068954482394265</v>
      </c>
    </row>
    <row r="4157" spans="6:9" x14ac:dyDescent="0.3">
      <c r="F4157" s="2">
        <v>4152</v>
      </c>
      <c r="G4157" s="12">
        <f ca="1"/>
        <v>16.052635670489032</v>
      </c>
      <c r="H4157" s="12">
        <v>0.41515000000000002</v>
      </c>
      <c r="I4157" s="12">
        <v>16.07015901142924</v>
      </c>
    </row>
    <row r="4158" spans="6:9" x14ac:dyDescent="0.3">
      <c r="F4158" s="2">
        <v>4153</v>
      </c>
      <c r="G4158" s="12">
        <f ca="1"/>
        <v>16.056937719948348</v>
      </c>
      <c r="H4158" s="12">
        <v>0.41525000000000001</v>
      </c>
      <c r="I4158" s="12">
        <v>16.071363250356061</v>
      </c>
    </row>
    <row r="4159" spans="6:9" x14ac:dyDescent="0.3">
      <c r="F4159" s="2">
        <v>4154</v>
      </c>
      <c r="G4159" s="12">
        <f ca="1"/>
        <v>16.057047170395208</v>
      </c>
      <c r="H4159" s="12">
        <v>0.41535</v>
      </c>
      <c r="I4159" s="12">
        <v>16.072567199314445</v>
      </c>
    </row>
    <row r="4160" spans="6:9" x14ac:dyDescent="0.3">
      <c r="F4160" s="2">
        <v>4155</v>
      </c>
      <c r="G4160" s="12">
        <f ca="1"/>
        <v>16.057400444521129</v>
      </c>
      <c r="H4160" s="12">
        <v>0.41544999999999999</v>
      </c>
      <c r="I4160" s="12">
        <v>16.073770858443993</v>
      </c>
    </row>
    <row r="4161" spans="6:9" x14ac:dyDescent="0.3">
      <c r="F4161" s="2">
        <v>4156</v>
      </c>
      <c r="G4161" s="12">
        <f ca="1"/>
        <v>16.0632147439234</v>
      </c>
      <c r="H4161" s="12">
        <v>0.41554999999999997</v>
      </c>
      <c r="I4161" s="12">
        <v>16.074974227884219</v>
      </c>
    </row>
    <row r="4162" spans="6:9" x14ac:dyDescent="0.3">
      <c r="F4162" s="2">
        <v>4157</v>
      </c>
      <c r="G4162" s="12">
        <f ca="1"/>
        <v>16.063644548033462</v>
      </c>
      <c r="H4162" s="12">
        <v>0.41565000000000002</v>
      </c>
      <c r="I4162" s="12">
        <v>16.076177307774529</v>
      </c>
    </row>
    <row r="4163" spans="6:9" x14ac:dyDescent="0.3">
      <c r="F4163" s="2">
        <v>4158</v>
      </c>
      <c r="G4163" s="12">
        <f ca="1"/>
        <v>16.06397775116454</v>
      </c>
      <c r="H4163" s="12">
        <v>0.41575000000000001</v>
      </c>
      <c r="I4163" s="12">
        <v>16.077380098254228</v>
      </c>
    </row>
    <row r="4164" spans="6:9" x14ac:dyDescent="0.3">
      <c r="F4164" s="2">
        <v>4159</v>
      </c>
      <c r="G4164" s="12">
        <f ca="1"/>
        <v>16.065241206513996</v>
      </c>
      <c r="H4164" s="12">
        <v>0.41585</v>
      </c>
      <c r="I4164" s="12">
        <v>16.078582599462525</v>
      </c>
    </row>
    <row r="4165" spans="6:9" x14ac:dyDescent="0.3">
      <c r="F4165" s="2">
        <v>4160</v>
      </c>
      <c r="G4165" s="12">
        <f ca="1"/>
        <v>16.065406892949429</v>
      </c>
      <c r="H4165" s="12">
        <v>0.41594999999999999</v>
      </c>
      <c r="I4165" s="12">
        <v>16.079784811538524</v>
      </c>
    </row>
    <row r="4166" spans="6:9" x14ac:dyDescent="0.3">
      <c r="F4166" s="2">
        <v>4161</v>
      </c>
      <c r="G4166" s="12">
        <f ca="1"/>
        <v>16.066649883223509</v>
      </c>
      <c r="H4166" s="12">
        <v>0.41604999999999998</v>
      </c>
      <c r="I4166" s="12">
        <v>16.080986734621234</v>
      </c>
    </row>
    <row r="4167" spans="6:9" x14ac:dyDescent="0.3">
      <c r="F4167" s="2">
        <v>4162</v>
      </c>
      <c r="G4167" s="12">
        <f ca="1"/>
        <v>16.067841533633448</v>
      </c>
      <c r="H4167" s="12">
        <v>0.41615000000000002</v>
      </c>
      <c r="I4167" s="12">
        <v>16.082188368849561</v>
      </c>
    </row>
    <row r="4168" spans="6:9" x14ac:dyDescent="0.3">
      <c r="F4168" s="2">
        <v>4163</v>
      </c>
      <c r="G4168" s="12">
        <f ca="1"/>
        <v>16.06809081544781</v>
      </c>
      <c r="H4168" s="12">
        <v>0.41625000000000001</v>
      </c>
      <c r="I4168" s="12">
        <v>16.083389714362308</v>
      </c>
    </row>
    <row r="4169" spans="6:9" x14ac:dyDescent="0.3">
      <c r="F4169" s="2">
        <v>4164</v>
      </c>
      <c r="G4169" s="12">
        <f ca="1"/>
        <v>16.068206060521284</v>
      </c>
      <c r="H4169" s="12">
        <v>0.41635</v>
      </c>
      <c r="I4169" s="12">
        <v>16.084590771298181</v>
      </c>
    </row>
    <row r="4170" spans="6:9" x14ac:dyDescent="0.3">
      <c r="F4170" s="2">
        <v>4165</v>
      </c>
      <c r="G4170" s="12">
        <f ca="1"/>
        <v>16.068976305487322</v>
      </c>
      <c r="H4170" s="12">
        <v>0.41644999999999999</v>
      </c>
      <c r="I4170" s="12">
        <v>16.085791539795789</v>
      </c>
    </row>
    <row r="4171" spans="6:9" x14ac:dyDescent="0.3">
      <c r="F4171" s="2">
        <v>4166</v>
      </c>
      <c r="G4171" s="12">
        <f ca="1"/>
        <v>16.070065389493248</v>
      </c>
      <c r="H4171" s="12">
        <v>0.41654999999999998</v>
      </c>
      <c r="I4171" s="12">
        <v>16.086992019993634</v>
      </c>
    </row>
    <row r="4172" spans="6:9" x14ac:dyDescent="0.3">
      <c r="F4172" s="2">
        <v>4167</v>
      </c>
      <c r="G4172" s="12">
        <f ca="1"/>
        <v>16.070630590862198</v>
      </c>
      <c r="H4172" s="12">
        <v>0.41665000000000002</v>
      </c>
      <c r="I4172" s="12">
        <v>16.088192212030119</v>
      </c>
    </row>
    <row r="4173" spans="6:9" x14ac:dyDescent="0.3">
      <c r="F4173" s="2">
        <v>4168</v>
      </c>
      <c r="G4173" s="12">
        <f ca="1"/>
        <v>16.070986751968086</v>
      </c>
      <c r="H4173" s="12">
        <v>0.41675000000000001</v>
      </c>
      <c r="I4173" s="12">
        <v>16.089392116043559</v>
      </c>
    </row>
    <row r="4174" spans="6:9" x14ac:dyDescent="0.3">
      <c r="F4174" s="2">
        <v>4169</v>
      </c>
      <c r="G4174" s="12">
        <f ca="1"/>
        <v>16.071628007662678</v>
      </c>
      <c r="H4174" s="12">
        <v>0.41685</v>
      </c>
      <c r="I4174" s="12">
        <v>16.090591732172154</v>
      </c>
    </row>
    <row r="4175" spans="6:9" x14ac:dyDescent="0.3">
      <c r="F4175" s="2">
        <v>4170</v>
      </c>
      <c r="G4175" s="12">
        <f ca="1"/>
        <v>16.071750702700037</v>
      </c>
      <c r="H4175" s="12">
        <v>0.41694999999999999</v>
      </c>
      <c r="I4175" s="12">
        <v>16.091791060554012</v>
      </c>
    </row>
    <row r="4176" spans="6:9" x14ac:dyDescent="0.3">
      <c r="F4176" s="2">
        <v>4171</v>
      </c>
      <c r="G4176" s="12">
        <f ca="1"/>
        <v>16.072649761789599</v>
      </c>
      <c r="H4176" s="12">
        <v>0.41704999999999998</v>
      </c>
      <c r="I4176" s="12">
        <v>16.092990101327146</v>
      </c>
    </row>
    <row r="4177" spans="6:9" x14ac:dyDescent="0.3">
      <c r="F4177" s="2">
        <v>4172</v>
      </c>
      <c r="G4177" s="12">
        <f ca="1"/>
        <v>16.074211474024022</v>
      </c>
      <c r="H4177" s="12">
        <v>0.41715000000000002</v>
      </c>
      <c r="I4177" s="12">
        <v>16.094188854629458</v>
      </c>
    </row>
    <row r="4178" spans="6:9" x14ac:dyDescent="0.3">
      <c r="F4178" s="2">
        <v>4173</v>
      </c>
      <c r="G4178" s="12">
        <f ca="1"/>
        <v>16.075128729860701</v>
      </c>
      <c r="H4178" s="12">
        <v>0.41725000000000001</v>
      </c>
      <c r="I4178" s="12">
        <v>16.095387320598764</v>
      </c>
    </row>
    <row r="4179" spans="6:9" x14ac:dyDescent="0.3">
      <c r="F4179" s="2">
        <v>4174</v>
      </c>
      <c r="G4179" s="12">
        <f ca="1"/>
        <v>16.075242594618008</v>
      </c>
      <c r="H4179" s="12">
        <v>0.41735</v>
      </c>
      <c r="I4179" s="12">
        <v>16.096585499372768</v>
      </c>
    </row>
    <row r="4180" spans="6:9" x14ac:dyDescent="0.3">
      <c r="F4180" s="2">
        <v>4175</v>
      </c>
      <c r="G4180" s="12">
        <f ca="1"/>
        <v>16.080485511591565</v>
      </c>
      <c r="H4180" s="12">
        <v>0.41744999999999999</v>
      </c>
      <c r="I4180" s="12">
        <v>16.097783391089088</v>
      </c>
    </row>
    <row r="4181" spans="6:9" x14ac:dyDescent="0.3">
      <c r="F4181" s="2">
        <v>4176</v>
      </c>
      <c r="G4181" s="12">
        <f ca="1"/>
        <v>16.082313600717345</v>
      </c>
      <c r="H4181" s="12">
        <v>0.41754999999999998</v>
      </c>
      <c r="I4181" s="12">
        <v>16.098980995885235</v>
      </c>
    </row>
    <row r="4182" spans="6:9" x14ac:dyDescent="0.3">
      <c r="F4182" s="2">
        <v>4177</v>
      </c>
      <c r="G4182" s="12">
        <f ca="1"/>
        <v>16.085179202291158</v>
      </c>
      <c r="H4182" s="12">
        <v>0.41765000000000002</v>
      </c>
      <c r="I4182" s="12">
        <v>16.100178313898617</v>
      </c>
    </row>
    <row r="4183" spans="6:9" x14ac:dyDescent="0.3">
      <c r="F4183" s="2">
        <v>4178</v>
      </c>
      <c r="G4183" s="12">
        <f ca="1"/>
        <v>16.085181242866454</v>
      </c>
      <c r="H4183" s="12">
        <v>0.41775000000000001</v>
      </c>
      <c r="I4183" s="12">
        <v>16.101375345266558</v>
      </c>
    </row>
    <row r="4184" spans="6:9" x14ac:dyDescent="0.3">
      <c r="F4184" s="2">
        <v>4179</v>
      </c>
      <c r="G4184" s="12">
        <f ca="1"/>
        <v>16.085713231311047</v>
      </c>
      <c r="H4184" s="12">
        <v>0.41785</v>
      </c>
      <c r="I4184" s="12">
        <v>16.102572090126266</v>
      </c>
    </row>
    <row r="4185" spans="6:9" x14ac:dyDescent="0.3">
      <c r="F4185" s="2">
        <v>4180</v>
      </c>
      <c r="G4185" s="12">
        <f ca="1"/>
        <v>16.087139403974408</v>
      </c>
      <c r="H4185" s="12">
        <v>0.41794999999999999</v>
      </c>
      <c r="I4185" s="12">
        <v>16.103768548614866</v>
      </c>
    </row>
    <row r="4186" spans="6:9" x14ac:dyDescent="0.3">
      <c r="F4186" s="2">
        <v>4181</v>
      </c>
      <c r="G4186" s="12">
        <f ca="1"/>
        <v>16.087812429381657</v>
      </c>
      <c r="H4186" s="12">
        <v>0.41804999999999998</v>
      </c>
      <c r="I4186" s="12">
        <v>16.104964720869376</v>
      </c>
    </row>
    <row r="4187" spans="6:9" x14ac:dyDescent="0.3">
      <c r="F4187" s="2">
        <v>4182</v>
      </c>
      <c r="G4187" s="12">
        <f ca="1"/>
        <v>16.089120991163153</v>
      </c>
      <c r="H4187" s="12">
        <v>0.41815000000000002</v>
      </c>
      <c r="I4187" s="12">
        <v>16.106160607026716</v>
      </c>
    </row>
    <row r="4188" spans="6:9" x14ac:dyDescent="0.3">
      <c r="F4188" s="2">
        <v>4183</v>
      </c>
      <c r="G4188" s="12">
        <f ca="1"/>
        <v>16.089696136313844</v>
      </c>
      <c r="H4188" s="12">
        <v>0.41825000000000001</v>
      </c>
      <c r="I4188" s="12">
        <v>16.10735620722371</v>
      </c>
    </row>
    <row r="4189" spans="6:9" x14ac:dyDescent="0.3">
      <c r="F4189" s="2">
        <v>4184</v>
      </c>
      <c r="G4189" s="12">
        <f ca="1"/>
        <v>16.090129678321311</v>
      </c>
      <c r="H4189" s="12">
        <v>0.41835</v>
      </c>
      <c r="I4189" s="12">
        <v>16.108551521597079</v>
      </c>
    </row>
    <row r="4190" spans="6:9" x14ac:dyDescent="0.3">
      <c r="F4190" s="2">
        <v>4185</v>
      </c>
      <c r="G4190" s="12">
        <f ca="1"/>
        <v>16.091649146223396</v>
      </c>
      <c r="H4190" s="12">
        <v>0.41844999999999999</v>
      </c>
      <c r="I4190" s="12">
        <v>16.109746550283457</v>
      </c>
    </row>
    <row r="4191" spans="6:9" x14ac:dyDescent="0.3">
      <c r="F4191" s="2">
        <v>4186</v>
      </c>
      <c r="G4191" s="12">
        <f ca="1"/>
        <v>16.093477834520968</v>
      </c>
      <c r="H4191" s="12">
        <v>0.41854999999999998</v>
      </c>
      <c r="I4191" s="12">
        <v>16.110941293419369</v>
      </c>
    </row>
    <row r="4192" spans="6:9" x14ac:dyDescent="0.3">
      <c r="F4192" s="2">
        <v>4187</v>
      </c>
      <c r="G4192" s="12">
        <f ca="1"/>
        <v>16.094201800487628</v>
      </c>
      <c r="H4192" s="12">
        <v>0.41865000000000002</v>
      </c>
      <c r="I4192" s="12">
        <v>16.112135751141246</v>
      </c>
    </row>
    <row r="4193" spans="6:9" x14ac:dyDescent="0.3">
      <c r="F4193" s="2">
        <v>4188</v>
      </c>
      <c r="G4193" s="12">
        <f ca="1"/>
        <v>16.096322583608451</v>
      </c>
      <c r="H4193" s="12">
        <v>0.41875000000000001</v>
      </c>
      <c r="I4193" s="12">
        <v>16.113329923585422</v>
      </c>
    </row>
    <row r="4194" spans="6:9" x14ac:dyDescent="0.3">
      <c r="F4194" s="2">
        <v>4189</v>
      </c>
      <c r="G4194" s="12">
        <f ca="1"/>
        <v>16.097513953844189</v>
      </c>
      <c r="H4194" s="12">
        <v>0.41885</v>
      </c>
      <c r="I4194" s="12">
        <v>16.114523810888134</v>
      </c>
    </row>
    <row r="4195" spans="6:9" x14ac:dyDescent="0.3">
      <c r="F4195" s="2">
        <v>4190</v>
      </c>
      <c r="G4195" s="12">
        <f ca="1"/>
        <v>16.09838545830052</v>
      </c>
      <c r="H4195" s="12">
        <v>0.41894999999999999</v>
      </c>
      <c r="I4195" s="12">
        <v>16.115717413185518</v>
      </c>
    </row>
    <row r="4196" spans="6:9" x14ac:dyDescent="0.3">
      <c r="F4196" s="2">
        <v>4191</v>
      </c>
      <c r="G4196" s="12">
        <f ca="1"/>
        <v>16.099414260709139</v>
      </c>
      <c r="H4196" s="12">
        <v>0.41904999999999998</v>
      </c>
      <c r="I4196" s="12">
        <v>16.116910730613618</v>
      </c>
    </row>
    <row r="4197" spans="6:9" x14ac:dyDescent="0.3">
      <c r="F4197" s="2">
        <v>4192</v>
      </c>
      <c r="G4197" s="12">
        <f ca="1"/>
        <v>16.100974825235603</v>
      </c>
      <c r="H4197" s="12">
        <v>0.41915000000000002</v>
      </c>
      <c r="I4197" s="12">
        <v>16.118103763308373</v>
      </c>
    </row>
    <row r="4198" spans="6:9" x14ac:dyDescent="0.3">
      <c r="F4198" s="2">
        <v>4193</v>
      </c>
      <c r="G4198" s="12">
        <f ca="1"/>
        <v>16.101066596891219</v>
      </c>
      <c r="H4198" s="12">
        <v>0.41925000000000001</v>
      </c>
      <c r="I4198" s="12">
        <v>16.119296511405633</v>
      </c>
    </row>
    <row r="4199" spans="6:9" x14ac:dyDescent="0.3">
      <c r="F4199" s="2">
        <v>4194</v>
      </c>
      <c r="G4199" s="12">
        <f ca="1"/>
        <v>16.102700506790395</v>
      </c>
      <c r="H4199" s="12">
        <v>0.41935</v>
      </c>
      <c r="I4199" s="12">
        <v>16.120488975041145</v>
      </c>
    </row>
    <row r="4200" spans="6:9" x14ac:dyDescent="0.3">
      <c r="F4200" s="2">
        <v>4195</v>
      </c>
      <c r="G4200" s="12">
        <f ca="1"/>
        <v>16.102894037464058</v>
      </c>
      <c r="H4200" s="12">
        <v>0.41944999999999999</v>
      </c>
      <c r="I4200" s="12">
        <v>16.121681154350558</v>
      </c>
    </row>
    <row r="4201" spans="6:9" x14ac:dyDescent="0.3">
      <c r="F4201" s="2">
        <v>4196</v>
      </c>
      <c r="G4201" s="12">
        <f ca="1"/>
        <v>16.104734688766762</v>
      </c>
      <c r="H4201" s="12">
        <v>0.41954999999999998</v>
      </c>
      <c r="I4201" s="12">
        <v>16.122873049469433</v>
      </c>
    </row>
    <row r="4202" spans="6:9" x14ac:dyDescent="0.3">
      <c r="F4202" s="2">
        <v>4197</v>
      </c>
      <c r="G4202" s="12">
        <f ca="1"/>
        <v>16.105506014090349</v>
      </c>
      <c r="H4202" s="12">
        <v>0.41965000000000002</v>
      </c>
      <c r="I4202" s="12">
        <v>16.124064660533225</v>
      </c>
    </row>
    <row r="4203" spans="6:9" x14ac:dyDescent="0.3">
      <c r="F4203" s="2">
        <v>4198</v>
      </c>
      <c r="G4203" s="12">
        <f ca="1"/>
        <v>16.107349478927766</v>
      </c>
      <c r="H4203" s="12">
        <v>0.41975000000000001</v>
      </c>
      <c r="I4203" s="12">
        <v>16.125255987677292</v>
      </c>
    </row>
    <row r="4204" spans="6:9" x14ac:dyDescent="0.3">
      <c r="F4204" s="2">
        <v>4199</v>
      </c>
      <c r="G4204" s="12">
        <f ca="1"/>
        <v>16.108089298077072</v>
      </c>
      <c r="H4204" s="12">
        <v>0.41985</v>
      </c>
      <c r="I4204" s="12">
        <v>16.126447031036903</v>
      </c>
    </row>
    <row r="4205" spans="6:9" x14ac:dyDescent="0.3">
      <c r="F4205" s="2">
        <v>4200</v>
      </c>
      <c r="G4205" s="12">
        <f ca="1"/>
        <v>16.108753846215354</v>
      </c>
      <c r="H4205" s="12">
        <v>0.41994999999999999</v>
      </c>
      <c r="I4205" s="12">
        <v>16.127637790747222</v>
      </c>
    </row>
    <row r="4206" spans="6:9" x14ac:dyDescent="0.3">
      <c r="F4206" s="2">
        <v>4201</v>
      </c>
      <c r="G4206" s="12">
        <f ca="1"/>
        <v>16.109068021334487</v>
      </c>
      <c r="H4206" s="12">
        <v>0.42004999999999998</v>
      </c>
      <c r="I4206" s="12">
        <v>16.128828266943323</v>
      </c>
    </row>
    <row r="4207" spans="6:9" x14ac:dyDescent="0.3">
      <c r="F4207" s="2">
        <v>4202</v>
      </c>
      <c r="G4207" s="12">
        <f ca="1"/>
        <v>16.110137249073059</v>
      </c>
      <c r="H4207" s="12">
        <v>0.42015000000000002</v>
      </c>
      <c r="I4207" s="12">
        <v>16.130018459760176</v>
      </c>
    </row>
    <row r="4208" spans="6:9" x14ac:dyDescent="0.3">
      <c r="F4208" s="2">
        <v>4203</v>
      </c>
      <c r="G4208" s="12">
        <f ca="1"/>
        <v>16.110399790134736</v>
      </c>
      <c r="H4208" s="12">
        <v>0.42025000000000001</v>
      </c>
      <c r="I4208" s="12">
        <v>16.131208369332665</v>
      </c>
    </row>
    <row r="4209" spans="6:9" x14ac:dyDescent="0.3">
      <c r="F4209" s="2">
        <v>4204</v>
      </c>
      <c r="G4209" s="12">
        <f ca="1"/>
        <v>16.110596338776404</v>
      </c>
      <c r="H4209" s="12">
        <v>0.42035</v>
      </c>
      <c r="I4209" s="12">
        <v>16.132397995795571</v>
      </c>
    </row>
    <row r="4210" spans="6:9" x14ac:dyDescent="0.3">
      <c r="F4210" s="2">
        <v>4205</v>
      </c>
      <c r="G4210" s="12">
        <f ca="1"/>
        <v>16.110941085024265</v>
      </c>
      <c r="H4210" s="12">
        <v>0.42044999999999999</v>
      </c>
      <c r="I4210" s="12">
        <v>16.133587339283576</v>
      </c>
    </row>
    <row r="4211" spans="6:9" x14ac:dyDescent="0.3">
      <c r="F4211" s="2">
        <v>4206</v>
      </c>
      <c r="G4211" s="12">
        <f ca="1"/>
        <v>16.111330352153505</v>
      </c>
      <c r="H4211" s="12">
        <v>0.42054999999999998</v>
      </c>
      <c r="I4211" s="12">
        <v>16.134776399931273</v>
      </c>
    </row>
    <row r="4212" spans="6:9" x14ac:dyDescent="0.3">
      <c r="F4212" s="2">
        <v>4207</v>
      </c>
      <c r="G4212" s="12">
        <f ca="1"/>
        <v>16.112678473542839</v>
      </c>
      <c r="H4212" s="12">
        <v>0.42065000000000002</v>
      </c>
      <c r="I4212" s="12">
        <v>16.135965177873153</v>
      </c>
    </row>
    <row r="4213" spans="6:9" x14ac:dyDescent="0.3">
      <c r="F4213" s="2">
        <v>4208</v>
      </c>
      <c r="G4213" s="12">
        <f ca="1"/>
        <v>16.112881963383035</v>
      </c>
      <c r="H4213" s="12">
        <v>0.42075000000000001</v>
      </c>
      <c r="I4213" s="12">
        <v>16.137153673243617</v>
      </c>
    </row>
    <row r="4214" spans="6:9" x14ac:dyDescent="0.3">
      <c r="F4214" s="2">
        <v>4209</v>
      </c>
      <c r="G4214" s="12">
        <f ca="1"/>
        <v>16.113908489789168</v>
      </c>
      <c r="H4214" s="12">
        <v>0.42085</v>
      </c>
      <c r="I4214" s="12">
        <v>16.138341886176967</v>
      </c>
    </row>
    <row r="4215" spans="6:9" x14ac:dyDescent="0.3">
      <c r="F4215" s="2">
        <v>4210</v>
      </c>
      <c r="G4215" s="12">
        <f ca="1"/>
        <v>16.117894450315514</v>
      </c>
      <c r="H4215" s="12">
        <v>0.42094999999999999</v>
      </c>
      <c r="I4215" s="12">
        <v>16.139529816807407</v>
      </c>
    </row>
    <row r="4216" spans="6:9" x14ac:dyDescent="0.3">
      <c r="F4216" s="2">
        <v>4211</v>
      </c>
      <c r="G4216" s="12">
        <f ca="1"/>
        <v>16.118041090498121</v>
      </c>
      <c r="H4216" s="12">
        <v>0.42104999999999998</v>
      </c>
      <c r="I4216" s="12">
        <v>16.140717465269049</v>
      </c>
    </row>
    <row r="4217" spans="6:9" x14ac:dyDescent="0.3">
      <c r="F4217" s="2">
        <v>4212</v>
      </c>
      <c r="G4217" s="12">
        <f ca="1"/>
        <v>16.118230830449551</v>
      </c>
      <c r="H4217" s="12">
        <v>0.42115000000000002</v>
      </c>
      <c r="I4217" s="12">
        <v>16.141904831695904</v>
      </c>
    </row>
    <row r="4218" spans="6:9" x14ac:dyDescent="0.3">
      <c r="F4218" s="2">
        <v>4213</v>
      </c>
      <c r="G4218" s="12">
        <f ca="1"/>
        <v>16.121287712109126</v>
      </c>
      <c r="H4218" s="12">
        <v>0.42125000000000001</v>
      </c>
      <c r="I4218" s="12">
        <v>16.143091916221898</v>
      </c>
    </row>
    <row r="4219" spans="6:9" x14ac:dyDescent="0.3">
      <c r="F4219" s="2">
        <v>4214</v>
      </c>
      <c r="G4219" s="12">
        <f ca="1"/>
        <v>16.121401328337633</v>
      </c>
      <c r="H4219" s="12">
        <v>0.42135</v>
      </c>
      <c r="I4219" s="12">
        <v>16.144278718980853</v>
      </c>
    </row>
    <row r="4220" spans="6:9" x14ac:dyDescent="0.3">
      <c r="F4220" s="2">
        <v>4215</v>
      </c>
      <c r="G4220" s="12">
        <f ca="1"/>
        <v>16.123224457005705</v>
      </c>
      <c r="H4220" s="12">
        <v>0.42144999999999999</v>
      </c>
      <c r="I4220" s="12">
        <v>16.145465240106496</v>
      </c>
    </row>
    <row r="4221" spans="6:9" x14ac:dyDescent="0.3">
      <c r="F4221" s="2">
        <v>4216</v>
      </c>
      <c r="G4221" s="12">
        <f ca="1"/>
        <v>16.126630618555161</v>
      </c>
      <c r="H4221" s="12">
        <v>0.42154999999999998</v>
      </c>
      <c r="I4221" s="12">
        <v>16.146651479732466</v>
      </c>
    </row>
    <row r="4222" spans="6:9" x14ac:dyDescent="0.3">
      <c r="F4222" s="2">
        <v>4217</v>
      </c>
      <c r="G4222" s="12">
        <f ca="1"/>
        <v>16.128964531367405</v>
      </c>
      <c r="H4222" s="12">
        <v>0.42165000000000002</v>
      </c>
      <c r="I4222" s="12">
        <v>16.147837437992294</v>
      </c>
    </row>
    <row r="4223" spans="6:9" x14ac:dyDescent="0.3">
      <c r="F4223" s="2">
        <v>4218</v>
      </c>
      <c r="G4223" s="12">
        <f ca="1"/>
        <v>16.13327806101292</v>
      </c>
      <c r="H4223" s="12">
        <v>0.42175000000000001</v>
      </c>
      <c r="I4223" s="12">
        <v>16.149023115019428</v>
      </c>
    </row>
    <row r="4224" spans="6:9" x14ac:dyDescent="0.3">
      <c r="F4224" s="2">
        <v>4219</v>
      </c>
      <c r="G4224" s="12">
        <f ca="1"/>
        <v>16.134496829195118</v>
      </c>
      <c r="H4224" s="12">
        <v>0.42185</v>
      </c>
      <c r="I4224" s="12">
        <v>16.15020851094722</v>
      </c>
    </row>
    <row r="4225" spans="6:9" x14ac:dyDescent="0.3">
      <c r="F4225" s="2">
        <v>4220</v>
      </c>
      <c r="G4225" s="12">
        <f ca="1"/>
        <v>16.13490460573842</v>
      </c>
      <c r="H4225" s="12">
        <v>0.42194999999999999</v>
      </c>
      <c r="I4225" s="12">
        <v>16.15139362590892</v>
      </c>
    </row>
    <row r="4226" spans="6:9" x14ac:dyDescent="0.3">
      <c r="F4226" s="2">
        <v>4221</v>
      </c>
      <c r="G4226" s="12">
        <f ca="1"/>
        <v>16.137854237317288</v>
      </c>
      <c r="H4226" s="12">
        <v>0.42204999999999998</v>
      </c>
      <c r="I4226" s="12">
        <v>16.152578460037684</v>
      </c>
    </row>
    <row r="4227" spans="6:9" x14ac:dyDescent="0.3">
      <c r="F4227" s="2">
        <v>4222</v>
      </c>
      <c r="G4227" s="12">
        <f ca="1"/>
        <v>16.139343259001347</v>
      </c>
      <c r="H4227" s="12">
        <v>0.42215000000000003</v>
      </c>
      <c r="I4227" s="12">
        <v>16.153763013466587</v>
      </c>
    </row>
    <row r="4228" spans="6:9" x14ac:dyDescent="0.3">
      <c r="F4228" s="2">
        <v>4223</v>
      </c>
      <c r="G4228" s="12">
        <f ca="1"/>
        <v>16.139475129011149</v>
      </c>
      <c r="H4228" s="12">
        <v>0.42225000000000001</v>
      </c>
      <c r="I4228" s="12">
        <v>16.154947286328589</v>
      </c>
    </row>
    <row r="4229" spans="6:9" x14ac:dyDescent="0.3">
      <c r="F4229" s="2">
        <v>4224</v>
      </c>
      <c r="G4229" s="12">
        <f ca="1"/>
        <v>16.139552111659647</v>
      </c>
      <c r="H4229" s="12">
        <v>0.42235</v>
      </c>
      <c r="I4229" s="12">
        <v>16.156131278756568</v>
      </c>
    </row>
    <row r="4230" spans="6:9" x14ac:dyDescent="0.3">
      <c r="F4230" s="2">
        <v>4225</v>
      </c>
      <c r="G4230" s="12">
        <f ca="1"/>
        <v>16.140469601884405</v>
      </c>
      <c r="H4230" s="12">
        <v>0.42244999999999999</v>
      </c>
      <c r="I4230" s="12">
        <v>16.157314990883311</v>
      </c>
    </row>
    <row r="4231" spans="6:9" x14ac:dyDescent="0.3">
      <c r="F4231" s="2">
        <v>4226</v>
      </c>
      <c r="G4231" s="12">
        <f ca="1"/>
        <v>16.140959969010936</v>
      </c>
      <c r="H4231" s="12">
        <v>0.42254999999999998</v>
      </c>
      <c r="I4231" s="12">
        <v>16.158498422841497</v>
      </c>
    </row>
    <row r="4232" spans="6:9" x14ac:dyDescent="0.3">
      <c r="F4232" s="2">
        <v>4227</v>
      </c>
      <c r="G4232" s="12">
        <f ca="1"/>
        <v>16.141334258311321</v>
      </c>
      <c r="H4232" s="12">
        <v>0.42265000000000003</v>
      </c>
      <c r="I4232" s="12">
        <v>16.159681574763724</v>
      </c>
    </row>
    <row r="4233" spans="6:9" x14ac:dyDescent="0.3">
      <c r="F4233" s="2">
        <v>4228</v>
      </c>
      <c r="G4233" s="12">
        <f ca="1"/>
        <v>16.141796062477496</v>
      </c>
      <c r="H4233" s="12">
        <v>0.42275000000000001</v>
      </c>
      <c r="I4233" s="12">
        <v>16.16086444678249</v>
      </c>
    </row>
    <row r="4234" spans="6:9" x14ac:dyDescent="0.3">
      <c r="F4234" s="2">
        <v>4229</v>
      </c>
      <c r="G4234" s="12">
        <f ca="1"/>
        <v>16.142644473549993</v>
      </c>
      <c r="H4234" s="12">
        <v>0.42285</v>
      </c>
      <c r="I4234" s="12">
        <v>16.162047039030199</v>
      </c>
    </row>
    <row r="4235" spans="6:9" x14ac:dyDescent="0.3">
      <c r="F4235" s="2">
        <v>4230</v>
      </c>
      <c r="G4235" s="12">
        <f ca="1"/>
        <v>16.14282495190491</v>
      </c>
      <c r="H4235" s="12">
        <v>0.42294999999999999</v>
      </c>
      <c r="I4235" s="12">
        <v>16.16322935163916</v>
      </c>
    </row>
    <row r="4236" spans="6:9" x14ac:dyDescent="0.3">
      <c r="F4236" s="2">
        <v>4231</v>
      </c>
      <c r="G4236" s="12">
        <f ca="1"/>
        <v>16.145364046495565</v>
      </c>
      <c r="H4236" s="12">
        <v>0.42304999999999998</v>
      </c>
      <c r="I4236" s="12">
        <v>16.164411384741591</v>
      </c>
    </row>
    <row r="4237" spans="6:9" x14ac:dyDescent="0.3">
      <c r="F4237" s="2">
        <v>4232</v>
      </c>
      <c r="G4237" s="12">
        <f ca="1"/>
        <v>16.147452940663449</v>
      </c>
      <c r="H4237" s="12">
        <v>0.42315000000000003</v>
      </c>
      <c r="I4237" s="12">
        <v>16.165593138469617</v>
      </c>
    </row>
    <row r="4238" spans="6:9" x14ac:dyDescent="0.3">
      <c r="F4238" s="2">
        <v>4233</v>
      </c>
      <c r="G4238" s="12">
        <f ca="1"/>
        <v>16.147632428565906</v>
      </c>
      <c r="H4238" s="12">
        <v>0.42325000000000002</v>
      </c>
      <c r="I4238" s="12">
        <v>16.166774612955265</v>
      </c>
    </row>
    <row r="4239" spans="6:9" x14ac:dyDescent="0.3">
      <c r="F4239" s="2">
        <v>4234</v>
      </c>
      <c r="G4239" s="12">
        <f ca="1"/>
        <v>16.149071538050265</v>
      </c>
      <c r="H4239" s="12">
        <v>0.42335</v>
      </c>
      <c r="I4239" s="12">
        <v>16.167955808330472</v>
      </c>
    </row>
    <row r="4240" spans="6:9" x14ac:dyDescent="0.3">
      <c r="F4240" s="2">
        <v>4235</v>
      </c>
      <c r="G4240" s="12">
        <f ca="1"/>
        <v>16.14979096781482</v>
      </c>
      <c r="H4240" s="12">
        <v>0.42344999999999999</v>
      </c>
      <c r="I4240" s="12">
        <v>16.169136724727082</v>
      </c>
    </row>
    <row r="4241" spans="6:9" x14ac:dyDescent="0.3">
      <c r="F4241" s="2">
        <v>4236</v>
      </c>
      <c r="G4241" s="12">
        <f ca="1"/>
        <v>16.150435296817172</v>
      </c>
      <c r="H4241" s="12">
        <v>0.42354999999999998</v>
      </c>
      <c r="I4241" s="12">
        <v>16.17031736227684</v>
      </c>
    </row>
    <row r="4242" spans="6:9" x14ac:dyDescent="0.3">
      <c r="F4242" s="2">
        <v>4237</v>
      </c>
      <c r="G4242" s="12">
        <f ca="1"/>
        <v>16.150448271446091</v>
      </c>
      <c r="H4242" s="12">
        <v>0.42365000000000003</v>
      </c>
      <c r="I4242" s="12">
        <v>16.171497721111407</v>
      </c>
    </row>
    <row r="4243" spans="6:9" x14ac:dyDescent="0.3">
      <c r="F4243" s="2">
        <v>4238</v>
      </c>
      <c r="G4243" s="12">
        <f ca="1"/>
        <v>16.152791345643326</v>
      </c>
      <c r="H4243" s="12">
        <v>0.42375000000000002</v>
      </c>
      <c r="I4243" s="12">
        <v>16.17267780136234</v>
      </c>
    </row>
    <row r="4244" spans="6:9" x14ac:dyDescent="0.3">
      <c r="F4244" s="2">
        <v>4239</v>
      </c>
      <c r="G4244" s="12">
        <f ca="1"/>
        <v>16.1528061359665</v>
      </c>
      <c r="H4244" s="12">
        <v>0.42385</v>
      </c>
      <c r="I4244" s="12">
        <v>16.173857603161114</v>
      </c>
    </row>
    <row r="4245" spans="6:9" x14ac:dyDescent="0.3">
      <c r="F4245" s="2">
        <v>4240</v>
      </c>
      <c r="G4245" s="12">
        <f ca="1"/>
        <v>16.154311940001424</v>
      </c>
      <c r="H4245" s="12">
        <v>0.42394999999999999</v>
      </c>
      <c r="I4245" s="12">
        <v>16.175037126639101</v>
      </c>
    </row>
    <row r="4246" spans="6:9" x14ac:dyDescent="0.3">
      <c r="F4246" s="2">
        <v>4241</v>
      </c>
      <c r="G4246" s="12">
        <f ca="1"/>
        <v>16.154843150238303</v>
      </c>
      <c r="H4246" s="12">
        <v>0.42404999999999998</v>
      </c>
      <c r="I4246" s="12">
        <v>16.176216371927588</v>
      </c>
    </row>
    <row r="4247" spans="6:9" x14ac:dyDescent="0.3">
      <c r="F4247" s="2">
        <v>4242</v>
      </c>
      <c r="G4247" s="12">
        <f ca="1"/>
        <v>16.155073137526482</v>
      </c>
      <c r="H4247" s="12">
        <v>0.42415000000000003</v>
      </c>
      <c r="I4247" s="12">
        <v>16.177395339157762</v>
      </c>
    </row>
    <row r="4248" spans="6:9" x14ac:dyDescent="0.3">
      <c r="F4248" s="2">
        <v>4243</v>
      </c>
      <c r="G4248" s="12">
        <f ca="1"/>
        <v>16.155729785330138</v>
      </c>
      <c r="H4248" s="12">
        <v>0.42425000000000002</v>
      </c>
      <c r="I4248" s="12">
        <v>16.178574028460719</v>
      </c>
    </row>
    <row r="4249" spans="6:9" x14ac:dyDescent="0.3">
      <c r="F4249" s="2">
        <v>4244</v>
      </c>
      <c r="G4249" s="12">
        <f ca="1"/>
        <v>16.156593631499426</v>
      </c>
      <c r="H4249" s="12">
        <v>0.42435</v>
      </c>
      <c r="I4249" s="12">
        <v>16.179752439967469</v>
      </c>
    </row>
    <row r="4250" spans="6:9" x14ac:dyDescent="0.3">
      <c r="F4250" s="2">
        <v>4245</v>
      </c>
      <c r="G4250" s="12">
        <f ca="1"/>
        <v>16.156915721162189</v>
      </c>
      <c r="H4250" s="12">
        <v>0.42444999999999999</v>
      </c>
      <c r="I4250" s="12">
        <v>16.180930573808926</v>
      </c>
    </row>
    <row r="4251" spans="6:9" x14ac:dyDescent="0.3">
      <c r="F4251" s="2">
        <v>4246</v>
      </c>
      <c r="G4251" s="12">
        <f ca="1"/>
        <v>16.160341287515482</v>
      </c>
      <c r="H4251" s="12">
        <v>0.42454999999999998</v>
      </c>
      <c r="I4251" s="12">
        <v>16.182108430115903</v>
      </c>
    </row>
    <row r="4252" spans="6:9" x14ac:dyDescent="0.3">
      <c r="F4252" s="2">
        <v>4247</v>
      </c>
      <c r="G4252" s="12">
        <f ca="1"/>
        <v>16.161267562972462</v>
      </c>
      <c r="H4252" s="12">
        <v>0.42465000000000003</v>
      </c>
      <c r="I4252" s="12">
        <v>16.183286009019135</v>
      </c>
    </row>
    <row r="4253" spans="6:9" x14ac:dyDescent="0.3">
      <c r="F4253" s="2">
        <v>4248</v>
      </c>
      <c r="G4253" s="12">
        <f ca="1"/>
        <v>16.167164798807729</v>
      </c>
      <c r="H4253" s="12">
        <v>0.42475000000000002</v>
      </c>
      <c r="I4253" s="12">
        <v>16.184463310649249</v>
      </c>
    </row>
    <row r="4254" spans="6:9" x14ac:dyDescent="0.3">
      <c r="F4254" s="2">
        <v>4249</v>
      </c>
      <c r="G4254" s="12">
        <f ca="1"/>
        <v>16.167430283725192</v>
      </c>
      <c r="H4254" s="12">
        <v>0.42485000000000001</v>
      </c>
      <c r="I4254" s="12">
        <v>16.185640335136792</v>
      </c>
    </row>
    <row r="4255" spans="6:9" x14ac:dyDescent="0.3">
      <c r="F4255" s="2">
        <v>4250</v>
      </c>
      <c r="G4255" s="12">
        <f ca="1"/>
        <v>16.168244021674205</v>
      </c>
      <c r="H4255" s="12">
        <v>0.42494999999999999</v>
      </c>
      <c r="I4255" s="12">
        <v>16.186817082612219</v>
      </c>
    </row>
    <row r="4256" spans="6:9" x14ac:dyDescent="0.3">
      <c r="F4256" s="2">
        <v>4251</v>
      </c>
      <c r="G4256" s="12">
        <f ca="1"/>
        <v>16.16846779534939</v>
      </c>
      <c r="H4256" s="12">
        <v>0.42504999999999998</v>
      </c>
      <c r="I4256" s="12">
        <v>16.187993553205882</v>
      </c>
    </row>
    <row r="4257" spans="6:9" x14ac:dyDescent="0.3">
      <c r="F4257" s="2">
        <v>4252</v>
      </c>
      <c r="G4257" s="12">
        <f ca="1"/>
        <v>16.170104517010365</v>
      </c>
      <c r="H4257" s="12">
        <v>0.42514999999999997</v>
      </c>
      <c r="I4257" s="12">
        <v>16.189169747048048</v>
      </c>
    </row>
    <row r="4258" spans="6:9" x14ac:dyDescent="0.3">
      <c r="F4258" s="2">
        <v>4253</v>
      </c>
      <c r="G4258" s="12">
        <f ca="1"/>
        <v>16.170842289532271</v>
      </c>
      <c r="H4258" s="12">
        <v>0.42525000000000002</v>
      </c>
      <c r="I4258" s="12">
        <v>16.190345664268897</v>
      </c>
    </row>
    <row r="4259" spans="6:9" x14ac:dyDescent="0.3">
      <c r="F4259" s="2">
        <v>4254</v>
      </c>
      <c r="G4259" s="12">
        <f ca="1"/>
        <v>16.171381774976037</v>
      </c>
      <c r="H4259" s="12">
        <v>0.42535000000000001</v>
      </c>
      <c r="I4259" s="12">
        <v>16.19152130499851</v>
      </c>
    </row>
    <row r="4260" spans="6:9" x14ac:dyDescent="0.3">
      <c r="F4260" s="2">
        <v>4255</v>
      </c>
      <c r="G4260" s="12">
        <f ca="1"/>
        <v>16.171687921073918</v>
      </c>
      <c r="H4260" s="12">
        <v>0.42544999999999999</v>
      </c>
      <c r="I4260" s="12">
        <v>16.192696669366875</v>
      </c>
    </row>
    <row r="4261" spans="6:9" x14ac:dyDescent="0.3">
      <c r="F4261" s="2">
        <v>4256</v>
      </c>
      <c r="G4261" s="12">
        <f ca="1"/>
        <v>16.172546435933619</v>
      </c>
      <c r="H4261" s="12">
        <v>0.42554999999999998</v>
      </c>
      <c r="I4261" s="12">
        <v>16.193871757503892</v>
      </c>
    </row>
    <row r="4262" spans="6:9" x14ac:dyDescent="0.3">
      <c r="F4262" s="2">
        <v>4257</v>
      </c>
      <c r="G4262" s="12">
        <f ca="1"/>
        <v>16.172907704322053</v>
      </c>
      <c r="H4262" s="12">
        <v>0.42564999999999997</v>
      </c>
      <c r="I4262" s="12">
        <v>16.195046569539372</v>
      </c>
    </row>
    <row r="4263" spans="6:9" x14ac:dyDescent="0.3">
      <c r="F4263" s="2">
        <v>4258</v>
      </c>
      <c r="G4263" s="12">
        <f ca="1"/>
        <v>16.173290373435083</v>
      </c>
      <c r="H4263" s="12">
        <v>0.42575000000000002</v>
      </c>
      <c r="I4263" s="12">
        <v>16.19622110560303</v>
      </c>
    </row>
    <row r="4264" spans="6:9" x14ac:dyDescent="0.3">
      <c r="F4264" s="2">
        <v>4259</v>
      </c>
      <c r="G4264" s="12">
        <f ca="1"/>
        <v>16.173532327774133</v>
      </c>
      <c r="H4264" s="12">
        <v>0.42585000000000001</v>
      </c>
      <c r="I4264" s="12">
        <v>16.197395365824491</v>
      </c>
    </row>
    <row r="4265" spans="6:9" x14ac:dyDescent="0.3">
      <c r="F4265" s="2">
        <v>4260</v>
      </c>
      <c r="G4265" s="12">
        <f ca="1"/>
        <v>16.17471731919472</v>
      </c>
      <c r="H4265" s="12">
        <v>0.42595</v>
      </c>
      <c r="I4265" s="12">
        <v>16.19856935033329</v>
      </c>
    </row>
    <row r="4266" spans="6:9" x14ac:dyDescent="0.3">
      <c r="F4266" s="2">
        <v>4261</v>
      </c>
      <c r="G4266" s="12">
        <f ca="1"/>
        <v>16.175243512265599</v>
      </c>
      <c r="H4266" s="12">
        <v>0.42604999999999998</v>
      </c>
      <c r="I4266" s="12">
        <v>16.199743059258864</v>
      </c>
    </row>
    <row r="4267" spans="6:9" x14ac:dyDescent="0.3">
      <c r="F4267" s="2">
        <v>4262</v>
      </c>
      <c r="G4267" s="12">
        <f ca="1"/>
        <v>16.175378102748709</v>
      </c>
      <c r="H4267" s="12">
        <v>0.42614999999999997</v>
      </c>
      <c r="I4267" s="12">
        <v>16.200916492730574</v>
      </c>
    </row>
    <row r="4268" spans="6:9" x14ac:dyDescent="0.3">
      <c r="F4268" s="2">
        <v>4263</v>
      </c>
      <c r="G4268" s="12">
        <f ca="1"/>
        <v>16.176243988940719</v>
      </c>
      <c r="H4268" s="12">
        <v>0.42625000000000002</v>
      </c>
      <c r="I4268" s="12">
        <v>16.202089650877674</v>
      </c>
    </row>
    <row r="4269" spans="6:9" x14ac:dyDescent="0.3">
      <c r="F4269" s="2">
        <v>4264</v>
      </c>
      <c r="G4269" s="12">
        <f ca="1"/>
        <v>16.176995905107116</v>
      </c>
      <c r="H4269" s="12">
        <v>0.42635000000000001</v>
      </c>
      <c r="I4269" s="12">
        <v>16.203262533829335</v>
      </c>
    </row>
    <row r="4270" spans="6:9" x14ac:dyDescent="0.3">
      <c r="F4270" s="2">
        <v>4265</v>
      </c>
      <c r="G4270" s="12">
        <f ca="1"/>
        <v>16.177955413484288</v>
      </c>
      <c r="H4270" s="12">
        <v>0.42645</v>
      </c>
      <c r="I4270" s="12">
        <v>16.204435141714633</v>
      </c>
    </row>
    <row r="4271" spans="6:9" x14ac:dyDescent="0.3">
      <c r="F4271" s="2">
        <v>4266</v>
      </c>
      <c r="G4271" s="12">
        <f ca="1"/>
        <v>16.178071610769482</v>
      </c>
      <c r="H4271" s="12">
        <v>0.42654999999999998</v>
      </c>
      <c r="I4271" s="12">
        <v>16.20560747466256</v>
      </c>
    </row>
    <row r="4272" spans="6:9" x14ac:dyDescent="0.3">
      <c r="F4272" s="2">
        <v>4267</v>
      </c>
      <c r="G4272" s="12">
        <f ca="1"/>
        <v>16.178787641355587</v>
      </c>
      <c r="H4272" s="12">
        <v>0.42664999999999997</v>
      </c>
      <c r="I4272" s="12">
        <v>16.20677953280201</v>
      </c>
    </row>
    <row r="4273" spans="6:9" x14ac:dyDescent="0.3">
      <c r="F4273" s="2">
        <v>4268</v>
      </c>
      <c r="G4273" s="12">
        <f ca="1"/>
        <v>16.178900417478708</v>
      </c>
      <c r="H4273" s="12">
        <v>0.42675000000000002</v>
      </c>
      <c r="I4273" s="12">
        <v>16.207951316261791</v>
      </c>
    </row>
    <row r="4274" spans="6:9" x14ac:dyDescent="0.3">
      <c r="F4274" s="2">
        <v>4269</v>
      </c>
      <c r="G4274" s="12">
        <f ca="1"/>
        <v>16.179332000627412</v>
      </c>
      <c r="H4274" s="12">
        <v>0.42685000000000001</v>
      </c>
      <c r="I4274" s="12">
        <v>16.209122825170617</v>
      </c>
    </row>
    <row r="4275" spans="6:9" x14ac:dyDescent="0.3">
      <c r="F4275" s="2">
        <v>4270</v>
      </c>
      <c r="G4275" s="12">
        <f ca="1"/>
        <v>16.180420624198632</v>
      </c>
      <c r="H4275" s="12">
        <v>0.42695</v>
      </c>
      <c r="I4275" s="12">
        <v>16.210294059657116</v>
      </c>
    </row>
    <row r="4276" spans="6:9" x14ac:dyDescent="0.3">
      <c r="F4276" s="2">
        <v>4271</v>
      </c>
      <c r="G4276" s="12">
        <f ca="1"/>
        <v>16.180979074306052</v>
      </c>
      <c r="H4276" s="12">
        <v>0.42704999999999999</v>
      </c>
      <c r="I4276" s="12">
        <v>16.211465019849822</v>
      </c>
    </row>
    <row r="4277" spans="6:9" x14ac:dyDescent="0.3">
      <c r="F4277" s="2">
        <v>4272</v>
      </c>
      <c r="G4277" s="12">
        <f ca="1"/>
        <v>16.184390609885188</v>
      </c>
      <c r="H4277" s="12">
        <v>0.42714999999999997</v>
      </c>
      <c r="I4277" s="12">
        <v>16.21263570587718</v>
      </c>
    </row>
    <row r="4278" spans="6:9" x14ac:dyDescent="0.3">
      <c r="F4278" s="2">
        <v>4273</v>
      </c>
      <c r="G4278" s="12">
        <f ca="1"/>
        <v>16.184646846016761</v>
      </c>
      <c r="H4278" s="12">
        <v>0.42725000000000002</v>
      </c>
      <c r="I4278" s="12">
        <v>16.213806117867541</v>
      </c>
    </row>
    <row r="4279" spans="6:9" x14ac:dyDescent="0.3">
      <c r="F4279" s="2">
        <v>4274</v>
      </c>
      <c r="G4279" s="12">
        <f ca="1"/>
        <v>16.187111093141642</v>
      </c>
      <c r="H4279" s="12">
        <v>0.42735000000000001</v>
      </c>
      <c r="I4279" s="12">
        <v>16.214976255949175</v>
      </c>
    </row>
    <row r="4280" spans="6:9" x14ac:dyDescent="0.3">
      <c r="F4280" s="2">
        <v>4275</v>
      </c>
      <c r="G4280" s="12">
        <f ca="1"/>
        <v>16.187171549168621</v>
      </c>
      <c r="H4280" s="12">
        <v>0.42745</v>
      </c>
      <c r="I4280" s="12">
        <v>16.216146120250254</v>
      </c>
    </row>
    <row r="4281" spans="6:9" x14ac:dyDescent="0.3">
      <c r="F4281" s="2">
        <v>4276</v>
      </c>
      <c r="G4281" s="12">
        <f ca="1"/>
        <v>16.187242639205564</v>
      </c>
      <c r="H4281" s="12">
        <v>0.42754999999999999</v>
      </c>
      <c r="I4281" s="12">
        <v>16.217315710898863</v>
      </c>
    </row>
    <row r="4282" spans="6:9" x14ac:dyDescent="0.3">
      <c r="F4282" s="2">
        <v>4277</v>
      </c>
      <c r="G4282" s="12">
        <f ca="1"/>
        <v>16.187502034348284</v>
      </c>
      <c r="H4282" s="12">
        <v>0.42764999999999997</v>
      </c>
      <c r="I4282" s="12">
        <v>16.218485028022993</v>
      </c>
    </row>
    <row r="4283" spans="6:9" x14ac:dyDescent="0.3">
      <c r="F4283" s="2">
        <v>4278</v>
      </c>
      <c r="G4283" s="12">
        <f ca="1"/>
        <v>16.18879222769154</v>
      </c>
      <c r="H4283" s="12">
        <v>0.42775000000000002</v>
      </c>
      <c r="I4283" s="12">
        <v>16.219654071750554</v>
      </c>
    </row>
    <row r="4284" spans="6:9" x14ac:dyDescent="0.3">
      <c r="F4284" s="2">
        <v>4279</v>
      </c>
      <c r="G4284" s="12">
        <f ca="1"/>
        <v>16.189800022396284</v>
      </c>
      <c r="H4284" s="12">
        <v>0.42785000000000001</v>
      </c>
      <c r="I4284" s="12">
        <v>16.220822842209362</v>
      </c>
    </row>
    <row r="4285" spans="6:9" x14ac:dyDescent="0.3">
      <c r="F4285" s="2">
        <v>4280</v>
      </c>
      <c r="G4285" s="12">
        <f ca="1"/>
        <v>16.191062824767261</v>
      </c>
      <c r="H4285" s="12">
        <v>0.42795</v>
      </c>
      <c r="I4285" s="12">
        <v>16.221991339527136</v>
      </c>
    </row>
    <row r="4286" spans="6:9" x14ac:dyDescent="0.3">
      <c r="F4286" s="2">
        <v>4281</v>
      </c>
      <c r="G4286" s="12">
        <f ca="1"/>
        <v>16.191370595392268</v>
      </c>
      <c r="H4286" s="12">
        <v>0.42804999999999999</v>
      </c>
      <c r="I4286" s="12">
        <v>16.223159563831516</v>
      </c>
    </row>
    <row r="4287" spans="6:9" x14ac:dyDescent="0.3">
      <c r="F4287" s="2">
        <v>4282</v>
      </c>
      <c r="G4287" s="12">
        <f ca="1"/>
        <v>16.192286166155363</v>
      </c>
      <c r="H4287" s="12">
        <v>0.42814999999999998</v>
      </c>
      <c r="I4287" s="12">
        <v>16.224327515250046</v>
      </c>
    </row>
    <row r="4288" spans="6:9" x14ac:dyDescent="0.3">
      <c r="F4288" s="2">
        <v>4283</v>
      </c>
      <c r="G4288" s="12">
        <f ca="1"/>
        <v>16.193767305546629</v>
      </c>
      <c r="H4288" s="12">
        <v>0.42825000000000002</v>
      </c>
      <c r="I4288" s="12">
        <v>16.225495193910188</v>
      </c>
    </row>
    <row r="4289" spans="6:9" x14ac:dyDescent="0.3">
      <c r="F4289" s="2">
        <v>4284</v>
      </c>
      <c r="G4289" s="12">
        <f ca="1"/>
        <v>16.194181247264201</v>
      </c>
      <c r="H4289" s="12">
        <v>0.42835000000000001</v>
      </c>
      <c r="I4289" s="12">
        <v>16.226662599939306</v>
      </c>
    </row>
    <row r="4290" spans="6:9" x14ac:dyDescent="0.3">
      <c r="F4290" s="2">
        <v>4285</v>
      </c>
      <c r="G4290" s="12">
        <f ca="1"/>
        <v>16.195497947671452</v>
      </c>
      <c r="H4290" s="12">
        <v>0.42845</v>
      </c>
      <c r="I4290" s="12">
        <v>16.227829733464681</v>
      </c>
    </row>
    <row r="4291" spans="6:9" x14ac:dyDescent="0.3">
      <c r="F4291" s="2">
        <v>4286</v>
      </c>
      <c r="G4291" s="12">
        <f ca="1"/>
        <v>16.195932950862151</v>
      </c>
      <c r="H4291" s="12">
        <v>0.42854999999999999</v>
      </c>
      <c r="I4291" s="12">
        <v>16.228996594613498</v>
      </c>
    </row>
    <row r="4292" spans="6:9" x14ac:dyDescent="0.3">
      <c r="F4292" s="2">
        <v>4287</v>
      </c>
      <c r="G4292" s="12">
        <f ca="1"/>
        <v>16.196114097406856</v>
      </c>
      <c r="H4292" s="12">
        <v>0.42864999999999998</v>
      </c>
      <c r="I4292" s="12">
        <v>16.230163183512865</v>
      </c>
    </row>
    <row r="4293" spans="6:9" x14ac:dyDescent="0.3">
      <c r="F4293" s="2">
        <v>4288</v>
      </c>
      <c r="G4293" s="12">
        <f ca="1"/>
        <v>16.198386624583605</v>
      </c>
      <c r="H4293" s="12">
        <v>0.42875000000000002</v>
      </c>
      <c r="I4293" s="12">
        <v>16.231329500289789</v>
      </c>
    </row>
    <row r="4294" spans="6:9" x14ac:dyDescent="0.3">
      <c r="F4294" s="2">
        <v>4289</v>
      </c>
      <c r="G4294" s="12">
        <f ca="1"/>
        <v>16.200527527383375</v>
      </c>
      <c r="H4294" s="12">
        <v>0.42885000000000001</v>
      </c>
      <c r="I4294" s="12">
        <v>16.232495545071195</v>
      </c>
    </row>
    <row r="4295" spans="6:9" x14ac:dyDescent="0.3">
      <c r="F4295" s="2">
        <v>4290</v>
      </c>
      <c r="G4295" s="12">
        <f ca="1"/>
        <v>16.201074948368081</v>
      </c>
      <c r="H4295" s="12">
        <v>0.42895</v>
      </c>
      <c r="I4295" s="12">
        <v>16.233661317983913</v>
      </c>
    </row>
    <row r="4296" spans="6:9" x14ac:dyDescent="0.3">
      <c r="F4296" s="2">
        <v>4291</v>
      </c>
      <c r="G4296" s="12">
        <f ca="1"/>
        <v>16.2059947004525</v>
      </c>
      <c r="H4296" s="12">
        <v>0.42904999999999999</v>
      </c>
      <c r="I4296" s="12">
        <v>16.234826819154691</v>
      </c>
    </row>
    <row r="4297" spans="6:9" x14ac:dyDescent="0.3">
      <c r="F4297" s="2">
        <v>4292</v>
      </c>
      <c r="G4297" s="12">
        <f ca="1"/>
        <v>16.207111173758207</v>
      </c>
      <c r="H4297" s="12">
        <v>0.42914999999999998</v>
      </c>
      <c r="I4297" s="12">
        <v>16.235992048710187</v>
      </c>
    </row>
    <row r="4298" spans="6:9" x14ac:dyDescent="0.3">
      <c r="F4298" s="2">
        <v>4293</v>
      </c>
      <c r="G4298" s="12">
        <f ca="1"/>
        <v>16.207858618841453</v>
      </c>
      <c r="H4298" s="12">
        <v>0.42925000000000002</v>
      </c>
      <c r="I4298" s="12">
        <v>16.237157006776965</v>
      </c>
    </row>
    <row r="4299" spans="6:9" x14ac:dyDescent="0.3">
      <c r="F4299" s="2">
        <v>4294</v>
      </c>
      <c r="G4299" s="12">
        <f ca="1"/>
        <v>16.208297060853312</v>
      </c>
      <c r="H4299" s="12">
        <v>0.42935000000000001</v>
      </c>
      <c r="I4299" s="12">
        <v>16.23832169348151</v>
      </c>
    </row>
    <row r="4300" spans="6:9" x14ac:dyDescent="0.3">
      <c r="F4300" s="2">
        <v>4295</v>
      </c>
      <c r="G4300" s="12">
        <f ca="1"/>
        <v>16.208332256375432</v>
      </c>
      <c r="H4300" s="12">
        <v>0.42945</v>
      </c>
      <c r="I4300" s="12">
        <v>16.23948610895021</v>
      </c>
    </row>
    <row r="4301" spans="6:9" x14ac:dyDescent="0.3">
      <c r="F4301" s="2">
        <v>4296</v>
      </c>
      <c r="G4301" s="12">
        <f ca="1"/>
        <v>16.208599594658327</v>
      </c>
      <c r="H4301" s="12">
        <v>0.42954999999999999</v>
      </c>
      <c r="I4301" s="12">
        <v>16.240650253309369</v>
      </c>
    </row>
    <row r="4302" spans="6:9" x14ac:dyDescent="0.3">
      <c r="F4302" s="2">
        <v>4297</v>
      </c>
      <c r="G4302" s="12">
        <f ca="1"/>
        <v>16.208604963978516</v>
      </c>
      <c r="H4302" s="12">
        <v>0.42964999999999998</v>
      </c>
      <c r="I4302" s="12">
        <v>16.241814126685203</v>
      </c>
    </row>
    <row r="4303" spans="6:9" x14ac:dyDescent="0.3">
      <c r="F4303" s="2">
        <v>4298</v>
      </c>
      <c r="G4303" s="12">
        <f ca="1"/>
        <v>16.210480306856894</v>
      </c>
      <c r="H4303" s="12">
        <v>0.42975000000000002</v>
      </c>
      <c r="I4303" s="12">
        <v>16.242977729203833</v>
      </c>
    </row>
    <row r="4304" spans="6:9" x14ac:dyDescent="0.3">
      <c r="F4304" s="2">
        <v>4299</v>
      </c>
      <c r="G4304" s="12">
        <f ca="1"/>
        <v>16.210694201858466</v>
      </c>
      <c r="H4304" s="12">
        <v>0.42985000000000001</v>
      </c>
      <c r="I4304" s="12">
        <v>16.244141060991307</v>
      </c>
    </row>
    <row r="4305" spans="6:9" x14ac:dyDescent="0.3">
      <c r="F4305" s="2">
        <v>4300</v>
      </c>
      <c r="G4305" s="12">
        <f ca="1"/>
        <v>16.211920055552135</v>
      </c>
      <c r="H4305" s="12">
        <v>0.42995</v>
      </c>
      <c r="I4305" s="12">
        <v>16.245304122173568</v>
      </c>
    </row>
    <row r="4306" spans="6:9" x14ac:dyDescent="0.3">
      <c r="F4306" s="2">
        <v>4301</v>
      </c>
      <c r="G4306" s="12">
        <f ca="1"/>
        <v>16.212920003859907</v>
      </c>
      <c r="H4306" s="12">
        <v>0.43004999999999999</v>
      </c>
      <c r="I4306" s="12">
        <v>16.246466912876485</v>
      </c>
    </row>
    <row r="4307" spans="6:9" x14ac:dyDescent="0.3">
      <c r="F4307" s="2">
        <v>4302</v>
      </c>
      <c r="G4307" s="12">
        <f ca="1"/>
        <v>16.216383264918456</v>
      </c>
      <c r="H4307" s="12">
        <v>0.43014999999999998</v>
      </c>
      <c r="I4307" s="12">
        <v>16.247629433225828</v>
      </c>
    </row>
    <row r="4308" spans="6:9" x14ac:dyDescent="0.3">
      <c r="F4308" s="2">
        <v>4303</v>
      </c>
      <c r="G4308" s="12">
        <f ca="1"/>
        <v>16.21866454514851</v>
      </c>
      <c r="H4308" s="12">
        <v>0.43025000000000002</v>
      </c>
      <c r="I4308" s="12">
        <v>16.248791683347285</v>
      </c>
    </row>
    <row r="4309" spans="6:9" x14ac:dyDescent="0.3">
      <c r="F4309" s="2">
        <v>4304</v>
      </c>
      <c r="G4309" s="12">
        <f ca="1"/>
        <v>16.220301989007648</v>
      </c>
      <c r="H4309" s="12">
        <v>0.43035000000000001</v>
      </c>
      <c r="I4309" s="12">
        <v>16.249953663366458</v>
      </c>
    </row>
    <row r="4310" spans="6:9" x14ac:dyDescent="0.3">
      <c r="F4310" s="2">
        <v>4305</v>
      </c>
      <c r="G4310" s="12">
        <f ca="1"/>
        <v>16.220814906188785</v>
      </c>
      <c r="H4310" s="12">
        <v>0.43045</v>
      </c>
      <c r="I4310" s="12">
        <v>16.251115373408858</v>
      </c>
    </row>
    <row r="4311" spans="6:9" x14ac:dyDescent="0.3">
      <c r="F4311" s="2">
        <v>4306</v>
      </c>
      <c r="G4311" s="12">
        <f ca="1"/>
        <v>16.221024680751547</v>
      </c>
      <c r="H4311" s="12">
        <v>0.43054999999999999</v>
      </c>
      <c r="I4311" s="12">
        <v>16.252276813599913</v>
      </c>
    </row>
    <row r="4312" spans="6:9" x14ac:dyDescent="0.3">
      <c r="F4312" s="2">
        <v>4307</v>
      </c>
      <c r="G4312" s="12">
        <f ca="1"/>
        <v>16.222617882968976</v>
      </c>
      <c r="H4312" s="12">
        <v>0.43064999999999998</v>
      </c>
      <c r="I4312" s="12">
        <v>16.253437984064956</v>
      </c>
    </row>
    <row r="4313" spans="6:9" x14ac:dyDescent="0.3">
      <c r="F4313" s="2">
        <v>4308</v>
      </c>
      <c r="G4313" s="12">
        <f ca="1"/>
        <v>16.225161585229152</v>
      </c>
      <c r="H4313" s="12">
        <v>0.43075000000000002</v>
      </c>
      <c r="I4313" s="12">
        <v>16.254598884929237</v>
      </c>
    </row>
    <row r="4314" spans="6:9" x14ac:dyDescent="0.3">
      <c r="F4314" s="2">
        <v>4309</v>
      </c>
      <c r="G4314" s="12">
        <f ca="1"/>
        <v>16.229281677610668</v>
      </c>
      <c r="H4314" s="12">
        <v>0.43085000000000001</v>
      </c>
      <c r="I4314" s="12">
        <v>16.255759516317919</v>
      </c>
    </row>
    <row r="4315" spans="6:9" x14ac:dyDescent="0.3">
      <c r="F4315" s="2">
        <v>4310</v>
      </c>
      <c r="G4315" s="12">
        <f ca="1"/>
        <v>16.23276192967743</v>
      </c>
      <c r="H4315" s="12">
        <v>0.43095</v>
      </c>
      <c r="I4315" s="12">
        <v>16.256919878356083</v>
      </c>
    </row>
    <row r="4316" spans="6:9" x14ac:dyDescent="0.3">
      <c r="F4316" s="2">
        <v>4311</v>
      </c>
      <c r="G4316" s="12">
        <f ca="1"/>
        <v>16.233780957105719</v>
      </c>
      <c r="H4316" s="12">
        <v>0.43104999999999999</v>
      </c>
      <c r="I4316" s="12">
        <v>16.258079971168712</v>
      </c>
    </row>
    <row r="4317" spans="6:9" x14ac:dyDescent="0.3">
      <c r="F4317" s="2">
        <v>4312</v>
      </c>
      <c r="G4317" s="12">
        <f ca="1"/>
        <v>16.234197629577437</v>
      </c>
      <c r="H4317" s="12">
        <v>0.43114999999999998</v>
      </c>
      <c r="I4317" s="12">
        <v>16.25923979488071</v>
      </c>
    </row>
    <row r="4318" spans="6:9" x14ac:dyDescent="0.3">
      <c r="F4318" s="2">
        <v>4313</v>
      </c>
      <c r="G4318" s="12">
        <f ca="1"/>
        <v>16.234206739844264</v>
      </c>
      <c r="H4318" s="12">
        <v>0.43125000000000002</v>
      </c>
      <c r="I4318" s="12">
        <v>16.26039934961689</v>
      </c>
    </row>
    <row r="4319" spans="6:9" x14ac:dyDescent="0.3">
      <c r="F4319" s="2">
        <v>4314</v>
      </c>
      <c r="G4319" s="12">
        <f ca="1"/>
        <v>16.234508746809983</v>
      </c>
      <c r="H4319" s="12">
        <v>0.43135000000000001</v>
      </c>
      <c r="I4319" s="12">
        <v>16.261558635501981</v>
      </c>
    </row>
    <row r="4320" spans="6:9" x14ac:dyDescent="0.3">
      <c r="F4320" s="2">
        <v>4315</v>
      </c>
      <c r="G4320" s="12">
        <f ca="1"/>
        <v>16.235078040121344</v>
      </c>
      <c r="H4320" s="12">
        <v>0.43145</v>
      </c>
      <c r="I4320" s="12">
        <v>16.262717652660623</v>
      </c>
    </row>
    <row r="4321" spans="6:9" x14ac:dyDescent="0.3">
      <c r="F4321" s="2">
        <v>4316</v>
      </c>
      <c r="G4321" s="12">
        <f ca="1"/>
        <v>16.237576224284329</v>
      </c>
      <c r="H4321" s="12">
        <v>0.43154999999999999</v>
      </c>
      <c r="I4321" s="12">
        <v>16.263876401217374</v>
      </c>
    </row>
    <row r="4322" spans="6:9" x14ac:dyDescent="0.3">
      <c r="F4322" s="2">
        <v>4317</v>
      </c>
      <c r="G4322" s="12">
        <f ca="1"/>
        <v>16.237699228381036</v>
      </c>
      <c r="H4322" s="12">
        <v>0.43164999999999998</v>
      </c>
      <c r="I4322" s="12">
        <v>16.2650348812967</v>
      </c>
    </row>
    <row r="4323" spans="6:9" x14ac:dyDescent="0.3">
      <c r="F4323" s="2">
        <v>4318</v>
      </c>
      <c r="G4323" s="12">
        <f ca="1"/>
        <v>16.238678918843434</v>
      </c>
      <c r="H4323" s="12">
        <v>0.43175000000000002</v>
      </c>
      <c r="I4323" s="12">
        <v>16.266193093022981</v>
      </c>
    </row>
    <row r="4324" spans="6:9" x14ac:dyDescent="0.3">
      <c r="F4324" s="2">
        <v>4319</v>
      </c>
      <c r="G4324" s="12">
        <f ca="1"/>
        <v>16.240240322436492</v>
      </c>
      <c r="H4324" s="12">
        <v>0.43185000000000001</v>
      </c>
      <c r="I4324" s="12">
        <v>16.267351036520516</v>
      </c>
    </row>
    <row r="4325" spans="6:9" x14ac:dyDescent="0.3">
      <c r="F4325" s="2">
        <v>4320</v>
      </c>
      <c r="G4325" s="12">
        <f ca="1"/>
        <v>16.240941436136289</v>
      </c>
      <c r="H4325" s="12">
        <v>0.43195</v>
      </c>
      <c r="I4325" s="12">
        <v>16.268508711913508</v>
      </c>
    </row>
    <row r="4326" spans="6:9" x14ac:dyDescent="0.3">
      <c r="F4326" s="2">
        <v>4321</v>
      </c>
      <c r="G4326" s="12">
        <f ca="1"/>
        <v>16.243733765977641</v>
      </c>
      <c r="H4326" s="12">
        <v>0.43204999999999999</v>
      </c>
      <c r="I4326" s="12">
        <v>16.269666119326082</v>
      </c>
    </row>
    <row r="4327" spans="6:9" x14ac:dyDescent="0.3">
      <c r="F4327" s="2">
        <v>4322</v>
      </c>
      <c r="G4327" s="12">
        <f ca="1"/>
        <v>16.246235282245536</v>
      </c>
      <c r="H4327" s="12">
        <v>0.43214999999999998</v>
      </c>
      <c r="I4327" s="12">
        <v>16.270823258882277</v>
      </c>
    </row>
    <row r="4328" spans="6:9" x14ac:dyDescent="0.3">
      <c r="F4328" s="2">
        <v>4323</v>
      </c>
      <c r="G4328" s="12">
        <f ca="1"/>
        <v>16.250117157816277</v>
      </c>
      <c r="H4328" s="12">
        <v>0.43225000000000002</v>
      </c>
      <c r="I4328" s="12">
        <v>16.271980130706041</v>
      </c>
    </row>
    <row r="4329" spans="6:9" x14ac:dyDescent="0.3">
      <c r="F4329" s="2">
        <v>4324</v>
      </c>
      <c r="G4329" s="12">
        <f ca="1"/>
        <v>16.250740916869901</v>
      </c>
      <c r="H4329" s="12">
        <v>0.43235000000000001</v>
      </c>
      <c r="I4329" s="12">
        <v>16.273136734921238</v>
      </c>
    </row>
    <row r="4330" spans="6:9" x14ac:dyDescent="0.3">
      <c r="F4330" s="2">
        <v>4325</v>
      </c>
      <c r="G4330" s="12">
        <f ca="1"/>
        <v>16.251795826237821</v>
      </c>
      <c r="H4330" s="12">
        <v>0.43245</v>
      </c>
      <c r="I4330" s="12">
        <v>16.274293071651645</v>
      </c>
    </row>
    <row r="4331" spans="6:9" x14ac:dyDescent="0.3">
      <c r="F4331" s="2">
        <v>4326</v>
      </c>
      <c r="G4331" s="12">
        <f ca="1"/>
        <v>16.252603125938734</v>
      </c>
      <c r="H4331" s="12">
        <v>0.43254999999999999</v>
      </c>
      <c r="I4331" s="12">
        <v>16.275449141020957</v>
      </c>
    </row>
    <row r="4332" spans="6:9" x14ac:dyDescent="0.3">
      <c r="F4332" s="2">
        <v>4327</v>
      </c>
      <c r="G4332" s="12">
        <f ca="1"/>
        <v>16.257386742831414</v>
      </c>
      <c r="H4332" s="12">
        <v>0.43264999999999998</v>
      </c>
      <c r="I4332" s="12">
        <v>16.27660494315278</v>
      </c>
    </row>
    <row r="4333" spans="6:9" x14ac:dyDescent="0.3">
      <c r="F4333" s="2">
        <v>4328</v>
      </c>
      <c r="G4333" s="12">
        <f ca="1"/>
        <v>16.257536000530425</v>
      </c>
      <c r="H4333" s="12">
        <v>0.43275000000000002</v>
      </c>
      <c r="I4333" s="12">
        <v>16.277760478170634</v>
      </c>
    </row>
    <row r="4334" spans="6:9" x14ac:dyDescent="0.3">
      <c r="F4334" s="2">
        <v>4329</v>
      </c>
      <c r="G4334" s="12">
        <f ca="1"/>
        <v>16.257726094587824</v>
      </c>
      <c r="H4334" s="12">
        <v>0.43285000000000001</v>
      </c>
      <c r="I4334" s="12">
        <v>16.278915746197956</v>
      </c>
    </row>
    <row r="4335" spans="6:9" x14ac:dyDescent="0.3">
      <c r="F4335" s="2">
        <v>4330</v>
      </c>
      <c r="G4335" s="12">
        <f ca="1"/>
        <v>16.25883359183484</v>
      </c>
      <c r="H4335" s="12">
        <v>0.43295</v>
      </c>
      <c r="I4335" s="12">
        <v>16.280070747358092</v>
      </c>
    </row>
    <row r="4336" spans="6:9" x14ac:dyDescent="0.3">
      <c r="F4336" s="2">
        <v>4331</v>
      </c>
      <c r="G4336" s="12">
        <f ca="1"/>
        <v>16.264400176290366</v>
      </c>
      <c r="H4336" s="12">
        <v>0.43304999999999999</v>
      </c>
      <c r="I4336" s="12">
        <v>16.28122548177431</v>
      </c>
    </row>
    <row r="4337" spans="6:9" x14ac:dyDescent="0.3">
      <c r="F4337" s="2">
        <v>4332</v>
      </c>
      <c r="G4337" s="12">
        <f ca="1"/>
        <v>16.265273400077703</v>
      </c>
      <c r="H4337" s="12">
        <v>0.43314999999999998</v>
      </c>
      <c r="I4337" s="12">
        <v>16.282379949569787</v>
      </c>
    </row>
    <row r="4338" spans="6:9" x14ac:dyDescent="0.3">
      <c r="F4338" s="2">
        <v>4333</v>
      </c>
      <c r="G4338" s="12">
        <f ca="1"/>
        <v>16.267471669045005</v>
      </c>
      <c r="H4338" s="12">
        <v>0.43325000000000002</v>
      </c>
      <c r="I4338" s="12">
        <v>16.28353415086762</v>
      </c>
    </row>
    <row r="4339" spans="6:9" x14ac:dyDescent="0.3">
      <c r="F4339" s="2">
        <v>4334</v>
      </c>
      <c r="G4339" s="12">
        <f ca="1"/>
        <v>16.269215236141363</v>
      </c>
      <c r="H4339" s="12">
        <v>0.43335000000000001</v>
      </c>
      <c r="I4339" s="12">
        <v>16.284688085790812</v>
      </c>
    </row>
    <row r="4340" spans="6:9" x14ac:dyDescent="0.3">
      <c r="F4340" s="2">
        <v>4335</v>
      </c>
      <c r="G4340" s="12">
        <f ca="1"/>
        <v>16.269586622016281</v>
      </c>
      <c r="H4340" s="12">
        <v>0.43345</v>
      </c>
      <c r="I4340" s="12">
        <v>16.28584175446229</v>
      </c>
    </row>
    <row r="4341" spans="6:9" x14ac:dyDescent="0.3">
      <c r="F4341" s="2">
        <v>4336</v>
      </c>
      <c r="G4341" s="12">
        <f ca="1"/>
        <v>16.269970953669905</v>
      </c>
      <c r="H4341" s="12">
        <v>0.43354999999999999</v>
      </c>
      <c r="I4341" s="12">
        <v>16.286995157004888</v>
      </c>
    </row>
    <row r="4342" spans="6:9" x14ac:dyDescent="0.3">
      <c r="F4342" s="2">
        <v>4337</v>
      </c>
      <c r="G4342" s="12">
        <f ca="1"/>
        <v>16.270016542859501</v>
      </c>
      <c r="H4342" s="12">
        <v>0.43364999999999998</v>
      </c>
      <c r="I4342" s="12">
        <v>16.288148293541365</v>
      </c>
    </row>
    <row r="4343" spans="6:9" x14ac:dyDescent="0.3">
      <c r="F4343" s="2">
        <v>4338</v>
      </c>
      <c r="G4343" s="12">
        <f ca="1"/>
        <v>16.270060749156855</v>
      </c>
      <c r="H4343" s="12">
        <v>0.43375000000000002</v>
      </c>
      <c r="I4343" s="12">
        <v>16.289301164194388</v>
      </c>
    </row>
    <row r="4344" spans="6:9" x14ac:dyDescent="0.3">
      <c r="F4344" s="2">
        <v>4339</v>
      </c>
      <c r="G4344" s="12">
        <f ca="1"/>
        <v>16.270182180276969</v>
      </c>
      <c r="H4344" s="12">
        <v>0.43385000000000001</v>
      </c>
      <c r="I4344" s="12">
        <v>16.290453769086536</v>
      </c>
    </row>
    <row r="4345" spans="6:9" x14ac:dyDescent="0.3">
      <c r="F4345" s="2">
        <v>4340</v>
      </c>
      <c r="G4345" s="12">
        <f ca="1"/>
        <v>16.271231837367637</v>
      </c>
      <c r="H4345" s="12">
        <v>0.43395</v>
      </c>
      <c r="I4345" s="12">
        <v>16.291606108340311</v>
      </c>
    </row>
    <row r="4346" spans="6:9" x14ac:dyDescent="0.3">
      <c r="F4346" s="2">
        <v>4341</v>
      </c>
      <c r="G4346" s="12">
        <f ca="1"/>
        <v>16.271322039002609</v>
      </c>
      <c r="H4346" s="12">
        <v>0.43404999999999999</v>
      </c>
      <c r="I4346" s="12">
        <v>16.292758182078124</v>
      </c>
    </row>
    <row r="4347" spans="6:9" x14ac:dyDescent="0.3">
      <c r="F4347" s="2">
        <v>4342</v>
      </c>
      <c r="G4347" s="12">
        <f ca="1"/>
        <v>16.271590770288636</v>
      </c>
      <c r="H4347" s="12">
        <v>0.43414999999999998</v>
      </c>
      <c r="I4347" s="12">
        <v>16.293909990422311</v>
      </c>
    </row>
    <row r="4348" spans="6:9" x14ac:dyDescent="0.3">
      <c r="F4348" s="2">
        <v>4343</v>
      </c>
      <c r="G4348" s="12">
        <f ca="1"/>
        <v>16.272105229164463</v>
      </c>
      <c r="H4348" s="12">
        <v>0.43425000000000002</v>
      </c>
      <c r="I4348" s="12">
        <v>16.295061533495112</v>
      </c>
    </row>
    <row r="4349" spans="6:9" x14ac:dyDescent="0.3">
      <c r="F4349" s="2">
        <v>4344</v>
      </c>
      <c r="G4349" s="12">
        <f ca="1"/>
        <v>16.273940613840988</v>
      </c>
      <c r="H4349" s="12">
        <v>0.43435000000000001</v>
      </c>
      <c r="I4349" s="12">
        <v>16.296212811418687</v>
      </c>
    </row>
    <row r="4350" spans="6:9" x14ac:dyDescent="0.3">
      <c r="F4350" s="2">
        <v>4345</v>
      </c>
      <c r="G4350" s="12">
        <f ca="1"/>
        <v>16.274021466849703</v>
      </c>
      <c r="H4350" s="12">
        <v>0.43445</v>
      </c>
      <c r="I4350" s="12">
        <v>16.297363824315116</v>
      </c>
    </row>
    <row r="4351" spans="6:9" x14ac:dyDescent="0.3">
      <c r="F4351" s="2">
        <v>4346</v>
      </c>
      <c r="G4351" s="12">
        <f ca="1"/>
        <v>16.278120564786231</v>
      </c>
      <c r="H4351" s="12">
        <v>0.43454999999999999</v>
      </c>
      <c r="I4351" s="12">
        <v>16.298514572306388</v>
      </c>
    </row>
    <row r="4352" spans="6:9" x14ac:dyDescent="0.3">
      <c r="F4352" s="2">
        <v>4347</v>
      </c>
      <c r="G4352" s="12">
        <f ca="1"/>
        <v>16.278890499996251</v>
      </c>
      <c r="H4352" s="12">
        <v>0.43464999999999998</v>
      </c>
      <c r="I4352" s="12">
        <v>16.299665055514406</v>
      </c>
    </row>
    <row r="4353" spans="6:9" x14ac:dyDescent="0.3">
      <c r="F4353" s="2">
        <v>4348</v>
      </c>
      <c r="G4353" s="12">
        <f ca="1"/>
        <v>16.279121135472142</v>
      </c>
      <c r="H4353" s="12">
        <v>0.43475000000000003</v>
      </c>
      <c r="I4353" s="12">
        <v>16.300815274061005</v>
      </c>
    </row>
    <row r="4354" spans="6:9" x14ac:dyDescent="0.3">
      <c r="F4354" s="2">
        <v>4349</v>
      </c>
      <c r="G4354" s="12">
        <f ca="1"/>
        <v>16.27975690365523</v>
      </c>
      <c r="H4354" s="12">
        <v>0.43485000000000001</v>
      </c>
      <c r="I4354" s="12">
        <v>16.301965228067914</v>
      </c>
    </row>
    <row r="4355" spans="6:9" x14ac:dyDescent="0.3">
      <c r="F4355" s="2">
        <v>4350</v>
      </c>
      <c r="G4355" s="12">
        <f ca="1"/>
        <v>16.281200094323417</v>
      </c>
      <c r="H4355" s="12">
        <v>0.43495</v>
      </c>
      <c r="I4355" s="12">
        <v>16.303114917656789</v>
      </c>
    </row>
    <row r="4356" spans="6:9" x14ac:dyDescent="0.3">
      <c r="F4356" s="2">
        <v>4351</v>
      </c>
      <c r="G4356" s="12">
        <f ca="1"/>
        <v>16.281216233265475</v>
      </c>
      <c r="H4356" s="12">
        <v>0.43504999999999999</v>
      </c>
      <c r="I4356" s="12">
        <v>16.304264342949207</v>
      </c>
    </row>
    <row r="4357" spans="6:9" x14ac:dyDescent="0.3">
      <c r="F4357" s="2">
        <v>4352</v>
      </c>
      <c r="G4357" s="12">
        <f ca="1"/>
        <v>16.282319096698803</v>
      </c>
      <c r="H4357" s="12">
        <v>0.43514999999999998</v>
      </c>
      <c r="I4357" s="12">
        <v>16.305413504066653</v>
      </c>
    </row>
    <row r="4358" spans="6:9" x14ac:dyDescent="0.3">
      <c r="F4358" s="2">
        <v>4353</v>
      </c>
      <c r="G4358" s="12">
        <f ca="1"/>
        <v>16.284368067263173</v>
      </c>
      <c r="H4358" s="12">
        <v>0.43525000000000003</v>
      </c>
      <c r="I4358" s="12">
        <v>16.306562401130535</v>
      </c>
    </row>
    <row r="4359" spans="6:9" x14ac:dyDescent="0.3">
      <c r="F4359" s="2">
        <v>4354</v>
      </c>
      <c r="G4359" s="12">
        <f ca="1"/>
        <v>16.285490226712433</v>
      </c>
      <c r="H4359" s="12">
        <v>0.43535000000000001</v>
      </c>
      <c r="I4359" s="12">
        <v>16.307711034262166</v>
      </c>
    </row>
    <row r="4360" spans="6:9" x14ac:dyDescent="0.3">
      <c r="F4360" s="2">
        <v>4355</v>
      </c>
      <c r="G4360" s="12">
        <f ca="1"/>
        <v>16.285964600909121</v>
      </c>
      <c r="H4360" s="12">
        <v>0.43545</v>
      </c>
      <c r="I4360" s="12">
        <v>16.308859403582783</v>
      </c>
    </row>
    <row r="4361" spans="6:9" x14ac:dyDescent="0.3">
      <c r="F4361" s="2">
        <v>4356</v>
      </c>
      <c r="G4361" s="12">
        <f ca="1"/>
        <v>16.286883132530491</v>
      </c>
      <c r="H4361" s="12">
        <v>0.43554999999999999</v>
      </c>
      <c r="I4361" s="12">
        <v>16.310007509213545</v>
      </c>
    </row>
    <row r="4362" spans="6:9" x14ac:dyDescent="0.3">
      <c r="F4362" s="2">
        <v>4357</v>
      </c>
      <c r="G4362" s="12">
        <f ca="1"/>
        <v>16.287258971724739</v>
      </c>
      <c r="H4362" s="12">
        <v>0.43564999999999998</v>
      </c>
      <c r="I4362" s="12">
        <v>16.31115535127552</v>
      </c>
    </row>
    <row r="4363" spans="6:9" x14ac:dyDescent="0.3">
      <c r="F4363" s="2">
        <v>4358</v>
      </c>
      <c r="G4363" s="12">
        <f ca="1"/>
        <v>16.287287275340578</v>
      </c>
      <c r="H4363" s="12">
        <v>0.43575000000000003</v>
      </c>
      <c r="I4363" s="12">
        <v>16.312302929889693</v>
      </c>
    </row>
    <row r="4364" spans="6:9" x14ac:dyDescent="0.3">
      <c r="F4364" s="2">
        <v>4359</v>
      </c>
      <c r="G4364" s="12">
        <f ca="1"/>
        <v>16.287615186238682</v>
      </c>
      <c r="H4364" s="12">
        <v>0.43585000000000002</v>
      </c>
      <c r="I4364" s="12">
        <v>16.313450245176966</v>
      </c>
    </row>
    <row r="4365" spans="6:9" x14ac:dyDescent="0.3">
      <c r="F4365" s="2">
        <v>4360</v>
      </c>
      <c r="G4365" s="12">
        <f ca="1"/>
        <v>16.289719878369588</v>
      </c>
      <c r="H4365" s="12">
        <v>0.43595</v>
      </c>
      <c r="I4365" s="12">
        <v>16.31459729725816</v>
      </c>
    </row>
    <row r="4366" spans="6:9" x14ac:dyDescent="0.3">
      <c r="F4366" s="2">
        <v>4361</v>
      </c>
      <c r="G4366" s="12">
        <f ca="1"/>
        <v>16.291385791773795</v>
      </c>
      <c r="H4366" s="12">
        <v>0.43604999999999999</v>
      </c>
      <c r="I4366" s="12">
        <v>16.315744086254014</v>
      </c>
    </row>
    <row r="4367" spans="6:9" x14ac:dyDescent="0.3">
      <c r="F4367" s="2">
        <v>4362</v>
      </c>
      <c r="G4367" s="12">
        <f ca="1"/>
        <v>16.291582479453261</v>
      </c>
      <c r="H4367" s="12">
        <v>0.43614999999999998</v>
      </c>
      <c r="I4367" s="12">
        <v>16.316890612285178</v>
      </c>
    </row>
    <row r="4368" spans="6:9" x14ac:dyDescent="0.3">
      <c r="F4368" s="2">
        <v>4363</v>
      </c>
      <c r="G4368" s="12">
        <f ca="1"/>
        <v>16.292736880889944</v>
      </c>
      <c r="H4368" s="12">
        <v>0.43625000000000003</v>
      </c>
      <c r="I4368" s="12">
        <v>16.318036875472227</v>
      </c>
    </row>
    <row r="4369" spans="6:9" x14ac:dyDescent="0.3">
      <c r="F4369" s="2">
        <v>4364</v>
      </c>
      <c r="G4369" s="12">
        <f ca="1"/>
        <v>16.292949517596004</v>
      </c>
      <c r="H4369" s="12">
        <v>0.43635000000000002</v>
      </c>
      <c r="I4369" s="12">
        <v>16.319182875935642</v>
      </c>
    </row>
    <row r="4370" spans="6:9" x14ac:dyDescent="0.3">
      <c r="F4370" s="2">
        <v>4365</v>
      </c>
      <c r="G4370" s="12">
        <f ca="1"/>
        <v>16.293212775132044</v>
      </c>
      <c r="H4370" s="12">
        <v>0.43645</v>
      </c>
      <c r="I4370" s="12">
        <v>16.320328613795834</v>
      </c>
    </row>
    <row r="4371" spans="6:9" x14ac:dyDescent="0.3">
      <c r="F4371" s="2">
        <v>4366</v>
      </c>
      <c r="G4371" s="12">
        <f ca="1"/>
        <v>16.293917751303418</v>
      </c>
      <c r="H4371" s="12">
        <v>0.43654999999999999</v>
      </c>
      <c r="I4371" s="12">
        <v>16.321474089173126</v>
      </c>
    </row>
    <row r="4372" spans="6:9" x14ac:dyDescent="0.3">
      <c r="F4372" s="2">
        <v>4367</v>
      </c>
      <c r="G4372" s="12">
        <f ca="1"/>
        <v>16.294309556511948</v>
      </c>
      <c r="H4372" s="12">
        <v>0.43664999999999998</v>
      </c>
      <c r="I4372" s="12">
        <v>16.32261930218775</v>
      </c>
    </row>
    <row r="4373" spans="6:9" x14ac:dyDescent="0.3">
      <c r="F4373" s="2">
        <v>4368</v>
      </c>
      <c r="G4373" s="12">
        <f ca="1"/>
        <v>16.296764587449864</v>
      </c>
      <c r="H4373" s="12">
        <v>0.43675000000000003</v>
      </c>
      <c r="I4373" s="12">
        <v>16.323764252959872</v>
      </c>
    </row>
    <row r="4374" spans="6:9" x14ac:dyDescent="0.3">
      <c r="F4374" s="2">
        <v>4369</v>
      </c>
      <c r="G4374" s="12">
        <f ca="1"/>
        <v>16.298336870854772</v>
      </c>
      <c r="H4374" s="12">
        <v>0.43685000000000002</v>
      </c>
      <c r="I4374" s="12">
        <v>16.324908941609561</v>
      </c>
    </row>
    <row r="4375" spans="6:9" x14ac:dyDescent="0.3">
      <c r="F4375" s="2">
        <v>4370</v>
      </c>
      <c r="G4375" s="12">
        <f ca="1"/>
        <v>16.298698737754812</v>
      </c>
      <c r="H4375" s="12">
        <v>0.43695000000000001</v>
      </c>
      <c r="I4375" s="12">
        <v>16.326053368256808</v>
      </c>
    </row>
    <row r="4376" spans="6:9" x14ac:dyDescent="0.3">
      <c r="F4376" s="2">
        <v>4371</v>
      </c>
      <c r="G4376" s="12">
        <f ca="1"/>
        <v>16.300279866229239</v>
      </c>
      <c r="H4376" s="12">
        <v>0.43704999999999999</v>
      </c>
      <c r="I4376" s="12">
        <v>16.327197533021526</v>
      </c>
    </row>
    <row r="4377" spans="6:9" x14ac:dyDescent="0.3">
      <c r="F4377" s="2">
        <v>4372</v>
      </c>
      <c r="G4377" s="12">
        <f ca="1"/>
        <v>16.300436575653887</v>
      </c>
      <c r="H4377" s="12">
        <v>0.43714999999999998</v>
      </c>
      <c r="I4377" s="12">
        <v>16.328341436023543</v>
      </c>
    </row>
    <row r="4378" spans="6:9" x14ac:dyDescent="0.3">
      <c r="F4378" s="2">
        <v>4373</v>
      </c>
      <c r="G4378" s="12">
        <f ca="1"/>
        <v>16.302955312807455</v>
      </c>
      <c r="H4378" s="12">
        <v>0.43725000000000003</v>
      </c>
      <c r="I4378" s="12">
        <v>16.3294850773826</v>
      </c>
    </row>
    <row r="4379" spans="6:9" x14ac:dyDescent="0.3">
      <c r="F4379" s="2">
        <v>4374</v>
      </c>
      <c r="G4379" s="12">
        <f ca="1"/>
        <v>16.30323669265908</v>
      </c>
      <c r="H4379" s="12">
        <v>0.43735000000000002</v>
      </c>
      <c r="I4379" s="12">
        <v>16.33062845721836</v>
      </c>
    </row>
    <row r="4380" spans="6:9" x14ac:dyDescent="0.3">
      <c r="F4380" s="2">
        <v>4375</v>
      </c>
      <c r="G4380" s="12">
        <f ca="1"/>
        <v>16.303518101615808</v>
      </c>
      <c r="H4380" s="12">
        <v>0.43745000000000001</v>
      </c>
      <c r="I4380" s="12">
        <v>16.331771575650411</v>
      </c>
    </row>
    <row r="4381" spans="6:9" x14ac:dyDescent="0.3">
      <c r="F4381" s="2">
        <v>4376</v>
      </c>
      <c r="G4381" s="12">
        <f ca="1"/>
        <v>16.303793438728093</v>
      </c>
      <c r="H4381" s="12">
        <v>0.43754999999999999</v>
      </c>
      <c r="I4381" s="12">
        <v>16.332914432798241</v>
      </c>
    </row>
    <row r="4382" spans="6:9" x14ac:dyDescent="0.3">
      <c r="F4382" s="2">
        <v>4377</v>
      </c>
      <c r="G4382" s="12">
        <f ca="1"/>
        <v>16.304527816366267</v>
      </c>
      <c r="H4382" s="12">
        <v>0.43764999999999998</v>
      </c>
      <c r="I4382" s="12">
        <v>16.334057028781277</v>
      </c>
    </row>
    <row r="4383" spans="6:9" x14ac:dyDescent="0.3">
      <c r="F4383" s="2">
        <v>4378</v>
      </c>
      <c r="G4383" s="12">
        <f ca="1"/>
        <v>16.305597291655911</v>
      </c>
      <c r="H4383" s="12">
        <v>0.43774999999999997</v>
      </c>
      <c r="I4383" s="12">
        <v>16.335199363718846</v>
      </c>
    </row>
    <row r="4384" spans="6:9" x14ac:dyDescent="0.3">
      <c r="F4384" s="2">
        <v>4379</v>
      </c>
      <c r="G4384" s="12">
        <f ca="1"/>
        <v>16.306076014420025</v>
      </c>
      <c r="H4384" s="12">
        <v>0.43785000000000002</v>
      </c>
      <c r="I4384" s="12">
        <v>16.336341437730209</v>
      </c>
    </row>
    <row r="4385" spans="6:9" x14ac:dyDescent="0.3">
      <c r="F4385" s="2">
        <v>4380</v>
      </c>
      <c r="G4385" s="12">
        <f ca="1"/>
        <v>16.306115355868659</v>
      </c>
      <c r="H4385" s="12">
        <v>0.43795000000000001</v>
      </c>
      <c r="I4385" s="12">
        <v>16.337483250934532</v>
      </c>
    </row>
    <row r="4386" spans="6:9" x14ac:dyDescent="0.3">
      <c r="F4386" s="2">
        <v>4381</v>
      </c>
      <c r="G4386" s="12">
        <f ca="1"/>
        <v>16.311808609750265</v>
      </c>
      <c r="H4386" s="12">
        <v>0.43804999999999999</v>
      </c>
      <c r="I4386" s="12">
        <v>16.338624803450905</v>
      </c>
    </row>
    <row r="4387" spans="6:9" x14ac:dyDescent="0.3">
      <c r="F4387" s="2">
        <v>4382</v>
      </c>
      <c r="G4387" s="12">
        <f ca="1"/>
        <v>16.312732325367424</v>
      </c>
      <c r="H4387" s="12">
        <v>0.43814999999999998</v>
      </c>
      <c r="I4387" s="12">
        <v>16.339766095398339</v>
      </c>
    </row>
    <row r="4388" spans="6:9" x14ac:dyDescent="0.3">
      <c r="F4388" s="2">
        <v>4383</v>
      </c>
      <c r="G4388" s="12">
        <f ca="1"/>
        <v>16.316548914801938</v>
      </c>
      <c r="H4388" s="12">
        <v>0.43824999999999997</v>
      </c>
      <c r="I4388" s="12">
        <v>16.340907126895761</v>
      </c>
    </row>
    <row r="4389" spans="6:9" x14ac:dyDescent="0.3">
      <c r="F4389" s="2">
        <v>4384</v>
      </c>
      <c r="G4389" s="12">
        <f ca="1"/>
        <v>16.317436135992924</v>
      </c>
      <c r="H4389" s="12">
        <v>0.43835000000000002</v>
      </c>
      <c r="I4389" s="12">
        <v>16.342047898062013</v>
      </c>
    </row>
    <row r="4390" spans="6:9" x14ac:dyDescent="0.3">
      <c r="F4390" s="2">
        <v>4385</v>
      </c>
      <c r="G4390" s="12">
        <f ca="1"/>
        <v>16.317571256997496</v>
      </c>
      <c r="H4390" s="12">
        <v>0.43845000000000001</v>
      </c>
      <c r="I4390" s="12">
        <v>16.343188409015866</v>
      </c>
    </row>
    <row r="4391" spans="6:9" x14ac:dyDescent="0.3">
      <c r="F4391" s="2">
        <v>4386</v>
      </c>
      <c r="G4391" s="12">
        <f ca="1"/>
        <v>16.317636146188121</v>
      </c>
      <c r="H4391" s="12">
        <v>0.43855</v>
      </c>
      <c r="I4391" s="12">
        <v>16.344328659875995</v>
      </c>
    </row>
    <row r="4392" spans="6:9" x14ac:dyDescent="0.3">
      <c r="F4392" s="2">
        <v>4387</v>
      </c>
      <c r="G4392" s="12">
        <f ca="1"/>
        <v>16.319382004898944</v>
      </c>
      <c r="H4392" s="12">
        <v>0.43864999999999998</v>
      </c>
      <c r="I4392" s="12">
        <v>16.345468650761006</v>
      </c>
    </row>
    <row r="4393" spans="6:9" x14ac:dyDescent="0.3">
      <c r="F4393" s="2">
        <v>4388</v>
      </c>
      <c r="G4393" s="12">
        <f ca="1"/>
        <v>16.319460567189832</v>
      </c>
      <c r="H4393" s="12">
        <v>0.43874999999999997</v>
      </c>
      <c r="I4393" s="12">
        <v>16.346608381789419</v>
      </c>
    </row>
    <row r="4394" spans="6:9" x14ac:dyDescent="0.3">
      <c r="F4394" s="2">
        <v>4389</v>
      </c>
      <c r="G4394" s="12">
        <f ca="1"/>
        <v>16.321091863758802</v>
      </c>
      <c r="H4394" s="12">
        <v>0.43885000000000002</v>
      </c>
      <c r="I4394" s="12">
        <v>16.347747853079674</v>
      </c>
    </row>
    <row r="4395" spans="6:9" x14ac:dyDescent="0.3">
      <c r="F4395" s="2">
        <v>4390</v>
      </c>
      <c r="G4395" s="12">
        <f ca="1"/>
        <v>16.32401354294187</v>
      </c>
      <c r="H4395" s="12">
        <v>0.43895000000000001</v>
      </c>
      <c r="I4395" s="12">
        <v>16.34888706475013</v>
      </c>
    </row>
    <row r="4396" spans="6:9" x14ac:dyDescent="0.3">
      <c r="F4396" s="2">
        <v>4391</v>
      </c>
      <c r="G4396" s="12">
        <f ca="1"/>
        <v>16.324422191043624</v>
      </c>
      <c r="H4396" s="12">
        <v>0.43905</v>
      </c>
      <c r="I4396" s="12">
        <v>16.350026016919063</v>
      </c>
    </row>
    <row r="4397" spans="6:9" x14ac:dyDescent="0.3">
      <c r="F4397" s="2">
        <v>4392</v>
      </c>
      <c r="G4397" s="12">
        <f ca="1"/>
        <v>16.330564969264646</v>
      </c>
      <c r="H4397" s="12">
        <v>0.43914999999999998</v>
      </c>
      <c r="I4397" s="12">
        <v>16.351164709704673</v>
      </c>
    </row>
    <row r="4398" spans="6:9" x14ac:dyDescent="0.3">
      <c r="F4398" s="2">
        <v>4393</v>
      </c>
      <c r="G4398" s="12">
        <f ca="1"/>
        <v>16.331091367559143</v>
      </c>
      <c r="H4398" s="12">
        <v>0.43924999999999997</v>
      </c>
      <c r="I4398" s="12">
        <v>16.352303143225075</v>
      </c>
    </row>
    <row r="4399" spans="6:9" x14ac:dyDescent="0.3">
      <c r="F4399" s="2">
        <v>4394</v>
      </c>
      <c r="G4399" s="12">
        <f ca="1"/>
        <v>16.332570743651154</v>
      </c>
      <c r="H4399" s="12">
        <v>0.43935000000000002</v>
      </c>
      <c r="I4399" s="12">
        <v>16.353441317598303</v>
      </c>
    </row>
    <row r="4400" spans="6:9" x14ac:dyDescent="0.3">
      <c r="F4400" s="2">
        <v>4395</v>
      </c>
      <c r="G4400" s="12">
        <f ca="1"/>
        <v>16.333843417114686</v>
      </c>
      <c r="H4400" s="12">
        <v>0.43945000000000001</v>
      </c>
      <c r="I4400" s="12">
        <v>16.354579232942314</v>
      </c>
    </row>
    <row r="4401" spans="6:9" x14ac:dyDescent="0.3">
      <c r="F4401" s="2">
        <v>4396</v>
      </c>
      <c r="G4401" s="12">
        <f ca="1"/>
        <v>16.334233367779422</v>
      </c>
      <c r="H4401" s="12">
        <v>0.43955</v>
      </c>
      <c r="I4401" s="12">
        <v>16.355716889374978</v>
      </c>
    </row>
    <row r="4402" spans="6:9" x14ac:dyDescent="0.3">
      <c r="F4402" s="2">
        <v>4397</v>
      </c>
      <c r="G4402" s="12">
        <f ca="1"/>
        <v>16.337661136415491</v>
      </c>
      <c r="H4402" s="12">
        <v>0.43964999999999999</v>
      </c>
      <c r="I4402" s="12">
        <v>16.356854287014098</v>
      </c>
    </row>
    <row r="4403" spans="6:9" x14ac:dyDescent="0.3">
      <c r="F4403" s="2">
        <v>4398</v>
      </c>
      <c r="G4403" s="12">
        <f ca="1"/>
        <v>16.337978680192066</v>
      </c>
      <c r="H4403" s="12">
        <v>0.43974999999999997</v>
      </c>
      <c r="I4403" s="12">
        <v>16.357991425977378</v>
      </c>
    </row>
    <row r="4404" spans="6:9" x14ac:dyDescent="0.3">
      <c r="F4404" s="2">
        <v>4399</v>
      </c>
      <c r="G4404" s="12">
        <f ca="1"/>
        <v>16.338414584468357</v>
      </c>
      <c r="H4404" s="12">
        <v>0.43985000000000002</v>
      </c>
      <c r="I4404" s="12">
        <v>16.359128306382459</v>
      </c>
    </row>
    <row r="4405" spans="6:9" x14ac:dyDescent="0.3">
      <c r="F4405" s="2">
        <v>4400</v>
      </c>
      <c r="G4405" s="12">
        <f ca="1"/>
        <v>16.338686932199824</v>
      </c>
      <c r="H4405" s="12">
        <v>0.43995000000000001</v>
      </c>
      <c r="I4405" s="12">
        <v>16.36026492834689</v>
      </c>
    </row>
    <row r="4406" spans="6:9" x14ac:dyDescent="0.3">
      <c r="F4406" s="2">
        <v>4401</v>
      </c>
      <c r="G4406" s="12">
        <f ca="1"/>
        <v>16.339427120631768</v>
      </c>
      <c r="H4406" s="12">
        <v>0.44005</v>
      </c>
      <c r="I4406" s="12">
        <v>16.361401291988145</v>
      </c>
    </row>
    <row r="4407" spans="6:9" x14ac:dyDescent="0.3">
      <c r="F4407" s="2">
        <v>4402</v>
      </c>
      <c r="G4407" s="12">
        <f ca="1"/>
        <v>16.340343663260665</v>
      </c>
      <c r="H4407" s="12">
        <v>0.44014999999999999</v>
      </c>
      <c r="I4407" s="12">
        <v>16.362537397423615</v>
      </c>
    </row>
    <row r="4408" spans="6:9" x14ac:dyDescent="0.3">
      <c r="F4408" s="2">
        <v>4403</v>
      </c>
      <c r="G4408" s="12">
        <f ca="1"/>
        <v>16.34188265858991</v>
      </c>
      <c r="H4408" s="12">
        <v>0.44024999999999997</v>
      </c>
      <c r="I4408" s="12">
        <v>16.36367324477062</v>
      </c>
    </row>
    <row r="4409" spans="6:9" x14ac:dyDescent="0.3">
      <c r="F4409" s="2">
        <v>4404</v>
      </c>
      <c r="G4409" s="12">
        <f ca="1"/>
        <v>16.34502076578465</v>
      </c>
      <c r="H4409" s="12">
        <v>0.44035000000000002</v>
      </c>
      <c r="I4409" s="12">
        <v>16.364808834146384</v>
      </c>
    </row>
    <row r="4410" spans="6:9" x14ac:dyDescent="0.3">
      <c r="F4410" s="2">
        <v>4405</v>
      </c>
      <c r="G4410" s="12">
        <f ca="1"/>
        <v>16.350757482147959</v>
      </c>
      <c r="H4410" s="12">
        <v>0.44045000000000001</v>
      </c>
      <c r="I4410" s="12">
        <v>16.365944165668065</v>
      </c>
    </row>
    <row r="4411" spans="6:9" x14ac:dyDescent="0.3">
      <c r="F4411" s="2">
        <v>4406</v>
      </c>
      <c r="G4411" s="12">
        <f ca="1"/>
        <v>16.350845296960163</v>
      </c>
      <c r="H4411" s="12">
        <v>0.44055</v>
      </c>
      <c r="I4411" s="12">
        <v>16.367079239452735</v>
      </c>
    </row>
    <row r="4412" spans="6:9" x14ac:dyDescent="0.3">
      <c r="F4412" s="2">
        <v>4407</v>
      </c>
      <c r="G4412" s="12">
        <f ca="1"/>
        <v>16.352535980995714</v>
      </c>
      <c r="H4412" s="12">
        <v>0.44064999999999999</v>
      </c>
      <c r="I4412" s="12">
        <v>16.36821405561739</v>
      </c>
    </row>
    <row r="4413" spans="6:9" x14ac:dyDescent="0.3">
      <c r="F4413" s="2">
        <v>4408</v>
      </c>
      <c r="G4413" s="12">
        <f ca="1"/>
        <v>16.352647007610475</v>
      </c>
      <c r="H4413" s="12">
        <v>0.44074999999999998</v>
      </c>
      <c r="I4413" s="12">
        <v>16.369348614278938</v>
      </c>
    </row>
    <row r="4414" spans="6:9" x14ac:dyDescent="0.3">
      <c r="F4414" s="2">
        <v>4409</v>
      </c>
      <c r="G4414" s="12">
        <f ca="1"/>
        <v>16.353109934531421</v>
      </c>
      <c r="H4414" s="12">
        <v>0.44085000000000002</v>
      </c>
      <c r="I4414" s="12">
        <v>16.37048291555422</v>
      </c>
    </row>
    <row r="4415" spans="6:9" x14ac:dyDescent="0.3">
      <c r="F4415" s="2">
        <v>4410</v>
      </c>
      <c r="G4415" s="12">
        <f ca="1"/>
        <v>16.353319916748916</v>
      </c>
      <c r="H4415" s="12">
        <v>0.44095000000000001</v>
      </c>
      <c r="I4415" s="12">
        <v>16.37161695955999</v>
      </c>
    </row>
    <row r="4416" spans="6:9" x14ac:dyDescent="0.3">
      <c r="F4416" s="2">
        <v>4411</v>
      </c>
      <c r="G4416" s="12">
        <f ca="1"/>
        <v>16.354221613201879</v>
      </c>
      <c r="H4416" s="12">
        <v>0.44105</v>
      </c>
      <c r="I4416" s="12">
        <v>16.372750746412922</v>
      </c>
    </row>
    <row r="4417" spans="6:9" x14ac:dyDescent="0.3">
      <c r="F4417" s="2">
        <v>4412</v>
      </c>
      <c r="G4417" s="12">
        <f ca="1"/>
        <v>16.35565963522604</v>
      </c>
      <c r="H4417" s="12">
        <v>0.44114999999999999</v>
      </c>
      <c r="I4417" s="12">
        <v>16.37388427622961</v>
      </c>
    </row>
    <row r="4418" spans="6:9" x14ac:dyDescent="0.3">
      <c r="F4418" s="2">
        <v>4413</v>
      </c>
      <c r="G4418" s="12">
        <f ca="1"/>
        <v>16.356142525270197</v>
      </c>
      <c r="H4418" s="12">
        <v>0.44124999999999998</v>
      </c>
      <c r="I4418" s="12">
        <v>16.375017549126575</v>
      </c>
    </row>
    <row r="4419" spans="6:9" x14ac:dyDescent="0.3">
      <c r="F4419" s="2">
        <v>4414</v>
      </c>
      <c r="G4419" s="12">
        <f ca="1"/>
        <v>16.357195460986386</v>
      </c>
      <c r="H4419" s="12">
        <v>0.44135000000000002</v>
      </c>
      <c r="I4419" s="12">
        <v>16.37615056522025</v>
      </c>
    </row>
    <row r="4420" spans="6:9" x14ac:dyDescent="0.3">
      <c r="F4420" s="2">
        <v>4415</v>
      </c>
      <c r="G4420" s="12">
        <f ca="1"/>
        <v>16.358314509501028</v>
      </c>
      <c r="H4420" s="12">
        <v>0.44145000000000001</v>
      </c>
      <c r="I4420" s="12">
        <v>16.377283324626998</v>
      </c>
    </row>
    <row r="4421" spans="6:9" x14ac:dyDescent="0.3">
      <c r="F4421" s="2">
        <v>4416</v>
      </c>
      <c r="G4421" s="12">
        <f ca="1"/>
        <v>16.359882427922823</v>
      </c>
      <c r="H4421" s="12">
        <v>0.44155</v>
      </c>
      <c r="I4421" s="12">
        <v>16.378415827463098</v>
      </c>
    </row>
    <row r="4422" spans="6:9" x14ac:dyDescent="0.3">
      <c r="F4422" s="2">
        <v>4417</v>
      </c>
      <c r="G4422" s="12">
        <f ca="1"/>
        <v>16.360145971882133</v>
      </c>
      <c r="H4422" s="12">
        <v>0.44164999999999999</v>
      </c>
      <c r="I4422" s="12">
        <v>16.379548073844749</v>
      </c>
    </row>
    <row r="4423" spans="6:9" x14ac:dyDescent="0.3">
      <c r="F4423" s="2">
        <v>4418</v>
      </c>
      <c r="G4423" s="12">
        <f ca="1"/>
        <v>16.360285001185538</v>
      </c>
      <c r="H4423" s="12">
        <v>0.44174999999999998</v>
      </c>
      <c r="I4423" s="12">
        <v>16.380680063888072</v>
      </c>
    </row>
    <row r="4424" spans="6:9" x14ac:dyDescent="0.3">
      <c r="F4424" s="2">
        <v>4419</v>
      </c>
      <c r="G4424" s="12">
        <f ca="1"/>
        <v>16.361348839591301</v>
      </c>
      <c r="H4424" s="12">
        <v>0.44185000000000002</v>
      </c>
      <c r="I4424" s="12">
        <v>16.381811797709108</v>
      </c>
    </row>
    <row r="4425" spans="6:9" x14ac:dyDescent="0.3">
      <c r="F4425" s="2">
        <v>4420</v>
      </c>
      <c r="G4425" s="12">
        <f ca="1"/>
        <v>16.361624312639066</v>
      </c>
      <c r="H4425" s="12">
        <v>0.44195000000000001</v>
      </c>
      <c r="I4425" s="12">
        <v>16.382943275423827</v>
      </c>
    </row>
    <row r="4426" spans="6:9" x14ac:dyDescent="0.3">
      <c r="F4426" s="2">
        <v>4421</v>
      </c>
      <c r="G4426" s="12">
        <f ca="1"/>
        <v>16.362172833672179</v>
      </c>
      <c r="H4426" s="12">
        <v>0.44205</v>
      </c>
      <c r="I4426" s="12">
        <v>16.384074497148109</v>
      </c>
    </row>
    <row r="4427" spans="6:9" x14ac:dyDescent="0.3">
      <c r="F4427" s="2">
        <v>4422</v>
      </c>
      <c r="G4427" s="12">
        <f ca="1"/>
        <v>16.363899654641962</v>
      </c>
      <c r="H4427" s="12">
        <v>0.44214999999999999</v>
      </c>
      <c r="I4427" s="12">
        <v>16.38520546299776</v>
      </c>
    </row>
    <row r="4428" spans="6:9" x14ac:dyDescent="0.3">
      <c r="F4428" s="2">
        <v>4423</v>
      </c>
      <c r="G4428" s="12">
        <f ca="1"/>
        <v>16.364473442343325</v>
      </c>
      <c r="H4428" s="12">
        <v>0.44224999999999998</v>
      </c>
      <c r="I4428" s="12">
        <v>16.386336173088516</v>
      </c>
    </row>
    <row r="4429" spans="6:9" x14ac:dyDescent="0.3">
      <c r="F4429" s="2">
        <v>4424</v>
      </c>
      <c r="G4429" s="12">
        <f ca="1"/>
        <v>16.36447484482963</v>
      </c>
      <c r="H4429" s="12">
        <v>0.44235000000000002</v>
      </c>
      <c r="I4429" s="12">
        <v>16.387466627536018</v>
      </c>
    </row>
    <row r="4430" spans="6:9" x14ac:dyDescent="0.3">
      <c r="F4430" s="2">
        <v>4425</v>
      </c>
      <c r="G4430" s="12">
        <f ca="1"/>
        <v>16.364480213971678</v>
      </c>
      <c r="H4430" s="12">
        <v>0.44245000000000001</v>
      </c>
      <c r="I4430" s="12">
        <v>16.388596826455839</v>
      </c>
    </row>
    <row r="4431" spans="6:9" x14ac:dyDescent="0.3">
      <c r="F4431" s="2">
        <v>4426</v>
      </c>
      <c r="G4431" s="12">
        <f ca="1"/>
        <v>16.366705944703973</v>
      </c>
      <c r="H4431" s="12">
        <v>0.44255</v>
      </c>
      <c r="I4431" s="12">
        <v>16.38972676996347</v>
      </c>
    </row>
    <row r="4432" spans="6:9" x14ac:dyDescent="0.3">
      <c r="F4432" s="2">
        <v>4427</v>
      </c>
      <c r="G4432" s="12">
        <f ca="1"/>
        <v>16.371127318368117</v>
      </c>
      <c r="H4432" s="12">
        <v>0.44264999999999999</v>
      </c>
      <c r="I4432" s="12">
        <v>16.390856458174333</v>
      </c>
    </row>
    <row r="4433" spans="6:9" x14ac:dyDescent="0.3">
      <c r="F4433" s="2">
        <v>4428</v>
      </c>
      <c r="G4433" s="12">
        <f ca="1"/>
        <v>16.371805505824891</v>
      </c>
      <c r="H4433" s="12">
        <v>0.44274999999999998</v>
      </c>
      <c r="I4433" s="12">
        <v>16.391985891203756</v>
      </c>
    </row>
    <row r="4434" spans="6:9" x14ac:dyDescent="0.3">
      <c r="F4434" s="2">
        <v>4429</v>
      </c>
      <c r="G4434" s="12">
        <f ca="1"/>
        <v>16.372056051952914</v>
      </c>
      <c r="H4434" s="12">
        <v>0.44285000000000002</v>
      </c>
      <c r="I4434" s="12">
        <v>16.393115069167003</v>
      </c>
    </row>
    <row r="4435" spans="6:9" x14ac:dyDescent="0.3">
      <c r="F4435" s="2">
        <v>4430</v>
      </c>
      <c r="G4435" s="12">
        <f ca="1"/>
        <v>16.372487930348573</v>
      </c>
      <c r="H4435" s="12">
        <v>0.44295000000000001</v>
      </c>
      <c r="I4435" s="12">
        <v>16.394243992179248</v>
      </c>
    </row>
    <row r="4436" spans="6:9" x14ac:dyDescent="0.3">
      <c r="F4436" s="2">
        <v>4431</v>
      </c>
      <c r="G4436" s="12">
        <f ca="1"/>
        <v>16.377487332207739</v>
      </c>
      <c r="H4436" s="12">
        <v>0.44305</v>
      </c>
      <c r="I4436" s="12">
        <v>16.395372660355598</v>
      </c>
    </row>
    <row r="4437" spans="6:9" x14ac:dyDescent="0.3">
      <c r="F4437" s="2">
        <v>4432</v>
      </c>
      <c r="G4437" s="12">
        <f ca="1"/>
        <v>16.378280731140794</v>
      </c>
      <c r="H4437" s="12">
        <v>0.44314999999999999</v>
      </c>
      <c r="I4437" s="12">
        <v>16.396501073811077</v>
      </c>
    </row>
    <row r="4438" spans="6:9" x14ac:dyDescent="0.3">
      <c r="F4438" s="2">
        <v>4433</v>
      </c>
      <c r="G4438" s="12">
        <f ca="1"/>
        <v>16.378604894738896</v>
      </c>
      <c r="H4438" s="12">
        <v>0.44324999999999998</v>
      </c>
      <c r="I4438" s="12">
        <v>16.397629232660627</v>
      </c>
    </row>
    <row r="4439" spans="6:9" x14ac:dyDescent="0.3">
      <c r="F4439" s="2">
        <v>4434</v>
      </c>
      <c r="G4439" s="12">
        <f ca="1"/>
        <v>16.378894104432721</v>
      </c>
      <c r="H4439" s="12">
        <v>0.44335000000000002</v>
      </c>
      <c r="I4439" s="12">
        <v>16.398757137019121</v>
      </c>
    </row>
    <row r="4440" spans="6:9" x14ac:dyDescent="0.3">
      <c r="F4440" s="2">
        <v>4435</v>
      </c>
      <c r="G4440" s="12">
        <f ca="1"/>
        <v>16.37973904375016</v>
      </c>
      <c r="H4440" s="12">
        <v>0.44345000000000001</v>
      </c>
      <c r="I4440" s="12">
        <v>16.399884787001348</v>
      </c>
    </row>
    <row r="4441" spans="6:9" x14ac:dyDescent="0.3">
      <c r="F4441" s="2">
        <v>4436</v>
      </c>
      <c r="G4441" s="12">
        <f ca="1"/>
        <v>16.383322738296041</v>
      </c>
      <c r="H4441" s="12">
        <v>0.44355</v>
      </c>
      <c r="I4441" s="12">
        <v>16.40101218272202</v>
      </c>
    </row>
    <row r="4442" spans="6:9" x14ac:dyDescent="0.3">
      <c r="F4442" s="2">
        <v>4437</v>
      </c>
      <c r="G4442" s="12">
        <f ca="1"/>
        <v>16.383374158916226</v>
      </c>
      <c r="H4442" s="12">
        <v>0.44364999999999999</v>
      </c>
      <c r="I4442" s="12">
        <v>16.402139324295774</v>
      </c>
    </row>
    <row r="4443" spans="6:9" x14ac:dyDescent="0.3">
      <c r="F4443" s="2">
        <v>4438</v>
      </c>
      <c r="G4443" s="12">
        <f ca="1"/>
        <v>16.383640693745097</v>
      </c>
      <c r="H4443" s="12">
        <v>0.44374999999999998</v>
      </c>
      <c r="I4443" s="12">
        <v>16.40326621183717</v>
      </c>
    </row>
    <row r="4444" spans="6:9" x14ac:dyDescent="0.3">
      <c r="F4444" s="2">
        <v>4439</v>
      </c>
      <c r="G4444" s="12">
        <f ca="1"/>
        <v>16.38699788313685</v>
      </c>
      <c r="H4444" s="12">
        <v>0.44385000000000002</v>
      </c>
      <c r="I4444" s="12">
        <v>16.404392845460684</v>
      </c>
    </row>
    <row r="4445" spans="6:9" x14ac:dyDescent="0.3">
      <c r="F4445" s="2">
        <v>4440</v>
      </c>
      <c r="G4445" s="12">
        <f ca="1"/>
        <v>16.387857038263345</v>
      </c>
      <c r="H4445" s="12">
        <v>0.44395000000000001</v>
      </c>
      <c r="I4445" s="12">
        <v>16.40551922528072</v>
      </c>
    </row>
    <row r="4446" spans="6:9" x14ac:dyDescent="0.3">
      <c r="F4446" s="2">
        <v>4441</v>
      </c>
      <c r="G4446" s="12">
        <f ca="1"/>
        <v>16.3892399574653</v>
      </c>
      <c r="H4446" s="12">
        <v>0.44405</v>
      </c>
      <c r="I4446" s="12">
        <v>16.406645351411608</v>
      </c>
    </row>
    <row r="4447" spans="6:9" x14ac:dyDescent="0.3">
      <c r="F4447" s="2">
        <v>4442</v>
      </c>
      <c r="G4447" s="12">
        <f ca="1"/>
        <v>16.390576492582966</v>
      </c>
      <c r="H4447" s="12">
        <v>0.44414999999999999</v>
      </c>
      <c r="I4447" s="12">
        <v>16.40777122396759</v>
      </c>
    </row>
    <row r="4448" spans="6:9" x14ac:dyDescent="0.3">
      <c r="F4448" s="2">
        <v>4443</v>
      </c>
      <c r="G4448" s="12">
        <f ca="1"/>
        <v>16.39469302845248</v>
      </c>
      <c r="H4448" s="12">
        <v>0.44424999999999998</v>
      </c>
      <c r="I4448" s="12">
        <v>16.408896843062845</v>
      </c>
    </row>
    <row r="4449" spans="6:9" x14ac:dyDescent="0.3">
      <c r="F4449" s="2">
        <v>4444</v>
      </c>
      <c r="G4449" s="12">
        <f ca="1"/>
        <v>16.396912469022169</v>
      </c>
      <c r="H4449" s="12">
        <v>0.44435000000000002</v>
      </c>
      <c r="I4449" s="12">
        <v>16.410022208811462</v>
      </c>
    </row>
    <row r="4450" spans="6:9" x14ac:dyDescent="0.3">
      <c r="F4450" s="2">
        <v>4445</v>
      </c>
      <c r="G4450" s="12">
        <f ca="1"/>
        <v>16.397164375480326</v>
      </c>
      <c r="H4450" s="12">
        <v>0.44445000000000001</v>
      </c>
      <c r="I4450" s="12">
        <v>16.411147321327462</v>
      </c>
    </row>
    <row r="4451" spans="6:9" x14ac:dyDescent="0.3">
      <c r="F4451" s="2">
        <v>4446</v>
      </c>
      <c r="G4451" s="12">
        <f ca="1"/>
        <v>16.397529230207113</v>
      </c>
      <c r="H4451" s="12">
        <v>0.44455</v>
      </c>
      <c r="I4451" s="12">
        <v>16.412272180724781</v>
      </c>
    </row>
    <row r="4452" spans="6:9" x14ac:dyDescent="0.3">
      <c r="F4452" s="2">
        <v>4447</v>
      </c>
      <c r="G4452" s="12">
        <f ca="1"/>
        <v>16.398106855861673</v>
      </c>
      <c r="H4452" s="12">
        <v>0.44464999999999999</v>
      </c>
      <c r="I4452" s="12">
        <v>16.413396787117286</v>
      </c>
    </row>
    <row r="4453" spans="6:9" x14ac:dyDescent="0.3">
      <c r="F4453" s="2">
        <v>4448</v>
      </c>
      <c r="G4453" s="12">
        <f ca="1"/>
        <v>16.398268714813511</v>
      </c>
      <c r="H4453" s="12">
        <v>0.44474999999999998</v>
      </c>
      <c r="I4453" s="12">
        <v>16.414521140618763</v>
      </c>
    </row>
    <row r="4454" spans="6:9" x14ac:dyDescent="0.3">
      <c r="F4454" s="2">
        <v>4449</v>
      </c>
      <c r="G4454" s="12">
        <f ca="1"/>
        <v>16.398696300269133</v>
      </c>
      <c r="H4454" s="12">
        <v>0.44485000000000002</v>
      </c>
      <c r="I4454" s="12">
        <v>16.415645241342922</v>
      </c>
    </row>
    <row r="4455" spans="6:9" x14ac:dyDescent="0.3">
      <c r="F4455" s="2">
        <v>4450</v>
      </c>
      <c r="G4455" s="12">
        <f ca="1"/>
        <v>16.398830875304206</v>
      </c>
      <c r="H4455" s="12">
        <v>0.44495000000000001</v>
      </c>
      <c r="I4455" s="12">
        <v>16.416769089403399</v>
      </c>
    </row>
    <row r="4456" spans="6:9" x14ac:dyDescent="0.3">
      <c r="F4456" s="2">
        <v>4451</v>
      </c>
      <c r="G4456" s="12">
        <f ca="1"/>
        <v>16.401320115428447</v>
      </c>
      <c r="H4456" s="12">
        <v>0.44505</v>
      </c>
      <c r="I4456" s="12">
        <v>16.417892684913745</v>
      </c>
    </row>
    <row r="4457" spans="6:9" x14ac:dyDescent="0.3">
      <c r="F4457" s="2">
        <v>4452</v>
      </c>
      <c r="G4457" s="12">
        <f ca="1"/>
        <v>16.401651308589464</v>
      </c>
      <c r="H4457" s="12">
        <v>0.44514999999999999</v>
      </c>
      <c r="I4457" s="12">
        <v>16.419016027987443</v>
      </c>
    </row>
    <row r="4458" spans="6:9" x14ac:dyDescent="0.3">
      <c r="F4458" s="2">
        <v>4453</v>
      </c>
      <c r="G4458" s="12">
        <f ca="1"/>
        <v>16.402133392930594</v>
      </c>
      <c r="H4458" s="12">
        <v>0.44524999999999998</v>
      </c>
      <c r="I4458" s="12">
        <v>16.420139118737897</v>
      </c>
    </row>
    <row r="4459" spans="6:9" x14ac:dyDescent="0.3">
      <c r="F4459" s="2">
        <v>4454</v>
      </c>
      <c r="G4459" s="12">
        <f ca="1"/>
        <v>16.403448898073361</v>
      </c>
      <c r="H4459" s="12">
        <v>0.44535000000000002</v>
      </c>
      <c r="I4459" s="12">
        <v>16.421261957278436</v>
      </c>
    </row>
    <row r="4460" spans="6:9" x14ac:dyDescent="0.3">
      <c r="F4460" s="2">
        <v>4455</v>
      </c>
      <c r="G4460" s="12">
        <f ca="1"/>
        <v>16.406043966160535</v>
      </c>
      <c r="H4460" s="12">
        <v>0.44545000000000001</v>
      </c>
      <c r="I4460" s="12">
        <v>16.422384543722305</v>
      </c>
    </row>
    <row r="4461" spans="6:9" x14ac:dyDescent="0.3">
      <c r="F4461" s="2">
        <v>4456</v>
      </c>
      <c r="G4461" s="12">
        <f ca="1"/>
        <v>16.406418157960989</v>
      </c>
      <c r="H4461" s="12">
        <v>0.44555</v>
      </c>
      <c r="I4461" s="12">
        <v>16.423506878182685</v>
      </c>
    </row>
    <row r="4462" spans="6:9" x14ac:dyDescent="0.3">
      <c r="F4462" s="2">
        <v>4457</v>
      </c>
      <c r="G4462" s="12">
        <f ca="1"/>
        <v>16.410649812606628</v>
      </c>
      <c r="H4462" s="12">
        <v>0.44564999999999999</v>
      </c>
      <c r="I4462" s="12">
        <v>16.424628960772672</v>
      </c>
    </row>
    <row r="4463" spans="6:9" x14ac:dyDescent="0.3">
      <c r="F4463" s="2">
        <v>4458</v>
      </c>
      <c r="G4463" s="12">
        <f ca="1"/>
        <v>16.41184332869669</v>
      </c>
      <c r="H4463" s="12">
        <v>0.44574999999999998</v>
      </c>
      <c r="I4463" s="12">
        <v>16.425750791605289</v>
      </c>
    </row>
    <row r="4464" spans="6:9" x14ac:dyDescent="0.3">
      <c r="F4464" s="2">
        <v>4459</v>
      </c>
      <c r="G4464" s="12">
        <f ca="1"/>
        <v>16.412732494634913</v>
      </c>
      <c r="H4464" s="12">
        <v>0.44585000000000002</v>
      </c>
      <c r="I4464" s="12">
        <v>16.426872370793483</v>
      </c>
    </row>
    <row r="4465" spans="6:9" x14ac:dyDescent="0.3">
      <c r="F4465" s="2">
        <v>4460</v>
      </c>
      <c r="G4465" s="12">
        <f ca="1"/>
        <v>16.412895832291692</v>
      </c>
      <c r="H4465" s="12">
        <v>0.44595000000000001</v>
      </c>
      <c r="I4465" s="12">
        <v>16.427993698450123</v>
      </c>
    </row>
    <row r="4466" spans="6:9" x14ac:dyDescent="0.3">
      <c r="F4466" s="2">
        <v>4461</v>
      </c>
      <c r="G4466" s="12">
        <f ca="1"/>
        <v>16.41325085022687</v>
      </c>
      <c r="H4466" s="12">
        <v>0.44605</v>
      </c>
      <c r="I4466" s="12">
        <v>16.429114774688003</v>
      </c>
    </row>
    <row r="4467" spans="6:9" x14ac:dyDescent="0.3">
      <c r="F4467" s="2">
        <v>4462</v>
      </c>
      <c r="G4467" s="12">
        <f ca="1"/>
        <v>16.417477234921005</v>
      </c>
      <c r="H4467" s="12">
        <v>0.44614999999999999</v>
      </c>
      <c r="I4467" s="12">
        <v>16.430235599619845</v>
      </c>
    </row>
    <row r="4468" spans="6:9" x14ac:dyDescent="0.3">
      <c r="F4468" s="2">
        <v>4463</v>
      </c>
      <c r="G4468" s="12">
        <f ca="1"/>
        <v>16.418362260722642</v>
      </c>
      <c r="H4468" s="12">
        <v>0.44624999999999998</v>
      </c>
      <c r="I4468" s="12">
        <v>16.431356173358285</v>
      </c>
    </row>
    <row r="4469" spans="6:9" x14ac:dyDescent="0.3">
      <c r="F4469" s="2">
        <v>4464</v>
      </c>
      <c r="G4469" s="12">
        <f ca="1"/>
        <v>16.419545395912031</v>
      </c>
      <c r="H4469" s="12">
        <v>0.44635000000000002</v>
      </c>
      <c r="I4469" s="12">
        <v>16.432476496015898</v>
      </c>
    </row>
    <row r="4470" spans="6:9" x14ac:dyDescent="0.3">
      <c r="F4470" s="2">
        <v>4465</v>
      </c>
      <c r="G4470" s="12">
        <f ca="1"/>
        <v>16.42048334337127</v>
      </c>
      <c r="H4470" s="12">
        <v>0.44645000000000001</v>
      </c>
      <c r="I4470" s="12">
        <v>16.43359656770517</v>
      </c>
    </row>
    <row r="4471" spans="6:9" x14ac:dyDescent="0.3">
      <c r="F4471" s="2">
        <v>4466</v>
      </c>
      <c r="G4471" s="12">
        <f ca="1"/>
        <v>16.421128446219338</v>
      </c>
      <c r="H4471" s="12">
        <v>0.44655</v>
      </c>
      <c r="I4471" s="12">
        <v>16.434716388538515</v>
      </c>
    </row>
    <row r="4472" spans="6:9" x14ac:dyDescent="0.3">
      <c r="F4472" s="2">
        <v>4467</v>
      </c>
      <c r="G4472" s="12">
        <f ca="1"/>
        <v>16.421780926284782</v>
      </c>
      <c r="H4472" s="12">
        <v>0.44664999999999999</v>
      </c>
      <c r="I4472" s="12">
        <v>16.435835958628282</v>
      </c>
    </row>
    <row r="4473" spans="6:9" x14ac:dyDescent="0.3">
      <c r="F4473" s="2">
        <v>4468</v>
      </c>
      <c r="G4473" s="12">
        <f ca="1"/>
        <v>16.421973242463565</v>
      </c>
      <c r="H4473" s="12">
        <v>0.44674999999999998</v>
      </c>
      <c r="I4473" s="12">
        <v>16.436955278086728</v>
      </c>
    </row>
    <row r="4474" spans="6:9" x14ac:dyDescent="0.3">
      <c r="F4474" s="2">
        <v>4469</v>
      </c>
      <c r="G4474" s="12">
        <f ca="1"/>
        <v>16.422431615879606</v>
      </c>
      <c r="H4474" s="12">
        <v>0.44685000000000002</v>
      </c>
      <c r="I4474" s="12">
        <v>16.438074347026046</v>
      </c>
    </row>
    <row r="4475" spans="6:9" x14ac:dyDescent="0.3">
      <c r="F4475" s="2">
        <v>4470</v>
      </c>
      <c r="G4475" s="12">
        <f ca="1"/>
        <v>16.422459316094699</v>
      </c>
      <c r="H4475" s="12">
        <v>0.44695000000000001</v>
      </c>
      <c r="I4475" s="12">
        <v>16.439193165558351</v>
      </c>
    </row>
    <row r="4476" spans="6:9" x14ac:dyDescent="0.3">
      <c r="F4476" s="2">
        <v>4471</v>
      </c>
      <c r="G4476" s="12">
        <f ca="1"/>
        <v>16.422918376041899</v>
      </c>
      <c r="H4476" s="12">
        <v>0.44705</v>
      </c>
      <c r="I4476" s="12">
        <v>16.440311733795678</v>
      </c>
    </row>
    <row r="4477" spans="6:9" x14ac:dyDescent="0.3">
      <c r="F4477" s="2">
        <v>4472</v>
      </c>
      <c r="G4477" s="12">
        <f ca="1"/>
        <v>16.424981552791852</v>
      </c>
      <c r="H4477" s="12">
        <v>0.44714999999999999</v>
      </c>
      <c r="I4477" s="12">
        <v>16.441430051849991</v>
      </c>
    </row>
    <row r="4478" spans="6:9" x14ac:dyDescent="0.3">
      <c r="F4478" s="2">
        <v>4473</v>
      </c>
      <c r="G4478" s="12">
        <f ca="1"/>
        <v>16.425464126643035</v>
      </c>
      <c r="H4478" s="12">
        <v>0.44724999999999998</v>
      </c>
      <c r="I4478" s="12">
        <v>16.442548119833184</v>
      </c>
    </row>
    <row r="4479" spans="6:9" x14ac:dyDescent="0.3">
      <c r="F4479" s="2">
        <v>4474</v>
      </c>
      <c r="G4479" s="12">
        <f ca="1"/>
        <v>16.429328719881084</v>
      </c>
      <c r="H4479" s="12">
        <v>0.44735000000000003</v>
      </c>
      <c r="I4479" s="12">
        <v>16.443665937857066</v>
      </c>
    </row>
    <row r="4480" spans="6:9" x14ac:dyDescent="0.3">
      <c r="F4480" s="2">
        <v>4475</v>
      </c>
      <c r="G4480" s="12">
        <f ca="1"/>
        <v>16.430436895886121</v>
      </c>
      <c r="H4480" s="12">
        <v>0.44745000000000001</v>
      </c>
      <c r="I4480" s="12">
        <v>16.444783506033378</v>
      </c>
    </row>
    <row r="4481" spans="6:9" x14ac:dyDescent="0.3">
      <c r="F4481" s="2">
        <v>4476</v>
      </c>
      <c r="G4481" s="12">
        <f ca="1"/>
        <v>16.430630641476561</v>
      </c>
      <c r="H4481" s="12">
        <v>0.44755</v>
      </c>
      <c r="I4481" s="12">
        <v>16.445900824473782</v>
      </c>
    </row>
    <row r="4482" spans="6:9" x14ac:dyDescent="0.3">
      <c r="F4482" s="2">
        <v>4477</v>
      </c>
      <c r="G4482" s="12">
        <f ca="1"/>
        <v>16.432381505082148</v>
      </c>
      <c r="H4482" s="12">
        <v>0.44764999999999999</v>
      </c>
      <c r="I4482" s="12">
        <v>16.447017893289868</v>
      </c>
    </row>
    <row r="4483" spans="6:9" x14ac:dyDescent="0.3">
      <c r="F4483" s="2">
        <v>4478</v>
      </c>
      <c r="G4483" s="12">
        <f ca="1"/>
        <v>16.433776041903826</v>
      </c>
      <c r="H4483" s="12">
        <v>0.44774999999999998</v>
      </c>
      <c r="I4483" s="12">
        <v>16.448134712593149</v>
      </c>
    </row>
    <row r="4484" spans="6:9" x14ac:dyDescent="0.3">
      <c r="F4484" s="2">
        <v>4479</v>
      </c>
      <c r="G4484" s="12">
        <f ca="1"/>
        <v>16.435577495007635</v>
      </c>
      <c r="H4484" s="12">
        <v>0.44785000000000003</v>
      </c>
      <c r="I4484" s="12">
        <v>16.449251282495062</v>
      </c>
    </row>
    <row r="4485" spans="6:9" x14ac:dyDescent="0.3">
      <c r="F4485" s="2">
        <v>4480</v>
      </c>
      <c r="G4485" s="12">
        <f ca="1"/>
        <v>16.438525465979975</v>
      </c>
      <c r="H4485" s="12">
        <v>0.44795000000000001</v>
      </c>
      <c r="I4485" s="12">
        <v>16.450367603106979</v>
      </c>
    </row>
    <row r="4486" spans="6:9" x14ac:dyDescent="0.3">
      <c r="F4486" s="2">
        <v>4481</v>
      </c>
      <c r="G4486" s="12">
        <f ca="1"/>
        <v>16.439528971568116</v>
      </c>
      <c r="H4486" s="12">
        <v>0.44805</v>
      </c>
      <c r="I4486" s="12">
        <v>16.451483674540185</v>
      </c>
    </row>
    <row r="4487" spans="6:9" x14ac:dyDescent="0.3">
      <c r="F4487" s="2">
        <v>4482</v>
      </c>
      <c r="G4487" s="12">
        <f ca="1"/>
        <v>16.440243754804772</v>
      </c>
      <c r="H4487" s="12">
        <v>0.44814999999999999</v>
      </c>
      <c r="I4487" s="12">
        <v>16.452599496905894</v>
      </c>
    </row>
    <row r="4488" spans="6:9" x14ac:dyDescent="0.3">
      <c r="F4488" s="2">
        <v>4483</v>
      </c>
      <c r="G4488" s="12">
        <f ca="1"/>
        <v>16.445075431463891</v>
      </c>
      <c r="H4488" s="12">
        <v>0.44824999999999998</v>
      </c>
      <c r="I4488" s="12">
        <v>16.453715070315251</v>
      </c>
    </row>
    <row r="4489" spans="6:9" x14ac:dyDescent="0.3">
      <c r="F4489" s="2">
        <v>4484</v>
      </c>
      <c r="G4489" s="12">
        <f ca="1"/>
        <v>16.44631705991749</v>
      </c>
      <c r="H4489" s="12">
        <v>0.44835000000000003</v>
      </c>
      <c r="I4489" s="12">
        <v>16.454830394879323</v>
      </c>
    </row>
    <row r="4490" spans="6:9" x14ac:dyDescent="0.3">
      <c r="F4490" s="2">
        <v>4485</v>
      </c>
      <c r="G4490" s="12">
        <f ca="1"/>
        <v>16.446555988076458</v>
      </c>
      <c r="H4490" s="12">
        <v>0.44845000000000002</v>
      </c>
      <c r="I4490" s="12">
        <v>16.455945470709104</v>
      </c>
    </row>
    <row r="4491" spans="6:9" x14ac:dyDescent="0.3">
      <c r="F4491" s="2">
        <v>4486</v>
      </c>
      <c r="G4491" s="12">
        <f ca="1"/>
        <v>16.446698580403652</v>
      </c>
      <c r="H4491" s="12">
        <v>0.44855</v>
      </c>
      <c r="I4491" s="12">
        <v>16.457060297915504</v>
      </c>
    </row>
    <row r="4492" spans="6:9" x14ac:dyDescent="0.3">
      <c r="F4492" s="2">
        <v>4487</v>
      </c>
      <c r="G4492" s="12">
        <f ca="1"/>
        <v>16.447125458519803</v>
      </c>
      <c r="H4492" s="12">
        <v>0.44864999999999999</v>
      </c>
      <c r="I4492" s="12">
        <v>16.458174876609373</v>
      </c>
    </row>
    <row r="4493" spans="6:9" x14ac:dyDescent="0.3">
      <c r="F4493" s="2">
        <v>4488</v>
      </c>
      <c r="G4493" s="12">
        <f ca="1"/>
        <v>16.449057232695157</v>
      </c>
      <c r="H4493" s="12">
        <v>0.44874999999999998</v>
      </c>
      <c r="I4493" s="12">
        <v>16.459289206901484</v>
      </c>
    </row>
    <row r="4494" spans="6:9" x14ac:dyDescent="0.3">
      <c r="F4494" s="2">
        <v>4489</v>
      </c>
      <c r="G4494" s="12">
        <f ca="1"/>
        <v>16.452550005623998</v>
      </c>
      <c r="H4494" s="12">
        <v>0.44885000000000003</v>
      </c>
      <c r="I4494" s="12">
        <v>16.46040328890253</v>
      </c>
    </row>
    <row r="4495" spans="6:9" x14ac:dyDescent="0.3">
      <c r="F4495" s="2">
        <v>4490</v>
      </c>
      <c r="G4495" s="12">
        <f ca="1"/>
        <v>16.452926457133049</v>
      </c>
      <c r="H4495" s="12">
        <v>0.44895000000000002</v>
      </c>
      <c r="I4495" s="12">
        <v>16.46151712272313</v>
      </c>
    </row>
    <row r="4496" spans="6:9" x14ac:dyDescent="0.3">
      <c r="F4496" s="2">
        <v>4491</v>
      </c>
      <c r="G4496" s="12">
        <f ca="1"/>
        <v>16.453020651327144</v>
      </c>
      <c r="H4496" s="12">
        <v>0.44905</v>
      </c>
      <c r="I4496" s="12">
        <v>16.462630708473835</v>
      </c>
    </row>
    <row r="4497" spans="6:9" x14ac:dyDescent="0.3">
      <c r="F4497" s="2">
        <v>4492</v>
      </c>
      <c r="G4497" s="12">
        <f ca="1"/>
        <v>16.453869996072559</v>
      </c>
      <c r="H4497" s="12">
        <v>0.44914999999999999</v>
      </c>
      <c r="I4497" s="12">
        <v>16.46374404626512</v>
      </c>
    </row>
    <row r="4498" spans="6:9" x14ac:dyDescent="0.3">
      <c r="F4498" s="2">
        <v>4493</v>
      </c>
      <c r="G4498" s="12">
        <f ca="1"/>
        <v>16.453982472329322</v>
      </c>
      <c r="H4498" s="12">
        <v>0.44924999999999998</v>
      </c>
      <c r="I4498" s="12">
        <v>16.464857136207382</v>
      </c>
    </row>
    <row r="4499" spans="6:9" x14ac:dyDescent="0.3">
      <c r="F4499" s="2">
        <v>4494</v>
      </c>
      <c r="G4499" s="12">
        <f ca="1"/>
        <v>16.456881339919018</v>
      </c>
      <c r="H4499" s="12">
        <v>0.44935000000000003</v>
      </c>
      <c r="I4499" s="12">
        <v>16.465969978410953</v>
      </c>
    </row>
    <row r="4500" spans="6:9" x14ac:dyDescent="0.3">
      <c r="F4500" s="2">
        <v>4495</v>
      </c>
      <c r="G4500" s="12">
        <f ca="1"/>
        <v>16.456961321957738</v>
      </c>
      <c r="H4500" s="12">
        <v>0.44945000000000002</v>
      </c>
      <c r="I4500" s="12">
        <v>16.467082572986083</v>
      </c>
    </row>
    <row r="4501" spans="6:9" x14ac:dyDescent="0.3">
      <c r="F4501" s="2">
        <v>4496</v>
      </c>
      <c r="G4501" s="12">
        <f ca="1"/>
        <v>16.457609350177158</v>
      </c>
      <c r="H4501" s="12">
        <v>0.44955000000000001</v>
      </c>
      <c r="I4501" s="12">
        <v>16.468194920042951</v>
      </c>
    </row>
    <row r="4502" spans="6:9" x14ac:dyDescent="0.3">
      <c r="F4502" s="2">
        <v>4497</v>
      </c>
      <c r="G4502" s="12">
        <f ca="1"/>
        <v>16.459147232664765</v>
      </c>
      <c r="H4502" s="12">
        <v>0.44964999999999999</v>
      </c>
      <c r="I4502" s="12">
        <v>16.469307019691662</v>
      </c>
    </row>
    <row r="4503" spans="6:9" x14ac:dyDescent="0.3">
      <c r="F4503" s="2">
        <v>4498</v>
      </c>
      <c r="G4503" s="12">
        <f ca="1"/>
        <v>16.460234902602807</v>
      </c>
      <c r="H4503" s="12">
        <v>0.44974999999999998</v>
      </c>
      <c r="I4503" s="12">
        <v>16.470418872042252</v>
      </c>
    </row>
    <row r="4504" spans="6:9" x14ac:dyDescent="0.3">
      <c r="F4504" s="2">
        <v>4499</v>
      </c>
      <c r="G4504" s="12">
        <f ca="1"/>
        <v>16.460339997442812</v>
      </c>
      <c r="H4504" s="12">
        <v>0.44985000000000003</v>
      </c>
      <c r="I4504" s="12">
        <v>16.471530477204681</v>
      </c>
    </row>
    <row r="4505" spans="6:9" x14ac:dyDescent="0.3">
      <c r="F4505" s="2">
        <v>4500</v>
      </c>
      <c r="G4505" s="12">
        <f ca="1"/>
        <v>16.461905237090782</v>
      </c>
      <c r="H4505" s="12">
        <v>0.44995000000000002</v>
      </c>
      <c r="I4505" s="12">
        <v>16.47264183528883</v>
      </c>
    </row>
    <row r="4506" spans="6:9" x14ac:dyDescent="0.3">
      <c r="F4506" s="2">
        <v>4501</v>
      </c>
      <c r="G4506" s="12">
        <f ca="1"/>
        <v>16.463173333507079</v>
      </c>
      <c r="H4506" s="12">
        <v>0.45005000000000001</v>
      </c>
      <c r="I4506" s="12">
        <v>16.473752946404513</v>
      </c>
    </row>
    <row r="4507" spans="6:9" x14ac:dyDescent="0.3">
      <c r="F4507" s="2">
        <v>4502</v>
      </c>
      <c r="G4507" s="12">
        <f ca="1"/>
        <v>16.463207884631288</v>
      </c>
      <c r="H4507" s="12">
        <v>0.45014999999999999</v>
      </c>
      <c r="I4507" s="12">
        <v>16.474863810661471</v>
      </c>
    </row>
    <row r="4508" spans="6:9" x14ac:dyDescent="0.3">
      <c r="F4508" s="2">
        <v>4503</v>
      </c>
      <c r="G4508" s="12">
        <f ca="1"/>
        <v>16.46670298541056</v>
      </c>
      <c r="H4508" s="12">
        <v>0.45024999999999998</v>
      </c>
      <c r="I4508" s="12">
        <v>16.475974428169369</v>
      </c>
    </row>
    <row r="4509" spans="6:9" x14ac:dyDescent="0.3">
      <c r="F4509" s="2">
        <v>4504</v>
      </c>
      <c r="G4509" s="12">
        <f ca="1"/>
        <v>16.466808187824103</v>
      </c>
      <c r="H4509" s="12">
        <v>0.45034999999999997</v>
      </c>
      <c r="I4509" s="12">
        <v>16.477084799037801</v>
      </c>
    </row>
    <row r="4510" spans="6:9" x14ac:dyDescent="0.3">
      <c r="F4510" s="2">
        <v>4505</v>
      </c>
      <c r="G4510" s="12">
        <f ca="1"/>
        <v>16.470313436648308</v>
      </c>
      <c r="H4510" s="12">
        <v>0.45045000000000002</v>
      </c>
      <c r="I4510" s="12">
        <v>16.478194923376286</v>
      </c>
    </row>
    <row r="4511" spans="6:9" x14ac:dyDescent="0.3">
      <c r="F4511" s="2">
        <v>4506</v>
      </c>
      <c r="G4511" s="12">
        <f ca="1"/>
        <v>16.470347045284907</v>
      </c>
      <c r="H4511" s="12">
        <v>0.45055000000000001</v>
      </c>
      <c r="I4511" s="12">
        <v>16.479304801294273</v>
      </c>
    </row>
    <row r="4512" spans="6:9" x14ac:dyDescent="0.3">
      <c r="F4512" s="2">
        <v>4507</v>
      </c>
      <c r="G4512" s="12">
        <f ca="1"/>
        <v>16.470867656743771</v>
      </c>
      <c r="H4512" s="12">
        <v>0.45065</v>
      </c>
      <c r="I4512" s="12">
        <v>16.480414432901135</v>
      </c>
    </row>
    <row r="4513" spans="6:9" x14ac:dyDescent="0.3">
      <c r="F4513" s="2">
        <v>4508</v>
      </c>
      <c r="G4513" s="12">
        <f ca="1"/>
        <v>16.472251325108804</v>
      </c>
      <c r="H4513" s="12">
        <v>0.45074999999999998</v>
      </c>
      <c r="I4513" s="12">
        <v>16.481523818306176</v>
      </c>
    </row>
    <row r="4514" spans="6:9" x14ac:dyDescent="0.3">
      <c r="F4514" s="2">
        <v>4509</v>
      </c>
      <c r="G4514" s="12">
        <f ca="1"/>
        <v>16.473213591931202</v>
      </c>
      <c r="H4514" s="12">
        <v>0.45084999999999997</v>
      </c>
      <c r="I4514" s="12">
        <v>16.48263295761862</v>
      </c>
    </row>
    <row r="4515" spans="6:9" x14ac:dyDescent="0.3">
      <c r="F4515" s="2">
        <v>4510</v>
      </c>
      <c r="G4515" s="12">
        <f ca="1"/>
        <v>16.475735787855296</v>
      </c>
      <c r="H4515" s="12">
        <v>0.45095000000000002</v>
      </c>
      <c r="I4515" s="12">
        <v>16.483741850947627</v>
      </c>
    </row>
    <row r="4516" spans="6:9" x14ac:dyDescent="0.3">
      <c r="F4516" s="2">
        <v>4511</v>
      </c>
      <c r="G4516" s="12">
        <f ca="1"/>
        <v>16.476355047570816</v>
      </c>
      <c r="H4516" s="12">
        <v>0.45105000000000001</v>
      </c>
      <c r="I4516" s="12">
        <v>16.484850498402281</v>
      </c>
    </row>
    <row r="4517" spans="6:9" x14ac:dyDescent="0.3">
      <c r="F4517" s="2">
        <v>4512</v>
      </c>
      <c r="G4517" s="12">
        <f ca="1"/>
        <v>16.478413142856876</v>
      </c>
      <c r="H4517" s="12">
        <v>0.45115</v>
      </c>
      <c r="I4517" s="12">
        <v>16.485958900091589</v>
      </c>
    </row>
    <row r="4518" spans="6:9" x14ac:dyDescent="0.3">
      <c r="F4518" s="2">
        <v>4513</v>
      </c>
      <c r="G4518" s="12">
        <f ca="1"/>
        <v>16.47861270528335</v>
      </c>
      <c r="H4518" s="12">
        <v>0.45124999999999998</v>
      </c>
      <c r="I4518" s="12">
        <v>16.487067056124495</v>
      </c>
    </row>
    <row r="4519" spans="6:9" x14ac:dyDescent="0.3">
      <c r="F4519" s="2">
        <v>4514</v>
      </c>
      <c r="G4519" s="12">
        <f ca="1"/>
        <v>16.47880768133934</v>
      </c>
      <c r="H4519" s="12">
        <v>0.45134999999999997</v>
      </c>
      <c r="I4519" s="12">
        <v>16.488174966609861</v>
      </c>
    </row>
    <row r="4520" spans="6:9" x14ac:dyDescent="0.3">
      <c r="F4520" s="2">
        <v>4515</v>
      </c>
      <c r="G4520" s="12">
        <f ca="1"/>
        <v>16.478847488395346</v>
      </c>
      <c r="H4520" s="12">
        <v>0.45145000000000002</v>
      </c>
      <c r="I4520" s="12">
        <v>16.489282631656483</v>
      </c>
    </row>
    <row r="4521" spans="6:9" x14ac:dyDescent="0.3">
      <c r="F4521" s="2">
        <v>4516</v>
      </c>
      <c r="G4521" s="12">
        <f ca="1"/>
        <v>16.478982391758588</v>
      </c>
      <c r="H4521" s="12">
        <v>0.45155000000000001</v>
      </c>
      <c r="I4521" s="12">
        <v>16.49039005137308</v>
      </c>
    </row>
    <row r="4522" spans="6:9" x14ac:dyDescent="0.3">
      <c r="F4522" s="2">
        <v>4517</v>
      </c>
      <c r="G4522" s="12">
        <f ca="1"/>
        <v>16.483109527436202</v>
      </c>
      <c r="H4522" s="12">
        <v>0.45165</v>
      </c>
      <c r="I4522" s="12">
        <v>16.491497225868304</v>
      </c>
    </row>
    <row r="4523" spans="6:9" x14ac:dyDescent="0.3">
      <c r="F4523" s="2">
        <v>4518</v>
      </c>
      <c r="G4523" s="12">
        <f ca="1"/>
        <v>16.483271505038314</v>
      </c>
      <c r="H4523" s="12">
        <v>0.45174999999999998</v>
      </c>
      <c r="I4523" s="12">
        <v>16.492604155250731</v>
      </c>
    </row>
    <row r="4524" spans="6:9" x14ac:dyDescent="0.3">
      <c r="F4524" s="2">
        <v>4519</v>
      </c>
      <c r="G4524" s="12">
        <f ca="1"/>
        <v>16.483384608350669</v>
      </c>
      <c r="H4524" s="12">
        <v>0.45184999999999997</v>
      </c>
      <c r="I4524" s="12">
        <v>16.493710839628864</v>
      </c>
    </row>
    <row r="4525" spans="6:9" x14ac:dyDescent="0.3">
      <c r="F4525" s="2">
        <v>4520</v>
      </c>
      <c r="G4525" s="12">
        <f ca="1"/>
        <v>16.487239319286019</v>
      </c>
      <c r="H4525" s="12">
        <v>0.45195000000000002</v>
      </c>
      <c r="I4525" s="12">
        <v>16.494817279111142</v>
      </c>
    </row>
    <row r="4526" spans="6:9" x14ac:dyDescent="0.3">
      <c r="F4526" s="2">
        <v>4521</v>
      </c>
      <c r="G4526" s="12">
        <f ca="1"/>
        <v>16.489739849067657</v>
      </c>
      <c r="H4526" s="12">
        <v>0.45205000000000001</v>
      </c>
      <c r="I4526" s="12">
        <v>16.49592347380592</v>
      </c>
    </row>
    <row r="4527" spans="6:9" x14ac:dyDescent="0.3">
      <c r="F4527" s="2">
        <v>4522</v>
      </c>
      <c r="G4527" s="12">
        <f ca="1"/>
        <v>16.490093830802984</v>
      </c>
      <c r="H4527" s="12">
        <v>0.45215</v>
      </c>
      <c r="I4527" s="12">
        <v>16.497029423821488</v>
      </c>
    </row>
    <row r="4528" spans="6:9" x14ac:dyDescent="0.3">
      <c r="F4528" s="2">
        <v>4523</v>
      </c>
      <c r="G4528" s="12">
        <f ca="1"/>
        <v>16.490712232905157</v>
      </c>
      <c r="H4528" s="12">
        <v>0.45224999999999999</v>
      </c>
      <c r="I4528" s="12">
        <v>16.498135129266064</v>
      </c>
    </row>
    <row r="4529" spans="6:9" x14ac:dyDescent="0.3">
      <c r="F4529" s="2">
        <v>4524</v>
      </c>
      <c r="G4529" s="12">
        <f ca="1"/>
        <v>16.492584196324806</v>
      </c>
      <c r="H4529" s="12">
        <v>0.45234999999999997</v>
      </c>
      <c r="I4529" s="12">
        <v>16.499240590247794</v>
      </c>
    </row>
    <row r="4530" spans="6:9" x14ac:dyDescent="0.3">
      <c r="F4530" s="2">
        <v>4525</v>
      </c>
      <c r="G4530" s="12">
        <f ca="1"/>
        <v>16.493663673866806</v>
      </c>
      <c r="H4530" s="12">
        <v>0.45245000000000002</v>
      </c>
      <c r="I4530" s="12">
        <v>16.500345806874751</v>
      </c>
    </row>
    <row r="4531" spans="6:9" x14ac:dyDescent="0.3">
      <c r="F4531" s="2">
        <v>4526</v>
      </c>
      <c r="G4531" s="12">
        <f ca="1"/>
        <v>16.495010232215982</v>
      </c>
      <c r="H4531" s="12">
        <v>0.45255000000000001</v>
      </c>
      <c r="I4531" s="12">
        <v>16.501450779254942</v>
      </c>
    </row>
    <row r="4532" spans="6:9" x14ac:dyDescent="0.3">
      <c r="F4532" s="2">
        <v>4527</v>
      </c>
      <c r="G4532" s="12">
        <f ca="1"/>
        <v>16.495654489366668</v>
      </c>
      <c r="H4532" s="12">
        <v>0.45265</v>
      </c>
      <c r="I4532" s="12">
        <v>16.50255550749629</v>
      </c>
    </row>
    <row r="4533" spans="6:9" x14ac:dyDescent="0.3">
      <c r="F4533" s="2">
        <v>4528</v>
      </c>
      <c r="G4533" s="12">
        <f ca="1"/>
        <v>16.496291412299549</v>
      </c>
      <c r="H4533" s="12">
        <v>0.45274999999999999</v>
      </c>
      <c r="I4533" s="12">
        <v>16.503659991706655</v>
      </c>
    </row>
    <row r="4534" spans="6:9" x14ac:dyDescent="0.3">
      <c r="F4534" s="2">
        <v>4529</v>
      </c>
      <c r="G4534" s="12">
        <f ca="1"/>
        <v>16.496431451586385</v>
      </c>
      <c r="H4534" s="12">
        <v>0.45284999999999997</v>
      </c>
      <c r="I4534" s="12">
        <v>16.504764231993828</v>
      </c>
    </row>
    <row r="4535" spans="6:9" x14ac:dyDescent="0.3">
      <c r="F4535" s="2">
        <v>4530</v>
      </c>
      <c r="G4535" s="12">
        <f ca="1"/>
        <v>16.496631971171169</v>
      </c>
      <c r="H4535" s="12">
        <v>0.45295000000000002</v>
      </c>
      <c r="I4535" s="12">
        <v>16.505868228465527</v>
      </c>
    </row>
    <row r="4536" spans="6:9" x14ac:dyDescent="0.3">
      <c r="F4536" s="2">
        <v>4531</v>
      </c>
      <c r="G4536" s="12">
        <f ca="1"/>
        <v>16.499063403411608</v>
      </c>
      <c r="H4536" s="12">
        <v>0.45305000000000001</v>
      </c>
      <c r="I4536" s="12">
        <v>16.506971981229391</v>
      </c>
    </row>
    <row r="4537" spans="6:9" x14ac:dyDescent="0.3">
      <c r="F4537" s="2">
        <v>4532</v>
      </c>
      <c r="G4537" s="12">
        <f ca="1"/>
        <v>16.500431407365962</v>
      </c>
      <c r="H4537" s="12">
        <v>0.45315</v>
      </c>
      <c r="I4537" s="12">
        <v>16.508075490392994</v>
      </c>
    </row>
    <row r="4538" spans="6:9" x14ac:dyDescent="0.3">
      <c r="F4538" s="2">
        <v>4533</v>
      </c>
      <c r="G4538" s="12">
        <f ca="1"/>
        <v>16.500916057295854</v>
      </c>
      <c r="H4538" s="12">
        <v>0.45324999999999999</v>
      </c>
      <c r="I4538" s="12">
        <v>16.509178756063843</v>
      </c>
    </row>
    <row r="4539" spans="6:9" x14ac:dyDescent="0.3">
      <c r="F4539" s="2">
        <v>4534</v>
      </c>
      <c r="G4539" s="12">
        <f ca="1"/>
        <v>16.502539554190236</v>
      </c>
      <c r="H4539" s="12">
        <v>0.45334999999999998</v>
      </c>
      <c r="I4539" s="12">
        <v>16.510281778349366</v>
      </c>
    </row>
    <row r="4540" spans="6:9" x14ac:dyDescent="0.3">
      <c r="F4540" s="2">
        <v>4535</v>
      </c>
      <c r="G4540" s="12">
        <f ca="1"/>
        <v>16.505485705165242</v>
      </c>
      <c r="H4540" s="12">
        <v>0.45345000000000002</v>
      </c>
      <c r="I4540" s="12">
        <v>16.511384557356926</v>
      </c>
    </row>
    <row r="4541" spans="6:9" x14ac:dyDescent="0.3">
      <c r="F4541" s="2">
        <v>4536</v>
      </c>
      <c r="G4541" s="12">
        <f ca="1"/>
        <v>16.505845792571169</v>
      </c>
      <c r="H4541" s="12">
        <v>0.45355000000000001</v>
      </c>
      <c r="I4541" s="12">
        <v>16.512487093193808</v>
      </c>
    </row>
    <row r="4542" spans="6:9" x14ac:dyDescent="0.3">
      <c r="F4542" s="2">
        <v>4537</v>
      </c>
      <c r="G4542" s="12">
        <f ca="1"/>
        <v>16.510812543023658</v>
      </c>
      <c r="H4542" s="12">
        <v>0.45365</v>
      </c>
      <c r="I4542" s="12">
        <v>16.513589385967229</v>
      </c>
    </row>
    <row r="4543" spans="6:9" x14ac:dyDescent="0.3">
      <c r="F4543" s="2">
        <v>4538</v>
      </c>
      <c r="G4543" s="12">
        <f ca="1"/>
        <v>16.513021905570206</v>
      </c>
      <c r="H4543" s="12">
        <v>0.45374999999999999</v>
      </c>
      <c r="I4543" s="12">
        <v>16.514691435784343</v>
      </c>
    </row>
    <row r="4544" spans="6:9" x14ac:dyDescent="0.3">
      <c r="F4544" s="2">
        <v>4539</v>
      </c>
      <c r="G4544" s="12">
        <f ca="1"/>
        <v>16.513911048873972</v>
      </c>
      <c r="H4544" s="12">
        <v>0.45384999999999998</v>
      </c>
      <c r="I4544" s="12">
        <v>16.515793242752224</v>
      </c>
    </row>
    <row r="4545" spans="6:9" x14ac:dyDescent="0.3">
      <c r="F4545" s="2">
        <v>4540</v>
      </c>
      <c r="G4545" s="12">
        <f ca="1"/>
        <v>16.516432824818462</v>
      </c>
      <c r="H4545" s="12">
        <v>0.45395000000000002</v>
      </c>
      <c r="I4545" s="12">
        <v>16.516894806977874</v>
      </c>
    </row>
    <row r="4546" spans="6:9" x14ac:dyDescent="0.3">
      <c r="F4546" s="2">
        <v>4541</v>
      </c>
      <c r="G4546" s="12">
        <f ca="1"/>
        <v>16.518434126824079</v>
      </c>
      <c r="H4546" s="12">
        <v>0.45405000000000001</v>
      </c>
      <c r="I4546" s="12">
        <v>16.517996128568228</v>
      </c>
    </row>
    <row r="4547" spans="6:9" x14ac:dyDescent="0.3">
      <c r="F4547" s="2">
        <v>4542</v>
      </c>
      <c r="G4547" s="12">
        <f ca="1"/>
        <v>16.522877079543935</v>
      </c>
      <c r="H4547" s="12">
        <v>0.45415</v>
      </c>
      <c r="I4547" s="12">
        <v>16.519097207630153</v>
      </c>
    </row>
    <row r="4548" spans="6:9" x14ac:dyDescent="0.3">
      <c r="F4548" s="2">
        <v>4543</v>
      </c>
      <c r="G4548" s="12">
        <f ca="1"/>
        <v>16.523252486814748</v>
      </c>
      <c r="H4548" s="12">
        <v>0.45424999999999999</v>
      </c>
      <c r="I4548" s="12">
        <v>16.520198044270444</v>
      </c>
    </row>
    <row r="4549" spans="6:9" x14ac:dyDescent="0.3">
      <c r="F4549" s="2">
        <v>4544</v>
      </c>
      <c r="G4549" s="12">
        <f ca="1"/>
        <v>16.524367919882117</v>
      </c>
      <c r="H4549" s="12">
        <v>0.45434999999999998</v>
      </c>
      <c r="I4549" s="12">
        <v>16.52129863859582</v>
      </c>
    </row>
    <row r="4550" spans="6:9" x14ac:dyDescent="0.3">
      <c r="F4550" s="2">
        <v>4545</v>
      </c>
      <c r="G4550" s="12">
        <f ca="1"/>
        <v>16.52444357838834</v>
      </c>
      <c r="H4550" s="12">
        <v>0.45445000000000002</v>
      </c>
      <c r="I4550" s="12">
        <v>16.52239899071294</v>
      </c>
    </row>
    <row r="4551" spans="6:9" x14ac:dyDescent="0.3">
      <c r="F4551" s="2">
        <v>4546</v>
      </c>
      <c r="G4551" s="12">
        <f ca="1"/>
        <v>16.524957375868315</v>
      </c>
      <c r="H4551" s="12">
        <v>0.45455000000000001</v>
      </c>
      <c r="I4551" s="12">
        <v>16.523499100728376</v>
      </c>
    </row>
    <row r="4552" spans="6:9" x14ac:dyDescent="0.3">
      <c r="F4552" s="2">
        <v>4547</v>
      </c>
      <c r="G4552" s="12">
        <f ca="1"/>
        <v>16.525418257345564</v>
      </c>
      <c r="H4552" s="12">
        <v>0.45465</v>
      </c>
      <c r="I4552" s="12">
        <v>16.524598968748652</v>
      </c>
    </row>
    <row r="4553" spans="6:9" x14ac:dyDescent="0.3">
      <c r="F4553" s="2">
        <v>4548</v>
      </c>
      <c r="G4553" s="12">
        <f ca="1"/>
        <v>16.525637508689801</v>
      </c>
      <c r="H4553" s="12">
        <v>0.45474999999999999</v>
      </c>
      <c r="I4553" s="12">
        <v>16.5256985948802</v>
      </c>
    </row>
    <row r="4554" spans="6:9" x14ac:dyDescent="0.3">
      <c r="F4554" s="2">
        <v>4549</v>
      </c>
      <c r="G4554" s="12">
        <f ca="1"/>
        <v>16.527087267354972</v>
      </c>
      <c r="H4554" s="12">
        <v>0.45484999999999998</v>
      </c>
      <c r="I4554" s="12">
        <v>16.526797979229396</v>
      </c>
    </row>
    <row r="4555" spans="6:9" x14ac:dyDescent="0.3">
      <c r="F4555" s="2">
        <v>4550</v>
      </c>
      <c r="G4555" s="12">
        <f ca="1"/>
        <v>16.531321131073007</v>
      </c>
      <c r="H4555" s="12">
        <v>0.45495000000000002</v>
      </c>
      <c r="I4555" s="12">
        <v>16.527897121902541</v>
      </c>
    </row>
    <row r="4556" spans="6:9" x14ac:dyDescent="0.3">
      <c r="F4556" s="2">
        <v>4551</v>
      </c>
      <c r="G4556" s="12">
        <f ca="1"/>
        <v>16.531509291743877</v>
      </c>
      <c r="H4556" s="12">
        <v>0.45505000000000001</v>
      </c>
      <c r="I4556" s="12">
        <v>16.528996023005863</v>
      </c>
    </row>
    <row r="4557" spans="6:9" x14ac:dyDescent="0.3">
      <c r="F4557" s="2">
        <v>4552</v>
      </c>
      <c r="G4557" s="12">
        <f ca="1"/>
        <v>16.532372576119847</v>
      </c>
      <c r="H4557" s="12">
        <v>0.45515</v>
      </c>
      <c r="I4557" s="12">
        <v>16.53009468264553</v>
      </c>
    </row>
    <row r="4558" spans="6:9" x14ac:dyDescent="0.3">
      <c r="F4558" s="2">
        <v>4553</v>
      </c>
      <c r="G4558" s="12">
        <f ca="1"/>
        <v>16.532446841936562</v>
      </c>
      <c r="H4558" s="12">
        <v>0.45524999999999999</v>
      </c>
      <c r="I4558" s="12">
        <v>16.531193100927627</v>
      </c>
    </row>
    <row r="4559" spans="6:9" x14ac:dyDescent="0.3">
      <c r="F4559" s="2">
        <v>4554</v>
      </c>
      <c r="G4559" s="12">
        <f ca="1"/>
        <v>16.533190525165683</v>
      </c>
      <c r="H4559" s="12">
        <v>0.45534999999999998</v>
      </c>
      <c r="I4559" s="12">
        <v>16.53229127795818</v>
      </c>
    </row>
    <row r="4560" spans="6:9" x14ac:dyDescent="0.3">
      <c r="F4560" s="2">
        <v>4555</v>
      </c>
      <c r="G4560" s="12">
        <f ca="1"/>
        <v>16.533739458242721</v>
      </c>
      <c r="H4560" s="12">
        <v>0.45545000000000002</v>
      </c>
      <c r="I4560" s="12">
        <v>16.533389213843137</v>
      </c>
    </row>
    <row r="4561" spans="6:9" x14ac:dyDescent="0.3">
      <c r="F4561" s="2">
        <v>4556</v>
      </c>
      <c r="G4561" s="12">
        <f ca="1"/>
        <v>16.533803348999403</v>
      </c>
      <c r="H4561" s="12">
        <v>0.45555000000000001</v>
      </c>
      <c r="I4561" s="12">
        <v>16.534486908688379</v>
      </c>
    </row>
    <row r="4562" spans="6:9" x14ac:dyDescent="0.3">
      <c r="F4562" s="2">
        <v>4557</v>
      </c>
      <c r="G4562" s="12">
        <f ca="1"/>
        <v>16.534247105918972</v>
      </c>
      <c r="H4562" s="12">
        <v>0.45565</v>
      </c>
      <c r="I4562" s="12">
        <v>16.535584362599721</v>
      </c>
    </row>
    <row r="4563" spans="6:9" x14ac:dyDescent="0.3">
      <c r="F4563" s="2">
        <v>4558</v>
      </c>
      <c r="G4563" s="12">
        <f ca="1"/>
        <v>16.536665527547989</v>
      </c>
      <c r="H4563" s="12">
        <v>0.45574999999999999</v>
      </c>
      <c r="I4563" s="12">
        <v>16.536681575682902</v>
      </c>
    </row>
    <row r="4564" spans="6:9" x14ac:dyDescent="0.3">
      <c r="F4564" s="2">
        <v>4559</v>
      </c>
      <c r="G4564" s="12">
        <f ca="1"/>
        <v>16.537211982165445</v>
      </c>
      <c r="H4564" s="12">
        <v>0.45584999999999998</v>
      </c>
      <c r="I4564" s="12">
        <v>16.537778548043601</v>
      </c>
    </row>
    <row r="4565" spans="6:9" x14ac:dyDescent="0.3">
      <c r="F4565" s="2">
        <v>4560</v>
      </c>
      <c r="G4565" s="12">
        <f ca="1"/>
        <v>16.542820555404596</v>
      </c>
      <c r="H4565" s="12">
        <v>0.45595000000000002</v>
      </c>
      <c r="I4565" s="12">
        <v>16.538875279787415</v>
      </c>
    </row>
    <row r="4566" spans="6:9" x14ac:dyDescent="0.3">
      <c r="F4566" s="2">
        <v>4561</v>
      </c>
      <c r="G4566" s="12">
        <f ca="1"/>
        <v>16.543009922944595</v>
      </c>
      <c r="H4566" s="12">
        <v>0.45605000000000001</v>
      </c>
      <c r="I4566" s="12">
        <v>16.539971771019879</v>
      </c>
    </row>
    <row r="4567" spans="6:9" x14ac:dyDescent="0.3">
      <c r="F4567" s="2">
        <v>4562</v>
      </c>
      <c r="G4567" s="12">
        <f ca="1"/>
        <v>16.544733687913308</v>
      </c>
      <c r="H4567" s="12">
        <v>0.45615</v>
      </c>
      <c r="I4567" s="12">
        <v>16.541068021846456</v>
      </c>
    </row>
    <row r="4568" spans="6:9" x14ac:dyDescent="0.3">
      <c r="F4568" s="2">
        <v>4563</v>
      </c>
      <c r="G4568" s="12">
        <f ca="1"/>
        <v>16.544740646587808</v>
      </c>
      <c r="H4568" s="12">
        <v>0.45624999999999999</v>
      </c>
      <c r="I4568" s="12">
        <v>16.542164032372547</v>
      </c>
    </row>
    <row r="4569" spans="6:9" x14ac:dyDescent="0.3">
      <c r="F4569" s="2">
        <v>4564</v>
      </c>
      <c r="G4569" s="12">
        <f ca="1"/>
        <v>16.546103700549306</v>
      </c>
      <c r="H4569" s="12">
        <v>0.45634999999999998</v>
      </c>
      <c r="I4569" s="12">
        <v>16.543259802703474</v>
      </c>
    </row>
    <row r="4570" spans="6:9" x14ac:dyDescent="0.3">
      <c r="F4570" s="2">
        <v>4565</v>
      </c>
      <c r="G4570" s="12">
        <f ca="1"/>
        <v>16.5465571483448</v>
      </c>
      <c r="H4570" s="12">
        <v>0.45645000000000002</v>
      </c>
      <c r="I4570" s="12">
        <v>16.544355332944491</v>
      </c>
    </row>
    <row r="4571" spans="6:9" x14ac:dyDescent="0.3">
      <c r="F4571" s="2">
        <v>4566</v>
      </c>
      <c r="G4571" s="12">
        <f ca="1"/>
        <v>16.54663781092064</v>
      </c>
      <c r="H4571" s="12">
        <v>0.45655000000000001</v>
      </c>
      <c r="I4571" s="12">
        <v>16.545450623200786</v>
      </c>
    </row>
    <row r="4572" spans="6:9" x14ac:dyDescent="0.3">
      <c r="F4572" s="2">
        <v>4567</v>
      </c>
      <c r="G4572" s="12">
        <f ca="1"/>
        <v>16.546756885345474</v>
      </c>
      <c r="H4572" s="12">
        <v>0.45665</v>
      </c>
      <c r="I4572" s="12">
        <v>16.54654567357748</v>
      </c>
    </row>
    <row r="4573" spans="6:9" x14ac:dyDescent="0.3">
      <c r="F4573" s="2">
        <v>4568</v>
      </c>
      <c r="G4573" s="12">
        <f ca="1"/>
        <v>16.547656883882162</v>
      </c>
      <c r="H4573" s="12">
        <v>0.45674999999999999</v>
      </c>
      <c r="I4573" s="12">
        <v>16.54764048417962</v>
      </c>
    </row>
    <row r="4574" spans="6:9" x14ac:dyDescent="0.3">
      <c r="F4574" s="2">
        <v>4569</v>
      </c>
      <c r="G4574" s="12">
        <f ca="1"/>
        <v>16.548171922607089</v>
      </c>
      <c r="H4574" s="12">
        <v>0.45684999999999998</v>
      </c>
      <c r="I4574" s="12">
        <v>16.548735055112189</v>
      </c>
    </row>
    <row r="4575" spans="6:9" x14ac:dyDescent="0.3">
      <c r="F4575" s="2">
        <v>4570</v>
      </c>
      <c r="G4575" s="12">
        <f ca="1"/>
        <v>16.548892985731552</v>
      </c>
      <c r="H4575" s="12">
        <v>0.45695000000000002</v>
      </c>
      <c r="I4575" s="12">
        <v>16.549829386480095</v>
      </c>
    </row>
    <row r="4576" spans="6:9" x14ac:dyDescent="0.3">
      <c r="F4576" s="2">
        <v>4571</v>
      </c>
      <c r="G4576" s="12">
        <f ca="1"/>
        <v>16.550600243404201</v>
      </c>
      <c r="H4576" s="12">
        <v>0.45705000000000001</v>
      </c>
      <c r="I4576" s="12">
        <v>16.550923478388182</v>
      </c>
    </row>
    <row r="4577" spans="6:9" x14ac:dyDescent="0.3">
      <c r="F4577" s="2">
        <v>4572</v>
      </c>
      <c r="G4577" s="12">
        <f ca="1"/>
        <v>16.550869071633699</v>
      </c>
      <c r="H4577" s="12">
        <v>0.45715</v>
      </c>
      <c r="I4577" s="12">
        <v>16.552017330941219</v>
      </c>
    </row>
    <row r="4578" spans="6:9" x14ac:dyDescent="0.3">
      <c r="F4578" s="2">
        <v>4573</v>
      </c>
      <c r="G4578" s="12">
        <f ca="1"/>
        <v>16.551982223575799</v>
      </c>
      <c r="H4578" s="12">
        <v>0.45724999999999999</v>
      </c>
      <c r="I4578" s="12">
        <v>16.553110944243915</v>
      </c>
    </row>
    <row r="4579" spans="6:9" x14ac:dyDescent="0.3">
      <c r="F4579" s="2">
        <v>4574</v>
      </c>
      <c r="G4579" s="12">
        <f ca="1"/>
        <v>16.554195599672084</v>
      </c>
      <c r="H4579" s="12">
        <v>0.45734999999999998</v>
      </c>
      <c r="I4579" s="12">
        <v>16.55420431840091</v>
      </c>
    </row>
    <row r="4580" spans="6:9" x14ac:dyDescent="0.3">
      <c r="F4580" s="2">
        <v>4575</v>
      </c>
      <c r="G4580" s="12">
        <f ca="1"/>
        <v>16.554626550099485</v>
      </c>
      <c r="H4580" s="12">
        <v>0.45745000000000002</v>
      </c>
      <c r="I4580" s="12">
        <v>16.555297453516761</v>
      </c>
    </row>
    <row r="4581" spans="6:9" x14ac:dyDescent="0.3">
      <c r="F4581" s="2">
        <v>4576</v>
      </c>
      <c r="G4581" s="12">
        <f ca="1"/>
        <v>16.557108855411467</v>
      </c>
      <c r="H4581" s="12">
        <v>0.45755000000000001</v>
      </c>
      <c r="I4581" s="12">
        <v>16.556390349695977</v>
      </c>
    </row>
    <row r="4582" spans="6:9" x14ac:dyDescent="0.3">
      <c r="F4582" s="2">
        <v>4577</v>
      </c>
      <c r="G4582" s="12">
        <f ca="1"/>
        <v>16.557368983815035</v>
      </c>
      <c r="H4582" s="12">
        <v>0.45765</v>
      </c>
      <c r="I4582" s="12">
        <v>16.557483007042983</v>
      </c>
    </row>
    <row r="4583" spans="6:9" x14ac:dyDescent="0.3">
      <c r="F4583" s="2">
        <v>4578</v>
      </c>
      <c r="G4583" s="12">
        <f ca="1"/>
        <v>16.557852213176492</v>
      </c>
      <c r="H4583" s="12">
        <v>0.45774999999999999</v>
      </c>
      <c r="I4583" s="12">
        <v>16.558575425662141</v>
      </c>
    </row>
    <row r="4584" spans="6:9" x14ac:dyDescent="0.3">
      <c r="F4584" s="2">
        <v>4579</v>
      </c>
      <c r="G4584" s="12">
        <f ca="1"/>
        <v>16.557870426902671</v>
      </c>
      <c r="H4584" s="12">
        <v>0.45784999999999998</v>
      </c>
      <c r="I4584" s="12">
        <v>16.559667605657747</v>
      </c>
    </row>
    <row r="4585" spans="6:9" x14ac:dyDescent="0.3">
      <c r="F4585" s="2">
        <v>4580</v>
      </c>
      <c r="G4585" s="12">
        <f ca="1"/>
        <v>16.558397050534996</v>
      </c>
      <c r="H4585" s="12">
        <v>0.45795000000000002</v>
      </c>
      <c r="I4585" s="12">
        <v>16.560759547134023</v>
      </c>
    </row>
    <row r="4586" spans="6:9" x14ac:dyDescent="0.3">
      <c r="F4586" s="2">
        <v>4581</v>
      </c>
      <c r="G4586" s="12">
        <f ca="1"/>
        <v>16.558642093270002</v>
      </c>
      <c r="H4586" s="12">
        <v>0.45805000000000001</v>
      </c>
      <c r="I4586" s="12">
        <v>16.561851250195129</v>
      </c>
    </row>
    <row r="4587" spans="6:9" x14ac:dyDescent="0.3">
      <c r="F4587" s="2">
        <v>4582</v>
      </c>
      <c r="G4587" s="12">
        <f ca="1"/>
        <v>16.559222297786892</v>
      </c>
      <c r="H4587" s="12">
        <v>0.45815</v>
      </c>
      <c r="I4587" s="12">
        <v>16.562942714945152</v>
      </c>
    </row>
    <row r="4588" spans="6:9" x14ac:dyDescent="0.3">
      <c r="F4588" s="2">
        <v>4583</v>
      </c>
      <c r="G4588" s="12">
        <f ca="1"/>
        <v>16.559524148477355</v>
      </c>
      <c r="H4588" s="12">
        <v>0.45824999999999999</v>
      </c>
      <c r="I4588" s="12">
        <v>16.564033941488113</v>
      </c>
    </row>
    <row r="4589" spans="6:9" x14ac:dyDescent="0.3">
      <c r="F4589" s="2">
        <v>4584</v>
      </c>
      <c r="G4589" s="12">
        <f ca="1"/>
        <v>16.560189865850486</v>
      </c>
      <c r="H4589" s="12">
        <v>0.45834999999999998</v>
      </c>
      <c r="I4589" s="12">
        <v>16.565124929927965</v>
      </c>
    </row>
    <row r="4590" spans="6:9" x14ac:dyDescent="0.3">
      <c r="F4590" s="2">
        <v>4585</v>
      </c>
      <c r="G4590" s="12">
        <f ca="1"/>
        <v>16.561565177780551</v>
      </c>
      <c r="H4590" s="12">
        <v>0.45845000000000002</v>
      </c>
      <c r="I4590" s="12">
        <v>16.56621568036859</v>
      </c>
    </row>
    <row r="4591" spans="6:9" x14ac:dyDescent="0.3">
      <c r="F4591" s="2">
        <v>4586</v>
      </c>
      <c r="G4591" s="12">
        <f ca="1"/>
        <v>16.562960266942795</v>
      </c>
      <c r="H4591" s="12">
        <v>0.45855000000000001</v>
      </c>
      <c r="I4591" s="12">
        <v>16.567306192913808</v>
      </c>
    </row>
    <row r="4592" spans="6:9" x14ac:dyDescent="0.3">
      <c r="F4592" s="2">
        <v>4587</v>
      </c>
      <c r="G4592" s="12">
        <f ca="1"/>
        <v>16.564445527406946</v>
      </c>
      <c r="H4592" s="12">
        <v>0.45865</v>
      </c>
      <c r="I4592" s="12">
        <v>16.568396467667363</v>
      </c>
    </row>
    <row r="4593" spans="6:9" x14ac:dyDescent="0.3">
      <c r="F4593" s="2">
        <v>4588</v>
      </c>
      <c r="G4593" s="12">
        <f ca="1"/>
        <v>16.5663003372572</v>
      </c>
      <c r="H4593" s="12">
        <v>0.45874999999999999</v>
      </c>
      <c r="I4593" s="12">
        <v>16.569486504732943</v>
      </c>
    </row>
    <row r="4594" spans="6:9" x14ac:dyDescent="0.3">
      <c r="F4594" s="2">
        <v>4589</v>
      </c>
      <c r="G4594" s="12">
        <f ca="1"/>
        <v>16.566855721100076</v>
      </c>
      <c r="H4594" s="12">
        <v>0.45884999999999998</v>
      </c>
      <c r="I4594" s="12">
        <v>16.570576304214153</v>
      </c>
    </row>
    <row r="4595" spans="6:9" x14ac:dyDescent="0.3">
      <c r="F4595" s="2">
        <v>4590</v>
      </c>
      <c r="G4595" s="12">
        <f ca="1"/>
        <v>16.567320678806869</v>
      </c>
      <c r="H4595" s="12">
        <v>0.45895000000000002</v>
      </c>
      <c r="I4595" s="12">
        <v>16.571665866214541</v>
      </c>
    </row>
    <row r="4596" spans="6:9" x14ac:dyDescent="0.3">
      <c r="F4596" s="2">
        <v>4591</v>
      </c>
      <c r="G4596" s="12">
        <f ca="1"/>
        <v>16.568414622943227</v>
      </c>
      <c r="H4596" s="12">
        <v>0.45905000000000001</v>
      </c>
      <c r="I4596" s="12">
        <v>16.572755190837587</v>
      </c>
    </row>
    <row r="4597" spans="6:9" x14ac:dyDescent="0.3">
      <c r="F4597" s="2">
        <v>4592</v>
      </c>
      <c r="G4597" s="12">
        <f ca="1"/>
        <v>16.56958620741333</v>
      </c>
      <c r="H4597" s="12">
        <v>0.45915</v>
      </c>
      <c r="I4597" s="12">
        <v>16.573844278186698</v>
      </c>
    </row>
    <row r="4598" spans="6:9" x14ac:dyDescent="0.3">
      <c r="F4598" s="2">
        <v>4593</v>
      </c>
      <c r="G4598" s="12">
        <f ca="1"/>
        <v>16.569762045625325</v>
      </c>
      <c r="H4598" s="12">
        <v>0.45924999999999999</v>
      </c>
      <c r="I4598" s="12">
        <v>16.574933128365217</v>
      </c>
    </row>
    <row r="4599" spans="6:9" x14ac:dyDescent="0.3">
      <c r="F4599" s="2">
        <v>4594</v>
      </c>
      <c r="G4599" s="12">
        <f ca="1"/>
        <v>16.574069985459946</v>
      </c>
      <c r="H4599" s="12">
        <v>0.45934999999999998</v>
      </c>
      <c r="I4599" s="12">
        <v>16.576021741476417</v>
      </c>
    </row>
    <row r="4600" spans="6:9" x14ac:dyDescent="0.3">
      <c r="F4600" s="2">
        <v>4595</v>
      </c>
      <c r="G4600" s="12">
        <f ca="1"/>
        <v>16.574458163414459</v>
      </c>
      <c r="H4600" s="12">
        <v>0.45945000000000003</v>
      </c>
      <c r="I4600" s="12">
        <v>16.577110117623512</v>
      </c>
    </row>
    <row r="4601" spans="6:9" x14ac:dyDescent="0.3">
      <c r="F4601" s="2">
        <v>4596</v>
      </c>
      <c r="G4601" s="12">
        <f ca="1"/>
        <v>16.575763611853194</v>
      </c>
      <c r="H4601" s="12">
        <v>0.45955000000000001</v>
      </c>
      <c r="I4601" s="12">
        <v>16.578198256909634</v>
      </c>
    </row>
    <row r="4602" spans="6:9" x14ac:dyDescent="0.3">
      <c r="F4602" s="2">
        <v>4597</v>
      </c>
      <c r="G4602" s="12">
        <f ca="1"/>
        <v>16.576106037070119</v>
      </c>
      <c r="H4602" s="12">
        <v>0.45965</v>
      </c>
      <c r="I4602" s="12">
        <v>16.57928615943786</v>
      </c>
    </row>
    <row r="4603" spans="6:9" x14ac:dyDescent="0.3">
      <c r="F4603" s="2">
        <v>4598</v>
      </c>
      <c r="G4603" s="12">
        <f ca="1"/>
        <v>16.576308095086201</v>
      </c>
      <c r="H4603" s="12">
        <v>0.45974999999999999</v>
      </c>
      <c r="I4603" s="12">
        <v>16.580373825311195</v>
      </c>
    </row>
    <row r="4604" spans="6:9" x14ac:dyDescent="0.3">
      <c r="F4604" s="2">
        <v>4599</v>
      </c>
      <c r="G4604" s="12">
        <f ca="1"/>
        <v>16.576847152654757</v>
      </c>
      <c r="H4604" s="12">
        <v>0.45984999999999998</v>
      </c>
      <c r="I4604" s="12">
        <v>16.581461254632575</v>
      </c>
    </row>
    <row r="4605" spans="6:9" x14ac:dyDescent="0.3">
      <c r="F4605" s="2">
        <v>4600</v>
      </c>
      <c r="G4605" s="12">
        <f ca="1"/>
        <v>16.577480093710893</v>
      </c>
      <c r="H4605" s="12">
        <v>0.45995000000000003</v>
      </c>
      <c r="I4605" s="12">
        <v>16.582548447504873</v>
      </c>
    </row>
    <row r="4606" spans="6:9" x14ac:dyDescent="0.3">
      <c r="F4606" s="2">
        <v>4601</v>
      </c>
      <c r="G4606" s="12">
        <f ca="1"/>
        <v>16.579166858967575</v>
      </c>
      <c r="H4606" s="12">
        <v>0.46005000000000001</v>
      </c>
      <c r="I4606" s="12">
        <v>16.583635404030893</v>
      </c>
    </row>
    <row r="4607" spans="6:9" x14ac:dyDescent="0.3">
      <c r="F4607" s="2">
        <v>4602</v>
      </c>
      <c r="G4607" s="12">
        <f ca="1"/>
        <v>16.580039831100688</v>
      </c>
      <c r="H4607" s="12">
        <v>0.46015</v>
      </c>
      <c r="I4607" s="12">
        <v>16.58472212431337</v>
      </c>
    </row>
    <row r="4608" spans="6:9" x14ac:dyDescent="0.3">
      <c r="F4608" s="2">
        <v>4603</v>
      </c>
      <c r="G4608" s="12">
        <f ca="1"/>
        <v>16.584265131108882</v>
      </c>
      <c r="H4608" s="12">
        <v>0.46024999999999999</v>
      </c>
      <c r="I4608" s="12">
        <v>16.585808608454979</v>
      </c>
    </row>
    <row r="4609" spans="6:9" x14ac:dyDescent="0.3">
      <c r="F4609" s="2">
        <v>4604</v>
      </c>
      <c r="G4609" s="12">
        <f ca="1"/>
        <v>16.584786017364074</v>
      </c>
      <c r="H4609" s="12">
        <v>0.46034999999999998</v>
      </c>
      <c r="I4609" s="12">
        <v>16.586894856558317</v>
      </c>
    </row>
    <row r="4610" spans="6:9" x14ac:dyDescent="0.3">
      <c r="F4610" s="2">
        <v>4605</v>
      </c>
      <c r="G4610" s="12">
        <f ca="1"/>
        <v>16.584960724723818</v>
      </c>
      <c r="H4610" s="12">
        <v>0.46045000000000003</v>
      </c>
      <c r="I4610" s="12">
        <v>16.587980868725921</v>
      </c>
    </row>
    <row r="4611" spans="6:9" x14ac:dyDescent="0.3">
      <c r="F4611" s="2">
        <v>4606</v>
      </c>
      <c r="G4611" s="12">
        <f ca="1"/>
        <v>16.587804899327818</v>
      </c>
      <c r="H4611" s="12">
        <v>0.46055000000000001</v>
      </c>
      <c r="I4611" s="12">
        <v>16.589066645060264</v>
      </c>
    </row>
    <row r="4612" spans="6:9" x14ac:dyDescent="0.3">
      <c r="F4612" s="2">
        <v>4607</v>
      </c>
      <c r="G4612" s="12">
        <f ca="1"/>
        <v>16.588653804305316</v>
      </c>
      <c r="H4612" s="12">
        <v>0.46065</v>
      </c>
      <c r="I4612" s="12">
        <v>16.590152185663747</v>
      </c>
    </row>
    <row r="4613" spans="6:9" x14ac:dyDescent="0.3">
      <c r="F4613" s="2">
        <v>4608</v>
      </c>
      <c r="G4613" s="12">
        <f ca="1"/>
        <v>16.590194192290525</v>
      </c>
      <c r="H4613" s="12">
        <v>0.46074999999999999</v>
      </c>
      <c r="I4613" s="12">
        <v>16.591237490638704</v>
      </c>
    </row>
    <row r="4614" spans="6:9" x14ac:dyDescent="0.3">
      <c r="F4614" s="2">
        <v>4609</v>
      </c>
      <c r="G4614" s="12">
        <f ca="1"/>
        <v>16.590914541562018</v>
      </c>
      <c r="H4614" s="12">
        <v>0.46084999999999998</v>
      </c>
      <c r="I4614" s="12">
        <v>16.592322560087407</v>
      </c>
    </row>
    <row r="4615" spans="6:9" x14ac:dyDescent="0.3">
      <c r="F4615" s="2">
        <v>4610</v>
      </c>
      <c r="G4615" s="12">
        <f ca="1"/>
        <v>16.593525703612361</v>
      </c>
      <c r="H4615" s="12">
        <v>0.46095000000000003</v>
      </c>
      <c r="I4615" s="12">
        <v>16.593407394112059</v>
      </c>
    </row>
    <row r="4616" spans="6:9" x14ac:dyDescent="0.3">
      <c r="F4616" s="2">
        <v>4611</v>
      </c>
      <c r="G4616" s="12">
        <f ca="1"/>
        <v>16.593666851697165</v>
      </c>
      <c r="H4616" s="12">
        <v>0.46105000000000002</v>
      </c>
      <c r="I4616" s="12">
        <v>16.594491992814792</v>
      </c>
    </row>
    <row r="4617" spans="6:9" x14ac:dyDescent="0.3">
      <c r="F4617" s="2">
        <v>4612</v>
      </c>
      <c r="G4617" s="12">
        <f ca="1"/>
        <v>16.596017818188891</v>
      </c>
      <c r="H4617" s="12">
        <v>0.46115</v>
      </c>
      <c r="I4617" s="12">
        <v>16.595576356297681</v>
      </c>
    </row>
    <row r="4618" spans="6:9" x14ac:dyDescent="0.3">
      <c r="F4618" s="2">
        <v>4613</v>
      </c>
      <c r="G4618" s="12">
        <f ca="1"/>
        <v>16.596240660296317</v>
      </c>
      <c r="H4618" s="12">
        <v>0.46124999999999999</v>
      </c>
      <c r="I4618" s="12">
        <v>16.596660484662728</v>
      </c>
    </row>
    <row r="4619" spans="6:9" x14ac:dyDescent="0.3">
      <c r="F4619" s="2">
        <v>4614</v>
      </c>
      <c r="G4619" s="12">
        <f ca="1"/>
        <v>16.599169249050828</v>
      </c>
      <c r="H4619" s="12">
        <v>0.46134999999999998</v>
      </c>
      <c r="I4619" s="12">
        <v>16.597744378011864</v>
      </c>
    </row>
    <row r="4620" spans="6:9" x14ac:dyDescent="0.3">
      <c r="F4620" s="2">
        <v>4615</v>
      </c>
      <c r="G4620" s="12">
        <f ca="1"/>
        <v>16.599894733823351</v>
      </c>
      <c r="H4620" s="12">
        <v>0.46145000000000003</v>
      </c>
      <c r="I4620" s="12">
        <v>16.598828036446971</v>
      </c>
    </row>
    <row r="4621" spans="6:9" x14ac:dyDescent="0.3">
      <c r="F4621" s="2">
        <v>4616</v>
      </c>
      <c r="G4621" s="12">
        <f ca="1"/>
        <v>16.60522545707428</v>
      </c>
      <c r="H4621" s="12">
        <v>0.46155000000000002</v>
      </c>
      <c r="I4621" s="12">
        <v>16.599911460069844</v>
      </c>
    </row>
    <row r="4622" spans="6:9" x14ac:dyDescent="0.3">
      <c r="F4622" s="2">
        <v>4617</v>
      </c>
      <c r="G4622" s="12">
        <f ca="1"/>
        <v>16.605687188093576</v>
      </c>
      <c r="H4622" s="12">
        <v>0.46165</v>
      </c>
      <c r="I4622" s="12">
        <v>16.600994648982226</v>
      </c>
    </row>
    <row r="4623" spans="6:9" x14ac:dyDescent="0.3">
      <c r="F4623" s="2">
        <v>4618</v>
      </c>
      <c r="G4623" s="12">
        <f ca="1"/>
        <v>16.606776955424543</v>
      </c>
      <c r="H4623" s="12">
        <v>0.46174999999999999</v>
      </c>
      <c r="I4623" s="12">
        <v>16.602077603285789</v>
      </c>
    </row>
    <row r="4624" spans="6:9" x14ac:dyDescent="0.3">
      <c r="F4624" s="2">
        <v>4619</v>
      </c>
      <c r="G4624" s="12">
        <f ca="1"/>
        <v>16.607389714990667</v>
      </c>
      <c r="H4624" s="12">
        <v>0.46184999999999998</v>
      </c>
      <c r="I4624" s="12">
        <v>16.603160323082136</v>
      </c>
    </row>
    <row r="4625" spans="6:9" x14ac:dyDescent="0.3">
      <c r="F4625" s="2">
        <v>4620</v>
      </c>
      <c r="G4625" s="12">
        <f ca="1"/>
        <v>16.607427858411992</v>
      </c>
      <c r="H4625" s="12">
        <v>0.46195000000000003</v>
      </c>
      <c r="I4625" s="12">
        <v>16.604242808472812</v>
      </c>
    </row>
    <row r="4626" spans="6:9" x14ac:dyDescent="0.3">
      <c r="F4626" s="2">
        <v>4621</v>
      </c>
      <c r="G4626" s="12">
        <f ca="1"/>
        <v>16.609133259198966</v>
      </c>
      <c r="H4626" s="12">
        <v>0.46205000000000002</v>
      </c>
      <c r="I4626" s="12">
        <v>16.605325059559288</v>
      </c>
    </row>
    <row r="4627" spans="6:9" x14ac:dyDescent="0.3">
      <c r="F4627" s="2">
        <v>4622</v>
      </c>
      <c r="G4627" s="12">
        <f ca="1"/>
        <v>16.609185781424181</v>
      </c>
      <c r="H4627" s="12">
        <v>0.46215000000000001</v>
      </c>
      <c r="I4627" s="12">
        <v>16.606407076442974</v>
      </c>
    </row>
    <row r="4628" spans="6:9" x14ac:dyDescent="0.3">
      <c r="F4628" s="2">
        <v>4623</v>
      </c>
      <c r="G4628" s="12">
        <f ca="1"/>
        <v>16.609690937984201</v>
      </c>
      <c r="H4628" s="12">
        <v>0.46224999999999999</v>
      </c>
      <c r="I4628" s="12">
        <v>16.607488859225214</v>
      </c>
    </row>
    <row r="4629" spans="6:9" x14ac:dyDescent="0.3">
      <c r="F4629" s="2">
        <v>4624</v>
      </c>
      <c r="G4629" s="12">
        <f ca="1"/>
        <v>16.611330578490552</v>
      </c>
      <c r="H4629" s="12">
        <v>0.46234999999999998</v>
      </c>
      <c r="I4629" s="12">
        <v>16.608570408007278</v>
      </c>
    </row>
    <row r="4630" spans="6:9" x14ac:dyDescent="0.3">
      <c r="F4630" s="2">
        <v>4625</v>
      </c>
      <c r="G4630" s="12">
        <f ca="1"/>
        <v>16.611888694028856</v>
      </c>
      <c r="H4630" s="12">
        <v>0.46245000000000003</v>
      </c>
      <c r="I4630" s="12">
        <v>16.609651722890387</v>
      </c>
    </row>
    <row r="4631" spans="6:9" x14ac:dyDescent="0.3">
      <c r="F4631" s="2">
        <v>4626</v>
      </c>
      <c r="G4631" s="12">
        <f ca="1"/>
        <v>16.61451124209303</v>
      </c>
      <c r="H4631" s="12">
        <v>0.46255000000000002</v>
      </c>
      <c r="I4631" s="12">
        <v>16.610732803975679</v>
      </c>
    </row>
    <row r="4632" spans="6:9" x14ac:dyDescent="0.3">
      <c r="F4632" s="2">
        <v>4627</v>
      </c>
      <c r="G4632" s="12">
        <f ca="1"/>
        <v>16.615303072880007</v>
      </c>
      <c r="H4632" s="12">
        <v>0.46265000000000001</v>
      </c>
      <c r="I4632" s="12">
        <v>16.611813651364237</v>
      </c>
    </row>
    <row r="4633" spans="6:9" x14ac:dyDescent="0.3">
      <c r="F4633" s="2">
        <v>4628</v>
      </c>
      <c r="G4633" s="12">
        <f ca="1"/>
        <v>16.616206197085383</v>
      </c>
      <c r="H4633" s="12">
        <v>0.46274999999999999</v>
      </c>
      <c r="I4633" s="12">
        <v>16.612894265157074</v>
      </c>
    </row>
    <row r="4634" spans="6:9" x14ac:dyDescent="0.3">
      <c r="F4634" s="2">
        <v>4629</v>
      </c>
      <c r="G4634" s="12">
        <f ca="1"/>
        <v>16.616933290951565</v>
      </c>
      <c r="H4634" s="12">
        <v>0.46284999999999998</v>
      </c>
      <c r="I4634" s="12">
        <v>16.613974645455144</v>
      </c>
    </row>
    <row r="4635" spans="6:9" x14ac:dyDescent="0.3">
      <c r="F4635" s="2">
        <v>4630</v>
      </c>
      <c r="G4635" s="12">
        <f ca="1"/>
        <v>16.616966617955384</v>
      </c>
      <c r="H4635" s="12">
        <v>0.46294999999999997</v>
      </c>
      <c r="I4635" s="12">
        <v>16.61505479235932</v>
      </c>
    </row>
    <row r="4636" spans="6:9" x14ac:dyDescent="0.3">
      <c r="F4636" s="2">
        <v>4631</v>
      </c>
      <c r="G4636" s="12">
        <f ca="1"/>
        <v>16.617972626415877</v>
      </c>
      <c r="H4636" s="12">
        <v>0.46305000000000002</v>
      </c>
      <c r="I4636" s="12">
        <v>16.616134705970431</v>
      </c>
    </row>
    <row r="4637" spans="6:9" x14ac:dyDescent="0.3">
      <c r="F4637" s="2">
        <v>4632</v>
      </c>
      <c r="G4637" s="12">
        <f ca="1"/>
        <v>16.61801661879889</v>
      </c>
      <c r="H4637" s="12">
        <v>0.46315000000000001</v>
      </c>
      <c r="I4637" s="12">
        <v>16.617214386389225</v>
      </c>
    </row>
    <row r="4638" spans="6:9" x14ac:dyDescent="0.3">
      <c r="F4638" s="2">
        <v>4633</v>
      </c>
      <c r="G4638" s="12">
        <f ca="1"/>
        <v>16.618284911690257</v>
      </c>
      <c r="H4638" s="12">
        <v>0.46325</v>
      </c>
      <c r="I4638" s="12">
        <v>16.618293833716386</v>
      </c>
    </row>
    <row r="4639" spans="6:9" x14ac:dyDescent="0.3">
      <c r="F4639" s="2">
        <v>4634</v>
      </c>
      <c r="G4639" s="12">
        <f ca="1"/>
        <v>16.619035241188097</v>
      </c>
      <c r="H4639" s="12">
        <v>0.46334999999999998</v>
      </c>
      <c r="I4639" s="12">
        <v>16.619373048052545</v>
      </c>
    </row>
    <row r="4640" spans="6:9" x14ac:dyDescent="0.3">
      <c r="F4640" s="2">
        <v>4635</v>
      </c>
      <c r="G4640" s="12">
        <f ca="1"/>
        <v>16.619094371058225</v>
      </c>
      <c r="H4640" s="12">
        <v>0.46344999999999997</v>
      </c>
      <c r="I4640" s="12">
        <v>16.620452029498249</v>
      </c>
    </row>
    <row r="4641" spans="6:9" x14ac:dyDescent="0.3">
      <c r="F4641" s="2">
        <v>4636</v>
      </c>
      <c r="G4641" s="12">
        <f ca="1"/>
        <v>16.620006068723733</v>
      </c>
      <c r="H4641" s="12">
        <v>0.46355000000000002</v>
      </c>
      <c r="I4641" s="12">
        <v>16.621530778154</v>
      </c>
    </row>
    <row r="4642" spans="6:9" x14ac:dyDescent="0.3">
      <c r="F4642" s="2">
        <v>4637</v>
      </c>
      <c r="G4642" s="12">
        <f ca="1"/>
        <v>16.62051519925075</v>
      </c>
      <c r="H4642" s="12">
        <v>0.46365000000000001</v>
      </c>
      <c r="I4642" s="12">
        <v>16.622609294120217</v>
      </c>
    </row>
    <row r="4643" spans="6:9" x14ac:dyDescent="0.3">
      <c r="F4643" s="2">
        <v>4638</v>
      </c>
      <c r="G4643" s="12">
        <f ca="1"/>
        <v>16.624707306999717</v>
      </c>
      <c r="H4643" s="12">
        <v>0.46375</v>
      </c>
      <c r="I4643" s="12">
        <v>16.623687577497265</v>
      </c>
    </row>
    <row r="4644" spans="6:9" x14ac:dyDescent="0.3">
      <c r="F4644" s="2">
        <v>4639</v>
      </c>
      <c r="G4644" s="12">
        <f ca="1"/>
        <v>16.62644162592105</v>
      </c>
      <c r="H4644" s="12">
        <v>0.46384999999999998</v>
      </c>
      <c r="I4644" s="12">
        <v>16.624765628385443</v>
      </c>
    </row>
    <row r="4645" spans="6:9" x14ac:dyDescent="0.3">
      <c r="F4645" s="2">
        <v>4640</v>
      </c>
      <c r="G4645" s="12">
        <f ca="1"/>
        <v>16.627835893581448</v>
      </c>
      <c r="H4645" s="12">
        <v>0.46394999999999997</v>
      </c>
      <c r="I4645" s="12">
        <v>16.625843446884982</v>
      </c>
    </row>
    <row r="4646" spans="6:9" x14ac:dyDescent="0.3">
      <c r="F4646" s="2">
        <v>4641</v>
      </c>
      <c r="G4646" s="12">
        <f ca="1"/>
        <v>16.628105488086675</v>
      </c>
      <c r="H4646" s="12">
        <v>0.46405000000000002</v>
      </c>
      <c r="I4646" s="12">
        <v>16.62692103309605</v>
      </c>
    </row>
    <row r="4647" spans="6:9" x14ac:dyDescent="0.3">
      <c r="F4647" s="2">
        <v>4642</v>
      </c>
      <c r="G4647" s="12">
        <f ca="1"/>
        <v>16.629067478952642</v>
      </c>
      <c r="H4647" s="12">
        <v>0.46415000000000001</v>
      </c>
      <c r="I4647" s="12">
        <v>16.627998387118748</v>
      </c>
    </row>
    <row r="4648" spans="6:9" x14ac:dyDescent="0.3">
      <c r="F4648" s="2">
        <v>4643</v>
      </c>
      <c r="G4648" s="12">
        <f ca="1"/>
        <v>16.630523660719895</v>
      </c>
      <c r="H4648" s="12">
        <v>0.46425</v>
      </c>
      <c r="I4648" s="12">
        <v>16.629075509053116</v>
      </c>
    </row>
    <row r="4649" spans="6:9" x14ac:dyDescent="0.3">
      <c r="F4649" s="2">
        <v>4644</v>
      </c>
      <c r="G4649" s="12">
        <f ca="1"/>
        <v>16.631337683428875</v>
      </c>
      <c r="H4649" s="12">
        <v>0.46434999999999998</v>
      </c>
      <c r="I4649" s="12">
        <v>16.63015239899913</v>
      </c>
    </row>
    <row r="4650" spans="6:9" x14ac:dyDescent="0.3">
      <c r="F4650" s="2">
        <v>4645</v>
      </c>
      <c r="G4650" s="12">
        <f ca="1"/>
        <v>16.631690853906584</v>
      </c>
      <c r="H4650" s="12">
        <v>0.46444999999999997</v>
      </c>
      <c r="I4650" s="12">
        <v>16.631229057056689</v>
      </c>
    </row>
    <row r="4651" spans="6:9" x14ac:dyDescent="0.3">
      <c r="F4651" s="2">
        <v>4646</v>
      </c>
      <c r="G4651" s="12">
        <f ca="1"/>
        <v>16.6319510645632</v>
      </c>
      <c r="H4651" s="12">
        <v>0.46455000000000002</v>
      </c>
      <c r="I4651" s="12">
        <v>16.632305483325649</v>
      </c>
    </row>
    <row r="4652" spans="6:9" x14ac:dyDescent="0.3">
      <c r="F4652" s="2">
        <v>4647</v>
      </c>
      <c r="G4652" s="12">
        <f ca="1"/>
        <v>16.633344421644498</v>
      </c>
      <c r="H4652" s="12">
        <v>0.46465000000000001</v>
      </c>
      <c r="I4652" s="12">
        <v>16.633381677905781</v>
      </c>
    </row>
    <row r="4653" spans="6:9" x14ac:dyDescent="0.3">
      <c r="F4653" s="2">
        <v>4648</v>
      </c>
      <c r="G4653" s="12">
        <f ca="1"/>
        <v>16.634065495175456</v>
      </c>
      <c r="H4653" s="12">
        <v>0.46475</v>
      </c>
      <c r="I4653" s="12">
        <v>16.634457640896809</v>
      </c>
    </row>
    <row r="4654" spans="6:9" x14ac:dyDescent="0.3">
      <c r="F4654" s="2">
        <v>4649</v>
      </c>
      <c r="G4654" s="12">
        <f ca="1"/>
        <v>16.635959077554599</v>
      </c>
      <c r="H4654" s="12">
        <v>0.46484999999999999</v>
      </c>
      <c r="I4654" s="12">
        <v>16.635533372398378</v>
      </c>
    </row>
    <row r="4655" spans="6:9" x14ac:dyDescent="0.3">
      <c r="F4655" s="2">
        <v>4650</v>
      </c>
      <c r="G4655" s="12">
        <f ca="1"/>
        <v>16.636970095745848</v>
      </c>
      <c r="H4655" s="12">
        <v>0.46494999999999997</v>
      </c>
      <c r="I4655" s="12">
        <v>16.636608872510074</v>
      </c>
    </row>
    <row r="4656" spans="6:9" x14ac:dyDescent="0.3">
      <c r="F4656" s="2">
        <v>4651</v>
      </c>
      <c r="G4656" s="12">
        <f ca="1"/>
        <v>16.637078015955876</v>
      </c>
      <c r="H4656" s="12">
        <v>0.46505000000000002</v>
      </c>
      <c r="I4656" s="12">
        <v>16.63768414133142</v>
      </c>
    </row>
    <row r="4657" spans="6:9" x14ac:dyDescent="0.3">
      <c r="F4657" s="2">
        <v>4652</v>
      </c>
      <c r="G4657" s="12">
        <f ca="1"/>
        <v>16.639157469570435</v>
      </c>
      <c r="H4657" s="12">
        <v>0.46515000000000001</v>
      </c>
      <c r="I4657" s="12">
        <v>16.63875917896188</v>
      </c>
    </row>
    <row r="4658" spans="6:9" x14ac:dyDescent="0.3">
      <c r="F4658" s="2">
        <v>4653</v>
      </c>
      <c r="G4658" s="12">
        <f ca="1"/>
        <v>16.640315477429965</v>
      </c>
      <c r="H4658" s="12">
        <v>0.46525</v>
      </c>
      <c r="I4658" s="12">
        <v>16.639833985500843</v>
      </c>
    </row>
    <row r="4659" spans="6:9" x14ac:dyDescent="0.3">
      <c r="F4659" s="2">
        <v>4654</v>
      </c>
      <c r="G4659" s="12">
        <f ca="1"/>
        <v>16.640633635648022</v>
      </c>
      <c r="H4659" s="12">
        <v>0.46534999999999999</v>
      </c>
      <c r="I4659" s="12">
        <v>16.640908561047638</v>
      </c>
    </row>
    <row r="4660" spans="6:9" x14ac:dyDescent="0.3">
      <c r="F4660" s="2">
        <v>4655</v>
      </c>
      <c r="G4660" s="12">
        <f ca="1"/>
        <v>16.64120039427554</v>
      </c>
      <c r="H4660" s="12">
        <v>0.46544999999999997</v>
      </c>
      <c r="I4660" s="12">
        <v>16.641982905701536</v>
      </c>
    </row>
    <row r="4661" spans="6:9" x14ac:dyDescent="0.3">
      <c r="F4661" s="2">
        <v>4656</v>
      </c>
      <c r="G4661" s="12">
        <f ca="1"/>
        <v>16.641920489226827</v>
      </c>
      <c r="H4661" s="12">
        <v>0.46555000000000002</v>
      </c>
      <c r="I4661" s="12">
        <v>16.643057019561734</v>
      </c>
    </row>
    <row r="4662" spans="6:9" x14ac:dyDescent="0.3">
      <c r="F4662" s="2">
        <v>4657</v>
      </c>
      <c r="G4662" s="12">
        <f ca="1"/>
        <v>16.64228721587445</v>
      </c>
      <c r="H4662" s="12">
        <v>0.46565000000000001</v>
      </c>
      <c r="I4662" s="12">
        <v>16.644130902727376</v>
      </c>
    </row>
    <row r="4663" spans="6:9" x14ac:dyDescent="0.3">
      <c r="F4663" s="2">
        <v>4658</v>
      </c>
      <c r="G4663" s="12">
        <f ca="1"/>
        <v>16.644409744429431</v>
      </c>
      <c r="H4663" s="12">
        <v>0.46575</v>
      </c>
      <c r="I4663" s="12">
        <v>16.645204555297532</v>
      </c>
    </row>
    <row r="4664" spans="6:9" x14ac:dyDescent="0.3">
      <c r="F4664" s="2">
        <v>4659</v>
      </c>
      <c r="G4664" s="12">
        <f ca="1"/>
        <v>16.648372986498963</v>
      </c>
      <c r="H4664" s="12">
        <v>0.46584999999999999</v>
      </c>
      <c r="I4664" s="12">
        <v>16.646277977371209</v>
      </c>
    </row>
    <row r="4665" spans="6:9" x14ac:dyDescent="0.3">
      <c r="F4665" s="2">
        <v>4660</v>
      </c>
      <c r="G4665" s="12">
        <f ca="1"/>
        <v>16.648421986524866</v>
      </c>
      <c r="H4665" s="12">
        <v>0.46594999999999998</v>
      </c>
      <c r="I4665" s="12">
        <v>16.647351169047365</v>
      </c>
    </row>
    <row r="4666" spans="6:9" x14ac:dyDescent="0.3">
      <c r="F4666" s="2">
        <v>4661</v>
      </c>
      <c r="G4666" s="12">
        <f ca="1"/>
        <v>16.649383525543048</v>
      </c>
      <c r="H4666" s="12">
        <v>0.46605000000000002</v>
      </c>
      <c r="I4666" s="12">
        <v>16.648424130424871</v>
      </c>
    </row>
    <row r="4667" spans="6:9" x14ac:dyDescent="0.3">
      <c r="F4667" s="2">
        <v>4662</v>
      </c>
      <c r="G4667" s="12">
        <f ca="1"/>
        <v>16.651614320300627</v>
      </c>
      <c r="H4667" s="12">
        <v>0.46615000000000001</v>
      </c>
      <c r="I4667" s="12">
        <v>16.649496861602554</v>
      </c>
    </row>
    <row r="4668" spans="6:9" x14ac:dyDescent="0.3">
      <c r="F4668" s="2">
        <v>4663</v>
      </c>
      <c r="G4668" s="12">
        <f ca="1"/>
        <v>16.652945337677235</v>
      </c>
      <c r="H4668" s="12">
        <v>0.46625</v>
      </c>
      <c r="I4668" s="12">
        <v>16.650569362679168</v>
      </c>
    </row>
    <row r="4669" spans="6:9" x14ac:dyDescent="0.3">
      <c r="F4669" s="2">
        <v>4664</v>
      </c>
      <c r="G4669" s="12">
        <f ca="1"/>
        <v>16.654060234307394</v>
      </c>
      <c r="H4669" s="12">
        <v>0.46634999999999999</v>
      </c>
      <c r="I4669" s="12">
        <v>16.651641633753403</v>
      </c>
    </row>
    <row r="4670" spans="6:9" x14ac:dyDescent="0.3">
      <c r="F4670" s="2">
        <v>4665</v>
      </c>
      <c r="G4670" s="12">
        <f ca="1"/>
        <v>16.655087688023702</v>
      </c>
      <c r="H4670" s="12">
        <v>0.46644999999999998</v>
      </c>
      <c r="I4670" s="12">
        <v>16.652713674923891</v>
      </c>
    </row>
    <row r="4671" spans="6:9" x14ac:dyDescent="0.3">
      <c r="F4671" s="2">
        <v>4666</v>
      </c>
      <c r="G4671" s="12">
        <f ca="1"/>
        <v>16.655354425245125</v>
      </c>
      <c r="H4671" s="12">
        <v>0.46655000000000002</v>
      </c>
      <c r="I4671" s="12">
        <v>16.653785486289195</v>
      </c>
    </row>
    <row r="4672" spans="6:9" x14ac:dyDescent="0.3">
      <c r="F4672" s="2">
        <v>4667</v>
      </c>
      <c r="G4672" s="12">
        <f ca="1"/>
        <v>16.657649882846581</v>
      </c>
      <c r="H4672" s="12">
        <v>0.46665000000000001</v>
      </c>
      <c r="I4672" s="12">
        <v>16.65485706794782</v>
      </c>
    </row>
    <row r="4673" spans="6:9" x14ac:dyDescent="0.3">
      <c r="F4673" s="2">
        <v>4668</v>
      </c>
      <c r="G4673" s="12">
        <f ca="1"/>
        <v>16.658957980715211</v>
      </c>
      <c r="H4673" s="12">
        <v>0.46675</v>
      </c>
      <c r="I4673" s="12">
        <v>16.655928419998201</v>
      </c>
    </row>
    <row r="4674" spans="6:9" x14ac:dyDescent="0.3">
      <c r="F4674" s="2">
        <v>4669</v>
      </c>
      <c r="G4674" s="12">
        <f ca="1"/>
        <v>16.659024490592213</v>
      </c>
      <c r="H4674" s="12">
        <v>0.46684999999999999</v>
      </c>
      <c r="I4674" s="12">
        <v>16.656999542538717</v>
      </c>
    </row>
    <row r="4675" spans="6:9" x14ac:dyDescent="0.3">
      <c r="F4675" s="2">
        <v>4670</v>
      </c>
      <c r="G4675" s="12">
        <f ca="1"/>
        <v>16.659654579615268</v>
      </c>
      <c r="H4675" s="12">
        <v>0.46694999999999998</v>
      </c>
      <c r="I4675" s="12">
        <v>16.658070435667675</v>
      </c>
    </row>
    <row r="4676" spans="6:9" x14ac:dyDescent="0.3">
      <c r="F4676" s="2">
        <v>4671</v>
      </c>
      <c r="G4676" s="12">
        <f ca="1"/>
        <v>16.660274478120609</v>
      </c>
      <c r="H4676" s="12">
        <v>0.46705000000000002</v>
      </c>
      <c r="I4676" s="12">
        <v>16.659141099483332</v>
      </c>
    </row>
    <row r="4677" spans="6:9" x14ac:dyDescent="0.3">
      <c r="F4677" s="2">
        <v>4672</v>
      </c>
      <c r="G4677" s="12">
        <f ca="1"/>
        <v>16.66082505803389</v>
      </c>
      <c r="H4677" s="12">
        <v>0.46715000000000001</v>
      </c>
      <c r="I4677" s="12">
        <v>16.660211534083864</v>
      </c>
    </row>
    <row r="4678" spans="6:9" x14ac:dyDescent="0.3">
      <c r="F4678" s="2">
        <v>4673</v>
      </c>
      <c r="G4678" s="12">
        <f ca="1"/>
        <v>16.661210813461857</v>
      </c>
      <c r="H4678" s="12">
        <v>0.46725</v>
      </c>
      <c r="I4678" s="12">
        <v>16.661281739567404</v>
      </c>
    </row>
    <row r="4679" spans="6:9" x14ac:dyDescent="0.3">
      <c r="F4679" s="2">
        <v>4674</v>
      </c>
      <c r="G4679" s="12">
        <f ca="1"/>
        <v>16.661395020533753</v>
      </c>
      <c r="H4679" s="12">
        <v>0.46734999999999999</v>
      </c>
      <c r="I4679" s="12">
        <v>16.662351716032003</v>
      </c>
    </row>
    <row r="4680" spans="6:9" x14ac:dyDescent="0.3">
      <c r="F4680" s="2">
        <v>4675</v>
      </c>
      <c r="G4680" s="12">
        <f ca="1"/>
        <v>16.661583554234344</v>
      </c>
      <c r="H4680" s="12">
        <v>0.46744999999999998</v>
      </c>
      <c r="I4680" s="12">
        <v>16.663421463575663</v>
      </c>
    </row>
    <row r="4681" spans="6:9" x14ac:dyDescent="0.3">
      <c r="F4681" s="2">
        <v>4676</v>
      </c>
      <c r="G4681" s="12">
        <f ca="1"/>
        <v>16.662167140389485</v>
      </c>
      <c r="H4681" s="12">
        <v>0.46755000000000002</v>
      </c>
      <c r="I4681" s="12">
        <v>16.664490982296321</v>
      </c>
    </row>
    <row r="4682" spans="6:9" x14ac:dyDescent="0.3">
      <c r="F4682" s="2">
        <v>4677</v>
      </c>
      <c r="G4682" s="12">
        <f ca="1"/>
        <v>16.662227754917009</v>
      </c>
      <c r="H4682" s="12">
        <v>0.46765000000000001</v>
      </c>
      <c r="I4682" s="12">
        <v>16.665560272291842</v>
      </c>
    </row>
    <row r="4683" spans="6:9" x14ac:dyDescent="0.3">
      <c r="F4683" s="2">
        <v>4678</v>
      </c>
      <c r="G4683" s="12">
        <f ca="1"/>
        <v>16.665764240418568</v>
      </c>
      <c r="H4683" s="12">
        <v>0.46775</v>
      </c>
      <c r="I4683" s="12">
        <v>16.666629333660037</v>
      </c>
    </row>
    <row r="4684" spans="6:9" x14ac:dyDescent="0.3">
      <c r="F4684" s="2">
        <v>4679</v>
      </c>
      <c r="G4684" s="12">
        <f ca="1"/>
        <v>16.666164400418541</v>
      </c>
      <c r="H4684" s="12">
        <v>0.46784999999999999</v>
      </c>
      <c r="I4684" s="12">
        <v>16.667698166498653</v>
      </c>
    </row>
    <row r="4685" spans="6:9" x14ac:dyDescent="0.3">
      <c r="F4685" s="2">
        <v>4680</v>
      </c>
      <c r="G4685" s="12">
        <f ca="1"/>
        <v>16.667090702184737</v>
      </c>
      <c r="H4685" s="12">
        <v>0.46794999999999998</v>
      </c>
      <c r="I4685" s="12">
        <v>16.668766770905368</v>
      </c>
    </row>
    <row r="4686" spans="6:9" x14ac:dyDescent="0.3">
      <c r="F4686" s="2">
        <v>4681</v>
      </c>
      <c r="G4686" s="12">
        <f ca="1"/>
        <v>16.667416372541702</v>
      </c>
      <c r="H4686" s="12">
        <v>0.46805000000000002</v>
      </c>
      <c r="I4686" s="12">
        <v>16.66983514697781</v>
      </c>
    </row>
    <row r="4687" spans="6:9" x14ac:dyDescent="0.3">
      <c r="F4687" s="2">
        <v>4682</v>
      </c>
      <c r="G4687" s="12">
        <f ca="1"/>
        <v>16.667591132256515</v>
      </c>
      <c r="H4687" s="12">
        <v>0.46815000000000001</v>
      </c>
      <c r="I4687" s="12">
        <v>16.670903294813531</v>
      </c>
    </row>
    <row r="4688" spans="6:9" x14ac:dyDescent="0.3">
      <c r="F4688" s="2">
        <v>4683</v>
      </c>
      <c r="G4688" s="12">
        <f ca="1"/>
        <v>16.670411232718493</v>
      </c>
      <c r="H4688" s="12">
        <v>0.46825</v>
      </c>
      <c r="I4688" s="12">
        <v>16.67197121451003</v>
      </c>
    </row>
    <row r="4689" spans="6:9" x14ac:dyDescent="0.3">
      <c r="F4689" s="2">
        <v>4684</v>
      </c>
      <c r="G4689" s="12">
        <f ca="1"/>
        <v>16.671938525483597</v>
      </c>
      <c r="H4689" s="12">
        <v>0.46834999999999999</v>
      </c>
      <c r="I4689" s="12">
        <v>16.673038906164738</v>
      </c>
    </row>
    <row r="4690" spans="6:9" x14ac:dyDescent="0.3">
      <c r="F4690" s="2">
        <v>4685</v>
      </c>
      <c r="G4690" s="12">
        <f ca="1"/>
        <v>16.67353056130564</v>
      </c>
      <c r="H4690" s="12">
        <v>0.46844999999999998</v>
      </c>
      <c r="I4690" s="12">
        <v>16.674106369875027</v>
      </c>
    </row>
    <row r="4691" spans="6:9" x14ac:dyDescent="0.3">
      <c r="F4691" s="2">
        <v>4686</v>
      </c>
      <c r="G4691" s="12">
        <f ca="1"/>
        <v>16.675399342425063</v>
      </c>
      <c r="H4691" s="12">
        <v>0.46855000000000002</v>
      </c>
      <c r="I4691" s="12">
        <v>16.675173605738205</v>
      </c>
    </row>
    <row r="4692" spans="6:9" x14ac:dyDescent="0.3">
      <c r="F4692" s="2">
        <v>4687</v>
      </c>
      <c r="G4692" s="12">
        <f ca="1"/>
        <v>16.67586120727491</v>
      </c>
      <c r="H4692" s="12">
        <v>0.46865000000000001</v>
      </c>
      <c r="I4692" s="12">
        <v>16.676240613851515</v>
      </c>
    </row>
    <row r="4693" spans="6:9" x14ac:dyDescent="0.3">
      <c r="F4693" s="2">
        <v>4688</v>
      </c>
      <c r="G4693" s="12">
        <f ca="1"/>
        <v>16.67757409935513</v>
      </c>
      <c r="H4693" s="12">
        <v>0.46875</v>
      </c>
      <c r="I4693" s="12">
        <v>16.677307394312145</v>
      </c>
    </row>
    <row r="4694" spans="6:9" x14ac:dyDescent="0.3">
      <c r="F4694" s="2">
        <v>4689</v>
      </c>
      <c r="G4694" s="12">
        <f ca="1"/>
        <v>16.678446944123682</v>
      </c>
      <c r="H4694" s="12">
        <v>0.46884999999999999</v>
      </c>
      <c r="I4694" s="12">
        <v>16.678373947217214</v>
      </c>
    </row>
    <row r="4695" spans="6:9" x14ac:dyDescent="0.3">
      <c r="F4695" s="2">
        <v>4690</v>
      </c>
      <c r="G4695" s="12">
        <f ca="1"/>
        <v>16.679250924272463</v>
      </c>
      <c r="H4695" s="12">
        <v>0.46894999999999998</v>
      </c>
      <c r="I4695" s="12">
        <v>16.679440272663779</v>
      </c>
    </row>
    <row r="4696" spans="6:9" x14ac:dyDescent="0.3">
      <c r="F4696" s="2">
        <v>4691</v>
      </c>
      <c r="G4696" s="12">
        <f ca="1"/>
        <v>16.681452363578749</v>
      </c>
      <c r="H4696" s="12">
        <v>0.46905000000000002</v>
      </c>
      <c r="I4696" s="12">
        <v>16.680506370748841</v>
      </c>
    </row>
    <row r="4697" spans="6:9" x14ac:dyDescent="0.3">
      <c r="F4697" s="2">
        <v>4692</v>
      </c>
      <c r="G4697" s="12">
        <f ca="1"/>
        <v>16.682354242187401</v>
      </c>
      <c r="H4697" s="12">
        <v>0.46915000000000001</v>
      </c>
      <c r="I4697" s="12">
        <v>16.681572241569334</v>
      </c>
    </row>
    <row r="4698" spans="6:9" x14ac:dyDescent="0.3">
      <c r="F4698" s="2">
        <v>4693</v>
      </c>
      <c r="G4698" s="12">
        <f ca="1"/>
        <v>16.682386325521154</v>
      </c>
      <c r="H4698" s="12">
        <v>0.46925</v>
      </c>
      <c r="I4698" s="12">
        <v>16.682637885222132</v>
      </c>
    </row>
    <row r="4699" spans="6:9" x14ac:dyDescent="0.3">
      <c r="F4699" s="2">
        <v>4694</v>
      </c>
      <c r="G4699" s="12">
        <f ca="1"/>
        <v>16.682767117183541</v>
      </c>
      <c r="H4699" s="12">
        <v>0.46934999999999999</v>
      </c>
      <c r="I4699" s="12">
        <v>16.683703301804044</v>
      </c>
    </row>
    <row r="4700" spans="6:9" x14ac:dyDescent="0.3">
      <c r="F4700" s="2">
        <v>4695</v>
      </c>
      <c r="G4700" s="12">
        <f ca="1"/>
        <v>16.683492772235958</v>
      </c>
      <c r="H4700" s="12">
        <v>0.46944999999999998</v>
      </c>
      <c r="I4700" s="12">
        <v>16.684768491411823</v>
      </c>
    </row>
    <row r="4701" spans="6:9" x14ac:dyDescent="0.3">
      <c r="F4701" s="2">
        <v>4696</v>
      </c>
      <c r="G4701" s="12">
        <f ca="1"/>
        <v>16.683855200153719</v>
      </c>
      <c r="H4701" s="12">
        <v>0.46955000000000002</v>
      </c>
      <c r="I4701" s="12">
        <v>16.685833454142156</v>
      </c>
    </row>
    <row r="4702" spans="6:9" x14ac:dyDescent="0.3">
      <c r="F4702" s="2">
        <v>4697</v>
      </c>
      <c r="G4702" s="12">
        <f ca="1"/>
        <v>16.684419174116925</v>
      </c>
      <c r="H4702" s="12">
        <v>0.46965000000000001</v>
      </c>
      <c r="I4702" s="12">
        <v>16.686898190091664</v>
      </c>
    </row>
    <row r="4703" spans="6:9" x14ac:dyDescent="0.3">
      <c r="F4703" s="2">
        <v>4698</v>
      </c>
      <c r="G4703" s="12">
        <f ca="1"/>
        <v>16.685942640049618</v>
      </c>
      <c r="H4703" s="12">
        <v>0.46975</v>
      </c>
      <c r="I4703" s="12">
        <v>16.687962699356916</v>
      </c>
    </row>
    <row r="4704" spans="6:9" x14ac:dyDescent="0.3">
      <c r="F4704" s="2">
        <v>4699</v>
      </c>
      <c r="G4704" s="12">
        <f ca="1"/>
        <v>16.686361544426937</v>
      </c>
      <c r="H4704" s="12">
        <v>0.46984999999999999</v>
      </c>
      <c r="I4704" s="12">
        <v>16.689026982034409</v>
      </c>
    </row>
    <row r="4705" spans="6:9" x14ac:dyDescent="0.3">
      <c r="F4705" s="2">
        <v>4700</v>
      </c>
      <c r="G4705" s="12">
        <f ca="1"/>
        <v>16.687555737038071</v>
      </c>
      <c r="H4705" s="12">
        <v>0.46994999999999998</v>
      </c>
      <c r="I4705" s="12">
        <v>16.690091038220594</v>
      </c>
    </row>
    <row r="4706" spans="6:9" x14ac:dyDescent="0.3">
      <c r="F4706" s="2">
        <v>4701</v>
      </c>
      <c r="G4706" s="12">
        <f ca="1"/>
        <v>16.691871041982203</v>
      </c>
      <c r="H4706" s="12">
        <v>0.47005000000000002</v>
      </c>
      <c r="I4706" s="12">
        <v>16.691154868011839</v>
      </c>
    </row>
    <row r="4707" spans="6:9" x14ac:dyDescent="0.3">
      <c r="F4707" s="2">
        <v>4702</v>
      </c>
      <c r="G4707" s="12">
        <f ca="1"/>
        <v>16.69515367214813</v>
      </c>
      <c r="H4707" s="12">
        <v>0.47015000000000001</v>
      </c>
      <c r="I4707" s="12">
        <v>16.692218471504471</v>
      </c>
    </row>
    <row r="4708" spans="6:9" x14ac:dyDescent="0.3">
      <c r="F4708" s="2">
        <v>4703</v>
      </c>
      <c r="G4708" s="12">
        <f ca="1"/>
        <v>16.695696754282189</v>
      </c>
      <c r="H4708" s="12">
        <v>0.47025</v>
      </c>
      <c r="I4708" s="12">
        <v>16.69328184879474</v>
      </c>
    </row>
    <row r="4709" spans="6:9" x14ac:dyDescent="0.3">
      <c r="F4709" s="2">
        <v>4704</v>
      </c>
      <c r="G4709" s="12">
        <f ca="1"/>
        <v>16.695732860013585</v>
      </c>
      <c r="H4709" s="12">
        <v>0.47034999999999999</v>
      </c>
      <c r="I4709" s="12">
        <v>16.694344999978842</v>
      </c>
    </row>
    <row r="4710" spans="6:9" x14ac:dyDescent="0.3">
      <c r="F4710" s="2">
        <v>4705</v>
      </c>
      <c r="G4710" s="12">
        <f ca="1"/>
        <v>16.695805039361293</v>
      </c>
      <c r="H4710" s="12">
        <v>0.47044999999999998</v>
      </c>
      <c r="I4710" s="12">
        <v>16.695407925152914</v>
      </c>
    </row>
    <row r="4711" spans="6:9" x14ac:dyDescent="0.3">
      <c r="F4711" s="2">
        <v>4706</v>
      </c>
      <c r="G4711" s="12">
        <f ca="1"/>
        <v>16.69593704320306</v>
      </c>
      <c r="H4711" s="12">
        <v>0.47055000000000002</v>
      </c>
      <c r="I4711" s="12">
        <v>16.696470624413024</v>
      </c>
    </row>
    <row r="4712" spans="6:9" x14ac:dyDescent="0.3">
      <c r="F4712" s="2">
        <v>4707</v>
      </c>
      <c r="G4712" s="12">
        <f ca="1"/>
        <v>16.696452502789569</v>
      </c>
      <c r="H4712" s="12">
        <v>0.47065000000000001</v>
      </c>
      <c r="I4712" s="12">
        <v>16.697533097855189</v>
      </c>
    </row>
    <row r="4713" spans="6:9" x14ac:dyDescent="0.3">
      <c r="F4713" s="2">
        <v>4708</v>
      </c>
      <c r="G4713" s="12">
        <f ca="1"/>
        <v>16.697184109197558</v>
      </c>
      <c r="H4713" s="12">
        <v>0.47075</v>
      </c>
      <c r="I4713" s="12">
        <v>16.698595345575349</v>
      </c>
    </row>
    <row r="4714" spans="6:9" x14ac:dyDescent="0.3">
      <c r="F4714" s="2">
        <v>4709</v>
      </c>
      <c r="G4714" s="12">
        <f ca="1"/>
        <v>16.698808525645209</v>
      </c>
      <c r="H4714" s="12">
        <v>0.47084999999999999</v>
      </c>
      <c r="I4714" s="12">
        <v>16.699657367669403</v>
      </c>
    </row>
    <row r="4715" spans="6:9" x14ac:dyDescent="0.3">
      <c r="F4715" s="2">
        <v>4710</v>
      </c>
      <c r="G4715" s="12">
        <f ca="1"/>
        <v>16.700062531251699</v>
      </c>
      <c r="H4715" s="12">
        <v>0.47094999999999998</v>
      </c>
      <c r="I4715" s="12">
        <v>16.70071916423317</v>
      </c>
    </row>
    <row r="4716" spans="6:9" x14ac:dyDescent="0.3">
      <c r="F4716" s="2">
        <v>4711</v>
      </c>
      <c r="G4716" s="12">
        <f ca="1"/>
        <v>16.701263016014689</v>
      </c>
      <c r="H4716" s="12">
        <v>0.47105000000000002</v>
      </c>
      <c r="I4716" s="12">
        <v>16.701780735362426</v>
      </c>
    </row>
    <row r="4717" spans="6:9" x14ac:dyDescent="0.3">
      <c r="F4717" s="2">
        <v>4712</v>
      </c>
      <c r="G4717" s="12">
        <f ca="1"/>
        <v>16.702091044414036</v>
      </c>
      <c r="H4717" s="12">
        <v>0.47115000000000001</v>
      </c>
      <c r="I4717" s="12">
        <v>16.702842081152866</v>
      </c>
    </row>
    <row r="4718" spans="6:9" x14ac:dyDescent="0.3">
      <c r="F4718" s="2">
        <v>4713</v>
      </c>
      <c r="G4718" s="12">
        <f ca="1"/>
        <v>16.702487714301242</v>
      </c>
      <c r="H4718" s="12">
        <v>0.47125</v>
      </c>
      <c r="I4718" s="12">
        <v>16.703903201700143</v>
      </c>
    </row>
    <row r="4719" spans="6:9" x14ac:dyDescent="0.3">
      <c r="F4719" s="2">
        <v>4714</v>
      </c>
      <c r="G4719" s="12">
        <f ca="1"/>
        <v>16.702702631580372</v>
      </c>
      <c r="H4719" s="12">
        <v>0.47134999999999999</v>
      </c>
      <c r="I4719" s="12">
        <v>16.70496409709984</v>
      </c>
    </row>
    <row r="4720" spans="6:9" x14ac:dyDescent="0.3">
      <c r="F4720" s="2">
        <v>4715</v>
      </c>
      <c r="G4720" s="12">
        <f ca="1"/>
        <v>16.705174686239008</v>
      </c>
      <c r="H4720" s="12">
        <v>0.47144999999999998</v>
      </c>
      <c r="I4720" s="12">
        <v>16.706024767447474</v>
      </c>
    </row>
    <row r="4721" spans="6:9" x14ac:dyDescent="0.3">
      <c r="F4721" s="2">
        <v>4716</v>
      </c>
      <c r="G4721" s="12">
        <f ca="1"/>
        <v>16.705506121323594</v>
      </c>
      <c r="H4721" s="12">
        <v>0.47155000000000002</v>
      </c>
      <c r="I4721" s="12">
        <v>16.707085212838511</v>
      </c>
    </row>
    <row r="4722" spans="6:9" x14ac:dyDescent="0.3">
      <c r="F4722" s="2">
        <v>4717</v>
      </c>
      <c r="G4722" s="12">
        <f ca="1"/>
        <v>16.705615895824483</v>
      </c>
      <c r="H4722" s="12">
        <v>0.47165000000000001</v>
      </c>
      <c r="I4722" s="12">
        <v>16.708145433368351</v>
      </c>
    </row>
    <row r="4723" spans="6:9" x14ac:dyDescent="0.3">
      <c r="F4723" s="2">
        <v>4718</v>
      </c>
      <c r="G4723" s="12">
        <f ca="1"/>
        <v>16.707062720633843</v>
      </c>
      <c r="H4723" s="12">
        <v>0.47175</v>
      </c>
      <c r="I4723" s="12">
        <v>16.709205429132339</v>
      </c>
    </row>
    <row r="4724" spans="6:9" x14ac:dyDescent="0.3">
      <c r="F4724" s="2">
        <v>4719</v>
      </c>
      <c r="G4724" s="12">
        <f ca="1"/>
        <v>16.707301995314687</v>
      </c>
      <c r="H4724" s="12">
        <v>0.47184999999999999</v>
      </c>
      <c r="I4724" s="12">
        <v>16.710265200225752</v>
      </c>
    </row>
    <row r="4725" spans="6:9" x14ac:dyDescent="0.3">
      <c r="F4725" s="2">
        <v>4720</v>
      </c>
      <c r="G4725" s="12">
        <f ca="1"/>
        <v>16.707794568526595</v>
      </c>
      <c r="H4725" s="12">
        <v>0.47194999999999998</v>
      </c>
      <c r="I4725" s="12">
        <v>16.711324746743809</v>
      </c>
    </row>
    <row r="4726" spans="6:9" x14ac:dyDescent="0.3">
      <c r="F4726" s="2">
        <v>4721</v>
      </c>
      <c r="G4726" s="12">
        <f ca="1"/>
        <v>16.707954178293821</v>
      </c>
      <c r="H4726" s="12">
        <v>0.47205000000000003</v>
      </c>
      <c r="I4726" s="12">
        <v>16.71238406878167</v>
      </c>
    </row>
    <row r="4727" spans="6:9" x14ac:dyDescent="0.3">
      <c r="F4727" s="2">
        <v>4722</v>
      </c>
      <c r="G4727" s="12">
        <f ca="1"/>
        <v>16.709742272136534</v>
      </c>
      <c r="H4727" s="12">
        <v>0.47215000000000001</v>
      </c>
      <c r="I4727" s="12">
        <v>16.713443166434434</v>
      </c>
    </row>
    <row r="4728" spans="6:9" x14ac:dyDescent="0.3">
      <c r="F4728" s="2">
        <v>4723</v>
      </c>
      <c r="G4728" s="12">
        <f ca="1"/>
        <v>16.71036188666497</v>
      </c>
      <c r="H4728" s="12">
        <v>0.47225</v>
      </c>
      <c r="I4728" s="12">
        <v>16.714502039797136</v>
      </c>
    </row>
    <row r="4729" spans="6:9" x14ac:dyDescent="0.3">
      <c r="F4729" s="2">
        <v>4724</v>
      </c>
      <c r="G4729" s="12">
        <f ca="1"/>
        <v>16.710690737585935</v>
      </c>
      <c r="H4729" s="12">
        <v>0.47234999999999999</v>
      </c>
      <c r="I4729" s="12">
        <v>16.715560688964757</v>
      </c>
    </row>
    <row r="4730" spans="6:9" x14ac:dyDescent="0.3">
      <c r="F4730" s="2">
        <v>4725</v>
      </c>
      <c r="G4730" s="12">
        <f ca="1"/>
        <v>16.711499272540081</v>
      </c>
      <c r="H4730" s="12">
        <v>0.47244999999999998</v>
      </c>
      <c r="I4730" s="12">
        <v>16.716619114032216</v>
      </c>
    </row>
    <row r="4731" spans="6:9" x14ac:dyDescent="0.3">
      <c r="F4731" s="2">
        <v>4726</v>
      </c>
      <c r="G4731" s="12">
        <f ca="1"/>
        <v>16.713023450041248</v>
      </c>
      <c r="H4731" s="12">
        <v>0.47255000000000003</v>
      </c>
      <c r="I4731" s="12">
        <v>16.717677315094367</v>
      </c>
    </row>
    <row r="4732" spans="6:9" x14ac:dyDescent="0.3">
      <c r="F4732" s="2">
        <v>4727</v>
      </c>
      <c r="G4732" s="12">
        <f ca="1"/>
        <v>16.714109483451978</v>
      </c>
      <c r="H4732" s="12">
        <v>0.47265000000000001</v>
      </c>
      <c r="I4732" s="12">
        <v>16.718735292246009</v>
      </c>
    </row>
    <row r="4733" spans="6:9" x14ac:dyDescent="0.3">
      <c r="F4733" s="2">
        <v>4728</v>
      </c>
      <c r="G4733" s="12">
        <f ca="1"/>
        <v>16.714464903128764</v>
      </c>
      <c r="H4733" s="12">
        <v>0.47275</v>
      </c>
      <c r="I4733" s="12">
        <v>16.719793045581877</v>
      </c>
    </row>
    <row r="4734" spans="6:9" x14ac:dyDescent="0.3">
      <c r="F4734" s="2">
        <v>4729</v>
      </c>
      <c r="G4734" s="12">
        <f ca="1"/>
        <v>16.71549115265443</v>
      </c>
      <c r="H4734" s="12">
        <v>0.47284999999999999</v>
      </c>
      <c r="I4734" s="12">
        <v>16.720850575196646</v>
      </c>
    </row>
    <row r="4735" spans="6:9" x14ac:dyDescent="0.3">
      <c r="F4735" s="2">
        <v>4730</v>
      </c>
      <c r="G4735" s="12">
        <f ca="1"/>
        <v>16.715846742952966</v>
      </c>
      <c r="H4735" s="12">
        <v>0.47294999999999998</v>
      </c>
      <c r="I4735" s="12">
        <v>16.72190788118494</v>
      </c>
    </row>
    <row r="4736" spans="6:9" x14ac:dyDescent="0.3">
      <c r="F4736" s="2">
        <v>4731</v>
      </c>
      <c r="G4736" s="12">
        <f ca="1"/>
        <v>16.717317258139783</v>
      </c>
      <c r="H4736" s="12">
        <v>0.47305000000000003</v>
      </c>
      <c r="I4736" s="12">
        <v>16.722964963641306</v>
      </c>
    </row>
    <row r="4737" spans="6:9" x14ac:dyDescent="0.3">
      <c r="F4737" s="2">
        <v>4732</v>
      </c>
      <c r="G4737" s="12">
        <f ca="1"/>
        <v>16.720092492209492</v>
      </c>
      <c r="H4737" s="12">
        <v>0.47315000000000002</v>
      </c>
      <c r="I4737" s="12">
        <v>16.724021822660252</v>
      </c>
    </row>
    <row r="4738" spans="6:9" x14ac:dyDescent="0.3">
      <c r="F4738" s="2">
        <v>4733</v>
      </c>
      <c r="G4738" s="12">
        <f ca="1"/>
        <v>16.722595626118363</v>
      </c>
      <c r="H4738" s="12">
        <v>0.47325</v>
      </c>
      <c r="I4738" s="12">
        <v>16.725078458336203</v>
      </c>
    </row>
    <row r="4739" spans="6:9" x14ac:dyDescent="0.3">
      <c r="F4739" s="2">
        <v>4734</v>
      </c>
      <c r="G4739" s="12">
        <f ca="1"/>
        <v>16.723224727682915</v>
      </c>
      <c r="H4739" s="12">
        <v>0.47334999999999999</v>
      </c>
      <c r="I4739" s="12">
        <v>16.726134870763541</v>
      </c>
    </row>
    <row r="4740" spans="6:9" x14ac:dyDescent="0.3">
      <c r="F4740" s="2">
        <v>4735</v>
      </c>
      <c r="G4740" s="12">
        <f ca="1"/>
        <v>16.72403285457013</v>
      </c>
      <c r="H4740" s="12">
        <v>0.47344999999999998</v>
      </c>
      <c r="I4740" s="12">
        <v>16.727191060036585</v>
      </c>
    </row>
    <row r="4741" spans="6:9" x14ac:dyDescent="0.3">
      <c r="F4741" s="2">
        <v>4736</v>
      </c>
      <c r="G4741" s="12">
        <f ca="1"/>
        <v>16.724210501747343</v>
      </c>
      <c r="H4741" s="12">
        <v>0.47355000000000003</v>
      </c>
      <c r="I4741" s="12">
        <v>16.728247026249594</v>
      </c>
    </row>
    <row r="4742" spans="6:9" x14ac:dyDescent="0.3">
      <c r="F4742" s="2">
        <v>4737</v>
      </c>
      <c r="G4742" s="12">
        <f ca="1"/>
        <v>16.724335142783396</v>
      </c>
      <c r="H4742" s="12">
        <v>0.47365000000000002</v>
      </c>
      <c r="I4742" s="12">
        <v>16.729302769496758</v>
      </c>
    </row>
    <row r="4743" spans="6:9" x14ac:dyDescent="0.3">
      <c r="F4743" s="2">
        <v>4738</v>
      </c>
      <c r="G4743" s="12">
        <f ca="1"/>
        <v>16.726974897606386</v>
      </c>
      <c r="H4743" s="12">
        <v>0.47375</v>
      </c>
      <c r="I4743" s="12">
        <v>16.730358289872221</v>
      </c>
    </row>
    <row r="4744" spans="6:9" x14ac:dyDescent="0.3">
      <c r="F4744" s="2">
        <v>4739</v>
      </c>
      <c r="G4744" s="12">
        <f ca="1"/>
        <v>16.729958713764059</v>
      </c>
      <c r="H4744" s="12">
        <v>0.47384999999999999</v>
      </c>
      <c r="I4744" s="12">
        <v>16.731413587470062</v>
      </c>
    </row>
    <row r="4745" spans="6:9" x14ac:dyDescent="0.3">
      <c r="F4745" s="2">
        <v>4740</v>
      </c>
      <c r="G4745" s="12">
        <f ca="1"/>
        <v>16.731631795756261</v>
      </c>
      <c r="H4745" s="12">
        <v>0.47394999999999998</v>
      </c>
      <c r="I4745" s="12">
        <v>16.732468662384296</v>
      </c>
    </row>
    <row r="4746" spans="6:9" x14ac:dyDescent="0.3">
      <c r="F4746" s="2">
        <v>4741</v>
      </c>
      <c r="G4746" s="12">
        <f ca="1"/>
        <v>16.731806435863721</v>
      </c>
      <c r="H4746" s="12">
        <v>0.47405000000000003</v>
      </c>
      <c r="I4746" s="12">
        <v>16.733523514708882</v>
      </c>
    </row>
    <row r="4747" spans="6:9" x14ac:dyDescent="0.3">
      <c r="F4747" s="2">
        <v>4742</v>
      </c>
      <c r="G4747" s="12">
        <f ca="1"/>
        <v>16.731953320577869</v>
      </c>
      <c r="H4747" s="12">
        <v>0.47415000000000002</v>
      </c>
      <c r="I4747" s="12">
        <v>16.734578144537725</v>
      </c>
    </row>
    <row r="4748" spans="6:9" x14ac:dyDescent="0.3">
      <c r="F4748" s="2">
        <v>4743</v>
      </c>
      <c r="G4748" s="12">
        <f ca="1"/>
        <v>16.731997542767697</v>
      </c>
      <c r="H4748" s="12">
        <v>0.47425</v>
      </c>
      <c r="I4748" s="12">
        <v>16.73563255196466</v>
      </c>
    </row>
    <row r="4749" spans="6:9" x14ac:dyDescent="0.3">
      <c r="F4749" s="2">
        <v>4744</v>
      </c>
      <c r="G4749" s="12">
        <f ca="1"/>
        <v>16.732578621789965</v>
      </c>
      <c r="H4749" s="12">
        <v>0.47434999999999999</v>
      </c>
      <c r="I4749" s="12">
        <v>16.73668673708347</v>
      </c>
    </row>
    <row r="4750" spans="6:9" x14ac:dyDescent="0.3">
      <c r="F4750" s="2">
        <v>4745</v>
      </c>
      <c r="G4750" s="12">
        <f ca="1"/>
        <v>16.736503787435389</v>
      </c>
      <c r="H4750" s="12">
        <v>0.47444999999999998</v>
      </c>
      <c r="I4750" s="12">
        <v>16.737740699987878</v>
      </c>
    </row>
    <row r="4751" spans="6:9" x14ac:dyDescent="0.3">
      <c r="F4751" s="2">
        <v>4746</v>
      </c>
      <c r="G4751" s="12">
        <f ca="1"/>
        <v>16.73690702774957</v>
      </c>
      <c r="H4751" s="12">
        <v>0.47455000000000003</v>
      </c>
      <c r="I4751" s="12">
        <v>16.738794440771546</v>
      </c>
    </row>
    <row r="4752" spans="6:9" x14ac:dyDescent="0.3">
      <c r="F4752" s="2">
        <v>4747</v>
      </c>
      <c r="G4752" s="12">
        <f ca="1"/>
        <v>16.737443458328187</v>
      </c>
      <c r="H4752" s="12">
        <v>0.47465000000000002</v>
      </c>
      <c r="I4752" s="12">
        <v>16.739847959528078</v>
      </c>
    </row>
    <row r="4753" spans="6:9" x14ac:dyDescent="0.3">
      <c r="F4753" s="2">
        <v>4748</v>
      </c>
      <c r="G4753" s="12">
        <f ca="1"/>
        <v>16.737935575596246</v>
      </c>
      <c r="H4753" s="12">
        <v>0.47475000000000001</v>
      </c>
      <c r="I4753" s="12">
        <v>16.740901256351016</v>
      </c>
    </row>
    <row r="4754" spans="6:9" x14ac:dyDescent="0.3">
      <c r="F4754" s="2">
        <v>4749</v>
      </c>
      <c r="G4754" s="12">
        <f ca="1"/>
        <v>16.740105927736437</v>
      </c>
      <c r="H4754" s="12">
        <v>0.47484999999999999</v>
      </c>
      <c r="I4754" s="12">
        <v>16.741954331333847</v>
      </c>
    </row>
    <row r="4755" spans="6:9" x14ac:dyDescent="0.3">
      <c r="F4755" s="2">
        <v>4750</v>
      </c>
      <c r="G4755" s="12">
        <f ca="1"/>
        <v>16.741367464026144</v>
      </c>
      <c r="H4755" s="12">
        <v>0.47494999999999998</v>
      </c>
      <c r="I4755" s="12">
        <v>16.743007184569997</v>
      </c>
    </row>
    <row r="4756" spans="6:9" x14ac:dyDescent="0.3">
      <c r="F4756" s="2">
        <v>4751</v>
      </c>
      <c r="G4756" s="12">
        <f ca="1"/>
        <v>16.741773904886891</v>
      </c>
      <c r="H4756" s="12">
        <v>0.47504999999999997</v>
      </c>
      <c r="I4756" s="12">
        <v>16.744059816152834</v>
      </c>
    </row>
    <row r="4757" spans="6:9" x14ac:dyDescent="0.3">
      <c r="F4757" s="2">
        <v>4752</v>
      </c>
      <c r="G4757" s="12">
        <f ca="1"/>
        <v>16.742999835524444</v>
      </c>
      <c r="H4757" s="12">
        <v>0.47515000000000002</v>
      </c>
      <c r="I4757" s="12">
        <v>16.745112226175664</v>
      </c>
    </row>
    <row r="4758" spans="6:9" x14ac:dyDescent="0.3">
      <c r="F4758" s="2">
        <v>4753</v>
      </c>
      <c r="G4758" s="12">
        <f ca="1"/>
        <v>16.743408934135616</v>
      </c>
      <c r="H4758" s="12">
        <v>0.47525000000000001</v>
      </c>
      <c r="I4758" s="12">
        <v>16.746164414731734</v>
      </c>
    </row>
    <row r="4759" spans="6:9" x14ac:dyDescent="0.3">
      <c r="F4759" s="2">
        <v>4754</v>
      </c>
      <c r="G4759" s="12">
        <f ca="1"/>
        <v>16.744208920270474</v>
      </c>
      <c r="H4759" s="12">
        <v>0.47534999999999999</v>
      </c>
      <c r="I4759" s="12">
        <v>16.747216381914239</v>
      </c>
    </row>
    <row r="4760" spans="6:9" x14ac:dyDescent="0.3">
      <c r="F4760" s="2">
        <v>4755</v>
      </c>
      <c r="G4760" s="12">
        <f ca="1"/>
        <v>16.745557433781222</v>
      </c>
      <c r="H4760" s="12">
        <v>0.47544999999999998</v>
      </c>
      <c r="I4760" s="12">
        <v>16.748268127816306</v>
      </c>
    </row>
    <row r="4761" spans="6:9" x14ac:dyDescent="0.3">
      <c r="F4761" s="2">
        <v>4756</v>
      </c>
      <c r="G4761" s="12">
        <f ca="1"/>
        <v>16.745765577435225</v>
      </c>
      <c r="H4761" s="12">
        <v>0.47554999999999997</v>
      </c>
      <c r="I4761" s="12">
        <v>16.749319652531014</v>
      </c>
    </row>
    <row r="4762" spans="6:9" x14ac:dyDescent="0.3">
      <c r="F4762" s="2">
        <v>4757</v>
      </c>
      <c r="G4762" s="12">
        <f ca="1"/>
        <v>16.74696621124361</v>
      </c>
      <c r="H4762" s="12">
        <v>0.47565000000000002</v>
      </c>
      <c r="I4762" s="12">
        <v>16.750370956151372</v>
      </c>
    </row>
    <row r="4763" spans="6:9" x14ac:dyDescent="0.3">
      <c r="F4763" s="2">
        <v>4758</v>
      </c>
      <c r="G4763" s="12">
        <f ca="1"/>
        <v>16.747081203423797</v>
      </c>
      <c r="H4763" s="12">
        <v>0.47575000000000001</v>
      </c>
      <c r="I4763" s="12">
        <v>16.751422038770336</v>
      </c>
    </row>
    <row r="4764" spans="6:9" x14ac:dyDescent="0.3">
      <c r="F4764" s="2">
        <v>4759</v>
      </c>
      <c r="G4764" s="12">
        <f ca="1"/>
        <v>16.747144400321474</v>
      </c>
      <c r="H4764" s="12">
        <v>0.47585</v>
      </c>
      <c r="I4764" s="12">
        <v>16.752472900480804</v>
      </c>
    </row>
    <row r="4765" spans="6:9" x14ac:dyDescent="0.3">
      <c r="F4765" s="2">
        <v>4760</v>
      </c>
      <c r="G4765" s="12">
        <f ca="1"/>
        <v>16.748828162653453</v>
      </c>
      <c r="H4765" s="12">
        <v>0.47594999999999998</v>
      </c>
      <c r="I4765" s="12">
        <v>16.753523541375614</v>
      </c>
    </row>
    <row r="4766" spans="6:9" x14ac:dyDescent="0.3">
      <c r="F4766" s="2">
        <v>4761</v>
      </c>
      <c r="G4766" s="12">
        <f ca="1"/>
        <v>16.7491142049067</v>
      </c>
      <c r="H4766" s="12">
        <v>0.47604999999999997</v>
      </c>
      <c r="I4766" s="12">
        <v>16.754573961547543</v>
      </c>
    </row>
    <row r="4767" spans="6:9" x14ac:dyDescent="0.3">
      <c r="F4767" s="2">
        <v>4762</v>
      </c>
      <c r="G4767" s="12">
        <f ca="1"/>
        <v>16.752006775134639</v>
      </c>
      <c r="H4767" s="12">
        <v>0.47615000000000002</v>
      </c>
      <c r="I4767" s="12">
        <v>16.755624161089315</v>
      </c>
    </row>
    <row r="4768" spans="6:9" x14ac:dyDescent="0.3">
      <c r="F4768" s="2">
        <v>4763</v>
      </c>
      <c r="G4768" s="12">
        <f ca="1"/>
        <v>16.75376268120884</v>
      </c>
      <c r="H4768" s="12">
        <v>0.47625000000000001</v>
      </c>
      <c r="I4768" s="12">
        <v>16.756674140093594</v>
      </c>
    </row>
    <row r="4769" spans="6:9" x14ac:dyDescent="0.3">
      <c r="F4769" s="2">
        <v>4764</v>
      </c>
      <c r="G4769" s="12">
        <f ca="1"/>
        <v>16.755847454472903</v>
      </c>
      <c r="H4769" s="12">
        <v>0.47635</v>
      </c>
      <c r="I4769" s="12">
        <v>16.757723898652984</v>
      </c>
    </row>
    <row r="4770" spans="6:9" x14ac:dyDescent="0.3">
      <c r="F4770" s="2">
        <v>4765</v>
      </c>
      <c r="G4770" s="12">
        <f ca="1"/>
        <v>16.756150794014463</v>
      </c>
      <c r="H4770" s="12">
        <v>0.47644999999999998</v>
      </c>
      <c r="I4770" s="12">
        <v>16.758773436860029</v>
      </c>
    </row>
    <row r="4771" spans="6:9" x14ac:dyDescent="0.3">
      <c r="F4771" s="2">
        <v>4766</v>
      </c>
      <c r="G4771" s="12">
        <f ca="1"/>
        <v>16.756406820481164</v>
      </c>
      <c r="H4771" s="12">
        <v>0.47654999999999997</v>
      </c>
      <c r="I4771" s="12">
        <v>16.759822754807214</v>
      </c>
    </row>
    <row r="4772" spans="6:9" x14ac:dyDescent="0.3">
      <c r="F4772" s="2">
        <v>4767</v>
      </c>
      <c r="G4772" s="12">
        <f ca="1"/>
        <v>16.75714158116482</v>
      </c>
      <c r="H4772" s="12">
        <v>0.47665000000000002</v>
      </c>
      <c r="I4772" s="12">
        <v>16.760871852586977</v>
      </c>
    </row>
    <row r="4773" spans="6:9" x14ac:dyDescent="0.3">
      <c r="F4773" s="2">
        <v>4768</v>
      </c>
      <c r="G4773" s="12">
        <f ca="1"/>
        <v>16.757489663077653</v>
      </c>
      <c r="H4773" s="12">
        <v>0.47675000000000001</v>
      </c>
      <c r="I4773" s="12">
        <v>16.761920730291685</v>
      </c>
    </row>
    <row r="4774" spans="6:9" x14ac:dyDescent="0.3">
      <c r="F4774" s="2">
        <v>4769</v>
      </c>
      <c r="G4774" s="12">
        <f ca="1"/>
        <v>16.757835522559837</v>
      </c>
      <c r="H4774" s="12">
        <v>0.47685</v>
      </c>
      <c r="I4774" s="12">
        <v>16.762969388013648</v>
      </c>
    </row>
    <row r="4775" spans="6:9" x14ac:dyDescent="0.3">
      <c r="F4775" s="2">
        <v>4770</v>
      </c>
      <c r="G4775" s="12">
        <f ca="1"/>
        <v>16.758319826805373</v>
      </c>
      <c r="H4775" s="12">
        <v>0.47694999999999999</v>
      </c>
      <c r="I4775" s="12">
        <v>16.764017825845126</v>
      </c>
    </row>
    <row r="4776" spans="6:9" x14ac:dyDescent="0.3">
      <c r="F4776" s="2">
        <v>4771</v>
      </c>
      <c r="G4776" s="12">
        <f ca="1"/>
        <v>16.758541129329888</v>
      </c>
      <c r="H4776" s="12">
        <v>0.47704999999999997</v>
      </c>
      <c r="I4776" s="12">
        <v>16.765066043878317</v>
      </c>
    </row>
    <row r="4777" spans="6:9" x14ac:dyDescent="0.3">
      <c r="F4777" s="2">
        <v>4772</v>
      </c>
      <c r="G4777" s="12">
        <f ca="1"/>
        <v>16.759379535013284</v>
      </c>
      <c r="H4777" s="12">
        <v>0.47715000000000002</v>
      </c>
      <c r="I4777" s="12">
        <v>16.766114042205356</v>
      </c>
    </row>
    <row r="4778" spans="6:9" x14ac:dyDescent="0.3">
      <c r="F4778" s="2">
        <v>4773</v>
      </c>
      <c r="G4778" s="12">
        <f ca="1"/>
        <v>16.760853739939268</v>
      </c>
      <c r="H4778" s="12">
        <v>0.47725000000000001</v>
      </c>
      <c r="I4778" s="12">
        <v>16.767161820918325</v>
      </c>
    </row>
    <row r="4779" spans="6:9" x14ac:dyDescent="0.3">
      <c r="F4779" s="2">
        <v>4774</v>
      </c>
      <c r="G4779" s="12">
        <f ca="1"/>
        <v>16.764367753715621</v>
      </c>
      <c r="H4779" s="12">
        <v>0.47735</v>
      </c>
      <c r="I4779" s="12">
        <v>16.768209380109251</v>
      </c>
    </row>
    <row r="4780" spans="6:9" x14ac:dyDescent="0.3">
      <c r="F4780" s="2">
        <v>4775</v>
      </c>
      <c r="G4780" s="12">
        <f ca="1"/>
        <v>16.764793193568018</v>
      </c>
      <c r="H4780" s="12">
        <v>0.47744999999999999</v>
      </c>
      <c r="I4780" s="12">
        <v>16.7692567198701</v>
      </c>
    </row>
    <row r="4781" spans="6:9" x14ac:dyDescent="0.3">
      <c r="F4781" s="2">
        <v>4776</v>
      </c>
      <c r="G4781" s="12">
        <f ca="1"/>
        <v>16.765389833548841</v>
      </c>
      <c r="H4781" s="12">
        <v>0.47754999999999997</v>
      </c>
      <c r="I4781" s="12">
        <v>16.770303840292772</v>
      </c>
    </row>
    <row r="4782" spans="6:9" x14ac:dyDescent="0.3">
      <c r="F4782" s="2">
        <v>4777</v>
      </c>
      <c r="G4782" s="12">
        <f ca="1"/>
        <v>16.766533145245976</v>
      </c>
      <c r="H4782" s="12">
        <v>0.47765000000000002</v>
      </c>
      <c r="I4782" s="12">
        <v>16.771350741469128</v>
      </c>
    </row>
    <row r="4783" spans="6:9" x14ac:dyDescent="0.3">
      <c r="F4783" s="2">
        <v>4778</v>
      </c>
      <c r="G4783" s="12">
        <f ca="1"/>
        <v>16.77016652322833</v>
      </c>
      <c r="H4783" s="12">
        <v>0.47775000000000001</v>
      </c>
      <c r="I4783" s="12">
        <v>16.772397423490954</v>
      </c>
    </row>
    <row r="4784" spans="6:9" x14ac:dyDescent="0.3">
      <c r="F4784" s="2">
        <v>4779</v>
      </c>
      <c r="G4784" s="12">
        <f ca="1"/>
        <v>16.770383371902451</v>
      </c>
      <c r="H4784" s="12">
        <v>0.47785</v>
      </c>
      <c r="I4784" s="12">
        <v>16.773443886449986</v>
      </c>
    </row>
    <row r="4785" spans="6:9" x14ac:dyDescent="0.3">
      <c r="F4785" s="2">
        <v>4780</v>
      </c>
      <c r="G4785" s="12">
        <f ca="1"/>
        <v>16.771440820711238</v>
      </c>
      <c r="H4785" s="12">
        <v>0.47794999999999999</v>
      </c>
      <c r="I4785" s="12">
        <v>16.774490130437901</v>
      </c>
    </row>
    <row r="4786" spans="6:9" x14ac:dyDescent="0.3">
      <c r="F4786" s="2">
        <v>4781</v>
      </c>
      <c r="G4786" s="12">
        <f ca="1"/>
        <v>16.773468520105475</v>
      </c>
      <c r="H4786" s="12">
        <v>0.47804999999999997</v>
      </c>
      <c r="I4786" s="12">
        <v>16.775536155546316</v>
      </c>
    </row>
    <row r="4787" spans="6:9" x14ac:dyDescent="0.3">
      <c r="F4787" s="2">
        <v>4782</v>
      </c>
      <c r="G4787" s="12">
        <f ca="1"/>
        <v>16.773495911391272</v>
      </c>
      <c r="H4787" s="12">
        <v>0.47815000000000002</v>
      </c>
      <c r="I4787" s="12">
        <v>16.7765819618668</v>
      </c>
    </row>
    <row r="4788" spans="6:9" x14ac:dyDescent="0.3">
      <c r="F4788" s="2">
        <v>4783</v>
      </c>
      <c r="G4788" s="12">
        <f ca="1"/>
        <v>16.775758479265249</v>
      </c>
      <c r="H4788" s="12">
        <v>0.47825000000000001</v>
      </c>
      <c r="I4788" s="12">
        <v>16.777627549490852</v>
      </c>
    </row>
    <row r="4789" spans="6:9" x14ac:dyDescent="0.3">
      <c r="F4789" s="2">
        <v>4784</v>
      </c>
      <c r="G4789" s="12">
        <f ca="1"/>
        <v>16.776146803945945</v>
      </c>
      <c r="H4789" s="12">
        <v>0.47835</v>
      </c>
      <c r="I4789" s="12">
        <v>16.778672918509923</v>
      </c>
    </row>
    <row r="4790" spans="6:9" x14ac:dyDescent="0.3">
      <c r="F4790" s="2">
        <v>4785</v>
      </c>
      <c r="G4790" s="12">
        <f ca="1"/>
        <v>16.776248320072277</v>
      </c>
      <c r="H4790" s="12">
        <v>0.47844999999999999</v>
      </c>
      <c r="I4790" s="12">
        <v>16.779718069015402</v>
      </c>
    </row>
    <row r="4791" spans="6:9" x14ac:dyDescent="0.3">
      <c r="F4791" s="2">
        <v>4786</v>
      </c>
      <c r="G4791" s="12">
        <f ca="1"/>
        <v>16.777690148616315</v>
      </c>
      <c r="H4791" s="12">
        <v>0.47854999999999998</v>
      </c>
      <c r="I4791" s="12">
        <v>16.780763001098617</v>
      </c>
    </row>
    <row r="4792" spans="6:9" x14ac:dyDescent="0.3">
      <c r="F4792" s="2">
        <v>4787</v>
      </c>
      <c r="G4792" s="12">
        <f ca="1"/>
        <v>16.777741941175691</v>
      </c>
      <c r="H4792" s="12">
        <v>0.47865000000000002</v>
      </c>
      <c r="I4792" s="12">
        <v>16.781807714850853</v>
      </c>
    </row>
    <row r="4793" spans="6:9" x14ac:dyDescent="0.3">
      <c r="F4793" s="2">
        <v>4788</v>
      </c>
      <c r="G4793" s="12">
        <f ca="1"/>
        <v>16.777856530931011</v>
      </c>
      <c r="H4793" s="12">
        <v>0.47875000000000001</v>
      </c>
      <c r="I4793" s="12">
        <v>16.78285221036332</v>
      </c>
    </row>
    <row r="4794" spans="6:9" x14ac:dyDescent="0.3">
      <c r="F4794" s="2">
        <v>4789</v>
      </c>
      <c r="G4794" s="12">
        <f ca="1"/>
        <v>16.777890559704456</v>
      </c>
      <c r="H4794" s="12">
        <v>0.47885</v>
      </c>
      <c r="I4794" s="12">
        <v>16.783896487727183</v>
      </c>
    </row>
    <row r="4795" spans="6:9" x14ac:dyDescent="0.3">
      <c r="F4795" s="2">
        <v>4790</v>
      </c>
      <c r="G4795" s="12">
        <f ca="1"/>
        <v>16.778149341264665</v>
      </c>
      <c r="H4795" s="12">
        <v>0.47894999999999999</v>
      </c>
      <c r="I4795" s="12">
        <v>16.784940547033546</v>
      </c>
    </row>
    <row r="4796" spans="6:9" x14ac:dyDescent="0.3">
      <c r="F4796" s="2">
        <v>4791</v>
      </c>
      <c r="G4796" s="12">
        <f ca="1"/>
        <v>16.782575730306426</v>
      </c>
      <c r="H4796" s="12">
        <v>0.47904999999999998</v>
      </c>
      <c r="I4796" s="12">
        <v>16.785984388373453</v>
      </c>
    </row>
    <row r="4797" spans="6:9" x14ac:dyDescent="0.3">
      <c r="F4797" s="2">
        <v>4792</v>
      </c>
      <c r="G4797" s="12">
        <f ca="1"/>
        <v>16.785934373356611</v>
      </c>
      <c r="H4797" s="12">
        <v>0.47915000000000002</v>
      </c>
      <c r="I4797" s="12">
        <v>16.787028011837897</v>
      </c>
    </row>
    <row r="4798" spans="6:9" x14ac:dyDescent="0.3">
      <c r="F4798" s="2">
        <v>4793</v>
      </c>
      <c r="G4798" s="12">
        <f ca="1"/>
        <v>16.787416670821596</v>
      </c>
      <c r="H4798" s="12">
        <v>0.47925000000000001</v>
      </c>
      <c r="I4798" s="12">
        <v>16.788071417517809</v>
      </c>
    </row>
    <row r="4799" spans="6:9" x14ac:dyDescent="0.3">
      <c r="F4799" s="2">
        <v>4794</v>
      </c>
      <c r="G4799" s="12">
        <f ca="1"/>
        <v>16.789363015314958</v>
      </c>
      <c r="H4799" s="12">
        <v>0.47935</v>
      </c>
      <c r="I4799" s="12">
        <v>16.789114605504068</v>
      </c>
    </row>
    <row r="4800" spans="6:9" x14ac:dyDescent="0.3">
      <c r="F4800" s="2">
        <v>4795</v>
      </c>
      <c r="G4800" s="12">
        <f ca="1"/>
        <v>16.790766383567174</v>
      </c>
      <c r="H4800" s="12">
        <v>0.47944999999999999</v>
      </c>
      <c r="I4800" s="12">
        <v>16.790157575887491</v>
      </c>
    </row>
    <row r="4801" spans="6:9" x14ac:dyDescent="0.3">
      <c r="F4801" s="2">
        <v>4796</v>
      </c>
      <c r="G4801" s="12">
        <f ca="1"/>
        <v>16.791095947005328</v>
      </c>
      <c r="H4801" s="12">
        <v>0.47954999999999998</v>
      </c>
      <c r="I4801" s="12">
        <v>16.79120032875884</v>
      </c>
    </row>
    <row r="4802" spans="6:9" x14ac:dyDescent="0.3">
      <c r="F4802" s="2">
        <v>4797</v>
      </c>
      <c r="G4802" s="12">
        <f ca="1"/>
        <v>16.791283655880726</v>
      </c>
      <c r="H4802" s="12">
        <v>0.47965000000000002</v>
      </c>
      <c r="I4802" s="12">
        <v>16.792242864208824</v>
      </c>
    </row>
    <row r="4803" spans="6:9" x14ac:dyDescent="0.3">
      <c r="F4803" s="2">
        <v>4798</v>
      </c>
      <c r="G4803" s="12">
        <f ca="1"/>
        <v>16.793003451724807</v>
      </c>
      <c r="H4803" s="12">
        <v>0.47975000000000001</v>
      </c>
      <c r="I4803" s="12">
        <v>16.793285182328088</v>
      </c>
    </row>
    <row r="4804" spans="6:9" x14ac:dyDescent="0.3">
      <c r="F4804" s="2">
        <v>4799</v>
      </c>
      <c r="G4804" s="12">
        <f ca="1"/>
        <v>16.793964108641422</v>
      </c>
      <c r="H4804" s="12">
        <v>0.47985</v>
      </c>
      <c r="I4804" s="12">
        <v>16.794327283207224</v>
      </c>
    </row>
    <row r="4805" spans="6:9" x14ac:dyDescent="0.3">
      <c r="F4805" s="2">
        <v>4800</v>
      </c>
      <c r="G4805" s="12">
        <f ca="1"/>
        <v>16.796657665886801</v>
      </c>
      <c r="H4805" s="12">
        <v>0.47994999999999999</v>
      </c>
      <c r="I4805" s="12">
        <v>16.795369166936769</v>
      </c>
    </row>
    <row r="4806" spans="6:9" x14ac:dyDescent="0.3">
      <c r="F4806" s="2">
        <v>4801</v>
      </c>
      <c r="G4806" s="12">
        <f ca="1"/>
        <v>16.800079662450912</v>
      </c>
      <c r="H4806" s="12">
        <v>0.48004999999999998</v>
      </c>
      <c r="I4806" s="12">
        <v>16.796410833607204</v>
      </c>
    </row>
    <row r="4807" spans="6:9" x14ac:dyDescent="0.3">
      <c r="F4807" s="2">
        <v>4802</v>
      </c>
      <c r="G4807" s="12">
        <f ca="1"/>
        <v>16.800612351679895</v>
      </c>
      <c r="H4807" s="12">
        <v>0.48015000000000002</v>
      </c>
      <c r="I4807" s="12">
        <v>16.797452283308949</v>
      </c>
    </row>
    <row r="4808" spans="6:9" x14ac:dyDescent="0.3">
      <c r="F4808" s="2">
        <v>4803</v>
      </c>
      <c r="G4808" s="12">
        <f ca="1"/>
        <v>16.801015480728427</v>
      </c>
      <c r="H4808" s="12">
        <v>0.48025000000000001</v>
      </c>
      <c r="I4808" s="12">
        <v>16.798493516132371</v>
      </c>
    </row>
    <row r="4809" spans="6:9" x14ac:dyDescent="0.3">
      <c r="F4809" s="2">
        <v>4804</v>
      </c>
      <c r="G4809" s="12">
        <f ca="1"/>
        <v>16.802564110853375</v>
      </c>
      <c r="H4809" s="12">
        <v>0.48035</v>
      </c>
      <c r="I4809" s="12">
        <v>16.79953453216778</v>
      </c>
    </row>
    <row r="4810" spans="6:9" x14ac:dyDescent="0.3">
      <c r="F4810" s="2">
        <v>4805</v>
      </c>
      <c r="G4810" s="12">
        <f ca="1"/>
        <v>16.803829293622204</v>
      </c>
      <c r="H4810" s="12">
        <v>0.48044999999999999</v>
      </c>
      <c r="I4810" s="12">
        <v>16.800575331505424</v>
      </c>
    </row>
    <row r="4811" spans="6:9" x14ac:dyDescent="0.3">
      <c r="F4811" s="2">
        <v>4806</v>
      </c>
      <c r="G4811" s="12">
        <f ca="1"/>
        <v>16.804166271699273</v>
      </c>
      <c r="H4811" s="12">
        <v>0.48054999999999998</v>
      </c>
      <c r="I4811" s="12">
        <v>16.801615914235509</v>
      </c>
    </row>
    <row r="4812" spans="6:9" x14ac:dyDescent="0.3">
      <c r="F4812" s="2">
        <v>4807</v>
      </c>
      <c r="G4812" s="12">
        <f ca="1"/>
        <v>16.804670243893426</v>
      </c>
      <c r="H4812" s="12">
        <v>0.48065000000000002</v>
      </c>
      <c r="I4812" s="12">
        <v>16.802656280448169</v>
      </c>
    </row>
    <row r="4813" spans="6:9" x14ac:dyDescent="0.3">
      <c r="F4813" s="2">
        <v>4808</v>
      </c>
      <c r="G4813" s="12">
        <f ca="1"/>
        <v>16.805270787212791</v>
      </c>
      <c r="H4813" s="12">
        <v>0.48075000000000001</v>
      </c>
      <c r="I4813" s="12">
        <v>16.803696430233487</v>
      </c>
    </row>
    <row r="4814" spans="6:9" x14ac:dyDescent="0.3">
      <c r="F4814" s="2">
        <v>4809</v>
      </c>
      <c r="G4814" s="12">
        <f ca="1"/>
        <v>16.806782257053488</v>
      </c>
      <c r="H4814" s="12">
        <v>0.48085</v>
      </c>
      <c r="I4814" s="12">
        <v>16.804736363681496</v>
      </c>
    </row>
    <row r="4815" spans="6:9" x14ac:dyDescent="0.3">
      <c r="F4815" s="2">
        <v>4810</v>
      </c>
      <c r="G4815" s="12">
        <f ca="1"/>
        <v>16.806884157285886</v>
      </c>
      <c r="H4815" s="12">
        <v>0.48094999999999999</v>
      </c>
      <c r="I4815" s="12">
        <v>16.805776080882165</v>
      </c>
    </row>
    <row r="4816" spans="6:9" x14ac:dyDescent="0.3">
      <c r="F4816" s="2">
        <v>4811</v>
      </c>
      <c r="G4816" s="12">
        <f ca="1"/>
        <v>16.807899492099903</v>
      </c>
      <c r="H4816" s="12">
        <v>0.48104999999999998</v>
      </c>
      <c r="I4816" s="12">
        <v>16.806815581925409</v>
      </c>
    </row>
    <row r="4817" spans="6:9" x14ac:dyDescent="0.3">
      <c r="F4817" s="2">
        <v>4812</v>
      </c>
      <c r="G4817" s="12">
        <f ca="1"/>
        <v>16.810164463011262</v>
      </c>
      <c r="H4817" s="12">
        <v>0.48115000000000002</v>
      </c>
      <c r="I4817" s="12">
        <v>16.807854866901092</v>
      </c>
    </row>
    <row r="4818" spans="6:9" x14ac:dyDescent="0.3">
      <c r="F4818" s="2">
        <v>4813</v>
      </c>
      <c r="G4818" s="12">
        <f ca="1"/>
        <v>16.810839165676743</v>
      </c>
      <c r="H4818" s="12">
        <v>0.48125000000000001</v>
      </c>
      <c r="I4818" s="12">
        <v>16.808893935899011</v>
      </c>
    </row>
    <row r="4819" spans="6:9" x14ac:dyDescent="0.3">
      <c r="F4819" s="2">
        <v>4814</v>
      </c>
      <c r="G4819" s="12">
        <f ca="1"/>
        <v>16.811031426119854</v>
      </c>
      <c r="H4819" s="12">
        <v>0.48135</v>
      </c>
      <c r="I4819" s="12">
        <v>16.809932789008919</v>
      </c>
    </row>
    <row r="4820" spans="6:9" x14ac:dyDescent="0.3">
      <c r="F4820" s="2">
        <v>4815</v>
      </c>
      <c r="G4820" s="12">
        <f ca="1"/>
        <v>16.811847883360052</v>
      </c>
      <c r="H4820" s="12">
        <v>0.48144999999999999</v>
      </c>
      <c r="I4820" s="12">
        <v>16.810971426320506</v>
      </c>
    </row>
    <row r="4821" spans="6:9" x14ac:dyDescent="0.3">
      <c r="F4821" s="2">
        <v>4816</v>
      </c>
      <c r="G4821" s="12">
        <f ca="1"/>
        <v>16.812691619479093</v>
      </c>
      <c r="H4821" s="12">
        <v>0.48154999999999998</v>
      </c>
      <c r="I4821" s="12">
        <v>16.812009847923406</v>
      </c>
    </row>
    <row r="4822" spans="6:9" x14ac:dyDescent="0.3">
      <c r="F4822" s="2">
        <v>4817</v>
      </c>
      <c r="G4822" s="12">
        <f ca="1"/>
        <v>16.813034031021115</v>
      </c>
      <c r="H4822" s="12">
        <v>0.48165000000000002</v>
      </c>
      <c r="I4822" s="12">
        <v>16.813048053907206</v>
      </c>
    </row>
    <row r="4823" spans="6:9" x14ac:dyDescent="0.3">
      <c r="F4823" s="2">
        <v>4818</v>
      </c>
      <c r="G4823" s="12">
        <f ca="1"/>
        <v>16.813093805278072</v>
      </c>
      <c r="H4823" s="12">
        <v>0.48175000000000001</v>
      </c>
      <c r="I4823" s="12">
        <v>16.814086044361421</v>
      </c>
    </row>
    <row r="4824" spans="6:9" x14ac:dyDescent="0.3">
      <c r="F4824" s="2">
        <v>4819</v>
      </c>
      <c r="G4824" s="12">
        <f ca="1"/>
        <v>16.814737571808152</v>
      </c>
      <c r="H4824" s="12">
        <v>0.48185</v>
      </c>
      <c r="I4824" s="12">
        <v>16.815123819375522</v>
      </c>
    </row>
    <row r="4825" spans="6:9" x14ac:dyDescent="0.3">
      <c r="F4825" s="2">
        <v>4820</v>
      </c>
      <c r="G4825" s="12">
        <f ca="1"/>
        <v>16.815410366706523</v>
      </c>
      <c r="H4825" s="12">
        <v>0.48194999999999999</v>
      </c>
      <c r="I4825" s="12">
        <v>16.816161379038927</v>
      </c>
    </row>
    <row r="4826" spans="6:9" x14ac:dyDescent="0.3">
      <c r="F4826" s="2">
        <v>4821</v>
      </c>
      <c r="G4826" s="12">
        <f ca="1"/>
        <v>16.818382966334845</v>
      </c>
      <c r="H4826" s="12">
        <v>0.48204999999999998</v>
      </c>
      <c r="I4826" s="12">
        <v>16.817198723440988</v>
      </c>
    </row>
    <row r="4827" spans="6:9" x14ac:dyDescent="0.3">
      <c r="F4827" s="2">
        <v>4822</v>
      </c>
      <c r="G4827" s="12">
        <f ca="1"/>
        <v>16.819055386920454</v>
      </c>
      <c r="H4827" s="12">
        <v>0.48215000000000002</v>
      </c>
      <c r="I4827" s="12">
        <v>16.818235852671009</v>
      </c>
    </row>
    <row r="4828" spans="6:9" x14ac:dyDescent="0.3">
      <c r="F4828" s="2">
        <v>4823</v>
      </c>
      <c r="G4828" s="12">
        <f ca="1"/>
        <v>16.819827870433887</v>
      </c>
      <c r="H4828" s="12">
        <v>0.48225000000000001</v>
      </c>
      <c r="I4828" s="12">
        <v>16.819272766818234</v>
      </c>
    </row>
    <row r="4829" spans="6:9" x14ac:dyDescent="0.3">
      <c r="F4829" s="2">
        <v>4824</v>
      </c>
      <c r="G4829" s="12">
        <f ca="1"/>
        <v>16.820618544122038</v>
      </c>
      <c r="H4829" s="12">
        <v>0.48235</v>
      </c>
      <c r="I4829" s="12">
        <v>16.820309465971853</v>
      </c>
    </row>
    <row r="4830" spans="6:9" x14ac:dyDescent="0.3">
      <c r="F4830" s="2">
        <v>4825</v>
      </c>
      <c r="G4830" s="12">
        <f ca="1"/>
        <v>16.820783808739726</v>
      </c>
      <c r="H4830" s="12">
        <v>0.48244999999999999</v>
      </c>
      <c r="I4830" s="12">
        <v>16.821345950221005</v>
      </c>
    </row>
    <row r="4831" spans="6:9" x14ac:dyDescent="0.3">
      <c r="F4831" s="2">
        <v>4826</v>
      </c>
      <c r="G4831" s="12">
        <f ca="1"/>
        <v>16.823151892659148</v>
      </c>
      <c r="H4831" s="12">
        <v>0.48254999999999998</v>
      </c>
      <c r="I4831" s="12">
        <v>16.822382219654767</v>
      </c>
    </row>
    <row r="4832" spans="6:9" x14ac:dyDescent="0.3">
      <c r="F4832" s="2">
        <v>4827</v>
      </c>
      <c r="G4832" s="12">
        <f ca="1"/>
        <v>16.823758979134428</v>
      </c>
      <c r="H4832" s="12">
        <v>0.48265000000000002</v>
      </c>
      <c r="I4832" s="12">
        <v>16.823418274362162</v>
      </c>
    </row>
    <row r="4833" spans="6:9" x14ac:dyDescent="0.3">
      <c r="F4833" s="2">
        <v>4828</v>
      </c>
      <c r="G4833" s="12">
        <f ca="1"/>
        <v>16.825690753814332</v>
      </c>
      <c r="H4833" s="12">
        <v>0.48275000000000001</v>
      </c>
      <c r="I4833" s="12">
        <v>16.824454114432161</v>
      </c>
    </row>
    <row r="4834" spans="6:9" x14ac:dyDescent="0.3">
      <c r="F4834" s="2">
        <v>4829</v>
      </c>
      <c r="G4834" s="12">
        <f ca="1"/>
        <v>16.825803107582981</v>
      </c>
      <c r="H4834" s="12">
        <v>0.48285</v>
      </c>
      <c r="I4834" s="12">
        <v>16.825489739953674</v>
      </c>
    </row>
    <row r="4835" spans="6:9" x14ac:dyDescent="0.3">
      <c r="F4835" s="2">
        <v>4830</v>
      </c>
      <c r="G4835" s="12">
        <f ca="1"/>
        <v>16.825804795675392</v>
      </c>
      <c r="H4835" s="12">
        <v>0.48294999999999999</v>
      </c>
      <c r="I4835" s="12">
        <v>16.826525151015566</v>
      </c>
    </row>
    <row r="4836" spans="6:9" x14ac:dyDescent="0.3">
      <c r="F4836" s="2">
        <v>4831</v>
      </c>
      <c r="G4836" s="12">
        <f ca="1"/>
        <v>16.829321101857072</v>
      </c>
      <c r="H4836" s="12">
        <v>0.48304999999999998</v>
      </c>
      <c r="I4836" s="12">
        <v>16.827560347706633</v>
      </c>
    </row>
    <row r="4837" spans="6:9" x14ac:dyDescent="0.3">
      <c r="F4837" s="2">
        <v>4832</v>
      </c>
      <c r="G4837" s="12">
        <f ca="1"/>
        <v>16.82989041493968</v>
      </c>
      <c r="H4837" s="12">
        <v>0.48315000000000002</v>
      </c>
      <c r="I4837" s="12">
        <v>16.828595330115629</v>
      </c>
    </row>
    <row r="4838" spans="6:9" x14ac:dyDescent="0.3">
      <c r="F4838" s="2">
        <v>4833</v>
      </c>
      <c r="G4838" s="12">
        <f ca="1"/>
        <v>16.831629987662073</v>
      </c>
      <c r="H4838" s="12">
        <v>0.48325000000000001</v>
      </c>
      <c r="I4838" s="12">
        <v>16.829630098331243</v>
      </c>
    </row>
    <row r="4839" spans="6:9" x14ac:dyDescent="0.3">
      <c r="F4839" s="2">
        <v>4834</v>
      </c>
      <c r="G4839" s="12">
        <f ca="1"/>
        <v>16.831998401702798</v>
      </c>
      <c r="H4839" s="12">
        <v>0.48335</v>
      </c>
      <c r="I4839" s="12">
        <v>16.830664652442113</v>
      </c>
    </row>
    <row r="4840" spans="6:9" x14ac:dyDescent="0.3">
      <c r="F4840" s="2">
        <v>4835</v>
      </c>
      <c r="G4840" s="12">
        <f ca="1"/>
        <v>16.833381995335426</v>
      </c>
      <c r="H4840" s="12">
        <v>0.48344999999999999</v>
      </c>
      <c r="I4840" s="12">
        <v>16.831698992536825</v>
      </c>
    </row>
    <row r="4841" spans="6:9" x14ac:dyDescent="0.3">
      <c r="F4841" s="2">
        <v>4836</v>
      </c>
      <c r="G4841" s="12">
        <f ca="1"/>
        <v>16.836147656840815</v>
      </c>
      <c r="H4841" s="12">
        <v>0.48354999999999998</v>
      </c>
      <c r="I4841" s="12">
        <v>16.832733118703903</v>
      </c>
    </row>
    <row r="4842" spans="6:9" x14ac:dyDescent="0.3">
      <c r="F4842" s="2">
        <v>4837</v>
      </c>
      <c r="G4842" s="12">
        <f ca="1"/>
        <v>16.836468230670143</v>
      </c>
      <c r="H4842" s="12">
        <v>0.48365000000000002</v>
      </c>
      <c r="I4842" s="12">
        <v>16.833767031031822</v>
      </c>
    </row>
    <row r="4843" spans="6:9" x14ac:dyDescent="0.3">
      <c r="F4843" s="2">
        <v>4838</v>
      </c>
      <c r="G4843" s="12">
        <f ca="1"/>
        <v>16.837357470020262</v>
      </c>
      <c r="H4843" s="12">
        <v>0.48375000000000001</v>
      </c>
      <c r="I4843" s="12">
        <v>16.834800729609</v>
      </c>
    </row>
    <row r="4844" spans="6:9" x14ac:dyDescent="0.3">
      <c r="F4844" s="2">
        <v>4839</v>
      </c>
      <c r="G4844" s="12">
        <f ca="1"/>
        <v>16.837949320410974</v>
      </c>
      <c r="H4844" s="12">
        <v>0.48385</v>
      </c>
      <c r="I4844" s="12">
        <v>16.8358342145238</v>
      </c>
    </row>
    <row r="4845" spans="6:9" x14ac:dyDescent="0.3">
      <c r="F4845" s="2">
        <v>4840</v>
      </c>
      <c r="G4845" s="12">
        <f ca="1"/>
        <v>16.839137095119316</v>
      </c>
      <c r="H4845" s="12">
        <v>0.48394999999999999</v>
      </c>
      <c r="I4845" s="12">
        <v>16.836867485864531</v>
      </c>
    </row>
    <row r="4846" spans="6:9" x14ac:dyDescent="0.3">
      <c r="F4846" s="2">
        <v>4841</v>
      </c>
      <c r="G4846" s="12">
        <f ca="1"/>
        <v>16.839382302553997</v>
      </c>
      <c r="H4846" s="12">
        <v>0.48404999999999998</v>
      </c>
      <c r="I4846" s="12">
        <v>16.837900543719442</v>
      </c>
    </row>
    <row r="4847" spans="6:9" x14ac:dyDescent="0.3">
      <c r="F4847" s="2">
        <v>4842</v>
      </c>
      <c r="G4847" s="12">
        <f ca="1"/>
        <v>16.839562775067744</v>
      </c>
      <c r="H4847" s="12">
        <v>0.48415000000000002</v>
      </c>
      <c r="I4847" s="12">
        <v>16.838933388176741</v>
      </c>
    </row>
    <row r="4848" spans="6:9" x14ac:dyDescent="0.3">
      <c r="F4848" s="2">
        <v>4843</v>
      </c>
      <c r="G4848" s="12">
        <f ca="1"/>
        <v>16.839862176814712</v>
      </c>
      <c r="H4848" s="12">
        <v>0.48425000000000001</v>
      </c>
      <c r="I4848" s="12">
        <v>16.839966019324567</v>
      </c>
    </row>
    <row r="4849" spans="6:9" x14ac:dyDescent="0.3">
      <c r="F4849" s="2">
        <v>4844</v>
      </c>
      <c r="G4849" s="12">
        <f ca="1"/>
        <v>16.840243339892815</v>
      </c>
      <c r="H4849" s="12">
        <v>0.48435</v>
      </c>
      <c r="I4849" s="12">
        <v>16.84099843725101</v>
      </c>
    </row>
    <row r="4850" spans="6:9" x14ac:dyDescent="0.3">
      <c r="F4850" s="2">
        <v>4845</v>
      </c>
      <c r="G4850" s="12">
        <f ca="1"/>
        <v>16.840346178370467</v>
      </c>
      <c r="H4850" s="12">
        <v>0.48444999999999999</v>
      </c>
      <c r="I4850" s="12">
        <v>16.842030642044108</v>
      </c>
    </row>
    <row r="4851" spans="6:9" x14ac:dyDescent="0.3">
      <c r="F4851" s="2">
        <v>4846</v>
      </c>
      <c r="G4851" s="12">
        <f ca="1"/>
        <v>16.840776264670332</v>
      </c>
      <c r="H4851" s="12">
        <v>0.48454999999999998</v>
      </c>
      <c r="I4851" s="12">
        <v>16.843062633791835</v>
      </c>
    </row>
    <row r="4852" spans="6:9" x14ac:dyDescent="0.3">
      <c r="F4852" s="2">
        <v>4847</v>
      </c>
      <c r="G4852" s="12">
        <f ca="1"/>
        <v>16.841165914420174</v>
      </c>
      <c r="H4852" s="12">
        <v>0.48465000000000003</v>
      </c>
      <c r="I4852" s="12">
        <v>16.844094412582127</v>
      </c>
    </row>
    <row r="4853" spans="6:9" x14ac:dyDescent="0.3">
      <c r="F4853" s="2">
        <v>4848</v>
      </c>
      <c r="G4853" s="12">
        <f ca="1"/>
        <v>16.842251132446336</v>
      </c>
      <c r="H4853" s="12">
        <v>0.48475000000000001</v>
      </c>
      <c r="I4853" s="12">
        <v>16.845125978502846</v>
      </c>
    </row>
    <row r="4854" spans="6:9" x14ac:dyDescent="0.3">
      <c r="F4854" s="2">
        <v>4849</v>
      </c>
      <c r="G4854" s="12">
        <f ca="1"/>
        <v>16.842544454110726</v>
      </c>
      <c r="H4854" s="12">
        <v>0.48485</v>
      </c>
      <c r="I4854" s="12">
        <v>16.846157331641816</v>
      </c>
    </row>
    <row r="4855" spans="6:9" x14ac:dyDescent="0.3">
      <c r="F4855" s="2">
        <v>4850</v>
      </c>
      <c r="G4855" s="12">
        <f ca="1"/>
        <v>16.844750849287099</v>
      </c>
      <c r="H4855" s="12">
        <v>0.48494999999999999</v>
      </c>
      <c r="I4855" s="12">
        <v>16.847188472086799</v>
      </c>
    </row>
    <row r="4856" spans="6:9" x14ac:dyDescent="0.3">
      <c r="F4856" s="2">
        <v>4851</v>
      </c>
      <c r="G4856" s="12">
        <f ca="1"/>
        <v>16.846487038577347</v>
      </c>
      <c r="H4856" s="12">
        <v>0.48504999999999998</v>
      </c>
      <c r="I4856" s="12">
        <v>16.848219399925505</v>
      </c>
    </row>
    <row r="4857" spans="6:9" x14ac:dyDescent="0.3">
      <c r="F4857" s="2">
        <v>4852</v>
      </c>
      <c r="G4857" s="12">
        <f ca="1"/>
        <v>16.846658534488768</v>
      </c>
      <c r="H4857" s="12">
        <v>0.48515000000000003</v>
      </c>
      <c r="I4857" s="12">
        <v>16.849250115245585</v>
      </c>
    </row>
    <row r="4858" spans="6:9" x14ac:dyDescent="0.3">
      <c r="F4858" s="2">
        <v>4853</v>
      </c>
      <c r="G4858" s="12">
        <f ca="1"/>
        <v>16.847434520463683</v>
      </c>
      <c r="H4858" s="12">
        <v>0.48525000000000001</v>
      </c>
      <c r="I4858" s="12">
        <v>16.85028061813464</v>
      </c>
    </row>
    <row r="4859" spans="6:9" x14ac:dyDescent="0.3">
      <c r="F4859" s="2">
        <v>4854</v>
      </c>
      <c r="G4859" s="12">
        <f ca="1"/>
        <v>16.848288096751727</v>
      </c>
      <c r="H4859" s="12">
        <v>0.48535</v>
      </c>
      <c r="I4859" s="12">
        <v>16.851310908680219</v>
      </c>
    </row>
    <row r="4860" spans="6:9" x14ac:dyDescent="0.3">
      <c r="F4860" s="2">
        <v>4855</v>
      </c>
      <c r="G4860" s="12">
        <f ca="1"/>
        <v>16.848718858105521</v>
      </c>
      <c r="H4860" s="12">
        <v>0.48544999999999999</v>
      </c>
      <c r="I4860" s="12">
        <v>16.852340986969811</v>
      </c>
    </row>
    <row r="4861" spans="6:9" x14ac:dyDescent="0.3">
      <c r="F4861" s="2">
        <v>4856</v>
      </c>
      <c r="G4861" s="12">
        <f ca="1"/>
        <v>16.850357331326709</v>
      </c>
      <c r="H4861" s="12">
        <v>0.48554999999999998</v>
      </c>
      <c r="I4861" s="12">
        <v>16.853370853090855</v>
      </c>
    </row>
    <row r="4862" spans="6:9" x14ac:dyDescent="0.3">
      <c r="F4862" s="2">
        <v>4857</v>
      </c>
      <c r="G4862" s="12">
        <f ca="1"/>
        <v>16.850520647987512</v>
      </c>
      <c r="H4862" s="12">
        <v>0.48565000000000003</v>
      </c>
      <c r="I4862" s="12">
        <v>16.854400507130741</v>
      </c>
    </row>
    <row r="4863" spans="6:9" x14ac:dyDescent="0.3">
      <c r="F4863" s="2">
        <v>4858</v>
      </c>
      <c r="G4863" s="12">
        <f ca="1"/>
        <v>16.850719835020364</v>
      </c>
      <c r="H4863" s="12">
        <v>0.48575000000000002</v>
      </c>
      <c r="I4863" s="12">
        <v>16.855429949176788</v>
      </c>
    </row>
    <row r="4864" spans="6:9" x14ac:dyDescent="0.3">
      <c r="F4864" s="2">
        <v>4859</v>
      </c>
      <c r="G4864" s="12">
        <f ca="1"/>
        <v>16.851053297886207</v>
      </c>
      <c r="H4864" s="12">
        <v>0.48585</v>
      </c>
      <c r="I4864" s="12">
        <v>16.856459179316282</v>
      </c>
    </row>
    <row r="4865" spans="6:9" x14ac:dyDescent="0.3">
      <c r="F4865" s="2">
        <v>4860</v>
      </c>
      <c r="G4865" s="12">
        <f ca="1"/>
        <v>16.851322163367726</v>
      </c>
      <c r="H4865" s="12">
        <v>0.48594999999999999</v>
      </c>
      <c r="I4865" s="12">
        <v>16.857488197636439</v>
      </c>
    </row>
    <row r="4866" spans="6:9" x14ac:dyDescent="0.3">
      <c r="F4866" s="2">
        <v>4861</v>
      </c>
      <c r="G4866" s="12">
        <f ca="1"/>
        <v>16.851676965965645</v>
      </c>
      <c r="H4866" s="12">
        <v>0.48604999999999998</v>
      </c>
      <c r="I4866" s="12">
        <v>16.858517004224431</v>
      </c>
    </row>
    <row r="4867" spans="6:9" x14ac:dyDescent="0.3">
      <c r="F4867" s="2">
        <v>4862</v>
      </c>
      <c r="G4867" s="12">
        <f ca="1"/>
        <v>16.853317602616595</v>
      </c>
      <c r="H4867" s="12">
        <v>0.48615000000000003</v>
      </c>
      <c r="I4867" s="12">
        <v>16.859545599167372</v>
      </c>
    </row>
    <row r="4868" spans="6:9" x14ac:dyDescent="0.3">
      <c r="F4868" s="2">
        <v>4863</v>
      </c>
      <c r="G4868" s="12">
        <f ca="1"/>
        <v>16.856252088608333</v>
      </c>
      <c r="H4868" s="12">
        <v>0.48625000000000002</v>
      </c>
      <c r="I4868" s="12">
        <v>16.860573982552321</v>
      </c>
    </row>
    <row r="4869" spans="6:9" x14ac:dyDescent="0.3">
      <c r="F4869" s="2">
        <v>4864</v>
      </c>
      <c r="G4869" s="12">
        <f ca="1"/>
        <v>16.856263673544714</v>
      </c>
      <c r="H4869" s="12">
        <v>0.48635</v>
      </c>
      <c r="I4869" s="12">
        <v>16.861602154466286</v>
      </c>
    </row>
    <row r="4870" spans="6:9" x14ac:dyDescent="0.3">
      <c r="F4870" s="2">
        <v>4865</v>
      </c>
      <c r="G4870" s="12">
        <f ca="1"/>
        <v>16.856851821746702</v>
      </c>
      <c r="H4870" s="12">
        <v>0.48644999999999999</v>
      </c>
      <c r="I4870" s="12">
        <v>16.862630114996225</v>
      </c>
    </row>
    <row r="4871" spans="6:9" x14ac:dyDescent="0.3">
      <c r="F4871" s="2">
        <v>4866</v>
      </c>
      <c r="G4871" s="12">
        <f ca="1"/>
        <v>16.856950415112294</v>
      </c>
      <c r="H4871" s="12">
        <v>0.48654999999999998</v>
      </c>
      <c r="I4871" s="12">
        <v>16.86365786422903</v>
      </c>
    </row>
    <row r="4872" spans="6:9" x14ac:dyDescent="0.3">
      <c r="F4872" s="2">
        <v>4867</v>
      </c>
      <c r="G4872" s="12">
        <f ca="1"/>
        <v>16.857462921863032</v>
      </c>
      <c r="H4872" s="12">
        <v>0.48665000000000003</v>
      </c>
      <c r="I4872" s="12">
        <v>16.864685402251556</v>
      </c>
    </row>
    <row r="4873" spans="6:9" x14ac:dyDescent="0.3">
      <c r="F4873" s="2">
        <v>4868</v>
      </c>
      <c r="G4873" s="12">
        <f ca="1"/>
        <v>16.859566802882235</v>
      </c>
      <c r="H4873" s="12">
        <v>0.48675000000000002</v>
      </c>
      <c r="I4873" s="12">
        <v>16.865712729150587</v>
      </c>
    </row>
    <row r="4874" spans="6:9" x14ac:dyDescent="0.3">
      <c r="F4874" s="2">
        <v>4869</v>
      </c>
      <c r="G4874" s="12">
        <f ca="1"/>
        <v>16.861298636208133</v>
      </c>
      <c r="H4874" s="12">
        <v>0.48685</v>
      </c>
      <c r="I4874" s="12">
        <v>16.866739845012866</v>
      </c>
    </row>
    <row r="4875" spans="6:9" x14ac:dyDescent="0.3">
      <c r="F4875" s="2">
        <v>4870</v>
      </c>
      <c r="G4875" s="12">
        <f ca="1"/>
        <v>16.861682783260424</v>
      </c>
      <c r="H4875" s="12">
        <v>0.48694999999999999</v>
      </c>
      <c r="I4875" s="12">
        <v>16.867766749925082</v>
      </c>
    </row>
    <row r="4876" spans="6:9" x14ac:dyDescent="0.3">
      <c r="F4876" s="2">
        <v>4871</v>
      </c>
      <c r="G4876" s="12">
        <f ca="1"/>
        <v>16.862940505178099</v>
      </c>
      <c r="H4876" s="12">
        <v>0.48704999999999998</v>
      </c>
      <c r="I4876" s="12">
        <v>16.868793443973864</v>
      </c>
    </row>
    <row r="4877" spans="6:9" x14ac:dyDescent="0.3">
      <c r="F4877" s="2">
        <v>4872</v>
      </c>
      <c r="G4877" s="12">
        <f ca="1"/>
        <v>16.863303878906461</v>
      </c>
      <c r="H4877" s="12">
        <v>0.48715000000000003</v>
      </c>
      <c r="I4877" s="12">
        <v>16.869819927245793</v>
      </c>
    </row>
    <row r="4878" spans="6:9" x14ac:dyDescent="0.3">
      <c r="F4878" s="2">
        <v>4873</v>
      </c>
      <c r="G4878" s="12">
        <f ca="1"/>
        <v>16.863498078050046</v>
      </c>
      <c r="H4878" s="12">
        <v>0.48725000000000002</v>
      </c>
      <c r="I4878" s="12">
        <v>16.870846199827394</v>
      </c>
    </row>
    <row r="4879" spans="6:9" x14ac:dyDescent="0.3">
      <c r="F4879" s="2">
        <v>4874</v>
      </c>
      <c r="G4879" s="12">
        <f ca="1"/>
        <v>16.86364239497188</v>
      </c>
      <c r="H4879" s="12">
        <v>0.48735000000000001</v>
      </c>
      <c r="I4879" s="12">
        <v>16.871872261805137</v>
      </c>
    </row>
    <row r="4880" spans="6:9" x14ac:dyDescent="0.3">
      <c r="F4880" s="2">
        <v>4875</v>
      </c>
      <c r="G4880" s="12">
        <f ca="1"/>
        <v>16.864595704448142</v>
      </c>
      <c r="H4880" s="12">
        <v>0.48744999999999999</v>
      </c>
      <c r="I4880" s="12">
        <v>16.872898113265443</v>
      </c>
    </row>
    <row r="4881" spans="6:9" x14ac:dyDescent="0.3">
      <c r="F4881" s="2">
        <v>4876</v>
      </c>
      <c r="G4881" s="12">
        <f ca="1"/>
        <v>16.865627220197712</v>
      </c>
      <c r="H4881" s="12">
        <v>0.48754999999999998</v>
      </c>
      <c r="I4881" s="12">
        <v>16.87392375429468</v>
      </c>
    </row>
    <row r="4882" spans="6:9" x14ac:dyDescent="0.3">
      <c r="F4882" s="2">
        <v>4877</v>
      </c>
      <c r="G4882" s="12">
        <f ca="1"/>
        <v>16.865864849954949</v>
      </c>
      <c r="H4882" s="12">
        <v>0.48764999999999997</v>
      </c>
      <c r="I4882" s="12">
        <v>16.874949184979162</v>
      </c>
    </row>
    <row r="4883" spans="6:9" x14ac:dyDescent="0.3">
      <c r="F4883" s="2">
        <v>4878</v>
      </c>
      <c r="G4883" s="12">
        <f ca="1"/>
        <v>16.866549019363848</v>
      </c>
      <c r="H4883" s="12">
        <v>0.48775000000000002</v>
      </c>
      <c r="I4883" s="12">
        <v>16.875974405405145</v>
      </c>
    </row>
    <row r="4884" spans="6:9" x14ac:dyDescent="0.3">
      <c r="F4884" s="2">
        <v>4879</v>
      </c>
      <c r="G4884" s="12">
        <f ca="1"/>
        <v>16.866597021659217</v>
      </c>
      <c r="H4884" s="12">
        <v>0.48785000000000001</v>
      </c>
      <c r="I4884" s="12">
        <v>16.876999415658837</v>
      </c>
    </row>
    <row r="4885" spans="6:9" x14ac:dyDescent="0.3">
      <c r="F4885" s="2">
        <v>4880</v>
      </c>
      <c r="G4885" s="12">
        <f ca="1"/>
        <v>16.867925296385511</v>
      </c>
      <c r="H4885" s="12">
        <v>0.48794999999999999</v>
      </c>
      <c r="I4885" s="12">
        <v>16.878024215826393</v>
      </c>
    </row>
    <row r="4886" spans="6:9" x14ac:dyDescent="0.3">
      <c r="F4886" s="2">
        <v>4881</v>
      </c>
      <c r="G4886" s="12">
        <f ca="1"/>
        <v>16.868485157771527</v>
      </c>
      <c r="H4886" s="12">
        <v>0.48804999999999998</v>
      </c>
      <c r="I4886" s="12">
        <v>16.879048805993911</v>
      </c>
    </row>
    <row r="4887" spans="6:9" x14ac:dyDescent="0.3">
      <c r="F4887" s="2">
        <v>4882</v>
      </c>
      <c r="G4887" s="12">
        <f ca="1"/>
        <v>16.870523292294365</v>
      </c>
      <c r="H4887" s="12">
        <v>0.48814999999999997</v>
      </c>
      <c r="I4887" s="12">
        <v>16.880073186247444</v>
      </c>
    </row>
    <row r="4888" spans="6:9" x14ac:dyDescent="0.3">
      <c r="F4888" s="2">
        <v>4883</v>
      </c>
      <c r="G4888" s="12">
        <f ca="1"/>
        <v>16.870622500644131</v>
      </c>
      <c r="H4888" s="12">
        <v>0.48825000000000002</v>
      </c>
      <c r="I4888" s="12">
        <v>16.881097356672981</v>
      </c>
    </row>
    <row r="4889" spans="6:9" x14ac:dyDescent="0.3">
      <c r="F4889" s="2">
        <v>4884</v>
      </c>
      <c r="G4889" s="12">
        <f ca="1"/>
        <v>16.871271502610444</v>
      </c>
      <c r="H4889" s="12">
        <v>0.48835000000000001</v>
      </c>
      <c r="I4889" s="12">
        <v>16.882121317356471</v>
      </c>
    </row>
    <row r="4890" spans="6:9" x14ac:dyDescent="0.3">
      <c r="F4890" s="2">
        <v>4885</v>
      </c>
      <c r="G4890" s="12">
        <f ca="1"/>
        <v>16.874180526515829</v>
      </c>
      <c r="H4890" s="12">
        <v>0.48845</v>
      </c>
      <c r="I4890" s="12">
        <v>16.883145068383801</v>
      </c>
    </row>
    <row r="4891" spans="6:9" x14ac:dyDescent="0.3">
      <c r="F4891" s="2">
        <v>4886</v>
      </c>
      <c r="G4891" s="12">
        <f ca="1"/>
        <v>16.874891256367135</v>
      </c>
      <c r="H4891" s="12">
        <v>0.48854999999999998</v>
      </c>
      <c r="I4891" s="12">
        <v>16.884168609840803</v>
      </c>
    </row>
    <row r="4892" spans="6:9" x14ac:dyDescent="0.3">
      <c r="F4892" s="2">
        <v>4887</v>
      </c>
      <c r="G4892" s="12">
        <f ca="1"/>
        <v>16.875201187700554</v>
      </c>
      <c r="H4892" s="12">
        <v>0.48864999999999997</v>
      </c>
      <c r="I4892" s="12">
        <v>16.885191941813265</v>
      </c>
    </row>
    <row r="4893" spans="6:9" x14ac:dyDescent="0.3">
      <c r="F4893" s="2">
        <v>4888</v>
      </c>
      <c r="G4893" s="12">
        <f ca="1"/>
        <v>16.875431490285976</v>
      </c>
      <c r="H4893" s="12">
        <v>0.48875000000000002</v>
      </c>
      <c r="I4893" s="12">
        <v>16.886215064386921</v>
      </c>
    </row>
    <row r="4894" spans="6:9" x14ac:dyDescent="0.3">
      <c r="F4894" s="2">
        <v>4889</v>
      </c>
      <c r="G4894" s="12">
        <f ca="1"/>
        <v>16.879732825940994</v>
      </c>
      <c r="H4894" s="12">
        <v>0.48885000000000001</v>
      </c>
      <c r="I4894" s="12">
        <v>16.887237977647441</v>
      </c>
    </row>
    <row r="4895" spans="6:9" x14ac:dyDescent="0.3">
      <c r="F4895" s="2">
        <v>4890</v>
      </c>
      <c r="G4895" s="12">
        <f ca="1"/>
        <v>16.88011172766744</v>
      </c>
      <c r="H4895" s="12">
        <v>0.48895</v>
      </c>
      <c r="I4895" s="12">
        <v>16.88826068168046</v>
      </c>
    </row>
    <row r="4896" spans="6:9" x14ac:dyDescent="0.3">
      <c r="F4896" s="2">
        <v>4891</v>
      </c>
      <c r="G4896" s="12">
        <f ca="1"/>
        <v>16.881125989318392</v>
      </c>
      <c r="H4896" s="12">
        <v>0.48904999999999998</v>
      </c>
      <c r="I4896" s="12">
        <v>16.889283176571549</v>
      </c>
    </row>
    <row r="4897" spans="6:9" x14ac:dyDescent="0.3">
      <c r="F4897" s="2">
        <v>4892</v>
      </c>
      <c r="G4897" s="12">
        <f ca="1"/>
        <v>16.881779104049762</v>
      </c>
      <c r="H4897" s="12">
        <v>0.48914999999999997</v>
      </c>
      <c r="I4897" s="12">
        <v>16.890305462406229</v>
      </c>
    </row>
    <row r="4898" spans="6:9" x14ac:dyDescent="0.3">
      <c r="F4898" s="2">
        <v>4893</v>
      </c>
      <c r="G4898" s="12">
        <f ca="1"/>
        <v>16.882969759549272</v>
      </c>
      <c r="H4898" s="12">
        <v>0.48925000000000002</v>
      </c>
      <c r="I4898" s="12">
        <v>16.89132753926997</v>
      </c>
    </row>
    <row r="4899" spans="6:9" x14ac:dyDescent="0.3">
      <c r="F4899" s="2">
        <v>4894</v>
      </c>
      <c r="G4899" s="12">
        <f ca="1"/>
        <v>16.883511583873503</v>
      </c>
      <c r="H4899" s="12">
        <v>0.48935000000000001</v>
      </c>
      <c r="I4899" s="12">
        <v>16.892349407248183</v>
      </c>
    </row>
    <row r="4900" spans="6:9" x14ac:dyDescent="0.3">
      <c r="F4900" s="2">
        <v>4895</v>
      </c>
      <c r="G4900" s="12">
        <f ca="1"/>
        <v>16.886081326407055</v>
      </c>
      <c r="H4900" s="12">
        <v>0.48945</v>
      </c>
      <c r="I4900" s="12">
        <v>16.893371066426237</v>
      </c>
    </row>
    <row r="4901" spans="6:9" x14ac:dyDescent="0.3">
      <c r="F4901" s="2">
        <v>4896</v>
      </c>
      <c r="G4901" s="12">
        <f ca="1"/>
        <v>16.886132959037393</v>
      </c>
      <c r="H4901" s="12">
        <v>0.48954999999999999</v>
      </c>
      <c r="I4901" s="12">
        <v>16.894392516889443</v>
      </c>
    </row>
    <row r="4902" spans="6:9" x14ac:dyDescent="0.3">
      <c r="F4902" s="2">
        <v>4897</v>
      </c>
      <c r="G4902" s="12">
        <f ca="1"/>
        <v>16.886519636832286</v>
      </c>
      <c r="H4902" s="12">
        <v>0.48964999999999997</v>
      </c>
      <c r="I4902" s="12">
        <v>16.895413758723059</v>
      </c>
    </row>
    <row r="4903" spans="6:9" x14ac:dyDescent="0.3">
      <c r="F4903" s="2">
        <v>4898</v>
      </c>
      <c r="G4903" s="12">
        <f ca="1"/>
        <v>16.88865713482188</v>
      </c>
      <c r="H4903" s="12">
        <v>0.48975000000000002</v>
      </c>
      <c r="I4903" s="12">
        <v>16.896434792012293</v>
      </c>
    </row>
    <row r="4904" spans="6:9" x14ac:dyDescent="0.3">
      <c r="F4904" s="2">
        <v>4899</v>
      </c>
      <c r="G4904" s="12">
        <f ca="1"/>
        <v>16.89044037859647</v>
      </c>
      <c r="H4904" s="12">
        <v>0.48985000000000001</v>
      </c>
      <c r="I4904" s="12">
        <v>16.897455616842297</v>
      </c>
    </row>
    <row r="4905" spans="6:9" x14ac:dyDescent="0.3">
      <c r="F4905" s="2">
        <v>4900</v>
      </c>
      <c r="G4905" s="12">
        <f ca="1"/>
        <v>16.891888225968451</v>
      </c>
      <c r="H4905" s="12">
        <v>0.48995</v>
      </c>
      <c r="I4905" s="12">
        <v>16.898476233298179</v>
      </c>
    </row>
    <row r="4906" spans="6:9" x14ac:dyDescent="0.3">
      <c r="F4906" s="2">
        <v>4901</v>
      </c>
      <c r="G4906" s="12">
        <f ca="1"/>
        <v>16.894404130584764</v>
      </c>
      <c r="H4906" s="12">
        <v>0.49004999999999999</v>
      </c>
      <c r="I4906" s="12">
        <v>16.899496641464985</v>
      </c>
    </row>
    <row r="4907" spans="6:9" x14ac:dyDescent="0.3">
      <c r="F4907" s="2">
        <v>4902</v>
      </c>
      <c r="G4907" s="12">
        <f ca="1"/>
        <v>16.89574182265703</v>
      </c>
      <c r="H4907" s="12">
        <v>0.49014999999999997</v>
      </c>
      <c r="I4907" s="12">
        <v>16.900516841427716</v>
      </c>
    </row>
    <row r="4908" spans="6:9" x14ac:dyDescent="0.3">
      <c r="F4908" s="2">
        <v>4903</v>
      </c>
      <c r="G4908" s="12">
        <f ca="1"/>
        <v>16.897089197364679</v>
      </c>
      <c r="H4908" s="12">
        <v>0.49025000000000002</v>
      </c>
      <c r="I4908" s="12">
        <v>16.901536833271319</v>
      </c>
    </row>
    <row r="4909" spans="6:9" x14ac:dyDescent="0.3">
      <c r="F4909" s="2">
        <v>4904</v>
      </c>
      <c r="G4909" s="12">
        <f ca="1"/>
        <v>16.897432611134761</v>
      </c>
      <c r="H4909" s="12">
        <v>0.49035000000000001</v>
      </c>
      <c r="I4909" s="12">
        <v>16.902556617080688</v>
      </c>
    </row>
    <row r="4910" spans="6:9" x14ac:dyDescent="0.3">
      <c r="F4910" s="2">
        <v>4905</v>
      </c>
      <c r="G4910" s="12">
        <f ca="1"/>
        <v>16.898459516125328</v>
      </c>
      <c r="H4910" s="12">
        <v>0.49045</v>
      </c>
      <c r="I4910" s="12">
        <v>16.903576192940665</v>
      </c>
    </row>
    <row r="4911" spans="6:9" x14ac:dyDescent="0.3">
      <c r="F4911" s="2">
        <v>4906</v>
      </c>
      <c r="G4911" s="12">
        <f ca="1"/>
        <v>16.898628477313775</v>
      </c>
      <c r="H4911" s="12">
        <v>0.49054999999999999</v>
      </c>
      <c r="I4911" s="12">
        <v>16.904595560936041</v>
      </c>
    </row>
    <row r="4912" spans="6:9" x14ac:dyDescent="0.3">
      <c r="F4912" s="2">
        <v>4907</v>
      </c>
      <c r="G4912" s="12">
        <f ca="1"/>
        <v>16.900522242347382</v>
      </c>
      <c r="H4912" s="12">
        <v>0.49064999999999998</v>
      </c>
      <c r="I4912" s="12">
        <v>16.905614721151554</v>
      </c>
    </row>
    <row r="4913" spans="6:9" x14ac:dyDescent="0.3">
      <c r="F4913" s="2">
        <v>4908</v>
      </c>
      <c r="G4913" s="12">
        <f ca="1"/>
        <v>16.901035736949254</v>
      </c>
      <c r="H4913" s="12">
        <v>0.49075000000000002</v>
      </c>
      <c r="I4913" s="12">
        <v>16.906633673671895</v>
      </c>
    </row>
    <row r="4914" spans="6:9" x14ac:dyDescent="0.3">
      <c r="F4914" s="2">
        <v>4909</v>
      </c>
      <c r="G4914" s="12">
        <f ca="1"/>
        <v>16.904347486184804</v>
      </c>
      <c r="H4914" s="12">
        <v>0.49085000000000001</v>
      </c>
      <c r="I4914" s="12">
        <v>16.907652418581694</v>
      </c>
    </row>
    <row r="4915" spans="6:9" x14ac:dyDescent="0.3">
      <c r="F4915" s="2">
        <v>4910</v>
      </c>
      <c r="G4915" s="12">
        <f ca="1"/>
        <v>16.907337068015028</v>
      </c>
      <c r="H4915" s="12">
        <v>0.49095</v>
      </c>
      <c r="I4915" s="12">
        <v>16.908670955965537</v>
      </c>
    </row>
    <row r="4916" spans="6:9" x14ac:dyDescent="0.3">
      <c r="F4916" s="2">
        <v>4911</v>
      </c>
      <c r="G4916" s="12">
        <f ca="1"/>
        <v>16.907494317928457</v>
      </c>
      <c r="H4916" s="12">
        <v>0.49104999999999999</v>
      </c>
      <c r="I4916" s="12">
        <v>16.909689285907959</v>
      </c>
    </row>
    <row r="4917" spans="6:9" x14ac:dyDescent="0.3">
      <c r="F4917" s="2">
        <v>4912</v>
      </c>
      <c r="G4917" s="12">
        <f ca="1"/>
        <v>16.907802235955238</v>
      </c>
      <c r="H4917" s="12">
        <v>0.49114999999999998</v>
      </c>
      <c r="I4917" s="12">
        <v>16.910707408493433</v>
      </c>
    </row>
    <row r="4918" spans="6:9" x14ac:dyDescent="0.3">
      <c r="F4918" s="2">
        <v>4913</v>
      </c>
      <c r="G4918" s="12">
        <f ca="1"/>
        <v>16.908843107040209</v>
      </c>
      <c r="H4918" s="12">
        <v>0.49125000000000002</v>
      </c>
      <c r="I4918" s="12">
        <v>16.911725323806397</v>
      </c>
    </row>
    <row r="4919" spans="6:9" x14ac:dyDescent="0.3">
      <c r="F4919" s="2">
        <v>4914</v>
      </c>
      <c r="G4919" s="12">
        <f ca="1"/>
        <v>16.909939489658374</v>
      </c>
      <c r="H4919" s="12">
        <v>0.49135000000000001</v>
      </c>
      <c r="I4919" s="12">
        <v>16.912743031931221</v>
      </c>
    </row>
    <row r="4920" spans="6:9" x14ac:dyDescent="0.3">
      <c r="F4920" s="2">
        <v>4915</v>
      </c>
      <c r="G4920" s="12">
        <f ca="1"/>
        <v>16.911106691275432</v>
      </c>
      <c r="H4920" s="12">
        <v>0.49145</v>
      </c>
      <c r="I4920" s="12">
        <v>16.913760532952232</v>
      </c>
    </row>
    <row r="4921" spans="6:9" x14ac:dyDescent="0.3">
      <c r="F4921" s="2">
        <v>4916</v>
      </c>
      <c r="G4921" s="12">
        <f ca="1"/>
        <v>16.911445659093495</v>
      </c>
      <c r="H4921" s="12">
        <v>0.49154999999999999</v>
      </c>
      <c r="I4921" s="12">
        <v>16.914777826953706</v>
      </c>
    </row>
    <row r="4922" spans="6:9" x14ac:dyDescent="0.3">
      <c r="F4922" s="2">
        <v>4917</v>
      </c>
      <c r="G4922" s="12">
        <f ca="1"/>
        <v>16.911850842013923</v>
      </c>
      <c r="H4922" s="12">
        <v>0.49164999999999998</v>
      </c>
      <c r="I4922" s="12">
        <v>16.915794914019866</v>
      </c>
    </row>
    <row r="4923" spans="6:9" x14ac:dyDescent="0.3">
      <c r="F4923" s="2">
        <v>4918</v>
      </c>
      <c r="G4923" s="12">
        <f ca="1"/>
        <v>16.912627220660795</v>
      </c>
      <c r="H4923" s="12">
        <v>0.49175000000000002</v>
      </c>
      <c r="I4923" s="12">
        <v>16.916811794234885</v>
      </c>
    </row>
    <row r="4924" spans="6:9" x14ac:dyDescent="0.3">
      <c r="F4924" s="2">
        <v>4919</v>
      </c>
      <c r="G4924" s="12">
        <f ca="1"/>
        <v>16.913995004335817</v>
      </c>
      <c r="H4924" s="12">
        <v>0.49185000000000001</v>
      </c>
      <c r="I4924" s="12">
        <v>16.917828467682877</v>
      </c>
    </row>
    <row r="4925" spans="6:9" x14ac:dyDescent="0.3">
      <c r="F4925" s="2">
        <v>4920</v>
      </c>
      <c r="G4925" s="12">
        <f ca="1"/>
        <v>16.917102936787789</v>
      </c>
      <c r="H4925" s="12">
        <v>0.49195</v>
      </c>
      <c r="I4925" s="12">
        <v>16.918844934447915</v>
      </c>
    </row>
    <row r="4926" spans="6:9" x14ac:dyDescent="0.3">
      <c r="F4926" s="2">
        <v>4921</v>
      </c>
      <c r="G4926" s="12">
        <f ca="1"/>
        <v>16.919054899333894</v>
      </c>
      <c r="H4926" s="12">
        <v>0.49204999999999999</v>
      </c>
      <c r="I4926" s="12">
        <v>16.919861194614015</v>
      </c>
    </row>
    <row r="4927" spans="6:9" x14ac:dyDescent="0.3">
      <c r="F4927" s="2">
        <v>4922</v>
      </c>
      <c r="G4927" s="12">
        <f ca="1"/>
        <v>16.920113865017594</v>
      </c>
      <c r="H4927" s="12">
        <v>0.49214999999999998</v>
      </c>
      <c r="I4927" s="12">
        <v>16.920877248265143</v>
      </c>
    </row>
    <row r="4928" spans="6:9" x14ac:dyDescent="0.3">
      <c r="F4928" s="2">
        <v>4923</v>
      </c>
      <c r="G4928" s="12">
        <f ca="1"/>
        <v>16.920576049338813</v>
      </c>
      <c r="H4928" s="12">
        <v>0.49225000000000002</v>
      </c>
      <c r="I4928" s="12">
        <v>16.921893095485217</v>
      </c>
    </row>
    <row r="4929" spans="6:9" x14ac:dyDescent="0.3">
      <c r="F4929" s="2">
        <v>4924</v>
      </c>
      <c r="G4929" s="12">
        <f ca="1"/>
        <v>16.920624926346278</v>
      </c>
      <c r="H4929" s="12">
        <v>0.49235000000000001</v>
      </c>
      <c r="I4929" s="12">
        <v>16.922908736358096</v>
      </c>
    </row>
    <row r="4930" spans="6:9" x14ac:dyDescent="0.3">
      <c r="F4930" s="2">
        <v>4925</v>
      </c>
      <c r="G4930" s="12">
        <f ca="1"/>
        <v>16.921012897354736</v>
      </c>
      <c r="H4930" s="12">
        <v>0.49245</v>
      </c>
      <c r="I4930" s="12">
        <v>16.923924170967599</v>
      </c>
    </row>
    <row r="4931" spans="6:9" x14ac:dyDescent="0.3">
      <c r="F4931" s="2">
        <v>4926</v>
      </c>
      <c r="G4931" s="12">
        <f ca="1"/>
        <v>16.924465577614278</v>
      </c>
      <c r="H4931" s="12">
        <v>0.49254999999999999</v>
      </c>
      <c r="I4931" s="12">
        <v>16.924939399397481</v>
      </c>
    </row>
    <row r="4932" spans="6:9" x14ac:dyDescent="0.3">
      <c r="F4932" s="2">
        <v>4927</v>
      </c>
      <c r="G4932" s="12">
        <f ca="1"/>
        <v>16.92470268517248</v>
      </c>
      <c r="H4932" s="12">
        <v>0.49264999999999998</v>
      </c>
      <c r="I4932" s="12">
        <v>16.925954421731458</v>
      </c>
    </row>
    <row r="4933" spans="6:9" x14ac:dyDescent="0.3">
      <c r="F4933" s="2">
        <v>4928</v>
      </c>
      <c r="G4933" s="12">
        <f ca="1"/>
        <v>16.925998179761905</v>
      </c>
      <c r="H4933" s="12">
        <v>0.49275000000000002</v>
      </c>
      <c r="I4933" s="12">
        <v>16.926969238053189</v>
      </c>
    </row>
    <row r="4934" spans="6:9" x14ac:dyDescent="0.3">
      <c r="F4934" s="2">
        <v>4929</v>
      </c>
      <c r="G4934" s="12">
        <f ca="1"/>
        <v>16.927801967890801</v>
      </c>
      <c r="H4934" s="12">
        <v>0.49285000000000001</v>
      </c>
      <c r="I4934" s="12">
        <v>16.927983848446281</v>
      </c>
    </row>
    <row r="4935" spans="6:9" x14ac:dyDescent="0.3">
      <c r="F4935" s="2">
        <v>4930</v>
      </c>
      <c r="G4935" s="12">
        <f ca="1"/>
        <v>16.928064946069682</v>
      </c>
      <c r="H4935" s="12">
        <v>0.49295</v>
      </c>
      <c r="I4935" s="12">
        <v>16.928998252994294</v>
      </c>
    </row>
    <row r="4936" spans="6:9" x14ac:dyDescent="0.3">
      <c r="F4936" s="2">
        <v>4931</v>
      </c>
      <c r="G4936" s="12">
        <f ca="1"/>
        <v>16.929974716194472</v>
      </c>
      <c r="H4936" s="12">
        <v>0.49304999999999999</v>
      </c>
      <c r="I4936" s="12">
        <v>16.930012451780733</v>
      </c>
    </row>
    <row r="4937" spans="6:9" x14ac:dyDescent="0.3">
      <c r="F4937" s="2">
        <v>4932</v>
      </c>
      <c r="G4937" s="12">
        <f ca="1"/>
        <v>16.931576082913725</v>
      </c>
      <c r="H4937" s="12">
        <v>0.49314999999999998</v>
      </c>
      <c r="I4937" s="12">
        <v>16.931026444889053</v>
      </c>
    </row>
    <row r="4938" spans="6:9" x14ac:dyDescent="0.3">
      <c r="F4938" s="2">
        <v>4933</v>
      </c>
      <c r="G4938" s="12">
        <f ca="1"/>
        <v>16.932088338647926</v>
      </c>
      <c r="H4938" s="12">
        <v>0.49325000000000002</v>
      </c>
      <c r="I4938" s="12">
        <v>16.932040232402667</v>
      </c>
    </row>
    <row r="4939" spans="6:9" x14ac:dyDescent="0.3">
      <c r="F4939" s="2">
        <v>4934</v>
      </c>
      <c r="G4939" s="12">
        <f ca="1"/>
        <v>16.933347929719975</v>
      </c>
      <c r="H4939" s="12">
        <v>0.49335000000000001</v>
      </c>
      <c r="I4939" s="12">
        <v>16.933053814404921</v>
      </c>
    </row>
    <row r="4940" spans="6:9" x14ac:dyDescent="0.3">
      <c r="F4940" s="2">
        <v>4935</v>
      </c>
      <c r="G4940" s="12">
        <f ca="1"/>
        <v>16.937691538926746</v>
      </c>
      <c r="H4940" s="12">
        <v>0.49345</v>
      </c>
      <c r="I4940" s="12">
        <v>16.934067190979121</v>
      </c>
    </row>
    <row r="4941" spans="6:9" x14ac:dyDescent="0.3">
      <c r="F4941" s="2">
        <v>4936</v>
      </c>
      <c r="G4941" s="12">
        <f ca="1"/>
        <v>16.938592314432398</v>
      </c>
      <c r="H4941" s="12">
        <v>0.49354999999999999</v>
      </c>
      <c r="I4941" s="12">
        <v>16.935080362208527</v>
      </c>
    </row>
    <row r="4942" spans="6:9" x14ac:dyDescent="0.3">
      <c r="F4942" s="2">
        <v>4937</v>
      </c>
      <c r="G4942" s="12">
        <f ca="1"/>
        <v>16.940229477267689</v>
      </c>
      <c r="H4942" s="12">
        <v>0.49364999999999998</v>
      </c>
      <c r="I4942" s="12">
        <v>16.936093328176334</v>
      </c>
    </row>
    <row r="4943" spans="6:9" x14ac:dyDescent="0.3">
      <c r="F4943" s="2">
        <v>4938</v>
      </c>
      <c r="G4943" s="12">
        <f ca="1"/>
        <v>16.940661365100826</v>
      </c>
      <c r="H4943" s="12">
        <v>0.49375000000000002</v>
      </c>
      <c r="I4943" s="12">
        <v>16.937106088965699</v>
      </c>
    </row>
    <row r="4944" spans="6:9" x14ac:dyDescent="0.3">
      <c r="F4944" s="2">
        <v>4939</v>
      </c>
      <c r="G4944" s="12">
        <f ca="1"/>
        <v>16.942212383577587</v>
      </c>
      <c r="H4944" s="12">
        <v>0.49385000000000001</v>
      </c>
      <c r="I4944" s="12">
        <v>16.938118644659724</v>
      </c>
    </row>
    <row r="4945" spans="6:9" x14ac:dyDescent="0.3">
      <c r="F4945" s="2">
        <v>4940</v>
      </c>
      <c r="G4945" s="12">
        <f ca="1"/>
        <v>16.942492372595627</v>
      </c>
      <c r="H4945" s="12">
        <v>0.49395</v>
      </c>
      <c r="I4945" s="12">
        <v>16.939130995341458</v>
      </c>
    </row>
    <row r="4946" spans="6:9" x14ac:dyDescent="0.3">
      <c r="F4946" s="2">
        <v>4941</v>
      </c>
      <c r="G4946" s="12">
        <f ca="1"/>
        <v>16.942541446527382</v>
      </c>
      <c r="H4946" s="12">
        <v>0.49404999999999999</v>
      </c>
      <c r="I4946" s="12">
        <v>16.940143141093902</v>
      </c>
    </row>
    <row r="4947" spans="6:9" x14ac:dyDescent="0.3">
      <c r="F4947" s="2">
        <v>4942</v>
      </c>
      <c r="G4947" s="12">
        <f ca="1"/>
        <v>16.942558190173354</v>
      </c>
      <c r="H4947" s="12">
        <v>0.49414999999999998</v>
      </c>
      <c r="I4947" s="12">
        <v>16.941155082000005</v>
      </c>
    </row>
    <row r="4948" spans="6:9" x14ac:dyDescent="0.3">
      <c r="F4948" s="2">
        <v>4943</v>
      </c>
      <c r="G4948" s="12">
        <f ca="1"/>
        <v>16.943081174693145</v>
      </c>
      <c r="H4948" s="12">
        <v>0.49425000000000002</v>
      </c>
      <c r="I4948" s="12">
        <v>16.942166818142674</v>
      </c>
    </row>
    <row r="4949" spans="6:9" x14ac:dyDescent="0.3">
      <c r="F4949" s="2">
        <v>4944</v>
      </c>
      <c r="G4949" s="12">
        <f ca="1"/>
        <v>16.943945662305836</v>
      </c>
      <c r="H4949" s="12">
        <v>0.49435000000000001</v>
      </c>
      <c r="I4949" s="12">
        <v>16.94317834960475</v>
      </c>
    </row>
    <row r="4950" spans="6:9" x14ac:dyDescent="0.3">
      <c r="F4950" s="2">
        <v>4945</v>
      </c>
      <c r="G4950" s="12">
        <f ca="1"/>
        <v>16.945247950005527</v>
      </c>
      <c r="H4950" s="12">
        <v>0.49445</v>
      </c>
      <c r="I4950" s="12">
        <v>16.944189676469041</v>
      </c>
    </row>
    <row r="4951" spans="6:9" x14ac:dyDescent="0.3">
      <c r="F4951" s="2">
        <v>4946</v>
      </c>
      <c r="G4951" s="12">
        <f ca="1"/>
        <v>16.947286394295421</v>
      </c>
      <c r="H4951" s="12">
        <v>0.49454999999999999</v>
      </c>
      <c r="I4951" s="12">
        <v>16.945200798818291</v>
      </c>
    </row>
    <row r="4952" spans="6:9" x14ac:dyDescent="0.3">
      <c r="F4952" s="2">
        <v>4947</v>
      </c>
      <c r="G4952" s="12">
        <f ca="1"/>
        <v>16.948912332292092</v>
      </c>
      <c r="H4952" s="12">
        <v>0.49464999999999998</v>
      </c>
      <c r="I4952" s="12">
        <v>16.946211716735199</v>
      </c>
    </row>
    <row r="4953" spans="6:9" x14ac:dyDescent="0.3">
      <c r="F4953" s="2">
        <v>4948</v>
      </c>
      <c r="G4953" s="12">
        <f ca="1"/>
        <v>16.950442565164167</v>
      </c>
      <c r="H4953" s="12">
        <v>0.49475000000000002</v>
      </c>
      <c r="I4953" s="12">
        <v>16.947222430302418</v>
      </c>
    </row>
    <row r="4954" spans="6:9" x14ac:dyDescent="0.3">
      <c r="F4954" s="2">
        <v>4949</v>
      </c>
      <c r="G4954" s="12">
        <f ca="1"/>
        <v>16.950656673680339</v>
      </c>
      <c r="H4954" s="12">
        <v>0.49485000000000001</v>
      </c>
      <c r="I4954" s="12">
        <v>16.948232939602541</v>
      </c>
    </row>
    <row r="4955" spans="6:9" x14ac:dyDescent="0.3">
      <c r="F4955" s="2">
        <v>4950</v>
      </c>
      <c r="G4955" s="12">
        <f ca="1"/>
        <v>16.951934754010775</v>
      </c>
      <c r="H4955" s="12">
        <v>0.49495</v>
      </c>
      <c r="I4955" s="12">
        <v>16.949243244718122</v>
      </c>
    </row>
    <row r="4956" spans="6:9" x14ac:dyDescent="0.3">
      <c r="F4956" s="2">
        <v>4951</v>
      </c>
      <c r="G4956" s="12">
        <f ca="1"/>
        <v>16.952707140191507</v>
      </c>
      <c r="H4956" s="12">
        <v>0.49504999999999999</v>
      </c>
      <c r="I4956" s="12">
        <v>16.95025334573166</v>
      </c>
    </row>
    <row r="4957" spans="6:9" x14ac:dyDescent="0.3">
      <c r="F4957" s="2">
        <v>4952</v>
      </c>
      <c r="G4957" s="12">
        <f ca="1"/>
        <v>16.953789878122361</v>
      </c>
      <c r="H4957" s="12">
        <v>0.49514999999999998</v>
      </c>
      <c r="I4957" s="12">
        <v>16.951263242725599</v>
      </c>
    </row>
    <row r="4958" spans="6:9" x14ac:dyDescent="0.3">
      <c r="F4958" s="2">
        <v>4953</v>
      </c>
      <c r="G4958" s="12">
        <f ca="1"/>
        <v>16.955839048864732</v>
      </c>
      <c r="H4958" s="12">
        <v>0.49525000000000002</v>
      </c>
      <c r="I4958" s="12">
        <v>16.952272935782343</v>
      </c>
    </row>
    <row r="4959" spans="6:9" x14ac:dyDescent="0.3">
      <c r="F4959" s="2">
        <v>4954</v>
      </c>
      <c r="G4959" s="12">
        <f ca="1"/>
        <v>16.955889428118294</v>
      </c>
      <c r="H4959" s="12">
        <v>0.49535000000000001</v>
      </c>
      <c r="I4959" s="12">
        <v>16.953282424984238</v>
      </c>
    </row>
    <row r="4960" spans="6:9" x14ac:dyDescent="0.3">
      <c r="F4960" s="2">
        <v>4955</v>
      </c>
      <c r="G4960" s="12">
        <f ca="1"/>
        <v>16.956505280361551</v>
      </c>
      <c r="H4960" s="12">
        <v>0.49545</v>
      </c>
      <c r="I4960" s="12">
        <v>16.954291710413582</v>
      </c>
    </row>
    <row r="4961" spans="6:9" x14ac:dyDescent="0.3">
      <c r="F4961" s="2">
        <v>4956</v>
      </c>
      <c r="G4961" s="12">
        <f ca="1"/>
        <v>16.95756355786331</v>
      </c>
      <c r="H4961" s="12">
        <v>0.49554999999999999</v>
      </c>
      <c r="I4961" s="12">
        <v>16.955300792152627</v>
      </c>
    </row>
    <row r="4962" spans="6:9" x14ac:dyDescent="0.3">
      <c r="F4962" s="2">
        <v>4957</v>
      </c>
      <c r="G4962" s="12">
        <f ca="1"/>
        <v>16.959038050557822</v>
      </c>
      <c r="H4962" s="12">
        <v>0.49564999999999998</v>
      </c>
      <c r="I4962" s="12">
        <v>16.956309670283574</v>
      </c>
    </row>
    <row r="4963" spans="6:9" x14ac:dyDescent="0.3">
      <c r="F4963" s="2">
        <v>4958</v>
      </c>
      <c r="G4963" s="12">
        <f ca="1"/>
        <v>16.959538195556568</v>
      </c>
      <c r="H4963" s="12">
        <v>0.49575000000000002</v>
      </c>
      <c r="I4963" s="12">
        <v>16.95731834488857</v>
      </c>
    </row>
    <row r="4964" spans="6:9" x14ac:dyDescent="0.3">
      <c r="F4964" s="2">
        <v>4959</v>
      </c>
      <c r="G4964" s="12">
        <f ca="1"/>
        <v>16.96175639086653</v>
      </c>
      <c r="H4964" s="12">
        <v>0.49585000000000001</v>
      </c>
      <c r="I4964" s="12">
        <v>16.958326816049713</v>
      </c>
    </row>
    <row r="4965" spans="6:9" x14ac:dyDescent="0.3">
      <c r="F4965" s="2">
        <v>4960</v>
      </c>
      <c r="G4965" s="12">
        <f ca="1"/>
        <v>16.961920132459706</v>
      </c>
      <c r="H4965" s="12">
        <v>0.49595</v>
      </c>
      <c r="I4965" s="12">
        <v>16.959335083849055</v>
      </c>
    </row>
    <row r="4966" spans="6:9" x14ac:dyDescent="0.3">
      <c r="F4966" s="2">
        <v>4961</v>
      </c>
      <c r="G4966" s="12">
        <f ca="1"/>
        <v>16.962503623034959</v>
      </c>
      <c r="H4966" s="12">
        <v>0.49604999999999999</v>
      </c>
      <c r="I4966" s="12">
        <v>16.960343148368597</v>
      </c>
    </row>
    <row r="4967" spans="6:9" x14ac:dyDescent="0.3">
      <c r="F4967" s="2">
        <v>4962</v>
      </c>
      <c r="G4967" s="12">
        <f ca="1"/>
        <v>16.963032136062655</v>
      </c>
      <c r="H4967" s="12">
        <v>0.49614999999999998</v>
      </c>
      <c r="I4967" s="12">
        <v>16.961351009690294</v>
      </c>
    </row>
    <row r="4968" spans="6:9" x14ac:dyDescent="0.3">
      <c r="F4968" s="2">
        <v>4963</v>
      </c>
      <c r="G4968" s="12">
        <f ca="1"/>
        <v>16.963239499203485</v>
      </c>
      <c r="H4968" s="12">
        <v>0.49625000000000002</v>
      </c>
      <c r="I4968" s="12">
        <v>16.962358667896041</v>
      </c>
    </row>
    <row r="4969" spans="6:9" x14ac:dyDescent="0.3">
      <c r="F4969" s="2">
        <v>4964</v>
      </c>
      <c r="G4969" s="12">
        <f ca="1"/>
        <v>16.96382910664423</v>
      </c>
      <c r="H4969" s="12">
        <v>0.49635000000000001</v>
      </c>
      <c r="I4969" s="12">
        <v>16.963366123067697</v>
      </c>
    </row>
    <row r="4970" spans="6:9" x14ac:dyDescent="0.3">
      <c r="F4970" s="2">
        <v>4965</v>
      </c>
      <c r="G4970" s="12">
        <f ca="1"/>
        <v>16.964974265302157</v>
      </c>
      <c r="H4970" s="12">
        <v>0.49645</v>
      </c>
      <c r="I4970" s="12">
        <v>16.964373375287057</v>
      </c>
    </row>
    <row r="4971" spans="6:9" x14ac:dyDescent="0.3">
      <c r="F4971" s="2">
        <v>4966</v>
      </c>
      <c r="G4971" s="12">
        <f ca="1"/>
        <v>16.966863783211927</v>
      </c>
      <c r="H4971" s="12">
        <v>0.49654999999999999</v>
      </c>
      <c r="I4971" s="12">
        <v>16.965380424635878</v>
      </c>
    </row>
    <row r="4972" spans="6:9" x14ac:dyDescent="0.3">
      <c r="F4972" s="2">
        <v>4967</v>
      </c>
      <c r="G4972" s="12">
        <f ca="1"/>
        <v>16.967691072451363</v>
      </c>
      <c r="H4972" s="12">
        <v>0.49664999999999998</v>
      </c>
      <c r="I4972" s="12">
        <v>16.966387271195867</v>
      </c>
    </row>
    <row r="4973" spans="6:9" x14ac:dyDescent="0.3">
      <c r="F4973" s="2">
        <v>4968</v>
      </c>
      <c r="G4973" s="12">
        <f ca="1"/>
        <v>16.968964509873995</v>
      </c>
      <c r="H4973" s="12">
        <v>0.49675000000000002</v>
      </c>
      <c r="I4973" s="12">
        <v>16.967393915048671</v>
      </c>
    </row>
    <row r="4974" spans="6:9" x14ac:dyDescent="0.3">
      <c r="F4974" s="2">
        <v>4969</v>
      </c>
      <c r="G4974" s="12">
        <f ca="1"/>
        <v>16.96946488500943</v>
      </c>
      <c r="H4974" s="12">
        <v>0.49685000000000001</v>
      </c>
      <c r="I4974" s="12">
        <v>16.968400356275904</v>
      </c>
    </row>
    <row r="4975" spans="6:9" x14ac:dyDescent="0.3">
      <c r="F4975" s="2">
        <v>4970</v>
      </c>
      <c r="G4975" s="12">
        <f ca="1"/>
        <v>16.969876999055312</v>
      </c>
      <c r="H4975" s="12">
        <v>0.49695</v>
      </c>
      <c r="I4975" s="12">
        <v>16.969406594959114</v>
      </c>
    </row>
    <row r="4976" spans="6:9" x14ac:dyDescent="0.3">
      <c r="F4976" s="2">
        <v>4971</v>
      </c>
      <c r="G4976" s="12">
        <f ca="1"/>
        <v>16.970119594943782</v>
      </c>
      <c r="H4976" s="12">
        <v>0.49704999999999999</v>
      </c>
      <c r="I4976" s="12">
        <v>16.970412631179812</v>
      </c>
    </row>
    <row r="4977" spans="6:9" x14ac:dyDescent="0.3">
      <c r="F4977" s="2">
        <v>4972</v>
      </c>
      <c r="G4977" s="12">
        <f ca="1"/>
        <v>16.971469052039378</v>
      </c>
      <c r="H4977" s="12">
        <v>0.49714999999999998</v>
      </c>
      <c r="I4977" s="12">
        <v>16.971418465019454</v>
      </c>
    </row>
    <row r="4978" spans="6:9" x14ac:dyDescent="0.3">
      <c r="F4978" s="2">
        <v>4973</v>
      </c>
      <c r="G4978" s="12">
        <f ca="1"/>
        <v>16.971948931685922</v>
      </c>
      <c r="H4978" s="12">
        <v>0.49725000000000003</v>
      </c>
      <c r="I4978" s="12">
        <v>16.97242409655945</v>
      </c>
    </row>
    <row r="4979" spans="6:9" x14ac:dyDescent="0.3">
      <c r="F4979" s="2">
        <v>4974</v>
      </c>
      <c r="G4979" s="12">
        <f ca="1"/>
        <v>16.974927206618389</v>
      </c>
      <c r="H4979" s="12">
        <v>0.49735000000000001</v>
      </c>
      <c r="I4979" s="12">
        <v>16.973429525881155</v>
      </c>
    </row>
    <row r="4980" spans="6:9" x14ac:dyDescent="0.3">
      <c r="F4980" s="2">
        <v>4975</v>
      </c>
      <c r="G4980" s="12">
        <f ca="1"/>
        <v>16.975057588445846</v>
      </c>
      <c r="H4980" s="12">
        <v>0.49745</v>
      </c>
      <c r="I4980" s="12">
        <v>16.974434753065886</v>
      </c>
    </row>
    <row r="4981" spans="6:9" x14ac:dyDescent="0.3">
      <c r="F4981" s="2">
        <v>4976</v>
      </c>
      <c r="G4981" s="12">
        <f ca="1"/>
        <v>16.975286161892448</v>
      </c>
      <c r="H4981" s="12">
        <v>0.49754999999999999</v>
      </c>
      <c r="I4981" s="12">
        <v>16.975439778194897</v>
      </c>
    </row>
    <row r="4982" spans="6:9" x14ac:dyDescent="0.3">
      <c r="F4982" s="2">
        <v>4977</v>
      </c>
      <c r="G4982" s="12">
        <f ca="1"/>
        <v>16.976406418089852</v>
      </c>
      <c r="H4982" s="12">
        <v>0.49764999999999998</v>
      </c>
      <c r="I4982" s="12">
        <v>16.976444601349403</v>
      </c>
    </row>
    <row r="4983" spans="6:9" x14ac:dyDescent="0.3">
      <c r="F4983" s="2">
        <v>4978</v>
      </c>
      <c r="G4983" s="12">
        <f ca="1"/>
        <v>16.979104189077461</v>
      </c>
      <c r="H4983" s="12">
        <v>0.49775000000000003</v>
      </c>
      <c r="I4983" s="12">
        <v>16.97744922261057</v>
      </c>
    </row>
    <row r="4984" spans="6:9" x14ac:dyDescent="0.3">
      <c r="F4984" s="2">
        <v>4979</v>
      </c>
      <c r="G4984" s="12">
        <f ca="1"/>
        <v>16.980774297299984</v>
      </c>
      <c r="H4984" s="12">
        <v>0.49785000000000001</v>
      </c>
      <c r="I4984" s="12">
        <v>16.97845364205951</v>
      </c>
    </row>
    <row r="4985" spans="6:9" x14ac:dyDescent="0.3">
      <c r="F4985" s="2">
        <v>4980</v>
      </c>
      <c r="G4985" s="12">
        <f ca="1"/>
        <v>16.982952337833265</v>
      </c>
      <c r="H4985" s="12">
        <v>0.49795</v>
      </c>
      <c r="I4985" s="12">
        <v>16.979457859777284</v>
      </c>
    </row>
    <row r="4986" spans="6:9" x14ac:dyDescent="0.3">
      <c r="F4986" s="2">
        <v>4981</v>
      </c>
      <c r="G4986" s="12">
        <f ca="1"/>
        <v>16.983321655548334</v>
      </c>
      <c r="H4986" s="12">
        <v>0.49804999999999999</v>
      </c>
      <c r="I4986" s="12">
        <v>16.980461875844913</v>
      </c>
    </row>
    <row r="4987" spans="6:9" x14ac:dyDescent="0.3">
      <c r="F4987" s="2">
        <v>4982</v>
      </c>
      <c r="G4987" s="12">
        <f ca="1"/>
        <v>16.983966727816732</v>
      </c>
      <c r="H4987" s="12">
        <v>0.49814999999999998</v>
      </c>
      <c r="I4987" s="12">
        <v>16.981465690343367</v>
      </c>
    </row>
    <row r="4988" spans="6:9" x14ac:dyDescent="0.3">
      <c r="F4988" s="2">
        <v>4983</v>
      </c>
      <c r="G4988" s="12">
        <f ca="1"/>
        <v>16.984072488159217</v>
      </c>
      <c r="H4988" s="12">
        <v>0.49825000000000003</v>
      </c>
      <c r="I4988" s="12">
        <v>16.982469303353561</v>
      </c>
    </row>
    <row r="4989" spans="6:9" x14ac:dyDescent="0.3">
      <c r="F4989" s="2">
        <v>4984</v>
      </c>
      <c r="G4989" s="12">
        <f ca="1"/>
        <v>16.984613917419544</v>
      </c>
      <c r="H4989" s="12">
        <v>0.49835000000000002</v>
      </c>
      <c r="I4989" s="12">
        <v>16.983472714956367</v>
      </c>
    </row>
    <row r="4990" spans="6:9" x14ac:dyDescent="0.3">
      <c r="F4990" s="2">
        <v>4985</v>
      </c>
      <c r="G4990" s="12">
        <f ca="1"/>
        <v>16.985625066160129</v>
      </c>
      <c r="H4990" s="12">
        <v>0.49845</v>
      </c>
      <c r="I4990" s="12">
        <v>16.984475925232605</v>
      </c>
    </row>
    <row r="4991" spans="6:9" x14ac:dyDescent="0.3">
      <c r="F4991" s="2">
        <v>4986</v>
      </c>
      <c r="G4991" s="12">
        <f ca="1"/>
        <v>16.987005454002972</v>
      </c>
      <c r="H4991" s="12">
        <v>0.49854999999999999</v>
      </c>
      <c r="I4991" s="12">
        <v>16.98547893426305</v>
      </c>
    </row>
    <row r="4992" spans="6:9" x14ac:dyDescent="0.3">
      <c r="F4992" s="2">
        <v>4987</v>
      </c>
      <c r="G4992" s="12">
        <f ca="1"/>
        <v>16.987114754934574</v>
      </c>
      <c r="H4992" s="12">
        <v>0.49864999999999998</v>
      </c>
      <c r="I4992" s="12">
        <v>16.986481742128426</v>
      </c>
    </row>
    <row r="4993" spans="6:9" x14ac:dyDescent="0.3">
      <c r="F4993" s="2">
        <v>4988</v>
      </c>
      <c r="G4993" s="12">
        <f ca="1"/>
        <v>16.987939588527858</v>
      </c>
      <c r="H4993" s="12">
        <v>0.49875000000000003</v>
      </c>
      <c r="I4993" s="12">
        <v>16.987484348909408</v>
      </c>
    </row>
    <row r="4994" spans="6:9" x14ac:dyDescent="0.3">
      <c r="F4994" s="2">
        <v>4989</v>
      </c>
      <c r="G4994" s="12">
        <f ca="1"/>
        <v>16.988879662083413</v>
      </c>
      <c r="H4994" s="12">
        <v>0.49885000000000002</v>
      </c>
      <c r="I4994" s="12">
        <v>16.988486754686623</v>
      </c>
    </row>
    <row r="4995" spans="6:9" x14ac:dyDescent="0.3">
      <c r="F4995" s="2">
        <v>4990</v>
      </c>
      <c r="G4995" s="12">
        <f ca="1"/>
        <v>16.989570279692614</v>
      </c>
      <c r="H4995" s="12">
        <v>0.49895</v>
      </c>
      <c r="I4995" s="12">
        <v>16.989488959540648</v>
      </c>
    </row>
    <row r="4996" spans="6:9" x14ac:dyDescent="0.3">
      <c r="F4996" s="2">
        <v>4991</v>
      </c>
      <c r="G4996" s="12">
        <f ca="1"/>
        <v>16.989956418299709</v>
      </c>
      <c r="H4996" s="12">
        <v>0.49904999999999999</v>
      </c>
      <c r="I4996" s="12">
        <v>16.99049096355202</v>
      </c>
    </row>
    <row r="4997" spans="6:9" x14ac:dyDescent="0.3">
      <c r="F4997" s="2">
        <v>4992</v>
      </c>
      <c r="G4997" s="12">
        <f ca="1"/>
        <v>16.989968505698847</v>
      </c>
      <c r="H4997" s="12">
        <v>0.49914999999999998</v>
      </c>
      <c r="I4997" s="12">
        <v>16.991492766801212</v>
      </c>
    </row>
    <row r="4998" spans="6:9" x14ac:dyDescent="0.3">
      <c r="F4998" s="2">
        <v>4993</v>
      </c>
      <c r="G4998" s="12">
        <f ca="1"/>
        <v>16.990236640719999</v>
      </c>
      <c r="H4998" s="12">
        <v>0.49925000000000003</v>
      </c>
      <c r="I4998" s="12">
        <v>16.992494369368664</v>
      </c>
    </row>
    <row r="4999" spans="6:9" x14ac:dyDescent="0.3">
      <c r="F4999" s="2">
        <v>4994</v>
      </c>
      <c r="G4999" s="12">
        <f ca="1"/>
        <v>16.991998878748717</v>
      </c>
      <c r="H4999" s="12">
        <v>0.49935000000000002</v>
      </c>
      <c r="I4999" s="12">
        <v>16.993495771334761</v>
      </c>
    </row>
    <row r="5000" spans="6:9" x14ac:dyDescent="0.3">
      <c r="F5000" s="2">
        <v>4995</v>
      </c>
      <c r="G5000" s="12">
        <f ca="1"/>
        <v>16.992255084554682</v>
      </c>
      <c r="H5000" s="12">
        <v>0.49945000000000001</v>
      </c>
      <c r="I5000" s="12">
        <v>16.994496972779835</v>
      </c>
    </row>
    <row r="5001" spans="6:9" x14ac:dyDescent="0.3">
      <c r="F5001" s="2">
        <v>4996</v>
      </c>
      <c r="G5001" s="12">
        <f ca="1"/>
        <v>16.992386342256712</v>
      </c>
      <c r="H5001" s="12">
        <v>0.49954999999999999</v>
      </c>
      <c r="I5001" s="12">
        <v>16.995497973784179</v>
      </c>
    </row>
    <row r="5002" spans="6:9" x14ac:dyDescent="0.3">
      <c r="F5002" s="2">
        <v>4997</v>
      </c>
      <c r="G5002" s="12">
        <f ca="1"/>
        <v>16.992558015318195</v>
      </c>
      <c r="H5002" s="12">
        <v>0.49964999999999998</v>
      </c>
      <c r="I5002" s="12">
        <v>16.996498774428034</v>
      </c>
    </row>
    <row r="5003" spans="6:9" x14ac:dyDescent="0.3">
      <c r="F5003" s="2">
        <v>4998</v>
      </c>
      <c r="G5003" s="12">
        <f ca="1"/>
        <v>16.994348918711985</v>
      </c>
      <c r="H5003" s="12">
        <v>0.49975000000000003</v>
      </c>
      <c r="I5003" s="12">
        <v>16.997499374791587</v>
      </c>
    </row>
    <row r="5004" spans="6:9" x14ac:dyDescent="0.3">
      <c r="F5004" s="2">
        <v>4999</v>
      </c>
      <c r="G5004" s="12">
        <f ca="1"/>
        <v>16.996855780713041</v>
      </c>
      <c r="H5004" s="12">
        <v>0.49985000000000002</v>
      </c>
      <c r="I5004" s="12">
        <v>16.99849977495499</v>
      </c>
    </row>
    <row r="5005" spans="6:9" x14ac:dyDescent="0.3">
      <c r="F5005" s="2">
        <v>5000</v>
      </c>
      <c r="G5005" s="12">
        <f ca="1"/>
        <v>16.998724168870794</v>
      </c>
      <c r="H5005" s="12">
        <v>0.49995000000000001</v>
      </c>
      <c r="I5005" s="12">
        <v>16.999499974998333</v>
      </c>
    </row>
    <row r="5006" spans="6:9" x14ac:dyDescent="0.3">
      <c r="F5006" s="2">
        <v>5001</v>
      </c>
      <c r="G5006" s="12">
        <f ca="1"/>
        <v>17.000372606894818</v>
      </c>
      <c r="H5006" s="12">
        <v>0.50004999999999999</v>
      </c>
      <c r="I5006" s="12">
        <v>17.000500025001667</v>
      </c>
    </row>
    <row r="5007" spans="6:9" x14ac:dyDescent="0.3">
      <c r="F5007" s="2">
        <v>5002</v>
      </c>
      <c r="G5007" s="12">
        <f ca="1"/>
        <v>17.000400332699595</v>
      </c>
      <c r="H5007" s="12">
        <v>0.50014999999999998</v>
      </c>
      <c r="I5007" s="12">
        <v>17.00150022504501</v>
      </c>
    </row>
    <row r="5008" spans="6:9" x14ac:dyDescent="0.3">
      <c r="F5008" s="2">
        <v>5003</v>
      </c>
      <c r="G5008" s="12">
        <f ca="1"/>
        <v>17.003007510037744</v>
      </c>
      <c r="H5008" s="12">
        <v>0.50024999999999997</v>
      </c>
      <c r="I5008" s="12">
        <v>17.002500625208413</v>
      </c>
    </row>
    <row r="5009" spans="6:9" x14ac:dyDescent="0.3">
      <c r="F5009" s="2">
        <v>5004</v>
      </c>
      <c r="G5009" s="12">
        <f ca="1"/>
        <v>17.007576693842154</v>
      </c>
      <c r="H5009" s="12">
        <v>0.50034999999999996</v>
      </c>
      <c r="I5009" s="12">
        <v>17.003501225571966</v>
      </c>
    </row>
    <row r="5010" spans="6:9" x14ac:dyDescent="0.3">
      <c r="F5010" s="2">
        <v>5005</v>
      </c>
      <c r="G5010" s="12">
        <f ca="1"/>
        <v>17.011311472138104</v>
      </c>
      <c r="H5010" s="12">
        <v>0.50044999999999995</v>
      </c>
      <c r="I5010" s="12">
        <v>17.004502026215821</v>
      </c>
    </row>
    <row r="5011" spans="6:9" x14ac:dyDescent="0.3">
      <c r="F5011" s="2">
        <v>5006</v>
      </c>
      <c r="G5011" s="12">
        <f ca="1"/>
        <v>17.011343394405049</v>
      </c>
      <c r="H5011" s="12">
        <v>0.50055000000000005</v>
      </c>
      <c r="I5011" s="12">
        <v>17.005503027220165</v>
      </c>
    </row>
    <row r="5012" spans="6:9" x14ac:dyDescent="0.3">
      <c r="F5012" s="2">
        <v>5007</v>
      </c>
      <c r="G5012" s="12">
        <f ca="1"/>
        <v>17.011847818448476</v>
      </c>
      <c r="H5012" s="12">
        <v>0.50065000000000004</v>
      </c>
      <c r="I5012" s="12">
        <v>17.006504228665239</v>
      </c>
    </row>
    <row r="5013" spans="6:9" x14ac:dyDescent="0.3">
      <c r="F5013" s="2">
        <v>5008</v>
      </c>
      <c r="G5013" s="12">
        <f ca="1"/>
        <v>17.01206254287596</v>
      </c>
      <c r="H5013" s="12">
        <v>0.50075000000000003</v>
      </c>
      <c r="I5013" s="12">
        <v>17.007505630631336</v>
      </c>
    </row>
    <row r="5014" spans="6:9" x14ac:dyDescent="0.3">
      <c r="F5014" s="2">
        <v>5009</v>
      </c>
      <c r="G5014" s="12">
        <f ca="1"/>
        <v>17.014238577773401</v>
      </c>
      <c r="H5014" s="12">
        <v>0.50085000000000002</v>
      </c>
      <c r="I5014" s="12">
        <v>17.008507233198788</v>
      </c>
    </row>
    <row r="5015" spans="6:9" x14ac:dyDescent="0.3">
      <c r="F5015" s="2">
        <v>5010</v>
      </c>
      <c r="G5015" s="12">
        <f ca="1"/>
        <v>17.01428021525971</v>
      </c>
      <c r="H5015" s="12">
        <v>0.50095000000000001</v>
      </c>
      <c r="I5015" s="12">
        <v>17.00950903644798</v>
      </c>
    </row>
    <row r="5016" spans="6:9" x14ac:dyDescent="0.3">
      <c r="F5016" s="2">
        <v>5011</v>
      </c>
      <c r="G5016" s="12">
        <f ca="1"/>
        <v>17.017239756108935</v>
      </c>
      <c r="H5016" s="12">
        <v>0.50105</v>
      </c>
      <c r="I5016" s="12">
        <v>17.010511040459352</v>
      </c>
    </row>
    <row r="5017" spans="6:9" x14ac:dyDescent="0.3">
      <c r="F5017" s="2">
        <v>5012</v>
      </c>
      <c r="G5017" s="12">
        <f ca="1"/>
        <v>17.018091592590338</v>
      </c>
      <c r="H5017" s="12">
        <v>0.50114999999999998</v>
      </c>
      <c r="I5017" s="12">
        <v>17.011513245313377</v>
      </c>
    </row>
    <row r="5018" spans="6:9" x14ac:dyDescent="0.3">
      <c r="F5018" s="2">
        <v>5013</v>
      </c>
      <c r="G5018" s="12">
        <f ca="1"/>
        <v>17.018435323889292</v>
      </c>
      <c r="H5018" s="12">
        <v>0.50124999999999997</v>
      </c>
      <c r="I5018" s="12">
        <v>17.012515651090592</v>
      </c>
    </row>
    <row r="5019" spans="6:9" x14ac:dyDescent="0.3">
      <c r="F5019" s="2">
        <v>5014</v>
      </c>
      <c r="G5019" s="12">
        <f ca="1"/>
        <v>17.020788373266303</v>
      </c>
      <c r="H5019" s="12">
        <v>0.50134999999999996</v>
      </c>
      <c r="I5019" s="12">
        <v>17.013518257871574</v>
      </c>
    </row>
    <row r="5020" spans="6:9" x14ac:dyDescent="0.3">
      <c r="F5020" s="2">
        <v>5015</v>
      </c>
      <c r="G5020" s="12">
        <f ca="1"/>
        <v>17.021027273936479</v>
      </c>
      <c r="H5020" s="12">
        <v>0.50144999999999995</v>
      </c>
      <c r="I5020" s="12">
        <v>17.01452106573695</v>
      </c>
    </row>
    <row r="5021" spans="6:9" x14ac:dyDescent="0.3">
      <c r="F5021" s="2">
        <v>5016</v>
      </c>
      <c r="G5021" s="12">
        <f ca="1"/>
        <v>17.021048679382211</v>
      </c>
      <c r="H5021" s="12">
        <v>0.50155000000000005</v>
      </c>
      <c r="I5021" s="12">
        <v>17.015524074767395</v>
      </c>
    </row>
    <row r="5022" spans="6:9" x14ac:dyDescent="0.3">
      <c r="F5022" s="2">
        <v>5017</v>
      </c>
      <c r="G5022" s="12">
        <f ca="1"/>
        <v>17.021307230812784</v>
      </c>
      <c r="H5022" s="12">
        <v>0.50165000000000004</v>
      </c>
      <c r="I5022" s="12">
        <v>17.016527285043633</v>
      </c>
    </row>
    <row r="5023" spans="6:9" x14ac:dyDescent="0.3">
      <c r="F5023" s="2">
        <v>5018</v>
      </c>
      <c r="G5023" s="12">
        <f ca="1"/>
        <v>17.021608845070819</v>
      </c>
      <c r="H5023" s="12">
        <v>0.50175000000000003</v>
      </c>
      <c r="I5023" s="12">
        <v>17.017530696646439</v>
      </c>
    </row>
    <row r="5024" spans="6:9" x14ac:dyDescent="0.3">
      <c r="F5024" s="2">
        <v>5019</v>
      </c>
      <c r="G5024" s="12">
        <f ca="1"/>
        <v>17.021792049059865</v>
      </c>
      <c r="H5024" s="12">
        <v>0.50185000000000002</v>
      </c>
      <c r="I5024" s="12">
        <v>17.018534309656633</v>
      </c>
    </row>
    <row r="5025" spans="6:9" x14ac:dyDescent="0.3">
      <c r="F5025" s="2">
        <v>5020</v>
      </c>
      <c r="G5025" s="12">
        <f ca="1"/>
        <v>17.023903642584227</v>
      </c>
      <c r="H5025" s="12">
        <v>0.50195000000000001</v>
      </c>
      <c r="I5025" s="12">
        <v>17.019538124155087</v>
      </c>
    </row>
    <row r="5026" spans="6:9" x14ac:dyDescent="0.3">
      <c r="F5026" s="2">
        <v>5021</v>
      </c>
      <c r="G5026" s="12">
        <f ca="1"/>
        <v>17.023993956396133</v>
      </c>
      <c r="H5026" s="12">
        <v>0.50205</v>
      </c>
      <c r="I5026" s="12">
        <v>17.020542140222716</v>
      </c>
    </row>
    <row r="5027" spans="6:9" x14ac:dyDescent="0.3">
      <c r="F5027" s="2">
        <v>5022</v>
      </c>
      <c r="G5027" s="12">
        <f ca="1"/>
        <v>17.024155585241569</v>
      </c>
      <c r="H5027" s="12">
        <v>0.50214999999999999</v>
      </c>
      <c r="I5027" s="12">
        <v>17.02154635794049</v>
      </c>
    </row>
    <row r="5028" spans="6:9" x14ac:dyDescent="0.3">
      <c r="F5028" s="2">
        <v>5023</v>
      </c>
      <c r="G5028" s="12">
        <f ca="1"/>
        <v>17.028354981374711</v>
      </c>
      <c r="H5028" s="12">
        <v>0.50224999999999997</v>
      </c>
      <c r="I5028" s="12">
        <v>17.02255077738943</v>
      </c>
    </row>
    <row r="5029" spans="6:9" x14ac:dyDescent="0.3">
      <c r="F5029" s="2">
        <v>5024</v>
      </c>
      <c r="G5029" s="12">
        <f ca="1"/>
        <v>17.030708290652285</v>
      </c>
      <c r="H5029" s="12">
        <v>0.50234999999999996</v>
      </c>
      <c r="I5029" s="12">
        <v>17.023555398650597</v>
      </c>
    </row>
    <row r="5030" spans="6:9" x14ac:dyDescent="0.3">
      <c r="F5030" s="2">
        <v>5025</v>
      </c>
      <c r="G5030" s="12">
        <f ca="1"/>
        <v>17.030877150171232</v>
      </c>
      <c r="H5030" s="12">
        <v>0.50244999999999995</v>
      </c>
      <c r="I5030" s="12">
        <v>17.024560221805103</v>
      </c>
    </row>
    <row r="5031" spans="6:9" x14ac:dyDescent="0.3">
      <c r="F5031" s="2">
        <v>5026</v>
      </c>
      <c r="G5031" s="12">
        <f ca="1"/>
        <v>17.031836519109419</v>
      </c>
      <c r="H5031" s="12">
        <v>0.50255000000000005</v>
      </c>
      <c r="I5031" s="12">
        <v>17.025565246934114</v>
      </c>
    </row>
    <row r="5032" spans="6:9" x14ac:dyDescent="0.3">
      <c r="F5032" s="2">
        <v>5027</v>
      </c>
      <c r="G5032" s="12">
        <f ca="1"/>
        <v>17.03211466598513</v>
      </c>
      <c r="H5032" s="12">
        <v>0.50265000000000004</v>
      </c>
      <c r="I5032" s="12">
        <v>17.026570474118845</v>
      </c>
    </row>
    <row r="5033" spans="6:9" x14ac:dyDescent="0.3">
      <c r="F5033" s="2">
        <v>5028</v>
      </c>
      <c r="G5033" s="12">
        <f ca="1"/>
        <v>17.033514604800544</v>
      </c>
      <c r="H5033" s="12">
        <v>0.50275000000000003</v>
      </c>
      <c r="I5033" s="12">
        <v>17.02757590344055</v>
      </c>
    </row>
    <row r="5034" spans="6:9" x14ac:dyDescent="0.3">
      <c r="F5034" s="2">
        <v>5029</v>
      </c>
      <c r="G5034" s="12">
        <f ca="1"/>
        <v>17.033643168329</v>
      </c>
      <c r="H5034" s="12">
        <v>0.50285000000000002</v>
      </c>
      <c r="I5034" s="12">
        <v>17.028581534980546</v>
      </c>
    </row>
    <row r="5035" spans="6:9" x14ac:dyDescent="0.3">
      <c r="F5035" s="2">
        <v>5030</v>
      </c>
      <c r="G5035" s="12">
        <f ca="1"/>
        <v>17.033662170669054</v>
      </c>
      <c r="H5035" s="12">
        <v>0.50295000000000001</v>
      </c>
      <c r="I5035" s="12">
        <v>17.029587368820188</v>
      </c>
    </row>
    <row r="5036" spans="6:9" x14ac:dyDescent="0.3">
      <c r="F5036" s="2">
        <v>5031</v>
      </c>
      <c r="G5036" s="12">
        <f ca="1"/>
        <v>17.03418148151626</v>
      </c>
      <c r="H5036" s="12">
        <v>0.50305</v>
      </c>
      <c r="I5036" s="12">
        <v>17.030593405040886</v>
      </c>
    </row>
    <row r="5037" spans="6:9" x14ac:dyDescent="0.3">
      <c r="F5037" s="2">
        <v>5032</v>
      </c>
      <c r="G5037" s="12">
        <f ca="1"/>
        <v>17.035694468211439</v>
      </c>
      <c r="H5037" s="12">
        <v>0.50314999999999999</v>
      </c>
      <c r="I5037" s="12">
        <v>17.031599643724096</v>
      </c>
    </row>
    <row r="5038" spans="6:9" x14ac:dyDescent="0.3">
      <c r="F5038" s="2">
        <v>5033</v>
      </c>
      <c r="G5038" s="12">
        <f ca="1"/>
        <v>17.036927244924488</v>
      </c>
      <c r="H5038" s="12">
        <v>0.50324999999999998</v>
      </c>
      <c r="I5038" s="12">
        <v>17.032606084951329</v>
      </c>
    </row>
    <row r="5039" spans="6:9" x14ac:dyDescent="0.3">
      <c r="F5039" s="2">
        <v>5034</v>
      </c>
      <c r="G5039" s="12">
        <f ca="1"/>
        <v>17.037056003872848</v>
      </c>
      <c r="H5039" s="12">
        <v>0.50334999999999996</v>
      </c>
      <c r="I5039" s="12">
        <v>17.033612728804133</v>
      </c>
    </row>
    <row r="5040" spans="6:9" x14ac:dyDescent="0.3">
      <c r="F5040" s="2">
        <v>5035</v>
      </c>
      <c r="G5040" s="12">
        <f ca="1"/>
        <v>17.037459886870753</v>
      </c>
      <c r="H5040" s="12">
        <v>0.50344999999999995</v>
      </c>
      <c r="I5040" s="12">
        <v>17.034619575364122</v>
      </c>
    </row>
    <row r="5041" spans="6:9" x14ac:dyDescent="0.3">
      <c r="F5041" s="2">
        <v>5036</v>
      </c>
      <c r="G5041" s="12">
        <f ca="1"/>
        <v>17.037918673263842</v>
      </c>
      <c r="H5041" s="12">
        <v>0.50355000000000005</v>
      </c>
      <c r="I5041" s="12">
        <v>17.035626624712943</v>
      </c>
    </row>
    <row r="5042" spans="6:9" x14ac:dyDescent="0.3">
      <c r="F5042" s="2">
        <v>5037</v>
      </c>
      <c r="G5042" s="12">
        <f ca="1"/>
        <v>17.04009365377874</v>
      </c>
      <c r="H5042" s="12">
        <v>0.50365000000000004</v>
      </c>
      <c r="I5042" s="12">
        <v>17.036633876932306</v>
      </c>
    </row>
    <row r="5043" spans="6:9" x14ac:dyDescent="0.3">
      <c r="F5043" s="2">
        <v>5038</v>
      </c>
      <c r="G5043" s="12">
        <f ca="1"/>
        <v>17.043050932159051</v>
      </c>
      <c r="H5043" s="12">
        <v>0.50375000000000003</v>
      </c>
      <c r="I5043" s="12">
        <v>17.037641332103959</v>
      </c>
    </row>
    <row r="5044" spans="6:9" x14ac:dyDescent="0.3">
      <c r="F5044" s="2">
        <v>5039</v>
      </c>
      <c r="G5044" s="12">
        <f ca="1"/>
        <v>17.043382911482912</v>
      </c>
      <c r="H5044" s="12">
        <v>0.50385000000000002</v>
      </c>
      <c r="I5044" s="12">
        <v>17.038648990309706</v>
      </c>
    </row>
    <row r="5045" spans="6:9" x14ac:dyDescent="0.3">
      <c r="F5045" s="2">
        <v>5040</v>
      </c>
      <c r="G5045" s="12">
        <f ca="1"/>
        <v>17.043968712799</v>
      </c>
      <c r="H5045" s="12">
        <v>0.50395000000000001</v>
      </c>
      <c r="I5045" s="12">
        <v>17.039656851631403</v>
      </c>
    </row>
    <row r="5046" spans="6:9" x14ac:dyDescent="0.3">
      <c r="F5046" s="2">
        <v>5041</v>
      </c>
      <c r="G5046" s="12">
        <f ca="1"/>
        <v>17.04543561997037</v>
      </c>
      <c r="H5046" s="12">
        <v>0.50405</v>
      </c>
      <c r="I5046" s="12">
        <v>17.040664916150945</v>
      </c>
    </row>
    <row r="5047" spans="6:9" x14ac:dyDescent="0.3">
      <c r="F5047" s="2">
        <v>5042</v>
      </c>
      <c r="G5047" s="12">
        <f ca="1"/>
        <v>17.046069417420146</v>
      </c>
      <c r="H5047" s="12">
        <v>0.50414999999999999</v>
      </c>
      <c r="I5047" s="12">
        <v>17.041673183950287</v>
      </c>
    </row>
    <row r="5048" spans="6:9" x14ac:dyDescent="0.3">
      <c r="F5048" s="2">
        <v>5043</v>
      </c>
      <c r="G5048" s="12">
        <f ca="1"/>
        <v>17.046430665300363</v>
      </c>
      <c r="H5048" s="12">
        <v>0.50424999999999998</v>
      </c>
      <c r="I5048" s="12">
        <v>17.04268165511143</v>
      </c>
    </row>
    <row r="5049" spans="6:9" x14ac:dyDescent="0.3">
      <c r="F5049" s="2">
        <v>5044</v>
      </c>
      <c r="G5049" s="12">
        <f ca="1"/>
        <v>17.047700016701832</v>
      </c>
      <c r="H5049" s="12">
        <v>0.50434999999999997</v>
      </c>
      <c r="I5049" s="12">
        <v>17.043690329716426</v>
      </c>
    </row>
    <row r="5050" spans="6:9" x14ac:dyDescent="0.3">
      <c r="F5050" s="2">
        <v>5045</v>
      </c>
      <c r="G5050" s="12">
        <f ca="1"/>
        <v>17.049089309060431</v>
      </c>
      <c r="H5050" s="12">
        <v>0.50444999999999995</v>
      </c>
      <c r="I5050" s="12">
        <v>17.044699207847373</v>
      </c>
    </row>
    <row r="5051" spans="6:9" x14ac:dyDescent="0.3">
      <c r="F5051" s="2">
        <v>5046</v>
      </c>
      <c r="G5051" s="12">
        <f ca="1"/>
        <v>17.051624001592426</v>
      </c>
      <c r="H5051" s="12">
        <v>0.50455000000000005</v>
      </c>
      <c r="I5051" s="12">
        <v>17.045708289586418</v>
      </c>
    </row>
    <row r="5052" spans="6:9" x14ac:dyDescent="0.3">
      <c r="F5052" s="2">
        <v>5047</v>
      </c>
      <c r="G5052" s="12">
        <f ca="1"/>
        <v>17.052351048151046</v>
      </c>
      <c r="H5052" s="12">
        <v>0.50465000000000004</v>
      </c>
      <c r="I5052" s="12">
        <v>17.046717575015762</v>
      </c>
    </row>
    <row r="5053" spans="6:9" x14ac:dyDescent="0.3">
      <c r="F5053" s="2">
        <v>5048</v>
      </c>
      <c r="G5053" s="12">
        <f ca="1"/>
        <v>17.055733494171104</v>
      </c>
      <c r="H5053" s="12">
        <v>0.50475000000000003</v>
      </c>
      <c r="I5053" s="12">
        <v>17.047727064217657</v>
      </c>
    </row>
    <row r="5054" spans="6:9" x14ac:dyDescent="0.3">
      <c r="F5054" s="2">
        <v>5049</v>
      </c>
      <c r="G5054" s="12">
        <f ca="1"/>
        <v>17.056369284583194</v>
      </c>
      <c r="H5054" s="12">
        <v>0.50485000000000002</v>
      </c>
      <c r="I5054" s="12">
        <v>17.048736757274401</v>
      </c>
    </row>
    <row r="5055" spans="6:9" x14ac:dyDescent="0.3">
      <c r="F5055" s="2">
        <v>5050</v>
      </c>
      <c r="G5055" s="12">
        <f ca="1"/>
        <v>17.057761892042191</v>
      </c>
      <c r="H5055" s="12">
        <v>0.50495000000000001</v>
      </c>
      <c r="I5055" s="12">
        <v>17.04974665426834</v>
      </c>
    </row>
    <row r="5056" spans="6:9" x14ac:dyDescent="0.3">
      <c r="F5056" s="2">
        <v>5051</v>
      </c>
      <c r="G5056" s="12">
        <f ca="1"/>
        <v>17.058889885606547</v>
      </c>
      <c r="H5056" s="12">
        <v>0.50505</v>
      </c>
      <c r="I5056" s="12">
        <v>17.050756755281878</v>
      </c>
    </row>
    <row r="5057" spans="6:9" x14ac:dyDescent="0.3">
      <c r="F5057" s="2">
        <v>5052</v>
      </c>
      <c r="G5057" s="12">
        <f ca="1"/>
        <v>17.059259509792284</v>
      </c>
      <c r="H5057" s="12">
        <v>0.50514999999999999</v>
      </c>
      <c r="I5057" s="12">
        <v>17.051767060397459</v>
      </c>
    </row>
    <row r="5058" spans="6:9" x14ac:dyDescent="0.3">
      <c r="F5058" s="2">
        <v>5053</v>
      </c>
      <c r="G5058" s="12">
        <f ca="1"/>
        <v>17.059711207356081</v>
      </c>
      <c r="H5058" s="12">
        <v>0.50524999999999998</v>
      </c>
      <c r="I5058" s="12">
        <v>17.052777569697582</v>
      </c>
    </row>
    <row r="5059" spans="6:9" x14ac:dyDescent="0.3">
      <c r="F5059" s="2">
        <v>5054</v>
      </c>
      <c r="G5059" s="12">
        <f ca="1"/>
        <v>17.061159902699821</v>
      </c>
      <c r="H5059" s="12">
        <v>0.50534999999999997</v>
      </c>
      <c r="I5059" s="12">
        <v>17.053788283264801</v>
      </c>
    </row>
    <row r="5060" spans="6:9" x14ac:dyDescent="0.3">
      <c r="F5060" s="2">
        <v>5055</v>
      </c>
      <c r="G5060" s="12">
        <f ca="1"/>
        <v>17.062722918741336</v>
      </c>
      <c r="H5060" s="12">
        <v>0.50544999999999995</v>
      </c>
      <c r="I5060" s="12">
        <v>17.054799201181709</v>
      </c>
    </row>
    <row r="5061" spans="6:9" x14ac:dyDescent="0.3">
      <c r="F5061" s="2">
        <v>5056</v>
      </c>
      <c r="G5061" s="12">
        <f ca="1"/>
        <v>17.064749280399742</v>
      </c>
      <c r="H5061" s="12">
        <v>0.50555000000000005</v>
      </c>
      <c r="I5061" s="12">
        <v>17.055810323530959</v>
      </c>
    </row>
    <row r="5062" spans="6:9" x14ac:dyDescent="0.3">
      <c r="F5062" s="2">
        <v>5057</v>
      </c>
      <c r="G5062" s="12">
        <f ca="1"/>
        <v>17.065375191531405</v>
      </c>
      <c r="H5062" s="12">
        <v>0.50565000000000004</v>
      </c>
      <c r="I5062" s="12">
        <v>17.05682165039525</v>
      </c>
    </row>
    <row r="5063" spans="6:9" x14ac:dyDescent="0.3">
      <c r="F5063" s="2">
        <v>5058</v>
      </c>
      <c r="G5063" s="12">
        <f ca="1"/>
        <v>17.067657626183163</v>
      </c>
      <c r="H5063" s="12">
        <v>0.50575000000000003</v>
      </c>
      <c r="I5063" s="12">
        <v>17.057833181857326</v>
      </c>
    </row>
    <row r="5064" spans="6:9" x14ac:dyDescent="0.3">
      <c r="F5064" s="2">
        <v>5059</v>
      </c>
      <c r="G5064" s="12">
        <f ca="1"/>
        <v>17.067796551806254</v>
      </c>
      <c r="H5064" s="12">
        <v>0.50585000000000002</v>
      </c>
      <c r="I5064" s="12">
        <v>17.058844917999995</v>
      </c>
    </row>
    <row r="5065" spans="6:9" x14ac:dyDescent="0.3">
      <c r="F5065" s="2">
        <v>5060</v>
      </c>
      <c r="G5065" s="12">
        <f ca="1"/>
        <v>17.069849384961717</v>
      </c>
      <c r="H5065" s="12">
        <v>0.50595000000000001</v>
      </c>
      <c r="I5065" s="12">
        <v>17.059856858906098</v>
      </c>
    </row>
    <row r="5066" spans="6:9" x14ac:dyDescent="0.3">
      <c r="F5066" s="2">
        <v>5061</v>
      </c>
      <c r="G5066" s="12">
        <f ca="1"/>
        <v>17.071771677900173</v>
      </c>
      <c r="H5066" s="12">
        <v>0.50605</v>
      </c>
      <c r="I5066" s="12">
        <v>17.060869004658542</v>
      </c>
    </row>
    <row r="5067" spans="6:9" x14ac:dyDescent="0.3">
      <c r="F5067" s="2">
        <v>5062</v>
      </c>
      <c r="G5067" s="12">
        <f ca="1"/>
        <v>17.072029665330057</v>
      </c>
      <c r="H5067" s="12">
        <v>0.50614999999999999</v>
      </c>
      <c r="I5067" s="12">
        <v>17.061881355340276</v>
      </c>
    </row>
    <row r="5068" spans="6:9" x14ac:dyDescent="0.3">
      <c r="F5068" s="2">
        <v>5063</v>
      </c>
      <c r="G5068" s="12">
        <f ca="1"/>
        <v>17.072899635177428</v>
      </c>
      <c r="H5068" s="12">
        <v>0.50624999999999998</v>
      </c>
      <c r="I5068" s="12">
        <v>17.062893911034301</v>
      </c>
    </row>
    <row r="5069" spans="6:9" x14ac:dyDescent="0.3">
      <c r="F5069" s="2">
        <v>5064</v>
      </c>
      <c r="G5069" s="12">
        <f ca="1"/>
        <v>17.074682472990798</v>
      </c>
      <c r="H5069" s="12">
        <v>0.50634999999999997</v>
      </c>
      <c r="I5069" s="12">
        <v>17.063906671823666</v>
      </c>
    </row>
    <row r="5070" spans="6:9" x14ac:dyDescent="0.3">
      <c r="F5070" s="2">
        <v>5065</v>
      </c>
      <c r="G5070" s="12">
        <f ca="1"/>
        <v>17.074758322432533</v>
      </c>
      <c r="H5070" s="12">
        <v>0.50644999999999996</v>
      </c>
      <c r="I5070" s="12">
        <v>17.064919637791473</v>
      </c>
    </row>
    <row r="5071" spans="6:9" x14ac:dyDescent="0.3">
      <c r="F5071" s="2">
        <v>5066</v>
      </c>
      <c r="G5071" s="12">
        <f ca="1"/>
        <v>17.075029761575433</v>
      </c>
      <c r="H5071" s="12">
        <v>0.50654999999999994</v>
      </c>
      <c r="I5071" s="12">
        <v>17.065932809020879</v>
      </c>
    </row>
    <row r="5072" spans="6:9" x14ac:dyDescent="0.3">
      <c r="F5072" s="2">
        <v>5067</v>
      </c>
      <c r="G5072" s="12">
        <f ca="1"/>
        <v>17.076569945245385</v>
      </c>
      <c r="H5072" s="12">
        <v>0.50665000000000004</v>
      </c>
      <c r="I5072" s="12">
        <v>17.066946185595082</v>
      </c>
    </row>
    <row r="5073" spans="6:9" x14ac:dyDescent="0.3">
      <c r="F5073" s="2">
        <v>5068</v>
      </c>
      <c r="G5073" s="12">
        <f ca="1"/>
        <v>17.076902573373825</v>
      </c>
      <c r="H5073" s="12">
        <v>0.50675000000000003</v>
      </c>
      <c r="I5073" s="12">
        <v>17.067959767597337</v>
      </c>
    </row>
    <row r="5074" spans="6:9" x14ac:dyDescent="0.3">
      <c r="F5074" s="2">
        <v>5069</v>
      </c>
      <c r="G5074" s="12">
        <f ca="1"/>
        <v>17.077301227643993</v>
      </c>
      <c r="H5074" s="12">
        <v>0.50685000000000002</v>
      </c>
      <c r="I5074" s="12">
        <v>17.068973555110947</v>
      </c>
    </row>
    <row r="5075" spans="6:9" x14ac:dyDescent="0.3">
      <c r="F5075" s="2">
        <v>5070</v>
      </c>
      <c r="G5075" s="12">
        <f ca="1"/>
        <v>17.077511522789337</v>
      </c>
      <c r="H5075" s="12">
        <v>0.50695000000000001</v>
      </c>
      <c r="I5075" s="12">
        <v>17.069987548219267</v>
      </c>
    </row>
    <row r="5076" spans="6:9" x14ac:dyDescent="0.3">
      <c r="F5076" s="2">
        <v>5071</v>
      </c>
      <c r="G5076" s="12">
        <f ca="1"/>
        <v>17.080333293117178</v>
      </c>
      <c r="H5076" s="12">
        <v>0.50705</v>
      </c>
      <c r="I5076" s="12">
        <v>17.071001747005706</v>
      </c>
    </row>
    <row r="5077" spans="6:9" x14ac:dyDescent="0.3">
      <c r="F5077" s="2">
        <v>5072</v>
      </c>
      <c r="G5077" s="12">
        <f ca="1"/>
        <v>17.081032981095685</v>
      </c>
      <c r="H5077" s="12">
        <v>0.50714999999999999</v>
      </c>
      <c r="I5077" s="12">
        <v>17.072016151553719</v>
      </c>
    </row>
    <row r="5078" spans="6:9" x14ac:dyDescent="0.3">
      <c r="F5078" s="2">
        <v>5073</v>
      </c>
      <c r="G5078" s="12">
        <f ca="1"/>
        <v>17.081664182256826</v>
      </c>
      <c r="H5078" s="12">
        <v>0.50724999999999998</v>
      </c>
      <c r="I5078" s="12">
        <v>17.073030761946811</v>
      </c>
    </row>
    <row r="5079" spans="6:9" x14ac:dyDescent="0.3">
      <c r="F5079" s="2">
        <v>5074</v>
      </c>
      <c r="G5079" s="12">
        <f ca="1"/>
        <v>17.082197601992267</v>
      </c>
      <c r="H5079" s="12">
        <v>0.50734999999999997</v>
      </c>
      <c r="I5079" s="12">
        <v>17.074045578268542</v>
      </c>
    </row>
    <row r="5080" spans="6:9" x14ac:dyDescent="0.3">
      <c r="F5080" s="2">
        <v>5075</v>
      </c>
      <c r="G5080" s="12">
        <f ca="1"/>
        <v>17.083889069531651</v>
      </c>
      <c r="H5080" s="12">
        <v>0.50744999999999996</v>
      </c>
      <c r="I5080" s="12">
        <v>17.075060600602516</v>
      </c>
    </row>
    <row r="5081" spans="6:9" x14ac:dyDescent="0.3">
      <c r="F5081" s="2">
        <v>5076</v>
      </c>
      <c r="G5081" s="12">
        <f ca="1"/>
        <v>17.083930677644894</v>
      </c>
      <c r="H5081" s="12">
        <v>0.50754999999999995</v>
      </c>
      <c r="I5081" s="12">
        <v>17.076075829032401</v>
      </c>
    </row>
    <row r="5082" spans="6:9" x14ac:dyDescent="0.3">
      <c r="F5082" s="2">
        <v>5077</v>
      </c>
      <c r="G5082" s="12">
        <f ca="1"/>
        <v>17.083948869660947</v>
      </c>
      <c r="H5082" s="12">
        <v>0.50765000000000005</v>
      </c>
      <c r="I5082" s="12">
        <v>17.077091263641904</v>
      </c>
    </row>
    <row r="5083" spans="6:9" x14ac:dyDescent="0.3">
      <c r="F5083" s="2">
        <v>5078</v>
      </c>
      <c r="G5083" s="12">
        <f ca="1"/>
        <v>17.085262379538005</v>
      </c>
      <c r="H5083" s="12">
        <v>0.50775000000000003</v>
      </c>
      <c r="I5083" s="12">
        <v>17.078106904514783</v>
      </c>
    </row>
    <row r="5084" spans="6:9" x14ac:dyDescent="0.3">
      <c r="F5084" s="2">
        <v>5079</v>
      </c>
      <c r="G5084" s="12">
        <f ca="1"/>
        <v>17.088547971761397</v>
      </c>
      <c r="H5084" s="12">
        <v>0.50785000000000002</v>
      </c>
      <c r="I5084" s="12">
        <v>17.079122751734857</v>
      </c>
    </row>
    <row r="5085" spans="6:9" x14ac:dyDescent="0.3">
      <c r="F5085" s="2">
        <v>5080</v>
      </c>
      <c r="G5085" s="12">
        <f ca="1"/>
        <v>17.091057747968804</v>
      </c>
      <c r="H5085" s="12">
        <v>0.50795000000000001</v>
      </c>
      <c r="I5085" s="12">
        <v>17.080138805385985</v>
      </c>
    </row>
    <row r="5086" spans="6:9" x14ac:dyDescent="0.3">
      <c r="F5086" s="2">
        <v>5081</v>
      </c>
      <c r="G5086" s="12">
        <f ca="1"/>
        <v>17.091917219990023</v>
      </c>
      <c r="H5086" s="12">
        <v>0.50805</v>
      </c>
      <c r="I5086" s="12">
        <v>17.081155065552085</v>
      </c>
    </row>
    <row r="5087" spans="6:9" x14ac:dyDescent="0.3">
      <c r="F5087" s="2">
        <v>5082</v>
      </c>
      <c r="G5087" s="12">
        <f ca="1"/>
        <v>17.092414247047309</v>
      </c>
      <c r="H5087" s="12">
        <v>0.50814999999999999</v>
      </c>
      <c r="I5087" s="12">
        <v>17.082171532317123</v>
      </c>
    </row>
    <row r="5088" spans="6:9" x14ac:dyDescent="0.3">
      <c r="F5088" s="2">
        <v>5083</v>
      </c>
      <c r="G5088" s="12">
        <f ca="1"/>
        <v>17.093019897571402</v>
      </c>
      <c r="H5088" s="12">
        <v>0.50824999999999998</v>
      </c>
      <c r="I5088" s="12">
        <v>17.083188205765115</v>
      </c>
    </row>
    <row r="5089" spans="6:9" x14ac:dyDescent="0.3">
      <c r="F5089" s="2">
        <v>5084</v>
      </c>
      <c r="G5089" s="12">
        <f ca="1"/>
        <v>17.095458652023471</v>
      </c>
      <c r="H5089" s="12">
        <v>0.50834999999999997</v>
      </c>
      <c r="I5089" s="12">
        <v>17.084205085980134</v>
      </c>
    </row>
    <row r="5090" spans="6:9" x14ac:dyDescent="0.3">
      <c r="F5090" s="2">
        <v>5085</v>
      </c>
      <c r="G5090" s="12">
        <f ca="1"/>
        <v>17.097557804151712</v>
      </c>
      <c r="H5090" s="12">
        <v>0.50844999999999996</v>
      </c>
      <c r="I5090" s="12">
        <v>17.08522217304629</v>
      </c>
    </row>
    <row r="5091" spans="6:9" x14ac:dyDescent="0.3">
      <c r="F5091" s="2">
        <v>5086</v>
      </c>
      <c r="G5091" s="12">
        <f ca="1"/>
        <v>17.097921172815528</v>
      </c>
      <c r="H5091" s="12">
        <v>0.50854999999999995</v>
      </c>
      <c r="I5091" s="12">
        <v>17.086239467047765</v>
      </c>
    </row>
    <row r="5092" spans="6:9" x14ac:dyDescent="0.3">
      <c r="F5092" s="2">
        <v>5087</v>
      </c>
      <c r="G5092" s="12">
        <f ca="1"/>
        <v>17.098280130614285</v>
      </c>
      <c r="H5092" s="12">
        <v>0.50865000000000005</v>
      </c>
      <c r="I5092" s="12">
        <v>17.087256968068779</v>
      </c>
    </row>
    <row r="5093" spans="6:9" x14ac:dyDescent="0.3">
      <c r="F5093" s="2">
        <v>5088</v>
      </c>
      <c r="G5093" s="12">
        <f ca="1"/>
        <v>17.100656813763447</v>
      </c>
      <c r="H5093" s="12">
        <v>0.50875000000000004</v>
      </c>
      <c r="I5093" s="12">
        <v>17.088274676193603</v>
      </c>
    </row>
    <row r="5094" spans="6:9" x14ac:dyDescent="0.3">
      <c r="F5094" s="2">
        <v>5089</v>
      </c>
      <c r="G5094" s="12">
        <f ca="1"/>
        <v>17.101269185846771</v>
      </c>
      <c r="H5094" s="12">
        <v>0.50885000000000002</v>
      </c>
      <c r="I5094" s="12">
        <v>17.089292591506567</v>
      </c>
    </row>
    <row r="5095" spans="6:9" x14ac:dyDescent="0.3">
      <c r="F5095" s="2">
        <v>5090</v>
      </c>
      <c r="G5095" s="12">
        <f ca="1"/>
        <v>17.101553954493667</v>
      </c>
      <c r="H5095" s="12">
        <v>0.50895000000000001</v>
      </c>
      <c r="I5095" s="12">
        <v>17.090310714092041</v>
      </c>
    </row>
    <row r="5096" spans="6:9" x14ac:dyDescent="0.3">
      <c r="F5096" s="2">
        <v>5091</v>
      </c>
      <c r="G5096" s="12">
        <f ca="1"/>
        <v>17.103174566529781</v>
      </c>
      <c r="H5096" s="12">
        <v>0.50905</v>
      </c>
      <c r="I5096" s="12">
        <v>17.091329044034463</v>
      </c>
    </row>
    <row r="5097" spans="6:9" x14ac:dyDescent="0.3">
      <c r="F5097" s="2">
        <v>5092</v>
      </c>
      <c r="G5097" s="12">
        <f ca="1"/>
        <v>17.104524632728442</v>
      </c>
      <c r="H5097" s="12">
        <v>0.50914999999999999</v>
      </c>
      <c r="I5097" s="12">
        <v>17.092347581418306</v>
      </c>
    </row>
    <row r="5098" spans="6:9" x14ac:dyDescent="0.3">
      <c r="F5098" s="2">
        <v>5093</v>
      </c>
      <c r="G5098" s="12">
        <f ca="1"/>
        <v>17.105166067011606</v>
      </c>
      <c r="H5098" s="12">
        <v>0.50924999999999998</v>
      </c>
      <c r="I5098" s="12">
        <v>17.093366326328105</v>
      </c>
    </row>
    <row r="5099" spans="6:9" x14ac:dyDescent="0.3">
      <c r="F5099" s="2">
        <v>5094</v>
      </c>
      <c r="G5099" s="12">
        <f ca="1"/>
        <v>17.108880104521127</v>
      </c>
      <c r="H5099" s="12">
        <v>0.50934999999999997</v>
      </c>
      <c r="I5099" s="12">
        <v>17.094385278848446</v>
      </c>
    </row>
    <row r="5100" spans="6:9" x14ac:dyDescent="0.3">
      <c r="F5100" s="2">
        <v>5095</v>
      </c>
      <c r="G5100" s="12">
        <f ca="1"/>
        <v>17.110207862661497</v>
      </c>
      <c r="H5100" s="12">
        <v>0.50944999999999996</v>
      </c>
      <c r="I5100" s="12">
        <v>17.095404439063959</v>
      </c>
    </row>
    <row r="5101" spans="6:9" x14ac:dyDescent="0.3">
      <c r="F5101" s="2">
        <v>5096</v>
      </c>
      <c r="G5101" s="12">
        <f ca="1"/>
        <v>17.113160439169636</v>
      </c>
      <c r="H5101" s="12">
        <v>0.50954999999999995</v>
      </c>
      <c r="I5101" s="12">
        <v>17.096423807059335</v>
      </c>
    </row>
    <row r="5102" spans="6:9" x14ac:dyDescent="0.3">
      <c r="F5102" s="2">
        <v>5097</v>
      </c>
      <c r="G5102" s="12">
        <f ca="1"/>
        <v>17.116444320359669</v>
      </c>
      <c r="H5102" s="12">
        <v>0.50965000000000005</v>
      </c>
      <c r="I5102" s="12">
        <v>17.097443382919312</v>
      </c>
    </row>
    <row r="5103" spans="6:9" x14ac:dyDescent="0.3">
      <c r="F5103" s="2">
        <v>5098</v>
      </c>
      <c r="G5103" s="12">
        <f ca="1"/>
        <v>17.116687417132912</v>
      </c>
      <c r="H5103" s="12">
        <v>0.50975000000000004</v>
      </c>
      <c r="I5103" s="12">
        <v>17.098463166728681</v>
      </c>
    </row>
    <row r="5104" spans="6:9" x14ac:dyDescent="0.3">
      <c r="F5104" s="2">
        <v>5099</v>
      </c>
      <c r="G5104" s="12">
        <f ca="1"/>
        <v>17.118317437582487</v>
      </c>
      <c r="H5104" s="12">
        <v>0.50985000000000003</v>
      </c>
      <c r="I5104" s="12">
        <v>17.099483158572284</v>
      </c>
    </row>
    <row r="5105" spans="6:9" x14ac:dyDescent="0.3">
      <c r="F5105" s="2">
        <v>5100</v>
      </c>
      <c r="G5105" s="12">
        <f ca="1"/>
        <v>17.118439691250156</v>
      </c>
      <c r="H5105" s="12">
        <v>0.50995000000000001</v>
      </c>
      <c r="I5105" s="12">
        <v>17.100503358535015</v>
      </c>
    </row>
    <row r="5106" spans="6:9" x14ac:dyDescent="0.3">
      <c r="F5106" s="2">
        <v>5101</v>
      </c>
      <c r="G5106" s="12">
        <f ca="1"/>
        <v>17.118966312102444</v>
      </c>
      <c r="H5106" s="12">
        <v>0.51005</v>
      </c>
      <c r="I5106" s="12">
        <v>17.101523766701821</v>
      </c>
    </row>
    <row r="5107" spans="6:9" x14ac:dyDescent="0.3">
      <c r="F5107" s="2">
        <v>5102</v>
      </c>
      <c r="G5107" s="12">
        <f ca="1"/>
        <v>17.123747517058298</v>
      </c>
      <c r="H5107" s="12">
        <v>0.51014999999999999</v>
      </c>
      <c r="I5107" s="12">
        <v>17.102544383157703</v>
      </c>
    </row>
    <row r="5108" spans="6:9" x14ac:dyDescent="0.3">
      <c r="F5108" s="2">
        <v>5103</v>
      </c>
      <c r="G5108" s="12">
        <f ca="1"/>
        <v>17.125255571898233</v>
      </c>
      <c r="H5108" s="12">
        <v>0.51024999999999998</v>
      </c>
      <c r="I5108" s="12">
        <v>17.103565207987707</v>
      </c>
    </row>
    <row r="5109" spans="6:9" x14ac:dyDescent="0.3">
      <c r="F5109" s="2">
        <v>5104</v>
      </c>
      <c r="G5109" s="12">
        <f ca="1"/>
        <v>17.125685115235164</v>
      </c>
      <c r="H5109" s="12">
        <v>0.51034999999999997</v>
      </c>
      <c r="I5109" s="12">
        <v>17.104586241276941</v>
      </c>
    </row>
    <row r="5110" spans="6:9" x14ac:dyDescent="0.3">
      <c r="F5110" s="2">
        <v>5105</v>
      </c>
      <c r="G5110" s="12">
        <f ca="1"/>
        <v>17.125877240270846</v>
      </c>
      <c r="H5110" s="12">
        <v>0.51044999999999996</v>
      </c>
      <c r="I5110" s="12">
        <v>17.105607483110557</v>
      </c>
    </row>
    <row r="5111" spans="6:9" x14ac:dyDescent="0.3">
      <c r="F5111" s="2">
        <v>5106</v>
      </c>
      <c r="G5111" s="12">
        <f ca="1"/>
        <v>17.12705626574094</v>
      </c>
      <c r="H5111" s="12">
        <v>0.51054999999999995</v>
      </c>
      <c r="I5111" s="12">
        <v>17.106628933573763</v>
      </c>
    </row>
    <row r="5112" spans="6:9" x14ac:dyDescent="0.3">
      <c r="F5112" s="2">
        <v>5107</v>
      </c>
      <c r="G5112" s="12">
        <f ca="1"/>
        <v>17.12804049763794</v>
      </c>
      <c r="H5112" s="12">
        <v>0.51065000000000005</v>
      </c>
      <c r="I5112" s="12">
        <v>17.107650592751817</v>
      </c>
    </row>
    <row r="5113" spans="6:9" x14ac:dyDescent="0.3">
      <c r="F5113" s="2">
        <v>5108</v>
      </c>
      <c r="G5113" s="12">
        <f ca="1"/>
        <v>17.129073040545517</v>
      </c>
      <c r="H5113" s="12">
        <v>0.51075000000000004</v>
      </c>
      <c r="I5113" s="12">
        <v>17.10867246073003</v>
      </c>
    </row>
    <row r="5114" spans="6:9" x14ac:dyDescent="0.3">
      <c r="F5114" s="2">
        <v>5109</v>
      </c>
      <c r="G5114" s="12">
        <f ca="1"/>
        <v>17.131618638120237</v>
      </c>
      <c r="H5114" s="12">
        <v>0.51085000000000003</v>
      </c>
      <c r="I5114" s="12">
        <v>17.109694537593771</v>
      </c>
    </row>
    <row r="5115" spans="6:9" x14ac:dyDescent="0.3">
      <c r="F5115" s="2">
        <v>5110</v>
      </c>
      <c r="G5115" s="12">
        <f ca="1"/>
        <v>17.131811924266842</v>
      </c>
      <c r="H5115" s="12">
        <v>0.51095000000000002</v>
      </c>
      <c r="I5115" s="12">
        <v>17.110716823428451</v>
      </c>
    </row>
    <row r="5116" spans="6:9" x14ac:dyDescent="0.3">
      <c r="F5116" s="2">
        <v>5111</v>
      </c>
      <c r="G5116" s="12">
        <f ca="1"/>
        <v>17.132688785047918</v>
      </c>
      <c r="H5116" s="12">
        <v>0.51105</v>
      </c>
      <c r="I5116" s="12">
        <v>17.11173931831954</v>
      </c>
    </row>
    <row r="5117" spans="6:9" x14ac:dyDescent="0.3">
      <c r="F5117" s="2">
        <v>5112</v>
      </c>
      <c r="G5117" s="12">
        <f ca="1"/>
        <v>17.132970416413041</v>
      </c>
      <c r="H5117" s="12">
        <v>0.51114999999999999</v>
      </c>
      <c r="I5117" s="12">
        <v>17.112762022352559</v>
      </c>
    </row>
    <row r="5118" spans="6:9" x14ac:dyDescent="0.3">
      <c r="F5118" s="2">
        <v>5113</v>
      </c>
      <c r="G5118" s="12">
        <f ca="1"/>
        <v>17.134175088472166</v>
      </c>
      <c r="H5118" s="12">
        <v>0.51124999999999998</v>
      </c>
      <c r="I5118" s="12">
        <v>17.113784935613079</v>
      </c>
    </row>
    <row r="5119" spans="6:9" x14ac:dyDescent="0.3">
      <c r="F5119" s="2">
        <v>5114</v>
      </c>
      <c r="G5119" s="12">
        <f ca="1"/>
        <v>17.135733814569718</v>
      </c>
      <c r="H5119" s="12">
        <v>0.51134999999999997</v>
      </c>
      <c r="I5119" s="12">
        <v>17.114808058186735</v>
      </c>
    </row>
    <row r="5120" spans="6:9" x14ac:dyDescent="0.3">
      <c r="F5120" s="2">
        <v>5115</v>
      </c>
      <c r="G5120" s="12">
        <f ca="1"/>
        <v>17.136185486544925</v>
      </c>
      <c r="H5120" s="12">
        <v>0.51144999999999996</v>
      </c>
      <c r="I5120" s="12">
        <v>17.115831390159197</v>
      </c>
    </row>
    <row r="5121" spans="6:9" x14ac:dyDescent="0.3">
      <c r="F5121" s="2">
        <v>5116</v>
      </c>
      <c r="G5121" s="12">
        <f ca="1"/>
        <v>17.136353520507736</v>
      </c>
      <c r="H5121" s="12">
        <v>0.51154999999999995</v>
      </c>
      <c r="I5121" s="12">
        <v>17.116854931616199</v>
      </c>
    </row>
    <row r="5122" spans="6:9" x14ac:dyDescent="0.3">
      <c r="F5122" s="2">
        <v>5117</v>
      </c>
      <c r="G5122" s="12">
        <f ca="1"/>
        <v>17.137931683921686</v>
      </c>
      <c r="H5122" s="12">
        <v>0.51165000000000005</v>
      </c>
      <c r="I5122" s="12">
        <v>17.117878682643529</v>
      </c>
    </row>
    <row r="5123" spans="6:9" x14ac:dyDescent="0.3">
      <c r="F5123" s="2">
        <v>5118</v>
      </c>
      <c r="G5123" s="12">
        <f ca="1"/>
        <v>17.138063050498221</v>
      </c>
      <c r="H5123" s="12">
        <v>0.51175000000000004</v>
      </c>
      <c r="I5123" s="12">
        <v>17.118902643327019</v>
      </c>
    </row>
    <row r="5124" spans="6:9" x14ac:dyDescent="0.3">
      <c r="F5124" s="2">
        <v>5119</v>
      </c>
      <c r="G5124" s="12">
        <f ca="1"/>
        <v>17.13829749476767</v>
      </c>
      <c r="H5124" s="12">
        <v>0.51185000000000003</v>
      </c>
      <c r="I5124" s="12">
        <v>17.119926813752556</v>
      </c>
    </row>
    <row r="5125" spans="6:9" x14ac:dyDescent="0.3">
      <c r="F5125" s="2">
        <v>5120</v>
      </c>
      <c r="G5125" s="12">
        <f ca="1"/>
        <v>17.13835864241938</v>
      </c>
      <c r="H5125" s="12">
        <v>0.51195000000000002</v>
      </c>
      <c r="I5125" s="12">
        <v>17.120951194006089</v>
      </c>
    </row>
    <row r="5126" spans="6:9" x14ac:dyDescent="0.3">
      <c r="F5126" s="2">
        <v>5121</v>
      </c>
      <c r="G5126" s="12">
        <f ca="1"/>
        <v>17.139298932048106</v>
      </c>
      <c r="H5126" s="12">
        <v>0.51205000000000001</v>
      </c>
      <c r="I5126" s="12">
        <v>17.121975784173607</v>
      </c>
    </row>
    <row r="5127" spans="6:9" x14ac:dyDescent="0.3">
      <c r="F5127" s="2">
        <v>5122</v>
      </c>
      <c r="G5127" s="12">
        <f ca="1"/>
        <v>17.1398379896591</v>
      </c>
      <c r="H5127" s="12">
        <v>0.51214999999999999</v>
      </c>
      <c r="I5127" s="12">
        <v>17.123000584341163</v>
      </c>
    </row>
    <row r="5128" spans="6:9" x14ac:dyDescent="0.3">
      <c r="F5128" s="2">
        <v>5123</v>
      </c>
      <c r="G5128" s="12">
        <f ca="1"/>
        <v>17.140183840831966</v>
      </c>
      <c r="H5128" s="12">
        <v>0.51224999999999998</v>
      </c>
      <c r="I5128" s="12">
        <v>17.124025594594855</v>
      </c>
    </row>
    <row r="5129" spans="6:9" x14ac:dyDescent="0.3">
      <c r="F5129" s="2">
        <v>5124</v>
      </c>
      <c r="G5129" s="12">
        <f ca="1"/>
        <v>17.141120839272563</v>
      </c>
      <c r="H5129" s="12">
        <v>0.51234999999999997</v>
      </c>
      <c r="I5129" s="12">
        <v>17.125050815020838</v>
      </c>
    </row>
    <row r="5130" spans="6:9" x14ac:dyDescent="0.3">
      <c r="F5130" s="2">
        <v>5125</v>
      </c>
      <c r="G5130" s="12">
        <f ca="1"/>
        <v>17.141267007348812</v>
      </c>
      <c r="H5130" s="12">
        <v>0.51244999999999996</v>
      </c>
      <c r="I5130" s="12">
        <v>17.126076245705317</v>
      </c>
    </row>
    <row r="5131" spans="6:9" x14ac:dyDescent="0.3">
      <c r="F5131" s="2">
        <v>5126</v>
      </c>
      <c r="G5131" s="12">
        <f ca="1"/>
        <v>17.14244896494791</v>
      </c>
      <c r="H5131" s="12">
        <v>0.51254999999999995</v>
      </c>
      <c r="I5131" s="12">
        <v>17.127101886734554</v>
      </c>
    </row>
    <row r="5132" spans="6:9" x14ac:dyDescent="0.3">
      <c r="F5132" s="2">
        <v>5127</v>
      </c>
      <c r="G5132" s="12">
        <f ca="1"/>
        <v>17.144400940804978</v>
      </c>
      <c r="H5132" s="12">
        <v>0.51265000000000005</v>
      </c>
      <c r="I5132" s="12">
        <v>17.128127738194863</v>
      </c>
    </row>
    <row r="5133" spans="6:9" x14ac:dyDescent="0.3">
      <c r="F5133" s="2">
        <v>5128</v>
      </c>
      <c r="G5133" s="12">
        <f ca="1"/>
        <v>17.146094546793574</v>
      </c>
      <c r="H5133" s="12">
        <v>0.51275000000000004</v>
      </c>
      <c r="I5133" s="12">
        <v>17.12915380017261</v>
      </c>
    </row>
    <row r="5134" spans="6:9" x14ac:dyDescent="0.3">
      <c r="F5134" s="2">
        <v>5129</v>
      </c>
      <c r="G5134" s="12">
        <f ca="1"/>
        <v>17.14766810763475</v>
      </c>
      <c r="H5134" s="12">
        <v>0.51285000000000003</v>
      </c>
      <c r="I5134" s="12">
        <v>17.130180072754207</v>
      </c>
    </row>
    <row r="5135" spans="6:9" x14ac:dyDescent="0.3">
      <c r="F5135" s="2">
        <v>5130</v>
      </c>
      <c r="G5135" s="12">
        <f ca="1"/>
        <v>17.148806053595042</v>
      </c>
      <c r="H5135" s="12">
        <v>0.51295000000000002</v>
      </c>
      <c r="I5135" s="12">
        <v>17.131206556026136</v>
      </c>
    </row>
    <row r="5136" spans="6:9" x14ac:dyDescent="0.3">
      <c r="F5136" s="2">
        <v>5131</v>
      </c>
      <c r="G5136" s="12">
        <f ca="1"/>
        <v>17.148975150226956</v>
      </c>
      <c r="H5136" s="12">
        <v>0.51305000000000001</v>
      </c>
      <c r="I5136" s="12">
        <v>17.132233250074918</v>
      </c>
    </row>
    <row r="5137" spans="6:9" x14ac:dyDescent="0.3">
      <c r="F5137" s="2">
        <v>5132</v>
      </c>
      <c r="G5137" s="12">
        <f ca="1"/>
        <v>17.150639468370983</v>
      </c>
      <c r="H5137" s="12">
        <v>0.51315</v>
      </c>
      <c r="I5137" s="12">
        <v>17.133260154987134</v>
      </c>
    </row>
    <row r="5138" spans="6:9" x14ac:dyDescent="0.3">
      <c r="F5138" s="2">
        <v>5133</v>
      </c>
      <c r="G5138" s="12">
        <f ca="1"/>
        <v>17.151395084224522</v>
      </c>
      <c r="H5138" s="12">
        <v>0.51324999999999998</v>
      </c>
      <c r="I5138" s="12">
        <v>17.134287270849413</v>
      </c>
    </row>
    <row r="5139" spans="6:9" x14ac:dyDescent="0.3">
      <c r="F5139" s="2">
        <v>5134</v>
      </c>
      <c r="G5139" s="12">
        <f ca="1"/>
        <v>17.151428910866503</v>
      </c>
      <c r="H5139" s="12">
        <v>0.51334999999999997</v>
      </c>
      <c r="I5139" s="12">
        <v>17.135314597748444</v>
      </c>
    </row>
    <row r="5140" spans="6:9" x14ac:dyDescent="0.3">
      <c r="F5140" s="2">
        <v>5135</v>
      </c>
      <c r="G5140" s="12">
        <f ca="1"/>
        <v>17.15262102908256</v>
      </c>
      <c r="H5140" s="12">
        <v>0.51344999999999996</v>
      </c>
      <c r="I5140" s="12">
        <v>17.136342135770967</v>
      </c>
    </row>
    <row r="5141" spans="6:9" x14ac:dyDescent="0.3">
      <c r="F5141" s="2">
        <v>5136</v>
      </c>
      <c r="G5141" s="12">
        <f ca="1"/>
        <v>17.154071797271229</v>
      </c>
      <c r="H5141" s="12">
        <v>0.51354999999999995</v>
      </c>
      <c r="I5141" s="12">
        <v>17.137369885003775</v>
      </c>
    </row>
    <row r="5142" spans="6:9" x14ac:dyDescent="0.3">
      <c r="F5142" s="2">
        <v>5137</v>
      </c>
      <c r="G5142" s="12">
        <f ca="1"/>
        <v>17.15656621063783</v>
      </c>
      <c r="H5142" s="12">
        <v>0.51365000000000005</v>
      </c>
      <c r="I5142" s="12">
        <v>17.138397845533714</v>
      </c>
    </row>
    <row r="5143" spans="6:9" x14ac:dyDescent="0.3">
      <c r="F5143" s="2">
        <v>5138</v>
      </c>
      <c r="G5143" s="12">
        <f ca="1"/>
        <v>17.157099711758704</v>
      </c>
      <c r="H5143" s="12">
        <v>0.51375000000000004</v>
      </c>
      <c r="I5143" s="12">
        <v>17.139426017447679</v>
      </c>
    </row>
    <row r="5144" spans="6:9" x14ac:dyDescent="0.3">
      <c r="F5144" s="2">
        <v>5139</v>
      </c>
      <c r="G5144" s="12">
        <f ca="1"/>
        <v>17.162681185125891</v>
      </c>
      <c r="H5144" s="12">
        <v>0.51385000000000003</v>
      </c>
      <c r="I5144" s="12">
        <v>17.140454400832628</v>
      </c>
    </row>
    <row r="5145" spans="6:9" x14ac:dyDescent="0.3">
      <c r="F5145" s="2">
        <v>5140</v>
      </c>
      <c r="G5145" s="12">
        <f ca="1"/>
        <v>17.163440210564779</v>
      </c>
      <c r="H5145" s="12">
        <v>0.51395000000000002</v>
      </c>
      <c r="I5145" s="12">
        <v>17.141482995775569</v>
      </c>
    </row>
    <row r="5146" spans="6:9" x14ac:dyDescent="0.3">
      <c r="F5146" s="2">
        <v>5141</v>
      </c>
      <c r="G5146" s="12">
        <f ca="1"/>
        <v>17.163626052378838</v>
      </c>
      <c r="H5146" s="12">
        <v>0.51405000000000001</v>
      </c>
      <c r="I5146" s="12">
        <v>17.142511802363561</v>
      </c>
    </row>
    <row r="5147" spans="6:9" x14ac:dyDescent="0.3">
      <c r="F5147" s="2">
        <v>5142</v>
      </c>
      <c r="G5147" s="12">
        <f ca="1"/>
        <v>17.164138091507365</v>
      </c>
      <c r="H5147" s="12">
        <v>0.51415</v>
      </c>
      <c r="I5147" s="12">
        <v>17.143540820683718</v>
      </c>
    </row>
    <row r="5148" spans="6:9" x14ac:dyDescent="0.3">
      <c r="F5148" s="2">
        <v>5143</v>
      </c>
      <c r="G5148" s="12">
        <f ca="1"/>
        <v>17.16455483166591</v>
      </c>
      <c r="H5148" s="12">
        <v>0.51424999999999998</v>
      </c>
      <c r="I5148" s="12">
        <v>17.144570050823212</v>
      </c>
    </row>
    <row r="5149" spans="6:9" x14ac:dyDescent="0.3">
      <c r="F5149" s="2">
        <v>5144</v>
      </c>
      <c r="G5149" s="12">
        <f ca="1"/>
        <v>17.164751837879521</v>
      </c>
      <c r="H5149" s="12">
        <v>0.51434999999999997</v>
      </c>
      <c r="I5149" s="12">
        <v>17.145599492869259</v>
      </c>
    </row>
    <row r="5150" spans="6:9" x14ac:dyDescent="0.3">
      <c r="F5150" s="2">
        <v>5145</v>
      </c>
      <c r="G5150" s="12">
        <f ca="1"/>
        <v>17.165225487245753</v>
      </c>
      <c r="H5150" s="12">
        <v>0.51444999999999996</v>
      </c>
      <c r="I5150" s="12">
        <v>17.146629146909142</v>
      </c>
    </row>
    <row r="5151" spans="6:9" x14ac:dyDescent="0.3">
      <c r="F5151" s="2">
        <v>5146</v>
      </c>
      <c r="G5151" s="12">
        <f ca="1"/>
        <v>17.1665477270768</v>
      </c>
      <c r="H5151" s="12">
        <v>0.51454999999999995</v>
      </c>
      <c r="I5151" s="12">
        <v>17.147659013030189</v>
      </c>
    </row>
    <row r="5152" spans="6:9" x14ac:dyDescent="0.3">
      <c r="F5152" s="2">
        <v>5147</v>
      </c>
      <c r="G5152" s="12">
        <f ca="1"/>
        <v>17.166803817731978</v>
      </c>
      <c r="H5152" s="12">
        <v>0.51465000000000005</v>
      </c>
      <c r="I5152" s="12">
        <v>17.148689091319781</v>
      </c>
    </row>
    <row r="5153" spans="6:9" x14ac:dyDescent="0.3">
      <c r="F5153" s="2">
        <v>5148</v>
      </c>
      <c r="G5153" s="12">
        <f ca="1"/>
        <v>17.168527078432049</v>
      </c>
      <c r="H5153" s="12">
        <v>0.51475000000000004</v>
      </c>
      <c r="I5153" s="12">
        <v>17.14971938186536</v>
      </c>
    </row>
    <row r="5154" spans="6:9" x14ac:dyDescent="0.3">
      <c r="F5154" s="2">
        <v>5149</v>
      </c>
      <c r="G5154" s="12">
        <f ca="1"/>
        <v>17.169176509644277</v>
      </c>
      <c r="H5154" s="12">
        <v>0.51485000000000003</v>
      </c>
      <c r="I5154" s="12">
        <v>17.150749884754418</v>
      </c>
    </row>
    <row r="5155" spans="6:9" x14ac:dyDescent="0.3">
      <c r="F5155" s="2">
        <v>5150</v>
      </c>
      <c r="G5155" s="12">
        <f ca="1"/>
        <v>17.169722674899941</v>
      </c>
      <c r="H5155" s="12">
        <v>0.51495000000000002</v>
      </c>
      <c r="I5155" s="12">
        <v>17.151780600074495</v>
      </c>
    </row>
    <row r="5156" spans="6:9" x14ac:dyDescent="0.3">
      <c r="F5156" s="2">
        <v>5151</v>
      </c>
      <c r="G5156" s="12">
        <f ca="1"/>
        <v>17.170079474880659</v>
      </c>
      <c r="H5156" s="12">
        <v>0.51505000000000001</v>
      </c>
      <c r="I5156" s="12">
        <v>17.152811527913201</v>
      </c>
    </row>
    <row r="5157" spans="6:9" x14ac:dyDescent="0.3">
      <c r="F5157" s="2">
        <v>5152</v>
      </c>
      <c r="G5157" s="12">
        <f ca="1"/>
        <v>17.171521330759241</v>
      </c>
      <c r="H5157" s="12">
        <v>0.51515</v>
      </c>
      <c r="I5157" s="12">
        <v>17.153842668358184</v>
      </c>
    </row>
    <row r="5158" spans="6:9" x14ac:dyDescent="0.3">
      <c r="F5158" s="2">
        <v>5153</v>
      </c>
      <c r="G5158" s="12">
        <f ca="1"/>
        <v>17.172095030377974</v>
      </c>
      <c r="H5158" s="12">
        <v>0.51524999999999999</v>
      </c>
      <c r="I5158" s="12">
        <v>17.154874021497154</v>
      </c>
    </row>
    <row r="5159" spans="6:9" x14ac:dyDescent="0.3">
      <c r="F5159" s="2">
        <v>5154</v>
      </c>
      <c r="G5159" s="12">
        <f ca="1"/>
        <v>17.17255747287907</v>
      </c>
      <c r="H5159" s="12">
        <v>0.51534999999999997</v>
      </c>
      <c r="I5159" s="12">
        <v>17.155905587417873</v>
      </c>
    </row>
    <row r="5160" spans="6:9" x14ac:dyDescent="0.3">
      <c r="F5160" s="2">
        <v>5155</v>
      </c>
      <c r="G5160" s="12">
        <f ca="1"/>
        <v>17.174090763317249</v>
      </c>
      <c r="H5160" s="12">
        <v>0.51544999999999996</v>
      </c>
      <c r="I5160" s="12">
        <v>17.156937366208162</v>
      </c>
    </row>
    <row r="5161" spans="6:9" x14ac:dyDescent="0.3">
      <c r="F5161" s="2">
        <v>5156</v>
      </c>
      <c r="G5161" s="12">
        <f ca="1"/>
        <v>17.174789737731228</v>
      </c>
      <c r="H5161" s="12">
        <v>0.51554999999999995</v>
      </c>
      <c r="I5161" s="12">
        <v>17.157969357955892</v>
      </c>
    </row>
    <row r="5162" spans="6:9" x14ac:dyDescent="0.3">
      <c r="F5162" s="2">
        <v>5157</v>
      </c>
      <c r="G5162" s="12">
        <f ca="1"/>
        <v>17.17725295463039</v>
      </c>
      <c r="H5162" s="12">
        <v>0.51565000000000005</v>
      </c>
      <c r="I5162" s="12">
        <v>17.15900156274899</v>
      </c>
    </row>
    <row r="5163" spans="6:9" x14ac:dyDescent="0.3">
      <c r="F5163" s="2">
        <v>5158</v>
      </c>
      <c r="G5163" s="12">
        <f ca="1"/>
        <v>17.177369272104677</v>
      </c>
      <c r="H5163" s="12">
        <v>0.51575000000000004</v>
      </c>
      <c r="I5163" s="12">
        <v>17.160033980675433</v>
      </c>
    </row>
    <row r="5164" spans="6:9" x14ac:dyDescent="0.3">
      <c r="F5164" s="2">
        <v>5159</v>
      </c>
      <c r="G5164" s="12">
        <f ca="1"/>
        <v>17.17783071815705</v>
      </c>
      <c r="H5164" s="12">
        <v>0.51585000000000003</v>
      </c>
      <c r="I5164" s="12">
        <v>17.161066611823259</v>
      </c>
    </row>
    <row r="5165" spans="6:9" x14ac:dyDescent="0.3">
      <c r="F5165" s="2">
        <v>5160</v>
      </c>
      <c r="G5165" s="12">
        <f ca="1"/>
        <v>17.181043463757533</v>
      </c>
      <c r="H5165" s="12">
        <v>0.51595000000000002</v>
      </c>
      <c r="I5165" s="12">
        <v>17.162099456280558</v>
      </c>
    </row>
    <row r="5166" spans="6:9" x14ac:dyDescent="0.3">
      <c r="F5166" s="2">
        <v>5161</v>
      </c>
      <c r="G5166" s="12">
        <f ca="1"/>
        <v>17.182143256358852</v>
      </c>
      <c r="H5166" s="12">
        <v>0.51605000000000001</v>
      </c>
      <c r="I5166" s="12">
        <v>17.163132514135469</v>
      </c>
    </row>
    <row r="5167" spans="6:9" x14ac:dyDescent="0.3">
      <c r="F5167" s="2">
        <v>5162</v>
      </c>
      <c r="G5167" s="12">
        <f ca="1"/>
        <v>17.182548290628976</v>
      </c>
      <c r="H5167" s="12">
        <v>0.51615</v>
      </c>
      <c r="I5167" s="12">
        <v>17.1641657854762</v>
      </c>
    </row>
    <row r="5168" spans="6:9" x14ac:dyDescent="0.3">
      <c r="F5168" s="2">
        <v>5163</v>
      </c>
      <c r="G5168" s="12">
        <f ca="1"/>
        <v>17.183153146123118</v>
      </c>
      <c r="H5168" s="12">
        <v>0.51624999999999999</v>
      </c>
      <c r="I5168" s="12">
        <v>17.165199270391</v>
      </c>
    </row>
    <row r="5169" spans="6:9" x14ac:dyDescent="0.3">
      <c r="F5169" s="2">
        <v>5164</v>
      </c>
      <c r="G5169" s="12">
        <f ca="1"/>
        <v>17.183575307035706</v>
      </c>
      <c r="H5169" s="12">
        <v>0.51634999999999998</v>
      </c>
      <c r="I5169" s="12">
        <v>17.166232968968178</v>
      </c>
    </row>
    <row r="5170" spans="6:9" x14ac:dyDescent="0.3">
      <c r="F5170" s="2">
        <v>5165</v>
      </c>
      <c r="G5170" s="12">
        <f ca="1"/>
        <v>17.184074219853692</v>
      </c>
      <c r="H5170" s="12">
        <v>0.51644999999999996</v>
      </c>
      <c r="I5170" s="12">
        <v>17.167266881296097</v>
      </c>
    </row>
    <row r="5171" spans="6:9" x14ac:dyDescent="0.3">
      <c r="F5171" s="2">
        <v>5166</v>
      </c>
      <c r="G5171" s="12">
        <f ca="1"/>
        <v>17.186526198745771</v>
      </c>
      <c r="H5171" s="12">
        <v>0.51654999999999995</v>
      </c>
      <c r="I5171" s="12">
        <v>17.168301007463175</v>
      </c>
    </row>
    <row r="5172" spans="6:9" x14ac:dyDescent="0.3">
      <c r="F5172" s="2">
        <v>5167</v>
      </c>
      <c r="G5172" s="12">
        <f ca="1"/>
        <v>17.188266825917228</v>
      </c>
      <c r="H5172" s="12">
        <v>0.51665000000000005</v>
      </c>
      <c r="I5172" s="12">
        <v>17.169335347557887</v>
      </c>
    </row>
    <row r="5173" spans="6:9" x14ac:dyDescent="0.3">
      <c r="F5173" s="2">
        <v>5168</v>
      </c>
      <c r="G5173" s="12">
        <f ca="1"/>
        <v>17.188476168924311</v>
      </c>
      <c r="H5173" s="12">
        <v>0.51675000000000004</v>
      </c>
      <c r="I5173" s="12">
        <v>17.170369901668757</v>
      </c>
    </row>
    <row r="5174" spans="6:9" x14ac:dyDescent="0.3">
      <c r="F5174" s="2">
        <v>5169</v>
      </c>
      <c r="G5174" s="12">
        <f ca="1"/>
        <v>17.189787340837487</v>
      </c>
      <c r="H5174" s="12">
        <v>0.51685000000000003</v>
      </c>
      <c r="I5174" s="12">
        <v>17.171404669884371</v>
      </c>
    </row>
    <row r="5175" spans="6:9" x14ac:dyDescent="0.3">
      <c r="F5175" s="2">
        <v>5170</v>
      </c>
      <c r="G5175" s="12">
        <f ca="1"/>
        <v>17.190223589858963</v>
      </c>
      <c r="H5175" s="12">
        <v>0.51695000000000002</v>
      </c>
      <c r="I5175" s="12">
        <v>17.172439652293367</v>
      </c>
    </row>
    <row r="5176" spans="6:9" x14ac:dyDescent="0.3">
      <c r="F5176" s="2">
        <v>5171</v>
      </c>
      <c r="G5176" s="12">
        <f ca="1"/>
        <v>17.192613322762963</v>
      </c>
      <c r="H5176" s="12">
        <v>0.51705000000000001</v>
      </c>
      <c r="I5176" s="12">
        <v>17.173474848984434</v>
      </c>
    </row>
    <row r="5177" spans="6:9" x14ac:dyDescent="0.3">
      <c r="F5177" s="2">
        <v>5172</v>
      </c>
      <c r="G5177" s="12">
        <f ca="1"/>
        <v>17.193505614053468</v>
      </c>
      <c r="H5177" s="12">
        <v>0.51715</v>
      </c>
      <c r="I5177" s="12">
        <v>17.174510260046326</v>
      </c>
    </row>
    <row r="5178" spans="6:9" x14ac:dyDescent="0.3">
      <c r="F5178" s="2">
        <v>5173</v>
      </c>
      <c r="G5178" s="12">
        <f ca="1"/>
        <v>17.194218145303829</v>
      </c>
      <c r="H5178" s="12">
        <v>0.51724999999999999</v>
      </c>
      <c r="I5178" s="12">
        <v>17.175545885567839</v>
      </c>
    </row>
    <row r="5179" spans="6:9" x14ac:dyDescent="0.3">
      <c r="F5179" s="2">
        <v>5174</v>
      </c>
      <c r="G5179" s="12">
        <f ca="1"/>
        <v>17.194929332898493</v>
      </c>
      <c r="H5179" s="12">
        <v>0.51734999999999998</v>
      </c>
      <c r="I5179" s="12">
        <v>17.176581725637838</v>
      </c>
    </row>
    <row r="5180" spans="6:9" x14ac:dyDescent="0.3">
      <c r="F5180" s="2">
        <v>5175</v>
      </c>
      <c r="G5180" s="12">
        <f ca="1"/>
        <v>17.197351168293252</v>
      </c>
      <c r="H5180" s="12">
        <v>0.51744999999999997</v>
      </c>
      <c r="I5180" s="12">
        <v>17.177617780345233</v>
      </c>
    </row>
    <row r="5181" spans="6:9" x14ac:dyDescent="0.3">
      <c r="F5181" s="2">
        <v>5176</v>
      </c>
      <c r="G5181" s="12">
        <f ca="1"/>
        <v>17.19860745710324</v>
      </c>
      <c r="H5181" s="12">
        <v>0.51754999999999995</v>
      </c>
      <c r="I5181" s="12">
        <v>17.178654049778995</v>
      </c>
    </row>
    <row r="5182" spans="6:9" x14ac:dyDescent="0.3">
      <c r="F5182" s="2">
        <v>5177</v>
      </c>
      <c r="G5182" s="12">
        <f ca="1"/>
        <v>17.199147885473863</v>
      </c>
      <c r="H5182" s="12">
        <v>0.51765000000000005</v>
      </c>
      <c r="I5182" s="12">
        <v>17.179690534028147</v>
      </c>
    </row>
    <row r="5183" spans="6:9" x14ac:dyDescent="0.3">
      <c r="F5183" s="2">
        <v>5178</v>
      </c>
      <c r="G5183" s="12">
        <f ca="1"/>
        <v>17.201211928036994</v>
      </c>
      <c r="H5183" s="12">
        <v>0.51775000000000004</v>
      </c>
      <c r="I5183" s="12">
        <v>17.180727233181766</v>
      </c>
    </row>
    <row r="5184" spans="6:9" x14ac:dyDescent="0.3">
      <c r="F5184" s="2">
        <v>5179</v>
      </c>
      <c r="G5184" s="12">
        <f ca="1"/>
        <v>17.201622951428675</v>
      </c>
      <c r="H5184" s="12">
        <v>0.51785000000000003</v>
      </c>
      <c r="I5184" s="12">
        <v>17.181764147328991</v>
      </c>
    </row>
    <row r="5185" spans="6:9" x14ac:dyDescent="0.3">
      <c r="F5185" s="2">
        <v>5180</v>
      </c>
      <c r="G5185" s="12">
        <f ca="1"/>
        <v>17.203298635925194</v>
      </c>
      <c r="H5185" s="12">
        <v>0.51795000000000002</v>
      </c>
      <c r="I5185" s="12">
        <v>17.182801276559012</v>
      </c>
    </row>
    <row r="5186" spans="6:9" x14ac:dyDescent="0.3">
      <c r="F5186" s="2">
        <v>5181</v>
      </c>
      <c r="G5186" s="12">
        <f ca="1"/>
        <v>17.203359714820209</v>
      </c>
      <c r="H5186" s="12">
        <v>0.51805000000000001</v>
      </c>
      <c r="I5186" s="12">
        <v>17.183838620961073</v>
      </c>
    </row>
    <row r="5187" spans="6:9" x14ac:dyDescent="0.3">
      <c r="F5187" s="2">
        <v>5182</v>
      </c>
      <c r="G5187" s="12">
        <f ca="1"/>
        <v>17.203364643387516</v>
      </c>
      <c r="H5187" s="12">
        <v>0.51815</v>
      </c>
      <c r="I5187" s="12">
        <v>17.184876180624478</v>
      </c>
    </row>
    <row r="5188" spans="6:9" x14ac:dyDescent="0.3">
      <c r="F5188" s="2">
        <v>5183</v>
      </c>
      <c r="G5188" s="12">
        <f ca="1"/>
        <v>17.203397946160219</v>
      </c>
      <c r="H5188" s="12">
        <v>0.51824999999999999</v>
      </c>
      <c r="I5188" s="12">
        <v>17.185913955638579</v>
      </c>
    </row>
    <row r="5189" spans="6:9" x14ac:dyDescent="0.3">
      <c r="F5189" s="2">
        <v>5184</v>
      </c>
      <c r="G5189" s="12">
        <f ca="1"/>
        <v>17.203579825309994</v>
      </c>
      <c r="H5189" s="12">
        <v>0.51834999999999998</v>
      </c>
      <c r="I5189" s="12">
        <v>17.186951946092794</v>
      </c>
    </row>
    <row r="5190" spans="6:9" x14ac:dyDescent="0.3">
      <c r="F5190" s="2">
        <v>5185</v>
      </c>
      <c r="G5190" s="12">
        <f ca="1"/>
        <v>17.203862789043484</v>
      </c>
      <c r="H5190" s="12">
        <v>0.51844999999999997</v>
      </c>
      <c r="I5190" s="12">
        <v>17.187990152076591</v>
      </c>
    </row>
    <row r="5191" spans="6:9" x14ac:dyDescent="0.3">
      <c r="F5191" s="2">
        <v>5186</v>
      </c>
      <c r="G5191" s="12">
        <f ca="1"/>
        <v>17.204635401452517</v>
      </c>
      <c r="H5191" s="12">
        <v>0.51854999999999996</v>
      </c>
      <c r="I5191" s="12">
        <v>17.189028573679494</v>
      </c>
    </row>
    <row r="5192" spans="6:9" x14ac:dyDescent="0.3">
      <c r="F5192" s="2">
        <v>5187</v>
      </c>
      <c r="G5192" s="12">
        <f ca="1"/>
        <v>17.205308831510493</v>
      </c>
      <c r="H5192" s="12">
        <v>0.51865000000000006</v>
      </c>
      <c r="I5192" s="12">
        <v>17.190067210991081</v>
      </c>
    </row>
    <row r="5193" spans="6:9" x14ac:dyDescent="0.3">
      <c r="F5193" s="2">
        <v>5188</v>
      </c>
      <c r="G5193" s="12">
        <f ca="1"/>
        <v>17.2065176581158</v>
      </c>
      <c r="H5193" s="12">
        <v>0.51875000000000004</v>
      </c>
      <c r="I5193" s="12">
        <v>17.191106064100989</v>
      </c>
    </row>
    <row r="5194" spans="6:9" x14ac:dyDescent="0.3">
      <c r="F5194" s="2">
        <v>5189</v>
      </c>
      <c r="G5194" s="12">
        <f ca="1"/>
        <v>17.207344523048111</v>
      </c>
      <c r="H5194" s="12">
        <v>0.51885000000000003</v>
      </c>
      <c r="I5194" s="12">
        <v>17.192145133098911</v>
      </c>
    </row>
    <row r="5195" spans="6:9" x14ac:dyDescent="0.3">
      <c r="F5195" s="2">
        <v>5190</v>
      </c>
      <c r="G5195" s="12">
        <f ca="1"/>
        <v>17.207356074660471</v>
      </c>
      <c r="H5195" s="12">
        <v>0.51895000000000002</v>
      </c>
      <c r="I5195" s="12">
        <v>17.193184418074591</v>
      </c>
    </row>
    <row r="5196" spans="6:9" x14ac:dyDescent="0.3">
      <c r="F5196" s="2">
        <v>5191</v>
      </c>
      <c r="G5196" s="12">
        <f ca="1"/>
        <v>17.207485701332402</v>
      </c>
      <c r="H5196" s="12">
        <v>0.51905000000000001</v>
      </c>
      <c r="I5196" s="12">
        <v>17.194223919117835</v>
      </c>
    </row>
    <row r="5197" spans="6:9" x14ac:dyDescent="0.3">
      <c r="F5197" s="2">
        <v>5192</v>
      </c>
      <c r="G5197" s="12">
        <f ca="1"/>
        <v>17.208939077388859</v>
      </c>
      <c r="H5197" s="12">
        <v>0.51915</v>
      </c>
      <c r="I5197" s="12">
        <v>17.195263636318504</v>
      </c>
    </row>
    <row r="5198" spans="6:9" x14ac:dyDescent="0.3">
      <c r="F5198" s="2">
        <v>5193</v>
      </c>
      <c r="G5198" s="12">
        <f ca="1"/>
        <v>17.210327917791059</v>
      </c>
      <c r="H5198" s="12">
        <v>0.51924999999999999</v>
      </c>
      <c r="I5198" s="12">
        <v>17.196303569766513</v>
      </c>
    </row>
    <row r="5199" spans="6:9" x14ac:dyDescent="0.3">
      <c r="F5199" s="2">
        <v>5194</v>
      </c>
      <c r="G5199" s="12">
        <f ca="1"/>
        <v>17.211167723021159</v>
      </c>
      <c r="H5199" s="12">
        <v>0.51934999999999998</v>
      </c>
      <c r="I5199" s="12">
        <v>17.197343719551831</v>
      </c>
    </row>
    <row r="5200" spans="6:9" x14ac:dyDescent="0.3">
      <c r="F5200" s="2">
        <v>5195</v>
      </c>
      <c r="G5200" s="12">
        <f ca="1"/>
        <v>17.21413488088411</v>
      </c>
      <c r="H5200" s="12">
        <v>0.51944999999999997</v>
      </c>
      <c r="I5200" s="12">
        <v>17.198384085764491</v>
      </c>
    </row>
    <row r="5201" spans="6:9" x14ac:dyDescent="0.3">
      <c r="F5201" s="2">
        <v>5196</v>
      </c>
      <c r="G5201" s="12">
        <f ca="1"/>
        <v>17.214438952717881</v>
      </c>
      <c r="H5201" s="12">
        <v>0.51954999999999996</v>
      </c>
      <c r="I5201" s="12">
        <v>17.199424668494576</v>
      </c>
    </row>
    <row r="5202" spans="6:9" x14ac:dyDescent="0.3">
      <c r="F5202" s="2">
        <v>5197</v>
      </c>
      <c r="G5202" s="12">
        <f ca="1"/>
        <v>17.215156381909114</v>
      </c>
      <c r="H5202" s="12">
        <v>0.51964999999999995</v>
      </c>
      <c r="I5202" s="12">
        <v>17.20046546783222</v>
      </c>
    </row>
    <row r="5203" spans="6:9" x14ac:dyDescent="0.3">
      <c r="F5203" s="2">
        <v>5198</v>
      </c>
      <c r="G5203" s="12">
        <f ca="1"/>
        <v>17.215727125906856</v>
      </c>
      <c r="H5203" s="12">
        <v>0.51975000000000005</v>
      </c>
      <c r="I5203" s="12">
        <v>17.201506483867629</v>
      </c>
    </row>
    <row r="5204" spans="6:9" x14ac:dyDescent="0.3">
      <c r="F5204" s="2">
        <v>5199</v>
      </c>
      <c r="G5204" s="12">
        <f ca="1"/>
        <v>17.217049758263563</v>
      </c>
      <c r="H5204" s="12">
        <v>0.51985000000000003</v>
      </c>
      <c r="I5204" s="12">
        <v>17.202547716691051</v>
      </c>
    </row>
    <row r="5205" spans="6:9" x14ac:dyDescent="0.3">
      <c r="F5205" s="2">
        <v>5200</v>
      </c>
      <c r="G5205" s="12">
        <f ca="1"/>
        <v>17.217378560381224</v>
      </c>
      <c r="H5205" s="12">
        <v>0.51995000000000002</v>
      </c>
      <c r="I5205" s="12">
        <v>17.203589166392796</v>
      </c>
    </row>
    <row r="5206" spans="6:9" x14ac:dyDescent="0.3">
      <c r="F5206" s="2">
        <v>5201</v>
      </c>
      <c r="G5206" s="12">
        <f ca="1"/>
        <v>17.219738722977709</v>
      </c>
      <c r="H5206" s="12">
        <v>0.52005000000000001</v>
      </c>
      <c r="I5206" s="12">
        <v>17.204630833063231</v>
      </c>
    </row>
    <row r="5207" spans="6:9" x14ac:dyDescent="0.3">
      <c r="F5207" s="2">
        <v>5202</v>
      </c>
      <c r="G5207" s="12">
        <f ca="1"/>
        <v>17.221433625258523</v>
      </c>
      <c r="H5207" s="12">
        <v>0.52015</v>
      </c>
      <c r="I5207" s="12">
        <v>17.205672716792776</v>
      </c>
    </row>
    <row r="5208" spans="6:9" x14ac:dyDescent="0.3">
      <c r="F5208" s="2">
        <v>5203</v>
      </c>
      <c r="G5208" s="12">
        <f ca="1"/>
        <v>17.223113272714798</v>
      </c>
      <c r="H5208" s="12">
        <v>0.52024999999999999</v>
      </c>
      <c r="I5208" s="12">
        <v>17.206714817671912</v>
      </c>
    </row>
    <row r="5209" spans="6:9" x14ac:dyDescent="0.3">
      <c r="F5209" s="2">
        <v>5204</v>
      </c>
      <c r="G5209" s="12">
        <f ca="1"/>
        <v>17.227032824250838</v>
      </c>
      <c r="H5209" s="12">
        <v>0.52034999999999998</v>
      </c>
      <c r="I5209" s="12">
        <v>17.207757135791176</v>
      </c>
    </row>
    <row r="5210" spans="6:9" x14ac:dyDescent="0.3">
      <c r="F5210" s="2">
        <v>5205</v>
      </c>
      <c r="G5210" s="12">
        <f ca="1"/>
        <v>17.227276685266233</v>
      </c>
      <c r="H5210" s="12">
        <v>0.52044999999999997</v>
      </c>
      <c r="I5210" s="12">
        <v>17.208799671241156</v>
      </c>
    </row>
    <row r="5211" spans="6:9" x14ac:dyDescent="0.3">
      <c r="F5211" s="2">
        <v>5206</v>
      </c>
      <c r="G5211" s="12">
        <f ca="1"/>
        <v>17.228524947585584</v>
      </c>
      <c r="H5211" s="12">
        <v>0.52054999999999996</v>
      </c>
      <c r="I5211" s="12">
        <v>17.209842424112509</v>
      </c>
    </row>
    <row r="5212" spans="6:9" x14ac:dyDescent="0.3">
      <c r="F5212" s="2">
        <v>5207</v>
      </c>
      <c r="G5212" s="12">
        <f ca="1"/>
        <v>17.228985491565243</v>
      </c>
      <c r="H5212" s="12">
        <v>0.52064999999999995</v>
      </c>
      <c r="I5212" s="12">
        <v>17.210885394495929</v>
      </c>
    </row>
    <row r="5213" spans="6:9" x14ac:dyDescent="0.3">
      <c r="F5213" s="2">
        <v>5208</v>
      </c>
      <c r="G5213" s="12">
        <f ca="1"/>
        <v>17.229705532840406</v>
      </c>
      <c r="H5213" s="12">
        <v>0.52075000000000005</v>
      </c>
      <c r="I5213" s="12">
        <v>17.211928582482191</v>
      </c>
    </row>
    <row r="5214" spans="6:9" x14ac:dyDescent="0.3">
      <c r="F5214" s="2">
        <v>5209</v>
      </c>
      <c r="G5214" s="12">
        <f ca="1"/>
        <v>17.230183049321351</v>
      </c>
      <c r="H5214" s="12">
        <v>0.52085000000000004</v>
      </c>
      <c r="I5214" s="12">
        <v>17.212971988162103</v>
      </c>
    </row>
    <row r="5215" spans="6:9" x14ac:dyDescent="0.3">
      <c r="F5215" s="2">
        <v>5210</v>
      </c>
      <c r="G5215" s="12">
        <f ca="1"/>
        <v>17.23092031494707</v>
      </c>
      <c r="H5215" s="12">
        <v>0.52095000000000002</v>
      </c>
      <c r="I5215" s="12">
        <v>17.214015611626547</v>
      </c>
    </row>
    <row r="5216" spans="6:9" x14ac:dyDescent="0.3">
      <c r="F5216" s="2">
        <v>5211</v>
      </c>
      <c r="G5216" s="12">
        <f ca="1"/>
        <v>17.232939488967808</v>
      </c>
      <c r="H5216" s="12">
        <v>0.52105000000000001</v>
      </c>
      <c r="I5216" s="12">
        <v>17.215059452966454</v>
      </c>
    </row>
    <row r="5217" spans="6:9" x14ac:dyDescent="0.3">
      <c r="F5217" s="2">
        <v>5212</v>
      </c>
      <c r="G5217" s="12">
        <f ca="1"/>
        <v>17.236951376083088</v>
      </c>
      <c r="H5217" s="12">
        <v>0.52115</v>
      </c>
      <c r="I5217" s="12">
        <v>17.216103512272817</v>
      </c>
    </row>
    <row r="5218" spans="6:9" x14ac:dyDescent="0.3">
      <c r="F5218" s="2">
        <v>5213</v>
      </c>
      <c r="G5218" s="12">
        <f ca="1"/>
        <v>17.237457486217377</v>
      </c>
      <c r="H5218" s="12">
        <v>0.52124999999999999</v>
      </c>
      <c r="I5218" s="12">
        <v>17.21714778963668</v>
      </c>
    </row>
    <row r="5219" spans="6:9" x14ac:dyDescent="0.3">
      <c r="F5219" s="2">
        <v>5214</v>
      </c>
      <c r="G5219" s="12">
        <f ca="1"/>
        <v>17.237618565352918</v>
      </c>
      <c r="H5219" s="12">
        <v>0.52134999999999998</v>
      </c>
      <c r="I5219" s="12">
        <v>17.218192285149147</v>
      </c>
    </row>
    <row r="5220" spans="6:9" x14ac:dyDescent="0.3">
      <c r="F5220" s="2">
        <v>5215</v>
      </c>
      <c r="G5220" s="12">
        <f ca="1"/>
        <v>17.237892732439779</v>
      </c>
      <c r="H5220" s="12">
        <v>0.52144999999999997</v>
      </c>
      <c r="I5220" s="12">
        <v>17.21923699890138</v>
      </c>
    </row>
    <row r="5221" spans="6:9" x14ac:dyDescent="0.3">
      <c r="F5221" s="2">
        <v>5216</v>
      </c>
      <c r="G5221" s="12">
        <f ca="1"/>
        <v>17.238006502937019</v>
      </c>
      <c r="H5221" s="12">
        <v>0.52154999999999996</v>
      </c>
      <c r="I5221" s="12">
        <v>17.220281930984598</v>
      </c>
    </row>
    <row r="5222" spans="6:9" x14ac:dyDescent="0.3">
      <c r="F5222" s="2">
        <v>5217</v>
      </c>
      <c r="G5222" s="12">
        <f ca="1"/>
        <v>17.238997550738951</v>
      </c>
      <c r="H5222" s="12">
        <v>0.52164999999999995</v>
      </c>
      <c r="I5222" s="12">
        <v>17.221327081490077</v>
      </c>
    </row>
    <row r="5223" spans="6:9" x14ac:dyDescent="0.3">
      <c r="F5223" s="2">
        <v>5218</v>
      </c>
      <c r="G5223" s="12">
        <f ca="1"/>
        <v>17.239775289671513</v>
      </c>
      <c r="H5223" s="12">
        <v>0.52175000000000005</v>
      </c>
      <c r="I5223" s="12">
        <v>17.222372450509148</v>
      </c>
    </row>
    <row r="5224" spans="6:9" x14ac:dyDescent="0.3">
      <c r="F5224" s="2">
        <v>5219</v>
      </c>
      <c r="G5224" s="12">
        <f ca="1"/>
        <v>17.242124194211421</v>
      </c>
      <c r="H5224" s="12">
        <v>0.52185000000000004</v>
      </c>
      <c r="I5224" s="12">
        <v>17.2234180381332</v>
      </c>
    </row>
    <row r="5225" spans="6:9" x14ac:dyDescent="0.3">
      <c r="F5225" s="2">
        <v>5220</v>
      </c>
      <c r="G5225" s="12">
        <f ca="1"/>
        <v>17.242983668952888</v>
      </c>
      <c r="H5225" s="12">
        <v>0.52195000000000003</v>
      </c>
      <c r="I5225" s="12">
        <v>17.224463844453684</v>
      </c>
    </row>
    <row r="5226" spans="6:9" x14ac:dyDescent="0.3">
      <c r="F5226" s="2">
        <v>5221</v>
      </c>
      <c r="G5226" s="12">
        <f ca="1"/>
        <v>17.246711288106297</v>
      </c>
      <c r="H5226" s="12">
        <v>0.52205000000000001</v>
      </c>
      <c r="I5226" s="12">
        <v>17.225509869562099</v>
      </c>
    </row>
    <row r="5227" spans="6:9" x14ac:dyDescent="0.3">
      <c r="F5227" s="2">
        <v>5222</v>
      </c>
      <c r="G5227" s="12">
        <f ca="1"/>
        <v>17.246846369212701</v>
      </c>
      <c r="H5227" s="12">
        <v>0.52215</v>
      </c>
      <c r="I5227" s="12">
        <v>17.226556113550014</v>
      </c>
    </row>
    <row r="5228" spans="6:9" x14ac:dyDescent="0.3">
      <c r="F5228" s="2">
        <v>5223</v>
      </c>
      <c r="G5228" s="12">
        <f ca="1"/>
        <v>17.247309747903962</v>
      </c>
      <c r="H5228" s="12">
        <v>0.52224999999999999</v>
      </c>
      <c r="I5228" s="12">
        <v>17.227602576509046</v>
      </c>
    </row>
    <row r="5229" spans="6:9" x14ac:dyDescent="0.3">
      <c r="F5229" s="2">
        <v>5224</v>
      </c>
      <c r="G5229" s="12">
        <f ca="1"/>
        <v>17.247450441221236</v>
      </c>
      <c r="H5229" s="12">
        <v>0.52234999999999998</v>
      </c>
      <c r="I5229" s="12">
        <v>17.228649258530872</v>
      </c>
    </row>
    <row r="5230" spans="6:9" x14ac:dyDescent="0.3">
      <c r="F5230" s="2">
        <v>5225</v>
      </c>
      <c r="G5230" s="12">
        <f ca="1"/>
        <v>17.248965797458816</v>
      </c>
      <c r="H5230" s="12">
        <v>0.52244999999999997</v>
      </c>
      <c r="I5230" s="12">
        <v>17.229696159707224</v>
      </c>
    </row>
    <row r="5231" spans="6:9" x14ac:dyDescent="0.3">
      <c r="F5231" s="2">
        <v>5226</v>
      </c>
      <c r="G5231" s="12">
        <f ca="1"/>
        <v>17.249764023751258</v>
      </c>
      <c r="H5231" s="12">
        <v>0.52254999999999996</v>
      </c>
      <c r="I5231" s="12">
        <v>17.2307432801299</v>
      </c>
    </row>
    <row r="5232" spans="6:9" x14ac:dyDescent="0.3">
      <c r="F5232" s="2">
        <v>5227</v>
      </c>
      <c r="G5232" s="12">
        <f ca="1"/>
        <v>17.250432257167787</v>
      </c>
      <c r="H5232" s="12">
        <v>0.52264999999999995</v>
      </c>
      <c r="I5232" s="12">
        <v>17.231790619890749</v>
      </c>
    </row>
    <row r="5233" spans="6:9" x14ac:dyDescent="0.3">
      <c r="F5233" s="2">
        <v>5228</v>
      </c>
      <c r="G5233" s="12">
        <f ca="1"/>
        <v>17.251262001206449</v>
      </c>
      <c r="H5233" s="12">
        <v>0.52275000000000005</v>
      </c>
      <c r="I5233" s="12">
        <v>17.232838179081675</v>
      </c>
    </row>
    <row r="5234" spans="6:9" x14ac:dyDescent="0.3">
      <c r="F5234" s="2">
        <v>5229</v>
      </c>
      <c r="G5234" s="12">
        <f ca="1"/>
        <v>17.252036361646564</v>
      </c>
      <c r="H5234" s="12">
        <v>0.52285000000000004</v>
      </c>
      <c r="I5234" s="12">
        <v>17.233885957794644</v>
      </c>
    </row>
    <row r="5235" spans="6:9" x14ac:dyDescent="0.3">
      <c r="F5235" s="2">
        <v>5230</v>
      </c>
      <c r="G5235" s="12">
        <f ca="1"/>
        <v>17.252297547625055</v>
      </c>
      <c r="H5235" s="12">
        <v>0.52295000000000003</v>
      </c>
      <c r="I5235" s="12">
        <v>17.234933956121683</v>
      </c>
    </row>
    <row r="5236" spans="6:9" x14ac:dyDescent="0.3">
      <c r="F5236" s="2">
        <v>5231</v>
      </c>
      <c r="G5236" s="12">
        <f ca="1"/>
        <v>17.253176686072226</v>
      </c>
      <c r="H5236" s="12">
        <v>0.52305000000000001</v>
      </c>
      <c r="I5236" s="12">
        <v>17.235982174154874</v>
      </c>
    </row>
    <row r="5237" spans="6:9" x14ac:dyDescent="0.3">
      <c r="F5237" s="2">
        <v>5232</v>
      </c>
      <c r="G5237" s="12">
        <f ca="1"/>
        <v>17.253718276897196</v>
      </c>
      <c r="H5237" s="12">
        <v>0.52315</v>
      </c>
      <c r="I5237" s="12">
        <v>17.237030611986352</v>
      </c>
    </row>
    <row r="5238" spans="6:9" x14ac:dyDescent="0.3">
      <c r="F5238" s="2">
        <v>5233</v>
      </c>
      <c r="G5238" s="12">
        <f ca="1"/>
        <v>17.253756047292114</v>
      </c>
      <c r="H5238" s="12">
        <v>0.52324999999999999</v>
      </c>
      <c r="I5238" s="12">
        <v>17.238079269708315</v>
      </c>
    </row>
    <row r="5239" spans="6:9" x14ac:dyDescent="0.3">
      <c r="F5239" s="2">
        <v>5234</v>
      </c>
      <c r="G5239" s="12">
        <f ca="1"/>
        <v>17.255154190138793</v>
      </c>
      <c r="H5239" s="12">
        <v>0.52334999999999998</v>
      </c>
      <c r="I5239" s="12">
        <v>17.239128147413023</v>
      </c>
    </row>
    <row r="5240" spans="6:9" x14ac:dyDescent="0.3">
      <c r="F5240" s="2">
        <v>5235</v>
      </c>
      <c r="G5240" s="12">
        <f ca="1"/>
        <v>17.256215447480333</v>
      </c>
      <c r="H5240" s="12">
        <v>0.52344999999999997</v>
      </c>
      <c r="I5240" s="12">
        <v>17.240177245192783</v>
      </c>
    </row>
    <row r="5241" spans="6:9" x14ac:dyDescent="0.3">
      <c r="F5241" s="2">
        <v>5236</v>
      </c>
      <c r="G5241" s="12">
        <f ca="1"/>
        <v>17.256422465482963</v>
      </c>
      <c r="H5241" s="12">
        <v>0.52354999999999996</v>
      </c>
      <c r="I5241" s="12">
        <v>17.241226563139971</v>
      </c>
    </row>
    <row r="5242" spans="6:9" x14ac:dyDescent="0.3">
      <c r="F5242" s="2">
        <v>5237</v>
      </c>
      <c r="G5242" s="12">
        <f ca="1"/>
        <v>17.25645235129187</v>
      </c>
      <c r="H5242" s="12">
        <v>0.52364999999999995</v>
      </c>
      <c r="I5242" s="12">
        <v>17.242276101347016</v>
      </c>
    </row>
    <row r="5243" spans="6:9" x14ac:dyDescent="0.3">
      <c r="F5243" s="2">
        <v>5238</v>
      </c>
      <c r="G5243" s="12">
        <f ca="1"/>
        <v>17.256582160228284</v>
      </c>
      <c r="H5243" s="12">
        <v>0.52375000000000005</v>
      </c>
      <c r="I5243" s="12">
        <v>17.243325859906406</v>
      </c>
    </row>
    <row r="5244" spans="6:9" x14ac:dyDescent="0.3">
      <c r="F5244" s="2">
        <v>5239</v>
      </c>
      <c r="G5244" s="12">
        <f ca="1"/>
        <v>17.256724788656374</v>
      </c>
      <c r="H5244" s="12">
        <v>0.52385000000000004</v>
      </c>
      <c r="I5244" s="12">
        <v>17.244375838910685</v>
      </c>
    </row>
    <row r="5245" spans="6:9" x14ac:dyDescent="0.3">
      <c r="F5245" s="2">
        <v>5240</v>
      </c>
      <c r="G5245" s="12">
        <f ca="1"/>
        <v>17.259669553212849</v>
      </c>
      <c r="H5245" s="12">
        <v>0.52395000000000003</v>
      </c>
      <c r="I5245" s="12">
        <v>17.245426038452457</v>
      </c>
    </row>
    <row r="5246" spans="6:9" x14ac:dyDescent="0.3">
      <c r="F5246" s="2">
        <v>5241</v>
      </c>
      <c r="G5246" s="12">
        <f ca="1"/>
        <v>17.261671610105861</v>
      </c>
      <c r="H5246" s="12">
        <v>0.52405000000000002</v>
      </c>
      <c r="I5246" s="12">
        <v>17.246476458624386</v>
      </c>
    </row>
    <row r="5247" spans="6:9" x14ac:dyDescent="0.3">
      <c r="F5247" s="2">
        <v>5242</v>
      </c>
      <c r="G5247" s="12">
        <f ca="1"/>
        <v>17.265050633581705</v>
      </c>
      <c r="H5247" s="12">
        <v>0.52415</v>
      </c>
      <c r="I5247" s="12">
        <v>17.247527099519196</v>
      </c>
    </row>
    <row r="5248" spans="6:9" x14ac:dyDescent="0.3">
      <c r="F5248" s="2">
        <v>5243</v>
      </c>
      <c r="G5248" s="12">
        <f ca="1"/>
        <v>17.265348601294981</v>
      </c>
      <c r="H5248" s="12">
        <v>0.52424999999999999</v>
      </c>
      <c r="I5248" s="12">
        <v>17.248577961229664</v>
      </c>
    </row>
    <row r="5249" spans="6:9" x14ac:dyDescent="0.3">
      <c r="F5249" s="2">
        <v>5244</v>
      </c>
      <c r="G5249" s="12">
        <f ca="1"/>
        <v>17.265380623604486</v>
      </c>
      <c r="H5249" s="12">
        <v>0.52434999999999998</v>
      </c>
      <c r="I5249" s="12">
        <v>17.249629043848628</v>
      </c>
    </row>
    <row r="5250" spans="6:9" x14ac:dyDescent="0.3">
      <c r="F5250" s="2">
        <v>5245</v>
      </c>
      <c r="G5250" s="12">
        <f ca="1"/>
        <v>17.265729712424296</v>
      </c>
      <c r="H5250" s="12">
        <v>0.52444999999999997</v>
      </c>
      <c r="I5250" s="12">
        <v>17.250680347468986</v>
      </c>
    </row>
    <row r="5251" spans="6:9" x14ac:dyDescent="0.3">
      <c r="F5251" s="2">
        <v>5246</v>
      </c>
      <c r="G5251" s="12">
        <f ca="1"/>
        <v>17.267136671318344</v>
      </c>
      <c r="H5251" s="12">
        <v>0.52454999999999996</v>
      </c>
      <c r="I5251" s="12">
        <v>17.251731872183694</v>
      </c>
    </row>
    <row r="5252" spans="6:9" x14ac:dyDescent="0.3">
      <c r="F5252" s="2">
        <v>5247</v>
      </c>
      <c r="G5252" s="12">
        <f ca="1"/>
        <v>17.268462381457827</v>
      </c>
      <c r="H5252" s="12">
        <v>0.52464999999999995</v>
      </c>
      <c r="I5252" s="12">
        <v>17.252783618085761</v>
      </c>
    </row>
    <row r="5253" spans="6:9" x14ac:dyDescent="0.3">
      <c r="F5253" s="2">
        <v>5248</v>
      </c>
      <c r="G5253" s="12">
        <f ca="1"/>
        <v>17.269091359256965</v>
      </c>
      <c r="H5253" s="12">
        <v>0.52475000000000005</v>
      </c>
      <c r="I5253" s="12">
        <v>17.253835585268266</v>
      </c>
    </row>
    <row r="5254" spans="6:9" x14ac:dyDescent="0.3">
      <c r="F5254" s="2">
        <v>5249</v>
      </c>
      <c r="G5254" s="12">
        <f ca="1"/>
        <v>17.269725557962992</v>
      </c>
      <c r="H5254" s="12">
        <v>0.52485000000000004</v>
      </c>
      <c r="I5254" s="12">
        <v>17.254887773824336</v>
      </c>
    </row>
    <row r="5255" spans="6:9" x14ac:dyDescent="0.3">
      <c r="F5255" s="2">
        <v>5250</v>
      </c>
      <c r="G5255" s="12">
        <f ca="1"/>
        <v>17.27085694570151</v>
      </c>
      <c r="H5255" s="12">
        <v>0.52495000000000003</v>
      </c>
      <c r="I5255" s="12">
        <v>17.255940183847166</v>
      </c>
    </row>
    <row r="5256" spans="6:9" x14ac:dyDescent="0.3">
      <c r="F5256" s="2">
        <v>5251</v>
      </c>
      <c r="G5256" s="12">
        <f ca="1"/>
        <v>17.271162107091698</v>
      </c>
      <c r="H5256" s="12">
        <v>0.52505000000000002</v>
      </c>
      <c r="I5256" s="12">
        <v>17.256992815430003</v>
      </c>
    </row>
    <row r="5257" spans="6:9" x14ac:dyDescent="0.3">
      <c r="F5257" s="2">
        <v>5252</v>
      </c>
      <c r="G5257" s="12">
        <f ca="1"/>
        <v>17.272081444097722</v>
      </c>
      <c r="H5257" s="12">
        <v>0.52515000000000001</v>
      </c>
      <c r="I5257" s="12">
        <v>17.258045668666153</v>
      </c>
    </row>
    <row r="5258" spans="6:9" x14ac:dyDescent="0.3">
      <c r="F5258" s="2">
        <v>5253</v>
      </c>
      <c r="G5258" s="12">
        <f ca="1"/>
        <v>17.272500638463598</v>
      </c>
      <c r="H5258" s="12">
        <v>0.52524999999999999</v>
      </c>
      <c r="I5258" s="12">
        <v>17.259098743648984</v>
      </c>
    </row>
    <row r="5259" spans="6:9" x14ac:dyDescent="0.3">
      <c r="F5259" s="2">
        <v>5254</v>
      </c>
      <c r="G5259" s="12">
        <f ca="1"/>
        <v>17.277382649775337</v>
      </c>
      <c r="H5259" s="12">
        <v>0.52534999999999998</v>
      </c>
      <c r="I5259" s="12">
        <v>17.260152040471922</v>
      </c>
    </row>
    <row r="5260" spans="6:9" x14ac:dyDescent="0.3">
      <c r="F5260" s="2">
        <v>5255</v>
      </c>
      <c r="G5260" s="12">
        <f ca="1"/>
        <v>17.277421486351795</v>
      </c>
      <c r="H5260" s="12">
        <v>0.52544999999999997</v>
      </c>
      <c r="I5260" s="12">
        <v>17.261205559228454</v>
      </c>
    </row>
    <row r="5261" spans="6:9" x14ac:dyDescent="0.3">
      <c r="F5261" s="2">
        <v>5256</v>
      </c>
      <c r="G5261" s="12">
        <f ca="1"/>
        <v>17.278087620801109</v>
      </c>
      <c r="H5261" s="12">
        <v>0.52554999999999996</v>
      </c>
      <c r="I5261" s="12">
        <v>17.262259300012122</v>
      </c>
    </row>
    <row r="5262" spans="6:9" x14ac:dyDescent="0.3">
      <c r="F5262" s="2">
        <v>5257</v>
      </c>
      <c r="G5262" s="12">
        <f ca="1"/>
        <v>17.278326223663584</v>
      </c>
      <c r="H5262" s="12">
        <v>0.52564999999999995</v>
      </c>
      <c r="I5262" s="12">
        <v>17.26331326291653</v>
      </c>
    </row>
    <row r="5263" spans="6:9" x14ac:dyDescent="0.3">
      <c r="F5263" s="2">
        <v>5258</v>
      </c>
      <c r="G5263" s="12">
        <f ca="1"/>
        <v>17.278742127660649</v>
      </c>
      <c r="H5263" s="12">
        <v>0.52575000000000005</v>
      </c>
      <c r="I5263" s="12">
        <v>17.26436744803534</v>
      </c>
    </row>
    <row r="5264" spans="6:9" x14ac:dyDescent="0.3">
      <c r="F5264" s="2">
        <v>5259</v>
      </c>
      <c r="G5264" s="12">
        <f ca="1"/>
        <v>17.278930176554095</v>
      </c>
      <c r="H5264" s="12">
        <v>0.52585000000000004</v>
      </c>
      <c r="I5264" s="12">
        <v>17.265421855462279</v>
      </c>
    </row>
    <row r="5265" spans="6:9" x14ac:dyDescent="0.3">
      <c r="F5265" s="2">
        <v>5260</v>
      </c>
      <c r="G5265" s="12">
        <f ca="1"/>
        <v>17.280350516238574</v>
      </c>
      <c r="H5265" s="12">
        <v>0.52595000000000003</v>
      </c>
      <c r="I5265" s="12">
        <v>17.266476485291118</v>
      </c>
    </row>
    <row r="5266" spans="6:9" x14ac:dyDescent="0.3">
      <c r="F5266" s="2">
        <v>5261</v>
      </c>
      <c r="G5266" s="12">
        <f ca="1"/>
        <v>17.284380444341071</v>
      </c>
      <c r="H5266" s="12">
        <v>0.52605000000000002</v>
      </c>
      <c r="I5266" s="12">
        <v>17.267531337615704</v>
      </c>
    </row>
    <row r="5267" spans="6:9" x14ac:dyDescent="0.3">
      <c r="F5267" s="2">
        <v>5262</v>
      </c>
      <c r="G5267" s="12">
        <f ca="1"/>
        <v>17.28572112351527</v>
      </c>
      <c r="H5267" s="12">
        <v>0.52615000000000001</v>
      </c>
      <c r="I5267" s="12">
        <v>17.268586412529938</v>
      </c>
    </row>
    <row r="5268" spans="6:9" x14ac:dyDescent="0.3">
      <c r="F5268" s="2">
        <v>5263</v>
      </c>
      <c r="G5268" s="12">
        <f ca="1"/>
        <v>17.286007985034523</v>
      </c>
      <c r="H5268" s="12">
        <v>0.52625</v>
      </c>
      <c r="I5268" s="12">
        <v>17.269641710127779</v>
      </c>
    </row>
    <row r="5269" spans="6:9" x14ac:dyDescent="0.3">
      <c r="F5269" s="2">
        <v>5264</v>
      </c>
      <c r="G5269" s="12">
        <f ca="1"/>
        <v>17.286267130374508</v>
      </c>
      <c r="H5269" s="12">
        <v>0.52634999999999998</v>
      </c>
      <c r="I5269" s="12">
        <v>17.270697230503242</v>
      </c>
    </row>
    <row r="5270" spans="6:9" x14ac:dyDescent="0.3">
      <c r="F5270" s="2">
        <v>5265</v>
      </c>
      <c r="G5270" s="12">
        <f ca="1"/>
        <v>17.286600502297926</v>
      </c>
      <c r="H5270" s="12">
        <v>0.52644999999999997</v>
      </c>
      <c r="I5270" s="12">
        <v>17.271752973750406</v>
      </c>
    </row>
    <row r="5271" spans="6:9" x14ac:dyDescent="0.3">
      <c r="F5271" s="2">
        <v>5266</v>
      </c>
      <c r="G5271" s="12">
        <f ca="1"/>
        <v>17.286703892678204</v>
      </c>
      <c r="H5271" s="12">
        <v>0.52654999999999996</v>
      </c>
      <c r="I5271" s="12">
        <v>17.272808939963411</v>
      </c>
    </row>
    <row r="5272" spans="6:9" x14ac:dyDescent="0.3">
      <c r="F5272" s="2">
        <v>5267</v>
      </c>
      <c r="G5272" s="12">
        <f ca="1"/>
        <v>17.288147267863902</v>
      </c>
      <c r="H5272" s="12">
        <v>0.52664999999999995</v>
      </c>
      <c r="I5272" s="12">
        <v>17.273865129236459</v>
      </c>
    </row>
    <row r="5273" spans="6:9" x14ac:dyDescent="0.3">
      <c r="F5273" s="2">
        <v>5268</v>
      </c>
      <c r="G5273" s="12">
        <f ca="1"/>
        <v>17.289211055390467</v>
      </c>
      <c r="H5273" s="12">
        <v>0.52675000000000005</v>
      </c>
      <c r="I5273" s="12">
        <v>17.274921541663797</v>
      </c>
    </row>
    <row r="5274" spans="6:9" x14ac:dyDescent="0.3">
      <c r="F5274" s="2">
        <v>5269</v>
      </c>
      <c r="G5274" s="12">
        <f ca="1"/>
        <v>17.289417854494971</v>
      </c>
      <c r="H5274" s="12">
        <v>0.52685000000000004</v>
      </c>
      <c r="I5274" s="12">
        <v>17.275978177339752</v>
      </c>
    </row>
    <row r="5275" spans="6:9" x14ac:dyDescent="0.3">
      <c r="F5275" s="2">
        <v>5270</v>
      </c>
      <c r="G5275" s="12">
        <f ca="1"/>
        <v>17.289438705112094</v>
      </c>
      <c r="H5275" s="12">
        <v>0.52695000000000003</v>
      </c>
      <c r="I5275" s="12">
        <v>17.277035036358694</v>
      </c>
    </row>
    <row r="5276" spans="6:9" x14ac:dyDescent="0.3">
      <c r="F5276" s="2">
        <v>5271</v>
      </c>
      <c r="G5276" s="12">
        <f ca="1"/>
        <v>17.289475961399429</v>
      </c>
      <c r="H5276" s="12">
        <v>0.52705000000000002</v>
      </c>
      <c r="I5276" s="12">
        <v>17.27809211881506</v>
      </c>
    </row>
    <row r="5277" spans="6:9" x14ac:dyDescent="0.3">
      <c r="F5277" s="2">
        <v>5272</v>
      </c>
      <c r="G5277" s="12">
        <f ca="1"/>
        <v>17.290945161915502</v>
      </c>
      <c r="H5277" s="12">
        <v>0.52715000000000001</v>
      </c>
      <c r="I5277" s="12">
        <v>17.279149424803354</v>
      </c>
    </row>
    <row r="5278" spans="6:9" x14ac:dyDescent="0.3">
      <c r="F5278" s="2">
        <v>5273</v>
      </c>
      <c r="G5278" s="12">
        <f ca="1"/>
        <v>17.291036976932887</v>
      </c>
      <c r="H5278" s="12">
        <v>0.52725</v>
      </c>
      <c r="I5278" s="12">
        <v>17.280206954418123</v>
      </c>
    </row>
    <row r="5279" spans="6:9" x14ac:dyDescent="0.3">
      <c r="F5279" s="2">
        <v>5274</v>
      </c>
      <c r="G5279" s="12">
        <f ca="1"/>
        <v>17.29171471941055</v>
      </c>
      <c r="H5279" s="12">
        <v>0.52734999999999999</v>
      </c>
      <c r="I5279" s="12">
        <v>17.281264707753991</v>
      </c>
    </row>
    <row r="5280" spans="6:9" x14ac:dyDescent="0.3">
      <c r="F5280" s="2">
        <v>5275</v>
      </c>
      <c r="G5280" s="12">
        <f ca="1"/>
        <v>17.292085130166544</v>
      </c>
      <c r="H5280" s="12">
        <v>0.52744999999999997</v>
      </c>
      <c r="I5280" s="12">
        <v>17.282322684905633</v>
      </c>
    </row>
    <row r="5281" spans="6:9" x14ac:dyDescent="0.3">
      <c r="F5281" s="2">
        <v>5276</v>
      </c>
      <c r="G5281" s="12">
        <f ca="1"/>
        <v>17.292646376937302</v>
      </c>
      <c r="H5281" s="12">
        <v>0.52754999999999996</v>
      </c>
      <c r="I5281" s="12">
        <v>17.283380885967784</v>
      </c>
    </row>
    <row r="5282" spans="6:9" x14ac:dyDescent="0.3">
      <c r="F5282" s="2">
        <v>5277</v>
      </c>
      <c r="G5282" s="12">
        <f ca="1"/>
        <v>17.29273189033055</v>
      </c>
      <c r="H5282" s="12">
        <v>0.52764999999999995</v>
      </c>
      <c r="I5282" s="12">
        <v>17.284439311035243</v>
      </c>
    </row>
    <row r="5283" spans="6:9" x14ac:dyDescent="0.3">
      <c r="F5283" s="2">
        <v>5278</v>
      </c>
      <c r="G5283" s="12">
        <f ca="1"/>
        <v>17.293769220747997</v>
      </c>
      <c r="H5283" s="12">
        <v>0.52775000000000005</v>
      </c>
      <c r="I5283" s="12">
        <v>17.285497960202864</v>
      </c>
    </row>
    <row r="5284" spans="6:9" x14ac:dyDescent="0.3">
      <c r="F5284" s="2">
        <v>5279</v>
      </c>
      <c r="G5284" s="12">
        <f ca="1"/>
        <v>17.294860929902338</v>
      </c>
      <c r="H5284" s="12">
        <v>0.52785000000000004</v>
      </c>
      <c r="I5284" s="12">
        <v>17.286556833565569</v>
      </c>
    </row>
    <row r="5285" spans="6:9" x14ac:dyDescent="0.3">
      <c r="F5285" s="2">
        <v>5280</v>
      </c>
      <c r="G5285" s="12">
        <f ca="1"/>
        <v>17.295978688737559</v>
      </c>
      <c r="H5285" s="12">
        <v>0.52795000000000003</v>
      </c>
      <c r="I5285" s="12">
        <v>17.28761593121833</v>
      </c>
    </row>
    <row r="5286" spans="6:9" x14ac:dyDescent="0.3">
      <c r="F5286" s="2">
        <v>5281</v>
      </c>
      <c r="G5286" s="12">
        <f ca="1"/>
        <v>17.29701761722313</v>
      </c>
      <c r="H5286" s="12">
        <v>0.52805000000000002</v>
      </c>
      <c r="I5286" s="12">
        <v>17.288675253256191</v>
      </c>
    </row>
    <row r="5287" spans="6:9" x14ac:dyDescent="0.3">
      <c r="F5287" s="2">
        <v>5282</v>
      </c>
      <c r="G5287" s="12">
        <f ca="1"/>
        <v>17.298480634638324</v>
      </c>
      <c r="H5287" s="12">
        <v>0.52815000000000001</v>
      </c>
      <c r="I5287" s="12">
        <v>17.289734799774248</v>
      </c>
    </row>
    <row r="5288" spans="6:9" x14ac:dyDescent="0.3">
      <c r="F5288" s="2">
        <v>5283</v>
      </c>
      <c r="G5288" s="12">
        <f ca="1"/>
        <v>17.299562781825522</v>
      </c>
      <c r="H5288" s="12">
        <v>0.52825</v>
      </c>
      <c r="I5288" s="12">
        <v>17.290794570867661</v>
      </c>
    </row>
    <row r="5289" spans="6:9" x14ac:dyDescent="0.3">
      <c r="F5289" s="2">
        <v>5284</v>
      </c>
      <c r="G5289" s="12">
        <f ca="1"/>
        <v>17.299753404152884</v>
      </c>
      <c r="H5289" s="12">
        <v>0.52834999999999999</v>
      </c>
      <c r="I5289" s="12">
        <v>17.291854566631649</v>
      </c>
    </row>
    <row r="5290" spans="6:9" x14ac:dyDescent="0.3">
      <c r="F5290" s="2">
        <v>5285</v>
      </c>
      <c r="G5290" s="12">
        <f ca="1"/>
        <v>17.301168287178825</v>
      </c>
      <c r="H5290" s="12">
        <v>0.52844999999999998</v>
      </c>
      <c r="I5290" s="12">
        <v>17.292914787161489</v>
      </c>
    </row>
    <row r="5291" spans="6:9" x14ac:dyDescent="0.3">
      <c r="F5291" s="2">
        <v>5286</v>
      </c>
      <c r="G5291" s="12">
        <f ca="1"/>
        <v>17.304069188687937</v>
      </c>
      <c r="H5291" s="12">
        <v>0.52854999999999996</v>
      </c>
      <c r="I5291" s="12">
        <v>17.293975232552526</v>
      </c>
    </row>
    <row r="5292" spans="6:9" x14ac:dyDescent="0.3">
      <c r="F5292" s="2">
        <v>5287</v>
      </c>
      <c r="G5292" s="12">
        <f ca="1"/>
        <v>17.306351057441756</v>
      </c>
      <c r="H5292" s="12">
        <v>0.52864999999999995</v>
      </c>
      <c r="I5292" s="12">
        <v>17.29503590290016</v>
      </c>
    </row>
    <row r="5293" spans="6:9" x14ac:dyDescent="0.3">
      <c r="F5293" s="2">
        <v>5288</v>
      </c>
      <c r="G5293" s="12">
        <f ca="1"/>
        <v>17.306574886839851</v>
      </c>
      <c r="H5293" s="12">
        <v>0.52875000000000005</v>
      </c>
      <c r="I5293" s="12">
        <v>17.296096798299857</v>
      </c>
    </row>
    <row r="5294" spans="6:9" x14ac:dyDescent="0.3">
      <c r="F5294" s="2">
        <v>5289</v>
      </c>
      <c r="G5294" s="12">
        <f ca="1"/>
        <v>17.307053551987856</v>
      </c>
      <c r="H5294" s="12">
        <v>0.52885000000000004</v>
      </c>
      <c r="I5294" s="12">
        <v>17.297157918847134</v>
      </c>
    </row>
    <row r="5295" spans="6:9" x14ac:dyDescent="0.3">
      <c r="F5295" s="2">
        <v>5290</v>
      </c>
      <c r="G5295" s="12">
        <f ca="1"/>
        <v>17.310025641649549</v>
      </c>
      <c r="H5295" s="12">
        <v>0.52895000000000003</v>
      </c>
      <c r="I5295" s="12">
        <v>17.298219264637574</v>
      </c>
    </row>
    <row r="5296" spans="6:9" x14ac:dyDescent="0.3">
      <c r="F5296" s="2">
        <v>5291</v>
      </c>
      <c r="G5296" s="12">
        <f ca="1"/>
        <v>17.310615147834323</v>
      </c>
      <c r="H5296" s="12">
        <v>0.52905000000000002</v>
      </c>
      <c r="I5296" s="12">
        <v>17.29928083576683</v>
      </c>
    </row>
    <row r="5297" spans="6:9" x14ac:dyDescent="0.3">
      <c r="F5297" s="2">
        <v>5292</v>
      </c>
      <c r="G5297" s="12">
        <f ca="1"/>
        <v>17.310711868047775</v>
      </c>
      <c r="H5297" s="12">
        <v>0.52915000000000001</v>
      </c>
      <c r="I5297" s="12">
        <v>17.300342632330597</v>
      </c>
    </row>
    <row r="5298" spans="6:9" x14ac:dyDescent="0.3">
      <c r="F5298" s="2">
        <v>5293</v>
      </c>
      <c r="G5298" s="12">
        <f ca="1"/>
        <v>17.31130589080227</v>
      </c>
      <c r="H5298" s="12">
        <v>0.52925</v>
      </c>
      <c r="I5298" s="12">
        <v>17.301404654424651</v>
      </c>
    </row>
    <row r="5299" spans="6:9" x14ac:dyDescent="0.3">
      <c r="F5299" s="2">
        <v>5294</v>
      </c>
      <c r="G5299" s="12">
        <f ca="1"/>
        <v>17.311422908188902</v>
      </c>
      <c r="H5299" s="12">
        <v>0.52934999999999999</v>
      </c>
      <c r="I5299" s="12">
        <v>17.302466902144811</v>
      </c>
    </row>
    <row r="5300" spans="6:9" x14ac:dyDescent="0.3">
      <c r="F5300" s="2">
        <v>5295</v>
      </c>
      <c r="G5300" s="12">
        <f ca="1"/>
        <v>17.311823596013689</v>
      </c>
      <c r="H5300" s="12">
        <v>0.52944999999999998</v>
      </c>
      <c r="I5300" s="12">
        <v>17.303529375586976</v>
      </c>
    </row>
    <row r="5301" spans="6:9" x14ac:dyDescent="0.3">
      <c r="F5301" s="2">
        <v>5296</v>
      </c>
      <c r="G5301" s="12">
        <f ca="1"/>
        <v>17.315884928968909</v>
      </c>
      <c r="H5301" s="12">
        <v>0.52954999999999997</v>
      </c>
      <c r="I5301" s="12">
        <v>17.304592074847086</v>
      </c>
    </row>
    <row r="5302" spans="6:9" x14ac:dyDescent="0.3">
      <c r="F5302" s="2">
        <v>5297</v>
      </c>
      <c r="G5302" s="12">
        <f ca="1"/>
        <v>17.316587868406511</v>
      </c>
      <c r="H5302" s="12">
        <v>0.52964999999999995</v>
      </c>
      <c r="I5302" s="12">
        <v>17.305655000021154</v>
      </c>
    </row>
    <row r="5303" spans="6:9" x14ac:dyDescent="0.3">
      <c r="F5303" s="2">
        <v>5298</v>
      </c>
      <c r="G5303" s="12">
        <f ca="1"/>
        <v>17.317006736124583</v>
      </c>
      <c r="H5303" s="12">
        <v>0.52975000000000005</v>
      </c>
      <c r="I5303" s="12">
        <v>17.30671815120526</v>
      </c>
    </row>
    <row r="5304" spans="6:9" x14ac:dyDescent="0.3">
      <c r="F5304" s="2">
        <v>5299</v>
      </c>
      <c r="G5304" s="12">
        <f ca="1"/>
        <v>17.318627293345667</v>
      </c>
      <c r="H5304" s="12">
        <v>0.52985000000000004</v>
      </c>
      <c r="I5304" s="12">
        <v>17.307781528495529</v>
      </c>
    </row>
    <row r="5305" spans="6:9" x14ac:dyDescent="0.3">
      <c r="F5305" s="2">
        <v>5300</v>
      </c>
      <c r="G5305" s="12">
        <f ca="1"/>
        <v>17.319978369840786</v>
      </c>
      <c r="H5305" s="12">
        <v>0.52995000000000003</v>
      </c>
      <c r="I5305" s="12">
        <v>17.308845131988161</v>
      </c>
    </row>
    <row r="5306" spans="6:9" x14ac:dyDescent="0.3">
      <c r="F5306" s="2">
        <v>5301</v>
      </c>
      <c r="G5306" s="12">
        <f ca="1"/>
        <v>17.320813056703972</v>
      </c>
      <c r="H5306" s="12">
        <v>0.53005000000000002</v>
      </c>
      <c r="I5306" s="12">
        <v>17.309908961779406</v>
      </c>
    </row>
    <row r="5307" spans="6:9" x14ac:dyDescent="0.3">
      <c r="F5307" s="2">
        <v>5302</v>
      </c>
      <c r="G5307" s="12">
        <f ca="1"/>
        <v>17.323818861949455</v>
      </c>
      <c r="H5307" s="12">
        <v>0.53015000000000001</v>
      </c>
      <c r="I5307" s="12">
        <v>17.310973017965591</v>
      </c>
    </row>
    <row r="5308" spans="6:9" x14ac:dyDescent="0.3">
      <c r="F5308" s="2">
        <v>5303</v>
      </c>
      <c r="G5308" s="12">
        <f ca="1"/>
        <v>17.32534092887315</v>
      </c>
      <c r="H5308" s="12">
        <v>0.53025</v>
      </c>
      <c r="I5308" s="12">
        <v>17.312037300643084</v>
      </c>
    </row>
    <row r="5309" spans="6:9" x14ac:dyDescent="0.3">
      <c r="F5309" s="2">
        <v>5304</v>
      </c>
      <c r="G5309" s="12">
        <f ca="1"/>
        <v>17.327026239638457</v>
      </c>
      <c r="H5309" s="12">
        <v>0.53034999999999999</v>
      </c>
      <c r="I5309" s="12">
        <v>17.313101809908336</v>
      </c>
    </row>
    <row r="5310" spans="6:9" x14ac:dyDescent="0.3">
      <c r="F5310" s="2">
        <v>5305</v>
      </c>
      <c r="G5310" s="12">
        <f ca="1"/>
        <v>17.327492359848851</v>
      </c>
      <c r="H5310" s="12">
        <v>0.53044999999999998</v>
      </c>
      <c r="I5310" s="12">
        <v>17.314166545857844</v>
      </c>
    </row>
    <row r="5311" spans="6:9" x14ac:dyDescent="0.3">
      <c r="F5311" s="2">
        <v>5306</v>
      </c>
      <c r="G5311" s="12">
        <f ca="1"/>
        <v>17.328211952303821</v>
      </c>
      <c r="H5311" s="12">
        <v>0.53054999999999997</v>
      </c>
      <c r="I5311" s="12">
        <v>17.315231508588177</v>
      </c>
    </row>
    <row r="5312" spans="6:9" x14ac:dyDescent="0.3">
      <c r="F5312" s="2">
        <v>5307</v>
      </c>
      <c r="G5312" s="12">
        <f ca="1"/>
        <v>17.329294710879992</v>
      </c>
      <c r="H5312" s="12">
        <v>0.53064999999999996</v>
      </c>
      <c r="I5312" s="12">
        <v>17.316296698195956</v>
      </c>
    </row>
    <row r="5313" spans="6:9" x14ac:dyDescent="0.3">
      <c r="F5313" s="2">
        <v>5308</v>
      </c>
      <c r="G5313" s="12">
        <f ca="1"/>
        <v>17.331360256795733</v>
      </c>
      <c r="H5313" s="12">
        <v>0.53075000000000006</v>
      </c>
      <c r="I5313" s="12">
        <v>17.317362114777868</v>
      </c>
    </row>
    <row r="5314" spans="6:9" x14ac:dyDescent="0.3">
      <c r="F5314" s="2">
        <v>5309</v>
      </c>
      <c r="G5314" s="12">
        <f ca="1"/>
        <v>17.331484523122835</v>
      </c>
      <c r="H5314" s="12">
        <v>0.53085000000000004</v>
      </c>
      <c r="I5314" s="12">
        <v>17.318427758430666</v>
      </c>
    </row>
    <row r="5315" spans="6:9" x14ac:dyDescent="0.3">
      <c r="F5315" s="2">
        <v>5310</v>
      </c>
      <c r="G5315" s="12">
        <f ca="1"/>
        <v>17.331967967263306</v>
      </c>
      <c r="H5315" s="12">
        <v>0.53095000000000003</v>
      </c>
      <c r="I5315" s="12">
        <v>17.319493629251159</v>
      </c>
    </row>
    <row r="5316" spans="6:9" x14ac:dyDescent="0.3">
      <c r="F5316" s="2">
        <v>5311</v>
      </c>
      <c r="G5316" s="12">
        <f ca="1"/>
        <v>17.332301260857307</v>
      </c>
      <c r="H5316" s="12">
        <v>0.53105000000000002</v>
      </c>
      <c r="I5316" s="12">
        <v>17.320559727336221</v>
      </c>
    </row>
    <row r="5317" spans="6:9" x14ac:dyDescent="0.3">
      <c r="F5317" s="2">
        <v>5312</v>
      </c>
      <c r="G5317" s="12">
        <f ca="1"/>
        <v>17.332377184075849</v>
      </c>
      <c r="H5317" s="12">
        <v>0.53115000000000001</v>
      </c>
      <c r="I5317" s="12">
        <v>17.321626052782786</v>
      </c>
    </row>
    <row r="5318" spans="6:9" x14ac:dyDescent="0.3">
      <c r="F5318" s="2">
        <v>5313</v>
      </c>
      <c r="G5318" s="12">
        <f ca="1"/>
        <v>17.33737600977798</v>
      </c>
      <c r="H5318" s="12">
        <v>0.53125</v>
      </c>
      <c r="I5318" s="12">
        <v>17.322692605687855</v>
      </c>
    </row>
    <row r="5319" spans="6:9" x14ac:dyDescent="0.3">
      <c r="F5319" s="2">
        <v>5314</v>
      </c>
      <c r="G5319" s="12">
        <f ca="1"/>
        <v>17.337482754515328</v>
      </c>
      <c r="H5319" s="12">
        <v>0.53134999999999999</v>
      </c>
      <c r="I5319" s="12">
        <v>17.323759386148485</v>
      </c>
    </row>
    <row r="5320" spans="6:9" x14ac:dyDescent="0.3">
      <c r="F5320" s="2">
        <v>5315</v>
      </c>
      <c r="G5320" s="12">
        <f ca="1"/>
        <v>17.337756258885275</v>
      </c>
      <c r="H5320" s="12">
        <v>0.53144999999999998</v>
      </c>
      <c r="I5320" s="12">
        <v>17.324826394261795</v>
      </c>
    </row>
    <row r="5321" spans="6:9" x14ac:dyDescent="0.3">
      <c r="F5321" s="2">
        <v>5316</v>
      </c>
      <c r="G5321" s="12">
        <f ca="1"/>
        <v>17.338448183672014</v>
      </c>
      <c r="H5321" s="12">
        <v>0.53154999999999997</v>
      </c>
      <c r="I5321" s="12">
        <v>17.325893630124973</v>
      </c>
    </row>
    <row r="5322" spans="6:9" x14ac:dyDescent="0.3">
      <c r="F5322" s="2">
        <v>5317</v>
      </c>
      <c r="G5322" s="12">
        <f ca="1"/>
        <v>17.342341337494261</v>
      </c>
      <c r="H5322" s="12">
        <v>0.53164999999999996</v>
      </c>
      <c r="I5322" s="12">
        <v>17.326961093835262</v>
      </c>
    </row>
    <row r="5323" spans="6:9" x14ac:dyDescent="0.3">
      <c r="F5323" s="2">
        <v>5318</v>
      </c>
      <c r="G5323" s="12">
        <f ca="1"/>
        <v>17.343341416821573</v>
      </c>
      <c r="H5323" s="12">
        <v>0.53174999999999994</v>
      </c>
      <c r="I5323" s="12">
        <v>17.32802878548997</v>
      </c>
    </row>
    <row r="5324" spans="6:9" x14ac:dyDescent="0.3">
      <c r="F5324" s="2">
        <v>5319</v>
      </c>
      <c r="G5324" s="12">
        <f ca="1"/>
        <v>17.343793093887179</v>
      </c>
      <c r="H5324" s="12">
        <v>0.53185000000000004</v>
      </c>
      <c r="I5324" s="12">
        <v>17.329096705186469</v>
      </c>
    </row>
    <row r="5325" spans="6:9" x14ac:dyDescent="0.3">
      <c r="F5325" s="2">
        <v>5320</v>
      </c>
      <c r="G5325" s="12">
        <f ca="1"/>
        <v>17.344350501655658</v>
      </c>
      <c r="H5325" s="12">
        <v>0.53195000000000003</v>
      </c>
      <c r="I5325" s="12">
        <v>17.33016485302219</v>
      </c>
    </row>
    <row r="5326" spans="6:9" x14ac:dyDescent="0.3">
      <c r="F5326" s="2">
        <v>5321</v>
      </c>
      <c r="G5326" s="12">
        <f ca="1"/>
        <v>17.346656073021322</v>
      </c>
      <c r="H5326" s="12">
        <v>0.53205000000000002</v>
      </c>
      <c r="I5326" s="12">
        <v>17.331233229094632</v>
      </c>
    </row>
    <row r="5327" spans="6:9" x14ac:dyDescent="0.3">
      <c r="F5327" s="2">
        <v>5322</v>
      </c>
      <c r="G5327" s="12">
        <f ca="1"/>
        <v>17.349989782208009</v>
      </c>
      <c r="H5327" s="12">
        <v>0.53215000000000001</v>
      </c>
      <c r="I5327" s="12">
        <v>17.332301833501347</v>
      </c>
    </row>
    <row r="5328" spans="6:9" x14ac:dyDescent="0.3">
      <c r="F5328" s="2">
        <v>5323</v>
      </c>
      <c r="G5328" s="12">
        <f ca="1"/>
        <v>17.350824273947406</v>
      </c>
      <c r="H5328" s="12">
        <v>0.53225</v>
      </c>
      <c r="I5328" s="12">
        <v>17.333370666339963</v>
      </c>
    </row>
    <row r="5329" spans="6:9" x14ac:dyDescent="0.3">
      <c r="F5329" s="2">
        <v>5324</v>
      </c>
      <c r="G5329" s="12">
        <f ca="1"/>
        <v>17.352878395644115</v>
      </c>
      <c r="H5329" s="12">
        <v>0.53234999999999999</v>
      </c>
      <c r="I5329" s="12">
        <v>17.334439727708158</v>
      </c>
    </row>
    <row r="5330" spans="6:9" x14ac:dyDescent="0.3">
      <c r="F5330" s="2">
        <v>5325</v>
      </c>
      <c r="G5330" s="12">
        <f ca="1"/>
        <v>17.353061340647216</v>
      </c>
      <c r="H5330" s="12">
        <v>0.53244999999999998</v>
      </c>
      <c r="I5330" s="12">
        <v>17.335509017703679</v>
      </c>
    </row>
    <row r="5331" spans="6:9" x14ac:dyDescent="0.3">
      <c r="F5331" s="2">
        <v>5326</v>
      </c>
      <c r="G5331" s="12">
        <f ca="1"/>
        <v>17.353372371713007</v>
      </c>
      <c r="H5331" s="12">
        <v>0.53254999999999997</v>
      </c>
      <c r="I5331" s="12">
        <v>17.336578536424334</v>
      </c>
    </row>
    <row r="5332" spans="6:9" x14ac:dyDescent="0.3">
      <c r="F5332" s="2">
        <v>5327</v>
      </c>
      <c r="G5332" s="12">
        <f ca="1"/>
        <v>17.355698934268894</v>
      </c>
      <c r="H5332" s="12">
        <v>0.53264999999999996</v>
      </c>
      <c r="I5332" s="12">
        <v>17.337648283967997</v>
      </c>
    </row>
    <row r="5333" spans="6:9" x14ac:dyDescent="0.3">
      <c r="F5333" s="2">
        <v>5328</v>
      </c>
      <c r="G5333" s="12">
        <f ca="1"/>
        <v>17.358964323441445</v>
      </c>
      <c r="H5333" s="12">
        <v>0.53274999999999995</v>
      </c>
      <c r="I5333" s="12">
        <v>17.338718260432596</v>
      </c>
    </row>
    <row r="5334" spans="6:9" x14ac:dyDescent="0.3">
      <c r="F5334" s="2">
        <v>5329</v>
      </c>
      <c r="G5334" s="12">
        <f ca="1"/>
        <v>17.359939026675679</v>
      </c>
      <c r="H5334" s="12">
        <v>0.53285000000000005</v>
      </c>
      <c r="I5334" s="12">
        <v>17.339788465916136</v>
      </c>
    </row>
    <row r="5335" spans="6:9" x14ac:dyDescent="0.3">
      <c r="F5335" s="2">
        <v>5330</v>
      </c>
      <c r="G5335" s="12">
        <f ca="1"/>
        <v>17.360020711880914</v>
      </c>
      <c r="H5335" s="12">
        <v>0.53295000000000003</v>
      </c>
      <c r="I5335" s="12">
        <v>17.340858900516672</v>
      </c>
    </row>
    <row r="5336" spans="6:9" x14ac:dyDescent="0.3">
      <c r="F5336" s="2">
        <v>5331</v>
      </c>
      <c r="G5336" s="12">
        <f ca="1"/>
        <v>17.360825000230665</v>
      </c>
      <c r="H5336" s="12">
        <v>0.53305000000000002</v>
      </c>
      <c r="I5336" s="12">
        <v>17.341929564332325</v>
      </c>
    </row>
    <row r="5337" spans="6:9" x14ac:dyDescent="0.3">
      <c r="F5337" s="2">
        <v>5332</v>
      </c>
      <c r="G5337" s="12">
        <f ca="1"/>
        <v>17.36647840622944</v>
      </c>
      <c r="H5337" s="12">
        <v>0.53315000000000001</v>
      </c>
      <c r="I5337" s="12">
        <v>17.343000457461283</v>
      </c>
    </row>
    <row r="5338" spans="6:9" x14ac:dyDescent="0.3">
      <c r="F5338" s="2">
        <v>5333</v>
      </c>
      <c r="G5338" s="12">
        <f ca="1"/>
        <v>17.367810010872162</v>
      </c>
      <c r="H5338" s="12">
        <v>0.53325</v>
      </c>
      <c r="I5338" s="12">
        <v>17.344071580001799</v>
      </c>
    </row>
    <row r="5339" spans="6:9" x14ac:dyDescent="0.3">
      <c r="F5339" s="2">
        <v>5334</v>
      </c>
      <c r="G5339" s="12">
        <f ca="1"/>
        <v>17.369968999684595</v>
      </c>
      <c r="H5339" s="12">
        <v>0.53334999999999999</v>
      </c>
      <c r="I5339" s="12">
        <v>17.34514293205218</v>
      </c>
    </row>
    <row r="5340" spans="6:9" x14ac:dyDescent="0.3">
      <c r="F5340" s="2">
        <v>5335</v>
      </c>
      <c r="G5340" s="12">
        <f ca="1"/>
        <v>17.371988568259532</v>
      </c>
      <c r="H5340" s="12">
        <v>0.53344999999999998</v>
      </c>
      <c r="I5340" s="12">
        <v>17.346214513710805</v>
      </c>
    </row>
    <row r="5341" spans="6:9" x14ac:dyDescent="0.3">
      <c r="F5341" s="2">
        <v>5336</v>
      </c>
      <c r="G5341" s="12">
        <f ca="1"/>
        <v>17.374339778869732</v>
      </c>
      <c r="H5341" s="12">
        <v>0.53354999999999997</v>
      </c>
      <c r="I5341" s="12">
        <v>17.347286325076109</v>
      </c>
    </row>
    <row r="5342" spans="6:9" x14ac:dyDescent="0.3">
      <c r="F5342" s="2">
        <v>5337</v>
      </c>
      <c r="G5342" s="12">
        <f ca="1"/>
        <v>17.374492506629043</v>
      </c>
      <c r="H5342" s="12">
        <v>0.53364999999999996</v>
      </c>
      <c r="I5342" s="12">
        <v>17.348358366246597</v>
      </c>
    </row>
    <row r="5343" spans="6:9" x14ac:dyDescent="0.3">
      <c r="F5343" s="2">
        <v>5338</v>
      </c>
      <c r="G5343" s="12">
        <f ca="1"/>
        <v>17.376474395750535</v>
      </c>
      <c r="H5343" s="12">
        <v>0.53374999999999995</v>
      </c>
      <c r="I5343" s="12">
        <v>17.349430637320832</v>
      </c>
    </row>
    <row r="5344" spans="6:9" x14ac:dyDescent="0.3">
      <c r="F5344" s="2">
        <v>5339</v>
      </c>
      <c r="G5344" s="12">
        <f ca="1"/>
        <v>17.378334555996393</v>
      </c>
      <c r="H5344" s="12">
        <v>0.53385000000000005</v>
      </c>
      <c r="I5344" s="12">
        <v>17.350503138397446</v>
      </c>
    </row>
    <row r="5345" spans="6:9" x14ac:dyDescent="0.3">
      <c r="F5345" s="2">
        <v>5340</v>
      </c>
      <c r="G5345" s="12">
        <f ca="1"/>
        <v>17.378848956727378</v>
      </c>
      <c r="H5345" s="12">
        <v>0.53395000000000004</v>
      </c>
      <c r="I5345" s="12">
        <v>17.351575869575129</v>
      </c>
    </row>
    <row r="5346" spans="6:9" x14ac:dyDescent="0.3">
      <c r="F5346" s="2">
        <v>5341</v>
      </c>
      <c r="G5346" s="12">
        <f ca="1"/>
        <v>17.380224776502963</v>
      </c>
      <c r="H5346" s="12">
        <v>0.53405000000000002</v>
      </c>
      <c r="I5346" s="12">
        <v>17.352648830952635</v>
      </c>
    </row>
    <row r="5347" spans="6:9" x14ac:dyDescent="0.3">
      <c r="F5347" s="2">
        <v>5342</v>
      </c>
      <c r="G5347" s="12">
        <f ca="1"/>
        <v>17.382908270680144</v>
      </c>
      <c r="H5347" s="12">
        <v>0.53415000000000001</v>
      </c>
      <c r="I5347" s="12">
        <v>17.353722022628791</v>
      </c>
    </row>
    <row r="5348" spans="6:9" x14ac:dyDescent="0.3">
      <c r="F5348" s="2">
        <v>5343</v>
      </c>
      <c r="G5348" s="12">
        <f ca="1"/>
        <v>17.38294148168784</v>
      </c>
      <c r="H5348" s="12">
        <v>0.53425</v>
      </c>
      <c r="I5348" s="12">
        <v>17.354795444702468</v>
      </c>
    </row>
    <row r="5349" spans="6:9" x14ac:dyDescent="0.3">
      <c r="F5349" s="2">
        <v>5344</v>
      </c>
      <c r="G5349" s="12">
        <f ca="1"/>
        <v>17.383079524318703</v>
      </c>
      <c r="H5349" s="12">
        <v>0.53434999999999999</v>
      </c>
      <c r="I5349" s="12">
        <v>17.355869097272624</v>
      </c>
    </row>
    <row r="5350" spans="6:9" x14ac:dyDescent="0.3">
      <c r="F5350" s="2">
        <v>5345</v>
      </c>
      <c r="G5350" s="12">
        <f ca="1"/>
        <v>17.383800711526881</v>
      </c>
      <c r="H5350" s="12">
        <v>0.53444999999999998</v>
      </c>
      <c r="I5350" s="12">
        <v>17.356942980438266</v>
      </c>
    </row>
    <row r="5351" spans="6:9" x14ac:dyDescent="0.3">
      <c r="F5351" s="2">
        <v>5346</v>
      </c>
      <c r="G5351" s="12">
        <f ca="1"/>
        <v>17.384160273942314</v>
      </c>
      <c r="H5351" s="12">
        <v>0.53454999999999997</v>
      </c>
      <c r="I5351" s="12">
        <v>17.358017094298464</v>
      </c>
    </row>
    <row r="5352" spans="6:9" x14ac:dyDescent="0.3">
      <c r="F5352" s="2">
        <v>5347</v>
      </c>
      <c r="G5352" s="12">
        <f ca="1"/>
        <v>17.385968229590063</v>
      </c>
      <c r="H5352" s="12">
        <v>0.53464999999999996</v>
      </c>
      <c r="I5352" s="12">
        <v>17.359091438952362</v>
      </c>
    </row>
    <row r="5353" spans="6:9" x14ac:dyDescent="0.3">
      <c r="F5353" s="2">
        <v>5348</v>
      </c>
      <c r="G5353" s="12">
        <f ca="1"/>
        <v>17.386120924398035</v>
      </c>
      <c r="H5353" s="12">
        <v>0.53474999999999995</v>
      </c>
      <c r="I5353" s="12">
        <v>17.360166014499157</v>
      </c>
    </row>
    <row r="5354" spans="6:9" x14ac:dyDescent="0.3">
      <c r="F5354" s="2">
        <v>5349</v>
      </c>
      <c r="G5354" s="12">
        <f ca="1"/>
        <v>17.386302687186799</v>
      </c>
      <c r="H5354" s="12">
        <v>0.53485000000000005</v>
      </c>
      <c r="I5354" s="12">
        <v>17.36124082103812</v>
      </c>
    </row>
    <row r="5355" spans="6:9" x14ac:dyDescent="0.3">
      <c r="F5355" s="2">
        <v>5350</v>
      </c>
      <c r="G5355" s="12">
        <f ca="1"/>
        <v>17.38959138249475</v>
      </c>
      <c r="H5355" s="12">
        <v>0.53495000000000004</v>
      </c>
      <c r="I5355" s="12">
        <v>17.36231585866858</v>
      </c>
    </row>
    <row r="5356" spans="6:9" x14ac:dyDescent="0.3">
      <c r="F5356" s="2">
        <v>5351</v>
      </c>
      <c r="G5356" s="12">
        <f ca="1"/>
        <v>17.389637072497617</v>
      </c>
      <c r="H5356" s="12">
        <v>0.53505000000000003</v>
      </c>
      <c r="I5356" s="12">
        <v>17.363391127489926</v>
      </c>
    </row>
    <row r="5357" spans="6:9" x14ac:dyDescent="0.3">
      <c r="F5357" s="2">
        <v>5352</v>
      </c>
      <c r="G5357" s="12">
        <f ca="1"/>
        <v>17.389728310235569</v>
      </c>
      <c r="H5357" s="12">
        <v>0.53515000000000001</v>
      </c>
      <c r="I5357" s="12">
        <v>17.364466627601622</v>
      </c>
    </row>
    <row r="5358" spans="6:9" x14ac:dyDescent="0.3">
      <c r="F5358" s="2">
        <v>5353</v>
      </c>
      <c r="G5358" s="12">
        <f ca="1"/>
        <v>17.391049013237666</v>
      </c>
      <c r="H5358" s="12">
        <v>0.53525</v>
      </c>
      <c r="I5358" s="12">
        <v>17.365542359103191</v>
      </c>
    </row>
    <row r="5359" spans="6:9" x14ac:dyDescent="0.3">
      <c r="F5359" s="2">
        <v>5354</v>
      </c>
      <c r="G5359" s="12">
        <f ca="1"/>
        <v>17.391868036875984</v>
      </c>
      <c r="H5359" s="12">
        <v>0.53534999999999999</v>
      </c>
      <c r="I5359" s="12">
        <v>17.366618322094219</v>
      </c>
    </row>
    <row r="5360" spans="6:9" x14ac:dyDescent="0.3">
      <c r="F5360" s="2">
        <v>5355</v>
      </c>
      <c r="G5360" s="12">
        <f ca="1"/>
        <v>17.394832227509564</v>
      </c>
      <c r="H5360" s="12">
        <v>0.53544999999999998</v>
      </c>
      <c r="I5360" s="12">
        <v>17.367694516674351</v>
      </c>
    </row>
    <row r="5361" spans="6:9" x14ac:dyDescent="0.3">
      <c r="F5361" s="2">
        <v>5356</v>
      </c>
      <c r="G5361" s="12">
        <f ca="1"/>
        <v>17.396163381566115</v>
      </c>
      <c r="H5361" s="12">
        <v>0.53554999999999997</v>
      </c>
      <c r="I5361" s="12">
        <v>17.368770942943311</v>
      </c>
    </row>
    <row r="5362" spans="6:9" x14ac:dyDescent="0.3">
      <c r="F5362" s="2">
        <v>5357</v>
      </c>
      <c r="G5362" s="12">
        <f ca="1"/>
        <v>17.396743364124518</v>
      </c>
      <c r="H5362" s="12">
        <v>0.53564999999999996</v>
      </c>
      <c r="I5362" s="12">
        <v>17.36984760100087</v>
      </c>
    </row>
    <row r="5363" spans="6:9" x14ac:dyDescent="0.3">
      <c r="F5363" s="2">
        <v>5358</v>
      </c>
      <c r="G5363" s="12">
        <f ca="1"/>
        <v>17.397282686703296</v>
      </c>
      <c r="H5363" s="12">
        <v>0.53574999999999995</v>
      </c>
      <c r="I5363" s="12">
        <v>17.370924490946884</v>
      </c>
    </row>
    <row r="5364" spans="6:9" x14ac:dyDescent="0.3">
      <c r="F5364" s="2">
        <v>5359</v>
      </c>
      <c r="G5364" s="12">
        <f ca="1"/>
        <v>17.397978212373495</v>
      </c>
      <c r="H5364" s="12">
        <v>0.53585000000000005</v>
      </c>
      <c r="I5364" s="12">
        <v>17.372001612881252</v>
      </c>
    </row>
    <row r="5365" spans="6:9" x14ac:dyDescent="0.3">
      <c r="F5365" s="2">
        <v>5360</v>
      </c>
      <c r="G5365" s="12">
        <f ca="1"/>
        <v>17.400189420704603</v>
      </c>
      <c r="H5365" s="12">
        <v>0.53595000000000004</v>
      </c>
      <c r="I5365" s="12">
        <v>17.37307896690395</v>
      </c>
    </row>
    <row r="5366" spans="6:9" x14ac:dyDescent="0.3">
      <c r="F5366" s="2">
        <v>5361</v>
      </c>
      <c r="G5366" s="12">
        <f ca="1"/>
        <v>17.40026186862605</v>
      </c>
      <c r="H5366" s="12">
        <v>0.53605000000000003</v>
      </c>
      <c r="I5366" s="12">
        <v>17.374156553115018</v>
      </c>
    </row>
    <row r="5367" spans="6:9" x14ac:dyDescent="0.3">
      <c r="F5367" s="2">
        <v>5362</v>
      </c>
      <c r="G5367" s="12">
        <f ca="1"/>
        <v>17.401378294532019</v>
      </c>
      <c r="H5367" s="12">
        <v>0.53615000000000002</v>
      </c>
      <c r="I5367" s="12">
        <v>17.375234371614557</v>
      </c>
    </row>
    <row r="5368" spans="6:9" x14ac:dyDescent="0.3">
      <c r="F5368" s="2">
        <v>5363</v>
      </c>
      <c r="G5368" s="12">
        <f ca="1"/>
        <v>17.401963523946584</v>
      </c>
      <c r="H5368" s="12">
        <v>0.53625</v>
      </c>
      <c r="I5368" s="12">
        <v>17.376312422502735</v>
      </c>
    </row>
    <row r="5369" spans="6:9" x14ac:dyDescent="0.3">
      <c r="F5369" s="2">
        <v>5364</v>
      </c>
      <c r="G5369" s="12">
        <f ca="1"/>
        <v>17.402524064010478</v>
      </c>
      <c r="H5369" s="12">
        <v>0.53634999999999999</v>
      </c>
      <c r="I5369" s="12">
        <v>17.377390705879783</v>
      </c>
    </row>
    <row r="5370" spans="6:9" x14ac:dyDescent="0.3">
      <c r="F5370" s="2">
        <v>5365</v>
      </c>
      <c r="G5370" s="12">
        <f ca="1"/>
        <v>17.404237374776852</v>
      </c>
      <c r="H5370" s="12">
        <v>0.53644999999999998</v>
      </c>
      <c r="I5370" s="12">
        <v>17.378469221846</v>
      </c>
    </row>
    <row r="5371" spans="6:9" x14ac:dyDescent="0.3">
      <c r="F5371" s="2">
        <v>5366</v>
      </c>
      <c r="G5371" s="12">
        <f ca="1"/>
        <v>17.405657862872292</v>
      </c>
      <c r="H5371" s="12">
        <v>0.53654999999999997</v>
      </c>
      <c r="I5371" s="12">
        <v>17.379547970501751</v>
      </c>
    </row>
    <row r="5372" spans="6:9" x14ac:dyDescent="0.3">
      <c r="F5372" s="2">
        <v>5367</v>
      </c>
      <c r="G5372" s="12">
        <f ca="1"/>
        <v>17.407117566089958</v>
      </c>
      <c r="H5372" s="12">
        <v>0.53664999999999996</v>
      </c>
      <c r="I5372" s="12">
        <v>17.380626951947455</v>
      </c>
    </row>
    <row r="5373" spans="6:9" x14ac:dyDescent="0.3">
      <c r="F5373" s="2">
        <v>5368</v>
      </c>
      <c r="G5373" s="12">
        <f ca="1"/>
        <v>17.409326367863301</v>
      </c>
      <c r="H5373" s="12">
        <v>0.53674999999999995</v>
      </c>
      <c r="I5373" s="12">
        <v>17.381706166283614</v>
      </c>
    </row>
    <row r="5374" spans="6:9" x14ac:dyDescent="0.3">
      <c r="F5374" s="2">
        <v>5369</v>
      </c>
      <c r="G5374" s="12">
        <f ca="1"/>
        <v>17.411270796584596</v>
      </c>
      <c r="H5374" s="12">
        <v>0.53685000000000005</v>
      </c>
      <c r="I5374" s="12">
        <v>17.382785613610778</v>
      </c>
    </row>
    <row r="5375" spans="6:9" x14ac:dyDescent="0.3">
      <c r="F5375" s="2">
        <v>5370</v>
      </c>
      <c r="G5375" s="12">
        <f ca="1"/>
        <v>17.413687569221935</v>
      </c>
      <c r="H5375" s="12">
        <v>0.53695000000000004</v>
      </c>
      <c r="I5375" s="12">
        <v>17.383865294029569</v>
      </c>
    </row>
    <row r="5376" spans="6:9" x14ac:dyDescent="0.3">
      <c r="F5376" s="2">
        <v>5371</v>
      </c>
      <c r="G5376" s="12">
        <f ca="1"/>
        <v>17.414334012977523</v>
      </c>
      <c r="H5376" s="12">
        <v>0.53705000000000003</v>
      </c>
      <c r="I5376" s="12">
        <v>17.38494520764068</v>
      </c>
    </row>
    <row r="5377" spans="6:9" x14ac:dyDescent="0.3">
      <c r="F5377" s="2">
        <v>5372</v>
      </c>
      <c r="G5377" s="12">
        <f ca="1"/>
        <v>17.414676472112831</v>
      </c>
      <c r="H5377" s="12">
        <v>0.53715000000000002</v>
      </c>
      <c r="I5377" s="12">
        <v>17.386025354544856</v>
      </c>
    </row>
    <row r="5378" spans="6:9" x14ac:dyDescent="0.3">
      <c r="F5378" s="2">
        <v>5373</v>
      </c>
      <c r="G5378" s="12">
        <f ca="1"/>
        <v>17.415428228984059</v>
      </c>
      <c r="H5378" s="12">
        <v>0.53725000000000001</v>
      </c>
      <c r="I5378" s="12">
        <v>17.387105734842926</v>
      </c>
    </row>
    <row r="5379" spans="6:9" x14ac:dyDescent="0.3">
      <c r="F5379" s="2">
        <v>5374</v>
      </c>
      <c r="G5379" s="12">
        <f ca="1"/>
        <v>17.416800455703925</v>
      </c>
      <c r="H5379" s="12">
        <v>0.53734999999999999</v>
      </c>
      <c r="I5379" s="12">
        <v>17.388186348635763</v>
      </c>
    </row>
    <row r="5380" spans="6:9" x14ac:dyDescent="0.3">
      <c r="F5380" s="2">
        <v>5375</v>
      </c>
      <c r="G5380" s="12">
        <f ca="1"/>
        <v>17.420239658835257</v>
      </c>
      <c r="H5380" s="12">
        <v>0.53744999999999998</v>
      </c>
      <c r="I5380" s="12">
        <v>17.389267196024321</v>
      </c>
    </row>
    <row r="5381" spans="6:9" x14ac:dyDescent="0.3">
      <c r="F5381" s="2">
        <v>5376</v>
      </c>
      <c r="G5381" s="12">
        <f ca="1"/>
        <v>17.422614448555187</v>
      </c>
      <c r="H5381" s="12">
        <v>0.53754999999999997</v>
      </c>
      <c r="I5381" s="12">
        <v>17.390348277109613</v>
      </c>
    </row>
    <row r="5382" spans="6:9" x14ac:dyDescent="0.3">
      <c r="F5382" s="2">
        <v>5377</v>
      </c>
      <c r="G5382" s="12">
        <f ca="1"/>
        <v>17.423788445535763</v>
      </c>
      <c r="H5382" s="12">
        <v>0.53764999999999996</v>
      </c>
      <c r="I5382" s="12">
        <v>17.391429591992718</v>
      </c>
    </row>
    <row r="5383" spans="6:9" x14ac:dyDescent="0.3">
      <c r="F5383" s="2">
        <v>5378</v>
      </c>
      <c r="G5383" s="12">
        <f ca="1"/>
        <v>17.424933448857292</v>
      </c>
      <c r="H5383" s="12">
        <v>0.53774999999999995</v>
      </c>
      <c r="I5383" s="12">
        <v>17.392511140774786</v>
      </c>
    </row>
    <row r="5384" spans="6:9" x14ac:dyDescent="0.3">
      <c r="F5384" s="2">
        <v>5379</v>
      </c>
      <c r="G5384" s="12">
        <f ca="1"/>
        <v>17.425843225479735</v>
      </c>
      <c r="H5384" s="12">
        <v>0.53785000000000005</v>
      </c>
      <c r="I5384" s="12">
        <v>17.393592923557026</v>
      </c>
    </row>
    <row r="5385" spans="6:9" x14ac:dyDescent="0.3">
      <c r="F5385" s="2">
        <v>5380</v>
      </c>
      <c r="G5385" s="12">
        <f ca="1"/>
        <v>17.426039864400739</v>
      </c>
      <c r="H5385" s="12">
        <v>0.53795000000000004</v>
      </c>
      <c r="I5385" s="12">
        <v>17.394674940440712</v>
      </c>
    </row>
    <row r="5386" spans="6:9" x14ac:dyDescent="0.3">
      <c r="F5386" s="2">
        <v>5381</v>
      </c>
      <c r="G5386" s="12">
        <f ca="1"/>
        <v>17.427577697045127</v>
      </c>
      <c r="H5386" s="12">
        <v>0.53805000000000003</v>
      </c>
      <c r="I5386" s="12">
        <v>17.395757191527188</v>
      </c>
    </row>
    <row r="5387" spans="6:9" x14ac:dyDescent="0.3">
      <c r="F5387" s="2">
        <v>5382</v>
      </c>
      <c r="G5387" s="12">
        <f ca="1"/>
        <v>17.428561282174925</v>
      </c>
      <c r="H5387" s="12">
        <v>0.53815000000000002</v>
      </c>
      <c r="I5387" s="12">
        <v>17.396839676917864</v>
      </c>
    </row>
    <row r="5388" spans="6:9" x14ac:dyDescent="0.3">
      <c r="F5388" s="2">
        <v>5383</v>
      </c>
      <c r="G5388" s="12">
        <f ca="1"/>
        <v>17.429539986519082</v>
      </c>
      <c r="H5388" s="12">
        <v>0.53825000000000001</v>
      </c>
      <c r="I5388" s="12">
        <v>17.397922396714211</v>
      </c>
    </row>
    <row r="5389" spans="6:9" x14ac:dyDescent="0.3">
      <c r="F5389" s="2">
        <v>5384</v>
      </c>
      <c r="G5389" s="12">
        <f ca="1"/>
        <v>17.430921142114041</v>
      </c>
      <c r="H5389" s="12">
        <v>0.53835</v>
      </c>
      <c r="I5389" s="12">
        <v>17.399005351017774</v>
      </c>
    </row>
    <row r="5390" spans="6:9" x14ac:dyDescent="0.3">
      <c r="F5390" s="2">
        <v>5385</v>
      </c>
      <c r="G5390" s="12">
        <f ca="1"/>
        <v>17.432397724941964</v>
      </c>
      <c r="H5390" s="12">
        <v>0.53844999999999998</v>
      </c>
      <c r="I5390" s="12">
        <v>17.400088539930156</v>
      </c>
    </row>
    <row r="5391" spans="6:9" x14ac:dyDescent="0.3">
      <c r="F5391" s="2">
        <v>5386</v>
      </c>
      <c r="G5391" s="12">
        <f ca="1"/>
        <v>17.435991889622965</v>
      </c>
      <c r="H5391" s="12">
        <v>0.53854999999999997</v>
      </c>
      <c r="I5391" s="12">
        <v>17.401171963553029</v>
      </c>
    </row>
    <row r="5392" spans="6:9" x14ac:dyDescent="0.3">
      <c r="F5392" s="2">
        <v>5387</v>
      </c>
      <c r="G5392" s="12">
        <f ca="1"/>
        <v>17.436471383208698</v>
      </c>
      <c r="H5392" s="12">
        <v>0.53864999999999996</v>
      </c>
      <c r="I5392" s="12">
        <v>17.402255621988132</v>
      </c>
    </row>
    <row r="5393" spans="6:9" x14ac:dyDescent="0.3">
      <c r="F5393" s="2">
        <v>5388</v>
      </c>
      <c r="G5393" s="12">
        <f ca="1"/>
        <v>17.436720410791466</v>
      </c>
      <c r="H5393" s="12">
        <v>0.53874999999999995</v>
      </c>
      <c r="I5393" s="12">
        <v>17.403339515337272</v>
      </c>
    </row>
    <row r="5394" spans="6:9" x14ac:dyDescent="0.3">
      <c r="F5394" s="2">
        <v>5389</v>
      </c>
      <c r="G5394" s="12">
        <f ca="1"/>
        <v>17.438339236014674</v>
      </c>
      <c r="H5394" s="12">
        <v>0.53885000000000005</v>
      </c>
      <c r="I5394" s="12">
        <v>17.404423643702319</v>
      </c>
    </row>
    <row r="5395" spans="6:9" x14ac:dyDescent="0.3">
      <c r="F5395" s="2">
        <v>5390</v>
      </c>
      <c r="G5395" s="12">
        <f ca="1"/>
        <v>17.438486418882107</v>
      </c>
      <c r="H5395" s="12">
        <v>0.53895000000000004</v>
      </c>
      <c r="I5395" s="12">
        <v>17.405508007185208</v>
      </c>
    </row>
    <row r="5396" spans="6:9" x14ac:dyDescent="0.3">
      <c r="F5396" s="2">
        <v>5391</v>
      </c>
      <c r="G5396" s="12">
        <f ca="1"/>
        <v>17.438688289109518</v>
      </c>
      <c r="H5396" s="12">
        <v>0.53905000000000003</v>
      </c>
      <c r="I5396" s="12">
        <v>17.406592605887941</v>
      </c>
    </row>
    <row r="5397" spans="6:9" x14ac:dyDescent="0.3">
      <c r="F5397" s="2">
        <v>5392</v>
      </c>
      <c r="G5397" s="12">
        <f ca="1"/>
        <v>17.438691145687677</v>
      </c>
      <c r="H5397" s="12">
        <v>0.53915000000000002</v>
      </c>
      <c r="I5397" s="12">
        <v>17.407677439912593</v>
      </c>
    </row>
    <row r="5398" spans="6:9" x14ac:dyDescent="0.3">
      <c r="F5398" s="2">
        <v>5393</v>
      </c>
      <c r="G5398" s="12">
        <f ca="1"/>
        <v>17.439489931846659</v>
      </c>
      <c r="H5398" s="12">
        <v>0.53925000000000001</v>
      </c>
      <c r="I5398" s="12">
        <v>17.408762509361296</v>
      </c>
    </row>
    <row r="5399" spans="6:9" x14ac:dyDescent="0.3">
      <c r="F5399" s="2">
        <v>5394</v>
      </c>
      <c r="G5399" s="12">
        <f ca="1"/>
        <v>17.445423971133081</v>
      </c>
      <c r="H5399" s="12">
        <v>0.53935</v>
      </c>
      <c r="I5399" s="12">
        <v>17.409847814336253</v>
      </c>
    </row>
    <row r="5400" spans="6:9" x14ac:dyDescent="0.3">
      <c r="F5400" s="2">
        <v>5395</v>
      </c>
      <c r="G5400" s="12">
        <f ca="1"/>
        <v>17.445897777356784</v>
      </c>
      <c r="H5400" s="12">
        <v>0.53944999999999999</v>
      </c>
      <c r="I5400" s="12">
        <v>17.410933354939736</v>
      </c>
    </row>
    <row r="5401" spans="6:9" x14ac:dyDescent="0.3">
      <c r="F5401" s="2">
        <v>5396</v>
      </c>
      <c r="G5401" s="12">
        <f ca="1"/>
        <v>17.446022638754059</v>
      </c>
      <c r="H5401" s="12">
        <v>0.53954999999999997</v>
      </c>
      <c r="I5401" s="12">
        <v>17.412019131274079</v>
      </c>
    </row>
    <row r="5402" spans="6:9" x14ac:dyDescent="0.3">
      <c r="F5402" s="2">
        <v>5397</v>
      </c>
      <c r="G5402" s="12">
        <f ca="1"/>
        <v>17.447700202297284</v>
      </c>
      <c r="H5402" s="12">
        <v>0.53964999999999996</v>
      </c>
      <c r="I5402" s="12">
        <v>17.413105143441683</v>
      </c>
    </row>
    <row r="5403" spans="6:9" x14ac:dyDescent="0.3">
      <c r="F5403" s="2">
        <v>5398</v>
      </c>
      <c r="G5403" s="12">
        <f ca="1"/>
        <v>17.450965529986096</v>
      </c>
      <c r="H5403" s="12">
        <v>0.53974999999999995</v>
      </c>
      <c r="I5403" s="12">
        <v>17.414191391545021</v>
      </c>
    </row>
    <row r="5404" spans="6:9" x14ac:dyDescent="0.3">
      <c r="F5404" s="2">
        <v>5399</v>
      </c>
      <c r="G5404" s="12">
        <f ca="1"/>
        <v>17.451284533000926</v>
      </c>
      <c r="H5404" s="12">
        <v>0.53985000000000005</v>
      </c>
      <c r="I5404" s="12">
        <v>17.41527787568663</v>
      </c>
    </row>
    <row r="5405" spans="6:9" x14ac:dyDescent="0.3">
      <c r="F5405" s="2">
        <v>5400</v>
      </c>
      <c r="G5405" s="12">
        <f ca="1"/>
        <v>17.451287654052351</v>
      </c>
      <c r="H5405" s="12">
        <v>0.53995000000000004</v>
      </c>
      <c r="I5405" s="12">
        <v>17.416364595969107</v>
      </c>
    </row>
    <row r="5406" spans="6:9" x14ac:dyDescent="0.3">
      <c r="F5406" s="2">
        <v>5401</v>
      </c>
      <c r="G5406" s="12">
        <f ca="1"/>
        <v>17.452938258148237</v>
      </c>
      <c r="H5406" s="12">
        <v>0.54005000000000003</v>
      </c>
      <c r="I5406" s="12">
        <v>17.417451552495127</v>
      </c>
    </row>
    <row r="5407" spans="6:9" x14ac:dyDescent="0.3">
      <c r="F5407" s="2">
        <v>5402</v>
      </c>
      <c r="G5407" s="12">
        <f ca="1"/>
        <v>17.453747369553479</v>
      </c>
      <c r="H5407" s="12">
        <v>0.54015000000000002</v>
      </c>
      <c r="I5407" s="12">
        <v>17.418538745367425</v>
      </c>
    </row>
    <row r="5408" spans="6:9" x14ac:dyDescent="0.3">
      <c r="F5408" s="2">
        <v>5403</v>
      </c>
      <c r="G5408" s="12">
        <f ca="1"/>
        <v>17.456317405941533</v>
      </c>
      <c r="H5408" s="12">
        <v>0.54025000000000001</v>
      </c>
      <c r="I5408" s="12">
        <v>17.419626174688805</v>
      </c>
    </row>
    <row r="5409" spans="6:9" x14ac:dyDescent="0.3">
      <c r="F5409" s="2">
        <v>5404</v>
      </c>
      <c r="G5409" s="12">
        <f ca="1"/>
        <v>17.458439956206554</v>
      </c>
      <c r="H5409" s="12">
        <v>0.54035</v>
      </c>
      <c r="I5409" s="12">
        <v>17.42071384056214</v>
      </c>
    </row>
    <row r="5410" spans="6:9" x14ac:dyDescent="0.3">
      <c r="F5410" s="2">
        <v>5405</v>
      </c>
      <c r="G5410" s="12">
        <f ca="1"/>
        <v>17.460169202634521</v>
      </c>
      <c r="H5410" s="12">
        <v>0.54044999999999999</v>
      </c>
      <c r="I5410" s="12">
        <v>17.421801743090366</v>
      </c>
    </row>
    <row r="5411" spans="6:9" x14ac:dyDescent="0.3">
      <c r="F5411" s="2">
        <v>5406</v>
      </c>
      <c r="G5411" s="12">
        <f ca="1"/>
        <v>17.461594413716576</v>
      </c>
      <c r="H5411" s="12">
        <v>0.54054999999999997</v>
      </c>
      <c r="I5411" s="12">
        <v>17.422889882376488</v>
      </c>
    </row>
    <row r="5412" spans="6:9" x14ac:dyDescent="0.3">
      <c r="F5412" s="2">
        <v>5407</v>
      </c>
      <c r="G5412" s="12">
        <f ca="1"/>
        <v>17.46338982869937</v>
      </c>
      <c r="H5412" s="12">
        <v>0.54064999999999996</v>
      </c>
      <c r="I5412" s="12">
        <v>17.423978258523579</v>
      </c>
    </row>
    <row r="5413" spans="6:9" x14ac:dyDescent="0.3">
      <c r="F5413" s="2">
        <v>5408</v>
      </c>
      <c r="G5413" s="12">
        <f ca="1"/>
        <v>17.46428935896887</v>
      </c>
      <c r="H5413" s="12">
        <v>0.54074999999999995</v>
      </c>
      <c r="I5413" s="12">
        <v>17.425066871634783</v>
      </c>
    </row>
    <row r="5414" spans="6:9" x14ac:dyDescent="0.3">
      <c r="F5414" s="2">
        <v>5409</v>
      </c>
      <c r="G5414" s="12">
        <f ca="1"/>
        <v>17.464570033177669</v>
      </c>
      <c r="H5414" s="12">
        <v>0.54085000000000005</v>
      </c>
      <c r="I5414" s="12">
        <v>17.426155721813302</v>
      </c>
    </row>
    <row r="5415" spans="6:9" x14ac:dyDescent="0.3">
      <c r="F5415" s="2">
        <v>5410</v>
      </c>
      <c r="G5415" s="12">
        <f ca="1"/>
        <v>17.465921154699664</v>
      </c>
      <c r="H5415" s="12">
        <v>0.54095000000000004</v>
      </c>
      <c r="I5415" s="12">
        <v>17.427244809162413</v>
      </c>
    </row>
    <row r="5416" spans="6:9" x14ac:dyDescent="0.3">
      <c r="F5416" s="2">
        <v>5411</v>
      </c>
      <c r="G5416" s="12">
        <f ca="1"/>
        <v>17.466196092523905</v>
      </c>
      <c r="H5416" s="12">
        <v>0.54105000000000003</v>
      </c>
      <c r="I5416" s="12">
        <v>17.428334133785459</v>
      </c>
    </row>
    <row r="5417" spans="6:9" x14ac:dyDescent="0.3">
      <c r="F5417" s="2">
        <v>5412</v>
      </c>
      <c r="G5417" s="12">
        <f ca="1"/>
        <v>17.466412906418679</v>
      </c>
      <c r="H5417" s="12">
        <v>0.54115000000000002</v>
      </c>
      <c r="I5417" s="12">
        <v>17.429423695785847</v>
      </c>
    </row>
    <row r="5418" spans="6:9" x14ac:dyDescent="0.3">
      <c r="F5418" s="2">
        <v>5413</v>
      </c>
      <c r="G5418" s="12">
        <f ca="1"/>
        <v>17.466495298103933</v>
      </c>
      <c r="H5418" s="12">
        <v>0.54125000000000001</v>
      </c>
      <c r="I5418" s="12">
        <v>17.430513495267057</v>
      </c>
    </row>
    <row r="5419" spans="6:9" x14ac:dyDescent="0.3">
      <c r="F5419" s="2">
        <v>5414</v>
      </c>
      <c r="G5419" s="12">
        <f ca="1"/>
        <v>17.467986320619026</v>
      </c>
      <c r="H5419" s="12">
        <v>0.54135</v>
      </c>
      <c r="I5419" s="12">
        <v>17.431603532332637</v>
      </c>
    </row>
    <row r="5420" spans="6:9" x14ac:dyDescent="0.3">
      <c r="F5420" s="2">
        <v>5415</v>
      </c>
      <c r="G5420" s="12">
        <f ca="1"/>
        <v>17.468971392099839</v>
      </c>
      <c r="H5420" s="12">
        <v>0.54144999999999999</v>
      </c>
      <c r="I5420" s="12">
        <v>17.432693807086192</v>
      </c>
    </row>
    <row r="5421" spans="6:9" x14ac:dyDescent="0.3">
      <c r="F5421" s="2">
        <v>5416</v>
      </c>
      <c r="G5421" s="12">
        <f ca="1"/>
        <v>17.470423870140685</v>
      </c>
      <c r="H5421" s="12">
        <v>0.54154999999999998</v>
      </c>
      <c r="I5421" s="12">
        <v>17.43378431963141</v>
      </c>
    </row>
    <row r="5422" spans="6:9" x14ac:dyDescent="0.3">
      <c r="F5422" s="2">
        <v>5417</v>
      </c>
      <c r="G5422" s="12">
        <f ca="1"/>
        <v>17.470643684689204</v>
      </c>
      <c r="H5422" s="12">
        <v>0.54164999999999996</v>
      </c>
      <c r="I5422" s="12">
        <v>17.434875070072035</v>
      </c>
    </row>
    <row r="5423" spans="6:9" x14ac:dyDescent="0.3">
      <c r="F5423" s="2">
        <v>5418</v>
      </c>
      <c r="G5423" s="12">
        <f ca="1"/>
        <v>17.471183496002535</v>
      </c>
      <c r="H5423" s="12">
        <v>0.54174999999999995</v>
      </c>
      <c r="I5423" s="12">
        <v>17.435966058511887</v>
      </c>
    </row>
    <row r="5424" spans="6:9" x14ac:dyDescent="0.3">
      <c r="F5424" s="2">
        <v>5419</v>
      </c>
      <c r="G5424" s="12">
        <f ca="1"/>
        <v>17.471823612066117</v>
      </c>
      <c r="H5424" s="12">
        <v>0.54185000000000005</v>
      </c>
      <c r="I5424" s="12">
        <v>17.437057285054848</v>
      </c>
    </row>
    <row r="5425" spans="6:9" x14ac:dyDescent="0.3">
      <c r="F5425" s="2">
        <v>5420</v>
      </c>
      <c r="G5425" s="12">
        <f ca="1"/>
        <v>17.474198948069215</v>
      </c>
      <c r="H5425" s="12">
        <v>0.54195000000000004</v>
      </c>
      <c r="I5425" s="12">
        <v>17.438148749804871</v>
      </c>
    </row>
    <row r="5426" spans="6:9" x14ac:dyDescent="0.3">
      <c r="F5426" s="2">
        <v>5421</v>
      </c>
      <c r="G5426" s="12">
        <f ca="1"/>
        <v>17.476123250018283</v>
      </c>
      <c r="H5426" s="12">
        <v>0.54205000000000003</v>
      </c>
      <c r="I5426" s="12">
        <v>17.439240452865977</v>
      </c>
    </row>
    <row r="5427" spans="6:9" x14ac:dyDescent="0.3">
      <c r="F5427" s="2">
        <v>5422</v>
      </c>
      <c r="G5427" s="12">
        <f ca="1"/>
        <v>17.476678431735458</v>
      </c>
      <c r="H5427" s="12">
        <v>0.54215000000000002</v>
      </c>
      <c r="I5427" s="12">
        <v>17.440332394342253</v>
      </c>
    </row>
    <row r="5428" spans="6:9" x14ac:dyDescent="0.3">
      <c r="F5428" s="2">
        <v>5423</v>
      </c>
      <c r="G5428" s="12">
        <f ca="1"/>
        <v>17.479101913320029</v>
      </c>
      <c r="H5428" s="12">
        <v>0.54225000000000001</v>
      </c>
      <c r="I5428" s="12">
        <v>17.441424574337859</v>
      </c>
    </row>
    <row r="5429" spans="6:9" x14ac:dyDescent="0.3">
      <c r="F5429" s="2">
        <v>5424</v>
      </c>
      <c r="G5429" s="12">
        <f ca="1"/>
        <v>17.47922245540482</v>
      </c>
      <c r="H5429" s="12">
        <v>0.54235</v>
      </c>
      <c r="I5429" s="12">
        <v>17.442516992957017</v>
      </c>
    </row>
    <row r="5430" spans="6:9" x14ac:dyDescent="0.3">
      <c r="F5430" s="2">
        <v>5425</v>
      </c>
      <c r="G5430" s="12">
        <f ca="1"/>
        <v>17.479308831448897</v>
      </c>
      <c r="H5430" s="12">
        <v>0.54244999999999999</v>
      </c>
      <c r="I5430" s="12">
        <v>17.443609650304023</v>
      </c>
    </row>
    <row r="5431" spans="6:9" x14ac:dyDescent="0.3">
      <c r="F5431" s="2">
        <v>5426</v>
      </c>
      <c r="G5431" s="12">
        <f ca="1"/>
        <v>17.480356968416249</v>
      </c>
      <c r="H5431" s="12">
        <v>0.54254999999999998</v>
      </c>
      <c r="I5431" s="12">
        <v>17.444702546483239</v>
      </c>
    </row>
    <row r="5432" spans="6:9" x14ac:dyDescent="0.3">
      <c r="F5432" s="2">
        <v>5427</v>
      </c>
      <c r="G5432" s="12">
        <f ca="1"/>
        <v>17.480934760685123</v>
      </c>
      <c r="H5432" s="12">
        <v>0.54264999999999997</v>
      </c>
      <c r="I5432" s="12">
        <v>17.44579568159909</v>
      </c>
    </row>
    <row r="5433" spans="6:9" x14ac:dyDescent="0.3">
      <c r="F5433" s="2">
        <v>5428</v>
      </c>
      <c r="G5433" s="12">
        <f ca="1"/>
        <v>17.485522324577698</v>
      </c>
      <c r="H5433" s="12">
        <v>0.54274999999999995</v>
      </c>
      <c r="I5433" s="12">
        <v>17.446889055756081</v>
      </c>
    </row>
    <row r="5434" spans="6:9" x14ac:dyDescent="0.3">
      <c r="F5434" s="2">
        <v>5429</v>
      </c>
      <c r="G5434" s="12">
        <f ca="1"/>
        <v>17.486840617080063</v>
      </c>
      <c r="H5434" s="12">
        <v>0.54285000000000005</v>
      </c>
      <c r="I5434" s="12">
        <v>17.447982669058781</v>
      </c>
    </row>
    <row r="5435" spans="6:9" x14ac:dyDescent="0.3">
      <c r="F5435" s="2">
        <v>5430</v>
      </c>
      <c r="G5435" s="12">
        <f ca="1"/>
        <v>17.487657073442566</v>
      </c>
      <c r="H5435" s="12">
        <v>0.54295000000000004</v>
      </c>
      <c r="I5435" s="12">
        <v>17.449076521611822</v>
      </c>
    </row>
    <row r="5436" spans="6:9" x14ac:dyDescent="0.3">
      <c r="F5436" s="2">
        <v>5431</v>
      </c>
      <c r="G5436" s="12">
        <f ca="1"/>
        <v>17.491963196837176</v>
      </c>
      <c r="H5436" s="12">
        <v>0.54305000000000003</v>
      </c>
      <c r="I5436" s="12">
        <v>17.450170613519905</v>
      </c>
    </row>
    <row r="5437" spans="6:9" x14ac:dyDescent="0.3">
      <c r="F5437" s="2">
        <v>5432</v>
      </c>
      <c r="G5437" s="12">
        <f ca="1"/>
        <v>17.492851055389472</v>
      </c>
      <c r="H5437" s="12">
        <v>0.54315000000000002</v>
      </c>
      <c r="I5437" s="12">
        <v>17.451264944887811</v>
      </c>
    </row>
    <row r="5438" spans="6:9" x14ac:dyDescent="0.3">
      <c r="F5438" s="2">
        <v>5433</v>
      </c>
      <c r="G5438" s="12">
        <f ca="1"/>
        <v>17.494049390324328</v>
      </c>
      <c r="H5438" s="12">
        <v>0.54325000000000001</v>
      </c>
      <c r="I5438" s="12">
        <v>17.45235951582038</v>
      </c>
    </row>
    <row r="5439" spans="6:9" x14ac:dyDescent="0.3">
      <c r="F5439" s="2">
        <v>5434</v>
      </c>
      <c r="G5439" s="12">
        <f ca="1"/>
        <v>17.498863704801913</v>
      </c>
      <c r="H5439" s="12">
        <v>0.54335</v>
      </c>
      <c r="I5439" s="12">
        <v>17.45345432642252</v>
      </c>
    </row>
    <row r="5440" spans="6:9" x14ac:dyDescent="0.3">
      <c r="F5440" s="2">
        <v>5435</v>
      </c>
      <c r="G5440" s="12">
        <f ca="1"/>
        <v>17.499066748158054</v>
      </c>
      <c r="H5440" s="12">
        <v>0.54344999999999999</v>
      </c>
      <c r="I5440" s="12">
        <v>17.454549376799214</v>
      </c>
    </row>
    <row r="5441" spans="6:9" x14ac:dyDescent="0.3">
      <c r="F5441" s="2">
        <v>5436</v>
      </c>
      <c r="G5441" s="12">
        <f ca="1"/>
        <v>17.500592221644006</v>
      </c>
      <c r="H5441" s="12">
        <v>0.54354999999999998</v>
      </c>
      <c r="I5441" s="12">
        <v>17.455644667055509</v>
      </c>
    </row>
    <row r="5442" spans="6:9" x14ac:dyDescent="0.3">
      <c r="F5442" s="2">
        <v>5437</v>
      </c>
      <c r="G5442" s="12">
        <f ca="1"/>
        <v>17.500672656850959</v>
      </c>
      <c r="H5442" s="12">
        <v>0.54364999999999997</v>
      </c>
      <c r="I5442" s="12">
        <v>17.456740197296526</v>
      </c>
    </row>
    <row r="5443" spans="6:9" x14ac:dyDescent="0.3">
      <c r="F5443" s="2">
        <v>5438</v>
      </c>
      <c r="G5443" s="12">
        <f ca="1"/>
        <v>17.502447010019392</v>
      </c>
      <c r="H5443" s="12">
        <v>0.54374999999999996</v>
      </c>
      <c r="I5443" s="12">
        <v>17.457835967627453</v>
      </c>
    </row>
    <row r="5444" spans="6:9" x14ac:dyDescent="0.3">
      <c r="F5444" s="2">
        <v>5439</v>
      </c>
      <c r="G5444" s="12">
        <f ca="1"/>
        <v>17.503375885247753</v>
      </c>
      <c r="H5444" s="12">
        <v>0.54384999999999994</v>
      </c>
      <c r="I5444" s="12">
        <v>17.45893197815354</v>
      </c>
    </row>
    <row r="5445" spans="6:9" x14ac:dyDescent="0.3">
      <c r="F5445" s="2">
        <v>5440</v>
      </c>
      <c r="G5445" s="12">
        <f ca="1"/>
        <v>17.503656774513995</v>
      </c>
      <c r="H5445" s="12">
        <v>0.54395000000000004</v>
      </c>
      <c r="I5445" s="12">
        <v>17.460028228980121</v>
      </c>
    </row>
    <row r="5446" spans="6:9" x14ac:dyDescent="0.3">
      <c r="F5446" s="2">
        <v>5441</v>
      </c>
      <c r="G5446" s="12">
        <f ca="1"/>
        <v>17.503785948263587</v>
      </c>
      <c r="H5446" s="12">
        <v>0.54405000000000003</v>
      </c>
      <c r="I5446" s="12">
        <v>17.461124720212588</v>
      </c>
    </row>
    <row r="5447" spans="6:9" x14ac:dyDescent="0.3">
      <c r="F5447" s="2">
        <v>5442</v>
      </c>
      <c r="G5447" s="12">
        <f ca="1"/>
        <v>17.504001651248021</v>
      </c>
      <c r="H5447" s="12">
        <v>0.54415000000000002</v>
      </c>
      <c r="I5447" s="12">
        <v>17.462221451956399</v>
      </c>
    </row>
    <row r="5448" spans="6:9" x14ac:dyDescent="0.3">
      <c r="F5448" s="2">
        <v>5443</v>
      </c>
      <c r="G5448" s="12">
        <f ca="1"/>
        <v>17.505446869076025</v>
      </c>
      <c r="H5448" s="12">
        <v>0.54425000000000001</v>
      </c>
      <c r="I5448" s="12">
        <v>17.463318424317098</v>
      </c>
    </row>
    <row r="5449" spans="6:9" x14ac:dyDescent="0.3">
      <c r="F5449" s="2">
        <v>5444</v>
      </c>
      <c r="G5449" s="12">
        <f ca="1"/>
        <v>17.508729533349864</v>
      </c>
      <c r="H5449" s="12">
        <v>0.54435</v>
      </c>
      <c r="I5449" s="12">
        <v>17.464415637400279</v>
      </c>
    </row>
    <row r="5450" spans="6:9" x14ac:dyDescent="0.3">
      <c r="F5450" s="2">
        <v>5445</v>
      </c>
      <c r="G5450" s="12">
        <f ca="1"/>
        <v>17.511199981183381</v>
      </c>
      <c r="H5450" s="12">
        <v>0.54444999999999999</v>
      </c>
      <c r="I5450" s="12">
        <v>17.465513091311621</v>
      </c>
    </row>
    <row r="5451" spans="6:9" x14ac:dyDescent="0.3">
      <c r="F5451" s="2">
        <v>5446</v>
      </c>
      <c r="G5451" s="12">
        <f ca="1"/>
        <v>17.513795285500702</v>
      </c>
      <c r="H5451" s="12">
        <v>0.54454999999999998</v>
      </c>
      <c r="I5451" s="12">
        <v>17.466610786156863</v>
      </c>
    </row>
    <row r="5452" spans="6:9" x14ac:dyDescent="0.3">
      <c r="F5452" s="2">
        <v>5447</v>
      </c>
      <c r="G5452" s="12">
        <f ca="1"/>
        <v>17.515013284661624</v>
      </c>
      <c r="H5452" s="12">
        <v>0.54464999999999997</v>
      </c>
      <c r="I5452" s="12">
        <v>17.46770872204182</v>
      </c>
    </row>
    <row r="5453" spans="6:9" x14ac:dyDescent="0.3">
      <c r="F5453" s="2">
        <v>5448</v>
      </c>
      <c r="G5453" s="12">
        <f ca="1"/>
        <v>17.516166558250241</v>
      </c>
      <c r="H5453" s="12">
        <v>0.54474999999999996</v>
      </c>
      <c r="I5453" s="12">
        <v>17.468806899072373</v>
      </c>
    </row>
    <row r="5454" spans="6:9" x14ac:dyDescent="0.3">
      <c r="F5454" s="2">
        <v>5449</v>
      </c>
      <c r="G5454" s="12">
        <f ca="1"/>
        <v>17.516641310910163</v>
      </c>
      <c r="H5454" s="12">
        <v>0.54484999999999995</v>
      </c>
      <c r="I5454" s="12">
        <v>17.46990531735447</v>
      </c>
    </row>
    <row r="5455" spans="6:9" x14ac:dyDescent="0.3">
      <c r="F5455" s="2">
        <v>5450</v>
      </c>
      <c r="G5455" s="12">
        <f ca="1"/>
        <v>17.517182292234128</v>
      </c>
      <c r="H5455" s="12">
        <v>0.54495000000000005</v>
      </c>
      <c r="I5455" s="12">
        <v>17.471003976994137</v>
      </c>
    </row>
    <row r="5456" spans="6:9" x14ac:dyDescent="0.3">
      <c r="F5456" s="2">
        <v>5451</v>
      </c>
      <c r="G5456" s="12">
        <f ca="1"/>
        <v>17.518320155176436</v>
      </c>
      <c r="H5456" s="12">
        <v>0.54505000000000003</v>
      </c>
      <c r="I5456" s="12">
        <v>17.472102878097459</v>
      </c>
    </row>
    <row r="5457" spans="6:9" x14ac:dyDescent="0.3">
      <c r="F5457" s="2">
        <v>5452</v>
      </c>
      <c r="G5457" s="12">
        <f ca="1"/>
        <v>17.520679909051186</v>
      </c>
      <c r="H5457" s="12">
        <v>0.54515000000000002</v>
      </c>
      <c r="I5457" s="12">
        <v>17.473202020770604</v>
      </c>
    </row>
    <row r="5458" spans="6:9" x14ac:dyDescent="0.3">
      <c r="F5458" s="2">
        <v>5453</v>
      </c>
      <c r="G5458" s="12">
        <f ca="1"/>
        <v>17.520794742630198</v>
      </c>
      <c r="H5458" s="12">
        <v>0.54525000000000001</v>
      </c>
      <c r="I5458" s="12">
        <v>17.4743014051198</v>
      </c>
    </row>
    <row r="5459" spans="6:9" x14ac:dyDescent="0.3">
      <c r="F5459" s="2">
        <v>5454</v>
      </c>
      <c r="G5459" s="12">
        <f ca="1"/>
        <v>17.521728257543558</v>
      </c>
      <c r="H5459" s="12">
        <v>0.54535</v>
      </c>
      <c r="I5459" s="12">
        <v>17.475401031251348</v>
      </c>
    </row>
    <row r="5460" spans="6:9" x14ac:dyDescent="0.3">
      <c r="F5460" s="2">
        <v>5455</v>
      </c>
      <c r="G5460" s="12">
        <f ca="1"/>
        <v>17.521994502141336</v>
      </c>
      <c r="H5460" s="12">
        <v>0.54544999999999999</v>
      </c>
      <c r="I5460" s="12">
        <v>17.476500899271624</v>
      </c>
    </row>
    <row r="5461" spans="6:9" x14ac:dyDescent="0.3">
      <c r="F5461" s="2">
        <v>5456</v>
      </c>
      <c r="G5461" s="12">
        <f ca="1"/>
        <v>17.525370018212243</v>
      </c>
      <c r="H5461" s="12">
        <v>0.54554999999999998</v>
      </c>
      <c r="I5461" s="12">
        <v>17.47760100928706</v>
      </c>
    </row>
    <row r="5462" spans="6:9" x14ac:dyDescent="0.3">
      <c r="F5462" s="2">
        <v>5457</v>
      </c>
      <c r="G5462" s="12">
        <f ca="1"/>
        <v>17.529560287354052</v>
      </c>
      <c r="H5462" s="12">
        <v>0.54564999999999997</v>
      </c>
      <c r="I5462" s="12">
        <v>17.478701361404177</v>
      </c>
    </row>
    <row r="5463" spans="6:9" x14ac:dyDescent="0.3">
      <c r="F5463" s="2">
        <v>5458</v>
      </c>
      <c r="G5463" s="12">
        <f ca="1"/>
        <v>17.5296464570913</v>
      </c>
      <c r="H5463" s="12">
        <v>0.54574999999999996</v>
      </c>
      <c r="I5463" s="12">
        <v>17.479801955729556</v>
      </c>
    </row>
    <row r="5464" spans="6:9" x14ac:dyDescent="0.3">
      <c r="F5464" s="2">
        <v>5459</v>
      </c>
      <c r="G5464" s="12">
        <f ca="1"/>
        <v>17.530082040661984</v>
      </c>
      <c r="H5464" s="12">
        <v>0.54584999999999995</v>
      </c>
      <c r="I5464" s="12">
        <v>17.480902792369847</v>
      </c>
    </row>
    <row r="5465" spans="6:9" x14ac:dyDescent="0.3">
      <c r="F5465" s="2">
        <v>5460</v>
      </c>
      <c r="G5465" s="12">
        <f ca="1"/>
        <v>17.530857980468383</v>
      </c>
      <c r="H5465" s="12">
        <v>0.54595000000000005</v>
      </c>
      <c r="I5465" s="12">
        <v>17.482003871431772</v>
      </c>
    </row>
    <row r="5466" spans="6:9" x14ac:dyDescent="0.3">
      <c r="F5466" s="2">
        <v>5461</v>
      </c>
      <c r="G5466" s="12">
        <f ca="1"/>
        <v>17.531094630702185</v>
      </c>
      <c r="H5466" s="12">
        <v>0.54605000000000004</v>
      </c>
      <c r="I5466" s="12">
        <v>17.483105193022126</v>
      </c>
    </row>
    <row r="5467" spans="6:9" x14ac:dyDescent="0.3">
      <c r="F5467" s="2">
        <v>5462</v>
      </c>
      <c r="G5467" s="12">
        <f ca="1"/>
        <v>17.531942089108174</v>
      </c>
      <c r="H5467" s="12">
        <v>0.54615000000000002</v>
      </c>
      <c r="I5467" s="12">
        <v>17.484206757247776</v>
      </c>
    </row>
    <row r="5468" spans="6:9" x14ac:dyDescent="0.3">
      <c r="F5468" s="2">
        <v>5463</v>
      </c>
      <c r="G5468" s="12">
        <f ca="1"/>
        <v>17.53357007490532</v>
      </c>
      <c r="H5468" s="12">
        <v>0.54625000000000001</v>
      </c>
      <c r="I5468" s="12">
        <v>17.485308564215657</v>
      </c>
    </row>
    <row r="5469" spans="6:9" x14ac:dyDescent="0.3">
      <c r="F5469" s="2">
        <v>5464</v>
      </c>
      <c r="G5469" s="12">
        <f ca="1"/>
        <v>17.533644858415713</v>
      </c>
      <c r="H5469" s="12">
        <v>0.54635</v>
      </c>
      <c r="I5469" s="12">
        <v>17.486410614032771</v>
      </c>
    </row>
    <row r="5470" spans="6:9" x14ac:dyDescent="0.3">
      <c r="F5470" s="2">
        <v>5465</v>
      </c>
      <c r="G5470" s="12">
        <f ca="1"/>
        <v>17.53444956778489</v>
      </c>
      <c r="H5470" s="12">
        <v>0.54644999999999999</v>
      </c>
      <c r="I5470" s="12">
        <v>17.487512906806192</v>
      </c>
    </row>
    <row r="5471" spans="6:9" x14ac:dyDescent="0.3">
      <c r="F5471" s="2">
        <v>5466</v>
      </c>
      <c r="G5471" s="12">
        <f ca="1"/>
        <v>17.534612201062217</v>
      </c>
      <c r="H5471" s="12">
        <v>0.54654999999999998</v>
      </c>
      <c r="I5471" s="12">
        <v>17.488615442643074</v>
      </c>
    </row>
    <row r="5472" spans="6:9" x14ac:dyDescent="0.3">
      <c r="F5472" s="2">
        <v>5467</v>
      </c>
      <c r="G5472" s="12">
        <f ca="1"/>
        <v>17.535438825371539</v>
      </c>
      <c r="H5472" s="12">
        <v>0.54664999999999997</v>
      </c>
      <c r="I5472" s="12">
        <v>17.489718221650634</v>
      </c>
    </row>
    <row r="5473" spans="6:9" x14ac:dyDescent="0.3">
      <c r="F5473" s="2">
        <v>5468</v>
      </c>
      <c r="G5473" s="12">
        <f ca="1"/>
        <v>17.535535814096615</v>
      </c>
      <c r="H5473" s="12">
        <v>0.54674999999999996</v>
      </c>
      <c r="I5473" s="12">
        <v>17.490821243936157</v>
      </c>
    </row>
    <row r="5474" spans="6:9" x14ac:dyDescent="0.3">
      <c r="F5474" s="2">
        <v>5469</v>
      </c>
      <c r="G5474" s="12">
        <f ca="1"/>
        <v>17.535540436187862</v>
      </c>
      <c r="H5474" s="12">
        <v>0.54684999999999995</v>
      </c>
      <c r="I5474" s="12">
        <v>17.491924509607006</v>
      </c>
    </row>
    <row r="5475" spans="6:9" x14ac:dyDescent="0.3">
      <c r="F5475" s="2">
        <v>5470</v>
      </c>
      <c r="G5475" s="12">
        <f ca="1"/>
        <v>17.536356001172042</v>
      </c>
      <c r="H5475" s="12">
        <v>0.54695000000000005</v>
      </c>
      <c r="I5475" s="12">
        <v>17.493028018770612</v>
      </c>
    </row>
    <row r="5476" spans="6:9" x14ac:dyDescent="0.3">
      <c r="F5476" s="2">
        <v>5471</v>
      </c>
      <c r="G5476" s="12">
        <f ca="1"/>
        <v>17.538427421715539</v>
      </c>
      <c r="H5476" s="12">
        <v>0.54705000000000004</v>
      </c>
      <c r="I5476" s="12">
        <v>17.494131771534477</v>
      </c>
    </row>
    <row r="5477" spans="6:9" x14ac:dyDescent="0.3">
      <c r="F5477" s="2">
        <v>5472</v>
      </c>
      <c r="G5477" s="12">
        <f ca="1"/>
        <v>17.540881642498405</v>
      </c>
      <c r="H5477" s="12">
        <v>0.54715000000000003</v>
      </c>
      <c r="I5477" s="12">
        <v>17.495235768006172</v>
      </c>
    </row>
    <row r="5478" spans="6:9" x14ac:dyDescent="0.3">
      <c r="F5478" s="2">
        <v>5473</v>
      </c>
      <c r="G5478" s="12">
        <f ca="1"/>
        <v>17.542854853582657</v>
      </c>
      <c r="H5478" s="12">
        <v>0.54725000000000001</v>
      </c>
      <c r="I5478" s="12">
        <v>17.496340008293345</v>
      </c>
    </row>
    <row r="5479" spans="6:9" x14ac:dyDescent="0.3">
      <c r="F5479" s="2">
        <v>5474</v>
      </c>
      <c r="G5479" s="12">
        <f ca="1"/>
        <v>17.546020831797783</v>
      </c>
      <c r="H5479" s="12">
        <v>0.54735</v>
      </c>
      <c r="I5479" s="12">
        <v>17.49744449250371</v>
      </c>
    </row>
    <row r="5480" spans="6:9" x14ac:dyDescent="0.3">
      <c r="F5480" s="2">
        <v>5475</v>
      </c>
      <c r="G5480" s="12">
        <f ca="1"/>
        <v>17.546690694886955</v>
      </c>
      <c r="H5480" s="12">
        <v>0.54744999999999999</v>
      </c>
      <c r="I5480" s="12">
        <v>17.498549220745058</v>
      </c>
    </row>
    <row r="5481" spans="6:9" x14ac:dyDescent="0.3">
      <c r="F5481" s="2">
        <v>5476</v>
      </c>
      <c r="G5481" s="12">
        <f ca="1"/>
        <v>17.546779374286682</v>
      </c>
      <c r="H5481" s="12">
        <v>0.54754999999999998</v>
      </c>
      <c r="I5481" s="12">
        <v>17.499654193125249</v>
      </c>
    </row>
    <row r="5482" spans="6:9" x14ac:dyDescent="0.3">
      <c r="F5482" s="2">
        <v>5477</v>
      </c>
      <c r="G5482" s="12">
        <f ca="1"/>
        <v>17.547558046032972</v>
      </c>
      <c r="H5482" s="12">
        <v>0.54764999999999997</v>
      </c>
      <c r="I5482" s="12">
        <v>17.500759409752206</v>
      </c>
    </row>
    <row r="5483" spans="6:9" x14ac:dyDescent="0.3">
      <c r="F5483" s="2">
        <v>5478</v>
      </c>
      <c r="G5483" s="12">
        <f ca="1"/>
        <v>17.549967338129967</v>
      </c>
      <c r="H5483" s="12">
        <v>0.54774999999999996</v>
      </c>
      <c r="I5483" s="12">
        <v>17.501864870733936</v>
      </c>
    </row>
    <row r="5484" spans="6:9" x14ac:dyDescent="0.3">
      <c r="F5484" s="2">
        <v>5479</v>
      </c>
      <c r="G5484" s="12">
        <f ca="1"/>
        <v>17.550181028922129</v>
      </c>
      <c r="H5484" s="12">
        <v>0.54784999999999995</v>
      </c>
      <c r="I5484" s="12">
        <v>17.502970576178512</v>
      </c>
    </row>
    <row r="5485" spans="6:9" x14ac:dyDescent="0.3">
      <c r="F5485" s="2">
        <v>5480</v>
      </c>
      <c r="G5485" s="12">
        <f ca="1"/>
        <v>17.550272417872133</v>
      </c>
      <c r="H5485" s="12">
        <v>0.54795000000000005</v>
      </c>
      <c r="I5485" s="12">
        <v>17.504076526194083</v>
      </c>
    </row>
    <row r="5486" spans="6:9" x14ac:dyDescent="0.3">
      <c r="F5486" s="2">
        <v>5481</v>
      </c>
      <c r="G5486" s="12">
        <f ca="1"/>
        <v>17.550703122885807</v>
      </c>
      <c r="H5486" s="12">
        <v>0.54805000000000004</v>
      </c>
      <c r="I5486" s="12">
        <v>17.505182720888861</v>
      </c>
    </row>
    <row r="5487" spans="6:9" x14ac:dyDescent="0.3">
      <c r="F5487" s="2">
        <v>5482</v>
      </c>
      <c r="G5487" s="12">
        <f ca="1"/>
        <v>17.550936560558721</v>
      </c>
      <c r="H5487" s="12">
        <v>0.54815000000000003</v>
      </c>
      <c r="I5487" s="12">
        <v>17.506289160371136</v>
      </c>
    </row>
    <row r="5488" spans="6:9" x14ac:dyDescent="0.3">
      <c r="F5488" s="2">
        <v>5483</v>
      </c>
      <c r="G5488" s="12">
        <f ca="1"/>
        <v>17.551364158084191</v>
      </c>
      <c r="H5488" s="12">
        <v>0.54825000000000002</v>
      </c>
      <c r="I5488" s="12">
        <v>17.507395844749269</v>
      </c>
    </row>
    <row r="5489" spans="6:9" x14ac:dyDescent="0.3">
      <c r="F5489" s="2">
        <v>5484</v>
      </c>
      <c r="G5489" s="12">
        <f ca="1"/>
        <v>17.551663362630112</v>
      </c>
      <c r="H5489" s="12">
        <v>0.54835</v>
      </c>
      <c r="I5489" s="12">
        <v>17.508502774131696</v>
      </c>
    </row>
    <row r="5490" spans="6:9" x14ac:dyDescent="0.3">
      <c r="F5490" s="2">
        <v>5485</v>
      </c>
      <c r="G5490" s="12">
        <f ca="1"/>
        <v>17.552349056987666</v>
      </c>
      <c r="H5490" s="12">
        <v>0.54844999999999999</v>
      </c>
      <c r="I5490" s="12">
        <v>17.50960994862692</v>
      </c>
    </row>
    <row r="5491" spans="6:9" x14ac:dyDescent="0.3">
      <c r="F5491" s="2">
        <v>5486</v>
      </c>
      <c r="G5491" s="12">
        <f ca="1"/>
        <v>17.552464645685426</v>
      </c>
      <c r="H5491" s="12">
        <v>0.54854999999999998</v>
      </c>
      <c r="I5491" s="12">
        <v>17.510717368343517</v>
      </c>
    </row>
    <row r="5492" spans="6:9" x14ac:dyDescent="0.3">
      <c r="F5492" s="2">
        <v>5487</v>
      </c>
      <c r="G5492" s="12">
        <f ca="1"/>
        <v>17.553588432982519</v>
      </c>
      <c r="H5492" s="12">
        <v>0.54864999999999997</v>
      </c>
      <c r="I5492" s="12">
        <v>17.511825033390139</v>
      </c>
    </row>
    <row r="5493" spans="6:9" x14ac:dyDescent="0.3">
      <c r="F5493" s="2">
        <v>5488</v>
      </c>
      <c r="G5493" s="12">
        <f ca="1"/>
        <v>17.554212684036333</v>
      </c>
      <c r="H5493" s="12">
        <v>0.54874999999999996</v>
      </c>
      <c r="I5493" s="12">
        <v>17.512932943875505</v>
      </c>
    </row>
    <row r="5494" spans="6:9" x14ac:dyDescent="0.3">
      <c r="F5494" s="2">
        <v>5489</v>
      </c>
      <c r="G5494" s="12">
        <f ca="1"/>
        <v>17.556773165084447</v>
      </c>
      <c r="H5494" s="12">
        <v>0.54884999999999995</v>
      </c>
      <c r="I5494" s="12">
        <v>17.514041099908411</v>
      </c>
    </row>
    <row r="5495" spans="6:9" x14ac:dyDescent="0.3">
      <c r="F5495" s="2">
        <v>5490</v>
      </c>
      <c r="G5495" s="12">
        <f ca="1"/>
        <v>17.557000677986256</v>
      </c>
      <c r="H5495" s="12">
        <v>0.54895000000000005</v>
      </c>
      <c r="I5495" s="12">
        <v>17.515149501597719</v>
      </c>
    </row>
    <row r="5496" spans="6:9" x14ac:dyDescent="0.3">
      <c r="F5496" s="2">
        <v>5491</v>
      </c>
      <c r="G5496" s="12">
        <f ca="1"/>
        <v>17.558952589097629</v>
      </c>
      <c r="H5496" s="12">
        <v>0.54905000000000004</v>
      </c>
      <c r="I5496" s="12">
        <v>17.516258149052373</v>
      </c>
    </row>
    <row r="5497" spans="6:9" x14ac:dyDescent="0.3">
      <c r="F5497" s="2">
        <v>5492</v>
      </c>
      <c r="G5497" s="12">
        <f ca="1"/>
        <v>17.559672018597382</v>
      </c>
      <c r="H5497" s="12">
        <v>0.54915000000000003</v>
      </c>
      <c r="I5497" s="12">
        <v>17.51736704238138</v>
      </c>
    </row>
    <row r="5498" spans="6:9" x14ac:dyDescent="0.3">
      <c r="F5498" s="2">
        <v>5493</v>
      </c>
      <c r="G5498" s="12">
        <f ca="1"/>
        <v>17.559781678818254</v>
      </c>
      <c r="H5498" s="12">
        <v>0.54925000000000002</v>
      </c>
      <c r="I5498" s="12">
        <v>17.518476181693824</v>
      </c>
    </row>
    <row r="5499" spans="6:9" x14ac:dyDescent="0.3">
      <c r="F5499" s="2">
        <v>5494</v>
      </c>
      <c r="G5499" s="12">
        <f ca="1"/>
        <v>17.560969967491559</v>
      </c>
      <c r="H5499" s="12">
        <v>0.54935</v>
      </c>
      <c r="I5499" s="12">
        <v>17.519585567098865</v>
      </c>
    </row>
    <row r="5500" spans="6:9" x14ac:dyDescent="0.3">
      <c r="F5500" s="2">
        <v>5495</v>
      </c>
      <c r="G5500" s="12">
        <f ca="1"/>
        <v>17.561215768830671</v>
      </c>
      <c r="H5500" s="12">
        <v>0.54944999999999999</v>
      </c>
      <c r="I5500" s="12">
        <v>17.520695198705727</v>
      </c>
    </row>
    <row r="5501" spans="6:9" x14ac:dyDescent="0.3">
      <c r="F5501" s="2">
        <v>5496</v>
      </c>
      <c r="G5501" s="12">
        <f ca="1"/>
        <v>17.561384430640448</v>
      </c>
      <c r="H5501" s="12">
        <v>0.54954999999999998</v>
      </c>
      <c r="I5501" s="12">
        <v>17.521805076623714</v>
      </c>
    </row>
    <row r="5502" spans="6:9" x14ac:dyDescent="0.3">
      <c r="F5502" s="2">
        <v>5497</v>
      </c>
      <c r="G5502" s="12">
        <f ca="1"/>
        <v>17.56191987943485</v>
      </c>
      <c r="H5502" s="12">
        <v>0.54964999999999997</v>
      </c>
      <c r="I5502" s="12">
        <v>17.522915200962199</v>
      </c>
    </row>
    <row r="5503" spans="6:9" x14ac:dyDescent="0.3">
      <c r="F5503" s="2">
        <v>5498</v>
      </c>
      <c r="G5503" s="12">
        <f ca="1"/>
        <v>17.562455542292476</v>
      </c>
      <c r="H5503" s="12">
        <v>0.54974999999999996</v>
      </c>
      <c r="I5503" s="12">
        <v>17.524025571830631</v>
      </c>
    </row>
    <row r="5504" spans="6:9" x14ac:dyDescent="0.3">
      <c r="F5504" s="2">
        <v>5499</v>
      </c>
      <c r="G5504" s="12">
        <f ca="1"/>
        <v>17.562858258206795</v>
      </c>
      <c r="H5504" s="12">
        <v>0.54984999999999995</v>
      </c>
      <c r="I5504" s="12">
        <v>17.525136189338529</v>
      </c>
    </row>
    <row r="5505" spans="6:9" x14ac:dyDescent="0.3">
      <c r="F5505" s="2">
        <v>5500</v>
      </c>
      <c r="G5505" s="12">
        <f ca="1"/>
        <v>17.563697420728833</v>
      </c>
      <c r="H5505" s="12">
        <v>0.54995000000000005</v>
      </c>
      <c r="I5505" s="12">
        <v>17.526247053595487</v>
      </c>
    </row>
    <row r="5506" spans="6:9" x14ac:dyDescent="0.3">
      <c r="F5506" s="2">
        <v>5501</v>
      </c>
      <c r="G5506" s="12">
        <f ca="1"/>
        <v>17.56371830268823</v>
      </c>
      <c r="H5506" s="12">
        <v>0.55005000000000004</v>
      </c>
      <c r="I5506" s="12">
        <v>17.52735816471117</v>
      </c>
    </row>
    <row r="5507" spans="6:9" x14ac:dyDescent="0.3">
      <c r="F5507" s="2">
        <v>5502</v>
      </c>
      <c r="G5507" s="12">
        <f ca="1"/>
        <v>17.564869604572497</v>
      </c>
      <c r="H5507" s="12">
        <v>0.55015000000000003</v>
      </c>
      <c r="I5507" s="12">
        <v>17.528469522795319</v>
      </c>
    </row>
    <row r="5508" spans="6:9" x14ac:dyDescent="0.3">
      <c r="F5508" s="2">
        <v>5503</v>
      </c>
      <c r="G5508" s="12">
        <f ca="1"/>
        <v>17.568446483110744</v>
      </c>
      <c r="H5508" s="12">
        <v>0.55025000000000002</v>
      </c>
      <c r="I5508" s="12">
        <v>17.529581127957748</v>
      </c>
    </row>
    <row r="5509" spans="6:9" x14ac:dyDescent="0.3">
      <c r="F5509" s="2">
        <v>5504</v>
      </c>
      <c r="G5509" s="12">
        <f ca="1"/>
        <v>17.570194241203513</v>
      </c>
      <c r="H5509" s="12">
        <v>0.55035000000000001</v>
      </c>
      <c r="I5509" s="12">
        <v>17.530692980308338</v>
      </c>
    </row>
    <row r="5510" spans="6:9" x14ac:dyDescent="0.3">
      <c r="F5510" s="2">
        <v>5505</v>
      </c>
      <c r="G5510" s="12">
        <f ca="1"/>
        <v>17.570608788455889</v>
      </c>
      <c r="H5510" s="12">
        <v>0.55044999999999999</v>
      </c>
      <c r="I5510" s="12">
        <v>17.531805079957049</v>
      </c>
    </row>
    <row r="5511" spans="6:9" x14ac:dyDescent="0.3">
      <c r="F5511" s="2">
        <v>5506</v>
      </c>
      <c r="G5511" s="12">
        <f ca="1"/>
        <v>17.571650955830791</v>
      </c>
      <c r="H5511" s="12">
        <v>0.55054999999999998</v>
      </c>
      <c r="I5511" s="12">
        <v>17.532917427013917</v>
      </c>
    </row>
    <row r="5512" spans="6:9" x14ac:dyDescent="0.3">
      <c r="F5512" s="2">
        <v>5507</v>
      </c>
      <c r="G5512" s="12">
        <f ca="1"/>
        <v>17.573965124307328</v>
      </c>
      <c r="H5512" s="12">
        <v>0.55064999999999997</v>
      </c>
      <c r="I5512" s="12">
        <v>17.534030021589047</v>
      </c>
    </row>
    <row r="5513" spans="6:9" x14ac:dyDescent="0.3">
      <c r="F5513" s="2">
        <v>5508</v>
      </c>
      <c r="G5513" s="12">
        <f ca="1"/>
        <v>17.574240046826343</v>
      </c>
      <c r="H5513" s="12">
        <v>0.55074999999999996</v>
      </c>
      <c r="I5513" s="12">
        <v>17.535142863792615</v>
      </c>
    </row>
    <row r="5514" spans="6:9" x14ac:dyDescent="0.3">
      <c r="F5514" s="2">
        <v>5509</v>
      </c>
      <c r="G5514" s="12">
        <f ca="1"/>
        <v>17.575763735297279</v>
      </c>
      <c r="H5514" s="12">
        <v>0.55084999999999995</v>
      </c>
      <c r="I5514" s="12">
        <v>17.53625595373488</v>
      </c>
    </row>
    <row r="5515" spans="6:9" x14ac:dyDescent="0.3">
      <c r="F5515" s="2">
        <v>5510</v>
      </c>
      <c r="G5515" s="12">
        <f ca="1"/>
        <v>17.576100653043646</v>
      </c>
      <c r="H5515" s="12">
        <v>0.55095000000000005</v>
      </c>
      <c r="I5515" s="12">
        <v>17.537369291526165</v>
      </c>
    </row>
    <row r="5516" spans="6:9" x14ac:dyDescent="0.3">
      <c r="F5516" s="2">
        <v>5511</v>
      </c>
      <c r="G5516" s="12">
        <f ca="1"/>
        <v>17.577033272503929</v>
      </c>
      <c r="H5516" s="12">
        <v>0.55105000000000004</v>
      </c>
      <c r="I5516" s="12">
        <v>17.53848287727687</v>
      </c>
    </row>
    <row r="5517" spans="6:9" x14ac:dyDescent="0.3">
      <c r="F5517" s="2">
        <v>5512</v>
      </c>
      <c r="G5517" s="12">
        <f ca="1"/>
        <v>17.579689082327228</v>
      </c>
      <c r="H5517" s="12">
        <v>0.55115000000000003</v>
      </c>
      <c r="I5517" s="12">
        <v>17.53959671109747</v>
      </c>
    </row>
    <row r="5518" spans="6:9" x14ac:dyDescent="0.3">
      <c r="F5518" s="2">
        <v>5513</v>
      </c>
      <c r="G5518" s="12">
        <f ca="1"/>
        <v>17.581557676985661</v>
      </c>
      <c r="H5518" s="12">
        <v>0.55125000000000002</v>
      </c>
      <c r="I5518" s="12">
        <v>17.540710793098516</v>
      </c>
    </row>
    <row r="5519" spans="6:9" x14ac:dyDescent="0.3">
      <c r="F5519" s="2">
        <v>5514</v>
      </c>
      <c r="G5519" s="12">
        <f ca="1"/>
        <v>17.582518160491109</v>
      </c>
      <c r="H5519" s="12">
        <v>0.55135000000000001</v>
      </c>
      <c r="I5519" s="12">
        <v>17.541825123390627</v>
      </c>
    </row>
    <row r="5520" spans="6:9" x14ac:dyDescent="0.3">
      <c r="F5520" s="2">
        <v>5515</v>
      </c>
      <c r="G5520" s="12">
        <f ca="1"/>
        <v>17.584995256639182</v>
      </c>
      <c r="H5520" s="12">
        <v>0.55145</v>
      </c>
      <c r="I5520" s="12">
        <v>17.542939702084496</v>
      </c>
    </row>
    <row r="5521" spans="6:9" x14ac:dyDescent="0.3">
      <c r="F5521" s="2">
        <v>5516</v>
      </c>
      <c r="G5521" s="12">
        <f ca="1"/>
        <v>17.588595332897746</v>
      </c>
      <c r="H5521" s="12">
        <v>0.55154999999999998</v>
      </c>
      <c r="I5521" s="12">
        <v>17.544054529290896</v>
      </c>
    </row>
    <row r="5522" spans="6:9" x14ac:dyDescent="0.3">
      <c r="F5522" s="2">
        <v>5517</v>
      </c>
      <c r="G5522" s="12">
        <f ca="1"/>
        <v>17.58914648786341</v>
      </c>
      <c r="H5522" s="12">
        <v>0.55164999999999997</v>
      </c>
      <c r="I5522" s="12">
        <v>17.545169605120677</v>
      </c>
    </row>
    <row r="5523" spans="6:9" x14ac:dyDescent="0.3">
      <c r="F5523" s="2">
        <v>5518</v>
      </c>
      <c r="G5523" s="12">
        <f ca="1"/>
        <v>17.589830912115172</v>
      </c>
      <c r="H5523" s="12">
        <v>0.55174999999999996</v>
      </c>
      <c r="I5523" s="12">
        <v>17.546284929684745</v>
      </c>
    </row>
    <row r="5524" spans="6:9" x14ac:dyDescent="0.3">
      <c r="F5524" s="2">
        <v>5519</v>
      </c>
      <c r="G5524" s="12">
        <f ca="1"/>
        <v>17.592233936000941</v>
      </c>
      <c r="H5524" s="12">
        <v>0.55184999999999995</v>
      </c>
      <c r="I5524" s="12">
        <v>17.547400503094103</v>
      </c>
    </row>
    <row r="5525" spans="6:9" x14ac:dyDescent="0.3">
      <c r="F5525" s="2">
        <v>5520</v>
      </c>
      <c r="G5525" s="12">
        <f ca="1"/>
        <v>17.592825802041148</v>
      </c>
      <c r="H5525" s="12">
        <v>0.55195000000000005</v>
      </c>
      <c r="I5525" s="12">
        <v>17.548516325459818</v>
      </c>
    </row>
    <row r="5526" spans="6:9" x14ac:dyDescent="0.3">
      <c r="F5526" s="2">
        <v>5521</v>
      </c>
      <c r="G5526" s="12">
        <f ca="1"/>
        <v>17.595022204119292</v>
      </c>
      <c r="H5526" s="12">
        <v>0.55205000000000004</v>
      </c>
      <c r="I5526" s="12">
        <v>17.549632396893021</v>
      </c>
    </row>
    <row r="5527" spans="6:9" x14ac:dyDescent="0.3">
      <c r="F5527" s="2">
        <v>5522</v>
      </c>
      <c r="G5527" s="12">
        <f ca="1"/>
        <v>17.596534303387358</v>
      </c>
      <c r="H5527" s="12">
        <v>0.55215000000000003</v>
      </c>
      <c r="I5527" s="12">
        <v>17.550748717504938</v>
      </c>
    </row>
    <row r="5528" spans="6:9" x14ac:dyDescent="0.3">
      <c r="F5528" s="2">
        <v>5523</v>
      </c>
      <c r="G5528" s="12">
        <f ca="1"/>
        <v>17.597755621222866</v>
      </c>
      <c r="H5528" s="12">
        <v>0.55225000000000002</v>
      </c>
      <c r="I5528" s="12">
        <v>17.551865287406851</v>
      </c>
    </row>
    <row r="5529" spans="6:9" x14ac:dyDescent="0.3">
      <c r="F5529" s="2">
        <v>5524</v>
      </c>
      <c r="G5529" s="12">
        <f ca="1"/>
        <v>17.598083587722581</v>
      </c>
      <c r="H5529" s="12">
        <v>0.55235000000000001</v>
      </c>
      <c r="I5529" s="12">
        <v>17.552982106710132</v>
      </c>
    </row>
    <row r="5530" spans="6:9" x14ac:dyDescent="0.3">
      <c r="F5530" s="2">
        <v>5525</v>
      </c>
      <c r="G5530" s="12">
        <f ca="1"/>
        <v>17.598278612950935</v>
      </c>
      <c r="H5530" s="12">
        <v>0.55245</v>
      </c>
      <c r="I5530" s="12">
        <v>17.554099175526218</v>
      </c>
    </row>
    <row r="5531" spans="6:9" x14ac:dyDescent="0.3">
      <c r="F5531" s="2">
        <v>5526</v>
      </c>
      <c r="G5531" s="12">
        <f ca="1"/>
        <v>17.599238866241485</v>
      </c>
      <c r="H5531" s="12">
        <v>0.55254999999999999</v>
      </c>
      <c r="I5531" s="12">
        <v>17.555216493966622</v>
      </c>
    </row>
    <row r="5532" spans="6:9" x14ac:dyDescent="0.3">
      <c r="F5532" s="2">
        <v>5527</v>
      </c>
      <c r="G5532" s="12">
        <f ca="1"/>
        <v>17.599780318534613</v>
      </c>
      <c r="H5532" s="12">
        <v>0.55264999999999997</v>
      </c>
      <c r="I5532" s="12">
        <v>17.556334062142934</v>
      </c>
    </row>
    <row r="5533" spans="6:9" x14ac:dyDescent="0.3">
      <c r="F5533" s="2">
        <v>5528</v>
      </c>
      <c r="G5533" s="12">
        <f ca="1"/>
        <v>17.600432228751764</v>
      </c>
      <c r="H5533" s="12">
        <v>0.55274999999999996</v>
      </c>
      <c r="I5533" s="12">
        <v>17.557451880166816</v>
      </c>
    </row>
    <row r="5534" spans="6:9" x14ac:dyDescent="0.3">
      <c r="F5534" s="2">
        <v>5529</v>
      </c>
      <c r="G5534" s="12">
        <f ca="1"/>
        <v>17.600720746183047</v>
      </c>
      <c r="H5534" s="12">
        <v>0.55284999999999995</v>
      </c>
      <c r="I5534" s="12">
        <v>17.558569948150009</v>
      </c>
    </row>
    <row r="5535" spans="6:9" x14ac:dyDescent="0.3">
      <c r="F5535" s="2">
        <v>5530</v>
      </c>
      <c r="G5535" s="12">
        <f ca="1"/>
        <v>17.601963726812635</v>
      </c>
      <c r="H5535" s="12">
        <v>0.55295000000000005</v>
      </c>
      <c r="I5535" s="12">
        <v>17.559688266204326</v>
      </c>
    </row>
    <row r="5536" spans="6:9" x14ac:dyDescent="0.3">
      <c r="F5536" s="2">
        <v>5531</v>
      </c>
      <c r="G5536" s="12">
        <f ca="1"/>
        <v>17.602124683765418</v>
      </c>
      <c r="H5536" s="12">
        <v>0.55305000000000004</v>
      </c>
      <c r="I5536" s="12">
        <v>17.560806834441649</v>
      </c>
    </row>
    <row r="5537" spans="6:9" x14ac:dyDescent="0.3">
      <c r="F5537" s="2">
        <v>5532</v>
      </c>
      <c r="G5537" s="12">
        <f ca="1"/>
        <v>17.606119847572451</v>
      </c>
      <c r="H5537" s="12">
        <v>0.55315000000000003</v>
      </c>
      <c r="I5537" s="12">
        <v>17.561925652973954</v>
      </c>
    </row>
    <row r="5538" spans="6:9" x14ac:dyDescent="0.3">
      <c r="F5538" s="2">
        <v>5533</v>
      </c>
      <c r="G5538" s="12">
        <f ca="1"/>
        <v>17.606731599101977</v>
      </c>
      <c r="H5538" s="12">
        <v>0.55325000000000002</v>
      </c>
      <c r="I5538" s="12">
        <v>17.563044721913272</v>
      </c>
    </row>
    <row r="5539" spans="6:9" x14ac:dyDescent="0.3">
      <c r="F5539" s="2">
        <v>5534</v>
      </c>
      <c r="G5539" s="12">
        <f ca="1"/>
        <v>17.606975899214646</v>
      </c>
      <c r="H5539" s="12">
        <v>0.55335000000000001</v>
      </c>
      <c r="I5539" s="12">
        <v>17.564164041371718</v>
      </c>
    </row>
    <row r="5540" spans="6:9" x14ac:dyDescent="0.3">
      <c r="F5540" s="2">
        <v>5535</v>
      </c>
      <c r="G5540" s="12">
        <f ca="1"/>
        <v>17.607554130006513</v>
      </c>
      <c r="H5540" s="12">
        <v>0.55345</v>
      </c>
      <c r="I5540" s="12">
        <v>17.565283611461485</v>
      </c>
    </row>
    <row r="5541" spans="6:9" x14ac:dyDescent="0.3">
      <c r="F5541" s="2">
        <v>5536</v>
      </c>
      <c r="G5541" s="12">
        <f ca="1"/>
        <v>17.608391410250274</v>
      </c>
      <c r="H5541" s="12">
        <v>0.55354999999999999</v>
      </c>
      <c r="I5541" s="12">
        <v>17.56640343229483</v>
      </c>
    </row>
    <row r="5542" spans="6:9" x14ac:dyDescent="0.3">
      <c r="F5542" s="2">
        <v>5537</v>
      </c>
      <c r="G5542" s="12">
        <f ca="1"/>
        <v>17.611291707193022</v>
      </c>
      <c r="H5542" s="12">
        <v>0.55364999999999998</v>
      </c>
      <c r="I5542" s="12">
        <v>17.567523503984102</v>
      </c>
    </row>
    <row r="5543" spans="6:9" x14ac:dyDescent="0.3">
      <c r="F5543" s="2">
        <v>5538</v>
      </c>
      <c r="G5543" s="12">
        <f ca="1"/>
        <v>17.612314681259733</v>
      </c>
      <c r="H5543" s="12">
        <v>0.55374999999999996</v>
      </c>
      <c r="I5543" s="12">
        <v>17.568643826641715</v>
      </c>
    </row>
    <row r="5544" spans="6:9" x14ac:dyDescent="0.3">
      <c r="F5544" s="2">
        <v>5539</v>
      </c>
      <c r="G5544" s="12">
        <f ca="1"/>
        <v>17.612430604217803</v>
      </c>
      <c r="H5544" s="12">
        <v>0.55384999999999995</v>
      </c>
      <c r="I5544" s="12">
        <v>17.569764400380155</v>
      </c>
    </row>
    <row r="5545" spans="6:9" x14ac:dyDescent="0.3">
      <c r="F5545" s="2">
        <v>5540</v>
      </c>
      <c r="G5545" s="12">
        <f ca="1"/>
        <v>17.612465036358287</v>
      </c>
      <c r="H5545" s="12">
        <v>0.55395000000000005</v>
      </c>
      <c r="I5545" s="12">
        <v>17.570885225311997</v>
      </c>
    </row>
    <row r="5546" spans="6:9" x14ac:dyDescent="0.3">
      <c r="F5546" s="2">
        <v>5541</v>
      </c>
      <c r="G5546" s="12">
        <f ca="1"/>
        <v>17.613207302965801</v>
      </c>
      <c r="H5546" s="12">
        <v>0.55405000000000004</v>
      </c>
      <c r="I5546" s="12">
        <v>17.572006301549877</v>
      </c>
    </row>
    <row r="5547" spans="6:9" x14ac:dyDescent="0.3">
      <c r="F5547" s="2">
        <v>5542</v>
      </c>
      <c r="G5547" s="12">
        <f ca="1"/>
        <v>17.613324004765232</v>
      </c>
      <c r="H5547" s="12">
        <v>0.55415000000000003</v>
      </c>
      <c r="I5547" s="12">
        <v>17.573127629206517</v>
      </c>
    </row>
    <row r="5548" spans="6:9" x14ac:dyDescent="0.3">
      <c r="F5548" s="2">
        <v>5543</v>
      </c>
      <c r="G5548" s="12">
        <f ca="1"/>
        <v>17.61543441247353</v>
      </c>
      <c r="H5548" s="12">
        <v>0.55425000000000002</v>
      </c>
      <c r="I5548" s="12">
        <v>17.574249208394711</v>
      </c>
    </row>
    <row r="5549" spans="6:9" x14ac:dyDescent="0.3">
      <c r="F5549" s="2">
        <v>5544</v>
      </c>
      <c r="G5549" s="12">
        <f ca="1"/>
        <v>17.616213707521112</v>
      </c>
      <c r="H5549" s="12">
        <v>0.55435000000000001</v>
      </c>
      <c r="I5549" s="12">
        <v>17.575371039227328</v>
      </c>
    </row>
    <row r="5550" spans="6:9" x14ac:dyDescent="0.3">
      <c r="F5550" s="2">
        <v>5545</v>
      </c>
      <c r="G5550" s="12">
        <f ca="1"/>
        <v>17.616874154426654</v>
      </c>
      <c r="H5550" s="12">
        <v>0.55445</v>
      </c>
      <c r="I5550" s="12">
        <v>17.576493121817315</v>
      </c>
    </row>
    <row r="5551" spans="6:9" x14ac:dyDescent="0.3">
      <c r="F5551" s="2">
        <v>5546</v>
      </c>
      <c r="G5551" s="12">
        <f ca="1"/>
        <v>17.618723971807729</v>
      </c>
      <c r="H5551" s="12">
        <v>0.55454999999999999</v>
      </c>
      <c r="I5551" s="12">
        <v>17.577615456277695</v>
      </c>
    </row>
    <row r="5552" spans="6:9" x14ac:dyDescent="0.3">
      <c r="F5552" s="2">
        <v>5547</v>
      </c>
      <c r="G5552" s="12">
        <f ca="1"/>
        <v>17.618818337457775</v>
      </c>
      <c r="H5552" s="12">
        <v>0.55464999999999998</v>
      </c>
      <c r="I5552" s="12">
        <v>17.578738042721564</v>
      </c>
    </row>
    <row r="5553" spans="6:9" x14ac:dyDescent="0.3">
      <c r="F5553" s="2">
        <v>5548</v>
      </c>
      <c r="G5553" s="12">
        <f ca="1"/>
        <v>17.620055373714102</v>
      </c>
      <c r="H5553" s="12">
        <v>0.55474999999999997</v>
      </c>
      <c r="I5553" s="12">
        <v>17.579860881262103</v>
      </c>
    </row>
    <row r="5554" spans="6:9" x14ac:dyDescent="0.3">
      <c r="F5554" s="2">
        <v>5549</v>
      </c>
      <c r="G5554" s="12">
        <f ca="1"/>
        <v>17.622777975962492</v>
      </c>
      <c r="H5554" s="12">
        <v>0.55484999999999995</v>
      </c>
      <c r="I5554" s="12">
        <v>17.580983972012557</v>
      </c>
    </row>
    <row r="5555" spans="6:9" x14ac:dyDescent="0.3">
      <c r="F5555" s="2">
        <v>5550</v>
      </c>
      <c r="G5555" s="12">
        <f ca="1"/>
        <v>17.630399801574047</v>
      </c>
      <c r="H5555" s="12">
        <v>0.55495000000000005</v>
      </c>
      <c r="I5555" s="12">
        <v>17.582107315086258</v>
      </c>
    </row>
    <row r="5556" spans="6:9" x14ac:dyDescent="0.3">
      <c r="F5556" s="2">
        <v>5551</v>
      </c>
      <c r="G5556" s="12">
        <f ca="1"/>
        <v>17.633502892371762</v>
      </c>
      <c r="H5556" s="12">
        <v>0.55505000000000004</v>
      </c>
      <c r="I5556" s="12">
        <v>17.583230910596605</v>
      </c>
    </row>
    <row r="5557" spans="6:9" x14ac:dyDescent="0.3">
      <c r="F5557" s="2">
        <v>5552</v>
      </c>
      <c r="G5557" s="12">
        <f ca="1"/>
        <v>17.635251980975042</v>
      </c>
      <c r="H5557" s="12">
        <v>0.55515000000000003</v>
      </c>
      <c r="I5557" s="12">
        <v>17.584354758657078</v>
      </c>
    </row>
    <row r="5558" spans="6:9" x14ac:dyDescent="0.3">
      <c r="F5558" s="2">
        <v>5553</v>
      </c>
      <c r="G5558" s="12">
        <f ca="1"/>
        <v>17.635446071354409</v>
      </c>
      <c r="H5558" s="12">
        <v>0.55525000000000002</v>
      </c>
      <c r="I5558" s="12">
        <v>17.585478859381237</v>
      </c>
    </row>
    <row r="5559" spans="6:9" x14ac:dyDescent="0.3">
      <c r="F5559" s="2">
        <v>5554</v>
      </c>
      <c r="G5559" s="12">
        <f ca="1"/>
        <v>17.636827826561138</v>
      </c>
      <c r="H5559" s="12">
        <v>0.55535000000000001</v>
      </c>
      <c r="I5559" s="12">
        <v>17.586603212882714</v>
      </c>
    </row>
    <row r="5560" spans="6:9" x14ac:dyDescent="0.3">
      <c r="F5560" s="2">
        <v>5555</v>
      </c>
      <c r="G5560" s="12">
        <f ca="1"/>
        <v>17.637924718492577</v>
      </c>
      <c r="H5560" s="12">
        <v>0.55545</v>
      </c>
      <c r="I5560" s="12">
        <v>17.587727819275219</v>
      </c>
    </row>
    <row r="5561" spans="6:9" x14ac:dyDescent="0.3">
      <c r="F5561" s="2">
        <v>5556</v>
      </c>
      <c r="G5561" s="12">
        <f ca="1"/>
        <v>17.638026802509387</v>
      </c>
      <c r="H5561" s="12">
        <v>0.55554999999999999</v>
      </c>
      <c r="I5561" s="12">
        <v>17.588852678672538</v>
      </c>
    </row>
    <row r="5562" spans="6:9" x14ac:dyDescent="0.3">
      <c r="F5562" s="2">
        <v>5557</v>
      </c>
      <c r="G5562" s="12">
        <f ca="1"/>
        <v>17.639684496312128</v>
      </c>
      <c r="H5562" s="12">
        <v>0.55564999999999998</v>
      </c>
      <c r="I5562" s="12">
        <v>17.589977791188538</v>
      </c>
    </row>
    <row r="5563" spans="6:9" x14ac:dyDescent="0.3">
      <c r="F5563" s="2">
        <v>5558</v>
      </c>
      <c r="G5563" s="12">
        <f ca="1"/>
        <v>17.640571715073932</v>
      </c>
      <c r="H5563" s="12">
        <v>0.55574999999999997</v>
      </c>
      <c r="I5563" s="12">
        <v>17.591103156937155</v>
      </c>
    </row>
    <row r="5564" spans="6:9" x14ac:dyDescent="0.3">
      <c r="F5564" s="2">
        <v>5559</v>
      </c>
      <c r="G5564" s="12">
        <f ca="1"/>
        <v>17.644182217981438</v>
      </c>
      <c r="H5564" s="12">
        <v>0.55584999999999996</v>
      </c>
      <c r="I5564" s="12">
        <v>17.592228776032407</v>
      </c>
    </row>
    <row r="5565" spans="6:9" x14ac:dyDescent="0.3">
      <c r="F5565" s="2">
        <v>5560</v>
      </c>
      <c r="G5565" s="12">
        <f ca="1"/>
        <v>17.644319191826174</v>
      </c>
      <c r="H5565" s="12">
        <v>0.55595000000000006</v>
      </c>
      <c r="I5565" s="12">
        <v>17.593354648588395</v>
      </c>
    </row>
    <row r="5566" spans="6:9" x14ac:dyDescent="0.3">
      <c r="F5566" s="2">
        <v>5561</v>
      </c>
      <c r="G5566" s="12">
        <f ca="1"/>
        <v>17.645110038136906</v>
      </c>
      <c r="H5566" s="12">
        <v>0.55605000000000004</v>
      </c>
      <c r="I5566" s="12">
        <v>17.59448077471928</v>
      </c>
    </row>
    <row r="5567" spans="6:9" x14ac:dyDescent="0.3">
      <c r="F5567" s="2">
        <v>5562</v>
      </c>
      <c r="G5567" s="12">
        <f ca="1"/>
        <v>17.646002045116649</v>
      </c>
      <c r="H5567" s="12">
        <v>0.55615000000000003</v>
      </c>
      <c r="I5567" s="12">
        <v>17.595607154539316</v>
      </c>
    </row>
    <row r="5568" spans="6:9" x14ac:dyDescent="0.3">
      <c r="F5568" s="2">
        <v>5563</v>
      </c>
      <c r="G5568" s="12">
        <f ca="1"/>
        <v>17.64628105710571</v>
      </c>
      <c r="H5568" s="12">
        <v>0.55625000000000002</v>
      </c>
      <c r="I5568" s="12">
        <v>17.59673378816283</v>
      </c>
    </row>
    <row r="5569" spans="6:9" x14ac:dyDescent="0.3">
      <c r="F5569" s="2">
        <v>5564</v>
      </c>
      <c r="G5569" s="12">
        <f ca="1"/>
        <v>17.647192608780969</v>
      </c>
      <c r="H5569" s="12">
        <v>0.55635000000000001</v>
      </c>
      <c r="I5569" s="12">
        <v>17.597860675704226</v>
      </c>
    </row>
    <row r="5570" spans="6:9" x14ac:dyDescent="0.3">
      <c r="F5570" s="2">
        <v>5565</v>
      </c>
      <c r="G5570" s="12">
        <f ca="1"/>
        <v>17.647209845132711</v>
      </c>
      <c r="H5570" s="12">
        <v>0.55645</v>
      </c>
      <c r="I5570" s="12">
        <v>17.59898781727798</v>
      </c>
    </row>
    <row r="5571" spans="6:9" x14ac:dyDescent="0.3">
      <c r="F5571" s="2">
        <v>5566</v>
      </c>
      <c r="G5571" s="12">
        <f ca="1"/>
        <v>17.647546503535242</v>
      </c>
      <c r="H5571" s="12">
        <v>0.55654999999999999</v>
      </c>
      <c r="I5571" s="12">
        <v>17.600115212998652</v>
      </c>
    </row>
    <row r="5572" spans="6:9" x14ac:dyDescent="0.3">
      <c r="F5572" s="2">
        <v>5567</v>
      </c>
      <c r="G5572" s="12">
        <f ca="1"/>
        <v>17.647558362639543</v>
      </c>
      <c r="H5572" s="12">
        <v>0.55664999999999998</v>
      </c>
      <c r="I5572" s="12">
        <v>17.601242862980879</v>
      </c>
    </row>
    <row r="5573" spans="6:9" x14ac:dyDescent="0.3">
      <c r="F5573" s="2">
        <v>5568</v>
      </c>
      <c r="G5573" s="12">
        <f ca="1"/>
        <v>17.647750524599317</v>
      </c>
      <c r="H5573" s="12">
        <v>0.55674999999999997</v>
      </c>
      <c r="I5573" s="12">
        <v>17.602370767339373</v>
      </c>
    </row>
    <row r="5574" spans="6:9" x14ac:dyDescent="0.3">
      <c r="F5574" s="2">
        <v>5569</v>
      </c>
      <c r="G5574" s="12">
        <f ca="1"/>
        <v>17.647844431456264</v>
      </c>
      <c r="H5574" s="12">
        <v>0.55684999999999996</v>
      </c>
      <c r="I5574" s="12">
        <v>17.603498926188923</v>
      </c>
    </row>
    <row r="5575" spans="6:9" x14ac:dyDescent="0.3">
      <c r="F5575" s="2">
        <v>5570</v>
      </c>
      <c r="G5575" s="12">
        <f ca="1"/>
        <v>17.650516603216978</v>
      </c>
      <c r="H5575" s="12">
        <v>0.55694999999999995</v>
      </c>
      <c r="I5575" s="12">
        <v>17.604627339644402</v>
      </c>
    </row>
    <row r="5576" spans="6:9" x14ac:dyDescent="0.3">
      <c r="F5576" s="2">
        <v>5571</v>
      </c>
      <c r="G5576" s="12">
        <f ca="1"/>
        <v>17.652584045745972</v>
      </c>
      <c r="H5576" s="12">
        <v>0.55705000000000005</v>
      </c>
      <c r="I5576" s="12">
        <v>17.605756007820752</v>
      </c>
    </row>
    <row r="5577" spans="6:9" x14ac:dyDescent="0.3">
      <c r="F5577" s="2">
        <v>5572</v>
      </c>
      <c r="G5577" s="12">
        <f ca="1"/>
        <v>17.653411341491012</v>
      </c>
      <c r="H5577" s="12">
        <v>0.55715000000000003</v>
      </c>
      <c r="I5577" s="12">
        <v>17.606884930832997</v>
      </c>
    </row>
    <row r="5578" spans="6:9" x14ac:dyDescent="0.3">
      <c r="F5578" s="2">
        <v>5573</v>
      </c>
      <c r="G5578" s="12">
        <f ca="1"/>
        <v>17.655236911861472</v>
      </c>
      <c r="H5578" s="12">
        <v>0.55725000000000002</v>
      </c>
      <c r="I5578" s="12">
        <v>17.608014108796244</v>
      </c>
    </row>
    <row r="5579" spans="6:9" x14ac:dyDescent="0.3">
      <c r="F5579" s="2">
        <v>5574</v>
      </c>
      <c r="G5579" s="12">
        <f ca="1"/>
        <v>17.656503562277493</v>
      </c>
      <c r="H5579" s="12">
        <v>0.55735000000000001</v>
      </c>
      <c r="I5579" s="12">
        <v>17.609143541825667</v>
      </c>
    </row>
    <row r="5580" spans="6:9" x14ac:dyDescent="0.3">
      <c r="F5580" s="2">
        <v>5575</v>
      </c>
      <c r="G5580" s="12">
        <f ca="1"/>
        <v>17.659080279374969</v>
      </c>
      <c r="H5580" s="12">
        <v>0.55745</v>
      </c>
      <c r="I5580" s="12">
        <v>17.61027323003653</v>
      </c>
    </row>
    <row r="5581" spans="6:9" x14ac:dyDescent="0.3">
      <c r="F5581" s="2">
        <v>5576</v>
      </c>
      <c r="G5581" s="12">
        <f ca="1"/>
        <v>17.659873599497573</v>
      </c>
      <c r="H5581" s="12">
        <v>0.55754999999999999</v>
      </c>
      <c r="I5581" s="12">
        <v>17.611403173544161</v>
      </c>
    </row>
    <row r="5582" spans="6:9" x14ac:dyDescent="0.3">
      <c r="F5582" s="2">
        <v>5577</v>
      </c>
      <c r="G5582" s="12">
        <f ca="1"/>
        <v>17.660519349267286</v>
      </c>
      <c r="H5582" s="12">
        <v>0.55764999999999998</v>
      </c>
      <c r="I5582" s="12">
        <v>17.612533372463982</v>
      </c>
    </row>
    <row r="5583" spans="6:9" x14ac:dyDescent="0.3">
      <c r="F5583" s="2">
        <v>5578</v>
      </c>
      <c r="G5583" s="12">
        <f ca="1"/>
        <v>17.664933948158364</v>
      </c>
      <c r="H5583" s="12">
        <v>0.55774999999999997</v>
      </c>
      <c r="I5583" s="12">
        <v>17.613663826911484</v>
      </c>
    </row>
    <row r="5584" spans="6:9" x14ac:dyDescent="0.3">
      <c r="F5584" s="2">
        <v>5579</v>
      </c>
      <c r="G5584" s="12">
        <f ca="1"/>
        <v>17.665014941773975</v>
      </c>
      <c r="H5584" s="12">
        <v>0.55784999999999996</v>
      </c>
      <c r="I5584" s="12">
        <v>17.614794537002236</v>
      </c>
    </row>
    <row r="5585" spans="6:9" x14ac:dyDescent="0.3">
      <c r="F5585" s="2">
        <v>5580</v>
      </c>
      <c r="G5585" s="12">
        <f ca="1"/>
        <v>17.666160631399638</v>
      </c>
      <c r="H5585" s="12">
        <v>0.55794999999999995</v>
      </c>
      <c r="I5585" s="12">
        <v>17.615925502851891</v>
      </c>
    </row>
    <row r="5586" spans="6:9" x14ac:dyDescent="0.3">
      <c r="F5586" s="2">
        <v>5581</v>
      </c>
      <c r="G5586" s="12">
        <f ca="1"/>
        <v>17.666502632893842</v>
      </c>
      <c r="H5586" s="12">
        <v>0.55805000000000005</v>
      </c>
      <c r="I5586" s="12">
        <v>17.617056724576173</v>
      </c>
    </row>
    <row r="5587" spans="6:9" x14ac:dyDescent="0.3">
      <c r="F5587" s="2">
        <v>5582</v>
      </c>
      <c r="G5587" s="12">
        <f ca="1"/>
        <v>17.667032840559255</v>
      </c>
      <c r="H5587" s="12">
        <v>0.55815000000000003</v>
      </c>
      <c r="I5587" s="12">
        <v>17.618188202290892</v>
      </c>
    </row>
    <row r="5588" spans="6:9" x14ac:dyDescent="0.3">
      <c r="F5588" s="2">
        <v>5583</v>
      </c>
      <c r="G5588" s="12">
        <f ca="1"/>
        <v>17.667403472106194</v>
      </c>
      <c r="H5588" s="12">
        <v>0.55825000000000002</v>
      </c>
      <c r="I5588" s="12">
        <v>17.619319936111928</v>
      </c>
    </row>
    <row r="5589" spans="6:9" x14ac:dyDescent="0.3">
      <c r="F5589" s="2">
        <v>5584</v>
      </c>
      <c r="G5589" s="12">
        <f ca="1"/>
        <v>17.667860421765582</v>
      </c>
      <c r="H5589" s="12">
        <v>0.55835000000000001</v>
      </c>
      <c r="I5589" s="12">
        <v>17.620451926155251</v>
      </c>
    </row>
    <row r="5590" spans="6:9" x14ac:dyDescent="0.3">
      <c r="F5590" s="2">
        <v>5585</v>
      </c>
      <c r="G5590" s="12">
        <f ca="1"/>
        <v>17.669597584114769</v>
      </c>
      <c r="H5590" s="12">
        <v>0.55845</v>
      </c>
      <c r="I5590" s="12">
        <v>17.621584172536902</v>
      </c>
    </row>
    <row r="5591" spans="6:9" x14ac:dyDescent="0.3">
      <c r="F5591" s="2">
        <v>5586</v>
      </c>
      <c r="G5591" s="12">
        <f ca="1"/>
        <v>17.671537895780556</v>
      </c>
      <c r="H5591" s="12">
        <v>0.55854999999999999</v>
      </c>
      <c r="I5591" s="12">
        <v>17.622716675373002</v>
      </c>
    </row>
    <row r="5592" spans="6:9" x14ac:dyDescent="0.3">
      <c r="F5592" s="2">
        <v>5587</v>
      </c>
      <c r="G5592" s="12">
        <f ca="1"/>
        <v>17.673026713170543</v>
      </c>
      <c r="H5592" s="12">
        <v>0.55864999999999998</v>
      </c>
      <c r="I5592" s="12">
        <v>17.62384943477975</v>
      </c>
    </row>
    <row r="5593" spans="6:9" x14ac:dyDescent="0.3">
      <c r="F5593" s="2">
        <v>5588</v>
      </c>
      <c r="G5593" s="12">
        <f ca="1"/>
        <v>17.673942577511884</v>
      </c>
      <c r="H5593" s="12">
        <v>0.55874999999999997</v>
      </c>
      <c r="I5593" s="12">
        <v>17.624982450873425</v>
      </c>
    </row>
    <row r="5594" spans="6:9" x14ac:dyDescent="0.3">
      <c r="F5594" s="2">
        <v>5589</v>
      </c>
      <c r="G5594" s="12">
        <f ca="1"/>
        <v>17.676843030958903</v>
      </c>
      <c r="H5594" s="12">
        <v>0.55884999999999996</v>
      </c>
      <c r="I5594" s="12">
        <v>17.62611572377039</v>
      </c>
    </row>
    <row r="5595" spans="6:9" x14ac:dyDescent="0.3">
      <c r="F5595" s="2">
        <v>5590</v>
      </c>
      <c r="G5595" s="12">
        <f ca="1"/>
        <v>17.67851254366553</v>
      </c>
      <c r="H5595" s="12">
        <v>0.55894999999999995</v>
      </c>
      <c r="I5595" s="12">
        <v>17.627249253587078</v>
      </c>
    </row>
    <row r="5596" spans="6:9" x14ac:dyDescent="0.3">
      <c r="F5596" s="2">
        <v>5591</v>
      </c>
      <c r="G5596" s="12">
        <f ca="1"/>
        <v>17.678665469243224</v>
      </c>
      <c r="H5596" s="12">
        <v>0.55905000000000005</v>
      </c>
      <c r="I5596" s="12">
        <v>17.62838304044001</v>
      </c>
    </row>
    <row r="5597" spans="6:9" x14ac:dyDescent="0.3">
      <c r="F5597" s="2">
        <v>5592</v>
      </c>
      <c r="G5597" s="12">
        <f ca="1"/>
        <v>17.679184202719537</v>
      </c>
      <c r="H5597" s="12">
        <v>0.55915000000000004</v>
      </c>
      <c r="I5597" s="12">
        <v>17.62951708444578</v>
      </c>
    </row>
    <row r="5598" spans="6:9" x14ac:dyDescent="0.3">
      <c r="F5598" s="2">
        <v>5593</v>
      </c>
      <c r="G5598" s="12">
        <f ca="1"/>
        <v>17.681403597584147</v>
      </c>
      <c r="H5598" s="12">
        <v>0.55925000000000002</v>
      </c>
      <c r="I5598" s="12">
        <v>17.630651385721062</v>
      </c>
    </row>
    <row r="5599" spans="6:9" x14ac:dyDescent="0.3">
      <c r="F5599" s="2">
        <v>5594</v>
      </c>
      <c r="G5599" s="12">
        <f ca="1"/>
        <v>17.681710049365513</v>
      </c>
      <c r="H5599" s="12">
        <v>0.55935000000000001</v>
      </c>
      <c r="I5599" s="12">
        <v>17.63178594438261</v>
      </c>
    </row>
    <row r="5600" spans="6:9" x14ac:dyDescent="0.3">
      <c r="F5600" s="2">
        <v>5595</v>
      </c>
      <c r="G5600" s="12">
        <f ca="1"/>
        <v>17.681951103022659</v>
      </c>
      <c r="H5600" s="12">
        <v>0.55945</v>
      </c>
      <c r="I5600" s="12">
        <v>17.632920760547265</v>
      </c>
    </row>
    <row r="5601" spans="6:9" x14ac:dyDescent="0.3">
      <c r="F5601" s="2">
        <v>5596</v>
      </c>
      <c r="G5601" s="12">
        <f ca="1"/>
        <v>17.682560090940502</v>
      </c>
      <c r="H5601" s="12">
        <v>0.55954999999999999</v>
      </c>
      <c r="I5601" s="12">
        <v>17.634055834331935</v>
      </c>
    </row>
    <row r="5602" spans="6:9" x14ac:dyDescent="0.3">
      <c r="F5602" s="2">
        <v>5597</v>
      </c>
      <c r="G5602" s="12">
        <f ca="1"/>
        <v>17.684208180942118</v>
      </c>
      <c r="H5602" s="12">
        <v>0.55964999999999998</v>
      </c>
      <c r="I5602" s="12">
        <v>17.635191165853616</v>
      </c>
    </row>
    <row r="5603" spans="6:9" x14ac:dyDescent="0.3">
      <c r="F5603" s="2">
        <v>5598</v>
      </c>
      <c r="G5603" s="12">
        <f ca="1"/>
        <v>17.686531022244452</v>
      </c>
      <c r="H5603" s="12">
        <v>0.55974999999999997</v>
      </c>
      <c r="I5603" s="12">
        <v>17.63632675522938</v>
      </c>
    </row>
    <row r="5604" spans="6:9" x14ac:dyDescent="0.3">
      <c r="F5604" s="2">
        <v>5599</v>
      </c>
      <c r="G5604" s="12">
        <f ca="1"/>
        <v>17.688680323017614</v>
      </c>
      <c r="H5604" s="12">
        <v>0.55984999999999996</v>
      </c>
      <c r="I5604" s="12">
        <v>17.637462602576381</v>
      </c>
    </row>
    <row r="5605" spans="6:9" x14ac:dyDescent="0.3">
      <c r="F5605" s="2">
        <v>5600</v>
      </c>
      <c r="G5605" s="12">
        <f ca="1"/>
        <v>17.688872746106803</v>
      </c>
      <c r="H5605" s="12">
        <v>0.55994999999999995</v>
      </c>
      <c r="I5605" s="12">
        <v>17.638598708011855</v>
      </c>
    </row>
    <row r="5606" spans="6:9" x14ac:dyDescent="0.3">
      <c r="F5606" s="2">
        <v>5601</v>
      </c>
      <c r="G5606" s="12">
        <f ca="1"/>
        <v>17.689078161431699</v>
      </c>
      <c r="H5606" s="12">
        <v>0.56005000000000005</v>
      </c>
      <c r="I5606" s="12">
        <v>17.63973507165311</v>
      </c>
    </row>
    <row r="5607" spans="6:9" x14ac:dyDescent="0.3">
      <c r="F5607" s="2">
        <v>5602</v>
      </c>
      <c r="G5607" s="12">
        <f ca="1"/>
        <v>17.689337223874521</v>
      </c>
      <c r="H5607" s="12">
        <v>0.56015000000000004</v>
      </c>
      <c r="I5607" s="12">
        <v>17.640871693617541</v>
      </c>
    </row>
    <row r="5608" spans="6:9" x14ac:dyDescent="0.3">
      <c r="F5608" s="2">
        <v>5603</v>
      </c>
      <c r="G5608" s="12">
        <f ca="1"/>
        <v>17.689747346324037</v>
      </c>
      <c r="H5608" s="12">
        <v>0.56025000000000003</v>
      </c>
      <c r="I5608" s="12">
        <v>17.642008574022622</v>
      </c>
    </row>
    <row r="5609" spans="6:9" x14ac:dyDescent="0.3">
      <c r="F5609" s="2">
        <v>5604</v>
      </c>
      <c r="G5609" s="12">
        <f ca="1"/>
        <v>17.689896714041076</v>
      </c>
      <c r="H5609" s="12">
        <v>0.56035000000000001</v>
      </c>
      <c r="I5609" s="12">
        <v>17.643145712985902</v>
      </c>
    </row>
    <row r="5610" spans="6:9" x14ac:dyDescent="0.3">
      <c r="F5610" s="2">
        <v>5605</v>
      </c>
      <c r="G5610" s="12">
        <f ca="1"/>
        <v>17.691692327662366</v>
      </c>
      <c r="H5610" s="12">
        <v>0.56045</v>
      </c>
      <c r="I5610" s="12">
        <v>17.644283110625022</v>
      </c>
    </row>
    <row r="5611" spans="6:9" x14ac:dyDescent="0.3">
      <c r="F5611" s="2">
        <v>5606</v>
      </c>
      <c r="G5611" s="12">
        <f ca="1"/>
        <v>17.692052819000065</v>
      </c>
      <c r="H5611" s="12">
        <v>0.56054999999999999</v>
      </c>
      <c r="I5611" s="12">
        <v>17.645420767057686</v>
      </c>
    </row>
    <row r="5612" spans="6:9" x14ac:dyDescent="0.3">
      <c r="F5612" s="2">
        <v>5607</v>
      </c>
      <c r="G5612" s="12">
        <f ca="1"/>
        <v>17.692418674431543</v>
      </c>
      <c r="H5612" s="12">
        <v>0.56064999999999998</v>
      </c>
      <c r="I5612" s="12">
        <v>17.646558682401697</v>
      </c>
    </row>
    <row r="5613" spans="6:9" x14ac:dyDescent="0.3">
      <c r="F5613" s="2">
        <v>5608</v>
      </c>
      <c r="G5613" s="12">
        <f ca="1"/>
        <v>17.692859253164507</v>
      </c>
      <c r="H5613" s="12">
        <v>0.56074999999999997</v>
      </c>
      <c r="I5613" s="12">
        <v>17.647696856774925</v>
      </c>
    </row>
    <row r="5614" spans="6:9" x14ac:dyDescent="0.3">
      <c r="F5614" s="2">
        <v>5609</v>
      </c>
      <c r="G5614" s="12">
        <f ca="1"/>
        <v>17.694958018102668</v>
      </c>
      <c r="H5614" s="12">
        <v>0.56084999999999996</v>
      </c>
      <c r="I5614" s="12">
        <v>17.648835290295327</v>
      </c>
    </row>
    <row r="5615" spans="6:9" x14ac:dyDescent="0.3">
      <c r="F5615" s="2">
        <v>5610</v>
      </c>
      <c r="G5615" s="12">
        <f ca="1"/>
        <v>17.699579505809726</v>
      </c>
      <c r="H5615" s="12">
        <v>0.56094999999999995</v>
      </c>
      <c r="I5615" s="12">
        <v>17.649973983080937</v>
      </c>
    </row>
    <row r="5616" spans="6:9" x14ac:dyDescent="0.3">
      <c r="F5616" s="2">
        <v>5611</v>
      </c>
      <c r="G5616" s="12">
        <f ca="1"/>
        <v>17.700551720357396</v>
      </c>
      <c r="H5616" s="12">
        <v>0.56105000000000005</v>
      </c>
      <c r="I5616" s="12">
        <v>17.65111293524987</v>
      </c>
    </row>
    <row r="5617" spans="6:9" x14ac:dyDescent="0.3">
      <c r="F5617" s="2">
        <v>5612</v>
      </c>
      <c r="G5617" s="12">
        <f ca="1"/>
        <v>17.702039327394658</v>
      </c>
      <c r="H5617" s="12">
        <v>0.56115000000000004</v>
      </c>
      <c r="I5617" s="12">
        <v>17.652252146920326</v>
      </c>
    </row>
    <row r="5618" spans="6:9" x14ac:dyDescent="0.3">
      <c r="F5618" s="2">
        <v>5613</v>
      </c>
      <c r="G5618" s="12">
        <f ca="1"/>
        <v>17.70277791620051</v>
      </c>
      <c r="H5618" s="12">
        <v>0.56125000000000003</v>
      </c>
      <c r="I5618" s="12">
        <v>17.653391618210581</v>
      </c>
    </row>
    <row r="5619" spans="6:9" x14ac:dyDescent="0.3">
      <c r="F5619" s="2">
        <v>5614</v>
      </c>
      <c r="G5619" s="12">
        <f ca="1"/>
        <v>17.702915416854815</v>
      </c>
      <c r="H5619" s="12">
        <v>0.56135000000000002</v>
      </c>
      <c r="I5619" s="12">
        <v>17.654531349238994</v>
      </c>
    </row>
    <row r="5620" spans="6:9" x14ac:dyDescent="0.3">
      <c r="F5620" s="2">
        <v>5615</v>
      </c>
      <c r="G5620" s="12">
        <f ca="1"/>
        <v>17.702932351821516</v>
      </c>
      <c r="H5620" s="12">
        <v>0.56145</v>
      </c>
      <c r="I5620" s="12">
        <v>17.655671340124005</v>
      </c>
    </row>
    <row r="5621" spans="6:9" x14ac:dyDescent="0.3">
      <c r="F5621" s="2">
        <v>5616</v>
      </c>
      <c r="G5621" s="12">
        <f ca="1"/>
        <v>17.703003651055226</v>
      </c>
      <c r="H5621" s="12">
        <v>0.56154999999999999</v>
      </c>
      <c r="I5621" s="12">
        <v>17.656811590984134</v>
      </c>
    </row>
    <row r="5622" spans="6:9" x14ac:dyDescent="0.3">
      <c r="F5622" s="2">
        <v>5617</v>
      </c>
      <c r="G5622" s="12">
        <f ca="1"/>
        <v>17.703670663759173</v>
      </c>
      <c r="H5622" s="12">
        <v>0.56164999999999998</v>
      </c>
      <c r="I5622" s="12">
        <v>17.657952101937987</v>
      </c>
    </row>
    <row r="5623" spans="6:9" x14ac:dyDescent="0.3">
      <c r="F5623" s="2">
        <v>5618</v>
      </c>
      <c r="G5623" s="12">
        <f ca="1"/>
        <v>17.704209130459354</v>
      </c>
      <c r="H5623" s="12">
        <v>0.56174999999999997</v>
      </c>
      <c r="I5623" s="12">
        <v>17.659092873104239</v>
      </c>
    </row>
    <row r="5624" spans="6:9" x14ac:dyDescent="0.3">
      <c r="F5624" s="2">
        <v>5619</v>
      </c>
      <c r="G5624" s="12">
        <f ca="1"/>
        <v>17.70525805344009</v>
      </c>
      <c r="H5624" s="12">
        <v>0.56184999999999996</v>
      </c>
      <c r="I5624" s="12">
        <v>17.660233904601661</v>
      </c>
    </row>
    <row r="5625" spans="6:9" x14ac:dyDescent="0.3">
      <c r="F5625" s="2">
        <v>5620</v>
      </c>
      <c r="G5625" s="12">
        <f ca="1"/>
        <v>17.705498200225648</v>
      </c>
      <c r="H5625" s="12">
        <v>0.56194999999999995</v>
      </c>
      <c r="I5625" s="12">
        <v>17.661375196549095</v>
      </c>
    </row>
    <row r="5626" spans="6:9" x14ac:dyDescent="0.3">
      <c r="F5626" s="2">
        <v>5621</v>
      </c>
      <c r="G5626" s="12">
        <f ca="1"/>
        <v>17.706790748205755</v>
      </c>
      <c r="H5626" s="12">
        <v>0.56205000000000005</v>
      </c>
      <c r="I5626" s="12">
        <v>17.662516749065468</v>
      </c>
    </row>
    <row r="5627" spans="6:9" x14ac:dyDescent="0.3">
      <c r="F5627" s="2">
        <v>5622</v>
      </c>
      <c r="G5627" s="12">
        <f ca="1"/>
        <v>17.707772523931716</v>
      </c>
      <c r="H5627" s="12">
        <v>0.56215000000000004</v>
      </c>
      <c r="I5627" s="12">
        <v>17.663658562269791</v>
      </c>
    </row>
    <row r="5628" spans="6:9" x14ac:dyDescent="0.3">
      <c r="F5628" s="2">
        <v>5623</v>
      </c>
      <c r="G5628" s="12">
        <f ca="1"/>
        <v>17.708230737553336</v>
      </c>
      <c r="H5628" s="12">
        <v>0.56225000000000003</v>
      </c>
      <c r="I5628" s="12">
        <v>17.664800636281154</v>
      </c>
    </row>
    <row r="5629" spans="6:9" x14ac:dyDescent="0.3">
      <c r="F5629" s="2">
        <v>5624</v>
      </c>
      <c r="G5629" s="12">
        <f ca="1"/>
        <v>17.708833362242903</v>
      </c>
      <c r="H5629" s="12">
        <v>0.56235000000000002</v>
      </c>
      <c r="I5629" s="12">
        <v>17.665942971218723</v>
      </c>
    </row>
    <row r="5630" spans="6:9" x14ac:dyDescent="0.3">
      <c r="F5630" s="2">
        <v>5625</v>
      </c>
      <c r="G5630" s="12">
        <f ca="1"/>
        <v>17.70899438267687</v>
      </c>
      <c r="H5630" s="12">
        <v>0.56245000000000001</v>
      </c>
      <c r="I5630" s="12">
        <v>17.667085567201759</v>
      </c>
    </row>
    <row r="5631" spans="6:9" x14ac:dyDescent="0.3">
      <c r="F5631" s="2">
        <v>5626</v>
      </c>
      <c r="G5631" s="12">
        <f ca="1"/>
        <v>17.709345346515917</v>
      </c>
      <c r="H5631" s="12">
        <v>0.56254999999999999</v>
      </c>
      <c r="I5631" s="12">
        <v>17.668228424349589</v>
      </c>
    </row>
    <row r="5632" spans="6:9" x14ac:dyDescent="0.3">
      <c r="F5632" s="2">
        <v>5627</v>
      </c>
      <c r="G5632" s="12">
        <f ca="1"/>
        <v>17.710498189825216</v>
      </c>
      <c r="H5632" s="12">
        <v>0.56264999999999998</v>
      </c>
      <c r="I5632" s="12">
        <v>17.66937154278164</v>
      </c>
    </row>
    <row r="5633" spans="6:9" x14ac:dyDescent="0.3">
      <c r="F5633" s="2">
        <v>5628</v>
      </c>
      <c r="G5633" s="12">
        <f ca="1"/>
        <v>17.710768515682997</v>
      </c>
      <c r="H5633" s="12">
        <v>0.56274999999999997</v>
      </c>
      <c r="I5633" s="12">
        <v>17.6705149226174</v>
      </c>
    </row>
    <row r="5634" spans="6:9" x14ac:dyDescent="0.3">
      <c r="F5634" s="2">
        <v>5629</v>
      </c>
      <c r="G5634" s="12">
        <f ca="1"/>
        <v>17.712267380659817</v>
      </c>
      <c r="H5634" s="12">
        <v>0.56284999999999996</v>
      </c>
      <c r="I5634" s="12">
        <v>17.671658563976457</v>
      </c>
    </row>
    <row r="5635" spans="6:9" x14ac:dyDescent="0.3">
      <c r="F5635" s="2">
        <v>5630</v>
      </c>
      <c r="G5635" s="12">
        <f ca="1"/>
        <v>17.712969851471009</v>
      </c>
      <c r="H5635" s="12">
        <v>0.56294999999999995</v>
      </c>
      <c r="I5635" s="12">
        <v>17.672802466978474</v>
      </c>
    </row>
    <row r="5636" spans="6:9" x14ac:dyDescent="0.3">
      <c r="F5636" s="2">
        <v>5631</v>
      </c>
      <c r="G5636" s="12">
        <f ca="1"/>
        <v>17.713897968821389</v>
      </c>
      <c r="H5636" s="12">
        <v>0.56305000000000005</v>
      </c>
      <c r="I5636" s="12">
        <v>17.673946631743192</v>
      </c>
    </row>
    <row r="5637" spans="6:9" x14ac:dyDescent="0.3">
      <c r="F5637" s="2">
        <v>5632</v>
      </c>
      <c r="G5637" s="12">
        <f ca="1"/>
        <v>17.715631520301699</v>
      </c>
      <c r="H5637" s="12">
        <v>0.56315000000000004</v>
      </c>
      <c r="I5637" s="12">
        <v>17.675091058390443</v>
      </c>
    </row>
    <row r="5638" spans="6:9" x14ac:dyDescent="0.3">
      <c r="F5638" s="2">
        <v>5633</v>
      </c>
      <c r="G5638" s="12">
        <f ca="1"/>
        <v>17.71746936208871</v>
      </c>
      <c r="H5638" s="12">
        <v>0.56325000000000003</v>
      </c>
      <c r="I5638" s="12">
        <v>17.676235747040128</v>
      </c>
    </row>
    <row r="5639" spans="6:9" x14ac:dyDescent="0.3">
      <c r="F5639" s="2">
        <v>5634</v>
      </c>
      <c r="G5639" s="12">
        <f ca="1"/>
        <v>17.71828986012687</v>
      </c>
      <c r="H5639" s="12">
        <v>0.56335000000000002</v>
      </c>
      <c r="I5639" s="12">
        <v>17.67738069781225</v>
      </c>
    </row>
    <row r="5640" spans="6:9" x14ac:dyDescent="0.3">
      <c r="F5640" s="2">
        <v>5635</v>
      </c>
      <c r="G5640" s="12">
        <f ca="1"/>
        <v>17.718494902789889</v>
      </c>
      <c r="H5640" s="12">
        <v>0.56345000000000001</v>
      </c>
      <c r="I5640" s="12">
        <v>17.678525910826874</v>
      </c>
    </row>
    <row r="5641" spans="6:9" x14ac:dyDescent="0.3">
      <c r="F5641" s="2">
        <v>5636</v>
      </c>
      <c r="G5641" s="12">
        <f ca="1"/>
        <v>17.718755264679316</v>
      </c>
      <c r="H5641" s="12">
        <v>0.56355</v>
      </c>
      <c r="I5641" s="12">
        <v>17.679671386204166</v>
      </c>
    </row>
    <row r="5642" spans="6:9" x14ac:dyDescent="0.3">
      <c r="F5642" s="2">
        <v>5637</v>
      </c>
      <c r="G5642" s="12">
        <f ca="1"/>
        <v>17.720296558811789</v>
      </c>
      <c r="H5642" s="12">
        <v>0.56364999999999998</v>
      </c>
      <c r="I5642" s="12">
        <v>17.680817124064358</v>
      </c>
    </row>
    <row r="5643" spans="6:9" x14ac:dyDescent="0.3">
      <c r="F5643" s="2">
        <v>5638</v>
      </c>
      <c r="G5643" s="12">
        <f ca="1"/>
        <v>17.720417764875947</v>
      </c>
      <c r="H5643" s="12">
        <v>0.56374999999999997</v>
      </c>
      <c r="I5643" s="12">
        <v>17.681963124527773</v>
      </c>
    </row>
    <row r="5644" spans="6:9" x14ac:dyDescent="0.3">
      <c r="F5644" s="2">
        <v>5639</v>
      </c>
      <c r="G5644" s="12">
        <f ca="1"/>
        <v>17.720907998586775</v>
      </c>
      <c r="H5644" s="12">
        <v>0.56384999999999996</v>
      </c>
      <c r="I5644" s="12">
        <v>17.683109387714822</v>
      </c>
    </row>
    <row r="5645" spans="6:9" x14ac:dyDescent="0.3">
      <c r="F5645" s="2">
        <v>5640</v>
      </c>
      <c r="G5645" s="12">
        <f ca="1"/>
        <v>17.721156165646452</v>
      </c>
      <c r="H5645" s="12">
        <v>0.56394999999999995</v>
      </c>
      <c r="I5645" s="12">
        <v>17.684255913745986</v>
      </c>
    </row>
    <row r="5646" spans="6:9" x14ac:dyDescent="0.3">
      <c r="F5646" s="2">
        <v>5641</v>
      </c>
      <c r="G5646" s="12">
        <f ca="1"/>
        <v>17.721364074117272</v>
      </c>
      <c r="H5646" s="12">
        <v>0.56405000000000005</v>
      </c>
      <c r="I5646" s="12">
        <v>17.68540270274184</v>
      </c>
    </row>
    <row r="5647" spans="6:9" x14ac:dyDescent="0.3">
      <c r="F5647" s="2">
        <v>5642</v>
      </c>
      <c r="G5647" s="12">
        <f ca="1"/>
        <v>17.722479171217696</v>
      </c>
      <c r="H5647" s="12">
        <v>0.56415000000000004</v>
      </c>
      <c r="I5647" s="12">
        <v>17.686549754823034</v>
      </c>
    </row>
    <row r="5648" spans="6:9" x14ac:dyDescent="0.3">
      <c r="F5648" s="2">
        <v>5643</v>
      </c>
      <c r="G5648" s="12">
        <f ca="1"/>
        <v>17.724813433294127</v>
      </c>
      <c r="H5648" s="12">
        <v>0.56425000000000003</v>
      </c>
      <c r="I5648" s="12">
        <v>17.687697070110307</v>
      </c>
    </row>
    <row r="5649" spans="6:9" x14ac:dyDescent="0.3">
      <c r="F5649" s="2">
        <v>5644</v>
      </c>
      <c r="G5649" s="12">
        <f ca="1"/>
        <v>17.726192591516288</v>
      </c>
      <c r="H5649" s="12">
        <v>0.56435000000000002</v>
      </c>
      <c r="I5649" s="12">
        <v>17.68884464872448</v>
      </c>
    </row>
    <row r="5650" spans="6:9" x14ac:dyDescent="0.3">
      <c r="F5650" s="2">
        <v>5645</v>
      </c>
      <c r="G5650" s="12">
        <f ca="1"/>
        <v>17.728139472249293</v>
      </c>
      <c r="H5650" s="12">
        <v>0.56445000000000001</v>
      </c>
      <c r="I5650" s="12">
        <v>17.689992490786455</v>
      </c>
    </row>
    <row r="5651" spans="6:9" x14ac:dyDescent="0.3">
      <c r="F5651" s="2">
        <v>5646</v>
      </c>
      <c r="G5651" s="12">
        <f ca="1"/>
        <v>17.730567281194531</v>
      </c>
      <c r="H5651" s="12">
        <v>0.56455</v>
      </c>
      <c r="I5651" s="12">
        <v>17.691140596417217</v>
      </c>
    </row>
    <row r="5652" spans="6:9" x14ac:dyDescent="0.3">
      <c r="F5652" s="2">
        <v>5647</v>
      </c>
      <c r="G5652" s="12">
        <f ca="1"/>
        <v>17.730837609676275</v>
      </c>
      <c r="H5652" s="12">
        <v>0.56464999999999999</v>
      </c>
      <c r="I5652" s="12">
        <v>17.692288965737834</v>
      </c>
    </row>
    <row r="5653" spans="6:9" x14ac:dyDescent="0.3">
      <c r="F5653" s="2">
        <v>5648</v>
      </c>
      <c r="G5653" s="12">
        <f ca="1"/>
        <v>17.733844551846474</v>
      </c>
      <c r="H5653" s="12">
        <v>0.56474999999999997</v>
      </c>
      <c r="I5653" s="12">
        <v>17.693437598869465</v>
      </c>
    </row>
    <row r="5654" spans="6:9" x14ac:dyDescent="0.3">
      <c r="F5654" s="2">
        <v>5649</v>
      </c>
      <c r="G5654" s="12">
        <f ca="1"/>
        <v>17.734112434534737</v>
      </c>
      <c r="H5654" s="12">
        <v>0.56484999999999996</v>
      </c>
      <c r="I5654" s="12">
        <v>17.694586495933343</v>
      </c>
    </row>
    <row r="5655" spans="6:9" x14ac:dyDescent="0.3">
      <c r="F5655" s="2">
        <v>5650</v>
      </c>
      <c r="G5655" s="12">
        <f ca="1"/>
        <v>17.734629413809518</v>
      </c>
      <c r="H5655" s="12">
        <v>0.56494999999999995</v>
      </c>
      <c r="I5655" s="12">
        <v>17.69573565705079</v>
      </c>
    </row>
    <row r="5656" spans="6:9" x14ac:dyDescent="0.3">
      <c r="F5656" s="2">
        <v>5651</v>
      </c>
      <c r="G5656" s="12">
        <f ca="1"/>
        <v>17.734987385731941</v>
      </c>
      <c r="H5656" s="12">
        <v>0.56505000000000005</v>
      </c>
      <c r="I5656" s="12">
        <v>17.696885082343211</v>
      </c>
    </row>
    <row r="5657" spans="6:9" x14ac:dyDescent="0.3">
      <c r="F5657" s="2">
        <v>5652</v>
      </c>
      <c r="G5657" s="12">
        <f ca="1"/>
        <v>17.73509298747198</v>
      </c>
      <c r="H5657" s="12">
        <v>0.56515000000000004</v>
      </c>
      <c r="I5657" s="12">
        <v>17.69803477193209</v>
      </c>
    </row>
    <row r="5658" spans="6:9" x14ac:dyDescent="0.3">
      <c r="F5658" s="2">
        <v>5653</v>
      </c>
      <c r="G5658" s="12">
        <f ca="1"/>
        <v>17.736202140487862</v>
      </c>
      <c r="H5658" s="12">
        <v>0.56525000000000003</v>
      </c>
      <c r="I5658" s="12">
        <v>17.699184725938998</v>
      </c>
    </row>
    <row r="5659" spans="6:9" x14ac:dyDescent="0.3">
      <c r="F5659" s="2">
        <v>5654</v>
      </c>
      <c r="G5659" s="12">
        <f ca="1"/>
        <v>17.736983967567586</v>
      </c>
      <c r="H5659" s="12">
        <v>0.56535000000000002</v>
      </c>
      <c r="I5659" s="12">
        <v>17.700334944485594</v>
      </c>
    </row>
    <row r="5660" spans="6:9" x14ac:dyDescent="0.3">
      <c r="F5660" s="2">
        <v>5655</v>
      </c>
      <c r="G5660" s="12">
        <f ca="1"/>
        <v>17.737363519925054</v>
      </c>
      <c r="H5660" s="12">
        <v>0.56545000000000001</v>
      </c>
      <c r="I5660" s="12">
        <v>17.701485427693612</v>
      </c>
    </row>
    <row r="5661" spans="6:9" x14ac:dyDescent="0.3">
      <c r="F5661" s="2">
        <v>5656</v>
      </c>
      <c r="G5661" s="12">
        <f ca="1"/>
        <v>17.738145337646984</v>
      </c>
      <c r="H5661" s="12">
        <v>0.56555</v>
      </c>
      <c r="I5661" s="12">
        <v>17.702636175684884</v>
      </c>
    </row>
    <row r="5662" spans="6:9" x14ac:dyDescent="0.3">
      <c r="F5662" s="2">
        <v>5657</v>
      </c>
      <c r="G5662" s="12">
        <f ca="1"/>
        <v>17.74001110125548</v>
      </c>
      <c r="H5662" s="12">
        <v>0.56564999999999999</v>
      </c>
      <c r="I5662" s="12">
        <v>17.703787188581313</v>
      </c>
    </row>
    <row r="5663" spans="6:9" x14ac:dyDescent="0.3">
      <c r="F5663" s="2">
        <v>5658</v>
      </c>
      <c r="G5663" s="12">
        <f ca="1"/>
        <v>17.740208471368049</v>
      </c>
      <c r="H5663" s="12">
        <v>0.56574999999999998</v>
      </c>
      <c r="I5663" s="12">
        <v>17.704938466504888</v>
      </c>
    </row>
    <row r="5664" spans="6:9" x14ac:dyDescent="0.3">
      <c r="F5664" s="2">
        <v>5659</v>
      </c>
      <c r="G5664" s="12">
        <f ca="1"/>
        <v>17.74057434515522</v>
      </c>
      <c r="H5664" s="12">
        <v>0.56584999999999996</v>
      </c>
      <c r="I5664" s="12">
        <v>17.706090009577686</v>
      </c>
    </row>
    <row r="5665" spans="6:9" x14ac:dyDescent="0.3">
      <c r="F5665" s="2">
        <v>5660</v>
      </c>
      <c r="G5665" s="12">
        <f ca="1"/>
        <v>17.742175522382428</v>
      </c>
      <c r="H5665" s="12">
        <v>0.56594999999999995</v>
      </c>
      <c r="I5665" s="12">
        <v>17.707241817921872</v>
      </c>
    </row>
    <row r="5666" spans="6:9" x14ac:dyDescent="0.3">
      <c r="F5666" s="2">
        <v>5661</v>
      </c>
      <c r="G5666" s="12">
        <f ca="1"/>
        <v>17.744097967853186</v>
      </c>
      <c r="H5666" s="12">
        <v>0.56605000000000005</v>
      </c>
      <c r="I5666" s="12">
        <v>17.708393891659689</v>
      </c>
    </row>
    <row r="5667" spans="6:9" x14ac:dyDescent="0.3">
      <c r="F5667" s="2">
        <v>5662</v>
      </c>
      <c r="G5667" s="12">
        <f ca="1"/>
        <v>17.745439960862367</v>
      </c>
      <c r="H5667" s="12">
        <v>0.56615000000000004</v>
      </c>
      <c r="I5667" s="12">
        <v>17.709546230913467</v>
      </c>
    </row>
    <row r="5668" spans="6:9" x14ac:dyDescent="0.3">
      <c r="F5668" s="2">
        <v>5663</v>
      </c>
      <c r="G5668" s="12">
        <f ca="1"/>
        <v>17.746711372549427</v>
      </c>
      <c r="H5668" s="12">
        <v>0.56625000000000003</v>
      </c>
      <c r="I5668" s="12">
        <v>17.710698835805616</v>
      </c>
    </row>
    <row r="5669" spans="6:9" x14ac:dyDescent="0.3">
      <c r="F5669" s="2">
        <v>5664</v>
      </c>
      <c r="G5669" s="12">
        <f ca="1"/>
        <v>17.748086035026553</v>
      </c>
      <c r="H5669" s="12">
        <v>0.56635000000000002</v>
      </c>
      <c r="I5669" s="12">
        <v>17.711851706458635</v>
      </c>
    </row>
    <row r="5670" spans="6:9" x14ac:dyDescent="0.3">
      <c r="F5670" s="2">
        <v>5665</v>
      </c>
      <c r="G5670" s="12">
        <f ca="1"/>
        <v>17.749426846935375</v>
      </c>
      <c r="H5670" s="12">
        <v>0.56645000000000001</v>
      </c>
      <c r="I5670" s="12">
        <v>17.713004842995112</v>
      </c>
    </row>
    <row r="5671" spans="6:9" x14ac:dyDescent="0.3">
      <c r="F5671" s="2">
        <v>5666</v>
      </c>
      <c r="G5671" s="12">
        <f ca="1"/>
        <v>17.7528550167265</v>
      </c>
      <c r="H5671" s="12">
        <v>0.56655</v>
      </c>
      <c r="I5671" s="12">
        <v>17.71415824553771</v>
      </c>
    </row>
    <row r="5672" spans="6:9" x14ac:dyDescent="0.3">
      <c r="F5672" s="2">
        <v>5667</v>
      </c>
      <c r="G5672" s="12">
        <f ca="1"/>
        <v>17.753026596408972</v>
      </c>
      <c r="H5672" s="12">
        <v>0.56664999999999999</v>
      </c>
      <c r="I5672" s="12">
        <v>17.715311914209188</v>
      </c>
    </row>
    <row r="5673" spans="6:9" x14ac:dyDescent="0.3">
      <c r="F5673" s="2">
        <v>5668</v>
      </c>
      <c r="G5673" s="12">
        <f ca="1"/>
        <v>17.753145129837076</v>
      </c>
      <c r="H5673" s="12">
        <v>0.56674999999999998</v>
      </c>
      <c r="I5673" s="12">
        <v>17.71646584913238</v>
      </c>
    </row>
    <row r="5674" spans="6:9" x14ac:dyDescent="0.3">
      <c r="F5674" s="2">
        <v>5669</v>
      </c>
      <c r="G5674" s="12">
        <f ca="1"/>
        <v>17.754854256586249</v>
      </c>
      <c r="H5674" s="12">
        <v>0.56684999999999997</v>
      </c>
      <c r="I5674" s="12">
        <v>17.717620050430213</v>
      </c>
    </row>
    <row r="5675" spans="6:9" x14ac:dyDescent="0.3">
      <c r="F5675" s="2">
        <v>5670</v>
      </c>
      <c r="G5675" s="12">
        <f ca="1"/>
        <v>17.755030439027511</v>
      </c>
      <c r="H5675" s="12">
        <v>0.56694999999999995</v>
      </c>
      <c r="I5675" s="12">
        <v>17.71877451822569</v>
      </c>
    </row>
    <row r="5676" spans="6:9" x14ac:dyDescent="0.3">
      <c r="F5676" s="2">
        <v>5671</v>
      </c>
      <c r="G5676" s="12">
        <f ca="1"/>
        <v>17.755047221619339</v>
      </c>
      <c r="H5676" s="12">
        <v>0.56705000000000005</v>
      </c>
      <c r="I5676" s="12">
        <v>17.719929252641908</v>
      </c>
    </row>
    <row r="5677" spans="6:9" x14ac:dyDescent="0.3">
      <c r="F5677" s="2">
        <v>5672</v>
      </c>
      <c r="G5677" s="12">
        <f ca="1"/>
        <v>17.755389520986324</v>
      </c>
      <c r="H5677" s="12">
        <v>0.56715000000000004</v>
      </c>
      <c r="I5677" s="12">
        <v>17.721084253802047</v>
      </c>
    </row>
    <row r="5678" spans="6:9" x14ac:dyDescent="0.3">
      <c r="F5678" s="2">
        <v>5673</v>
      </c>
      <c r="G5678" s="12">
        <f ca="1"/>
        <v>17.755500450526643</v>
      </c>
      <c r="H5678" s="12">
        <v>0.56725000000000003</v>
      </c>
      <c r="I5678" s="12">
        <v>17.722239521829366</v>
      </c>
    </row>
    <row r="5679" spans="6:9" x14ac:dyDescent="0.3">
      <c r="F5679" s="2">
        <v>5674</v>
      </c>
      <c r="G5679" s="12">
        <f ca="1"/>
        <v>17.755544103768653</v>
      </c>
      <c r="H5679" s="12">
        <v>0.56735000000000002</v>
      </c>
      <c r="I5679" s="12">
        <v>17.72339505684722</v>
      </c>
    </row>
    <row r="5680" spans="6:9" x14ac:dyDescent="0.3">
      <c r="F5680" s="2">
        <v>5675</v>
      </c>
      <c r="G5680" s="12">
        <f ca="1"/>
        <v>17.756098829032936</v>
      </c>
      <c r="H5680" s="12">
        <v>0.56745000000000001</v>
      </c>
      <c r="I5680" s="12">
        <v>17.724550858979043</v>
      </c>
    </row>
    <row r="5681" spans="6:9" x14ac:dyDescent="0.3">
      <c r="F5681" s="2">
        <v>5676</v>
      </c>
      <c r="G5681" s="12">
        <f ca="1"/>
        <v>17.757917668434473</v>
      </c>
      <c r="H5681" s="12">
        <v>0.56755</v>
      </c>
      <c r="I5681" s="12">
        <v>17.725706928348355</v>
      </c>
    </row>
    <row r="5682" spans="6:9" x14ac:dyDescent="0.3">
      <c r="F5682" s="2">
        <v>5677</v>
      </c>
      <c r="G5682" s="12">
        <f ca="1"/>
        <v>17.758617817434953</v>
      </c>
      <c r="H5682" s="12">
        <v>0.56764999999999999</v>
      </c>
      <c r="I5682" s="12">
        <v>17.726863265078762</v>
      </c>
    </row>
    <row r="5683" spans="6:9" x14ac:dyDescent="0.3">
      <c r="F5683" s="2">
        <v>5678</v>
      </c>
      <c r="G5683" s="12">
        <f ca="1"/>
        <v>17.761636401820205</v>
      </c>
      <c r="H5683" s="12">
        <v>0.56774999999999998</v>
      </c>
      <c r="I5683" s="12">
        <v>17.728019869293959</v>
      </c>
    </row>
    <row r="5684" spans="6:9" x14ac:dyDescent="0.3">
      <c r="F5684" s="2">
        <v>5679</v>
      </c>
      <c r="G5684" s="12">
        <f ca="1"/>
        <v>17.762327774328327</v>
      </c>
      <c r="H5684" s="12">
        <v>0.56784999999999997</v>
      </c>
      <c r="I5684" s="12">
        <v>17.729176741117723</v>
      </c>
    </row>
    <row r="5685" spans="6:9" x14ac:dyDescent="0.3">
      <c r="F5685" s="2">
        <v>5680</v>
      </c>
      <c r="G5685" s="12">
        <f ca="1"/>
        <v>17.763227781749674</v>
      </c>
      <c r="H5685" s="12">
        <v>0.56794999999999995</v>
      </c>
      <c r="I5685" s="12">
        <v>17.730333880673918</v>
      </c>
    </row>
    <row r="5686" spans="6:9" x14ac:dyDescent="0.3">
      <c r="F5686" s="2">
        <v>5681</v>
      </c>
      <c r="G5686" s="12">
        <f ca="1"/>
        <v>17.763582341674791</v>
      </c>
      <c r="H5686" s="12">
        <v>0.56805000000000005</v>
      </c>
      <c r="I5686" s="12">
        <v>17.731491288086495</v>
      </c>
    </row>
    <row r="5687" spans="6:9" x14ac:dyDescent="0.3">
      <c r="F5687" s="2">
        <v>5682</v>
      </c>
      <c r="G5687" s="12">
        <f ca="1"/>
        <v>17.763887130839255</v>
      </c>
      <c r="H5687" s="12">
        <v>0.56815000000000004</v>
      </c>
      <c r="I5687" s="12">
        <v>17.732648963479487</v>
      </c>
    </row>
    <row r="5688" spans="6:9" x14ac:dyDescent="0.3">
      <c r="F5688" s="2">
        <v>5683</v>
      </c>
      <c r="G5688" s="12">
        <f ca="1"/>
        <v>17.764325844469905</v>
      </c>
      <c r="H5688" s="12">
        <v>0.56825000000000003</v>
      </c>
      <c r="I5688" s="12">
        <v>17.733806906977019</v>
      </c>
    </row>
    <row r="5689" spans="6:9" x14ac:dyDescent="0.3">
      <c r="F5689" s="2">
        <v>5684</v>
      </c>
      <c r="G5689" s="12">
        <f ca="1"/>
        <v>17.76545153108906</v>
      </c>
      <c r="H5689" s="12">
        <v>0.56835000000000002</v>
      </c>
      <c r="I5689" s="12">
        <v>17.7349651187033</v>
      </c>
    </row>
    <row r="5690" spans="6:9" x14ac:dyDescent="0.3">
      <c r="F5690" s="2">
        <v>5685</v>
      </c>
      <c r="G5690" s="12">
        <f ca="1"/>
        <v>17.766475143848908</v>
      </c>
      <c r="H5690" s="12">
        <v>0.56845000000000001</v>
      </c>
      <c r="I5690" s="12">
        <v>17.736123598782626</v>
      </c>
    </row>
    <row r="5691" spans="6:9" x14ac:dyDescent="0.3">
      <c r="F5691" s="2">
        <v>5686</v>
      </c>
      <c r="G5691" s="12">
        <f ca="1"/>
        <v>17.766746744633167</v>
      </c>
      <c r="H5691" s="12">
        <v>0.56855</v>
      </c>
      <c r="I5691" s="12">
        <v>17.737282347339377</v>
      </c>
    </row>
    <row r="5692" spans="6:9" x14ac:dyDescent="0.3">
      <c r="F5692" s="2">
        <v>5687</v>
      </c>
      <c r="G5692" s="12">
        <f ca="1"/>
        <v>17.766879838110562</v>
      </c>
      <c r="H5692" s="12">
        <v>0.56864999999999999</v>
      </c>
      <c r="I5692" s="12">
        <v>17.738441364498019</v>
      </c>
    </row>
    <row r="5693" spans="6:9" x14ac:dyDescent="0.3">
      <c r="F5693" s="2">
        <v>5688</v>
      </c>
      <c r="G5693" s="12">
        <f ca="1"/>
        <v>17.768026618194426</v>
      </c>
      <c r="H5693" s="12">
        <v>0.56874999999999998</v>
      </c>
      <c r="I5693" s="12">
        <v>17.73960065038311</v>
      </c>
    </row>
    <row r="5694" spans="6:9" x14ac:dyDescent="0.3">
      <c r="F5694" s="2">
        <v>5689</v>
      </c>
      <c r="G5694" s="12">
        <f ca="1"/>
        <v>17.769393489144012</v>
      </c>
      <c r="H5694" s="12">
        <v>0.56884999999999997</v>
      </c>
      <c r="I5694" s="12">
        <v>17.74076020511929</v>
      </c>
    </row>
    <row r="5695" spans="6:9" x14ac:dyDescent="0.3">
      <c r="F5695" s="2">
        <v>5690</v>
      </c>
      <c r="G5695" s="12">
        <f ca="1"/>
        <v>17.770179267062506</v>
      </c>
      <c r="H5695" s="12">
        <v>0.56894999999999996</v>
      </c>
      <c r="I5695" s="12">
        <v>17.741920028831288</v>
      </c>
    </row>
    <row r="5696" spans="6:9" x14ac:dyDescent="0.3">
      <c r="F5696" s="2">
        <v>5691</v>
      </c>
      <c r="G5696" s="12">
        <f ca="1"/>
        <v>17.770662754766938</v>
      </c>
      <c r="H5696" s="12">
        <v>0.56904999999999994</v>
      </c>
      <c r="I5696" s="12">
        <v>17.743080121643917</v>
      </c>
    </row>
    <row r="5697" spans="6:9" x14ac:dyDescent="0.3">
      <c r="F5697" s="2">
        <v>5692</v>
      </c>
      <c r="G5697" s="12">
        <f ca="1"/>
        <v>17.771918402358786</v>
      </c>
      <c r="H5697" s="12">
        <v>0.56915000000000004</v>
      </c>
      <c r="I5697" s="12">
        <v>17.744240483682081</v>
      </c>
    </row>
    <row r="5698" spans="6:9" x14ac:dyDescent="0.3">
      <c r="F5698" s="2">
        <v>5693</v>
      </c>
      <c r="G5698" s="12">
        <f ca="1"/>
        <v>17.772736629022493</v>
      </c>
      <c r="H5698" s="12">
        <v>0.56925000000000003</v>
      </c>
      <c r="I5698" s="12">
        <v>17.745401115070763</v>
      </c>
    </row>
    <row r="5699" spans="6:9" x14ac:dyDescent="0.3">
      <c r="F5699" s="2">
        <v>5694</v>
      </c>
      <c r="G5699" s="12">
        <f ca="1"/>
        <v>17.773015596348728</v>
      </c>
      <c r="H5699" s="12">
        <v>0.56935000000000002</v>
      </c>
      <c r="I5699" s="12">
        <v>17.746562015935044</v>
      </c>
    </row>
    <row r="5700" spans="6:9" x14ac:dyDescent="0.3">
      <c r="F5700" s="2">
        <v>5695</v>
      </c>
      <c r="G5700" s="12">
        <f ca="1"/>
        <v>17.773810211107147</v>
      </c>
      <c r="H5700" s="12">
        <v>0.56945000000000001</v>
      </c>
      <c r="I5700" s="12">
        <v>17.747723186400087</v>
      </c>
    </row>
    <row r="5701" spans="6:9" x14ac:dyDescent="0.3">
      <c r="F5701" s="2">
        <v>5696</v>
      </c>
      <c r="G5701" s="12">
        <f ca="1"/>
        <v>17.775514520377747</v>
      </c>
      <c r="H5701" s="12">
        <v>0.56955</v>
      </c>
      <c r="I5701" s="12">
        <v>17.748884626591142</v>
      </c>
    </row>
    <row r="5702" spans="6:9" x14ac:dyDescent="0.3">
      <c r="F5702" s="2">
        <v>5697</v>
      </c>
      <c r="G5702" s="12">
        <f ca="1"/>
        <v>17.77751735033079</v>
      </c>
      <c r="H5702" s="12">
        <v>0.56964999999999999</v>
      </c>
      <c r="I5702" s="12">
        <v>17.750046336633542</v>
      </c>
    </row>
    <row r="5703" spans="6:9" x14ac:dyDescent="0.3">
      <c r="F5703" s="2">
        <v>5698</v>
      </c>
      <c r="G5703" s="12">
        <f ca="1"/>
        <v>17.777824586258273</v>
      </c>
      <c r="H5703" s="12">
        <v>0.56974999999999998</v>
      </c>
      <c r="I5703" s="12">
        <v>17.751208316652715</v>
      </c>
    </row>
    <row r="5704" spans="6:9" x14ac:dyDescent="0.3">
      <c r="F5704" s="2">
        <v>5699</v>
      </c>
      <c r="G5704" s="12">
        <f ca="1"/>
        <v>17.779046485438002</v>
      </c>
      <c r="H5704" s="12">
        <v>0.56984999999999997</v>
      </c>
      <c r="I5704" s="12">
        <v>17.752370566774172</v>
      </c>
    </row>
    <row r="5705" spans="6:9" x14ac:dyDescent="0.3">
      <c r="F5705" s="2">
        <v>5700</v>
      </c>
      <c r="G5705" s="12">
        <f ca="1"/>
        <v>17.780142137708271</v>
      </c>
      <c r="H5705" s="12">
        <v>0.56994999999999996</v>
      </c>
      <c r="I5705" s="12">
        <v>17.753533087123515</v>
      </c>
    </row>
    <row r="5706" spans="6:9" x14ac:dyDescent="0.3">
      <c r="F5706" s="2">
        <v>5701</v>
      </c>
      <c r="G5706" s="12">
        <f ca="1"/>
        <v>17.780247734143682</v>
      </c>
      <c r="H5706" s="12">
        <v>0.57004999999999995</v>
      </c>
      <c r="I5706" s="12">
        <v>17.754695877826432</v>
      </c>
    </row>
    <row r="5707" spans="6:9" x14ac:dyDescent="0.3">
      <c r="F5707" s="2">
        <v>5702</v>
      </c>
      <c r="G5707" s="12">
        <f ca="1"/>
        <v>17.781133802829274</v>
      </c>
      <c r="H5707" s="12">
        <v>0.57015000000000005</v>
      </c>
      <c r="I5707" s="12">
        <v>17.755858939008693</v>
      </c>
    </row>
    <row r="5708" spans="6:9" x14ac:dyDescent="0.3">
      <c r="F5708" s="2">
        <v>5703</v>
      </c>
      <c r="G5708" s="12">
        <f ca="1"/>
        <v>17.781139217642593</v>
      </c>
      <c r="H5708" s="12">
        <v>0.57025000000000003</v>
      </c>
      <c r="I5708" s="12">
        <v>17.757022270796167</v>
      </c>
    </row>
    <row r="5709" spans="6:9" x14ac:dyDescent="0.3">
      <c r="F5709" s="2">
        <v>5704</v>
      </c>
      <c r="G5709" s="12">
        <f ca="1"/>
        <v>17.781783012178764</v>
      </c>
      <c r="H5709" s="12">
        <v>0.57035000000000002</v>
      </c>
      <c r="I5709" s="12">
        <v>17.758185873314797</v>
      </c>
    </row>
    <row r="5710" spans="6:9" x14ac:dyDescent="0.3">
      <c r="F5710" s="2">
        <v>5705</v>
      </c>
      <c r="G5710" s="12">
        <f ca="1"/>
        <v>17.782534767282126</v>
      </c>
      <c r="H5710" s="12">
        <v>0.57045000000000001</v>
      </c>
      <c r="I5710" s="12">
        <v>17.759349746690631</v>
      </c>
    </row>
    <row r="5711" spans="6:9" x14ac:dyDescent="0.3">
      <c r="F5711" s="2">
        <v>5706</v>
      </c>
      <c r="G5711" s="12">
        <f ca="1"/>
        <v>17.78333131577411</v>
      </c>
      <c r="H5711" s="12">
        <v>0.57055</v>
      </c>
      <c r="I5711" s="12">
        <v>17.76051389104979</v>
      </c>
    </row>
    <row r="5712" spans="6:9" x14ac:dyDescent="0.3">
      <c r="F5712" s="2">
        <v>5707</v>
      </c>
      <c r="G5712" s="12">
        <f ca="1"/>
        <v>17.784071307302213</v>
      </c>
      <c r="H5712" s="12">
        <v>0.57064999999999999</v>
      </c>
      <c r="I5712" s="12">
        <v>17.76167830651849</v>
      </c>
    </row>
    <row r="5713" spans="6:9" x14ac:dyDescent="0.3">
      <c r="F5713" s="2">
        <v>5708</v>
      </c>
      <c r="G5713" s="12">
        <f ca="1"/>
        <v>17.784159909921637</v>
      </c>
      <c r="H5713" s="12">
        <v>0.57074999999999998</v>
      </c>
      <c r="I5713" s="12">
        <v>17.762842993223035</v>
      </c>
    </row>
    <row r="5714" spans="6:9" x14ac:dyDescent="0.3">
      <c r="F5714" s="2">
        <v>5709</v>
      </c>
      <c r="G5714" s="12">
        <f ca="1"/>
        <v>17.785038601905267</v>
      </c>
      <c r="H5714" s="12">
        <v>0.57084999999999997</v>
      </c>
      <c r="I5714" s="12">
        <v>17.764007951289813</v>
      </c>
    </row>
    <row r="5715" spans="6:9" x14ac:dyDescent="0.3">
      <c r="F5715" s="2">
        <v>5710</v>
      </c>
      <c r="G5715" s="12">
        <f ca="1"/>
        <v>17.785722070911678</v>
      </c>
      <c r="H5715" s="12">
        <v>0.57094999999999996</v>
      </c>
      <c r="I5715" s="12">
        <v>17.765173180845309</v>
      </c>
    </row>
    <row r="5716" spans="6:9" x14ac:dyDescent="0.3">
      <c r="F5716" s="2">
        <v>5711</v>
      </c>
      <c r="G5716" s="12">
        <f ca="1"/>
        <v>17.786511265991862</v>
      </c>
      <c r="H5716" s="12">
        <v>0.57104999999999995</v>
      </c>
      <c r="I5716" s="12">
        <v>17.766338682016087</v>
      </c>
    </row>
    <row r="5717" spans="6:9" x14ac:dyDescent="0.3">
      <c r="F5717" s="2">
        <v>5712</v>
      </c>
      <c r="G5717" s="12">
        <f ca="1"/>
        <v>17.787887582256854</v>
      </c>
      <c r="H5717" s="12">
        <v>0.57115000000000005</v>
      </c>
      <c r="I5717" s="12">
        <v>17.767504454928808</v>
      </c>
    </row>
    <row r="5718" spans="6:9" x14ac:dyDescent="0.3">
      <c r="F5718" s="2">
        <v>5713</v>
      </c>
      <c r="G5718" s="12">
        <f ca="1"/>
        <v>17.788181939418781</v>
      </c>
      <c r="H5718" s="12">
        <v>0.57125000000000004</v>
      </c>
      <c r="I5718" s="12">
        <v>17.768670499710211</v>
      </c>
    </row>
    <row r="5719" spans="6:9" x14ac:dyDescent="0.3">
      <c r="F5719" s="2">
        <v>5714</v>
      </c>
      <c r="G5719" s="12">
        <f ca="1"/>
        <v>17.7885843093311</v>
      </c>
      <c r="H5719" s="12">
        <v>0.57135000000000002</v>
      </c>
      <c r="I5719" s="12">
        <v>17.769836816487135</v>
      </c>
    </row>
    <row r="5720" spans="6:9" x14ac:dyDescent="0.3">
      <c r="F5720" s="2">
        <v>5715</v>
      </c>
      <c r="G5720" s="12">
        <f ca="1"/>
        <v>17.791174036135605</v>
      </c>
      <c r="H5720" s="12">
        <v>0.57145000000000001</v>
      </c>
      <c r="I5720" s="12">
        <v>17.771003405386502</v>
      </c>
    </row>
    <row r="5721" spans="6:9" x14ac:dyDescent="0.3">
      <c r="F5721" s="2">
        <v>5716</v>
      </c>
      <c r="G5721" s="12">
        <f ca="1"/>
        <v>17.791718995064517</v>
      </c>
      <c r="H5721" s="12">
        <v>0.57155</v>
      </c>
      <c r="I5721" s="12">
        <v>17.772170266535319</v>
      </c>
    </row>
    <row r="5722" spans="6:9" x14ac:dyDescent="0.3">
      <c r="F5722" s="2">
        <v>5717</v>
      </c>
      <c r="G5722" s="12">
        <f ca="1"/>
        <v>17.793934433597482</v>
      </c>
      <c r="H5722" s="12">
        <v>0.57164999999999999</v>
      </c>
      <c r="I5722" s="12">
        <v>17.773337400060694</v>
      </c>
    </row>
    <row r="5723" spans="6:9" x14ac:dyDescent="0.3">
      <c r="F5723" s="2">
        <v>5718</v>
      </c>
      <c r="G5723" s="12">
        <f ca="1"/>
        <v>17.794621117521125</v>
      </c>
      <c r="H5723" s="12">
        <v>0.57174999999999998</v>
      </c>
      <c r="I5723" s="12">
        <v>17.774504806089812</v>
      </c>
    </row>
    <row r="5724" spans="6:9" x14ac:dyDescent="0.3">
      <c r="F5724" s="2">
        <v>5719</v>
      </c>
      <c r="G5724" s="12">
        <f ca="1"/>
        <v>17.794953745889021</v>
      </c>
      <c r="H5724" s="12">
        <v>0.57184999999999997</v>
      </c>
      <c r="I5724" s="12">
        <v>17.775672484749954</v>
      </c>
    </row>
    <row r="5725" spans="6:9" x14ac:dyDescent="0.3">
      <c r="F5725" s="2">
        <v>5720</v>
      </c>
      <c r="G5725" s="12">
        <f ca="1"/>
        <v>17.79606661120652</v>
      </c>
      <c r="H5725" s="12">
        <v>0.57194999999999996</v>
      </c>
      <c r="I5725" s="12">
        <v>17.776840436168484</v>
      </c>
    </row>
    <row r="5726" spans="6:9" x14ac:dyDescent="0.3">
      <c r="F5726" s="2">
        <v>5721</v>
      </c>
      <c r="G5726" s="12">
        <f ca="1"/>
        <v>17.797509764951077</v>
      </c>
      <c r="H5726" s="12">
        <v>0.57204999999999995</v>
      </c>
      <c r="I5726" s="12">
        <v>17.778008660472864</v>
      </c>
    </row>
    <row r="5727" spans="6:9" x14ac:dyDescent="0.3">
      <c r="F5727" s="2">
        <v>5722</v>
      </c>
      <c r="G5727" s="12">
        <f ca="1"/>
        <v>17.79802747786372</v>
      </c>
      <c r="H5727" s="12">
        <v>0.57215000000000005</v>
      </c>
      <c r="I5727" s="12">
        <v>17.779177157790642</v>
      </c>
    </row>
    <row r="5728" spans="6:9" x14ac:dyDescent="0.3">
      <c r="F5728" s="2">
        <v>5723</v>
      </c>
      <c r="G5728" s="12">
        <f ca="1"/>
        <v>17.799366634084475</v>
      </c>
      <c r="H5728" s="12">
        <v>0.57225000000000004</v>
      </c>
      <c r="I5728" s="12">
        <v>17.780345928249446</v>
      </c>
    </row>
    <row r="5729" spans="6:9" x14ac:dyDescent="0.3">
      <c r="F5729" s="2">
        <v>5724</v>
      </c>
      <c r="G5729" s="12">
        <f ca="1"/>
        <v>17.801206764035236</v>
      </c>
      <c r="H5729" s="12">
        <v>0.57235000000000003</v>
      </c>
      <c r="I5729" s="12">
        <v>17.781514971977007</v>
      </c>
    </row>
    <row r="5730" spans="6:9" x14ac:dyDescent="0.3">
      <c r="F5730" s="2">
        <v>5725</v>
      </c>
      <c r="G5730" s="12">
        <f ca="1"/>
        <v>17.802238882878303</v>
      </c>
      <c r="H5730" s="12">
        <v>0.57245000000000001</v>
      </c>
      <c r="I5730" s="12">
        <v>17.782684289101137</v>
      </c>
    </row>
    <row r="5731" spans="6:9" x14ac:dyDescent="0.3">
      <c r="F5731" s="2">
        <v>5726</v>
      </c>
      <c r="G5731" s="12">
        <f ca="1"/>
        <v>17.804552427231464</v>
      </c>
      <c r="H5731" s="12">
        <v>0.57255</v>
      </c>
      <c r="I5731" s="12">
        <v>17.783853879749746</v>
      </c>
    </row>
    <row r="5732" spans="6:9" x14ac:dyDescent="0.3">
      <c r="F5732" s="2">
        <v>5727</v>
      </c>
      <c r="G5732" s="12">
        <f ca="1"/>
        <v>17.808443261509737</v>
      </c>
      <c r="H5732" s="12">
        <v>0.57264999999999999</v>
      </c>
      <c r="I5732" s="12">
        <v>17.785023744050825</v>
      </c>
    </row>
    <row r="5733" spans="6:9" x14ac:dyDescent="0.3">
      <c r="F5733" s="2">
        <v>5728</v>
      </c>
      <c r="G5733" s="12">
        <f ca="1"/>
        <v>17.808498994319102</v>
      </c>
      <c r="H5733" s="12">
        <v>0.57274999999999998</v>
      </c>
      <c r="I5733" s="12">
        <v>17.786193882132459</v>
      </c>
    </row>
    <row r="5734" spans="6:9" x14ac:dyDescent="0.3">
      <c r="F5734" s="2">
        <v>5729</v>
      </c>
      <c r="G5734" s="12">
        <f ca="1"/>
        <v>17.808960839589925</v>
      </c>
      <c r="H5734" s="12">
        <v>0.57284999999999997</v>
      </c>
      <c r="I5734" s="12">
        <v>17.78736429412282</v>
      </c>
    </row>
    <row r="5735" spans="6:9" x14ac:dyDescent="0.3">
      <c r="F5735" s="2">
        <v>5730</v>
      </c>
      <c r="G5735" s="12">
        <f ca="1"/>
        <v>17.81001753570645</v>
      </c>
      <c r="H5735" s="12">
        <v>0.57294999999999996</v>
      </c>
      <c r="I5735" s="12">
        <v>17.788534980150178</v>
      </c>
    </row>
    <row r="5736" spans="6:9" x14ac:dyDescent="0.3">
      <c r="F5736" s="2">
        <v>5731</v>
      </c>
      <c r="G5736" s="12">
        <f ca="1"/>
        <v>17.810232237930212</v>
      </c>
      <c r="H5736" s="12">
        <v>0.57304999999999995</v>
      </c>
      <c r="I5736" s="12">
        <v>17.789705940342884</v>
      </c>
    </row>
    <row r="5737" spans="6:9" x14ac:dyDescent="0.3">
      <c r="F5737" s="2">
        <v>5732</v>
      </c>
      <c r="G5737" s="12">
        <f ca="1"/>
        <v>17.811232070824548</v>
      </c>
      <c r="H5737" s="12">
        <v>0.57315000000000005</v>
      </c>
      <c r="I5737" s="12">
        <v>17.790877174829383</v>
      </c>
    </row>
    <row r="5738" spans="6:9" x14ac:dyDescent="0.3">
      <c r="F5738" s="2">
        <v>5733</v>
      </c>
      <c r="G5738" s="12">
        <f ca="1"/>
        <v>17.813856321637189</v>
      </c>
      <c r="H5738" s="12">
        <v>0.57325000000000004</v>
      </c>
      <c r="I5738" s="12">
        <v>17.792048683738209</v>
      </c>
    </row>
    <row r="5739" spans="6:9" x14ac:dyDescent="0.3">
      <c r="F5739" s="2">
        <v>5734</v>
      </c>
      <c r="G5739" s="12">
        <f ca="1"/>
        <v>17.815340463812127</v>
      </c>
      <c r="H5739" s="12">
        <v>0.57335000000000003</v>
      </c>
      <c r="I5739" s="12">
        <v>17.79322046719799</v>
      </c>
    </row>
    <row r="5740" spans="6:9" x14ac:dyDescent="0.3">
      <c r="F5740" s="2">
        <v>5735</v>
      </c>
      <c r="G5740" s="12">
        <f ca="1"/>
        <v>17.816250449116183</v>
      </c>
      <c r="H5740" s="12">
        <v>0.57345000000000002</v>
      </c>
      <c r="I5740" s="12">
        <v>17.79439252533744</v>
      </c>
    </row>
    <row r="5741" spans="6:9" x14ac:dyDescent="0.3">
      <c r="F5741" s="2">
        <v>5736</v>
      </c>
      <c r="G5741" s="12">
        <f ca="1"/>
        <v>17.818992853716047</v>
      </c>
      <c r="H5741" s="12">
        <v>0.57355</v>
      </c>
      <c r="I5741" s="12">
        <v>17.795564858285367</v>
      </c>
    </row>
    <row r="5742" spans="6:9" x14ac:dyDescent="0.3">
      <c r="F5742" s="2">
        <v>5737</v>
      </c>
      <c r="G5742" s="12">
        <f ca="1"/>
        <v>17.819849612702313</v>
      </c>
      <c r="H5742" s="12">
        <v>0.57364999999999999</v>
      </c>
      <c r="I5742" s="12">
        <v>17.796737466170665</v>
      </c>
    </row>
    <row r="5743" spans="6:9" x14ac:dyDescent="0.3">
      <c r="F5743" s="2">
        <v>5738</v>
      </c>
      <c r="G5743" s="12">
        <f ca="1"/>
        <v>17.820034343548773</v>
      </c>
      <c r="H5743" s="12">
        <v>0.57374999999999998</v>
      </c>
      <c r="I5743" s="12">
        <v>17.797910349122326</v>
      </c>
    </row>
    <row r="5744" spans="6:9" x14ac:dyDescent="0.3">
      <c r="F5744" s="2">
        <v>5739</v>
      </c>
      <c r="G5744" s="12">
        <f ca="1"/>
        <v>17.820883744677165</v>
      </c>
      <c r="H5744" s="12">
        <v>0.57384999999999997</v>
      </c>
      <c r="I5744" s="12">
        <v>17.799083507269426</v>
      </c>
    </row>
    <row r="5745" spans="6:9" x14ac:dyDescent="0.3">
      <c r="F5745" s="2">
        <v>5740</v>
      </c>
      <c r="G5745" s="12">
        <f ca="1"/>
        <v>17.820950320522918</v>
      </c>
      <c r="H5745" s="12">
        <v>0.57394999999999996</v>
      </c>
      <c r="I5745" s="12">
        <v>17.800256940741132</v>
      </c>
    </row>
    <row r="5746" spans="6:9" x14ac:dyDescent="0.3">
      <c r="F5746" s="2">
        <v>5741</v>
      </c>
      <c r="G5746" s="12">
        <f ca="1"/>
        <v>17.821296713851908</v>
      </c>
      <c r="H5746" s="12">
        <v>0.57404999999999995</v>
      </c>
      <c r="I5746" s="12">
        <v>17.80143064966671</v>
      </c>
    </row>
    <row r="5747" spans="6:9" x14ac:dyDescent="0.3">
      <c r="F5747" s="2">
        <v>5742</v>
      </c>
      <c r="G5747" s="12">
        <f ca="1"/>
        <v>17.824394285778975</v>
      </c>
      <c r="H5747" s="12">
        <v>0.57415000000000005</v>
      </c>
      <c r="I5747" s="12">
        <v>17.802604634175509</v>
      </c>
    </row>
    <row r="5748" spans="6:9" x14ac:dyDescent="0.3">
      <c r="F5748" s="2">
        <v>5743</v>
      </c>
      <c r="G5748" s="12">
        <f ca="1"/>
        <v>17.82504860049443</v>
      </c>
      <c r="H5748" s="12">
        <v>0.57425000000000004</v>
      </c>
      <c r="I5748" s="12">
        <v>17.80377889439697</v>
      </c>
    </row>
    <row r="5749" spans="6:9" x14ac:dyDescent="0.3">
      <c r="F5749" s="2">
        <v>5744</v>
      </c>
      <c r="G5749" s="12">
        <f ca="1"/>
        <v>17.828682511130683</v>
      </c>
      <c r="H5749" s="12">
        <v>0.57435000000000003</v>
      </c>
      <c r="I5749" s="12">
        <v>17.804953430460628</v>
      </c>
    </row>
    <row r="5750" spans="6:9" x14ac:dyDescent="0.3">
      <c r="F5750" s="2">
        <v>5745</v>
      </c>
      <c r="G5750" s="12">
        <f ca="1"/>
        <v>17.828750479464677</v>
      </c>
      <c r="H5750" s="12">
        <v>0.57445000000000002</v>
      </c>
      <c r="I5750" s="12">
        <v>17.806128242496108</v>
      </c>
    </row>
    <row r="5751" spans="6:9" x14ac:dyDescent="0.3">
      <c r="F5751" s="2">
        <v>5746</v>
      </c>
      <c r="G5751" s="12">
        <f ca="1"/>
        <v>17.828934841836869</v>
      </c>
      <c r="H5751" s="12">
        <v>0.57455000000000001</v>
      </c>
      <c r="I5751" s="12">
        <v>17.807303330633125</v>
      </c>
    </row>
    <row r="5752" spans="6:9" x14ac:dyDescent="0.3">
      <c r="F5752" s="2">
        <v>5747</v>
      </c>
      <c r="G5752" s="12">
        <f ca="1"/>
        <v>17.829537823886316</v>
      </c>
      <c r="H5752" s="12">
        <v>0.57464999999999999</v>
      </c>
      <c r="I5752" s="12">
        <v>17.80847869500149</v>
      </c>
    </row>
    <row r="5753" spans="6:9" x14ac:dyDescent="0.3">
      <c r="F5753" s="2">
        <v>5748</v>
      </c>
      <c r="G5753" s="12">
        <f ca="1"/>
        <v>17.829954509257835</v>
      </c>
      <c r="H5753" s="12">
        <v>0.57474999999999998</v>
      </c>
      <c r="I5753" s="12">
        <v>17.809654335731103</v>
      </c>
    </row>
    <row r="5754" spans="6:9" x14ac:dyDescent="0.3">
      <c r="F5754" s="2">
        <v>5749</v>
      </c>
      <c r="G5754" s="12">
        <f ca="1"/>
        <v>17.831450113778324</v>
      </c>
      <c r="H5754" s="12">
        <v>0.57484999999999997</v>
      </c>
      <c r="I5754" s="12">
        <v>17.810830252951952</v>
      </c>
    </row>
    <row r="5755" spans="6:9" x14ac:dyDescent="0.3">
      <c r="F5755" s="2">
        <v>5750</v>
      </c>
      <c r="G5755" s="12">
        <f ca="1"/>
        <v>17.832290224975004</v>
      </c>
      <c r="H5755" s="12">
        <v>0.57494999999999996</v>
      </c>
      <c r="I5755" s="12">
        <v>17.812006446794118</v>
      </c>
    </row>
    <row r="5756" spans="6:9" x14ac:dyDescent="0.3">
      <c r="F5756" s="2">
        <v>5751</v>
      </c>
      <c r="G5756" s="12">
        <f ca="1"/>
        <v>17.833201834141967</v>
      </c>
      <c r="H5756" s="12">
        <v>0.57504999999999995</v>
      </c>
      <c r="I5756" s="12">
        <v>17.813182917387781</v>
      </c>
    </row>
    <row r="5757" spans="6:9" x14ac:dyDescent="0.3">
      <c r="F5757" s="2">
        <v>5752</v>
      </c>
      <c r="G5757" s="12">
        <f ca="1"/>
        <v>17.838419047707553</v>
      </c>
      <c r="H5757" s="12">
        <v>0.57515000000000005</v>
      </c>
      <c r="I5757" s="12">
        <v>17.814359664863208</v>
      </c>
    </row>
    <row r="5758" spans="6:9" x14ac:dyDescent="0.3">
      <c r="F5758" s="2">
        <v>5753</v>
      </c>
      <c r="G5758" s="12">
        <f ca="1"/>
        <v>17.842087653936019</v>
      </c>
      <c r="H5758" s="12">
        <v>0.57525000000000004</v>
      </c>
      <c r="I5758" s="12">
        <v>17.815536689350751</v>
      </c>
    </row>
    <row r="5759" spans="6:9" x14ac:dyDescent="0.3">
      <c r="F5759" s="2">
        <v>5754</v>
      </c>
      <c r="G5759" s="12">
        <f ca="1"/>
        <v>17.844116339790734</v>
      </c>
      <c r="H5759" s="12">
        <v>0.57535000000000003</v>
      </c>
      <c r="I5759" s="12">
        <v>17.816713990980869</v>
      </c>
    </row>
    <row r="5760" spans="6:9" x14ac:dyDescent="0.3">
      <c r="F5760" s="2">
        <v>5755</v>
      </c>
      <c r="G5760" s="12">
        <f ca="1"/>
        <v>17.846256523381907</v>
      </c>
      <c r="H5760" s="12">
        <v>0.57545000000000002</v>
      </c>
      <c r="I5760" s="12">
        <v>17.817891569884097</v>
      </c>
    </row>
    <row r="5761" spans="6:9" x14ac:dyDescent="0.3">
      <c r="F5761" s="2">
        <v>5756</v>
      </c>
      <c r="G5761" s="12">
        <f ca="1"/>
        <v>17.846337132022462</v>
      </c>
      <c r="H5761" s="12">
        <v>0.57555000000000001</v>
      </c>
      <c r="I5761" s="12">
        <v>17.819069426191074</v>
      </c>
    </row>
    <row r="5762" spans="6:9" x14ac:dyDescent="0.3">
      <c r="F5762" s="2">
        <v>5757</v>
      </c>
      <c r="G5762" s="12">
        <f ca="1"/>
        <v>17.852742137286402</v>
      </c>
      <c r="H5762" s="12">
        <v>0.57565</v>
      </c>
      <c r="I5762" s="12">
        <v>17.820247560032531</v>
      </c>
    </row>
    <row r="5763" spans="6:9" x14ac:dyDescent="0.3">
      <c r="F5763" s="2">
        <v>5758</v>
      </c>
      <c r="G5763" s="12">
        <f ca="1"/>
        <v>17.852891975363463</v>
      </c>
      <c r="H5763" s="12">
        <v>0.57574999999999998</v>
      </c>
      <c r="I5763" s="12">
        <v>17.821425971539281</v>
      </c>
    </row>
    <row r="5764" spans="6:9" x14ac:dyDescent="0.3">
      <c r="F5764" s="2">
        <v>5759</v>
      </c>
      <c r="G5764" s="12">
        <f ca="1"/>
        <v>17.854763083466789</v>
      </c>
      <c r="H5764" s="12">
        <v>0.57584999999999997</v>
      </c>
      <c r="I5764" s="12">
        <v>17.822604660842238</v>
      </c>
    </row>
    <row r="5765" spans="6:9" x14ac:dyDescent="0.3">
      <c r="F5765" s="2">
        <v>5760</v>
      </c>
      <c r="G5765" s="12">
        <f ca="1"/>
        <v>17.85671672967484</v>
      </c>
      <c r="H5765" s="12">
        <v>0.57594999999999996</v>
      </c>
      <c r="I5765" s="12">
        <v>17.823783628072412</v>
      </c>
    </row>
    <row r="5766" spans="6:9" x14ac:dyDescent="0.3">
      <c r="F5766" s="2">
        <v>5761</v>
      </c>
      <c r="G5766" s="12">
        <f ca="1"/>
        <v>17.856828832001721</v>
      </c>
      <c r="H5766" s="12">
        <v>0.57604999999999995</v>
      </c>
      <c r="I5766" s="12">
        <v>17.824962873360899</v>
      </c>
    </row>
    <row r="5767" spans="6:9" x14ac:dyDescent="0.3">
      <c r="F5767" s="2">
        <v>5762</v>
      </c>
      <c r="G5767" s="12">
        <f ca="1"/>
        <v>17.858242761092686</v>
      </c>
      <c r="H5767" s="12">
        <v>0.57615000000000005</v>
      </c>
      <c r="I5767" s="12">
        <v>17.826142396838886</v>
      </c>
    </row>
    <row r="5768" spans="6:9" x14ac:dyDescent="0.3">
      <c r="F5768" s="2">
        <v>5763</v>
      </c>
      <c r="G5768" s="12">
        <f ca="1"/>
        <v>17.858796489076209</v>
      </c>
      <c r="H5768" s="12">
        <v>0.57625000000000004</v>
      </c>
      <c r="I5768" s="12">
        <v>17.82732219863766</v>
      </c>
    </row>
    <row r="5769" spans="6:9" x14ac:dyDescent="0.3">
      <c r="F5769" s="2">
        <v>5764</v>
      </c>
      <c r="G5769" s="12">
        <f ca="1"/>
        <v>17.858945063264358</v>
      </c>
      <c r="H5769" s="12">
        <v>0.57635000000000003</v>
      </c>
      <c r="I5769" s="12">
        <v>17.828502278888593</v>
      </c>
    </row>
    <row r="5770" spans="6:9" x14ac:dyDescent="0.3">
      <c r="F5770" s="2">
        <v>5765</v>
      </c>
      <c r="G5770" s="12">
        <f ca="1"/>
        <v>17.862116561796114</v>
      </c>
      <c r="H5770" s="12">
        <v>0.57645000000000002</v>
      </c>
      <c r="I5770" s="12">
        <v>17.82968263772316</v>
      </c>
    </row>
    <row r="5771" spans="6:9" x14ac:dyDescent="0.3">
      <c r="F5771" s="2">
        <v>5766</v>
      </c>
      <c r="G5771" s="12">
        <f ca="1"/>
        <v>17.862601087735765</v>
      </c>
      <c r="H5771" s="12">
        <v>0.57655000000000001</v>
      </c>
      <c r="I5771" s="12">
        <v>17.830863275272918</v>
      </c>
    </row>
    <row r="5772" spans="6:9" x14ac:dyDescent="0.3">
      <c r="F5772" s="2">
        <v>5767</v>
      </c>
      <c r="G5772" s="12">
        <f ca="1"/>
        <v>17.866150650803966</v>
      </c>
      <c r="H5772" s="12">
        <v>0.57665</v>
      </c>
      <c r="I5772" s="12">
        <v>17.832044191669528</v>
      </c>
    </row>
    <row r="5773" spans="6:9" x14ac:dyDescent="0.3">
      <c r="F5773" s="2">
        <v>5768</v>
      </c>
      <c r="G5773" s="12">
        <f ca="1"/>
        <v>17.867962265741518</v>
      </c>
      <c r="H5773" s="12">
        <v>0.57674999999999998</v>
      </c>
      <c r="I5773" s="12">
        <v>17.833225387044735</v>
      </c>
    </row>
    <row r="5774" spans="6:9" x14ac:dyDescent="0.3">
      <c r="F5774" s="2">
        <v>5769</v>
      </c>
      <c r="G5774" s="12">
        <f ca="1"/>
        <v>17.870345817579143</v>
      </c>
      <c r="H5774" s="12">
        <v>0.57684999999999997</v>
      </c>
      <c r="I5774" s="12">
        <v>17.834406861530383</v>
      </c>
    </row>
    <row r="5775" spans="6:9" x14ac:dyDescent="0.3">
      <c r="F5775" s="2">
        <v>5770</v>
      </c>
      <c r="G5775" s="12">
        <f ca="1"/>
        <v>17.871468353878278</v>
      </c>
      <c r="H5775" s="12">
        <v>0.57694999999999996</v>
      </c>
      <c r="I5775" s="12">
        <v>17.835588615258409</v>
      </c>
    </row>
    <row r="5776" spans="6:9" x14ac:dyDescent="0.3">
      <c r="F5776" s="2">
        <v>5771</v>
      </c>
      <c r="G5776" s="12">
        <f ca="1"/>
        <v>17.874704423770069</v>
      </c>
      <c r="H5776" s="12">
        <v>0.57704999999999995</v>
      </c>
      <c r="I5776" s="12">
        <v>17.83677064836084</v>
      </c>
    </row>
    <row r="5777" spans="6:9" x14ac:dyDescent="0.3">
      <c r="F5777" s="2">
        <v>5772</v>
      </c>
      <c r="G5777" s="12">
        <f ca="1"/>
        <v>17.876545155509625</v>
      </c>
      <c r="H5777" s="12">
        <v>0.57715000000000005</v>
      </c>
      <c r="I5777" s="12">
        <v>17.837952960969805</v>
      </c>
    </row>
    <row r="5778" spans="6:9" x14ac:dyDescent="0.3">
      <c r="F5778" s="2">
        <v>5773</v>
      </c>
      <c r="G5778" s="12">
        <f ca="1"/>
        <v>17.876549873070172</v>
      </c>
      <c r="H5778" s="12">
        <v>0.57725000000000004</v>
      </c>
      <c r="I5778" s="12">
        <v>17.83913555321751</v>
      </c>
    </row>
    <row r="5779" spans="6:9" x14ac:dyDescent="0.3">
      <c r="F5779" s="2">
        <v>5774</v>
      </c>
      <c r="G5779" s="12">
        <f ca="1"/>
        <v>17.876993497989911</v>
      </c>
      <c r="H5779" s="12">
        <v>0.57735000000000003</v>
      </c>
      <c r="I5779" s="12">
        <v>17.840318425236276</v>
      </c>
    </row>
    <row r="5780" spans="6:9" x14ac:dyDescent="0.3">
      <c r="F5780" s="2">
        <v>5775</v>
      </c>
      <c r="G5780" s="12">
        <f ca="1"/>
        <v>17.878091550154082</v>
      </c>
      <c r="H5780" s="12">
        <v>0.57745000000000002</v>
      </c>
      <c r="I5780" s="12">
        <v>17.841501577158503</v>
      </c>
    </row>
    <row r="5781" spans="6:9" x14ac:dyDescent="0.3">
      <c r="F5781" s="2">
        <v>5776</v>
      </c>
      <c r="G5781" s="12">
        <f ca="1"/>
        <v>17.878515621096046</v>
      </c>
      <c r="H5781" s="12">
        <v>0.57755000000000001</v>
      </c>
      <c r="I5781" s="12">
        <v>17.842685009116689</v>
      </c>
    </row>
    <row r="5782" spans="6:9" x14ac:dyDescent="0.3">
      <c r="F5782" s="2">
        <v>5777</v>
      </c>
      <c r="G5782" s="12">
        <f ca="1"/>
        <v>17.87852454275961</v>
      </c>
      <c r="H5782" s="12">
        <v>0.57765</v>
      </c>
      <c r="I5782" s="12">
        <v>17.843868721243432</v>
      </c>
    </row>
    <row r="5783" spans="6:9" x14ac:dyDescent="0.3">
      <c r="F5783" s="2">
        <v>5778</v>
      </c>
      <c r="G5783" s="12">
        <f ca="1"/>
        <v>17.88082617332913</v>
      </c>
      <c r="H5783" s="12">
        <v>0.57774999999999999</v>
      </c>
      <c r="I5783" s="12">
        <v>17.845052713671411</v>
      </c>
    </row>
    <row r="5784" spans="6:9" x14ac:dyDescent="0.3">
      <c r="F5784" s="2">
        <v>5779</v>
      </c>
      <c r="G5784" s="12">
        <f ca="1"/>
        <v>17.882928692351115</v>
      </c>
      <c r="H5784" s="12">
        <v>0.57784999999999997</v>
      </c>
      <c r="I5784" s="12">
        <v>17.846236986533413</v>
      </c>
    </row>
    <row r="5785" spans="6:9" x14ac:dyDescent="0.3">
      <c r="F5785" s="2">
        <v>5780</v>
      </c>
      <c r="G5785" s="12">
        <f ca="1"/>
        <v>17.883373044897709</v>
      </c>
      <c r="H5785" s="12">
        <v>0.57794999999999996</v>
      </c>
      <c r="I5785" s="12">
        <v>17.847421539962312</v>
      </c>
    </row>
    <row r="5786" spans="6:9" x14ac:dyDescent="0.3">
      <c r="F5786" s="2">
        <v>5781</v>
      </c>
      <c r="G5786" s="12">
        <f ca="1"/>
        <v>17.883938545878152</v>
      </c>
      <c r="H5786" s="12">
        <v>0.57804999999999995</v>
      </c>
      <c r="I5786" s="12">
        <v>17.84860637409108</v>
      </c>
    </row>
    <row r="5787" spans="6:9" x14ac:dyDescent="0.3">
      <c r="F5787" s="2">
        <v>5782</v>
      </c>
      <c r="G5787" s="12">
        <f ca="1"/>
        <v>17.884297849712709</v>
      </c>
      <c r="H5787" s="12">
        <v>0.57815000000000005</v>
      </c>
      <c r="I5787" s="12">
        <v>17.84979148905278</v>
      </c>
    </row>
    <row r="5788" spans="6:9" x14ac:dyDescent="0.3">
      <c r="F5788" s="2">
        <v>5783</v>
      </c>
      <c r="G5788" s="12">
        <f ca="1"/>
        <v>17.884418199957619</v>
      </c>
      <c r="H5788" s="12">
        <v>0.57825000000000004</v>
      </c>
      <c r="I5788" s="12">
        <v>17.850976884980572</v>
      </c>
    </row>
    <row r="5789" spans="6:9" x14ac:dyDescent="0.3">
      <c r="F5789" s="2">
        <v>5784</v>
      </c>
      <c r="G5789" s="12">
        <f ca="1"/>
        <v>17.884957524988362</v>
      </c>
      <c r="H5789" s="12">
        <v>0.57835000000000003</v>
      </c>
      <c r="I5789" s="12">
        <v>17.852162562007706</v>
      </c>
    </row>
    <row r="5790" spans="6:9" x14ac:dyDescent="0.3">
      <c r="F5790" s="2">
        <v>5785</v>
      </c>
      <c r="G5790" s="12">
        <f ca="1"/>
        <v>17.885848664345442</v>
      </c>
      <c r="H5790" s="12">
        <v>0.57845000000000002</v>
      </c>
      <c r="I5790" s="12">
        <v>17.853348520267534</v>
      </c>
    </row>
    <row r="5791" spans="6:9" x14ac:dyDescent="0.3">
      <c r="F5791" s="2">
        <v>5786</v>
      </c>
      <c r="G5791" s="12">
        <f ca="1"/>
        <v>17.886353114706573</v>
      </c>
      <c r="H5791" s="12">
        <v>0.57855000000000001</v>
      </c>
      <c r="I5791" s="12">
        <v>17.854534759893504</v>
      </c>
    </row>
    <row r="5792" spans="6:9" x14ac:dyDescent="0.3">
      <c r="F5792" s="2">
        <v>5787</v>
      </c>
      <c r="G5792" s="12">
        <f ca="1"/>
        <v>17.887528893574377</v>
      </c>
      <c r="H5792" s="12">
        <v>0.57865</v>
      </c>
      <c r="I5792" s="12">
        <v>17.855721281019147</v>
      </c>
    </row>
    <row r="5793" spans="6:9" x14ac:dyDescent="0.3">
      <c r="F5793" s="2">
        <v>5788</v>
      </c>
      <c r="G5793" s="12">
        <f ca="1"/>
        <v>17.889391481844378</v>
      </c>
      <c r="H5793" s="12">
        <v>0.57874999999999999</v>
      </c>
      <c r="I5793" s="12">
        <v>17.856908083778102</v>
      </c>
    </row>
    <row r="5794" spans="6:9" x14ac:dyDescent="0.3">
      <c r="F5794" s="2">
        <v>5789</v>
      </c>
      <c r="G5794" s="12">
        <f ca="1"/>
        <v>17.890814806111528</v>
      </c>
      <c r="H5794" s="12">
        <v>0.57884999999999998</v>
      </c>
      <c r="I5794" s="12">
        <v>17.858095168304096</v>
      </c>
    </row>
    <row r="5795" spans="6:9" x14ac:dyDescent="0.3">
      <c r="F5795" s="2">
        <v>5790</v>
      </c>
      <c r="G5795" s="12">
        <f ca="1"/>
        <v>17.891641695984784</v>
      </c>
      <c r="H5795" s="12">
        <v>0.57894999999999996</v>
      </c>
      <c r="I5795" s="12">
        <v>17.859282534730951</v>
      </c>
    </row>
    <row r="5796" spans="6:9" x14ac:dyDescent="0.3">
      <c r="F5796" s="2">
        <v>5791</v>
      </c>
      <c r="G5796" s="12">
        <f ca="1"/>
        <v>17.893426315393054</v>
      </c>
      <c r="H5796" s="12">
        <v>0.57904999999999995</v>
      </c>
      <c r="I5796" s="12">
        <v>17.860470183192593</v>
      </c>
    </row>
    <row r="5797" spans="6:9" x14ac:dyDescent="0.3">
      <c r="F5797" s="2">
        <v>5792</v>
      </c>
      <c r="G5797" s="12">
        <f ca="1"/>
        <v>17.895914326756866</v>
      </c>
      <c r="H5797" s="12">
        <v>0.57915000000000005</v>
      </c>
      <c r="I5797" s="12">
        <v>17.861658113823033</v>
      </c>
    </row>
    <row r="5798" spans="6:9" x14ac:dyDescent="0.3">
      <c r="F5798" s="2">
        <v>5793</v>
      </c>
      <c r="G5798" s="12">
        <f ca="1"/>
        <v>17.896314003675506</v>
      </c>
      <c r="H5798" s="12">
        <v>0.57925000000000004</v>
      </c>
      <c r="I5798" s="12">
        <v>17.862846326756383</v>
      </c>
    </row>
    <row r="5799" spans="6:9" x14ac:dyDescent="0.3">
      <c r="F5799" s="2">
        <v>5794</v>
      </c>
      <c r="G5799" s="12">
        <f ca="1"/>
        <v>17.897727615842044</v>
      </c>
      <c r="H5799" s="12">
        <v>0.57935000000000003</v>
      </c>
      <c r="I5799" s="12">
        <v>17.864034822126847</v>
      </c>
    </row>
    <row r="5800" spans="6:9" x14ac:dyDescent="0.3">
      <c r="F5800" s="2">
        <v>5795</v>
      </c>
      <c r="G5800" s="12">
        <f ca="1"/>
        <v>17.900584919158657</v>
      </c>
      <c r="H5800" s="12">
        <v>0.57945000000000002</v>
      </c>
      <c r="I5800" s="12">
        <v>17.865223600068727</v>
      </c>
    </row>
    <row r="5801" spans="6:9" x14ac:dyDescent="0.3">
      <c r="F5801" s="2">
        <v>5796</v>
      </c>
      <c r="G5801" s="12">
        <f ca="1"/>
        <v>17.901417781422246</v>
      </c>
      <c r="H5801" s="12">
        <v>0.57955000000000001</v>
      </c>
      <c r="I5801" s="12">
        <v>17.866412660716424</v>
      </c>
    </row>
    <row r="5802" spans="6:9" x14ac:dyDescent="0.3">
      <c r="F5802" s="2">
        <v>5797</v>
      </c>
      <c r="G5802" s="12">
        <f ca="1"/>
        <v>17.902035355042575</v>
      </c>
      <c r="H5802" s="12">
        <v>0.57965</v>
      </c>
      <c r="I5802" s="12">
        <v>17.867602004204429</v>
      </c>
    </row>
    <row r="5803" spans="6:9" x14ac:dyDescent="0.3">
      <c r="F5803" s="2">
        <v>5798</v>
      </c>
      <c r="G5803" s="12">
        <f ca="1"/>
        <v>17.903547681272634</v>
      </c>
      <c r="H5803" s="12">
        <v>0.57974999999999999</v>
      </c>
      <c r="I5803" s="12">
        <v>17.868791630667335</v>
      </c>
    </row>
    <row r="5804" spans="6:9" x14ac:dyDescent="0.3">
      <c r="F5804" s="2">
        <v>5799</v>
      </c>
      <c r="G5804" s="12">
        <f ca="1"/>
        <v>17.907538640455979</v>
      </c>
      <c r="H5804" s="12">
        <v>0.57984999999999998</v>
      </c>
      <c r="I5804" s="12">
        <v>17.869981540239824</v>
      </c>
    </row>
    <row r="5805" spans="6:9" x14ac:dyDescent="0.3">
      <c r="F5805" s="2">
        <v>5800</v>
      </c>
      <c r="G5805" s="12">
        <f ca="1"/>
        <v>17.908279133330616</v>
      </c>
      <c r="H5805" s="12">
        <v>0.57994999999999997</v>
      </c>
      <c r="I5805" s="12">
        <v>17.871171733056677</v>
      </c>
    </row>
    <row r="5806" spans="6:9" x14ac:dyDescent="0.3">
      <c r="F5806" s="2">
        <v>5801</v>
      </c>
      <c r="G5806" s="12">
        <f ca="1"/>
        <v>17.908548391212438</v>
      </c>
      <c r="H5806" s="12">
        <v>0.58004999999999995</v>
      </c>
      <c r="I5806" s="12">
        <v>17.872362209252778</v>
      </c>
    </row>
    <row r="5807" spans="6:9" x14ac:dyDescent="0.3">
      <c r="F5807" s="2">
        <v>5802</v>
      </c>
      <c r="G5807" s="12">
        <f ca="1"/>
        <v>17.908776951114874</v>
      </c>
      <c r="H5807" s="12">
        <v>0.58015000000000005</v>
      </c>
      <c r="I5807" s="12">
        <v>17.873552968963097</v>
      </c>
    </row>
    <row r="5808" spans="6:9" x14ac:dyDescent="0.3">
      <c r="F5808" s="2">
        <v>5803</v>
      </c>
      <c r="G5808" s="12">
        <f ca="1"/>
        <v>17.911208690566301</v>
      </c>
      <c r="H5808" s="12">
        <v>0.58025000000000004</v>
      </c>
      <c r="I5808" s="12">
        <v>17.874744012322708</v>
      </c>
    </row>
    <row r="5809" spans="6:9" x14ac:dyDescent="0.3">
      <c r="F5809" s="2">
        <v>5804</v>
      </c>
      <c r="G5809" s="12">
        <f ca="1"/>
        <v>17.911333433764913</v>
      </c>
      <c r="H5809" s="12">
        <v>0.58035000000000003</v>
      </c>
      <c r="I5809" s="12">
        <v>17.875935339466775</v>
      </c>
    </row>
    <row r="5810" spans="6:9" x14ac:dyDescent="0.3">
      <c r="F5810" s="2">
        <v>5805</v>
      </c>
      <c r="G5810" s="12">
        <f ca="1"/>
        <v>17.913054259079434</v>
      </c>
      <c r="H5810" s="12">
        <v>0.58045000000000002</v>
      </c>
      <c r="I5810" s="12">
        <v>17.877126950530567</v>
      </c>
    </row>
    <row r="5811" spans="6:9" x14ac:dyDescent="0.3">
      <c r="F5811" s="2">
        <v>5806</v>
      </c>
      <c r="G5811" s="12">
        <f ca="1"/>
        <v>17.913143198891575</v>
      </c>
      <c r="H5811" s="12">
        <v>0.58055000000000001</v>
      </c>
      <c r="I5811" s="12">
        <v>17.878318845649442</v>
      </c>
    </row>
    <row r="5812" spans="6:9" x14ac:dyDescent="0.3">
      <c r="F5812" s="2">
        <v>5807</v>
      </c>
      <c r="G5812" s="12">
        <f ca="1"/>
        <v>17.9138062958422</v>
      </c>
      <c r="H5812" s="12">
        <v>0.58065</v>
      </c>
      <c r="I5812" s="12">
        <v>17.879511024958855</v>
      </c>
    </row>
    <row r="5813" spans="6:9" x14ac:dyDescent="0.3">
      <c r="F5813" s="2">
        <v>5808</v>
      </c>
      <c r="G5813" s="12">
        <f ca="1"/>
        <v>17.914358977176885</v>
      </c>
      <c r="H5813" s="12">
        <v>0.58074999999999999</v>
      </c>
      <c r="I5813" s="12">
        <v>17.880703488594367</v>
      </c>
    </row>
    <row r="5814" spans="6:9" x14ac:dyDescent="0.3">
      <c r="F5814" s="2">
        <v>5809</v>
      </c>
      <c r="G5814" s="12">
        <f ca="1"/>
        <v>17.915493879241517</v>
      </c>
      <c r="H5814" s="12">
        <v>0.58084999999999998</v>
      </c>
      <c r="I5814" s="12">
        <v>17.881896236691627</v>
      </c>
    </row>
    <row r="5815" spans="6:9" x14ac:dyDescent="0.3">
      <c r="F5815" s="2">
        <v>5810</v>
      </c>
      <c r="G5815" s="12">
        <f ca="1"/>
        <v>17.915639025303609</v>
      </c>
      <c r="H5815" s="12">
        <v>0.58094999999999997</v>
      </c>
      <c r="I5815" s="12">
        <v>17.883089269386382</v>
      </c>
    </row>
    <row r="5816" spans="6:9" x14ac:dyDescent="0.3">
      <c r="F5816" s="2">
        <v>5811</v>
      </c>
      <c r="G5816" s="12">
        <f ca="1"/>
        <v>17.916536847274067</v>
      </c>
      <c r="H5816" s="12">
        <v>0.58104999999999996</v>
      </c>
      <c r="I5816" s="12">
        <v>17.884282586814482</v>
      </c>
    </row>
    <row r="5817" spans="6:9" x14ac:dyDescent="0.3">
      <c r="F5817" s="2">
        <v>5812</v>
      </c>
      <c r="G5817" s="12">
        <f ca="1"/>
        <v>17.916602854933707</v>
      </c>
      <c r="H5817" s="12">
        <v>0.58115000000000006</v>
      </c>
      <c r="I5817" s="12">
        <v>17.885476189111866</v>
      </c>
    </row>
    <row r="5818" spans="6:9" x14ac:dyDescent="0.3">
      <c r="F5818" s="2">
        <v>5813</v>
      </c>
      <c r="G5818" s="12">
        <f ca="1"/>
        <v>17.916851631140219</v>
      </c>
      <c r="H5818" s="12">
        <v>0.58125000000000004</v>
      </c>
      <c r="I5818" s="12">
        <v>17.886670076414578</v>
      </c>
    </row>
    <row r="5819" spans="6:9" x14ac:dyDescent="0.3">
      <c r="F5819" s="2">
        <v>5814</v>
      </c>
      <c r="G5819" s="12">
        <f ca="1"/>
        <v>17.917011090646366</v>
      </c>
      <c r="H5819" s="12">
        <v>0.58135000000000003</v>
      </c>
      <c r="I5819" s="12">
        <v>17.887864248858754</v>
      </c>
    </row>
    <row r="5820" spans="6:9" x14ac:dyDescent="0.3">
      <c r="F5820" s="2">
        <v>5815</v>
      </c>
      <c r="G5820" s="12">
        <f ca="1"/>
        <v>17.917451079313032</v>
      </c>
      <c r="H5820" s="12">
        <v>0.58145000000000002</v>
      </c>
      <c r="I5820" s="12">
        <v>17.889058706580631</v>
      </c>
    </row>
    <row r="5821" spans="6:9" x14ac:dyDescent="0.3">
      <c r="F5821" s="2">
        <v>5816</v>
      </c>
      <c r="G5821" s="12">
        <f ca="1"/>
        <v>17.918957691743611</v>
      </c>
      <c r="H5821" s="12">
        <v>0.58155000000000001</v>
      </c>
      <c r="I5821" s="12">
        <v>17.890253449716543</v>
      </c>
    </row>
    <row r="5822" spans="6:9" x14ac:dyDescent="0.3">
      <c r="F5822" s="2">
        <v>5817</v>
      </c>
      <c r="G5822" s="12">
        <f ca="1"/>
        <v>17.919485591095214</v>
      </c>
      <c r="H5822" s="12">
        <v>0.58165</v>
      </c>
      <c r="I5822" s="12">
        <v>17.891448478402921</v>
      </c>
    </row>
    <row r="5823" spans="6:9" x14ac:dyDescent="0.3">
      <c r="F5823" s="2">
        <v>5818</v>
      </c>
      <c r="G5823" s="12">
        <f ca="1"/>
        <v>17.92118206689273</v>
      </c>
      <c r="H5823" s="12">
        <v>0.58174999999999999</v>
      </c>
      <c r="I5823" s="12">
        <v>17.89264379277629</v>
      </c>
    </row>
    <row r="5824" spans="6:9" x14ac:dyDescent="0.3">
      <c r="F5824" s="2">
        <v>5819</v>
      </c>
      <c r="G5824" s="12">
        <f ca="1"/>
        <v>17.927146994439006</v>
      </c>
      <c r="H5824" s="12">
        <v>0.58184999999999998</v>
      </c>
      <c r="I5824" s="12">
        <v>17.893839392973284</v>
      </c>
    </row>
    <row r="5825" spans="6:9" x14ac:dyDescent="0.3">
      <c r="F5825" s="2">
        <v>5820</v>
      </c>
      <c r="G5825" s="12">
        <f ca="1"/>
        <v>17.92878391208481</v>
      </c>
      <c r="H5825" s="12">
        <v>0.58194999999999997</v>
      </c>
      <c r="I5825" s="12">
        <v>17.895035279130624</v>
      </c>
    </row>
    <row r="5826" spans="6:9" x14ac:dyDescent="0.3">
      <c r="F5826" s="2">
        <v>5821</v>
      </c>
      <c r="G5826" s="12">
        <f ca="1"/>
        <v>17.933775359586306</v>
      </c>
      <c r="H5826" s="12">
        <v>0.58204999999999996</v>
      </c>
      <c r="I5826" s="12">
        <v>17.896231451385134</v>
      </c>
    </row>
    <row r="5827" spans="6:9" x14ac:dyDescent="0.3">
      <c r="F5827" s="2">
        <v>5822</v>
      </c>
      <c r="G5827" s="12">
        <f ca="1"/>
        <v>17.933935843079723</v>
      </c>
      <c r="H5827" s="12">
        <v>0.58214999999999995</v>
      </c>
      <c r="I5827" s="12">
        <v>17.897427909873731</v>
      </c>
    </row>
    <row r="5828" spans="6:9" x14ac:dyDescent="0.3">
      <c r="F5828" s="2">
        <v>5823</v>
      </c>
      <c r="G5828" s="12">
        <f ca="1"/>
        <v>17.93425842080595</v>
      </c>
      <c r="H5828" s="12">
        <v>0.58225000000000005</v>
      </c>
      <c r="I5828" s="12">
        <v>17.898624654733442</v>
      </c>
    </row>
    <row r="5829" spans="6:9" x14ac:dyDescent="0.3">
      <c r="F5829" s="2">
        <v>5824</v>
      </c>
      <c r="G5829" s="12">
        <f ca="1"/>
        <v>17.935084886375492</v>
      </c>
      <c r="H5829" s="12">
        <v>0.58235000000000003</v>
      </c>
      <c r="I5829" s="12">
        <v>17.899821686101383</v>
      </c>
    </row>
    <row r="5830" spans="6:9" x14ac:dyDescent="0.3">
      <c r="F5830" s="2">
        <v>5825</v>
      </c>
      <c r="G5830" s="12">
        <f ca="1"/>
        <v>17.937021675531845</v>
      </c>
      <c r="H5830" s="12">
        <v>0.58245000000000002</v>
      </c>
      <c r="I5830" s="12">
        <v>17.901019004114765</v>
      </c>
    </row>
    <row r="5831" spans="6:9" x14ac:dyDescent="0.3">
      <c r="F5831" s="2">
        <v>5826</v>
      </c>
      <c r="G5831" s="12">
        <f ca="1"/>
        <v>17.937914625638751</v>
      </c>
      <c r="H5831" s="12">
        <v>0.58255000000000001</v>
      </c>
      <c r="I5831" s="12">
        <v>17.902216608910912</v>
      </c>
    </row>
    <row r="5832" spans="6:9" x14ac:dyDescent="0.3">
      <c r="F5832" s="2">
        <v>5827</v>
      </c>
      <c r="G5832" s="12">
        <f ca="1"/>
        <v>17.940121127856287</v>
      </c>
      <c r="H5832" s="12">
        <v>0.58265</v>
      </c>
      <c r="I5832" s="12">
        <v>17.903414500627232</v>
      </c>
    </row>
    <row r="5833" spans="6:9" x14ac:dyDescent="0.3">
      <c r="F5833" s="2">
        <v>5828</v>
      </c>
      <c r="G5833" s="12">
        <f ca="1"/>
        <v>17.940137989932797</v>
      </c>
      <c r="H5833" s="12">
        <v>0.58274999999999999</v>
      </c>
      <c r="I5833" s="12">
        <v>17.904612679401236</v>
      </c>
    </row>
    <row r="5834" spans="6:9" x14ac:dyDescent="0.3">
      <c r="F5834" s="2">
        <v>5829</v>
      </c>
      <c r="G5834" s="12">
        <f ca="1"/>
        <v>17.94022561569879</v>
      </c>
      <c r="H5834" s="12">
        <v>0.58284999999999998</v>
      </c>
      <c r="I5834" s="12">
        <v>17.905811145370542</v>
      </c>
    </row>
    <row r="5835" spans="6:9" x14ac:dyDescent="0.3">
      <c r="F5835" s="2">
        <v>5830</v>
      </c>
      <c r="G5835" s="12">
        <f ca="1"/>
        <v>17.940707710111653</v>
      </c>
      <c r="H5835" s="12">
        <v>0.58294999999999997</v>
      </c>
      <c r="I5835" s="12">
        <v>17.907009898672854</v>
      </c>
    </row>
    <row r="5836" spans="6:9" x14ac:dyDescent="0.3">
      <c r="F5836" s="2">
        <v>5831</v>
      </c>
      <c r="G5836" s="12">
        <f ca="1"/>
        <v>17.941245060486512</v>
      </c>
      <c r="H5836" s="12">
        <v>0.58304999999999996</v>
      </c>
      <c r="I5836" s="12">
        <v>17.908208939445988</v>
      </c>
    </row>
    <row r="5837" spans="6:9" x14ac:dyDescent="0.3">
      <c r="F5837" s="2">
        <v>5832</v>
      </c>
      <c r="G5837" s="12">
        <f ca="1"/>
        <v>17.941335744316234</v>
      </c>
      <c r="H5837" s="12">
        <v>0.58314999999999995</v>
      </c>
      <c r="I5837" s="12">
        <v>17.909408267827846</v>
      </c>
    </row>
    <row r="5838" spans="6:9" x14ac:dyDescent="0.3">
      <c r="F5838" s="2">
        <v>5833</v>
      </c>
      <c r="G5838" s="12">
        <f ca="1"/>
        <v>17.943749678825586</v>
      </c>
      <c r="H5838" s="12">
        <v>0.58325000000000005</v>
      </c>
      <c r="I5838" s="12">
        <v>17.910607883956441</v>
      </c>
    </row>
    <row r="5839" spans="6:9" x14ac:dyDescent="0.3">
      <c r="F5839" s="2">
        <v>5834</v>
      </c>
      <c r="G5839" s="12">
        <f ca="1"/>
        <v>17.946763383347971</v>
      </c>
      <c r="H5839" s="12">
        <v>0.58335000000000004</v>
      </c>
      <c r="I5839" s="12">
        <v>17.911807787969881</v>
      </c>
    </row>
    <row r="5840" spans="6:9" x14ac:dyDescent="0.3">
      <c r="F5840" s="2">
        <v>5835</v>
      </c>
      <c r="G5840" s="12">
        <f ca="1"/>
        <v>17.947058189658314</v>
      </c>
      <c r="H5840" s="12">
        <v>0.58345000000000002</v>
      </c>
      <c r="I5840" s="12">
        <v>17.913007980006366</v>
      </c>
    </row>
    <row r="5841" spans="6:9" x14ac:dyDescent="0.3">
      <c r="F5841" s="2">
        <v>5836</v>
      </c>
      <c r="G5841" s="12">
        <f ca="1"/>
        <v>17.947895000107284</v>
      </c>
      <c r="H5841" s="12">
        <v>0.58355000000000001</v>
      </c>
      <c r="I5841" s="12">
        <v>17.914208460204211</v>
      </c>
    </row>
    <row r="5842" spans="6:9" x14ac:dyDescent="0.3">
      <c r="F5842" s="2">
        <v>5837</v>
      </c>
      <c r="G5842" s="12">
        <f ca="1"/>
        <v>17.948681574109692</v>
      </c>
      <c r="H5842" s="12">
        <v>0.58365</v>
      </c>
      <c r="I5842" s="12">
        <v>17.915409228701819</v>
      </c>
    </row>
    <row r="5843" spans="6:9" x14ac:dyDescent="0.3">
      <c r="F5843" s="2">
        <v>5838</v>
      </c>
      <c r="G5843" s="12">
        <f ca="1"/>
        <v>17.94935231399127</v>
      </c>
      <c r="H5843" s="12">
        <v>0.58374999999999999</v>
      </c>
      <c r="I5843" s="12">
        <v>17.916610285637692</v>
      </c>
    </row>
    <row r="5844" spans="6:9" x14ac:dyDescent="0.3">
      <c r="F5844" s="2">
        <v>5839</v>
      </c>
      <c r="G5844" s="12">
        <f ca="1"/>
        <v>17.949537588093023</v>
      </c>
      <c r="H5844" s="12">
        <v>0.58384999999999998</v>
      </c>
      <c r="I5844" s="12">
        <v>17.917811631150439</v>
      </c>
    </row>
    <row r="5845" spans="6:9" x14ac:dyDescent="0.3">
      <c r="F5845" s="2">
        <v>5840</v>
      </c>
      <c r="G5845" s="12">
        <f ca="1"/>
        <v>17.950171523764226</v>
      </c>
      <c r="H5845" s="12">
        <v>0.58394999999999997</v>
      </c>
      <c r="I5845" s="12">
        <v>17.919013265378766</v>
      </c>
    </row>
    <row r="5846" spans="6:9" x14ac:dyDescent="0.3">
      <c r="F5846" s="2">
        <v>5841</v>
      </c>
      <c r="G5846" s="12">
        <f ca="1"/>
        <v>17.950495126917449</v>
      </c>
      <c r="H5846" s="12">
        <v>0.58404999999999996</v>
      </c>
      <c r="I5846" s="12">
        <v>17.920215188461473</v>
      </c>
    </row>
    <row r="5847" spans="6:9" x14ac:dyDescent="0.3">
      <c r="F5847" s="2">
        <v>5842</v>
      </c>
      <c r="G5847" s="12">
        <f ca="1"/>
        <v>17.95052296752916</v>
      </c>
      <c r="H5847" s="12">
        <v>0.58414999999999995</v>
      </c>
      <c r="I5847" s="12">
        <v>17.921417400537475</v>
      </c>
    </row>
    <row r="5848" spans="6:9" x14ac:dyDescent="0.3">
      <c r="F5848" s="2">
        <v>5843</v>
      </c>
      <c r="G5848" s="12">
        <f ca="1"/>
        <v>17.951765956941092</v>
      </c>
      <c r="H5848" s="12">
        <v>0.58425000000000005</v>
      </c>
      <c r="I5848" s="12">
        <v>17.922619901745772</v>
      </c>
    </row>
    <row r="5849" spans="6:9" x14ac:dyDescent="0.3">
      <c r="F5849" s="2">
        <v>5844</v>
      </c>
      <c r="G5849" s="12">
        <f ca="1"/>
        <v>17.952082648056003</v>
      </c>
      <c r="H5849" s="12">
        <v>0.58435000000000004</v>
      </c>
      <c r="I5849" s="12">
        <v>17.923822692225475</v>
      </c>
    </row>
    <row r="5850" spans="6:9" x14ac:dyDescent="0.3">
      <c r="F5850" s="2">
        <v>5845</v>
      </c>
      <c r="G5850" s="12">
        <f ca="1"/>
        <v>17.952158238574274</v>
      </c>
      <c r="H5850" s="12">
        <v>0.58445000000000003</v>
      </c>
      <c r="I5850" s="12">
        <v>17.925025772115781</v>
      </c>
    </row>
    <row r="5851" spans="6:9" x14ac:dyDescent="0.3">
      <c r="F5851" s="2">
        <v>5846</v>
      </c>
      <c r="G5851" s="12">
        <f ca="1"/>
        <v>17.954467686536599</v>
      </c>
      <c r="H5851" s="12">
        <v>0.58455000000000001</v>
      </c>
      <c r="I5851" s="12">
        <v>17.926229141556007</v>
      </c>
    </row>
    <row r="5852" spans="6:9" x14ac:dyDescent="0.3">
      <c r="F5852" s="2">
        <v>5847</v>
      </c>
      <c r="G5852" s="12">
        <f ca="1"/>
        <v>17.956227319146919</v>
      </c>
      <c r="H5852" s="12">
        <v>0.58465</v>
      </c>
      <c r="I5852" s="12">
        <v>17.927432800685555</v>
      </c>
    </row>
    <row r="5853" spans="6:9" x14ac:dyDescent="0.3">
      <c r="F5853" s="2">
        <v>5848</v>
      </c>
      <c r="G5853" s="12">
        <f ca="1"/>
        <v>17.956512129120895</v>
      </c>
      <c r="H5853" s="12">
        <v>0.58474999999999999</v>
      </c>
      <c r="I5853" s="12">
        <v>17.928636749643939</v>
      </c>
    </row>
    <row r="5854" spans="6:9" x14ac:dyDescent="0.3">
      <c r="F5854" s="2">
        <v>5849</v>
      </c>
      <c r="G5854" s="12">
        <f ca="1"/>
        <v>17.958214380726254</v>
      </c>
      <c r="H5854" s="12">
        <v>0.58484999999999998</v>
      </c>
      <c r="I5854" s="12">
        <v>17.92984098857076</v>
      </c>
    </row>
    <row r="5855" spans="6:9" x14ac:dyDescent="0.3">
      <c r="F5855" s="2">
        <v>5850</v>
      </c>
      <c r="G5855" s="12">
        <f ca="1"/>
        <v>17.95951034908428</v>
      </c>
      <c r="H5855" s="12">
        <v>0.58494999999999997</v>
      </c>
      <c r="I5855" s="12">
        <v>17.931045517605735</v>
      </c>
    </row>
    <row r="5856" spans="6:9" x14ac:dyDescent="0.3">
      <c r="F5856" s="2">
        <v>5851</v>
      </c>
      <c r="G5856" s="12">
        <f ca="1"/>
        <v>17.963840996996787</v>
      </c>
      <c r="H5856" s="12">
        <v>0.58504999999999996</v>
      </c>
      <c r="I5856" s="12">
        <v>17.932250336888675</v>
      </c>
    </row>
    <row r="5857" spans="6:9" x14ac:dyDescent="0.3">
      <c r="F5857" s="2">
        <v>5852</v>
      </c>
      <c r="G5857" s="12">
        <f ca="1"/>
        <v>17.964229249648163</v>
      </c>
      <c r="H5857" s="12">
        <v>0.58514999999999995</v>
      </c>
      <c r="I5857" s="12">
        <v>17.933455446559485</v>
      </c>
    </row>
    <row r="5858" spans="6:9" x14ac:dyDescent="0.3">
      <c r="F5858" s="2">
        <v>5853</v>
      </c>
      <c r="G5858" s="12">
        <f ca="1"/>
        <v>17.966128461288417</v>
      </c>
      <c r="H5858" s="12">
        <v>0.58525000000000005</v>
      </c>
      <c r="I5858" s="12">
        <v>17.934660846758192</v>
      </c>
    </row>
    <row r="5859" spans="6:9" x14ac:dyDescent="0.3">
      <c r="F5859" s="2">
        <v>5854</v>
      </c>
      <c r="G5859" s="12">
        <f ca="1"/>
        <v>17.966801993276338</v>
      </c>
      <c r="H5859" s="12">
        <v>0.58535000000000004</v>
      </c>
      <c r="I5859" s="12">
        <v>17.935866537624896</v>
      </c>
    </row>
    <row r="5860" spans="6:9" x14ac:dyDescent="0.3">
      <c r="F5860" s="2">
        <v>5855</v>
      </c>
      <c r="G5860" s="12">
        <f ca="1"/>
        <v>17.96988718542757</v>
      </c>
      <c r="H5860" s="12">
        <v>0.58545000000000003</v>
      </c>
      <c r="I5860" s="12">
        <v>17.937072519299821</v>
      </c>
    </row>
    <row r="5861" spans="6:9" x14ac:dyDescent="0.3">
      <c r="F5861" s="2">
        <v>5856</v>
      </c>
      <c r="G5861" s="12">
        <f ca="1"/>
        <v>17.972083675041723</v>
      </c>
      <c r="H5861" s="12">
        <v>0.58555000000000001</v>
      </c>
      <c r="I5861" s="12">
        <v>17.938278791923281</v>
      </c>
    </row>
    <row r="5862" spans="6:9" x14ac:dyDescent="0.3">
      <c r="F5862" s="2">
        <v>5857</v>
      </c>
      <c r="G5862" s="12">
        <f ca="1"/>
        <v>17.972352733112842</v>
      </c>
      <c r="H5862" s="12">
        <v>0.58565</v>
      </c>
      <c r="I5862" s="12">
        <v>17.9394853556357</v>
      </c>
    </row>
    <row r="5863" spans="6:9" x14ac:dyDescent="0.3">
      <c r="F5863" s="2">
        <v>5858</v>
      </c>
      <c r="G5863" s="12">
        <f ca="1"/>
        <v>17.972364892533314</v>
      </c>
      <c r="H5863" s="12">
        <v>0.58574999999999999</v>
      </c>
      <c r="I5863" s="12">
        <v>17.940692210577598</v>
      </c>
    </row>
    <row r="5864" spans="6:9" x14ac:dyDescent="0.3">
      <c r="F5864" s="2">
        <v>5859</v>
      </c>
      <c r="G5864" s="12">
        <f ca="1"/>
        <v>17.972742082999041</v>
      </c>
      <c r="H5864" s="12">
        <v>0.58584999999999998</v>
      </c>
      <c r="I5864" s="12">
        <v>17.941899356889593</v>
      </c>
    </row>
    <row r="5865" spans="6:9" x14ac:dyDescent="0.3">
      <c r="F5865" s="2">
        <v>5860</v>
      </c>
      <c r="G5865" s="12">
        <f ca="1"/>
        <v>17.975032370806144</v>
      </c>
      <c r="H5865" s="12">
        <v>0.58594999999999997</v>
      </c>
      <c r="I5865" s="12">
        <v>17.943106794712413</v>
      </c>
    </row>
    <row r="5866" spans="6:9" x14ac:dyDescent="0.3">
      <c r="F5866" s="2">
        <v>5861</v>
      </c>
      <c r="G5866" s="12">
        <f ca="1"/>
        <v>17.975512165345993</v>
      </c>
      <c r="H5866" s="12">
        <v>0.58604999999999996</v>
      </c>
      <c r="I5866" s="12">
        <v>17.944314524186883</v>
      </c>
    </row>
    <row r="5867" spans="6:9" x14ac:dyDescent="0.3">
      <c r="F5867" s="2">
        <v>5862</v>
      </c>
      <c r="G5867" s="12">
        <f ca="1"/>
        <v>17.975924974499286</v>
      </c>
      <c r="H5867" s="12">
        <v>0.58614999999999995</v>
      </c>
      <c r="I5867" s="12">
        <v>17.945522545453933</v>
      </c>
    </row>
    <row r="5868" spans="6:9" x14ac:dyDescent="0.3">
      <c r="F5868" s="2">
        <v>5863</v>
      </c>
      <c r="G5868" s="12">
        <f ca="1"/>
        <v>17.976150311859332</v>
      </c>
      <c r="H5868" s="12">
        <v>0.58625000000000005</v>
      </c>
      <c r="I5868" s="12">
        <v>17.946730858654597</v>
      </c>
    </row>
    <row r="5869" spans="6:9" x14ac:dyDescent="0.3">
      <c r="F5869" s="2">
        <v>5864</v>
      </c>
      <c r="G5869" s="12">
        <f ca="1"/>
        <v>17.976912806983702</v>
      </c>
      <c r="H5869" s="12">
        <v>0.58635000000000004</v>
      </c>
      <c r="I5869" s="12">
        <v>17.947939463929998</v>
      </c>
    </row>
    <row r="5870" spans="6:9" x14ac:dyDescent="0.3">
      <c r="F5870" s="2">
        <v>5865</v>
      </c>
      <c r="G5870" s="12">
        <f ca="1"/>
        <v>17.977415799329929</v>
      </c>
      <c r="H5870" s="12">
        <v>0.58645000000000003</v>
      </c>
      <c r="I5870" s="12">
        <v>17.949148361421383</v>
      </c>
    </row>
    <row r="5871" spans="6:9" x14ac:dyDescent="0.3">
      <c r="F5871" s="2">
        <v>5866</v>
      </c>
      <c r="G5871" s="12">
        <f ca="1"/>
        <v>17.97802235758061</v>
      </c>
      <c r="H5871" s="12">
        <v>0.58655000000000002</v>
      </c>
      <c r="I5871" s="12">
        <v>17.950357551270081</v>
      </c>
    </row>
    <row r="5872" spans="6:9" x14ac:dyDescent="0.3">
      <c r="F5872" s="2">
        <v>5867</v>
      </c>
      <c r="G5872" s="12">
        <f ca="1"/>
        <v>17.980676066255793</v>
      </c>
      <c r="H5872" s="12">
        <v>0.58665</v>
      </c>
      <c r="I5872" s="12">
        <v>17.951567033617536</v>
      </c>
    </row>
    <row r="5873" spans="6:9" x14ac:dyDescent="0.3">
      <c r="F5873" s="2">
        <v>5868</v>
      </c>
      <c r="G5873" s="12">
        <f ca="1"/>
        <v>17.980999121762668</v>
      </c>
      <c r="H5873" s="12">
        <v>0.58674999999999999</v>
      </c>
      <c r="I5873" s="12">
        <v>17.952776808605289</v>
      </c>
    </row>
    <row r="5874" spans="6:9" x14ac:dyDescent="0.3">
      <c r="F5874" s="2">
        <v>5869</v>
      </c>
      <c r="G5874" s="12">
        <f ca="1"/>
        <v>17.981252637245809</v>
      </c>
      <c r="H5874" s="12">
        <v>0.58684999999999998</v>
      </c>
      <c r="I5874" s="12">
        <v>17.953986876374991</v>
      </c>
    </row>
    <row r="5875" spans="6:9" x14ac:dyDescent="0.3">
      <c r="F5875" s="2">
        <v>5870</v>
      </c>
      <c r="G5875" s="12">
        <f ca="1"/>
        <v>17.983668711076486</v>
      </c>
      <c r="H5875" s="12">
        <v>0.58694999999999997</v>
      </c>
      <c r="I5875" s="12">
        <v>17.955197237068386</v>
      </c>
    </row>
    <row r="5876" spans="6:9" x14ac:dyDescent="0.3">
      <c r="F5876" s="2">
        <v>5871</v>
      </c>
      <c r="G5876" s="12">
        <f ca="1"/>
        <v>17.985577413981485</v>
      </c>
      <c r="H5876" s="12">
        <v>0.58704999999999996</v>
      </c>
      <c r="I5876" s="12">
        <v>17.956407890827329</v>
      </c>
    </row>
    <row r="5877" spans="6:9" x14ac:dyDescent="0.3">
      <c r="F5877" s="2">
        <v>5872</v>
      </c>
      <c r="G5877" s="12">
        <f ca="1"/>
        <v>17.98576346651133</v>
      </c>
      <c r="H5877" s="12">
        <v>0.58714999999999995</v>
      </c>
      <c r="I5877" s="12">
        <v>17.95761883779377</v>
      </c>
    </row>
    <row r="5878" spans="6:9" x14ac:dyDescent="0.3">
      <c r="F5878" s="2">
        <v>5873</v>
      </c>
      <c r="G5878" s="12">
        <f ca="1"/>
        <v>17.986523688621045</v>
      </c>
      <c r="H5878" s="12">
        <v>0.58725000000000005</v>
      </c>
      <c r="I5878" s="12">
        <v>17.958830078109774</v>
      </c>
    </row>
    <row r="5879" spans="6:9" x14ac:dyDescent="0.3">
      <c r="F5879" s="2">
        <v>5874</v>
      </c>
      <c r="G5879" s="12">
        <f ca="1"/>
        <v>17.986989735024977</v>
      </c>
      <c r="H5879" s="12">
        <v>0.58735000000000004</v>
      </c>
      <c r="I5879" s="12">
        <v>17.960041611917493</v>
      </c>
    </row>
    <row r="5880" spans="6:9" x14ac:dyDescent="0.3">
      <c r="F5880" s="2">
        <v>5875</v>
      </c>
      <c r="G5880" s="12">
        <f ca="1"/>
        <v>17.987367214393505</v>
      </c>
      <c r="H5880" s="12">
        <v>0.58745000000000003</v>
      </c>
      <c r="I5880" s="12">
        <v>17.961253439359197</v>
      </c>
    </row>
    <row r="5881" spans="6:9" x14ac:dyDescent="0.3">
      <c r="F5881" s="2">
        <v>5876</v>
      </c>
      <c r="G5881" s="12">
        <f ca="1"/>
        <v>17.988753332151603</v>
      </c>
      <c r="H5881" s="12">
        <v>0.58755000000000002</v>
      </c>
      <c r="I5881" s="12">
        <v>17.962465560577254</v>
      </c>
    </row>
    <row r="5882" spans="6:9" x14ac:dyDescent="0.3">
      <c r="F5882" s="2">
        <v>5877</v>
      </c>
      <c r="G5882" s="12">
        <f ca="1"/>
        <v>17.99007447004929</v>
      </c>
      <c r="H5882" s="12">
        <v>0.58765000000000001</v>
      </c>
      <c r="I5882" s="12">
        <v>17.963677975714138</v>
      </c>
    </row>
    <row r="5883" spans="6:9" x14ac:dyDescent="0.3">
      <c r="F5883" s="2">
        <v>5878</v>
      </c>
      <c r="G5883" s="12">
        <f ca="1"/>
        <v>17.990847934278655</v>
      </c>
      <c r="H5883" s="12">
        <v>0.58774999999999999</v>
      </c>
      <c r="I5883" s="12">
        <v>17.964890684912419</v>
      </c>
    </row>
    <row r="5884" spans="6:9" x14ac:dyDescent="0.3">
      <c r="F5884" s="2">
        <v>5879</v>
      </c>
      <c r="G5884" s="12">
        <f ca="1"/>
        <v>17.991051383568266</v>
      </c>
      <c r="H5884" s="12">
        <v>0.58784999999999998</v>
      </c>
      <c r="I5884" s="12">
        <v>17.966103688314774</v>
      </c>
    </row>
    <row r="5885" spans="6:9" x14ac:dyDescent="0.3">
      <c r="F5885" s="2">
        <v>5880</v>
      </c>
      <c r="G5885" s="12">
        <f ca="1"/>
        <v>17.991554209812456</v>
      </c>
      <c r="H5885" s="12">
        <v>0.58794999999999997</v>
      </c>
      <c r="I5885" s="12">
        <v>17.967316986063995</v>
      </c>
    </row>
    <row r="5886" spans="6:9" x14ac:dyDescent="0.3">
      <c r="F5886" s="2">
        <v>5881</v>
      </c>
      <c r="G5886" s="12">
        <f ca="1"/>
        <v>17.993557216218118</v>
      </c>
      <c r="H5886" s="12">
        <v>0.58804999999999996</v>
      </c>
      <c r="I5886" s="12">
        <v>17.968530578302964</v>
      </c>
    </row>
    <row r="5887" spans="6:9" x14ac:dyDescent="0.3">
      <c r="F5887" s="2">
        <v>5882</v>
      </c>
      <c r="G5887" s="12">
        <f ca="1"/>
        <v>17.993887635172911</v>
      </c>
      <c r="H5887" s="12">
        <v>0.58814999999999995</v>
      </c>
      <c r="I5887" s="12">
        <v>17.969744465174671</v>
      </c>
    </row>
    <row r="5888" spans="6:9" x14ac:dyDescent="0.3">
      <c r="F5888" s="2">
        <v>5883</v>
      </c>
      <c r="G5888" s="12">
        <f ca="1"/>
        <v>17.99555104946657</v>
      </c>
      <c r="H5888" s="12">
        <v>0.58825000000000005</v>
      </c>
      <c r="I5888" s="12">
        <v>17.970958646822211</v>
      </c>
    </row>
    <row r="5889" spans="6:9" x14ac:dyDescent="0.3">
      <c r="F5889" s="2">
        <v>5884</v>
      </c>
      <c r="G5889" s="12">
        <f ca="1"/>
        <v>17.996283631636189</v>
      </c>
      <c r="H5889" s="12">
        <v>0.58835000000000004</v>
      </c>
      <c r="I5889" s="12">
        <v>17.972173123388785</v>
      </c>
    </row>
    <row r="5890" spans="6:9" x14ac:dyDescent="0.3">
      <c r="F5890" s="2">
        <v>5885</v>
      </c>
      <c r="G5890" s="12">
        <f ca="1"/>
        <v>17.998839037909967</v>
      </c>
      <c r="H5890" s="12">
        <v>0.58845000000000003</v>
      </c>
      <c r="I5890" s="12">
        <v>17.973387895017694</v>
      </c>
    </row>
    <row r="5891" spans="6:9" x14ac:dyDescent="0.3">
      <c r="F5891" s="2">
        <v>5886</v>
      </c>
      <c r="G5891" s="12">
        <f ca="1"/>
        <v>18.002208593262747</v>
      </c>
      <c r="H5891" s="12">
        <v>0.58855000000000002</v>
      </c>
      <c r="I5891" s="12">
        <v>17.974602961852348</v>
      </c>
    </row>
    <row r="5892" spans="6:9" x14ac:dyDescent="0.3">
      <c r="F5892" s="2">
        <v>5887</v>
      </c>
      <c r="G5892" s="12">
        <f ca="1"/>
        <v>18.002303812949645</v>
      </c>
      <c r="H5892" s="12">
        <v>0.58865000000000001</v>
      </c>
      <c r="I5892" s="12">
        <v>17.975818324036261</v>
      </c>
    </row>
    <row r="5893" spans="6:9" x14ac:dyDescent="0.3">
      <c r="F5893" s="2">
        <v>5888</v>
      </c>
      <c r="G5893" s="12">
        <f ca="1"/>
        <v>18.002411765760318</v>
      </c>
      <c r="H5893" s="12">
        <v>0.58875</v>
      </c>
      <c r="I5893" s="12">
        <v>17.977033981713049</v>
      </c>
    </row>
    <row r="5894" spans="6:9" x14ac:dyDescent="0.3">
      <c r="F5894" s="2">
        <v>5889</v>
      </c>
      <c r="G5894" s="12">
        <f ca="1"/>
        <v>18.004787806731503</v>
      </c>
      <c r="H5894" s="12">
        <v>0.58884999999999998</v>
      </c>
      <c r="I5894" s="12">
        <v>17.978249935026437</v>
      </c>
    </row>
    <row r="5895" spans="6:9" x14ac:dyDescent="0.3">
      <c r="F5895" s="2">
        <v>5890</v>
      </c>
      <c r="G5895" s="12">
        <f ca="1"/>
        <v>18.006061371739843</v>
      </c>
      <c r="H5895" s="12">
        <v>0.58894999999999997</v>
      </c>
      <c r="I5895" s="12">
        <v>17.979466184120245</v>
      </c>
    </row>
    <row r="5896" spans="6:9" x14ac:dyDescent="0.3">
      <c r="F5896" s="2">
        <v>5891</v>
      </c>
      <c r="G5896" s="12">
        <f ca="1"/>
        <v>18.006673113664796</v>
      </c>
      <c r="H5896" s="12">
        <v>0.58904999999999996</v>
      </c>
      <c r="I5896" s="12">
        <v>17.980682729138412</v>
      </c>
    </row>
    <row r="5897" spans="6:9" x14ac:dyDescent="0.3">
      <c r="F5897" s="2">
        <v>5892</v>
      </c>
      <c r="G5897" s="12">
        <f ca="1"/>
        <v>18.008671228500052</v>
      </c>
      <c r="H5897" s="12">
        <v>0.58914999999999995</v>
      </c>
      <c r="I5897" s="12">
        <v>17.981899570224975</v>
      </c>
    </row>
    <row r="5898" spans="6:9" x14ac:dyDescent="0.3">
      <c r="F5898" s="2">
        <v>5893</v>
      </c>
      <c r="G5898" s="12">
        <f ca="1"/>
        <v>18.008808258717806</v>
      </c>
      <c r="H5898" s="12">
        <v>0.58925000000000005</v>
      </c>
      <c r="I5898" s="12">
        <v>17.983116707524072</v>
      </c>
    </row>
    <row r="5899" spans="6:9" x14ac:dyDescent="0.3">
      <c r="F5899" s="2">
        <v>5894</v>
      </c>
      <c r="G5899" s="12">
        <f ca="1"/>
        <v>18.0094518318779</v>
      </c>
      <c r="H5899" s="12">
        <v>0.58935000000000004</v>
      </c>
      <c r="I5899" s="12">
        <v>17.984334141179954</v>
      </c>
    </row>
    <row r="5900" spans="6:9" x14ac:dyDescent="0.3">
      <c r="F5900" s="2">
        <v>5895</v>
      </c>
      <c r="G5900" s="12">
        <f ca="1"/>
        <v>18.010529056059056</v>
      </c>
      <c r="H5900" s="12">
        <v>0.58945000000000003</v>
      </c>
      <c r="I5900" s="12">
        <v>17.98555187133697</v>
      </c>
    </row>
    <row r="5901" spans="6:9" x14ac:dyDescent="0.3">
      <c r="F5901" s="2">
        <v>5896</v>
      </c>
      <c r="G5901" s="12">
        <f ca="1"/>
        <v>18.011265875033249</v>
      </c>
      <c r="H5901" s="12">
        <v>0.58955000000000002</v>
      </c>
      <c r="I5901" s="12">
        <v>17.986769898139585</v>
      </c>
    </row>
    <row r="5902" spans="6:9" x14ac:dyDescent="0.3">
      <c r="F5902" s="2">
        <v>5897</v>
      </c>
      <c r="G5902" s="12">
        <f ca="1"/>
        <v>18.011760288390299</v>
      </c>
      <c r="H5902" s="12">
        <v>0.58965000000000001</v>
      </c>
      <c r="I5902" s="12">
        <v>17.987988221732355</v>
      </c>
    </row>
    <row r="5903" spans="6:9" x14ac:dyDescent="0.3">
      <c r="F5903" s="2">
        <v>5898</v>
      </c>
      <c r="G5903" s="12">
        <f ca="1"/>
        <v>18.013641899037871</v>
      </c>
      <c r="H5903" s="12">
        <v>0.58975</v>
      </c>
      <c r="I5903" s="12">
        <v>17.989206842259957</v>
      </c>
    </row>
    <row r="5904" spans="6:9" x14ac:dyDescent="0.3">
      <c r="F5904" s="2">
        <v>5899</v>
      </c>
      <c r="G5904" s="12">
        <f ca="1"/>
        <v>18.015037594232528</v>
      </c>
      <c r="H5904" s="12">
        <v>0.58984999999999999</v>
      </c>
      <c r="I5904" s="12">
        <v>17.990425759867165</v>
      </c>
    </row>
    <row r="5905" spans="6:9" x14ac:dyDescent="0.3">
      <c r="F5905" s="2">
        <v>5900</v>
      </c>
      <c r="G5905" s="12">
        <f ca="1"/>
        <v>18.015256481267627</v>
      </c>
      <c r="H5905" s="12">
        <v>0.58994999999999997</v>
      </c>
      <c r="I5905" s="12">
        <v>17.991644974698858</v>
      </c>
    </row>
    <row r="5906" spans="6:9" x14ac:dyDescent="0.3">
      <c r="F5906" s="2">
        <v>5901</v>
      </c>
      <c r="G5906" s="12">
        <f ca="1"/>
        <v>18.016545215908653</v>
      </c>
      <c r="H5906" s="12">
        <v>0.59004999999999996</v>
      </c>
      <c r="I5906" s="12">
        <v>17.992864486900025</v>
      </c>
    </row>
    <row r="5907" spans="6:9" x14ac:dyDescent="0.3">
      <c r="F5907" s="2">
        <v>5902</v>
      </c>
      <c r="G5907" s="12">
        <f ca="1"/>
        <v>18.018144013484537</v>
      </c>
      <c r="H5907" s="12">
        <v>0.59014999999999995</v>
      </c>
      <c r="I5907" s="12">
        <v>17.99408429661576</v>
      </c>
    </row>
    <row r="5908" spans="6:9" x14ac:dyDescent="0.3">
      <c r="F5908" s="2">
        <v>5903</v>
      </c>
      <c r="G5908" s="12">
        <f ca="1"/>
        <v>18.020494714707059</v>
      </c>
      <c r="H5908" s="12">
        <v>0.59025000000000005</v>
      </c>
      <c r="I5908" s="12">
        <v>17.995304403991263</v>
      </c>
    </row>
    <row r="5909" spans="6:9" x14ac:dyDescent="0.3">
      <c r="F5909" s="2">
        <v>5904</v>
      </c>
      <c r="G5909" s="12">
        <f ca="1"/>
        <v>18.021303073111891</v>
      </c>
      <c r="H5909" s="12">
        <v>0.59035000000000004</v>
      </c>
      <c r="I5909" s="12">
        <v>17.996524809171841</v>
      </c>
    </row>
    <row r="5910" spans="6:9" x14ac:dyDescent="0.3">
      <c r="F5910" s="2">
        <v>5905</v>
      </c>
      <c r="G5910" s="12">
        <f ca="1"/>
        <v>18.021882838857387</v>
      </c>
      <c r="H5910" s="12">
        <v>0.59045000000000003</v>
      </c>
      <c r="I5910" s="12">
        <v>17.997745512302902</v>
      </c>
    </row>
    <row r="5911" spans="6:9" x14ac:dyDescent="0.3">
      <c r="F5911" s="2">
        <v>5906</v>
      </c>
      <c r="G5911" s="12">
        <f ca="1"/>
        <v>18.021998187178738</v>
      </c>
      <c r="H5911" s="12">
        <v>0.59055000000000002</v>
      </c>
      <c r="I5911" s="12">
        <v>17.998966513529972</v>
      </c>
    </row>
    <row r="5912" spans="6:9" x14ac:dyDescent="0.3">
      <c r="F5912" s="2">
        <v>5907</v>
      </c>
      <c r="G5912" s="12">
        <f ca="1"/>
        <v>18.024006102038069</v>
      </c>
      <c r="H5912" s="12">
        <v>0.59065000000000001</v>
      </c>
      <c r="I5912" s="12">
        <v>18.000187812998671</v>
      </c>
    </row>
    <row r="5913" spans="6:9" x14ac:dyDescent="0.3">
      <c r="F5913" s="2">
        <v>5908</v>
      </c>
      <c r="G5913" s="12">
        <f ca="1"/>
        <v>18.027378836827534</v>
      </c>
      <c r="H5913" s="12">
        <v>0.59075</v>
      </c>
      <c r="I5913" s="12">
        <v>18.001409410854738</v>
      </c>
    </row>
    <row r="5914" spans="6:9" x14ac:dyDescent="0.3">
      <c r="F5914" s="2">
        <v>5909</v>
      </c>
      <c r="G5914" s="12">
        <f ca="1"/>
        <v>18.02820360686102</v>
      </c>
      <c r="H5914" s="12">
        <v>0.59084999999999999</v>
      </c>
      <c r="I5914" s="12">
        <v>18.002631307244005</v>
      </c>
    </row>
    <row r="5915" spans="6:9" x14ac:dyDescent="0.3">
      <c r="F5915" s="2">
        <v>5910</v>
      </c>
      <c r="G5915" s="12">
        <f ca="1"/>
        <v>18.029713522167789</v>
      </c>
      <c r="H5915" s="12">
        <v>0.59094999999999998</v>
      </c>
      <c r="I5915" s="12">
        <v>18.003853502312424</v>
      </c>
    </row>
    <row r="5916" spans="6:9" x14ac:dyDescent="0.3">
      <c r="F5916" s="2">
        <v>5911</v>
      </c>
      <c r="G5916" s="12">
        <f ca="1"/>
        <v>18.03262880516705</v>
      </c>
      <c r="H5916" s="12">
        <v>0.59104999999999996</v>
      </c>
      <c r="I5916" s="12">
        <v>18.005075996206042</v>
      </c>
    </row>
    <row r="5917" spans="6:9" x14ac:dyDescent="0.3">
      <c r="F5917" s="2">
        <v>5912</v>
      </c>
      <c r="G5917" s="12">
        <f ca="1"/>
        <v>18.035191772623548</v>
      </c>
      <c r="H5917" s="12">
        <v>0.59114999999999995</v>
      </c>
      <c r="I5917" s="12">
        <v>18.006298789071028</v>
      </c>
    </row>
    <row r="5918" spans="6:9" x14ac:dyDescent="0.3">
      <c r="F5918" s="2">
        <v>5913</v>
      </c>
      <c r="G5918" s="12">
        <f ca="1"/>
        <v>18.035486604276219</v>
      </c>
      <c r="H5918" s="12">
        <v>0.59125000000000005</v>
      </c>
      <c r="I5918" s="12">
        <v>18.007521881053645</v>
      </c>
    </row>
    <row r="5919" spans="6:9" x14ac:dyDescent="0.3">
      <c r="F5919" s="2">
        <v>5914</v>
      </c>
      <c r="G5919" s="12">
        <f ca="1"/>
        <v>18.037053748094387</v>
      </c>
      <c r="H5919" s="12">
        <v>0.59135000000000004</v>
      </c>
      <c r="I5919" s="12">
        <v>18.008745272300267</v>
      </c>
    </row>
    <row r="5920" spans="6:9" x14ac:dyDescent="0.3">
      <c r="F5920" s="2">
        <v>5915</v>
      </c>
      <c r="G5920" s="12">
        <f ca="1"/>
        <v>18.037807333940822</v>
      </c>
      <c r="H5920" s="12">
        <v>0.59145000000000003</v>
      </c>
      <c r="I5920" s="12">
        <v>18.009968962957377</v>
      </c>
    </row>
    <row r="5921" spans="6:9" x14ac:dyDescent="0.3">
      <c r="F5921" s="2">
        <v>5916</v>
      </c>
      <c r="G5921" s="12">
        <f ca="1"/>
        <v>18.03975477948752</v>
      </c>
      <c r="H5921" s="12">
        <v>0.59155000000000002</v>
      </c>
      <c r="I5921" s="12">
        <v>18.011192953171566</v>
      </c>
    </row>
    <row r="5922" spans="6:9" x14ac:dyDescent="0.3">
      <c r="F5922" s="2">
        <v>5917</v>
      </c>
      <c r="G5922" s="12">
        <f ca="1"/>
        <v>18.043176624145502</v>
      </c>
      <c r="H5922" s="12">
        <v>0.59165000000000001</v>
      </c>
      <c r="I5922" s="12">
        <v>18.012417243089537</v>
      </c>
    </row>
    <row r="5923" spans="6:9" x14ac:dyDescent="0.3">
      <c r="F5923" s="2">
        <v>5918</v>
      </c>
      <c r="G5923" s="12">
        <f ca="1"/>
        <v>18.043257310209796</v>
      </c>
      <c r="H5923" s="12">
        <v>0.59175</v>
      </c>
      <c r="I5923" s="12">
        <v>18.013641832858085</v>
      </c>
    </row>
    <row r="5924" spans="6:9" x14ac:dyDescent="0.3">
      <c r="F5924" s="2">
        <v>5919</v>
      </c>
      <c r="G5924" s="12">
        <f ca="1"/>
        <v>18.043883256020049</v>
      </c>
      <c r="H5924" s="12">
        <v>0.59184999999999999</v>
      </c>
      <c r="I5924" s="12">
        <v>18.014866722624134</v>
      </c>
    </row>
    <row r="5925" spans="6:9" x14ac:dyDescent="0.3">
      <c r="F5925" s="2">
        <v>5920</v>
      </c>
      <c r="G5925" s="12">
        <f ca="1"/>
        <v>18.047862287953286</v>
      </c>
      <c r="H5925" s="12">
        <v>0.59194999999999998</v>
      </c>
      <c r="I5925" s="12">
        <v>18.016091912534698</v>
      </c>
    </row>
    <row r="5926" spans="6:9" x14ac:dyDescent="0.3">
      <c r="F5926" s="2">
        <v>5921</v>
      </c>
      <c r="G5926" s="12">
        <f ca="1"/>
        <v>18.048204839180155</v>
      </c>
      <c r="H5926" s="12">
        <v>0.59204999999999997</v>
      </c>
      <c r="I5926" s="12">
        <v>18.017317402736911</v>
      </c>
    </row>
    <row r="5927" spans="6:9" x14ac:dyDescent="0.3">
      <c r="F5927" s="2">
        <v>5922</v>
      </c>
      <c r="G5927" s="12">
        <f ca="1"/>
        <v>18.048691435370472</v>
      </c>
      <c r="H5927" s="12">
        <v>0.59214999999999995</v>
      </c>
      <c r="I5927" s="12">
        <v>18.018543193378012</v>
      </c>
    </row>
    <row r="5928" spans="6:9" x14ac:dyDescent="0.3">
      <c r="F5928" s="2">
        <v>5923</v>
      </c>
      <c r="G5928" s="12">
        <f ca="1"/>
        <v>18.051080507476826</v>
      </c>
      <c r="H5928" s="12">
        <v>0.59225000000000005</v>
      </c>
      <c r="I5928" s="12">
        <v>18.019769284605342</v>
      </c>
    </row>
    <row r="5929" spans="6:9" x14ac:dyDescent="0.3">
      <c r="F5929" s="2">
        <v>5924</v>
      </c>
      <c r="G5929" s="12">
        <f ca="1"/>
        <v>18.051305103647564</v>
      </c>
      <c r="H5929" s="12">
        <v>0.59235000000000004</v>
      </c>
      <c r="I5929" s="12">
        <v>18.020995676566361</v>
      </c>
    </row>
    <row r="5930" spans="6:9" x14ac:dyDescent="0.3">
      <c r="F5930" s="2">
        <v>5925</v>
      </c>
      <c r="G5930" s="12">
        <f ca="1"/>
        <v>18.053872326786728</v>
      </c>
      <c r="H5930" s="12">
        <v>0.59245000000000003</v>
      </c>
      <c r="I5930" s="12">
        <v>18.022222369408627</v>
      </c>
    </row>
    <row r="5931" spans="6:9" x14ac:dyDescent="0.3">
      <c r="F5931" s="2">
        <v>5926</v>
      </c>
      <c r="G5931" s="12">
        <f ca="1"/>
        <v>18.054898583072521</v>
      </c>
      <c r="H5931" s="12">
        <v>0.59255000000000002</v>
      </c>
      <c r="I5931" s="12">
        <v>18.023449363279816</v>
      </c>
    </row>
    <row r="5932" spans="6:9" x14ac:dyDescent="0.3">
      <c r="F5932" s="2">
        <v>5927</v>
      </c>
      <c r="G5932" s="12">
        <f ca="1"/>
        <v>18.055870987082272</v>
      </c>
      <c r="H5932" s="12">
        <v>0.59265000000000001</v>
      </c>
      <c r="I5932" s="12">
        <v>18.024676658327706</v>
      </c>
    </row>
    <row r="5933" spans="6:9" x14ac:dyDescent="0.3">
      <c r="F5933" s="2">
        <v>5928</v>
      </c>
      <c r="G5933" s="12">
        <f ca="1"/>
        <v>18.05700023453258</v>
      </c>
      <c r="H5933" s="12">
        <v>0.59275</v>
      </c>
      <c r="I5933" s="12">
        <v>18.025904254700187</v>
      </c>
    </row>
    <row r="5934" spans="6:9" x14ac:dyDescent="0.3">
      <c r="F5934" s="2">
        <v>5929</v>
      </c>
      <c r="G5934" s="12">
        <f ca="1"/>
        <v>18.058276136961837</v>
      </c>
      <c r="H5934" s="12">
        <v>0.59284999999999999</v>
      </c>
      <c r="I5934" s="12">
        <v>18.027132152545256</v>
      </c>
    </row>
    <row r="5935" spans="6:9" x14ac:dyDescent="0.3">
      <c r="F5935" s="2">
        <v>5930</v>
      </c>
      <c r="G5935" s="12">
        <f ca="1"/>
        <v>18.059742169286181</v>
      </c>
      <c r="H5935" s="12">
        <v>0.59294999999999998</v>
      </c>
      <c r="I5935" s="12">
        <v>18.028360352011024</v>
      </c>
    </row>
    <row r="5936" spans="6:9" x14ac:dyDescent="0.3">
      <c r="F5936" s="2">
        <v>5931</v>
      </c>
      <c r="G5936" s="12">
        <f ca="1"/>
        <v>18.061012884643638</v>
      </c>
      <c r="H5936" s="12">
        <v>0.59304999999999997</v>
      </c>
      <c r="I5936" s="12">
        <v>18.029588853245706</v>
      </c>
    </row>
    <row r="5937" spans="6:9" x14ac:dyDescent="0.3">
      <c r="F5937" s="2">
        <v>5932</v>
      </c>
      <c r="G5937" s="12">
        <f ca="1"/>
        <v>18.061762715665029</v>
      </c>
      <c r="H5937" s="12">
        <v>0.59314999999999996</v>
      </c>
      <c r="I5937" s="12">
        <v>18.030817656397627</v>
      </c>
    </row>
    <row r="5938" spans="6:9" x14ac:dyDescent="0.3">
      <c r="F5938" s="2">
        <v>5933</v>
      </c>
      <c r="G5938" s="12">
        <f ca="1"/>
        <v>18.062856549031707</v>
      </c>
      <c r="H5938" s="12">
        <v>0.59325000000000006</v>
      </c>
      <c r="I5938" s="12">
        <v>18.032046761615224</v>
      </c>
    </row>
    <row r="5939" spans="6:9" x14ac:dyDescent="0.3">
      <c r="F5939" s="2">
        <v>5934</v>
      </c>
      <c r="G5939" s="12">
        <f ca="1"/>
        <v>18.063276453858787</v>
      </c>
      <c r="H5939" s="12">
        <v>0.59335000000000004</v>
      </c>
      <c r="I5939" s="12">
        <v>18.033276169047038</v>
      </c>
    </row>
    <row r="5940" spans="6:9" x14ac:dyDescent="0.3">
      <c r="F5940" s="2">
        <v>5935</v>
      </c>
      <c r="G5940" s="12">
        <f ca="1"/>
        <v>18.06330270927263</v>
      </c>
      <c r="H5940" s="12">
        <v>0.59345000000000003</v>
      </c>
      <c r="I5940" s="12">
        <v>18.034505878841728</v>
      </c>
    </row>
    <row r="5941" spans="6:9" x14ac:dyDescent="0.3">
      <c r="F5941" s="2">
        <v>5936</v>
      </c>
      <c r="G5941" s="12">
        <f ca="1"/>
        <v>18.063655961538597</v>
      </c>
      <c r="H5941" s="12">
        <v>0.59355000000000002</v>
      </c>
      <c r="I5941" s="12">
        <v>18.035735891148054</v>
      </c>
    </row>
    <row r="5942" spans="6:9" x14ac:dyDescent="0.3">
      <c r="F5942" s="2">
        <v>5937</v>
      </c>
      <c r="G5942" s="12">
        <f ca="1"/>
        <v>18.065286811099277</v>
      </c>
      <c r="H5942" s="12">
        <v>0.59365000000000001</v>
      </c>
      <c r="I5942" s="12">
        <v>18.03696620611489</v>
      </c>
    </row>
    <row r="5943" spans="6:9" x14ac:dyDescent="0.3">
      <c r="F5943" s="2">
        <v>5938</v>
      </c>
      <c r="G5943" s="12">
        <f ca="1"/>
        <v>18.067343095956097</v>
      </c>
      <c r="H5943" s="12">
        <v>0.59375</v>
      </c>
      <c r="I5943" s="12">
        <v>18.038196823891223</v>
      </c>
    </row>
    <row r="5944" spans="6:9" x14ac:dyDescent="0.3">
      <c r="F5944" s="2">
        <v>5939</v>
      </c>
      <c r="G5944" s="12">
        <f ca="1"/>
        <v>18.067552198610777</v>
      </c>
      <c r="H5944" s="12">
        <v>0.59384999999999999</v>
      </c>
      <c r="I5944" s="12">
        <v>18.039427744626146</v>
      </c>
    </row>
    <row r="5945" spans="6:9" x14ac:dyDescent="0.3">
      <c r="F5945" s="2">
        <v>5940</v>
      </c>
      <c r="G5945" s="12">
        <f ca="1"/>
        <v>18.067702865046666</v>
      </c>
      <c r="H5945" s="12">
        <v>0.59394999999999998</v>
      </c>
      <c r="I5945" s="12">
        <v>18.040658968468858</v>
      </c>
    </row>
    <row r="5946" spans="6:9" x14ac:dyDescent="0.3">
      <c r="F5946" s="2">
        <v>5941</v>
      </c>
      <c r="G5946" s="12">
        <f ca="1"/>
        <v>18.069154519803917</v>
      </c>
      <c r="H5946" s="12">
        <v>0.59404999999999997</v>
      </c>
      <c r="I5946" s="12">
        <v>18.04189049556868</v>
      </c>
    </row>
    <row r="5947" spans="6:9" x14ac:dyDescent="0.3">
      <c r="F5947" s="2">
        <v>5942</v>
      </c>
      <c r="G5947" s="12">
        <f ca="1"/>
        <v>18.069197833185548</v>
      </c>
      <c r="H5947" s="12">
        <v>0.59414999999999996</v>
      </c>
      <c r="I5947" s="12">
        <v>18.043122326075036</v>
      </c>
    </row>
    <row r="5948" spans="6:9" x14ac:dyDescent="0.3">
      <c r="F5948" s="2">
        <v>5943</v>
      </c>
      <c r="G5948" s="12">
        <f ca="1"/>
        <v>18.06970447956791</v>
      </c>
      <c r="H5948" s="12">
        <v>0.59424999999999994</v>
      </c>
      <c r="I5948" s="12">
        <v>18.044354460137455</v>
      </c>
    </row>
    <row r="5949" spans="6:9" x14ac:dyDescent="0.3">
      <c r="F5949" s="2">
        <v>5944</v>
      </c>
      <c r="G5949" s="12">
        <f ca="1"/>
        <v>18.071971516064377</v>
      </c>
      <c r="H5949" s="12">
        <v>0.59435000000000004</v>
      </c>
      <c r="I5949" s="12">
        <v>18.04558689790559</v>
      </c>
    </row>
    <row r="5950" spans="6:9" x14ac:dyDescent="0.3">
      <c r="F5950" s="2">
        <v>5945</v>
      </c>
      <c r="G5950" s="12">
        <f ca="1"/>
        <v>18.074114767940927</v>
      </c>
      <c r="H5950" s="12">
        <v>0.59445000000000003</v>
      </c>
      <c r="I5950" s="12">
        <v>18.04681963952919</v>
      </c>
    </row>
    <row r="5951" spans="6:9" x14ac:dyDescent="0.3">
      <c r="F5951" s="2">
        <v>5946</v>
      </c>
      <c r="G5951" s="12">
        <f ca="1"/>
        <v>18.075264366077455</v>
      </c>
      <c r="H5951" s="12">
        <v>0.59455000000000002</v>
      </c>
      <c r="I5951" s="12">
        <v>18.048052685158126</v>
      </c>
    </row>
    <row r="5952" spans="6:9" x14ac:dyDescent="0.3">
      <c r="F5952" s="2">
        <v>5947</v>
      </c>
      <c r="G5952" s="12">
        <f ca="1"/>
        <v>18.077455943826489</v>
      </c>
      <c r="H5952" s="12">
        <v>0.59465000000000001</v>
      </c>
      <c r="I5952" s="12">
        <v>18.049286034942376</v>
      </c>
    </row>
    <row r="5953" spans="6:9" x14ac:dyDescent="0.3">
      <c r="F5953" s="2">
        <v>5948</v>
      </c>
      <c r="G5953" s="12">
        <f ca="1"/>
        <v>18.077478148158541</v>
      </c>
      <c r="H5953" s="12">
        <v>0.59475</v>
      </c>
      <c r="I5953" s="12">
        <v>18.050519689032033</v>
      </c>
    </row>
    <row r="5954" spans="6:9" x14ac:dyDescent="0.3">
      <c r="F5954" s="2">
        <v>5949</v>
      </c>
      <c r="G5954" s="12">
        <f ca="1"/>
        <v>18.079257966393044</v>
      </c>
      <c r="H5954" s="12">
        <v>0.59484999999999999</v>
      </c>
      <c r="I5954" s="12">
        <v>18.051753647577286</v>
      </c>
    </row>
    <row r="5955" spans="6:9" x14ac:dyDescent="0.3">
      <c r="F5955" s="2">
        <v>5950</v>
      </c>
      <c r="G5955" s="12">
        <f ca="1"/>
        <v>18.080119473365055</v>
      </c>
      <c r="H5955" s="12">
        <v>0.59494999999999998</v>
      </c>
      <c r="I5955" s="12">
        <v>18.052987910728458</v>
      </c>
    </row>
    <row r="5956" spans="6:9" x14ac:dyDescent="0.3">
      <c r="F5956" s="2">
        <v>5951</v>
      </c>
      <c r="G5956" s="12">
        <f ca="1"/>
        <v>18.080206281100928</v>
      </c>
      <c r="H5956" s="12">
        <v>0.59504999999999997</v>
      </c>
      <c r="I5956" s="12">
        <v>18.054222478635964</v>
      </c>
    </row>
    <row r="5957" spans="6:9" x14ac:dyDescent="0.3">
      <c r="F5957" s="2">
        <v>5952</v>
      </c>
      <c r="G5957" s="12">
        <f ca="1"/>
        <v>18.082477832574245</v>
      </c>
      <c r="H5957" s="12">
        <v>0.59514999999999996</v>
      </c>
      <c r="I5957" s="12">
        <v>18.055457351450343</v>
      </c>
    </row>
    <row r="5958" spans="6:9" x14ac:dyDescent="0.3">
      <c r="F5958" s="2">
        <v>5953</v>
      </c>
      <c r="G5958" s="12">
        <f ca="1"/>
        <v>18.082541426605687</v>
      </c>
      <c r="H5958" s="12">
        <v>0.59524999999999995</v>
      </c>
      <c r="I5958" s="12">
        <v>18.056692529322234</v>
      </c>
    </row>
    <row r="5959" spans="6:9" x14ac:dyDescent="0.3">
      <c r="F5959" s="2">
        <v>5954</v>
      </c>
      <c r="G5959" s="12">
        <f ca="1"/>
        <v>18.084198826517692</v>
      </c>
      <c r="H5959" s="12">
        <v>0.59535000000000005</v>
      </c>
      <c r="I5959" s="12">
        <v>18.057928012402407</v>
      </c>
    </row>
    <row r="5960" spans="6:9" x14ac:dyDescent="0.3">
      <c r="F5960" s="2">
        <v>5955</v>
      </c>
      <c r="G5960" s="12">
        <f ca="1"/>
        <v>18.084528094165158</v>
      </c>
      <c r="H5960" s="12">
        <v>0.59545000000000003</v>
      </c>
      <c r="I5960" s="12">
        <v>18.059163800841716</v>
      </c>
    </row>
    <row r="5961" spans="6:9" x14ac:dyDescent="0.3">
      <c r="F5961" s="2">
        <v>5956</v>
      </c>
      <c r="G5961" s="12">
        <f ca="1"/>
        <v>18.085274169335488</v>
      </c>
      <c r="H5961" s="12">
        <v>0.59555000000000002</v>
      </c>
      <c r="I5961" s="12">
        <v>18.06039989479115</v>
      </c>
    </row>
    <row r="5962" spans="6:9" x14ac:dyDescent="0.3">
      <c r="F5962" s="2">
        <v>5957</v>
      </c>
      <c r="G5962" s="12">
        <f ca="1"/>
        <v>18.086212437931092</v>
      </c>
      <c r="H5962" s="12">
        <v>0.59565000000000001</v>
      </c>
      <c r="I5962" s="12">
        <v>18.061636294401804</v>
      </c>
    </row>
    <row r="5963" spans="6:9" x14ac:dyDescent="0.3">
      <c r="F5963" s="2">
        <v>5958</v>
      </c>
      <c r="G5963" s="12">
        <f ca="1"/>
        <v>18.087234964603152</v>
      </c>
      <c r="H5963" s="12">
        <v>0.59575</v>
      </c>
      <c r="I5963" s="12">
        <v>18.062872999824876</v>
      </c>
    </row>
    <row r="5964" spans="6:9" x14ac:dyDescent="0.3">
      <c r="F5964" s="2">
        <v>5959</v>
      </c>
      <c r="G5964" s="12">
        <f ca="1"/>
        <v>18.08783518620152</v>
      </c>
      <c r="H5964" s="12">
        <v>0.59584999999999999</v>
      </c>
      <c r="I5964" s="12">
        <v>18.064110011211692</v>
      </c>
    </row>
    <row r="5965" spans="6:9" x14ac:dyDescent="0.3">
      <c r="F5965" s="2">
        <v>5960</v>
      </c>
      <c r="G5965" s="12">
        <f ca="1"/>
        <v>18.089104140780293</v>
      </c>
      <c r="H5965" s="12">
        <v>0.59594999999999998</v>
      </c>
      <c r="I5965" s="12">
        <v>18.065347328713674</v>
      </c>
    </row>
    <row r="5966" spans="6:9" x14ac:dyDescent="0.3">
      <c r="F5966" s="2">
        <v>5961</v>
      </c>
      <c r="G5966" s="12">
        <f ca="1"/>
        <v>18.089330172457814</v>
      </c>
      <c r="H5966" s="12">
        <v>0.59604999999999997</v>
      </c>
      <c r="I5966" s="12">
        <v>18.066584952482369</v>
      </c>
    </row>
    <row r="5967" spans="6:9" x14ac:dyDescent="0.3">
      <c r="F5967" s="2">
        <v>5962</v>
      </c>
      <c r="G5967" s="12">
        <f ca="1"/>
        <v>18.091819937532343</v>
      </c>
      <c r="H5967" s="12">
        <v>0.59614999999999996</v>
      </c>
      <c r="I5967" s="12">
        <v>18.067822882669432</v>
      </c>
    </row>
    <row r="5968" spans="6:9" x14ac:dyDescent="0.3">
      <c r="F5968" s="2">
        <v>5963</v>
      </c>
      <c r="G5968" s="12">
        <f ca="1"/>
        <v>18.09187732456455</v>
      </c>
      <c r="H5968" s="12">
        <v>0.59624999999999995</v>
      </c>
      <c r="I5968" s="12">
        <v>18.069061119426628</v>
      </c>
    </row>
    <row r="5969" spans="6:9" x14ac:dyDescent="0.3">
      <c r="F5969" s="2">
        <v>5964</v>
      </c>
      <c r="G5969" s="12">
        <f ca="1"/>
        <v>18.092003221543894</v>
      </c>
      <c r="H5969" s="12">
        <v>0.59635000000000005</v>
      </c>
      <c r="I5969" s="12">
        <v>18.070299662905835</v>
      </c>
    </row>
    <row r="5970" spans="6:9" x14ac:dyDescent="0.3">
      <c r="F5970" s="2">
        <v>5965</v>
      </c>
      <c r="G5970" s="12">
        <f ca="1"/>
        <v>18.092967027968019</v>
      </c>
      <c r="H5970" s="12">
        <v>0.59645000000000004</v>
      </c>
      <c r="I5970" s="12">
        <v>18.071538513259053</v>
      </c>
    </row>
    <row r="5971" spans="6:9" x14ac:dyDescent="0.3">
      <c r="F5971" s="2">
        <v>5966</v>
      </c>
      <c r="G5971" s="12">
        <f ca="1"/>
        <v>18.093189790434785</v>
      </c>
      <c r="H5971" s="12">
        <v>0.59655000000000002</v>
      </c>
      <c r="I5971" s="12">
        <v>18.072777670638381</v>
      </c>
    </row>
    <row r="5972" spans="6:9" x14ac:dyDescent="0.3">
      <c r="F5972" s="2">
        <v>5967</v>
      </c>
      <c r="G5972" s="12">
        <f ca="1"/>
        <v>18.093977832689568</v>
      </c>
      <c r="H5972" s="12">
        <v>0.59665000000000001</v>
      </c>
      <c r="I5972" s="12">
        <v>18.074017135196041</v>
      </c>
    </row>
    <row r="5973" spans="6:9" x14ac:dyDescent="0.3">
      <c r="F5973" s="2">
        <v>5968</v>
      </c>
      <c r="G5973" s="12">
        <f ca="1"/>
        <v>18.095290209083426</v>
      </c>
      <c r="H5973" s="12">
        <v>0.59675</v>
      </c>
      <c r="I5973" s="12">
        <v>18.075256907084366</v>
      </c>
    </row>
    <row r="5974" spans="6:9" x14ac:dyDescent="0.3">
      <c r="F5974" s="2">
        <v>5969</v>
      </c>
      <c r="G5974" s="12">
        <f ca="1"/>
        <v>18.095299796515853</v>
      </c>
      <c r="H5974" s="12">
        <v>0.59684999999999999</v>
      </c>
      <c r="I5974" s="12">
        <v>18.076496986455805</v>
      </c>
    </row>
    <row r="5975" spans="6:9" x14ac:dyDescent="0.3">
      <c r="F5975" s="2">
        <v>5970</v>
      </c>
      <c r="G5975" s="12">
        <f ca="1"/>
        <v>18.097211438701784</v>
      </c>
      <c r="H5975" s="12">
        <v>0.59694999999999998</v>
      </c>
      <c r="I5975" s="12">
        <v>18.077737373462909</v>
      </c>
    </row>
    <row r="5976" spans="6:9" x14ac:dyDescent="0.3">
      <c r="F5976" s="2">
        <v>5971</v>
      </c>
      <c r="G5976" s="12">
        <f ca="1"/>
        <v>18.099796064102726</v>
      </c>
      <c r="H5976" s="12">
        <v>0.59704999999999997</v>
      </c>
      <c r="I5976" s="12">
        <v>18.078978068258358</v>
      </c>
    </row>
    <row r="5977" spans="6:9" x14ac:dyDescent="0.3">
      <c r="F5977" s="2">
        <v>5972</v>
      </c>
      <c r="G5977" s="12">
        <f ca="1"/>
        <v>18.101972518243272</v>
      </c>
      <c r="H5977" s="12">
        <v>0.59714999999999996</v>
      </c>
      <c r="I5977" s="12">
        <v>18.080219070994932</v>
      </c>
    </row>
    <row r="5978" spans="6:9" x14ac:dyDescent="0.3">
      <c r="F5978" s="2">
        <v>5973</v>
      </c>
      <c r="G5978" s="12">
        <f ca="1"/>
        <v>18.104159983842745</v>
      </c>
      <c r="H5978" s="12">
        <v>0.59724999999999995</v>
      </c>
      <c r="I5978" s="12">
        <v>18.08146038182554</v>
      </c>
    </row>
    <row r="5979" spans="6:9" x14ac:dyDescent="0.3">
      <c r="F5979" s="2">
        <v>5974</v>
      </c>
      <c r="G5979" s="12">
        <f ca="1"/>
        <v>18.104198165288427</v>
      </c>
      <c r="H5979" s="12">
        <v>0.59735000000000005</v>
      </c>
      <c r="I5979" s="12">
        <v>18.08270200090319</v>
      </c>
    </row>
    <row r="5980" spans="6:9" x14ac:dyDescent="0.3">
      <c r="F5980" s="2">
        <v>5975</v>
      </c>
      <c r="G5980" s="12">
        <f ca="1"/>
        <v>18.104404766001508</v>
      </c>
      <c r="H5980" s="12">
        <v>0.59745000000000004</v>
      </c>
      <c r="I5980" s="12">
        <v>18.083943928381011</v>
      </c>
    </row>
    <row r="5981" spans="6:9" x14ac:dyDescent="0.3">
      <c r="F5981" s="2">
        <v>5976</v>
      </c>
      <c r="G5981" s="12">
        <f ca="1"/>
        <v>18.105522908365103</v>
      </c>
      <c r="H5981" s="12">
        <v>0.59755000000000003</v>
      </c>
      <c r="I5981" s="12">
        <v>18.085186164412246</v>
      </c>
    </row>
    <row r="5982" spans="6:9" x14ac:dyDescent="0.3">
      <c r="F5982" s="2">
        <v>5977</v>
      </c>
      <c r="G5982" s="12">
        <f ca="1"/>
        <v>18.10691310358941</v>
      </c>
      <c r="H5982" s="12">
        <v>0.59765000000000001</v>
      </c>
      <c r="I5982" s="12">
        <v>18.086428709150251</v>
      </c>
    </row>
    <row r="5983" spans="6:9" x14ac:dyDescent="0.3">
      <c r="F5983" s="2">
        <v>5978</v>
      </c>
      <c r="G5983" s="12">
        <f ca="1"/>
        <v>18.107257606049778</v>
      </c>
      <c r="H5983" s="12">
        <v>0.59775</v>
      </c>
      <c r="I5983" s="12">
        <v>18.087671562748497</v>
      </c>
    </row>
    <row r="5984" spans="6:9" x14ac:dyDescent="0.3">
      <c r="F5984" s="2">
        <v>5979</v>
      </c>
      <c r="G5984" s="12">
        <f ca="1"/>
        <v>18.109097762719539</v>
      </c>
      <c r="H5984" s="12">
        <v>0.59784999999999999</v>
      </c>
      <c r="I5984" s="12">
        <v>18.088914725360567</v>
      </c>
    </row>
    <row r="5985" spans="6:9" x14ac:dyDescent="0.3">
      <c r="F5985" s="2">
        <v>5980</v>
      </c>
      <c r="G5985" s="12">
        <f ca="1"/>
        <v>18.109368916656535</v>
      </c>
      <c r="H5985" s="12">
        <v>0.59794999999999998</v>
      </c>
      <c r="I5985" s="12">
        <v>18.09015819714017</v>
      </c>
    </row>
    <row r="5986" spans="6:9" x14ac:dyDescent="0.3">
      <c r="F5986" s="2">
        <v>5981</v>
      </c>
      <c r="G5986" s="12">
        <f ca="1"/>
        <v>18.109856444984629</v>
      </c>
      <c r="H5986" s="12">
        <v>0.59804999999999997</v>
      </c>
      <c r="I5986" s="12">
        <v>18.091401978241109</v>
      </c>
    </row>
    <row r="5987" spans="6:9" x14ac:dyDescent="0.3">
      <c r="F5987" s="2">
        <v>5982</v>
      </c>
      <c r="G5987" s="12">
        <f ca="1"/>
        <v>18.111432867511407</v>
      </c>
      <c r="H5987" s="12">
        <v>0.59814999999999996</v>
      </c>
      <c r="I5987" s="12">
        <v>18.09264606881732</v>
      </c>
    </row>
    <row r="5988" spans="6:9" x14ac:dyDescent="0.3">
      <c r="F5988" s="2">
        <v>5983</v>
      </c>
      <c r="G5988" s="12">
        <f ca="1"/>
        <v>18.111622512033748</v>
      </c>
      <c r="H5988" s="12">
        <v>0.59824999999999995</v>
      </c>
      <c r="I5988" s="12">
        <v>18.093890469022849</v>
      </c>
    </row>
    <row r="5989" spans="6:9" x14ac:dyDescent="0.3">
      <c r="F5989" s="2">
        <v>5984</v>
      </c>
      <c r="G5989" s="12">
        <f ca="1"/>
        <v>18.113379142422662</v>
      </c>
      <c r="H5989" s="12">
        <v>0.59835000000000005</v>
      </c>
      <c r="I5989" s="12">
        <v>18.095135179011852</v>
      </c>
    </row>
    <row r="5990" spans="6:9" x14ac:dyDescent="0.3">
      <c r="F5990" s="2">
        <v>5985</v>
      </c>
      <c r="G5990" s="12">
        <f ca="1"/>
        <v>18.114068466033569</v>
      </c>
      <c r="H5990" s="12">
        <v>0.59845000000000004</v>
      </c>
      <c r="I5990" s="12">
        <v>18.096380198938604</v>
      </c>
    </row>
    <row r="5991" spans="6:9" x14ac:dyDescent="0.3">
      <c r="F5991" s="2">
        <v>5986</v>
      </c>
      <c r="G5991" s="12">
        <f ca="1"/>
        <v>18.11488067342885</v>
      </c>
      <c r="H5991" s="12">
        <v>0.59855000000000003</v>
      </c>
      <c r="I5991" s="12">
        <v>18.097625528957494</v>
      </c>
    </row>
    <row r="5992" spans="6:9" x14ac:dyDescent="0.3">
      <c r="F5992" s="2">
        <v>5987</v>
      </c>
      <c r="G5992" s="12">
        <f ca="1"/>
        <v>18.119370261173614</v>
      </c>
      <c r="H5992" s="12">
        <v>0.59865000000000002</v>
      </c>
      <c r="I5992" s="12">
        <v>18.098871169223031</v>
      </c>
    </row>
    <row r="5993" spans="6:9" x14ac:dyDescent="0.3">
      <c r="F5993" s="2">
        <v>5988</v>
      </c>
      <c r="G5993" s="12">
        <f ca="1"/>
        <v>18.119791490273535</v>
      </c>
      <c r="H5993" s="12">
        <v>0.59875</v>
      </c>
      <c r="I5993" s="12">
        <v>18.100117119889831</v>
      </c>
    </row>
    <row r="5994" spans="6:9" x14ac:dyDescent="0.3">
      <c r="F5994" s="2">
        <v>5989</v>
      </c>
      <c r="G5994" s="12">
        <f ca="1"/>
        <v>18.120150507520915</v>
      </c>
      <c r="H5994" s="12">
        <v>0.59884999999999999</v>
      </c>
      <c r="I5994" s="12">
        <v>18.101363381112634</v>
      </c>
    </row>
    <row r="5995" spans="6:9" x14ac:dyDescent="0.3">
      <c r="F5995" s="2">
        <v>5990</v>
      </c>
      <c r="G5995" s="12">
        <f ca="1"/>
        <v>18.12064626666308</v>
      </c>
      <c r="H5995" s="12">
        <v>0.59894999999999998</v>
      </c>
      <c r="I5995" s="12">
        <v>18.10260995304629</v>
      </c>
    </row>
    <row r="5996" spans="6:9" x14ac:dyDescent="0.3">
      <c r="F5996" s="2">
        <v>5991</v>
      </c>
      <c r="G5996" s="12">
        <f ca="1"/>
        <v>18.121370306821756</v>
      </c>
      <c r="H5996" s="12">
        <v>0.59904999999999997</v>
      </c>
      <c r="I5996" s="12">
        <v>18.103856835845768</v>
      </c>
    </row>
    <row r="5997" spans="6:9" x14ac:dyDescent="0.3">
      <c r="F5997" s="2">
        <v>5992</v>
      </c>
      <c r="G5997" s="12">
        <f ca="1"/>
        <v>18.121406647892709</v>
      </c>
      <c r="H5997" s="12">
        <v>0.59914999999999996</v>
      </c>
      <c r="I5997" s="12">
        <v>18.105104029666155</v>
      </c>
    </row>
    <row r="5998" spans="6:9" x14ac:dyDescent="0.3">
      <c r="F5998" s="2">
        <v>5993</v>
      </c>
      <c r="G5998" s="12">
        <f ca="1"/>
        <v>18.122650751430797</v>
      </c>
      <c r="H5998" s="12">
        <v>0.59924999999999995</v>
      </c>
      <c r="I5998" s="12">
        <v>18.106351534662647</v>
      </c>
    </row>
    <row r="5999" spans="6:9" x14ac:dyDescent="0.3">
      <c r="F5999" s="2">
        <v>5994</v>
      </c>
      <c r="G5999" s="12">
        <f ca="1"/>
        <v>18.123476041048818</v>
      </c>
      <c r="H5999" s="12">
        <v>0.59935000000000005</v>
      </c>
      <c r="I5999" s="12">
        <v>18.107599350990562</v>
      </c>
    </row>
    <row r="6000" spans="6:9" x14ac:dyDescent="0.3">
      <c r="F6000" s="2">
        <v>5995</v>
      </c>
      <c r="G6000" s="12">
        <f ca="1"/>
        <v>18.123808115777333</v>
      </c>
      <c r="H6000" s="12">
        <v>0.59945000000000004</v>
      </c>
      <c r="I6000" s="12">
        <v>18.10884747880533</v>
      </c>
    </row>
    <row r="6001" spans="6:9" x14ac:dyDescent="0.3">
      <c r="F6001" s="2">
        <v>5996</v>
      </c>
      <c r="G6001" s="12">
        <f ca="1"/>
        <v>18.124197139588013</v>
      </c>
      <c r="H6001" s="12">
        <v>0.59955000000000003</v>
      </c>
      <c r="I6001" s="12">
        <v>18.110095918262502</v>
      </c>
    </row>
    <row r="6002" spans="6:9" x14ac:dyDescent="0.3">
      <c r="F6002" s="2">
        <v>5997</v>
      </c>
      <c r="G6002" s="12">
        <f ca="1"/>
        <v>18.124593788434151</v>
      </c>
      <c r="H6002" s="12">
        <v>0.59965000000000002</v>
      </c>
      <c r="I6002" s="12">
        <v>18.111344669517745</v>
      </c>
    </row>
    <row r="6003" spans="6:9" x14ac:dyDescent="0.3">
      <c r="F6003" s="2">
        <v>5998</v>
      </c>
      <c r="G6003" s="12">
        <f ca="1"/>
        <v>18.127106582457483</v>
      </c>
      <c r="H6003" s="12">
        <v>0.59975000000000001</v>
      </c>
      <c r="I6003" s="12">
        <v>18.11259373272684</v>
      </c>
    </row>
    <row r="6004" spans="6:9" x14ac:dyDescent="0.3">
      <c r="F6004" s="2">
        <v>5999</v>
      </c>
      <c r="G6004" s="12">
        <f ca="1"/>
        <v>18.128289258513618</v>
      </c>
      <c r="H6004" s="12">
        <v>0.59984999999999999</v>
      </c>
      <c r="I6004" s="12">
        <v>18.113843108045682</v>
      </c>
    </row>
    <row r="6005" spans="6:9" x14ac:dyDescent="0.3">
      <c r="F6005" s="2">
        <v>6000</v>
      </c>
      <c r="G6005" s="12">
        <f ca="1"/>
        <v>18.128569499593976</v>
      </c>
      <c r="H6005" s="12">
        <v>0.59994999999999998</v>
      </c>
      <c r="I6005" s="12">
        <v>18.115092795630293</v>
      </c>
    </row>
    <row r="6006" spans="6:9" x14ac:dyDescent="0.3">
      <c r="F6006" s="2">
        <v>6001</v>
      </c>
      <c r="G6006" s="12">
        <f ca="1"/>
        <v>18.129003849186805</v>
      </c>
      <c r="H6006" s="12">
        <v>0.60004999999999997</v>
      </c>
      <c r="I6006" s="12">
        <v>18.116342795636804</v>
      </c>
    </row>
    <row r="6007" spans="6:9" x14ac:dyDescent="0.3">
      <c r="F6007" s="2">
        <v>6002</v>
      </c>
      <c r="G6007" s="12">
        <f ca="1"/>
        <v>18.13158917016624</v>
      </c>
      <c r="H6007" s="12">
        <v>0.60014999999999996</v>
      </c>
      <c r="I6007" s="12">
        <v>18.117593108221463</v>
      </c>
    </row>
    <row r="6008" spans="6:9" x14ac:dyDescent="0.3">
      <c r="F6008" s="2">
        <v>6003</v>
      </c>
      <c r="G6008" s="12">
        <f ca="1"/>
        <v>18.132514581598329</v>
      </c>
      <c r="H6008" s="12">
        <v>0.60024999999999995</v>
      </c>
      <c r="I6008" s="12">
        <v>18.11884373354064</v>
      </c>
    </row>
    <row r="6009" spans="6:9" x14ac:dyDescent="0.3">
      <c r="F6009" s="2">
        <v>6004</v>
      </c>
      <c r="G6009" s="12">
        <f ca="1"/>
        <v>18.133881412217551</v>
      </c>
      <c r="H6009" s="12">
        <v>0.60035000000000005</v>
      </c>
      <c r="I6009" s="12">
        <v>18.12009467175082</v>
      </c>
    </row>
    <row r="6010" spans="6:9" x14ac:dyDescent="0.3">
      <c r="F6010" s="2">
        <v>6005</v>
      </c>
      <c r="G6010" s="12">
        <f ca="1"/>
        <v>18.136048717411519</v>
      </c>
      <c r="H6010" s="12">
        <v>0.60045000000000004</v>
      </c>
      <c r="I6010" s="12">
        <v>18.121345923008601</v>
      </c>
    </row>
    <row r="6011" spans="6:9" x14ac:dyDescent="0.3">
      <c r="F6011" s="2">
        <v>6006</v>
      </c>
      <c r="G6011" s="12">
        <f ca="1"/>
        <v>18.143154648289439</v>
      </c>
      <c r="H6011" s="12">
        <v>0.60055000000000003</v>
      </c>
      <c r="I6011" s="12">
        <v>18.122597487470703</v>
      </c>
    </row>
    <row r="6012" spans="6:9" x14ac:dyDescent="0.3">
      <c r="F6012" s="2">
        <v>6007</v>
      </c>
      <c r="G6012" s="12">
        <f ca="1"/>
        <v>18.145868060578277</v>
      </c>
      <c r="H6012" s="12">
        <v>0.60065000000000002</v>
      </c>
      <c r="I6012" s="12">
        <v>18.123849365293971</v>
      </c>
    </row>
    <row r="6013" spans="6:9" x14ac:dyDescent="0.3">
      <c r="F6013" s="2">
        <v>6008</v>
      </c>
      <c r="G6013" s="12">
        <f ca="1"/>
        <v>18.151951850706993</v>
      </c>
      <c r="H6013" s="12">
        <v>0.60075000000000001</v>
      </c>
      <c r="I6013" s="12">
        <v>18.12510155663535</v>
      </c>
    </row>
    <row r="6014" spans="6:9" x14ac:dyDescent="0.3">
      <c r="F6014" s="2">
        <v>6009</v>
      </c>
      <c r="G6014" s="12">
        <f ca="1"/>
        <v>18.152616789415397</v>
      </c>
      <c r="H6014" s="12">
        <v>0.60085</v>
      </c>
      <c r="I6014" s="12">
        <v>18.12635406165192</v>
      </c>
    </row>
    <row r="6015" spans="6:9" x14ac:dyDescent="0.3">
      <c r="F6015" s="2">
        <v>6010</v>
      </c>
      <c r="G6015" s="12">
        <f ca="1"/>
        <v>18.153324705524291</v>
      </c>
      <c r="H6015" s="12">
        <v>0.60094999999999998</v>
      </c>
      <c r="I6015" s="12">
        <v>18.127606880500871</v>
      </c>
    </row>
    <row r="6016" spans="6:9" x14ac:dyDescent="0.3">
      <c r="F6016" s="2">
        <v>6011</v>
      </c>
      <c r="G6016" s="12">
        <f ca="1"/>
        <v>18.154545345639924</v>
      </c>
      <c r="H6016" s="12">
        <v>0.60104999999999997</v>
      </c>
      <c r="I6016" s="12">
        <v>18.128860013339509</v>
      </c>
    </row>
    <row r="6017" spans="6:9" x14ac:dyDescent="0.3">
      <c r="F6017" s="2">
        <v>6012</v>
      </c>
      <c r="G6017" s="12">
        <f ca="1"/>
        <v>18.154788710836982</v>
      </c>
      <c r="H6017" s="12">
        <v>0.60114999999999996</v>
      </c>
      <c r="I6017" s="12">
        <v>18.130113460325266</v>
      </c>
    </row>
    <row r="6018" spans="6:9" x14ac:dyDescent="0.3">
      <c r="F6018" s="2">
        <v>6013</v>
      </c>
      <c r="G6018" s="12">
        <f ca="1"/>
        <v>18.154789311502871</v>
      </c>
      <c r="H6018" s="12">
        <v>0.60124999999999995</v>
      </c>
      <c r="I6018" s="12">
        <v>18.131367221615687</v>
      </c>
    </row>
    <row r="6019" spans="6:9" x14ac:dyDescent="0.3">
      <c r="F6019" s="2">
        <v>6014</v>
      </c>
      <c r="G6019" s="12">
        <f ca="1"/>
        <v>18.155106722083701</v>
      </c>
      <c r="H6019" s="12">
        <v>0.60135000000000005</v>
      </c>
      <c r="I6019" s="12">
        <v>18.132621297368438</v>
      </c>
    </row>
    <row r="6020" spans="6:9" x14ac:dyDescent="0.3">
      <c r="F6020" s="2">
        <v>6015</v>
      </c>
      <c r="G6020" s="12">
        <f ca="1"/>
        <v>18.157531883247561</v>
      </c>
      <c r="H6020" s="12">
        <v>0.60145000000000004</v>
      </c>
      <c r="I6020" s="12">
        <v>18.133875687741298</v>
      </c>
    </row>
    <row r="6021" spans="6:9" x14ac:dyDescent="0.3">
      <c r="F6021" s="2">
        <v>6016</v>
      </c>
      <c r="G6021" s="12">
        <f ca="1"/>
        <v>18.159093418261705</v>
      </c>
      <c r="H6021" s="12">
        <v>0.60155000000000003</v>
      </c>
      <c r="I6021" s="12">
        <v>18.135130392892172</v>
      </c>
    </row>
    <row r="6022" spans="6:9" x14ac:dyDescent="0.3">
      <c r="F6022" s="2">
        <v>6017</v>
      </c>
      <c r="G6022" s="12">
        <f ca="1"/>
        <v>18.159222551889346</v>
      </c>
      <c r="H6022" s="12">
        <v>0.60165000000000002</v>
      </c>
      <c r="I6022" s="12">
        <v>18.136385412979084</v>
      </c>
    </row>
    <row r="6023" spans="6:9" x14ac:dyDescent="0.3">
      <c r="F6023" s="2">
        <v>6018</v>
      </c>
      <c r="G6023" s="12">
        <f ca="1"/>
        <v>18.159350838391003</v>
      </c>
      <c r="H6023" s="12">
        <v>0.60175000000000001</v>
      </c>
      <c r="I6023" s="12">
        <v>18.13764074816017</v>
      </c>
    </row>
    <row r="6024" spans="6:9" x14ac:dyDescent="0.3">
      <c r="F6024" s="2">
        <v>6019</v>
      </c>
      <c r="G6024" s="12">
        <f ca="1"/>
        <v>18.160384788755902</v>
      </c>
      <c r="H6024" s="12">
        <v>0.60185</v>
      </c>
      <c r="I6024" s="12">
        <v>18.13889639859369</v>
      </c>
    </row>
    <row r="6025" spans="6:9" x14ac:dyDescent="0.3">
      <c r="F6025" s="2">
        <v>6020</v>
      </c>
      <c r="G6025" s="12">
        <f ca="1"/>
        <v>18.164240249804202</v>
      </c>
      <c r="H6025" s="12">
        <v>0.60194999999999999</v>
      </c>
      <c r="I6025" s="12">
        <v>18.140152364438023</v>
      </c>
    </row>
    <row r="6026" spans="6:9" x14ac:dyDescent="0.3">
      <c r="F6026" s="2">
        <v>6021</v>
      </c>
      <c r="G6026" s="12">
        <f ca="1"/>
        <v>18.164529979155486</v>
      </c>
      <c r="H6026" s="12">
        <v>0.60204999999999997</v>
      </c>
      <c r="I6026" s="12">
        <v>18.141408645851666</v>
      </c>
    </row>
    <row r="6027" spans="6:9" x14ac:dyDescent="0.3">
      <c r="F6027" s="2">
        <v>6022</v>
      </c>
      <c r="G6027" s="12">
        <f ca="1"/>
        <v>18.164742610976727</v>
      </c>
      <c r="H6027" s="12">
        <v>0.60214999999999996</v>
      </c>
      <c r="I6027" s="12">
        <v>18.142665242993239</v>
      </c>
    </row>
    <row r="6028" spans="6:9" x14ac:dyDescent="0.3">
      <c r="F6028" s="2">
        <v>6023</v>
      </c>
      <c r="G6028" s="12">
        <f ca="1"/>
        <v>18.165204587131488</v>
      </c>
      <c r="H6028" s="12">
        <v>0.60224999999999995</v>
      </c>
      <c r="I6028" s="12">
        <v>18.143922156021478</v>
      </c>
    </row>
    <row r="6029" spans="6:9" x14ac:dyDescent="0.3">
      <c r="F6029" s="2">
        <v>6024</v>
      </c>
      <c r="G6029" s="12">
        <f ca="1"/>
        <v>18.165698305301891</v>
      </c>
      <c r="H6029" s="12">
        <v>0.60235000000000005</v>
      </c>
      <c r="I6029" s="12">
        <v>18.14517938509524</v>
      </c>
    </row>
    <row r="6030" spans="6:9" x14ac:dyDescent="0.3">
      <c r="F6030" s="2">
        <v>6025</v>
      </c>
      <c r="G6030" s="12">
        <f ca="1"/>
        <v>18.168557991135064</v>
      </c>
      <c r="H6030" s="12">
        <v>0.60245000000000004</v>
      </c>
      <c r="I6030" s="12">
        <v>18.146436930373497</v>
      </c>
    </row>
    <row r="6031" spans="6:9" x14ac:dyDescent="0.3">
      <c r="F6031" s="2">
        <v>6026</v>
      </c>
      <c r="G6031" s="12">
        <f ca="1"/>
        <v>18.170194242145936</v>
      </c>
      <c r="H6031" s="12">
        <v>0.60255000000000003</v>
      </c>
      <c r="I6031" s="12">
        <v>18.147694792015351</v>
      </c>
    </row>
    <row r="6032" spans="6:9" x14ac:dyDescent="0.3">
      <c r="F6032" s="2">
        <v>6027</v>
      </c>
      <c r="G6032" s="12">
        <f ca="1"/>
        <v>18.171055995296211</v>
      </c>
      <c r="H6032" s="12">
        <v>0.60265000000000002</v>
      </c>
      <c r="I6032" s="12">
        <v>18.148952970180016</v>
      </c>
    </row>
    <row r="6033" spans="6:9" x14ac:dyDescent="0.3">
      <c r="F6033" s="2">
        <v>6028</v>
      </c>
      <c r="G6033" s="12">
        <f ca="1"/>
        <v>18.171718295642638</v>
      </c>
      <c r="H6033" s="12">
        <v>0.60275000000000001</v>
      </c>
      <c r="I6033" s="12">
        <v>18.150211465026832</v>
      </c>
    </row>
    <row r="6034" spans="6:9" x14ac:dyDescent="0.3">
      <c r="F6034" s="2">
        <v>6029</v>
      </c>
      <c r="G6034" s="12">
        <f ca="1"/>
        <v>18.173012505580353</v>
      </c>
      <c r="H6034" s="12">
        <v>0.60285</v>
      </c>
      <c r="I6034" s="12">
        <v>18.151470276715255</v>
      </c>
    </row>
    <row r="6035" spans="6:9" x14ac:dyDescent="0.3">
      <c r="F6035" s="2">
        <v>6030</v>
      </c>
      <c r="G6035" s="12">
        <f ca="1"/>
        <v>18.173831100870473</v>
      </c>
      <c r="H6035" s="12">
        <v>0.60294999999999999</v>
      </c>
      <c r="I6035" s="12">
        <v>18.152729405404859</v>
      </c>
    </row>
    <row r="6036" spans="6:9" x14ac:dyDescent="0.3">
      <c r="F6036" s="2">
        <v>6031</v>
      </c>
      <c r="G6036" s="12">
        <f ca="1"/>
        <v>18.174677418770713</v>
      </c>
      <c r="H6036" s="12">
        <v>0.60304999999999997</v>
      </c>
      <c r="I6036" s="12">
        <v>18.153988851255345</v>
      </c>
    </row>
    <row r="6037" spans="6:9" x14ac:dyDescent="0.3">
      <c r="F6037" s="2">
        <v>6032</v>
      </c>
      <c r="G6037" s="12">
        <f ca="1"/>
        <v>18.175441428710268</v>
      </c>
      <c r="H6037" s="12">
        <v>0.60314999999999996</v>
      </c>
      <c r="I6037" s="12">
        <v>18.155248614426537</v>
      </c>
    </row>
    <row r="6038" spans="6:9" x14ac:dyDescent="0.3">
      <c r="F6038" s="2">
        <v>6033</v>
      </c>
      <c r="G6038" s="12">
        <f ca="1"/>
        <v>18.177474255364487</v>
      </c>
      <c r="H6038" s="12">
        <v>0.60324999999999995</v>
      </c>
      <c r="I6038" s="12">
        <v>18.156508695078365</v>
      </c>
    </row>
    <row r="6039" spans="6:9" x14ac:dyDescent="0.3">
      <c r="F6039" s="2">
        <v>6034</v>
      </c>
      <c r="G6039" s="12">
        <f ca="1"/>
        <v>18.177486944541382</v>
      </c>
      <c r="H6039" s="12">
        <v>0.60335000000000005</v>
      </c>
      <c r="I6039" s="12">
        <v>18.157769093370899</v>
      </c>
    </row>
    <row r="6040" spans="6:9" x14ac:dyDescent="0.3">
      <c r="F6040" s="2">
        <v>6035</v>
      </c>
      <c r="G6040" s="12">
        <f ca="1"/>
        <v>18.177522461050369</v>
      </c>
      <c r="H6040" s="12">
        <v>0.60345000000000004</v>
      </c>
      <c r="I6040" s="12">
        <v>18.159029809464315</v>
      </c>
    </row>
    <row r="6041" spans="6:9" x14ac:dyDescent="0.3">
      <c r="F6041" s="2">
        <v>6036</v>
      </c>
      <c r="G6041" s="12">
        <f ca="1"/>
        <v>18.17845311684491</v>
      </c>
      <c r="H6041" s="12">
        <v>0.60355000000000003</v>
      </c>
      <c r="I6041" s="12">
        <v>18.160290843518919</v>
      </c>
    </row>
    <row r="6042" spans="6:9" x14ac:dyDescent="0.3">
      <c r="F6042" s="2">
        <v>6037</v>
      </c>
      <c r="G6042" s="12">
        <f ca="1"/>
        <v>18.179159296918979</v>
      </c>
      <c r="H6042" s="12">
        <v>0.60365000000000002</v>
      </c>
      <c r="I6042" s="12">
        <v>18.161552195695133</v>
      </c>
    </row>
    <row r="6043" spans="6:9" x14ac:dyDescent="0.3">
      <c r="F6043" s="2">
        <v>6038</v>
      </c>
      <c r="G6043" s="12">
        <f ca="1"/>
        <v>18.182913928024977</v>
      </c>
      <c r="H6043" s="12">
        <v>0.60375000000000001</v>
      </c>
      <c r="I6043" s="12">
        <v>18.162813866153506</v>
      </c>
    </row>
    <row r="6044" spans="6:9" x14ac:dyDescent="0.3">
      <c r="F6044" s="2">
        <v>6039</v>
      </c>
      <c r="G6044" s="12">
        <f ca="1"/>
        <v>18.184195929085739</v>
      </c>
      <c r="H6044" s="12">
        <v>0.60385</v>
      </c>
      <c r="I6044" s="12">
        <v>18.164075855054705</v>
      </c>
    </row>
    <row r="6045" spans="6:9" x14ac:dyDescent="0.3">
      <c r="F6045" s="2">
        <v>6040</v>
      </c>
      <c r="G6045" s="12">
        <f ca="1"/>
        <v>18.187689018545097</v>
      </c>
      <c r="H6045" s="12">
        <v>0.60394999999999999</v>
      </c>
      <c r="I6045" s="12">
        <v>18.165338162559515</v>
      </c>
    </row>
    <row r="6046" spans="6:9" x14ac:dyDescent="0.3">
      <c r="F6046" s="2">
        <v>6041</v>
      </c>
      <c r="G6046" s="12">
        <f ca="1"/>
        <v>18.189354722481564</v>
      </c>
      <c r="H6046" s="12">
        <v>0.60404999999999998</v>
      </c>
      <c r="I6046" s="12">
        <v>18.166600788828852</v>
      </c>
    </row>
    <row r="6047" spans="6:9" x14ac:dyDescent="0.3">
      <c r="F6047" s="2">
        <v>6042</v>
      </c>
      <c r="G6047" s="12">
        <f ca="1"/>
        <v>18.190343778459983</v>
      </c>
      <c r="H6047" s="12">
        <v>0.60414999999999996</v>
      </c>
      <c r="I6047" s="12">
        <v>18.167863734023744</v>
      </c>
    </row>
    <row r="6048" spans="6:9" x14ac:dyDescent="0.3">
      <c r="F6048" s="2">
        <v>6043</v>
      </c>
      <c r="G6048" s="12">
        <f ca="1"/>
        <v>18.190711778830504</v>
      </c>
      <c r="H6048" s="12">
        <v>0.60424999999999995</v>
      </c>
      <c r="I6048" s="12">
        <v>18.169126998305352</v>
      </c>
    </row>
    <row r="6049" spans="6:9" x14ac:dyDescent="0.3">
      <c r="F6049" s="2">
        <v>6044</v>
      </c>
      <c r="G6049" s="12">
        <f ca="1"/>
        <v>18.191086306040191</v>
      </c>
      <c r="H6049" s="12">
        <v>0.60435000000000005</v>
      </c>
      <c r="I6049" s="12">
        <v>18.170390581834948</v>
      </c>
    </row>
    <row r="6050" spans="6:9" x14ac:dyDescent="0.3">
      <c r="F6050" s="2">
        <v>6045</v>
      </c>
      <c r="G6050" s="12">
        <f ca="1"/>
        <v>18.195560630659401</v>
      </c>
      <c r="H6050" s="12">
        <v>0.60445000000000004</v>
      </c>
      <c r="I6050" s="12">
        <v>18.171654484773931</v>
      </c>
    </row>
    <row r="6051" spans="6:9" x14ac:dyDescent="0.3">
      <c r="F6051" s="2">
        <v>6046</v>
      </c>
      <c r="G6051" s="12">
        <f ca="1"/>
        <v>18.197135457089935</v>
      </c>
      <c r="H6051" s="12">
        <v>0.60455000000000003</v>
      </c>
      <c r="I6051" s="12">
        <v>18.172918707283827</v>
      </c>
    </row>
    <row r="6052" spans="6:9" x14ac:dyDescent="0.3">
      <c r="F6052" s="2">
        <v>6047</v>
      </c>
      <c r="G6052" s="12">
        <f ca="1"/>
        <v>18.199896233089731</v>
      </c>
      <c r="H6052" s="12">
        <v>0.60465000000000002</v>
      </c>
      <c r="I6052" s="12">
        <v>18.17418324952628</v>
      </c>
    </row>
    <row r="6053" spans="6:9" x14ac:dyDescent="0.3">
      <c r="F6053" s="2">
        <v>6048</v>
      </c>
      <c r="G6053" s="12">
        <f ca="1"/>
        <v>18.204872688337677</v>
      </c>
      <c r="H6053" s="12">
        <v>0.60475000000000001</v>
      </c>
      <c r="I6053" s="12">
        <v>18.175448111663052</v>
      </c>
    </row>
    <row r="6054" spans="6:9" x14ac:dyDescent="0.3">
      <c r="F6054" s="2">
        <v>6049</v>
      </c>
      <c r="G6054" s="12">
        <f ca="1"/>
        <v>18.206805321866213</v>
      </c>
      <c r="H6054" s="12">
        <v>0.60485</v>
      </c>
      <c r="I6054" s="12">
        <v>18.176713293856036</v>
      </c>
    </row>
    <row r="6055" spans="6:9" x14ac:dyDescent="0.3">
      <c r="F6055" s="2">
        <v>6050</v>
      </c>
      <c r="G6055" s="12">
        <f ca="1"/>
        <v>18.209126384534908</v>
      </c>
      <c r="H6055" s="12">
        <v>0.60494999999999999</v>
      </c>
      <c r="I6055" s="12">
        <v>18.177978796267247</v>
      </c>
    </row>
    <row r="6056" spans="6:9" x14ac:dyDescent="0.3">
      <c r="F6056" s="2">
        <v>6051</v>
      </c>
      <c r="G6056" s="12">
        <f ca="1"/>
        <v>18.20959142365631</v>
      </c>
      <c r="H6056" s="12">
        <v>0.60504999999999998</v>
      </c>
      <c r="I6056" s="12">
        <v>18.179244619058817</v>
      </c>
    </row>
    <row r="6057" spans="6:9" x14ac:dyDescent="0.3">
      <c r="F6057" s="2">
        <v>6052</v>
      </c>
      <c r="G6057" s="12">
        <f ca="1"/>
        <v>18.210366678582723</v>
      </c>
      <c r="H6057" s="12">
        <v>0.60514999999999997</v>
      </c>
      <c r="I6057" s="12">
        <v>18.180510762393009</v>
      </c>
    </row>
    <row r="6058" spans="6:9" x14ac:dyDescent="0.3">
      <c r="F6058" s="2">
        <v>6053</v>
      </c>
      <c r="G6058" s="12">
        <f ca="1"/>
        <v>18.210728091153481</v>
      </c>
      <c r="H6058" s="12">
        <v>0.60524999999999995</v>
      </c>
      <c r="I6058" s="12">
        <v>18.1817772264322</v>
      </c>
    </row>
    <row r="6059" spans="6:9" x14ac:dyDescent="0.3">
      <c r="F6059" s="2">
        <v>6054</v>
      </c>
      <c r="G6059" s="12">
        <f ca="1"/>
        <v>18.211137015598652</v>
      </c>
      <c r="H6059" s="12">
        <v>0.60535000000000005</v>
      </c>
      <c r="I6059" s="12">
        <v>18.183044011338904</v>
      </c>
    </row>
    <row r="6060" spans="6:9" x14ac:dyDescent="0.3">
      <c r="F6060" s="2">
        <v>6055</v>
      </c>
      <c r="G6060" s="12">
        <f ca="1"/>
        <v>18.211658399457086</v>
      </c>
      <c r="H6060" s="12">
        <v>0.60545000000000004</v>
      </c>
      <c r="I6060" s="12">
        <v>18.18431111727574</v>
      </c>
    </row>
    <row r="6061" spans="6:9" x14ac:dyDescent="0.3">
      <c r="F6061" s="2">
        <v>6056</v>
      </c>
      <c r="G6061" s="12">
        <f ca="1"/>
        <v>18.213857403238183</v>
      </c>
      <c r="H6061" s="12">
        <v>0.60555000000000003</v>
      </c>
      <c r="I6061" s="12">
        <v>18.185578544405466</v>
      </c>
    </row>
    <row r="6062" spans="6:9" x14ac:dyDescent="0.3">
      <c r="F6062" s="2">
        <v>6057</v>
      </c>
      <c r="G6062" s="12">
        <f ca="1"/>
        <v>18.215445624800783</v>
      </c>
      <c r="H6062" s="12">
        <v>0.60565000000000002</v>
      </c>
      <c r="I6062" s="12">
        <v>18.186846292890959</v>
      </c>
    </row>
    <row r="6063" spans="6:9" x14ac:dyDescent="0.3">
      <c r="F6063" s="2">
        <v>6058</v>
      </c>
      <c r="G6063" s="12">
        <f ca="1"/>
        <v>18.217051681436825</v>
      </c>
      <c r="H6063" s="12">
        <v>0.60575000000000001</v>
      </c>
      <c r="I6063" s="12">
        <v>18.18811436289522</v>
      </c>
    </row>
    <row r="6064" spans="6:9" x14ac:dyDescent="0.3">
      <c r="F6064" s="2">
        <v>6059</v>
      </c>
      <c r="G6064" s="12">
        <f ca="1"/>
        <v>18.217088080214044</v>
      </c>
      <c r="H6064" s="12">
        <v>0.60585</v>
      </c>
      <c r="I6064" s="12">
        <v>18.189382754581374</v>
      </c>
    </row>
    <row r="6065" spans="6:9" x14ac:dyDescent="0.3">
      <c r="F6065" s="2">
        <v>6060</v>
      </c>
      <c r="G6065" s="12">
        <f ca="1"/>
        <v>18.217728492534551</v>
      </c>
      <c r="H6065" s="12">
        <v>0.60594999999999999</v>
      </c>
      <c r="I6065" s="12">
        <v>18.190651468112666</v>
      </c>
    </row>
    <row r="6066" spans="6:9" x14ac:dyDescent="0.3">
      <c r="F6066" s="2">
        <v>6061</v>
      </c>
      <c r="G6066" s="12">
        <f ca="1"/>
        <v>18.220109706848948</v>
      </c>
      <c r="H6066" s="12">
        <v>0.60604999999999998</v>
      </c>
      <c r="I6066" s="12">
        <v>18.191920503652472</v>
      </c>
    </row>
    <row r="6067" spans="6:9" x14ac:dyDescent="0.3">
      <c r="F6067" s="2">
        <v>6062</v>
      </c>
      <c r="G6067" s="12">
        <f ca="1"/>
        <v>18.220897780256475</v>
      </c>
      <c r="H6067" s="12">
        <v>0.60614999999999997</v>
      </c>
      <c r="I6067" s="12">
        <v>18.193189861364292</v>
      </c>
    </row>
    <row r="6068" spans="6:9" x14ac:dyDescent="0.3">
      <c r="F6068" s="2">
        <v>6063</v>
      </c>
      <c r="G6068" s="12">
        <f ca="1"/>
        <v>18.222566338832692</v>
      </c>
      <c r="H6068" s="12">
        <v>0.60624999999999996</v>
      </c>
      <c r="I6068" s="12">
        <v>18.194459541411746</v>
      </c>
    </row>
    <row r="6069" spans="6:9" x14ac:dyDescent="0.3">
      <c r="F6069" s="2">
        <v>6064</v>
      </c>
      <c r="G6069" s="12">
        <f ca="1"/>
        <v>18.223619402453807</v>
      </c>
      <c r="H6069" s="12">
        <v>0.60634999999999994</v>
      </c>
      <c r="I6069" s="12">
        <v>18.195729543958578</v>
      </c>
    </row>
    <row r="6070" spans="6:9" x14ac:dyDescent="0.3">
      <c r="F6070" s="2">
        <v>6065</v>
      </c>
      <c r="G6070" s="12">
        <f ca="1"/>
        <v>18.224521338578562</v>
      </c>
      <c r="H6070" s="12">
        <v>0.60645000000000004</v>
      </c>
      <c r="I6070" s="12">
        <v>18.196999869168664</v>
      </c>
    </row>
    <row r="6071" spans="6:9" x14ac:dyDescent="0.3">
      <c r="F6071" s="2">
        <v>6066</v>
      </c>
      <c r="G6071" s="12">
        <f ca="1"/>
        <v>18.224858134064796</v>
      </c>
      <c r="H6071" s="12">
        <v>0.60655000000000003</v>
      </c>
      <c r="I6071" s="12">
        <v>18.198270517205998</v>
      </c>
    </row>
    <row r="6072" spans="6:9" x14ac:dyDescent="0.3">
      <c r="F6072" s="2">
        <v>6067</v>
      </c>
      <c r="G6072" s="12">
        <f ca="1"/>
        <v>18.228660929843244</v>
      </c>
      <c r="H6072" s="12">
        <v>0.60665000000000002</v>
      </c>
      <c r="I6072" s="12">
        <v>18.199541488234701</v>
      </c>
    </row>
    <row r="6073" spans="6:9" x14ac:dyDescent="0.3">
      <c r="F6073" s="2">
        <v>6068</v>
      </c>
      <c r="G6073" s="12">
        <f ca="1"/>
        <v>18.231316599026155</v>
      </c>
      <c r="H6073" s="12">
        <v>0.60675000000000001</v>
      </c>
      <c r="I6073" s="12">
        <v>18.200812782419021</v>
      </c>
    </row>
    <row r="6074" spans="6:9" x14ac:dyDescent="0.3">
      <c r="F6074" s="2">
        <v>6069</v>
      </c>
      <c r="G6074" s="12">
        <f ca="1"/>
        <v>18.232359585126776</v>
      </c>
      <c r="H6074" s="12">
        <v>0.60685</v>
      </c>
      <c r="I6074" s="12">
        <v>18.202084399923333</v>
      </c>
    </row>
    <row r="6075" spans="6:9" x14ac:dyDescent="0.3">
      <c r="F6075" s="2">
        <v>6070</v>
      </c>
      <c r="G6075" s="12">
        <f ca="1"/>
        <v>18.234033432770477</v>
      </c>
      <c r="H6075" s="12">
        <v>0.60694999999999999</v>
      </c>
      <c r="I6075" s="12">
        <v>18.20335634091213</v>
      </c>
    </row>
    <row r="6076" spans="6:9" x14ac:dyDescent="0.3">
      <c r="F6076" s="2">
        <v>6071</v>
      </c>
      <c r="G6076" s="12">
        <f ca="1"/>
        <v>18.234485729449972</v>
      </c>
      <c r="H6076" s="12">
        <v>0.60704999999999998</v>
      </c>
      <c r="I6076" s="12">
        <v>18.204628605550038</v>
      </c>
    </row>
    <row r="6077" spans="6:9" x14ac:dyDescent="0.3">
      <c r="F6077" s="2">
        <v>6072</v>
      </c>
      <c r="G6077" s="12">
        <f ca="1"/>
        <v>18.234553054381959</v>
      </c>
      <c r="H6077" s="12">
        <v>0.60714999999999997</v>
      </c>
      <c r="I6077" s="12">
        <v>18.205901194001804</v>
      </c>
    </row>
    <row r="6078" spans="6:9" x14ac:dyDescent="0.3">
      <c r="F6078" s="2">
        <v>6073</v>
      </c>
      <c r="G6078" s="12">
        <f ca="1"/>
        <v>18.234982247133267</v>
      </c>
      <c r="H6078" s="12">
        <v>0.60724999999999996</v>
      </c>
      <c r="I6078" s="12">
        <v>18.207174106432305</v>
      </c>
    </row>
    <row r="6079" spans="6:9" x14ac:dyDescent="0.3">
      <c r="F6079" s="2">
        <v>6074</v>
      </c>
      <c r="G6079" s="12">
        <f ca="1"/>
        <v>18.235650320410269</v>
      </c>
      <c r="H6079" s="12">
        <v>0.60734999999999995</v>
      </c>
      <c r="I6079" s="12">
        <v>18.20844734300654</v>
      </c>
    </row>
    <row r="6080" spans="6:9" x14ac:dyDescent="0.3">
      <c r="F6080" s="2">
        <v>6075</v>
      </c>
      <c r="G6080" s="12">
        <f ca="1"/>
        <v>18.236340708248772</v>
      </c>
      <c r="H6080" s="12">
        <v>0.60745000000000005</v>
      </c>
      <c r="I6080" s="12">
        <v>18.209720903889636</v>
      </c>
    </row>
    <row r="6081" spans="6:9" x14ac:dyDescent="0.3">
      <c r="F6081" s="2">
        <v>6076</v>
      </c>
      <c r="G6081" s="12">
        <f ca="1"/>
        <v>18.238044810926276</v>
      </c>
      <c r="H6081" s="12">
        <v>0.60755000000000003</v>
      </c>
      <c r="I6081" s="12">
        <v>18.210994789246847</v>
      </c>
    </row>
    <row r="6082" spans="6:9" x14ac:dyDescent="0.3">
      <c r="F6082" s="2">
        <v>6077</v>
      </c>
      <c r="G6082" s="12">
        <f ca="1"/>
        <v>18.239105392609595</v>
      </c>
      <c r="H6082" s="12">
        <v>0.60765000000000002</v>
      </c>
      <c r="I6082" s="12">
        <v>18.212268999243548</v>
      </c>
    </row>
    <row r="6083" spans="6:9" x14ac:dyDescent="0.3">
      <c r="F6083" s="2">
        <v>6078</v>
      </c>
      <c r="G6083" s="12">
        <f ca="1"/>
        <v>18.239358219576474</v>
      </c>
      <c r="H6083" s="12">
        <v>0.60775000000000001</v>
      </c>
      <c r="I6083" s="12">
        <v>18.21354353404525</v>
      </c>
    </row>
    <row r="6084" spans="6:9" x14ac:dyDescent="0.3">
      <c r="F6084" s="2">
        <v>6079</v>
      </c>
      <c r="G6084" s="12">
        <f ca="1"/>
        <v>18.239965332077137</v>
      </c>
      <c r="H6084" s="12">
        <v>0.60785</v>
      </c>
      <c r="I6084" s="12">
        <v>18.21481839381758</v>
      </c>
    </row>
    <row r="6085" spans="6:9" x14ac:dyDescent="0.3">
      <c r="F6085" s="2">
        <v>6080</v>
      </c>
      <c r="G6085" s="12">
        <f ca="1"/>
        <v>18.241767382569435</v>
      </c>
      <c r="H6085" s="12">
        <v>0.60794999999999999</v>
      </c>
      <c r="I6085" s="12">
        <v>18.216093578726305</v>
      </c>
    </row>
    <row r="6086" spans="6:9" x14ac:dyDescent="0.3">
      <c r="F6086" s="2">
        <v>6081</v>
      </c>
      <c r="G6086" s="12">
        <f ca="1"/>
        <v>18.24368148005502</v>
      </c>
      <c r="H6086" s="12">
        <v>0.60804999999999998</v>
      </c>
      <c r="I6086" s="12">
        <v>18.217369088937303</v>
      </c>
    </row>
    <row r="6087" spans="6:9" x14ac:dyDescent="0.3">
      <c r="F6087" s="2">
        <v>6082</v>
      </c>
      <c r="G6087" s="12">
        <f ca="1"/>
        <v>18.244841516205575</v>
      </c>
      <c r="H6087" s="12">
        <v>0.60814999999999997</v>
      </c>
      <c r="I6087" s="12">
        <v>18.218644924616591</v>
      </c>
    </row>
    <row r="6088" spans="6:9" x14ac:dyDescent="0.3">
      <c r="F6088" s="2">
        <v>6083</v>
      </c>
      <c r="G6088" s="12">
        <f ca="1"/>
        <v>18.245228701661858</v>
      </c>
      <c r="H6088" s="12">
        <v>0.60824999999999996</v>
      </c>
      <c r="I6088" s="12">
        <v>18.219921085930306</v>
      </c>
    </row>
    <row r="6089" spans="6:9" x14ac:dyDescent="0.3">
      <c r="F6089" s="2">
        <v>6084</v>
      </c>
      <c r="G6089" s="12">
        <f ca="1"/>
        <v>18.24640016559189</v>
      </c>
      <c r="H6089" s="12">
        <v>0.60834999999999995</v>
      </c>
      <c r="I6089" s="12">
        <v>18.221197573044719</v>
      </c>
    </row>
    <row r="6090" spans="6:9" x14ac:dyDescent="0.3">
      <c r="F6090" s="2">
        <v>6085</v>
      </c>
      <c r="G6090" s="12">
        <f ca="1"/>
        <v>18.247341701366299</v>
      </c>
      <c r="H6090" s="12">
        <v>0.60845000000000005</v>
      </c>
      <c r="I6090" s="12">
        <v>18.222474386126226</v>
      </c>
    </row>
    <row r="6091" spans="6:9" x14ac:dyDescent="0.3">
      <c r="F6091" s="2">
        <v>6086</v>
      </c>
      <c r="G6091" s="12">
        <f ca="1"/>
        <v>18.247503740164927</v>
      </c>
      <c r="H6091" s="12">
        <v>0.60855000000000004</v>
      </c>
      <c r="I6091" s="12">
        <v>18.223751525341342</v>
      </c>
    </row>
    <row r="6092" spans="6:9" x14ac:dyDescent="0.3">
      <c r="F6092" s="2">
        <v>6087</v>
      </c>
      <c r="G6092" s="12">
        <f ca="1"/>
        <v>18.248196159525278</v>
      </c>
      <c r="H6092" s="12">
        <v>0.60865000000000002</v>
      </c>
      <c r="I6092" s="12">
        <v>18.225028990856725</v>
      </c>
    </row>
    <row r="6093" spans="6:9" x14ac:dyDescent="0.3">
      <c r="F6093" s="2">
        <v>6088</v>
      </c>
      <c r="G6093" s="12">
        <f ca="1"/>
        <v>18.249248653077419</v>
      </c>
      <c r="H6093" s="12">
        <v>0.60875000000000001</v>
      </c>
      <c r="I6093" s="12">
        <v>18.226306782839146</v>
      </c>
    </row>
    <row r="6094" spans="6:9" x14ac:dyDescent="0.3">
      <c r="F6094" s="2">
        <v>6089</v>
      </c>
      <c r="G6094" s="12">
        <f ca="1"/>
        <v>18.251328566925149</v>
      </c>
      <c r="H6094" s="12">
        <v>0.60885</v>
      </c>
      <c r="I6094" s="12">
        <v>18.227584901455511</v>
      </c>
    </row>
    <row r="6095" spans="6:9" x14ac:dyDescent="0.3">
      <c r="F6095" s="2">
        <v>6090</v>
      </c>
      <c r="G6095" s="12">
        <f ca="1"/>
        <v>18.251750465585165</v>
      </c>
      <c r="H6095" s="12">
        <v>0.60894999999999999</v>
      </c>
      <c r="I6095" s="12">
        <v>18.228863346872856</v>
      </c>
    </row>
    <row r="6096" spans="6:9" x14ac:dyDescent="0.3">
      <c r="F6096" s="2">
        <v>6091</v>
      </c>
      <c r="G6096" s="12">
        <f ca="1"/>
        <v>18.25404856734983</v>
      </c>
      <c r="H6096" s="12">
        <v>0.60904999999999998</v>
      </c>
      <c r="I6096" s="12">
        <v>18.230142119258343</v>
      </c>
    </row>
    <row r="6097" spans="6:9" x14ac:dyDescent="0.3">
      <c r="F6097" s="2">
        <v>6092</v>
      </c>
      <c r="G6097" s="12">
        <f ca="1"/>
        <v>18.254381436739092</v>
      </c>
      <c r="H6097" s="12">
        <v>0.60914999999999997</v>
      </c>
      <c r="I6097" s="12">
        <v>18.231421218779261</v>
      </c>
    </row>
    <row r="6098" spans="6:9" x14ac:dyDescent="0.3">
      <c r="F6098" s="2">
        <v>6093</v>
      </c>
      <c r="G6098" s="12">
        <f ca="1"/>
        <v>18.25458298694139</v>
      </c>
      <c r="H6098" s="12">
        <v>0.60924999999999996</v>
      </c>
      <c r="I6098" s="12">
        <v>18.232700645603028</v>
      </c>
    </row>
    <row r="6099" spans="6:9" x14ac:dyDescent="0.3">
      <c r="F6099" s="2">
        <v>6094</v>
      </c>
      <c r="G6099" s="12">
        <f ca="1"/>
        <v>18.254940752763133</v>
      </c>
      <c r="H6099" s="12">
        <v>0.60934999999999995</v>
      </c>
      <c r="I6099" s="12">
        <v>18.233980399897192</v>
      </c>
    </row>
    <row r="6100" spans="6:9" x14ac:dyDescent="0.3">
      <c r="F6100" s="2">
        <v>6095</v>
      </c>
      <c r="G6100" s="12">
        <f ca="1"/>
        <v>18.256182394232049</v>
      </c>
      <c r="H6100" s="12">
        <v>0.60945000000000005</v>
      </c>
      <c r="I6100" s="12">
        <v>18.235260481829428</v>
      </c>
    </row>
    <row r="6101" spans="6:9" x14ac:dyDescent="0.3">
      <c r="F6101" s="2">
        <v>6096</v>
      </c>
      <c r="G6101" s="12">
        <f ca="1"/>
        <v>18.257540899719121</v>
      </c>
      <c r="H6101" s="12">
        <v>0.60955000000000004</v>
      </c>
      <c r="I6101" s="12">
        <v>18.23654089156754</v>
      </c>
    </row>
    <row r="6102" spans="6:9" x14ac:dyDescent="0.3">
      <c r="F6102" s="2">
        <v>6097</v>
      </c>
      <c r="G6102" s="12">
        <f ca="1"/>
        <v>18.258067074541987</v>
      </c>
      <c r="H6102" s="12">
        <v>0.60965000000000003</v>
      </c>
      <c r="I6102" s="12">
        <v>18.237821629279459</v>
      </c>
    </row>
    <row r="6103" spans="6:9" x14ac:dyDescent="0.3">
      <c r="F6103" s="2">
        <v>6098</v>
      </c>
      <c r="G6103" s="12">
        <f ca="1"/>
        <v>18.259770570279855</v>
      </c>
      <c r="H6103" s="12">
        <v>0.60975000000000001</v>
      </c>
      <c r="I6103" s="12">
        <v>18.239102695133251</v>
      </c>
    </row>
    <row r="6104" spans="6:9" x14ac:dyDescent="0.3">
      <c r="F6104" s="2">
        <v>6099</v>
      </c>
      <c r="G6104" s="12">
        <f ca="1"/>
        <v>18.260243648723492</v>
      </c>
      <c r="H6104" s="12">
        <v>0.60985</v>
      </c>
      <c r="I6104" s="12">
        <v>18.240384089297109</v>
      </c>
    </row>
    <row r="6105" spans="6:9" x14ac:dyDescent="0.3">
      <c r="F6105" s="2">
        <v>6100</v>
      </c>
      <c r="G6105" s="12">
        <f ca="1"/>
        <v>18.267620875037586</v>
      </c>
      <c r="H6105" s="12">
        <v>0.60994999999999999</v>
      </c>
      <c r="I6105" s="12">
        <v>18.241665811939349</v>
      </c>
    </row>
    <row r="6106" spans="6:9" x14ac:dyDescent="0.3">
      <c r="F6106" s="2">
        <v>6101</v>
      </c>
      <c r="G6106" s="12">
        <f ca="1"/>
        <v>18.268367963652572</v>
      </c>
      <c r="H6106" s="12">
        <v>0.61004999999999998</v>
      </c>
      <c r="I6106" s="12">
        <v>18.242947863228423</v>
      </c>
    </row>
    <row r="6107" spans="6:9" x14ac:dyDescent="0.3">
      <c r="F6107" s="2">
        <v>6102</v>
      </c>
      <c r="G6107" s="12">
        <f ca="1"/>
        <v>18.270689843825515</v>
      </c>
      <c r="H6107" s="12">
        <v>0.61014999999999997</v>
      </c>
      <c r="I6107" s="12">
        <v>18.244230243332915</v>
      </c>
    </row>
    <row r="6108" spans="6:9" x14ac:dyDescent="0.3">
      <c r="F6108" s="2">
        <v>6103</v>
      </c>
      <c r="G6108" s="12">
        <f ca="1"/>
        <v>18.271439014823251</v>
      </c>
      <c r="H6108" s="12">
        <v>0.61024999999999996</v>
      </c>
      <c r="I6108" s="12">
        <v>18.245512952421528</v>
      </c>
    </row>
    <row r="6109" spans="6:9" x14ac:dyDescent="0.3">
      <c r="F6109" s="2">
        <v>6104</v>
      </c>
      <c r="G6109" s="12">
        <f ca="1"/>
        <v>18.271850379133365</v>
      </c>
      <c r="H6109" s="12">
        <v>0.61034999999999995</v>
      </c>
      <c r="I6109" s="12">
        <v>18.246795990663109</v>
      </c>
    </row>
    <row r="6110" spans="6:9" x14ac:dyDescent="0.3">
      <c r="F6110" s="2">
        <v>6105</v>
      </c>
      <c r="G6110" s="12">
        <f ca="1"/>
        <v>18.272991366892704</v>
      </c>
      <c r="H6110" s="12">
        <v>0.61045000000000005</v>
      </c>
      <c r="I6110" s="12">
        <v>18.248079358226622</v>
      </c>
    </row>
    <row r="6111" spans="6:9" x14ac:dyDescent="0.3">
      <c r="F6111" s="2">
        <v>6106</v>
      </c>
      <c r="G6111" s="12">
        <f ca="1"/>
        <v>18.273295095299463</v>
      </c>
      <c r="H6111" s="12">
        <v>0.61055000000000004</v>
      </c>
      <c r="I6111" s="12">
        <v>18.249363055281172</v>
      </c>
    </row>
    <row r="6112" spans="6:9" x14ac:dyDescent="0.3">
      <c r="F6112" s="2">
        <v>6107</v>
      </c>
      <c r="G6112" s="12">
        <f ca="1"/>
        <v>18.273864096020077</v>
      </c>
      <c r="H6112" s="12">
        <v>0.61065000000000003</v>
      </c>
      <c r="I6112" s="12">
        <v>18.250647081995982</v>
      </c>
    </row>
    <row r="6113" spans="6:9" x14ac:dyDescent="0.3">
      <c r="F6113" s="2">
        <v>6108</v>
      </c>
      <c r="G6113" s="12">
        <f ca="1"/>
        <v>18.274387297063502</v>
      </c>
      <c r="H6113" s="12">
        <v>0.61075000000000002</v>
      </c>
      <c r="I6113" s="12">
        <v>18.251931438540421</v>
      </c>
    </row>
    <row r="6114" spans="6:9" x14ac:dyDescent="0.3">
      <c r="F6114" s="2">
        <v>6109</v>
      </c>
      <c r="G6114" s="12">
        <f ca="1"/>
        <v>18.27531868253817</v>
      </c>
      <c r="H6114" s="12">
        <v>0.61085</v>
      </c>
      <c r="I6114" s="12">
        <v>18.253216125083974</v>
      </c>
    </row>
    <row r="6115" spans="6:9" x14ac:dyDescent="0.3">
      <c r="F6115" s="2">
        <v>6110</v>
      </c>
      <c r="G6115" s="12">
        <f ca="1"/>
        <v>18.275795380127484</v>
      </c>
      <c r="H6115" s="12">
        <v>0.61094999999999999</v>
      </c>
      <c r="I6115" s="12">
        <v>18.254501141796261</v>
      </c>
    </row>
    <row r="6116" spans="6:9" x14ac:dyDescent="0.3">
      <c r="F6116" s="2">
        <v>6111</v>
      </c>
      <c r="G6116" s="12">
        <f ca="1"/>
        <v>18.276767308413078</v>
      </c>
      <c r="H6116" s="12">
        <v>0.61104999999999998</v>
      </c>
      <c r="I6116" s="12">
        <v>18.255786488847043</v>
      </c>
    </row>
    <row r="6117" spans="6:9" x14ac:dyDescent="0.3">
      <c r="F6117" s="2">
        <v>6112</v>
      </c>
      <c r="G6117" s="12">
        <f ca="1"/>
        <v>18.279700478443232</v>
      </c>
      <c r="H6117" s="12">
        <v>0.61114999999999997</v>
      </c>
      <c r="I6117" s="12">
        <v>18.257072166406196</v>
      </c>
    </row>
    <row r="6118" spans="6:9" x14ac:dyDescent="0.3">
      <c r="F6118" s="2">
        <v>6113</v>
      </c>
      <c r="G6118" s="12">
        <f ca="1"/>
        <v>18.281693755795843</v>
      </c>
      <c r="H6118" s="12">
        <v>0.61124999999999996</v>
      </c>
      <c r="I6118" s="12">
        <v>18.258358174643739</v>
      </c>
    </row>
    <row r="6119" spans="6:9" x14ac:dyDescent="0.3">
      <c r="F6119" s="2">
        <v>6114</v>
      </c>
      <c r="G6119" s="12">
        <f ca="1"/>
        <v>18.281985246038765</v>
      </c>
      <c r="H6119" s="12">
        <v>0.61134999999999995</v>
      </c>
      <c r="I6119" s="12">
        <v>18.259644513729814</v>
      </c>
    </row>
    <row r="6120" spans="6:9" x14ac:dyDescent="0.3">
      <c r="F6120" s="2">
        <v>6115</v>
      </c>
      <c r="G6120" s="12">
        <f ca="1"/>
        <v>18.283681773967128</v>
      </c>
      <c r="H6120" s="12">
        <v>0.61145000000000005</v>
      </c>
      <c r="I6120" s="12">
        <v>18.260931183834703</v>
      </c>
    </row>
    <row r="6121" spans="6:9" x14ac:dyDescent="0.3">
      <c r="F6121" s="2">
        <v>6116</v>
      </c>
      <c r="G6121" s="12">
        <f ca="1"/>
        <v>18.284460176494743</v>
      </c>
      <c r="H6121" s="12">
        <v>0.61155000000000004</v>
      </c>
      <c r="I6121" s="12">
        <v>18.262218185128809</v>
      </c>
    </row>
    <row r="6122" spans="6:9" x14ac:dyDescent="0.3">
      <c r="F6122" s="2">
        <v>6117</v>
      </c>
      <c r="G6122" s="12">
        <f ca="1"/>
        <v>18.292684002026363</v>
      </c>
      <c r="H6122" s="12">
        <v>0.61165000000000003</v>
      </c>
      <c r="I6122" s="12">
        <v>18.263505517782676</v>
      </c>
    </row>
    <row r="6123" spans="6:9" x14ac:dyDescent="0.3">
      <c r="F6123" s="2">
        <v>6118</v>
      </c>
      <c r="G6123" s="12">
        <f ca="1"/>
        <v>18.295727206079579</v>
      </c>
      <c r="H6123" s="12">
        <v>0.61175000000000002</v>
      </c>
      <c r="I6123" s="12">
        <v>18.264793181966976</v>
      </c>
    </row>
    <row r="6124" spans="6:9" x14ac:dyDescent="0.3">
      <c r="F6124" s="2">
        <v>6119</v>
      </c>
      <c r="G6124" s="12">
        <f ca="1"/>
        <v>18.299739572558561</v>
      </c>
      <c r="H6124" s="12">
        <v>0.61185</v>
      </c>
      <c r="I6124" s="12">
        <v>18.266081177852513</v>
      </c>
    </row>
    <row r="6125" spans="6:9" x14ac:dyDescent="0.3">
      <c r="F6125" s="2">
        <v>6120</v>
      </c>
      <c r="G6125" s="12">
        <f ca="1"/>
        <v>18.300131390208559</v>
      </c>
      <c r="H6125" s="12">
        <v>0.61194999999999999</v>
      </c>
      <c r="I6125" s="12">
        <v>18.267369505610219</v>
      </c>
    </row>
    <row r="6126" spans="6:9" x14ac:dyDescent="0.3">
      <c r="F6126" s="2">
        <v>6121</v>
      </c>
      <c r="G6126" s="12">
        <f ca="1"/>
        <v>18.301046232508433</v>
      </c>
      <c r="H6126" s="12">
        <v>0.61204999999999998</v>
      </c>
      <c r="I6126" s="12">
        <v>18.268658165411168</v>
      </c>
    </row>
    <row r="6127" spans="6:9" x14ac:dyDescent="0.3">
      <c r="F6127" s="2">
        <v>6122</v>
      </c>
      <c r="G6127" s="12">
        <f ca="1"/>
        <v>18.302001435379694</v>
      </c>
      <c r="H6127" s="12">
        <v>0.61214999999999997</v>
      </c>
      <c r="I6127" s="12">
        <v>18.269947157426554</v>
      </c>
    </row>
    <row r="6128" spans="6:9" x14ac:dyDescent="0.3">
      <c r="F6128" s="2">
        <v>6123</v>
      </c>
      <c r="G6128" s="12">
        <f ca="1"/>
        <v>18.302545349447712</v>
      </c>
      <c r="H6128" s="12">
        <v>0.61224999999999996</v>
      </c>
      <c r="I6128" s="12">
        <v>18.271236481827717</v>
      </c>
    </row>
    <row r="6129" spans="6:9" x14ac:dyDescent="0.3">
      <c r="F6129" s="2">
        <v>6124</v>
      </c>
      <c r="G6129" s="12">
        <f ca="1"/>
        <v>18.30343295070719</v>
      </c>
      <c r="H6129" s="12">
        <v>0.61234999999999995</v>
      </c>
      <c r="I6129" s="12">
        <v>18.27252613878612</v>
      </c>
    </row>
    <row r="6130" spans="6:9" x14ac:dyDescent="0.3">
      <c r="F6130" s="2">
        <v>6125</v>
      </c>
      <c r="G6130" s="12">
        <f ca="1"/>
        <v>18.303757876689595</v>
      </c>
      <c r="H6130" s="12">
        <v>0.61245000000000005</v>
      </c>
      <c r="I6130" s="12">
        <v>18.273816128473356</v>
      </c>
    </row>
    <row r="6131" spans="6:9" x14ac:dyDescent="0.3">
      <c r="F6131" s="2">
        <v>6126</v>
      </c>
      <c r="G6131" s="12">
        <f ca="1"/>
        <v>18.305283820007602</v>
      </c>
      <c r="H6131" s="12">
        <v>0.61255000000000004</v>
      </c>
      <c r="I6131" s="12">
        <v>18.275106451061163</v>
      </c>
    </row>
    <row r="6132" spans="6:9" x14ac:dyDescent="0.3">
      <c r="F6132" s="2">
        <v>6127</v>
      </c>
      <c r="G6132" s="12">
        <f ca="1"/>
        <v>18.306709150422581</v>
      </c>
      <c r="H6132" s="12">
        <v>0.61265000000000003</v>
      </c>
      <c r="I6132" s="12">
        <v>18.276397106721401</v>
      </c>
    </row>
    <row r="6133" spans="6:9" x14ac:dyDescent="0.3">
      <c r="F6133" s="2">
        <v>6128</v>
      </c>
      <c r="G6133" s="12">
        <f ca="1"/>
        <v>18.307329233523259</v>
      </c>
      <c r="H6133" s="12">
        <v>0.61275000000000002</v>
      </c>
      <c r="I6133" s="12">
        <v>18.277688095626068</v>
      </c>
    </row>
    <row r="6134" spans="6:9" x14ac:dyDescent="0.3">
      <c r="F6134" s="2">
        <v>6129</v>
      </c>
      <c r="G6134" s="12">
        <f ca="1"/>
        <v>18.309698476754313</v>
      </c>
      <c r="H6134" s="12">
        <v>0.61285000000000001</v>
      </c>
      <c r="I6134" s="12">
        <v>18.278979417947298</v>
      </c>
    </row>
    <row r="6135" spans="6:9" x14ac:dyDescent="0.3">
      <c r="F6135" s="2">
        <v>6130</v>
      </c>
      <c r="G6135" s="12">
        <f ca="1"/>
        <v>18.31070379764255</v>
      </c>
      <c r="H6135" s="12">
        <v>0.61294999999999999</v>
      </c>
      <c r="I6135" s="12">
        <v>18.280271073857346</v>
      </c>
    </row>
    <row r="6136" spans="6:9" x14ac:dyDescent="0.3">
      <c r="F6136" s="2">
        <v>6131</v>
      </c>
      <c r="G6136" s="12">
        <f ca="1"/>
        <v>18.310896888070566</v>
      </c>
      <c r="H6136" s="12">
        <v>0.61304999999999998</v>
      </c>
      <c r="I6136" s="12">
        <v>18.281563063528619</v>
      </c>
    </row>
    <row r="6137" spans="6:9" x14ac:dyDescent="0.3">
      <c r="F6137" s="2">
        <v>6132</v>
      </c>
      <c r="G6137" s="12">
        <f ca="1"/>
        <v>18.314785700300181</v>
      </c>
      <c r="H6137" s="12">
        <v>0.61314999999999997</v>
      </c>
      <c r="I6137" s="12">
        <v>18.28285538713364</v>
      </c>
    </row>
    <row r="6138" spans="6:9" x14ac:dyDescent="0.3">
      <c r="F6138" s="2">
        <v>6133</v>
      </c>
      <c r="G6138" s="12">
        <f ca="1"/>
        <v>18.315208433779421</v>
      </c>
      <c r="H6138" s="12">
        <v>0.61324999999999996</v>
      </c>
      <c r="I6138" s="12">
        <v>18.284148044845082</v>
      </c>
    </row>
    <row r="6139" spans="6:9" x14ac:dyDescent="0.3">
      <c r="F6139" s="2">
        <v>6134</v>
      </c>
      <c r="G6139" s="12">
        <f ca="1"/>
        <v>18.315245882293048</v>
      </c>
      <c r="H6139" s="12">
        <v>0.61334999999999995</v>
      </c>
      <c r="I6139" s="12">
        <v>18.285441036835735</v>
      </c>
    </row>
    <row r="6140" spans="6:9" x14ac:dyDescent="0.3">
      <c r="F6140" s="2">
        <v>6135</v>
      </c>
      <c r="G6140" s="12">
        <f ca="1"/>
        <v>18.315458403551233</v>
      </c>
      <c r="H6140" s="12">
        <v>0.61345000000000005</v>
      </c>
      <c r="I6140" s="12">
        <v>18.286734363278541</v>
      </c>
    </row>
    <row r="6141" spans="6:9" x14ac:dyDescent="0.3">
      <c r="F6141" s="2">
        <v>6136</v>
      </c>
      <c r="G6141" s="12">
        <f ca="1"/>
        <v>18.315891708277434</v>
      </c>
      <c r="H6141" s="12">
        <v>0.61355000000000004</v>
      </c>
      <c r="I6141" s="12">
        <v>18.288028024346559</v>
      </c>
    </row>
    <row r="6142" spans="6:9" x14ac:dyDescent="0.3">
      <c r="F6142" s="2">
        <v>6137</v>
      </c>
      <c r="G6142" s="12">
        <f ca="1"/>
        <v>18.316304539102163</v>
      </c>
      <c r="H6142" s="12">
        <v>0.61365000000000003</v>
      </c>
      <c r="I6142" s="12">
        <v>18.289322020212996</v>
      </c>
    </row>
    <row r="6143" spans="6:9" x14ac:dyDescent="0.3">
      <c r="F6143" s="2">
        <v>6138</v>
      </c>
      <c r="G6143" s="12">
        <f ca="1"/>
        <v>18.317063751249783</v>
      </c>
      <c r="H6143" s="12">
        <v>0.61375000000000002</v>
      </c>
      <c r="I6143" s="12">
        <v>18.290616351051185</v>
      </c>
    </row>
    <row r="6144" spans="6:9" x14ac:dyDescent="0.3">
      <c r="F6144" s="2">
        <v>6139</v>
      </c>
      <c r="G6144" s="12">
        <f ca="1"/>
        <v>18.318713323936905</v>
      </c>
      <c r="H6144" s="12">
        <v>0.61385000000000001</v>
      </c>
      <c r="I6144" s="12">
        <v>18.291911017034593</v>
      </c>
    </row>
    <row r="6145" spans="6:9" x14ac:dyDescent="0.3">
      <c r="F6145" s="2">
        <v>6140</v>
      </c>
      <c r="G6145" s="12">
        <f ca="1"/>
        <v>18.322184193011761</v>
      </c>
      <c r="H6145" s="12">
        <v>0.61395</v>
      </c>
      <c r="I6145" s="12">
        <v>18.293206018336836</v>
      </c>
    </row>
    <row r="6146" spans="6:9" x14ac:dyDescent="0.3">
      <c r="F6146" s="2">
        <v>6141</v>
      </c>
      <c r="G6146" s="12">
        <f ca="1"/>
        <v>18.323053152867544</v>
      </c>
      <c r="H6146" s="12">
        <v>0.61404999999999998</v>
      </c>
      <c r="I6146" s="12">
        <v>18.294501355131644</v>
      </c>
    </row>
    <row r="6147" spans="6:9" x14ac:dyDescent="0.3">
      <c r="F6147" s="2">
        <v>6142</v>
      </c>
      <c r="G6147" s="12">
        <f ca="1"/>
        <v>18.324460857911752</v>
      </c>
      <c r="H6147" s="12">
        <v>0.61414999999999997</v>
      </c>
      <c r="I6147" s="12">
        <v>18.295797027592897</v>
      </c>
    </row>
    <row r="6148" spans="6:9" x14ac:dyDescent="0.3">
      <c r="F6148" s="2">
        <v>6143</v>
      </c>
      <c r="G6148" s="12">
        <f ca="1"/>
        <v>18.329976464979044</v>
      </c>
      <c r="H6148" s="12">
        <v>0.61424999999999996</v>
      </c>
      <c r="I6148" s="12">
        <v>18.297093035894608</v>
      </c>
    </row>
    <row r="6149" spans="6:9" x14ac:dyDescent="0.3">
      <c r="F6149" s="2">
        <v>6144</v>
      </c>
      <c r="G6149" s="12">
        <f ca="1"/>
        <v>18.330501334423133</v>
      </c>
      <c r="H6149" s="12">
        <v>0.61434999999999995</v>
      </c>
      <c r="I6149" s="12">
        <v>18.298389380210917</v>
      </c>
    </row>
    <row r="6150" spans="6:9" x14ac:dyDescent="0.3">
      <c r="F6150" s="2">
        <v>6145</v>
      </c>
      <c r="G6150" s="12">
        <f ca="1"/>
        <v>18.332938362729141</v>
      </c>
      <c r="H6150" s="12">
        <v>0.61445000000000005</v>
      </c>
      <c r="I6150" s="12">
        <v>18.299686060716112</v>
      </c>
    </row>
    <row r="6151" spans="6:9" x14ac:dyDescent="0.3">
      <c r="F6151" s="2">
        <v>6146</v>
      </c>
      <c r="G6151" s="12">
        <f ca="1"/>
        <v>18.334321744613195</v>
      </c>
      <c r="H6151" s="12">
        <v>0.61455000000000004</v>
      </c>
      <c r="I6151" s="12">
        <v>18.300983077584604</v>
      </c>
    </row>
    <row r="6152" spans="6:9" x14ac:dyDescent="0.3">
      <c r="F6152" s="2">
        <v>6147</v>
      </c>
      <c r="G6152" s="12">
        <f ca="1"/>
        <v>18.336575404925892</v>
      </c>
      <c r="H6152" s="12">
        <v>0.61465000000000003</v>
      </c>
      <c r="I6152" s="12">
        <v>18.302280430990947</v>
      </c>
    </row>
    <row r="6153" spans="6:9" x14ac:dyDescent="0.3">
      <c r="F6153" s="2">
        <v>6148</v>
      </c>
      <c r="G6153" s="12">
        <f ca="1"/>
        <v>18.337858019773986</v>
      </c>
      <c r="H6153" s="12">
        <v>0.61475000000000002</v>
      </c>
      <c r="I6153" s="12">
        <v>18.303578121109833</v>
      </c>
    </row>
    <row r="6154" spans="6:9" x14ac:dyDescent="0.3">
      <c r="F6154" s="2">
        <v>6149</v>
      </c>
      <c r="G6154" s="12">
        <f ca="1"/>
        <v>18.338967168408757</v>
      </c>
      <c r="H6154" s="12">
        <v>0.61485000000000001</v>
      </c>
      <c r="I6154" s="12">
        <v>18.304876148116087</v>
      </c>
    </row>
    <row r="6155" spans="6:9" x14ac:dyDescent="0.3">
      <c r="F6155" s="2">
        <v>6150</v>
      </c>
      <c r="G6155" s="12">
        <f ca="1"/>
        <v>18.34098587165958</v>
      </c>
      <c r="H6155" s="12">
        <v>0.61495</v>
      </c>
      <c r="I6155" s="12">
        <v>18.306174512184665</v>
      </c>
    </row>
    <row r="6156" spans="6:9" x14ac:dyDescent="0.3">
      <c r="F6156" s="2">
        <v>6151</v>
      </c>
      <c r="G6156" s="12">
        <f ca="1"/>
        <v>18.341125448589391</v>
      </c>
      <c r="H6156" s="12">
        <v>0.61504999999999999</v>
      </c>
      <c r="I6156" s="12">
        <v>18.307473213490667</v>
      </c>
    </row>
    <row r="6157" spans="6:9" x14ac:dyDescent="0.3">
      <c r="F6157" s="2">
        <v>6152</v>
      </c>
      <c r="G6157" s="12">
        <f ca="1"/>
        <v>18.342934458811126</v>
      </c>
      <c r="H6157" s="12">
        <v>0.61514999999999997</v>
      </c>
      <c r="I6157" s="12">
        <v>18.308772252209327</v>
      </c>
    </row>
    <row r="6158" spans="6:9" x14ac:dyDescent="0.3">
      <c r="F6158" s="2">
        <v>6153</v>
      </c>
      <c r="G6158" s="12">
        <f ca="1"/>
        <v>18.344446804575266</v>
      </c>
      <c r="H6158" s="12">
        <v>0.61524999999999996</v>
      </c>
      <c r="I6158" s="12">
        <v>18.310071628516017</v>
      </c>
    </row>
    <row r="6159" spans="6:9" x14ac:dyDescent="0.3">
      <c r="F6159" s="2">
        <v>6154</v>
      </c>
      <c r="G6159" s="12">
        <f ca="1"/>
        <v>18.345160326691857</v>
      </c>
      <c r="H6159" s="12">
        <v>0.61534999999999995</v>
      </c>
      <c r="I6159" s="12">
        <v>18.311371342586241</v>
      </c>
    </row>
    <row r="6160" spans="6:9" x14ac:dyDescent="0.3">
      <c r="F6160" s="2">
        <v>6155</v>
      </c>
      <c r="G6160" s="12">
        <f ca="1"/>
        <v>18.345776370811926</v>
      </c>
      <c r="H6160" s="12">
        <v>0.61545000000000005</v>
      </c>
      <c r="I6160" s="12">
        <v>18.312671394595647</v>
      </c>
    </row>
    <row r="6161" spans="6:9" x14ac:dyDescent="0.3">
      <c r="F6161" s="2">
        <v>6156</v>
      </c>
      <c r="G6161" s="12">
        <f ca="1"/>
        <v>18.346335463174022</v>
      </c>
      <c r="H6161" s="12">
        <v>0.61555000000000004</v>
      </c>
      <c r="I6161" s="12">
        <v>18.31397178472001</v>
      </c>
    </row>
    <row r="6162" spans="6:9" x14ac:dyDescent="0.3">
      <c r="F6162" s="2">
        <v>6157</v>
      </c>
      <c r="G6162" s="12">
        <f ca="1"/>
        <v>18.346541696361694</v>
      </c>
      <c r="H6162" s="12">
        <v>0.61565000000000003</v>
      </c>
      <c r="I6162" s="12">
        <v>18.315272513135255</v>
      </c>
    </row>
    <row r="6163" spans="6:9" x14ac:dyDescent="0.3">
      <c r="F6163" s="2">
        <v>6158</v>
      </c>
      <c r="G6163" s="12">
        <f ca="1"/>
        <v>18.346741450645673</v>
      </c>
      <c r="H6163" s="12">
        <v>0.61575000000000002</v>
      </c>
      <c r="I6163" s="12">
        <v>18.316573580017433</v>
      </c>
    </row>
    <row r="6164" spans="6:9" x14ac:dyDescent="0.3">
      <c r="F6164" s="2">
        <v>6159</v>
      </c>
      <c r="G6164" s="12">
        <f ca="1"/>
        <v>18.347728519065718</v>
      </c>
      <c r="H6164" s="12">
        <v>0.61585000000000001</v>
      </c>
      <c r="I6164" s="12">
        <v>18.317874985542741</v>
      </c>
    </row>
    <row r="6165" spans="6:9" x14ac:dyDescent="0.3">
      <c r="F6165" s="2">
        <v>6160</v>
      </c>
      <c r="G6165" s="12">
        <f ca="1"/>
        <v>18.348057396709667</v>
      </c>
      <c r="H6165" s="12">
        <v>0.61595</v>
      </c>
      <c r="I6165" s="12">
        <v>18.319176729887502</v>
      </c>
    </row>
    <row r="6166" spans="6:9" x14ac:dyDescent="0.3">
      <c r="F6166" s="2">
        <v>6161</v>
      </c>
      <c r="G6166" s="12">
        <f ca="1"/>
        <v>18.348299424027832</v>
      </c>
      <c r="H6166" s="12">
        <v>0.61604999999999999</v>
      </c>
      <c r="I6166" s="12">
        <v>18.320478813228195</v>
      </c>
    </row>
    <row r="6167" spans="6:9" x14ac:dyDescent="0.3">
      <c r="F6167" s="2">
        <v>6162</v>
      </c>
      <c r="G6167" s="12">
        <f ca="1"/>
        <v>18.348969890063131</v>
      </c>
      <c r="H6167" s="12">
        <v>0.61614999999999998</v>
      </c>
      <c r="I6167" s="12">
        <v>18.321781235741419</v>
      </c>
    </row>
    <row r="6168" spans="6:9" x14ac:dyDescent="0.3">
      <c r="F6168" s="2">
        <v>6163</v>
      </c>
      <c r="G6168" s="12">
        <f ca="1"/>
        <v>18.349620145919982</v>
      </c>
      <c r="H6168" s="12">
        <v>0.61624999999999996</v>
      </c>
      <c r="I6168" s="12">
        <v>18.323083997603923</v>
      </c>
    </row>
    <row r="6169" spans="6:9" x14ac:dyDescent="0.3">
      <c r="F6169" s="2">
        <v>6164</v>
      </c>
      <c r="G6169" s="12">
        <f ca="1"/>
        <v>18.350015974914651</v>
      </c>
      <c r="H6169" s="12">
        <v>0.61634999999999995</v>
      </c>
      <c r="I6169" s="12">
        <v>18.324387098992588</v>
      </c>
    </row>
    <row r="6170" spans="6:9" x14ac:dyDescent="0.3">
      <c r="F6170" s="2">
        <v>6165</v>
      </c>
      <c r="G6170" s="12">
        <f ca="1"/>
        <v>18.350299606739235</v>
      </c>
      <c r="H6170" s="12">
        <v>0.61645000000000005</v>
      </c>
      <c r="I6170" s="12">
        <v>18.325690540084434</v>
      </c>
    </row>
    <row r="6171" spans="6:9" x14ac:dyDescent="0.3">
      <c r="F6171" s="2">
        <v>6166</v>
      </c>
      <c r="G6171" s="12">
        <f ca="1"/>
        <v>18.351711934066316</v>
      </c>
      <c r="H6171" s="12">
        <v>0.61655000000000004</v>
      </c>
      <c r="I6171" s="12">
        <v>18.326994321056617</v>
      </c>
    </row>
    <row r="6172" spans="6:9" x14ac:dyDescent="0.3">
      <c r="F6172" s="2">
        <v>6167</v>
      </c>
      <c r="G6172" s="12">
        <f ca="1"/>
        <v>18.351928250488115</v>
      </c>
      <c r="H6172" s="12">
        <v>0.61665000000000003</v>
      </c>
      <c r="I6172" s="12">
        <v>18.328298442086442</v>
      </c>
    </row>
    <row r="6173" spans="6:9" x14ac:dyDescent="0.3">
      <c r="F6173" s="2">
        <v>6168</v>
      </c>
      <c r="G6173" s="12">
        <f ca="1"/>
        <v>18.352085955755445</v>
      </c>
      <c r="H6173" s="12">
        <v>0.61675000000000002</v>
      </c>
      <c r="I6173" s="12">
        <v>18.32960290335134</v>
      </c>
    </row>
    <row r="6174" spans="6:9" x14ac:dyDescent="0.3">
      <c r="F6174" s="2">
        <v>6169</v>
      </c>
      <c r="G6174" s="12">
        <f ca="1"/>
        <v>18.352164052745039</v>
      </c>
      <c r="H6174" s="12">
        <v>0.61685000000000001</v>
      </c>
      <c r="I6174" s="12">
        <v>18.330907705028892</v>
      </c>
    </row>
    <row r="6175" spans="6:9" x14ac:dyDescent="0.3">
      <c r="F6175" s="2">
        <v>6170</v>
      </c>
      <c r="G6175" s="12">
        <f ca="1"/>
        <v>18.352669678721593</v>
      </c>
      <c r="H6175" s="12">
        <v>0.61695</v>
      </c>
      <c r="I6175" s="12">
        <v>18.332212847296809</v>
      </c>
    </row>
    <row r="6176" spans="6:9" x14ac:dyDescent="0.3">
      <c r="F6176" s="2">
        <v>6171</v>
      </c>
      <c r="G6176" s="12">
        <f ca="1"/>
        <v>18.353805550283816</v>
      </c>
      <c r="H6176" s="12">
        <v>0.61704999999999999</v>
      </c>
      <c r="I6176" s="12">
        <v>18.333518330332947</v>
      </c>
    </row>
    <row r="6177" spans="6:9" x14ac:dyDescent="0.3">
      <c r="F6177" s="2">
        <v>6172</v>
      </c>
      <c r="G6177" s="12">
        <f ca="1"/>
        <v>18.354674419846503</v>
      </c>
      <c r="H6177" s="12">
        <v>0.61714999999999998</v>
      </c>
      <c r="I6177" s="12">
        <v>18.334824154315296</v>
      </c>
    </row>
    <row r="6178" spans="6:9" x14ac:dyDescent="0.3">
      <c r="F6178" s="2">
        <v>6173</v>
      </c>
      <c r="G6178" s="12">
        <f ca="1"/>
        <v>18.355793954818992</v>
      </c>
      <c r="H6178" s="12">
        <v>0.61724999999999997</v>
      </c>
      <c r="I6178" s="12">
        <v>18.336130319421994</v>
      </c>
    </row>
    <row r="6179" spans="6:9" x14ac:dyDescent="0.3">
      <c r="F6179" s="2">
        <v>6174</v>
      </c>
      <c r="G6179" s="12">
        <f ca="1"/>
        <v>18.356741912516053</v>
      </c>
      <c r="H6179" s="12">
        <v>0.61734999999999995</v>
      </c>
      <c r="I6179" s="12">
        <v>18.337436825831308</v>
      </c>
    </row>
    <row r="6180" spans="6:9" x14ac:dyDescent="0.3">
      <c r="F6180" s="2">
        <v>6175</v>
      </c>
      <c r="G6180" s="12">
        <f ca="1"/>
        <v>18.357798282363007</v>
      </c>
      <c r="H6180" s="12">
        <v>0.61745000000000005</v>
      </c>
      <c r="I6180" s="12">
        <v>18.338743673721655</v>
      </c>
    </row>
    <row r="6181" spans="6:9" x14ac:dyDescent="0.3">
      <c r="F6181" s="2">
        <v>6176</v>
      </c>
      <c r="G6181" s="12">
        <f ca="1"/>
        <v>18.35832049956818</v>
      </c>
      <c r="H6181" s="12">
        <v>0.61755000000000004</v>
      </c>
      <c r="I6181" s="12">
        <v>18.340050863271586</v>
      </c>
    </row>
    <row r="6182" spans="6:9" x14ac:dyDescent="0.3">
      <c r="F6182" s="2">
        <v>6177</v>
      </c>
      <c r="G6182" s="12">
        <f ca="1"/>
        <v>18.360421313124959</v>
      </c>
      <c r="H6182" s="12">
        <v>0.61765000000000003</v>
      </c>
      <c r="I6182" s="12">
        <v>18.341358394659789</v>
      </c>
    </row>
    <row r="6183" spans="6:9" x14ac:dyDescent="0.3">
      <c r="F6183" s="2">
        <v>6178</v>
      </c>
      <c r="G6183" s="12">
        <f ca="1"/>
        <v>18.361957476731316</v>
      </c>
      <c r="H6183" s="12">
        <v>0.61775000000000002</v>
      </c>
      <c r="I6183" s="12">
        <v>18.342666268065102</v>
      </c>
    </row>
    <row r="6184" spans="6:9" x14ac:dyDescent="0.3">
      <c r="F6184" s="2">
        <v>6179</v>
      </c>
      <c r="G6184" s="12">
        <f ca="1"/>
        <v>18.364753382430905</v>
      </c>
      <c r="H6184" s="12">
        <v>0.61785000000000001</v>
      </c>
      <c r="I6184" s="12">
        <v>18.343974483666493</v>
      </c>
    </row>
    <row r="6185" spans="6:9" x14ac:dyDescent="0.3">
      <c r="F6185" s="2">
        <v>6180</v>
      </c>
      <c r="G6185" s="12">
        <f ca="1"/>
        <v>18.368645038706724</v>
      </c>
      <c r="H6185" s="12">
        <v>0.61795</v>
      </c>
      <c r="I6185" s="12">
        <v>18.345283041643079</v>
      </c>
    </row>
    <row r="6186" spans="6:9" x14ac:dyDescent="0.3">
      <c r="F6186" s="2">
        <v>6181</v>
      </c>
      <c r="G6186" s="12">
        <f ca="1"/>
        <v>18.368816506918527</v>
      </c>
      <c r="H6186" s="12">
        <v>0.61804999999999999</v>
      </c>
      <c r="I6186" s="12">
        <v>18.346591942174115</v>
      </c>
    </row>
    <row r="6187" spans="6:9" x14ac:dyDescent="0.3">
      <c r="F6187" s="2">
        <v>6182</v>
      </c>
      <c r="G6187" s="12">
        <f ca="1"/>
        <v>18.369778410765825</v>
      </c>
      <c r="H6187" s="12">
        <v>0.61814999999999998</v>
      </c>
      <c r="I6187" s="12">
        <v>18.347901185438992</v>
      </c>
    </row>
    <row r="6188" spans="6:9" x14ac:dyDescent="0.3">
      <c r="F6188" s="2">
        <v>6183</v>
      </c>
      <c r="G6188" s="12">
        <f ca="1"/>
        <v>18.372263213747988</v>
      </c>
      <c r="H6188" s="12">
        <v>0.61824999999999997</v>
      </c>
      <c r="I6188" s="12">
        <v>18.349210771617248</v>
      </c>
    </row>
    <row r="6189" spans="6:9" x14ac:dyDescent="0.3">
      <c r="F6189" s="2">
        <v>6184</v>
      </c>
      <c r="G6189" s="12">
        <f ca="1"/>
        <v>18.373465446308234</v>
      </c>
      <c r="H6189" s="12">
        <v>0.61834999999999996</v>
      </c>
      <c r="I6189" s="12">
        <v>18.350520700888563</v>
      </c>
    </row>
    <row r="6190" spans="6:9" x14ac:dyDescent="0.3">
      <c r="F6190" s="2">
        <v>6185</v>
      </c>
      <c r="G6190" s="12">
        <f ca="1"/>
        <v>18.374363438031086</v>
      </c>
      <c r="H6190" s="12">
        <v>0.61845000000000006</v>
      </c>
      <c r="I6190" s="12">
        <v>18.351830973432747</v>
      </c>
    </row>
    <row r="6191" spans="6:9" x14ac:dyDescent="0.3">
      <c r="F6191" s="2">
        <v>6186</v>
      </c>
      <c r="G6191" s="12">
        <f ca="1"/>
        <v>18.375844479160364</v>
      </c>
      <c r="H6191" s="12">
        <v>0.61855000000000004</v>
      </c>
      <c r="I6191" s="12">
        <v>18.353141589429768</v>
      </c>
    </row>
    <row r="6192" spans="6:9" x14ac:dyDescent="0.3">
      <c r="F6192" s="2">
        <v>6187</v>
      </c>
      <c r="G6192" s="12">
        <f ca="1"/>
        <v>18.379363259033582</v>
      </c>
      <c r="H6192" s="12">
        <v>0.61865000000000003</v>
      </c>
      <c r="I6192" s="12">
        <v>18.354452549059722</v>
      </c>
    </row>
    <row r="6193" spans="6:9" x14ac:dyDescent="0.3">
      <c r="F6193" s="2">
        <v>6188</v>
      </c>
      <c r="G6193" s="12">
        <f ca="1"/>
        <v>18.380501722643551</v>
      </c>
      <c r="H6193" s="12">
        <v>0.61875000000000002</v>
      </c>
      <c r="I6193" s="12">
        <v>18.355763852502854</v>
      </c>
    </row>
    <row r="6194" spans="6:9" x14ac:dyDescent="0.3">
      <c r="F6194" s="2">
        <v>6189</v>
      </c>
      <c r="G6194" s="12">
        <f ca="1"/>
        <v>18.380740243573989</v>
      </c>
      <c r="H6194" s="12">
        <v>0.61885000000000001</v>
      </c>
      <c r="I6194" s="12">
        <v>18.357075499939544</v>
      </c>
    </row>
    <row r="6195" spans="6:9" x14ac:dyDescent="0.3">
      <c r="F6195" s="2">
        <v>6190</v>
      </c>
      <c r="G6195" s="12">
        <f ca="1"/>
        <v>18.381702278169673</v>
      </c>
      <c r="H6195" s="12">
        <v>0.61895</v>
      </c>
      <c r="I6195" s="12">
        <v>18.358387491550324</v>
      </c>
    </row>
    <row r="6196" spans="6:9" x14ac:dyDescent="0.3">
      <c r="F6196" s="2">
        <v>6191</v>
      </c>
      <c r="G6196" s="12">
        <f ca="1"/>
        <v>18.387342162177504</v>
      </c>
      <c r="H6196" s="12">
        <v>0.61904999999999999</v>
      </c>
      <c r="I6196" s="12">
        <v>18.359699827515865</v>
      </c>
    </row>
    <row r="6197" spans="6:9" x14ac:dyDescent="0.3">
      <c r="F6197" s="2">
        <v>6192</v>
      </c>
      <c r="G6197" s="12">
        <f ca="1"/>
        <v>18.388373613608117</v>
      </c>
      <c r="H6197" s="12">
        <v>0.61914999999999998</v>
      </c>
      <c r="I6197" s="12">
        <v>18.361012508016973</v>
      </c>
    </row>
    <row r="6198" spans="6:9" x14ac:dyDescent="0.3">
      <c r="F6198" s="2">
        <v>6193</v>
      </c>
      <c r="G6198" s="12">
        <f ca="1"/>
        <v>18.389094891703984</v>
      </c>
      <c r="H6198" s="12">
        <v>0.61924999999999997</v>
      </c>
      <c r="I6198" s="12">
        <v>18.362325533234603</v>
      </c>
    </row>
    <row r="6199" spans="6:9" x14ac:dyDescent="0.3">
      <c r="F6199" s="2">
        <v>6194</v>
      </c>
      <c r="G6199" s="12">
        <f ca="1"/>
        <v>18.391736199788266</v>
      </c>
      <c r="H6199" s="12">
        <v>0.61934999999999996</v>
      </c>
      <c r="I6199" s="12">
        <v>18.363638903349852</v>
      </c>
    </row>
    <row r="6200" spans="6:9" x14ac:dyDescent="0.3">
      <c r="F6200" s="2">
        <v>6195</v>
      </c>
      <c r="G6200" s="12">
        <f ca="1"/>
        <v>18.39325334367723</v>
      </c>
      <c r="H6200" s="12">
        <v>0.61944999999999995</v>
      </c>
      <c r="I6200" s="12">
        <v>18.364952618543956</v>
      </c>
    </row>
    <row r="6201" spans="6:9" x14ac:dyDescent="0.3">
      <c r="F6201" s="2">
        <v>6196</v>
      </c>
      <c r="G6201" s="12">
        <f ca="1"/>
        <v>18.394623478794227</v>
      </c>
      <c r="H6201" s="12">
        <v>0.61955000000000005</v>
      </c>
      <c r="I6201" s="12">
        <v>18.366266678998301</v>
      </c>
    </row>
    <row r="6202" spans="6:9" x14ac:dyDescent="0.3">
      <c r="F6202" s="2">
        <v>6197</v>
      </c>
      <c r="G6202" s="12">
        <f ca="1"/>
        <v>18.3957906106967</v>
      </c>
      <c r="H6202" s="12">
        <v>0.61965000000000003</v>
      </c>
      <c r="I6202" s="12">
        <v>18.367581084894407</v>
      </c>
    </row>
    <row r="6203" spans="6:9" x14ac:dyDescent="0.3">
      <c r="F6203" s="2">
        <v>6198</v>
      </c>
      <c r="G6203" s="12">
        <f ca="1"/>
        <v>18.397969377297887</v>
      </c>
      <c r="H6203" s="12">
        <v>0.61975000000000002</v>
      </c>
      <c r="I6203" s="12">
        <v>18.368895836413948</v>
      </c>
    </row>
    <row r="6204" spans="6:9" x14ac:dyDescent="0.3">
      <c r="F6204" s="2">
        <v>6199</v>
      </c>
      <c r="G6204" s="12">
        <f ca="1"/>
        <v>18.400313087550074</v>
      </c>
      <c r="H6204" s="12">
        <v>0.61985000000000001</v>
      </c>
      <c r="I6204" s="12">
        <v>18.370210933738729</v>
      </c>
    </row>
    <row r="6205" spans="6:9" x14ac:dyDescent="0.3">
      <c r="F6205" s="2">
        <v>6200</v>
      </c>
      <c r="G6205" s="12">
        <f ca="1"/>
        <v>18.400636981330727</v>
      </c>
      <c r="H6205" s="12">
        <v>0.61995</v>
      </c>
      <c r="I6205" s="12">
        <v>18.37152637705071</v>
      </c>
    </row>
    <row r="6206" spans="6:9" x14ac:dyDescent="0.3">
      <c r="F6206" s="2">
        <v>6201</v>
      </c>
      <c r="G6206" s="12">
        <f ca="1"/>
        <v>18.401396438128714</v>
      </c>
      <c r="H6206" s="12">
        <v>0.62004999999999999</v>
      </c>
      <c r="I6206" s="12">
        <v>18.372842166531989</v>
      </c>
    </row>
    <row r="6207" spans="6:9" x14ac:dyDescent="0.3">
      <c r="F6207" s="2">
        <v>6202</v>
      </c>
      <c r="G6207" s="12">
        <f ca="1"/>
        <v>18.40267129133667</v>
      </c>
      <c r="H6207" s="12">
        <v>0.62014999999999998</v>
      </c>
      <c r="I6207" s="12">
        <v>18.374158302364805</v>
      </c>
    </row>
    <row r="6208" spans="6:9" x14ac:dyDescent="0.3">
      <c r="F6208" s="2">
        <v>6203</v>
      </c>
      <c r="G6208" s="12">
        <f ca="1"/>
        <v>18.404165126794567</v>
      </c>
      <c r="H6208" s="12">
        <v>0.62024999999999997</v>
      </c>
      <c r="I6208" s="12">
        <v>18.375474784731548</v>
      </c>
    </row>
    <row r="6209" spans="6:9" x14ac:dyDescent="0.3">
      <c r="F6209" s="2">
        <v>6204</v>
      </c>
      <c r="G6209" s="12">
        <f ca="1"/>
        <v>18.405644563656818</v>
      </c>
      <c r="H6209" s="12">
        <v>0.62034999999999996</v>
      </c>
      <c r="I6209" s="12">
        <v>18.376791613814746</v>
      </c>
    </row>
    <row r="6210" spans="6:9" x14ac:dyDescent="0.3">
      <c r="F6210" s="2">
        <v>6205</v>
      </c>
      <c r="G6210" s="12">
        <f ca="1"/>
        <v>18.408105157104224</v>
      </c>
      <c r="H6210" s="12">
        <v>0.62044999999999995</v>
      </c>
      <c r="I6210" s="12">
        <v>18.378108789797071</v>
      </c>
    </row>
    <row r="6211" spans="6:9" x14ac:dyDescent="0.3">
      <c r="F6211" s="2">
        <v>6206</v>
      </c>
      <c r="G6211" s="12">
        <f ca="1"/>
        <v>18.410524416572294</v>
      </c>
      <c r="H6211" s="12">
        <v>0.62055000000000005</v>
      </c>
      <c r="I6211" s="12">
        <v>18.379426312861352</v>
      </c>
    </row>
    <row r="6212" spans="6:9" x14ac:dyDescent="0.3">
      <c r="F6212" s="2">
        <v>6207</v>
      </c>
      <c r="G6212" s="12">
        <f ca="1"/>
        <v>18.411176785927442</v>
      </c>
      <c r="H6212" s="12">
        <v>0.62065000000000003</v>
      </c>
      <c r="I6212" s="12">
        <v>18.38074418319054</v>
      </c>
    </row>
    <row r="6213" spans="6:9" x14ac:dyDescent="0.3">
      <c r="F6213" s="2">
        <v>6208</v>
      </c>
      <c r="G6213" s="12">
        <f ca="1"/>
        <v>18.411861352727122</v>
      </c>
      <c r="H6213" s="12">
        <v>0.62075000000000002</v>
      </c>
      <c r="I6213" s="12">
        <v>18.382062400967751</v>
      </c>
    </row>
    <row r="6214" spans="6:9" x14ac:dyDescent="0.3">
      <c r="F6214" s="2">
        <v>6209</v>
      </c>
      <c r="G6214" s="12">
        <f ca="1"/>
        <v>18.413470123842512</v>
      </c>
      <c r="H6214" s="12">
        <v>0.62085000000000001</v>
      </c>
      <c r="I6214" s="12">
        <v>18.383380966376237</v>
      </c>
    </row>
    <row r="6215" spans="6:9" x14ac:dyDescent="0.3">
      <c r="F6215" s="2">
        <v>6210</v>
      </c>
      <c r="G6215" s="12">
        <f ca="1"/>
        <v>18.41464293707363</v>
      </c>
      <c r="H6215" s="12">
        <v>0.62095</v>
      </c>
      <c r="I6215" s="12">
        <v>18.384699879599395</v>
      </c>
    </row>
    <row r="6216" spans="6:9" x14ac:dyDescent="0.3">
      <c r="F6216" s="2">
        <v>6211</v>
      </c>
      <c r="G6216" s="12">
        <f ca="1"/>
        <v>18.41491531060321</v>
      </c>
      <c r="H6216" s="12">
        <v>0.62104999999999999</v>
      </c>
      <c r="I6216" s="12">
        <v>18.386019140820768</v>
      </c>
    </row>
    <row r="6217" spans="6:9" x14ac:dyDescent="0.3">
      <c r="F6217" s="2">
        <v>6212</v>
      </c>
      <c r="G6217" s="12">
        <f ca="1"/>
        <v>18.414973465701845</v>
      </c>
      <c r="H6217" s="12">
        <v>0.62114999999999998</v>
      </c>
      <c r="I6217" s="12">
        <v>18.387338750224046</v>
      </c>
    </row>
    <row r="6218" spans="6:9" x14ac:dyDescent="0.3">
      <c r="F6218" s="2">
        <v>6213</v>
      </c>
      <c r="G6218" s="12">
        <f ca="1"/>
        <v>18.415138347020147</v>
      </c>
      <c r="H6218" s="12">
        <v>0.62124999999999997</v>
      </c>
      <c r="I6218" s="12">
        <v>18.388658707993063</v>
      </c>
    </row>
    <row r="6219" spans="6:9" x14ac:dyDescent="0.3">
      <c r="F6219" s="2">
        <v>6214</v>
      </c>
      <c r="G6219" s="12">
        <f ca="1"/>
        <v>18.416224001726956</v>
      </c>
      <c r="H6219" s="12">
        <v>0.62134999999999996</v>
      </c>
      <c r="I6219" s="12">
        <v>18.389979014311798</v>
      </c>
    </row>
    <row r="6220" spans="6:9" x14ac:dyDescent="0.3">
      <c r="F6220" s="2">
        <v>6215</v>
      </c>
      <c r="G6220" s="12">
        <f ca="1"/>
        <v>18.41841729789288</v>
      </c>
      <c r="H6220" s="12">
        <v>0.62144999999999995</v>
      </c>
      <c r="I6220" s="12">
        <v>18.391299669364379</v>
      </c>
    </row>
    <row r="6221" spans="6:9" x14ac:dyDescent="0.3">
      <c r="F6221" s="2">
        <v>6216</v>
      </c>
      <c r="G6221" s="12">
        <f ca="1"/>
        <v>18.419231919055612</v>
      </c>
      <c r="H6221" s="12">
        <v>0.62155000000000005</v>
      </c>
      <c r="I6221" s="12">
        <v>18.392620673335077</v>
      </c>
    </row>
    <row r="6222" spans="6:9" x14ac:dyDescent="0.3">
      <c r="F6222" s="2">
        <v>6217</v>
      </c>
      <c r="G6222" s="12">
        <f ca="1"/>
        <v>18.420100859108771</v>
      </c>
      <c r="H6222" s="12">
        <v>0.62165000000000004</v>
      </c>
      <c r="I6222" s="12">
        <v>18.393942026408308</v>
      </c>
    </row>
    <row r="6223" spans="6:9" x14ac:dyDescent="0.3">
      <c r="F6223" s="2">
        <v>6218</v>
      </c>
      <c r="G6223" s="12">
        <f ca="1"/>
        <v>18.422540673114227</v>
      </c>
      <c r="H6223" s="12">
        <v>0.62175000000000002</v>
      </c>
      <c r="I6223" s="12">
        <v>18.395263728768633</v>
      </c>
    </row>
    <row r="6224" spans="6:9" x14ac:dyDescent="0.3">
      <c r="F6224" s="2">
        <v>6219</v>
      </c>
      <c r="G6224" s="12">
        <f ca="1"/>
        <v>18.423373733506448</v>
      </c>
      <c r="H6224" s="12">
        <v>0.62185000000000001</v>
      </c>
      <c r="I6224" s="12">
        <v>18.396585780600766</v>
      </c>
    </row>
    <row r="6225" spans="6:9" x14ac:dyDescent="0.3">
      <c r="F6225" s="2">
        <v>6220</v>
      </c>
      <c r="G6225" s="12">
        <f ca="1"/>
        <v>18.424240008896589</v>
      </c>
      <c r="H6225" s="12">
        <v>0.62195</v>
      </c>
      <c r="I6225" s="12">
        <v>18.397908182089566</v>
      </c>
    </row>
    <row r="6226" spans="6:9" x14ac:dyDescent="0.3">
      <c r="F6226" s="2">
        <v>6221</v>
      </c>
      <c r="G6226" s="12">
        <f ca="1"/>
        <v>18.42503994268154</v>
      </c>
      <c r="H6226" s="12">
        <v>0.62204999999999999</v>
      </c>
      <c r="I6226" s="12">
        <v>18.399230933420029</v>
      </c>
    </row>
    <row r="6227" spans="6:9" x14ac:dyDescent="0.3">
      <c r="F6227" s="2">
        <v>6222</v>
      </c>
      <c r="G6227" s="12">
        <f ca="1"/>
        <v>18.427164568478208</v>
      </c>
      <c r="H6227" s="12">
        <v>0.62214999999999998</v>
      </c>
      <c r="I6227" s="12">
        <v>18.400554034777315</v>
      </c>
    </row>
    <row r="6228" spans="6:9" x14ac:dyDescent="0.3">
      <c r="F6228" s="2">
        <v>6223</v>
      </c>
      <c r="G6228" s="12">
        <f ca="1"/>
        <v>18.427198342437546</v>
      </c>
      <c r="H6228" s="12">
        <v>0.62224999999999997</v>
      </c>
      <c r="I6228" s="12">
        <v>18.401877486346713</v>
      </c>
    </row>
    <row r="6229" spans="6:9" x14ac:dyDescent="0.3">
      <c r="F6229" s="2">
        <v>6224</v>
      </c>
      <c r="G6229" s="12">
        <f ca="1"/>
        <v>18.427225868339104</v>
      </c>
      <c r="H6229" s="12">
        <v>0.62234999999999996</v>
      </c>
      <c r="I6229" s="12">
        <v>18.403201288313674</v>
      </c>
    </row>
    <row r="6230" spans="6:9" x14ac:dyDescent="0.3">
      <c r="F6230" s="2">
        <v>6225</v>
      </c>
      <c r="G6230" s="12">
        <f ca="1"/>
        <v>18.429496454542903</v>
      </c>
      <c r="H6230" s="12">
        <v>0.62244999999999995</v>
      </c>
      <c r="I6230" s="12">
        <v>18.404525440863786</v>
      </c>
    </row>
    <row r="6231" spans="6:9" x14ac:dyDescent="0.3">
      <c r="F6231" s="2">
        <v>6226</v>
      </c>
      <c r="G6231" s="12">
        <f ca="1"/>
        <v>18.430551299514228</v>
      </c>
      <c r="H6231" s="12">
        <v>0.62255000000000005</v>
      </c>
      <c r="I6231" s="12">
        <v>18.405849944182791</v>
      </c>
    </row>
    <row r="6232" spans="6:9" x14ac:dyDescent="0.3">
      <c r="F6232" s="2">
        <v>6227</v>
      </c>
      <c r="G6232" s="12">
        <f ca="1"/>
        <v>18.432152478286181</v>
      </c>
      <c r="H6232" s="12">
        <v>0.62265000000000004</v>
      </c>
      <c r="I6232" s="12">
        <v>18.407174798456573</v>
      </c>
    </row>
    <row r="6233" spans="6:9" x14ac:dyDescent="0.3">
      <c r="F6233" s="2">
        <v>6228</v>
      </c>
      <c r="G6233" s="12">
        <f ca="1"/>
        <v>18.434377963639061</v>
      </c>
      <c r="H6233" s="12">
        <v>0.62275000000000003</v>
      </c>
      <c r="I6233" s="12">
        <v>18.408500003871168</v>
      </c>
    </row>
    <row r="6234" spans="6:9" x14ac:dyDescent="0.3">
      <c r="F6234" s="2">
        <v>6229</v>
      </c>
      <c r="G6234" s="12">
        <f ca="1"/>
        <v>18.434725430605063</v>
      </c>
      <c r="H6234" s="12">
        <v>0.62285000000000001</v>
      </c>
      <c r="I6234" s="12">
        <v>18.409825560612759</v>
      </c>
    </row>
    <row r="6235" spans="6:9" x14ac:dyDescent="0.3">
      <c r="F6235" s="2">
        <v>6230</v>
      </c>
      <c r="G6235" s="12">
        <f ca="1"/>
        <v>18.435157327025092</v>
      </c>
      <c r="H6235" s="12">
        <v>0.62295</v>
      </c>
      <c r="I6235" s="12">
        <v>18.411151468867679</v>
      </c>
    </row>
    <row r="6236" spans="6:9" x14ac:dyDescent="0.3">
      <c r="F6236" s="2">
        <v>6231</v>
      </c>
      <c r="G6236" s="12">
        <f ca="1"/>
        <v>18.435340813168747</v>
      </c>
      <c r="H6236" s="12">
        <v>0.62304999999999999</v>
      </c>
      <c r="I6236" s="12">
        <v>18.412477728822402</v>
      </c>
    </row>
    <row r="6237" spans="6:9" x14ac:dyDescent="0.3">
      <c r="F6237" s="2">
        <v>6232</v>
      </c>
      <c r="G6237" s="12">
        <f ca="1"/>
        <v>18.436254994495602</v>
      </c>
      <c r="H6237" s="12">
        <v>0.62314999999999998</v>
      </c>
      <c r="I6237" s="12">
        <v>18.413804340663564</v>
      </c>
    </row>
    <row r="6238" spans="6:9" x14ac:dyDescent="0.3">
      <c r="F6238" s="2">
        <v>6233</v>
      </c>
      <c r="G6238" s="12">
        <f ca="1"/>
        <v>18.436776691231788</v>
      </c>
      <c r="H6238" s="12">
        <v>0.62324999999999997</v>
      </c>
      <c r="I6238" s="12">
        <v>18.415131304577933</v>
      </c>
    </row>
    <row r="6239" spans="6:9" x14ac:dyDescent="0.3">
      <c r="F6239" s="2">
        <v>6234</v>
      </c>
      <c r="G6239" s="12">
        <f ca="1"/>
        <v>18.439076012963373</v>
      </c>
      <c r="H6239" s="12">
        <v>0.62334999999999996</v>
      </c>
      <c r="I6239" s="12">
        <v>18.41645862075244</v>
      </c>
    </row>
    <row r="6240" spans="6:9" x14ac:dyDescent="0.3">
      <c r="F6240" s="2">
        <v>6235</v>
      </c>
      <c r="G6240" s="12">
        <f ca="1"/>
        <v>18.441889790361888</v>
      </c>
      <c r="H6240" s="12">
        <v>0.62344999999999995</v>
      </c>
      <c r="I6240" s="12">
        <v>18.417786289374156</v>
      </c>
    </row>
    <row r="6241" spans="6:9" x14ac:dyDescent="0.3">
      <c r="F6241" s="2">
        <v>6236</v>
      </c>
      <c r="G6241" s="12">
        <f ca="1"/>
        <v>18.442409390209399</v>
      </c>
      <c r="H6241" s="12">
        <v>0.62355000000000005</v>
      </c>
      <c r="I6241" s="12">
        <v>18.419114310630302</v>
      </c>
    </row>
    <row r="6242" spans="6:9" x14ac:dyDescent="0.3">
      <c r="F6242" s="2">
        <v>6237</v>
      </c>
      <c r="G6242" s="12">
        <f ca="1"/>
        <v>18.443146906540779</v>
      </c>
      <c r="H6242" s="12">
        <v>0.62365000000000004</v>
      </c>
      <c r="I6242" s="12">
        <v>18.420442684708256</v>
      </c>
    </row>
    <row r="6243" spans="6:9" x14ac:dyDescent="0.3">
      <c r="F6243" s="2">
        <v>6238</v>
      </c>
      <c r="G6243" s="12">
        <f ca="1"/>
        <v>18.443489714659417</v>
      </c>
      <c r="H6243" s="12">
        <v>0.62375000000000003</v>
      </c>
      <c r="I6243" s="12">
        <v>18.421771411795532</v>
      </c>
    </row>
    <row r="6244" spans="6:9" x14ac:dyDescent="0.3">
      <c r="F6244" s="2">
        <v>6239</v>
      </c>
      <c r="G6244" s="12">
        <f ca="1"/>
        <v>18.450089630624163</v>
      </c>
      <c r="H6244" s="12">
        <v>0.62385000000000002</v>
      </c>
      <c r="I6244" s="12">
        <v>18.423100492079804</v>
      </c>
    </row>
    <row r="6245" spans="6:9" x14ac:dyDescent="0.3">
      <c r="F6245" s="2">
        <v>6240</v>
      </c>
      <c r="G6245" s="12">
        <f ca="1"/>
        <v>18.450909639201758</v>
      </c>
      <c r="H6245" s="12">
        <v>0.62395</v>
      </c>
      <c r="I6245" s="12">
        <v>18.4244299257489</v>
      </c>
    </row>
    <row r="6246" spans="6:9" x14ac:dyDescent="0.3">
      <c r="F6246" s="2">
        <v>6241</v>
      </c>
      <c r="G6246" s="12">
        <f ca="1"/>
        <v>18.454792334529959</v>
      </c>
      <c r="H6246" s="12">
        <v>0.62404999999999999</v>
      </c>
      <c r="I6246" s="12">
        <v>18.425759712990779</v>
      </c>
    </row>
    <row r="6247" spans="6:9" x14ac:dyDescent="0.3">
      <c r="F6247" s="2">
        <v>6242</v>
      </c>
      <c r="G6247" s="12">
        <f ca="1"/>
        <v>18.455375670262974</v>
      </c>
      <c r="H6247" s="12">
        <v>0.62414999999999998</v>
      </c>
      <c r="I6247" s="12">
        <v>18.427089853993568</v>
      </c>
    </row>
    <row r="6248" spans="6:9" x14ac:dyDescent="0.3">
      <c r="F6248" s="2">
        <v>6243</v>
      </c>
      <c r="G6248" s="12">
        <f ca="1"/>
        <v>18.456769396745717</v>
      </c>
      <c r="H6248" s="12">
        <v>0.62424999999999997</v>
      </c>
      <c r="I6248" s="12">
        <v>18.42842034894554</v>
      </c>
    </row>
    <row r="6249" spans="6:9" x14ac:dyDescent="0.3">
      <c r="F6249" s="2">
        <v>6244</v>
      </c>
      <c r="G6249" s="12">
        <f ca="1"/>
        <v>18.460071073300217</v>
      </c>
      <c r="H6249" s="12">
        <v>0.62434999999999996</v>
      </c>
      <c r="I6249" s="12">
        <v>18.42975119803511</v>
      </c>
    </row>
    <row r="6250" spans="6:9" x14ac:dyDescent="0.3">
      <c r="F6250" s="2">
        <v>6245</v>
      </c>
      <c r="G6250" s="12">
        <f ca="1"/>
        <v>18.460582133667991</v>
      </c>
      <c r="H6250" s="12">
        <v>0.62444999999999995</v>
      </c>
      <c r="I6250" s="12">
        <v>18.431082401450855</v>
      </c>
    </row>
    <row r="6251" spans="6:9" x14ac:dyDescent="0.3">
      <c r="F6251" s="2">
        <v>6246</v>
      </c>
      <c r="G6251" s="12">
        <f ca="1"/>
        <v>18.460871233570497</v>
      </c>
      <c r="H6251" s="12">
        <v>0.62455000000000005</v>
      </c>
      <c r="I6251" s="12">
        <v>18.432413959381496</v>
      </c>
    </row>
    <row r="6252" spans="6:9" x14ac:dyDescent="0.3">
      <c r="F6252" s="2">
        <v>6247</v>
      </c>
      <c r="G6252" s="12">
        <f ca="1"/>
        <v>18.461337414352702</v>
      </c>
      <c r="H6252" s="12">
        <v>0.62465000000000004</v>
      </c>
      <c r="I6252" s="12">
        <v>18.433745872015901</v>
      </c>
    </row>
    <row r="6253" spans="6:9" x14ac:dyDescent="0.3">
      <c r="F6253" s="2">
        <v>6248</v>
      </c>
      <c r="G6253" s="12">
        <f ca="1"/>
        <v>18.461696393561983</v>
      </c>
      <c r="H6253" s="12">
        <v>0.62475000000000003</v>
      </c>
      <c r="I6253" s="12">
        <v>18.435078139543101</v>
      </c>
    </row>
    <row r="6254" spans="6:9" x14ac:dyDescent="0.3">
      <c r="F6254" s="2">
        <v>6249</v>
      </c>
      <c r="G6254" s="12">
        <f ca="1"/>
        <v>18.46263613605738</v>
      </c>
      <c r="H6254" s="12">
        <v>0.62485000000000002</v>
      </c>
      <c r="I6254" s="12">
        <v>18.436410762152271</v>
      </c>
    </row>
    <row r="6255" spans="6:9" x14ac:dyDescent="0.3">
      <c r="F6255" s="2">
        <v>6250</v>
      </c>
      <c r="G6255" s="12">
        <f ca="1"/>
        <v>18.462784704072583</v>
      </c>
      <c r="H6255" s="12">
        <v>0.62495000000000001</v>
      </c>
      <c r="I6255" s="12">
        <v>18.437743740032733</v>
      </c>
    </row>
    <row r="6256" spans="6:9" x14ac:dyDescent="0.3">
      <c r="F6256" s="2">
        <v>6251</v>
      </c>
      <c r="G6256" s="12">
        <f ca="1"/>
        <v>18.464977770500763</v>
      </c>
      <c r="H6256" s="12">
        <v>0.62504999999999999</v>
      </c>
      <c r="I6256" s="12">
        <v>18.439077073373966</v>
      </c>
    </row>
    <row r="6257" spans="6:9" x14ac:dyDescent="0.3">
      <c r="F6257" s="2">
        <v>6252</v>
      </c>
      <c r="G6257" s="12">
        <f ca="1"/>
        <v>18.465019903198201</v>
      </c>
      <c r="H6257" s="12">
        <v>0.62514999999999998</v>
      </c>
      <c r="I6257" s="12">
        <v>18.440410762365602</v>
      </c>
    </row>
    <row r="6258" spans="6:9" x14ac:dyDescent="0.3">
      <c r="F6258" s="2">
        <v>6253</v>
      </c>
      <c r="G6258" s="12">
        <f ca="1"/>
        <v>18.465391132351112</v>
      </c>
      <c r="H6258" s="12">
        <v>0.62524999999999997</v>
      </c>
      <c r="I6258" s="12">
        <v>18.441744807197423</v>
      </c>
    </row>
    <row r="6259" spans="6:9" x14ac:dyDescent="0.3">
      <c r="F6259" s="2">
        <v>6254</v>
      </c>
      <c r="G6259" s="12">
        <f ca="1"/>
        <v>18.466982598255107</v>
      </c>
      <c r="H6259" s="12">
        <v>0.62534999999999996</v>
      </c>
      <c r="I6259" s="12">
        <v>18.443079208059359</v>
      </c>
    </row>
    <row r="6260" spans="6:9" x14ac:dyDescent="0.3">
      <c r="F6260" s="2">
        <v>6255</v>
      </c>
      <c r="G6260" s="12">
        <f ca="1"/>
        <v>18.468093118905067</v>
      </c>
      <c r="H6260" s="12">
        <v>0.62544999999999995</v>
      </c>
      <c r="I6260" s="12">
        <v>18.4444139651415</v>
      </c>
    </row>
    <row r="6261" spans="6:9" x14ac:dyDescent="0.3">
      <c r="F6261" s="2">
        <v>6256</v>
      </c>
      <c r="G6261" s="12">
        <f ca="1"/>
        <v>18.470111891760009</v>
      </c>
      <c r="H6261" s="12">
        <v>0.62555000000000005</v>
      </c>
      <c r="I6261" s="12">
        <v>18.44574907863408</v>
      </c>
    </row>
    <row r="6262" spans="6:9" x14ac:dyDescent="0.3">
      <c r="F6262" s="2">
        <v>6257</v>
      </c>
      <c r="G6262" s="12">
        <f ca="1"/>
        <v>18.470764030031887</v>
      </c>
      <c r="H6262" s="12">
        <v>0.62565000000000004</v>
      </c>
      <c r="I6262" s="12">
        <v>18.447084548727489</v>
      </c>
    </row>
    <row r="6263" spans="6:9" x14ac:dyDescent="0.3">
      <c r="F6263" s="2">
        <v>6258</v>
      </c>
      <c r="G6263" s="12">
        <f ca="1"/>
        <v>18.472833299995362</v>
      </c>
      <c r="H6263" s="12">
        <v>0.62575000000000003</v>
      </c>
      <c r="I6263" s="12">
        <v>18.448420375612269</v>
      </c>
    </row>
    <row r="6264" spans="6:9" x14ac:dyDescent="0.3">
      <c r="F6264" s="2">
        <v>6259</v>
      </c>
      <c r="G6264" s="12">
        <f ca="1"/>
        <v>18.473217013250835</v>
      </c>
      <c r="H6264" s="12">
        <v>0.62585000000000002</v>
      </c>
      <c r="I6264" s="12">
        <v>18.44975655947912</v>
      </c>
    </row>
    <row r="6265" spans="6:9" x14ac:dyDescent="0.3">
      <c r="F6265" s="2">
        <v>6260</v>
      </c>
      <c r="G6265" s="12">
        <f ca="1"/>
        <v>18.474300481976968</v>
      </c>
      <c r="H6265" s="12">
        <v>0.62595000000000001</v>
      </c>
      <c r="I6265" s="12">
        <v>18.451093100518889</v>
      </c>
    </row>
    <row r="6266" spans="6:9" x14ac:dyDescent="0.3">
      <c r="F6266" s="2">
        <v>6261</v>
      </c>
      <c r="G6266" s="12">
        <f ca="1"/>
        <v>18.475462754894743</v>
      </c>
      <c r="H6266" s="12">
        <v>0.62605</v>
      </c>
      <c r="I6266" s="12">
        <v>18.452429998922575</v>
      </c>
    </row>
    <row r="6267" spans="6:9" x14ac:dyDescent="0.3">
      <c r="F6267" s="2">
        <v>6262</v>
      </c>
      <c r="G6267" s="12">
        <f ca="1"/>
        <v>18.475472856985288</v>
      </c>
      <c r="H6267" s="12">
        <v>0.62614999999999998</v>
      </c>
      <c r="I6267" s="12">
        <v>18.453767254881335</v>
      </c>
    </row>
    <row r="6268" spans="6:9" x14ac:dyDescent="0.3">
      <c r="F6268" s="2">
        <v>6263</v>
      </c>
      <c r="G6268" s="12">
        <f ca="1"/>
        <v>18.476206475875625</v>
      </c>
      <c r="H6268" s="12">
        <v>0.62624999999999997</v>
      </c>
      <c r="I6268" s="12">
        <v>18.455104868586478</v>
      </c>
    </row>
    <row r="6269" spans="6:9" x14ac:dyDescent="0.3">
      <c r="F6269" s="2">
        <v>6264</v>
      </c>
      <c r="G6269" s="12">
        <f ca="1"/>
        <v>18.477704399677108</v>
      </c>
      <c r="H6269" s="12">
        <v>0.62634999999999996</v>
      </c>
      <c r="I6269" s="12">
        <v>18.456442840229464</v>
      </c>
    </row>
    <row r="6270" spans="6:9" x14ac:dyDescent="0.3">
      <c r="F6270" s="2">
        <v>6265</v>
      </c>
      <c r="G6270" s="12">
        <f ca="1"/>
        <v>18.479746637874364</v>
      </c>
      <c r="H6270" s="12">
        <v>0.62644999999999995</v>
      </c>
      <c r="I6270" s="12">
        <v>18.457781170001908</v>
      </c>
    </row>
    <row r="6271" spans="6:9" x14ac:dyDescent="0.3">
      <c r="F6271" s="2">
        <v>6266</v>
      </c>
      <c r="G6271" s="12">
        <f ca="1"/>
        <v>18.481416419888287</v>
      </c>
      <c r="H6271" s="12">
        <v>0.62655000000000005</v>
      </c>
      <c r="I6271" s="12">
        <v>18.45911985809558</v>
      </c>
    </row>
    <row r="6272" spans="6:9" x14ac:dyDescent="0.3">
      <c r="F6272" s="2">
        <v>6267</v>
      </c>
      <c r="G6272" s="12">
        <f ca="1"/>
        <v>18.482121951468354</v>
      </c>
      <c r="H6272" s="12">
        <v>0.62665000000000004</v>
      </c>
      <c r="I6272" s="12">
        <v>18.460458904702406</v>
      </c>
    </row>
    <row r="6273" spans="6:9" x14ac:dyDescent="0.3">
      <c r="F6273" s="2">
        <v>6268</v>
      </c>
      <c r="G6273" s="12">
        <f ca="1"/>
        <v>18.482423691764708</v>
      </c>
      <c r="H6273" s="12">
        <v>0.62675000000000003</v>
      </c>
      <c r="I6273" s="12">
        <v>18.461798310014458</v>
      </c>
    </row>
    <row r="6274" spans="6:9" x14ac:dyDescent="0.3">
      <c r="F6274" s="2">
        <v>6269</v>
      </c>
      <c r="G6274" s="12">
        <f ca="1"/>
        <v>18.48515025844684</v>
      </c>
      <c r="H6274" s="12">
        <v>0.62685000000000002</v>
      </c>
      <c r="I6274" s="12">
        <v>18.463138074223977</v>
      </c>
    </row>
    <row r="6275" spans="6:9" x14ac:dyDescent="0.3">
      <c r="F6275" s="2">
        <v>6270</v>
      </c>
      <c r="G6275" s="12">
        <f ca="1"/>
        <v>18.488988799241088</v>
      </c>
      <c r="H6275" s="12">
        <v>0.62695000000000001</v>
      </c>
      <c r="I6275" s="12">
        <v>18.464478197523341</v>
      </c>
    </row>
    <row r="6276" spans="6:9" x14ac:dyDescent="0.3">
      <c r="F6276" s="2">
        <v>6271</v>
      </c>
      <c r="G6276" s="12">
        <f ca="1"/>
        <v>18.49290362221624</v>
      </c>
      <c r="H6276" s="12">
        <v>0.62705</v>
      </c>
      <c r="I6276" s="12">
        <v>18.465818680105098</v>
      </c>
    </row>
    <row r="6277" spans="6:9" x14ac:dyDescent="0.3">
      <c r="F6277" s="2">
        <v>6272</v>
      </c>
      <c r="G6277" s="12">
        <f ca="1"/>
        <v>18.493228655550713</v>
      </c>
      <c r="H6277" s="12">
        <v>0.62714999999999999</v>
      </c>
      <c r="I6277" s="12">
        <v>18.467159522161939</v>
      </c>
    </row>
    <row r="6278" spans="6:9" x14ac:dyDescent="0.3">
      <c r="F6278" s="2">
        <v>6273</v>
      </c>
      <c r="G6278" s="12">
        <f ca="1"/>
        <v>18.495560965524845</v>
      </c>
      <c r="H6278" s="12">
        <v>0.62724999999999997</v>
      </c>
      <c r="I6278" s="12">
        <v>18.46850072388672</v>
      </c>
    </row>
    <row r="6279" spans="6:9" x14ac:dyDescent="0.3">
      <c r="F6279" s="2">
        <v>6274</v>
      </c>
      <c r="G6279" s="12">
        <f ca="1"/>
        <v>18.496218535133114</v>
      </c>
      <c r="H6279" s="12">
        <v>0.62734999999999996</v>
      </c>
      <c r="I6279" s="12">
        <v>18.469842285472446</v>
      </c>
    </row>
    <row r="6280" spans="6:9" x14ac:dyDescent="0.3">
      <c r="F6280" s="2">
        <v>6275</v>
      </c>
      <c r="G6280" s="12">
        <f ca="1"/>
        <v>18.499630557783391</v>
      </c>
      <c r="H6280" s="12">
        <v>0.62744999999999995</v>
      </c>
      <c r="I6280" s="12">
        <v>18.471184207112277</v>
      </c>
    </row>
    <row r="6281" spans="6:9" x14ac:dyDescent="0.3">
      <c r="F6281" s="2">
        <v>6276</v>
      </c>
      <c r="G6281" s="12">
        <f ca="1"/>
        <v>18.500989300695107</v>
      </c>
      <c r="H6281" s="12">
        <v>0.62755000000000005</v>
      </c>
      <c r="I6281" s="12">
        <v>18.472526488999534</v>
      </c>
    </row>
    <row r="6282" spans="6:9" x14ac:dyDescent="0.3">
      <c r="F6282" s="2">
        <v>6277</v>
      </c>
      <c r="G6282" s="12">
        <f ca="1"/>
        <v>18.501495003135034</v>
      </c>
      <c r="H6282" s="12">
        <v>0.62765000000000004</v>
      </c>
      <c r="I6282" s="12">
        <v>18.473869131327685</v>
      </c>
    </row>
    <row r="6283" spans="6:9" x14ac:dyDescent="0.3">
      <c r="F6283" s="2">
        <v>6278</v>
      </c>
      <c r="G6283" s="12">
        <f ca="1"/>
        <v>18.502836452859157</v>
      </c>
      <c r="H6283" s="12">
        <v>0.62775000000000003</v>
      </c>
      <c r="I6283" s="12">
        <v>18.475212134290366</v>
      </c>
    </row>
    <row r="6284" spans="6:9" x14ac:dyDescent="0.3">
      <c r="F6284" s="2">
        <v>6279</v>
      </c>
      <c r="G6284" s="12">
        <f ca="1"/>
        <v>18.503219469213708</v>
      </c>
      <c r="H6284" s="12">
        <v>0.62785000000000002</v>
      </c>
      <c r="I6284" s="12">
        <v>18.47655549808136</v>
      </c>
    </row>
    <row r="6285" spans="6:9" x14ac:dyDescent="0.3">
      <c r="F6285" s="2">
        <v>6280</v>
      </c>
      <c r="G6285" s="12">
        <f ca="1"/>
        <v>18.505285262516043</v>
      </c>
      <c r="H6285" s="12">
        <v>0.62795000000000001</v>
      </c>
      <c r="I6285" s="12">
        <v>18.477899222894607</v>
      </c>
    </row>
    <row r="6286" spans="6:9" x14ac:dyDescent="0.3">
      <c r="F6286" s="2">
        <v>6281</v>
      </c>
      <c r="G6286" s="12">
        <f ca="1"/>
        <v>18.505447882274495</v>
      </c>
      <c r="H6286" s="12">
        <v>0.62805</v>
      </c>
      <c r="I6286" s="12">
        <v>18.479243308924207</v>
      </c>
    </row>
    <row r="6287" spans="6:9" x14ac:dyDescent="0.3">
      <c r="F6287" s="2">
        <v>6282</v>
      </c>
      <c r="G6287" s="12">
        <f ca="1"/>
        <v>18.505530043899196</v>
      </c>
      <c r="H6287" s="12">
        <v>0.62814999999999999</v>
      </c>
      <c r="I6287" s="12">
        <v>18.480587756364415</v>
      </c>
    </row>
    <row r="6288" spans="6:9" x14ac:dyDescent="0.3">
      <c r="F6288" s="2">
        <v>6283</v>
      </c>
      <c r="G6288" s="12">
        <f ca="1"/>
        <v>18.505843398392951</v>
      </c>
      <c r="H6288" s="12">
        <v>0.62824999999999998</v>
      </c>
      <c r="I6288" s="12">
        <v>18.481932565409636</v>
      </c>
    </row>
    <row r="6289" spans="6:9" x14ac:dyDescent="0.3">
      <c r="F6289" s="2">
        <v>6284</v>
      </c>
      <c r="G6289" s="12">
        <f ca="1"/>
        <v>18.507660000392448</v>
      </c>
      <c r="H6289" s="12">
        <v>0.62834999999999996</v>
      </c>
      <c r="I6289" s="12">
        <v>18.483277736254447</v>
      </c>
    </row>
    <row r="6290" spans="6:9" x14ac:dyDescent="0.3">
      <c r="F6290" s="2">
        <v>6285</v>
      </c>
      <c r="G6290" s="12">
        <f ca="1"/>
        <v>18.510682721810927</v>
      </c>
      <c r="H6290" s="12">
        <v>0.62844999999999995</v>
      </c>
      <c r="I6290" s="12">
        <v>18.484623269093568</v>
      </c>
    </row>
    <row r="6291" spans="6:9" x14ac:dyDescent="0.3">
      <c r="F6291" s="2">
        <v>6286</v>
      </c>
      <c r="G6291" s="12">
        <f ca="1"/>
        <v>18.511998990344615</v>
      </c>
      <c r="H6291" s="12">
        <v>0.62855000000000005</v>
      </c>
      <c r="I6291" s="12">
        <v>18.485969164121883</v>
      </c>
    </row>
    <row r="6292" spans="6:9" x14ac:dyDescent="0.3">
      <c r="F6292" s="2">
        <v>6287</v>
      </c>
      <c r="G6292" s="12">
        <f ca="1"/>
        <v>18.512138193874172</v>
      </c>
      <c r="H6292" s="12">
        <v>0.62865000000000004</v>
      </c>
      <c r="I6292" s="12">
        <v>18.487315421534433</v>
      </c>
    </row>
    <row r="6293" spans="6:9" x14ac:dyDescent="0.3">
      <c r="F6293" s="2">
        <v>6288</v>
      </c>
      <c r="G6293" s="12">
        <f ca="1"/>
        <v>18.513402305154283</v>
      </c>
      <c r="H6293" s="12">
        <v>0.62875000000000003</v>
      </c>
      <c r="I6293" s="12">
        <v>18.48866204152641</v>
      </c>
    </row>
    <row r="6294" spans="6:9" x14ac:dyDescent="0.3">
      <c r="F6294" s="2">
        <v>6289</v>
      </c>
      <c r="G6294" s="12">
        <f ca="1"/>
        <v>18.514122958201472</v>
      </c>
      <c r="H6294" s="12">
        <v>0.62885000000000002</v>
      </c>
      <c r="I6294" s="12">
        <v>18.49000902429318</v>
      </c>
    </row>
    <row r="6295" spans="6:9" x14ac:dyDescent="0.3">
      <c r="F6295" s="2">
        <v>6290</v>
      </c>
      <c r="G6295" s="12">
        <f ca="1"/>
        <v>18.514359782807471</v>
      </c>
      <c r="H6295" s="12">
        <v>0.62895000000000001</v>
      </c>
      <c r="I6295" s="12">
        <v>18.491356370030246</v>
      </c>
    </row>
    <row r="6296" spans="6:9" x14ac:dyDescent="0.3">
      <c r="F6296" s="2">
        <v>6291</v>
      </c>
      <c r="G6296" s="12">
        <f ca="1"/>
        <v>18.514726211577155</v>
      </c>
      <c r="H6296" s="12">
        <v>0.62905</v>
      </c>
      <c r="I6296" s="12">
        <v>18.492704078933283</v>
      </c>
    </row>
    <row r="6297" spans="6:9" x14ac:dyDescent="0.3">
      <c r="F6297" s="2">
        <v>6292</v>
      </c>
      <c r="G6297" s="12">
        <f ca="1"/>
        <v>18.514912280519319</v>
      </c>
      <c r="H6297" s="12">
        <v>0.62914999999999999</v>
      </c>
      <c r="I6297" s="12">
        <v>18.494052151198122</v>
      </c>
    </row>
    <row r="6298" spans="6:9" x14ac:dyDescent="0.3">
      <c r="F6298" s="2">
        <v>6293</v>
      </c>
      <c r="G6298" s="12">
        <f ca="1"/>
        <v>18.516101199013598</v>
      </c>
      <c r="H6298" s="12">
        <v>0.62924999999999998</v>
      </c>
      <c r="I6298" s="12">
        <v>18.49540058702075</v>
      </c>
    </row>
    <row r="6299" spans="6:9" x14ac:dyDescent="0.3">
      <c r="F6299" s="2">
        <v>6294</v>
      </c>
      <c r="G6299" s="12">
        <f ca="1"/>
        <v>18.516189546020083</v>
      </c>
      <c r="H6299" s="12">
        <v>0.62934999999999997</v>
      </c>
      <c r="I6299" s="12">
        <v>18.496749386597315</v>
      </c>
    </row>
    <row r="6300" spans="6:9" x14ac:dyDescent="0.3">
      <c r="F6300" s="2">
        <v>6295</v>
      </c>
      <c r="G6300" s="12">
        <f ca="1"/>
        <v>18.517014103790121</v>
      </c>
      <c r="H6300" s="12">
        <v>0.62944999999999995</v>
      </c>
      <c r="I6300" s="12">
        <v>18.498098550124119</v>
      </c>
    </row>
    <row r="6301" spans="6:9" x14ac:dyDescent="0.3">
      <c r="F6301" s="2">
        <v>6296</v>
      </c>
      <c r="G6301" s="12">
        <f ca="1"/>
        <v>18.517877113161141</v>
      </c>
      <c r="H6301" s="12">
        <v>0.62955000000000005</v>
      </c>
      <c r="I6301" s="12">
        <v>18.499448077797631</v>
      </c>
    </row>
    <row r="6302" spans="6:9" x14ac:dyDescent="0.3">
      <c r="F6302" s="2">
        <v>6297</v>
      </c>
      <c r="G6302" s="12">
        <f ca="1"/>
        <v>18.522119152231504</v>
      </c>
      <c r="H6302" s="12">
        <v>0.62965000000000004</v>
      </c>
      <c r="I6302" s="12">
        <v>18.500797969814467</v>
      </c>
    </row>
    <row r="6303" spans="6:9" x14ac:dyDescent="0.3">
      <c r="F6303" s="2">
        <v>6298</v>
      </c>
      <c r="G6303" s="12">
        <f ca="1"/>
        <v>18.524449025108435</v>
      </c>
      <c r="H6303" s="12">
        <v>0.62975000000000003</v>
      </c>
      <c r="I6303" s="12">
        <v>18.502148226371418</v>
      </c>
    </row>
    <row r="6304" spans="6:9" x14ac:dyDescent="0.3">
      <c r="F6304" s="2">
        <v>6299</v>
      </c>
      <c r="G6304" s="12">
        <f ca="1"/>
        <v>18.528042108822611</v>
      </c>
      <c r="H6304" s="12">
        <v>0.62985000000000002</v>
      </c>
      <c r="I6304" s="12">
        <v>18.503498847665423</v>
      </c>
    </row>
    <row r="6305" spans="6:9" x14ac:dyDescent="0.3">
      <c r="F6305" s="2">
        <v>6300</v>
      </c>
      <c r="G6305" s="12">
        <f ca="1"/>
        <v>18.531384195766286</v>
      </c>
      <c r="H6305" s="12">
        <v>0.62995000000000001</v>
      </c>
      <c r="I6305" s="12">
        <v>18.50484983389358</v>
      </c>
    </row>
    <row r="6306" spans="6:9" x14ac:dyDescent="0.3">
      <c r="F6306" s="2">
        <v>6301</v>
      </c>
      <c r="G6306" s="12">
        <f ca="1"/>
        <v>18.531394870317989</v>
      </c>
      <c r="H6306" s="12">
        <v>0.63005</v>
      </c>
      <c r="I6306" s="12">
        <v>18.506201185253158</v>
      </c>
    </row>
    <row r="6307" spans="6:9" x14ac:dyDescent="0.3">
      <c r="F6307" s="2">
        <v>6302</v>
      </c>
      <c r="G6307" s="12">
        <f ca="1"/>
        <v>18.531681388015091</v>
      </c>
      <c r="H6307" s="12">
        <v>0.63014999999999999</v>
      </c>
      <c r="I6307" s="12">
        <v>18.507552901941576</v>
      </c>
    </row>
    <row r="6308" spans="6:9" x14ac:dyDescent="0.3">
      <c r="F6308" s="2">
        <v>6303</v>
      </c>
      <c r="G6308" s="12">
        <f ca="1"/>
        <v>18.533531671099603</v>
      </c>
      <c r="H6308" s="12">
        <v>0.63024999999999998</v>
      </c>
      <c r="I6308" s="12">
        <v>18.508904984156413</v>
      </c>
    </row>
    <row r="6309" spans="6:9" x14ac:dyDescent="0.3">
      <c r="F6309" s="2">
        <v>6304</v>
      </c>
      <c r="G6309" s="12">
        <f ca="1"/>
        <v>18.534178901414109</v>
      </c>
      <c r="H6309" s="12">
        <v>0.63034999999999997</v>
      </c>
      <c r="I6309" s="12">
        <v>18.510257432095415</v>
      </c>
    </row>
    <row r="6310" spans="6:9" x14ac:dyDescent="0.3">
      <c r="F6310" s="2">
        <v>6305</v>
      </c>
      <c r="G6310" s="12">
        <f ca="1"/>
        <v>18.535650418500811</v>
      </c>
      <c r="H6310" s="12">
        <v>0.63044999999999995</v>
      </c>
      <c r="I6310" s="12">
        <v>18.511610245956479</v>
      </c>
    </row>
    <row r="6311" spans="6:9" x14ac:dyDescent="0.3">
      <c r="F6311" s="2">
        <v>6306</v>
      </c>
      <c r="G6311" s="12">
        <f ca="1"/>
        <v>18.53716614274683</v>
      </c>
      <c r="H6311" s="12">
        <v>0.63055000000000005</v>
      </c>
      <c r="I6311" s="12">
        <v>18.512963425937677</v>
      </c>
    </row>
    <row r="6312" spans="6:9" x14ac:dyDescent="0.3">
      <c r="F6312" s="2">
        <v>6307</v>
      </c>
      <c r="G6312" s="12">
        <f ca="1"/>
        <v>18.539036513211471</v>
      </c>
      <c r="H6312" s="12">
        <v>0.63065000000000004</v>
      </c>
      <c r="I6312" s="12">
        <v>18.514316972237225</v>
      </c>
    </row>
    <row r="6313" spans="6:9" x14ac:dyDescent="0.3">
      <c r="F6313" s="2">
        <v>6308</v>
      </c>
      <c r="G6313" s="12">
        <f ca="1"/>
        <v>18.540019250785445</v>
      </c>
      <c r="H6313" s="12">
        <v>0.63075000000000003</v>
      </c>
      <c r="I6313" s="12">
        <v>18.515670885053513</v>
      </c>
    </row>
    <row r="6314" spans="6:9" x14ac:dyDescent="0.3">
      <c r="F6314" s="2">
        <v>6309</v>
      </c>
      <c r="G6314" s="12">
        <f ca="1"/>
        <v>18.540516496144598</v>
      </c>
      <c r="H6314" s="12">
        <v>0.63085000000000002</v>
      </c>
      <c r="I6314" s="12">
        <v>18.517025164585085</v>
      </c>
    </row>
    <row r="6315" spans="6:9" x14ac:dyDescent="0.3">
      <c r="F6315" s="2">
        <v>6310</v>
      </c>
      <c r="G6315" s="12">
        <f ca="1"/>
        <v>18.541344459594455</v>
      </c>
      <c r="H6315" s="12">
        <v>0.63095000000000001</v>
      </c>
      <c r="I6315" s="12">
        <v>18.518379811030652</v>
      </c>
    </row>
    <row r="6316" spans="6:9" x14ac:dyDescent="0.3">
      <c r="F6316" s="2">
        <v>6311</v>
      </c>
      <c r="G6316" s="12">
        <f ca="1"/>
        <v>18.541982398509276</v>
      </c>
      <c r="H6316" s="12">
        <v>0.63105</v>
      </c>
      <c r="I6316" s="12">
        <v>18.519734824589079</v>
      </c>
    </row>
    <row r="6317" spans="6:9" x14ac:dyDescent="0.3">
      <c r="F6317" s="2">
        <v>6312</v>
      </c>
      <c r="G6317" s="12">
        <f ca="1"/>
        <v>18.542341912828409</v>
      </c>
      <c r="H6317" s="12">
        <v>0.63114999999999999</v>
      </c>
      <c r="I6317" s="12">
        <v>18.521090205459402</v>
      </c>
    </row>
    <row r="6318" spans="6:9" x14ac:dyDescent="0.3">
      <c r="F6318" s="2">
        <v>6313</v>
      </c>
      <c r="G6318" s="12">
        <f ca="1"/>
        <v>18.543201587293208</v>
      </c>
      <c r="H6318" s="12">
        <v>0.63124999999999998</v>
      </c>
      <c r="I6318" s="12">
        <v>18.522445953840812</v>
      </c>
    </row>
    <row r="6319" spans="6:9" x14ac:dyDescent="0.3">
      <c r="F6319" s="2">
        <v>6314</v>
      </c>
      <c r="G6319" s="12">
        <f ca="1"/>
        <v>18.543460929103837</v>
      </c>
      <c r="H6319" s="12">
        <v>0.63134999999999997</v>
      </c>
      <c r="I6319" s="12">
        <v>18.52380206993266</v>
      </c>
    </row>
    <row r="6320" spans="6:9" x14ac:dyDescent="0.3">
      <c r="F6320" s="2">
        <v>6315</v>
      </c>
      <c r="G6320" s="12">
        <f ca="1"/>
        <v>18.545764515543699</v>
      </c>
      <c r="H6320" s="12">
        <v>0.63144999999999996</v>
      </c>
      <c r="I6320" s="12">
        <v>18.525158553934467</v>
      </c>
    </row>
    <row r="6321" spans="6:9" x14ac:dyDescent="0.3">
      <c r="F6321" s="2">
        <v>6316</v>
      </c>
      <c r="G6321" s="12">
        <f ca="1"/>
        <v>18.546102956351881</v>
      </c>
      <c r="H6321" s="12">
        <v>0.63154999999999994</v>
      </c>
      <c r="I6321" s="12">
        <v>18.526515406045917</v>
      </c>
    </row>
    <row r="6322" spans="6:9" x14ac:dyDescent="0.3">
      <c r="F6322" s="2">
        <v>6317</v>
      </c>
      <c r="G6322" s="12">
        <f ca="1"/>
        <v>18.54719842468441</v>
      </c>
      <c r="H6322" s="12">
        <v>0.63165000000000004</v>
      </c>
      <c r="I6322" s="12">
        <v>18.527872626466845</v>
      </c>
    </row>
    <row r="6323" spans="6:9" x14ac:dyDescent="0.3">
      <c r="F6323" s="2">
        <v>6318</v>
      </c>
      <c r="G6323" s="12">
        <f ca="1"/>
        <v>18.547839209270077</v>
      </c>
      <c r="H6323" s="12">
        <v>0.63175000000000003</v>
      </c>
      <c r="I6323" s="12">
        <v>18.529230215397263</v>
      </c>
    </row>
    <row r="6324" spans="6:9" x14ac:dyDescent="0.3">
      <c r="F6324" s="2">
        <v>6319</v>
      </c>
      <c r="G6324" s="12">
        <f ca="1"/>
        <v>18.548342244325259</v>
      </c>
      <c r="H6324" s="12">
        <v>0.63185000000000002</v>
      </c>
      <c r="I6324" s="12">
        <v>18.53058817303733</v>
      </c>
    </row>
    <row r="6325" spans="6:9" x14ac:dyDescent="0.3">
      <c r="F6325" s="2">
        <v>6320</v>
      </c>
      <c r="G6325" s="12">
        <f ca="1"/>
        <v>18.54855772264748</v>
      </c>
      <c r="H6325" s="12">
        <v>0.63195000000000001</v>
      </c>
      <c r="I6325" s="12">
        <v>18.531946499587384</v>
      </c>
    </row>
    <row r="6326" spans="6:9" x14ac:dyDescent="0.3">
      <c r="F6326" s="2">
        <v>6321</v>
      </c>
      <c r="G6326" s="12">
        <f ca="1"/>
        <v>18.551780337879336</v>
      </c>
      <c r="H6326" s="12">
        <v>0.63205</v>
      </c>
      <c r="I6326" s="12">
        <v>18.53330519524792</v>
      </c>
    </row>
    <row r="6327" spans="6:9" x14ac:dyDescent="0.3">
      <c r="F6327" s="2">
        <v>6322</v>
      </c>
      <c r="G6327" s="12">
        <f ca="1"/>
        <v>18.55236190659155</v>
      </c>
      <c r="H6327" s="12">
        <v>0.63214999999999999</v>
      </c>
      <c r="I6327" s="12">
        <v>18.534664260219593</v>
      </c>
    </row>
    <row r="6328" spans="6:9" x14ac:dyDescent="0.3">
      <c r="F6328" s="2">
        <v>6323</v>
      </c>
      <c r="G6328" s="12">
        <f ca="1"/>
        <v>18.555348405146887</v>
      </c>
      <c r="H6328" s="12">
        <v>0.63224999999999998</v>
      </c>
      <c r="I6328" s="12">
        <v>18.536023694703225</v>
      </c>
    </row>
    <row r="6329" spans="6:9" x14ac:dyDescent="0.3">
      <c r="F6329" s="2">
        <v>6324</v>
      </c>
      <c r="G6329" s="12">
        <f ca="1"/>
        <v>18.555741596492368</v>
      </c>
      <c r="H6329" s="12">
        <v>0.63234999999999997</v>
      </c>
      <c r="I6329" s="12">
        <v>18.537383498899803</v>
      </c>
    </row>
    <row r="6330" spans="6:9" x14ac:dyDescent="0.3">
      <c r="F6330" s="2">
        <v>6325</v>
      </c>
      <c r="G6330" s="12">
        <f ca="1"/>
        <v>18.557340804708812</v>
      </c>
      <c r="H6330" s="12">
        <v>0.63244999999999996</v>
      </c>
      <c r="I6330" s="12">
        <v>18.538743673010476</v>
      </c>
    </row>
    <row r="6331" spans="6:9" x14ac:dyDescent="0.3">
      <c r="F6331" s="2">
        <v>6326</v>
      </c>
      <c r="G6331" s="12">
        <f ca="1"/>
        <v>18.561004452271046</v>
      </c>
      <c r="H6331" s="12">
        <v>0.63254999999999995</v>
      </c>
      <c r="I6331" s="12">
        <v>18.540104217236557</v>
      </c>
    </row>
    <row r="6332" spans="6:9" x14ac:dyDescent="0.3">
      <c r="F6332" s="2">
        <v>6327</v>
      </c>
      <c r="G6332" s="12">
        <f ca="1"/>
        <v>18.561091765413746</v>
      </c>
      <c r="H6332" s="12">
        <v>0.63265000000000005</v>
      </c>
      <c r="I6332" s="12">
        <v>18.541465131779528</v>
      </c>
    </row>
    <row r="6333" spans="6:9" x14ac:dyDescent="0.3">
      <c r="F6333" s="2">
        <v>6328</v>
      </c>
      <c r="G6333" s="12">
        <f ca="1"/>
        <v>18.563215645751541</v>
      </c>
      <c r="H6333" s="12">
        <v>0.63275000000000003</v>
      </c>
      <c r="I6333" s="12">
        <v>18.542826416841027</v>
      </c>
    </row>
    <row r="6334" spans="6:9" x14ac:dyDescent="0.3">
      <c r="F6334" s="2">
        <v>6329</v>
      </c>
      <c r="G6334" s="12">
        <f ca="1"/>
        <v>18.563413713501149</v>
      </c>
      <c r="H6334" s="12">
        <v>0.63285000000000002</v>
      </c>
      <c r="I6334" s="12">
        <v>18.544188072622863</v>
      </c>
    </row>
    <row r="6335" spans="6:9" x14ac:dyDescent="0.3">
      <c r="F6335" s="2">
        <v>6330</v>
      </c>
      <c r="G6335" s="12">
        <f ca="1"/>
        <v>18.563573886239439</v>
      </c>
      <c r="H6335" s="12">
        <v>0.63295000000000001</v>
      </c>
      <c r="I6335" s="12">
        <v>18.545550099327006</v>
      </c>
    </row>
    <row r="6336" spans="6:9" x14ac:dyDescent="0.3">
      <c r="F6336" s="2">
        <v>6331</v>
      </c>
      <c r="G6336" s="12">
        <f ca="1"/>
        <v>18.563590751807535</v>
      </c>
      <c r="H6336" s="12">
        <v>0.63305</v>
      </c>
      <c r="I6336" s="12">
        <v>18.546912497155599</v>
      </c>
    </row>
    <row r="6337" spans="6:9" x14ac:dyDescent="0.3">
      <c r="F6337" s="2">
        <v>6332</v>
      </c>
      <c r="G6337" s="12">
        <f ca="1"/>
        <v>18.563795706379686</v>
      </c>
      <c r="H6337" s="12">
        <v>0.63314999999999999</v>
      </c>
      <c r="I6337" s="12">
        <v>18.548275266310942</v>
      </c>
    </row>
    <row r="6338" spans="6:9" x14ac:dyDescent="0.3">
      <c r="F6338" s="2">
        <v>6333</v>
      </c>
      <c r="G6338" s="12">
        <f ca="1"/>
        <v>18.564515855056083</v>
      </c>
      <c r="H6338" s="12">
        <v>0.63324999999999998</v>
      </c>
      <c r="I6338" s="12">
        <v>18.549638406995502</v>
      </c>
    </row>
    <row r="6339" spans="6:9" x14ac:dyDescent="0.3">
      <c r="F6339" s="2">
        <v>6334</v>
      </c>
      <c r="G6339" s="12">
        <f ca="1"/>
        <v>18.565652409082357</v>
      </c>
      <c r="H6339" s="12">
        <v>0.63334999999999997</v>
      </c>
      <c r="I6339" s="12">
        <v>18.551001919411917</v>
      </c>
    </row>
    <row r="6340" spans="6:9" x14ac:dyDescent="0.3">
      <c r="F6340" s="2">
        <v>6335</v>
      </c>
      <c r="G6340" s="12">
        <f ca="1"/>
        <v>18.567088100261</v>
      </c>
      <c r="H6340" s="12">
        <v>0.63344999999999996</v>
      </c>
      <c r="I6340" s="12">
        <v>18.552365803762981</v>
      </c>
    </row>
    <row r="6341" spans="6:9" x14ac:dyDescent="0.3">
      <c r="F6341" s="2">
        <v>6336</v>
      </c>
      <c r="G6341" s="12">
        <f ca="1"/>
        <v>18.56761824902355</v>
      </c>
      <c r="H6341" s="12">
        <v>0.63354999999999995</v>
      </c>
      <c r="I6341" s="12">
        <v>18.553730060251663</v>
      </c>
    </row>
    <row r="6342" spans="6:9" x14ac:dyDescent="0.3">
      <c r="F6342" s="2">
        <v>6337</v>
      </c>
      <c r="G6342" s="12">
        <f ca="1"/>
        <v>18.569069193594295</v>
      </c>
      <c r="H6342" s="12">
        <v>0.63365000000000005</v>
      </c>
      <c r="I6342" s="12">
        <v>18.555094689081095</v>
      </c>
    </row>
    <row r="6343" spans="6:9" x14ac:dyDescent="0.3">
      <c r="F6343" s="2">
        <v>6338</v>
      </c>
      <c r="G6343" s="12">
        <f ca="1"/>
        <v>18.571950079686136</v>
      </c>
      <c r="H6343" s="12">
        <v>0.63375000000000004</v>
      </c>
      <c r="I6343" s="12">
        <v>18.556459690454574</v>
      </c>
    </row>
    <row r="6344" spans="6:9" x14ac:dyDescent="0.3">
      <c r="F6344" s="2">
        <v>6339</v>
      </c>
      <c r="G6344" s="12">
        <f ca="1"/>
        <v>18.572554562258961</v>
      </c>
      <c r="H6344" s="12">
        <v>0.63385000000000002</v>
      </c>
      <c r="I6344" s="12">
        <v>18.557825064575564</v>
      </c>
    </row>
    <row r="6345" spans="6:9" x14ac:dyDescent="0.3">
      <c r="F6345" s="2">
        <v>6340</v>
      </c>
      <c r="G6345" s="12">
        <f ca="1"/>
        <v>18.573157201286442</v>
      </c>
      <c r="H6345" s="12">
        <v>0.63395000000000001</v>
      </c>
      <c r="I6345" s="12">
        <v>18.559190811647699</v>
      </c>
    </row>
    <row r="6346" spans="6:9" x14ac:dyDescent="0.3">
      <c r="F6346" s="2">
        <v>6341</v>
      </c>
      <c r="G6346" s="12">
        <f ca="1"/>
        <v>18.573590212184467</v>
      </c>
      <c r="H6346" s="12">
        <v>0.63405</v>
      </c>
      <c r="I6346" s="12">
        <v>18.560556931874778</v>
      </c>
    </row>
    <row r="6347" spans="6:9" x14ac:dyDescent="0.3">
      <c r="F6347" s="2">
        <v>6342</v>
      </c>
      <c r="G6347" s="12">
        <f ca="1"/>
        <v>18.574230514094388</v>
      </c>
      <c r="H6347" s="12">
        <v>0.63414999999999999</v>
      </c>
      <c r="I6347" s="12">
        <v>18.561923425460762</v>
      </c>
    </row>
    <row r="6348" spans="6:9" x14ac:dyDescent="0.3">
      <c r="F6348" s="2">
        <v>6343</v>
      </c>
      <c r="G6348" s="12">
        <f ca="1"/>
        <v>18.576808997635563</v>
      </c>
      <c r="H6348" s="12">
        <v>0.63424999999999998</v>
      </c>
      <c r="I6348" s="12">
        <v>18.563290292609789</v>
      </c>
    </row>
    <row r="6349" spans="6:9" x14ac:dyDescent="0.3">
      <c r="F6349" s="2">
        <v>6344</v>
      </c>
      <c r="G6349" s="12">
        <f ca="1"/>
        <v>18.576840742711745</v>
      </c>
      <c r="H6349" s="12">
        <v>0.63434999999999997</v>
      </c>
      <c r="I6349" s="12">
        <v>18.564657533526159</v>
      </c>
    </row>
    <row r="6350" spans="6:9" x14ac:dyDescent="0.3">
      <c r="F6350" s="2">
        <v>6345</v>
      </c>
      <c r="G6350" s="12">
        <f ca="1"/>
        <v>18.577074496821439</v>
      </c>
      <c r="H6350" s="12">
        <v>0.63444999999999996</v>
      </c>
      <c r="I6350" s="12">
        <v>18.566025148414333</v>
      </c>
    </row>
    <row r="6351" spans="6:9" x14ac:dyDescent="0.3">
      <c r="F6351" s="2">
        <v>6346</v>
      </c>
      <c r="G6351" s="12">
        <f ca="1"/>
        <v>18.577391892178355</v>
      </c>
      <c r="H6351" s="12">
        <v>0.63454999999999995</v>
      </c>
      <c r="I6351" s="12">
        <v>18.567393137478955</v>
      </c>
    </row>
    <row r="6352" spans="6:9" x14ac:dyDescent="0.3">
      <c r="F6352" s="2">
        <v>6347</v>
      </c>
      <c r="G6352" s="12">
        <f ca="1"/>
        <v>18.578278091191251</v>
      </c>
      <c r="H6352" s="12">
        <v>0.63465000000000005</v>
      </c>
      <c r="I6352" s="12">
        <v>18.568761500924825</v>
      </c>
    </row>
    <row r="6353" spans="6:9" x14ac:dyDescent="0.3">
      <c r="F6353" s="2">
        <v>6348</v>
      </c>
      <c r="G6353" s="12">
        <f ca="1"/>
        <v>18.583189661887683</v>
      </c>
      <c r="H6353" s="12">
        <v>0.63475000000000004</v>
      </c>
      <c r="I6353" s="12">
        <v>18.570130238956914</v>
      </c>
    </row>
    <row r="6354" spans="6:9" x14ac:dyDescent="0.3">
      <c r="F6354" s="2">
        <v>6349</v>
      </c>
      <c r="G6354" s="12">
        <f ca="1"/>
        <v>18.584817183793721</v>
      </c>
      <c r="H6354" s="12">
        <v>0.63485000000000003</v>
      </c>
      <c r="I6354" s="12">
        <v>18.571499351780364</v>
      </c>
    </row>
    <row r="6355" spans="6:9" x14ac:dyDescent="0.3">
      <c r="F6355" s="2">
        <v>6350</v>
      </c>
      <c r="G6355" s="12">
        <f ca="1"/>
        <v>18.586437599063004</v>
      </c>
      <c r="H6355" s="12">
        <v>0.63495000000000001</v>
      </c>
      <c r="I6355" s="12">
        <v>18.572868839600485</v>
      </c>
    </row>
    <row r="6356" spans="6:9" x14ac:dyDescent="0.3">
      <c r="F6356" s="2">
        <v>6351</v>
      </c>
      <c r="G6356" s="12">
        <f ca="1"/>
        <v>18.587583176242909</v>
      </c>
      <c r="H6356" s="12">
        <v>0.63505</v>
      </c>
      <c r="I6356" s="12">
        <v>18.57423870262275</v>
      </c>
    </row>
    <row r="6357" spans="6:9" x14ac:dyDescent="0.3">
      <c r="F6357" s="2">
        <v>6352</v>
      </c>
      <c r="G6357" s="12">
        <f ca="1"/>
        <v>18.587754616151742</v>
      </c>
      <c r="H6357" s="12">
        <v>0.63514999999999999</v>
      </c>
      <c r="I6357" s="12">
        <v>18.575608941052813</v>
      </c>
    </row>
    <row r="6358" spans="6:9" x14ac:dyDescent="0.3">
      <c r="F6358" s="2">
        <v>6353</v>
      </c>
      <c r="G6358" s="12">
        <f ca="1"/>
        <v>18.589335340989916</v>
      </c>
      <c r="H6358" s="12">
        <v>0.63524999999999998</v>
      </c>
      <c r="I6358" s="12">
        <v>18.576979555096482</v>
      </c>
    </row>
    <row r="6359" spans="6:9" x14ac:dyDescent="0.3">
      <c r="F6359" s="2">
        <v>6354</v>
      </c>
      <c r="G6359" s="12">
        <f ca="1"/>
        <v>18.589605471252899</v>
      </c>
      <c r="H6359" s="12">
        <v>0.63534999999999997</v>
      </c>
      <c r="I6359" s="12">
        <v>18.578350544959747</v>
      </c>
    </row>
    <row r="6360" spans="6:9" x14ac:dyDescent="0.3">
      <c r="F6360" s="2">
        <v>6355</v>
      </c>
      <c r="G6360" s="12">
        <f ca="1"/>
        <v>18.593589326575213</v>
      </c>
      <c r="H6360" s="12">
        <v>0.63544999999999996</v>
      </c>
      <c r="I6360" s="12">
        <v>18.579721910848761</v>
      </c>
    </row>
    <row r="6361" spans="6:9" x14ac:dyDescent="0.3">
      <c r="F6361" s="2">
        <v>6356</v>
      </c>
      <c r="G6361" s="12">
        <f ca="1"/>
        <v>18.594541330242606</v>
      </c>
      <c r="H6361" s="12">
        <v>0.63554999999999995</v>
      </c>
      <c r="I6361" s="12">
        <v>18.581093652969848</v>
      </c>
    </row>
    <row r="6362" spans="6:9" x14ac:dyDescent="0.3">
      <c r="F6362" s="2">
        <v>6357</v>
      </c>
      <c r="G6362" s="12">
        <f ca="1"/>
        <v>18.599209112526037</v>
      </c>
      <c r="H6362" s="12">
        <v>0.63565000000000005</v>
      </c>
      <c r="I6362" s="12">
        <v>18.582465771529503</v>
      </c>
    </row>
    <row r="6363" spans="6:9" x14ac:dyDescent="0.3">
      <c r="F6363" s="2">
        <v>6358</v>
      </c>
      <c r="G6363" s="12">
        <f ca="1"/>
        <v>18.600092282093531</v>
      </c>
      <c r="H6363" s="12">
        <v>0.63575000000000004</v>
      </c>
      <c r="I6363" s="12">
        <v>18.583838266734389</v>
      </c>
    </row>
    <row r="6364" spans="6:9" x14ac:dyDescent="0.3">
      <c r="F6364" s="2">
        <v>6359</v>
      </c>
      <c r="G6364" s="12">
        <f ca="1"/>
        <v>18.60091449245137</v>
      </c>
      <c r="H6364" s="12">
        <v>0.63585000000000003</v>
      </c>
      <c r="I6364" s="12">
        <v>18.585211138791337</v>
      </c>
    </row>
    <row r="6365" spans="6:9" x14ac:dyDescent="0.3">
      <c r="F6365" s="2">
        <v>6360</v>
      </c>
      <c r="G6365" s="12">
        <f ca="1"/>
        <v>18.602450520440335</v>
      </c>
      <c r="H6365" s="12">
        <v>0.63595000000000002</v>
      </c>
      <c r="I6365" s="12">
        <v>18.586584387907358</v>
      </c>
    </row>
    <row r="6366" spans="6:9" x14ac:dyDescent="0.3">
      <c r="F6366" s="2">
        <v>6361</v>
      </c>
      <c r="G6366" s="12">
        <f ca="1"/>
        <v>18.602533340448787</v>
      </c>
      <c r="H6366" s="12">
        <v>0.63605</v>
      </c>
      <c r="I6366" s="12">
        <v>18.587958014289626</v>
      </c>
    </row>
    <row r="6367" spans="6:9" x14ac:dyDescent="0.3">
      <c r="F6367" s="2">
        <v>6362</v>
      </c>
      <c r="G6367" s="12">
        <f ca="1"/>
        <v>18.603182832834491</v>
      </c>
      <c r="H6367" s="12">
        <v>0.63614999999999999</v>
      </c>
      <c r="I6367" s="12">
        <v>18.58933201814548</v>
      </c>
    </row>
    <row r="6368" spans="6:9" x14ac:dyDescent="0.3">
      <c r="F6368" s="2">
        <v>6363</v>
      </c>
      <c r="G6368" s="12">
        <f ca="1"/>
        <v>18.604719720240219</v>
      </c>
      <c r="H6368" s="12">
        <v>0.63624999999999998</v>
      </c>
      <c r="I6368" s="12">
        <v>18.590706399682446</v>
      </c>
    </row>
    <row r="6369" spans="6:9" x14ac:dyDescent="0.3">
      <c r="F6369" s="2">
        <v>6364</v>
      </c>
      <c r="G6369" s="12">
        <f ca="1"/>
        <v>18.607554961677927</v>
      </c>
      <c r="H6369" s="12">
        <v>0.63634999999999997</v>
      </c>
      <c r="I6369" s="12">
        <v>18.592081159108211</v>
      </c>
    </row>
    <row r="6370" spans="6:9" x14ac:dyDescent="0.3">
      <c r="F6370" s="2">
        <v>6365</v>
      </c>
      <c r="G6370" s="12">
        <f ca="1"/>
        <v>18.607558161518877</v>
      </c>
      <c r="H6370" s="12">
        <v>0.63644999999999996</v>
      </c>
      <c r="I6370" s="12">
        <v>18.593456296630627</v>
      </c>
    </row>
    <row r="6371" spans="6:9" x14ac:dyDescent="0.3">
      <c r="F6371" s="2">
        <v>6366</v>
      </c>
      <c r="G6371" s="12">
        <f ca="1"/>
        <v>18.610028527286609</v>
      </c>
      <c r="H6371" s="12">
        <v>0.63654999999999995</v>
      </c>
      <c r="I6371" s="12">
        <v>18.594831812457734</v>
      </c>
    </row>
    <row r="6372" spans="6:9" x14ac:dyDescent="0.3">
      <c r="F6372" s="2">
        <v>6367</v>
      </c>
      <c r="G6372" s="12">
        <f ca="1"/>
        <v>18.611464259570468</v>
      </c>
      <c r="H6372" s="12">
        <v>0.63665000000000005</v>
      </c>
      <c r="I6372" s="12">
        <v>18.596207706797735</v>
      </c>
    </row>
    <row r="6373" spans="6:9" x14ac:dyDescent="0.3">
      <c r="F6373" s="2">
        <v>6368</v>
      </c>
      <c r="G6373" s="12">
        <f ca="1"/>
        <v>18.613545822391234</v>
      </c>
      <c r="H6373" s="12">
        <v>0.63675000000000004</v>
      </c>
      <c r="I6373" s="12">
        <v>18.597583979858996</v>
      </c>
    </row>
    <row r="6374" spans="6:9" x14ac:dyDescent="0.3">
      <c r="F6374" s="2">
        <v>6369</v>
      </c>
      <c r="G6374" s="12">
        <f ca="1"/>
        <v>18.613848964151249</v>
      </c>
      <c r="H6374" s="12">
        <v>0.63685000000000003</v>
      </c>
      <c r="I6374" s="12">
        <v>18.598960631850073</v>
      </c>
    </row>
    <row r="6375" spans="6:9" x14ac:dyDescent="0.3">
      <c r="F6375" s="2">
        <v>6370</v>
      </c>
      <c r="G6375" s="12">
        <f ca="1"/>
        <v>18.613850870541537</v>
      </c>
      <c r="H6375" s="12">
        <v>0.63695000000000002</v>
      </c>
      <c r="I6375" s="12">
        <v>18.60033766297968</v>
      </c>
    </row>
    <row r="6376" spans="6:9" x14ac:dyDescent="0.3">
      <c r="F6376" s="2">
        <v>6371</v>
      </c>
      <c r="G6376" s="12">
        <f ca="1"/>
        <v>18.61504229541039</v>
      </c>
      <c r="H6376" s="12">
        <v>0.63705000000000001</v>
      </c>
      <c r="I6376" s="12">
        <v>18.60171507345671</v>
      </c>
    </row>
    <row r="6377" spans="6:9" x14ac:dyDescent="0.3">
      <c r="F6377" s="2">
        <v>6372</v>
      </c>
      <c r="G6377" s="12">
        <f ca="1"/>
        <v>18.616007761726102</v>
      </c>
      <c r="H6377" s="12">
        <v>0.63714999999999999</v>
      </c>
      <c r="I6377" s="12">
        <v>18.603092863490229</v>
      </c>
    </row>
    <row r="6378" spans="6:9" x14ac:dyDescent="0.3">
      <c r="F6378" s="2">
        <v>6373</v>
      </c>
      <c r="G6378" s="12">
        <f ca="1"/>
        <v>18.617261428241818</v>
      </c>
      <c r="H6378" s="12">
        <v>0.63724999999999998</v>
      </c>
      <c r="I6378" s="12">
        <v>18.604471033289471</v>
      </c>
    </row>
    <row r="6379" spans="6:9" x14ac:dyDescent="0.3">
      <c r="F6379" s="2">
        <v>6374</v>
      </c>
      <c r="G6379" s="12">
        <f ca="1"/>
        <v>18.620828919852617</v>
      </c>
      <c r="H6379" s="12">
        <v>0.63734999999999997</v>
      </c>
      <c r="I6379" s="12">
        <v>18.605849583063851</v>
      </c>
    </row>
    <row r="6380" spans="6:9" x14ac:dyDescent="0.3">
      <c r="F6380" s="2">
        <v>6375</v>
      </c>
      <c r="G6380" s="12">
        <f ca="1"/>
        <v>18.621850064472131</v>
      </c>
      <c r="H6380" s="12">
        <v>0.63744999999999996</v>
      </c>
      <c r="I6380" s="12">
        <v>18.60722851302295</v>
      </c>
    </row>
    <row r="6381" spans="6:9" x14ac:dyDescent="0.3">
      <c r="F6381" s="2">
        <v>6376</v>
      </c>
      <c r="G6381" s="12">
        <f ca="1"/>
        <v>18.62435558059526</v>
      </c>
      <c r="H6381" s="12">
        <v>0.63754999999999995</v>
      </c>
      <c r="I6381" s="12">
        <v>18.608607823376524</v>
      </c>
    </row>
    <row r="6382" spans="6:9" x14ac:dyDescent="0.3">
      <c r="F6382" s="2">
        <v>6377</v>
      </c>
      <c r="G6382" s="12">
        <f ca="1"/>
        <v>18.6247229118066</v>
      </c>
      <c r="H6382" s="12">
        <v>0.63765000000000005</v>
      </c>
      <c r="I6382" s="12">
        <v>18.609987514334506</v>
      </c>
    </row>
    <row r="6383" spans="6:9" x14ac:dyDescent="0.3">
      <c r="F6383" s="2">
        <v>6378</v>
      </c>
      <c r="G6383" s="12">
        <f ca="1"/>
        <v>18.626505339869393</v>
      </c>
      <c r="H6383" s="12">
        <v>0.63775000000000004</v>
      </c>
      <c r="I6383" s="12">
        <v>18.611367586107001</v>
      </c>
    </row>
    <row r="6384" spans="6:9" x14ac:dyDescent="0.3">
      <c r="F6384" s="2">
        <v>6379</v>
      </c>
      <c r="G6384" s="12">
        <f ca="1"/>
        <v>18.626509771704047</v>
      </c>
      <c r="H6384" s="12">
        <v>0.63785000000000003</v>
      </c>
      <c r="I6384" s="12">
        <v>18.612748038904282</v>
      </c>
    </row>
    <row r="6385" spans="6:9" x14ac:dyDescent="0.3">
      <c r="F6385" s="2">
        <v>6380</v>
      </c>
      <c r="G6385" s="12">
        <f ca="1"/>
        <v>18.627101403193773</v>
      </c>
      <c r="H6385" s="12">
        <v>0.63795000000000002</v>
      </c>
      <c r="I6385" s="12">
        <v>18.61412887293681</v>
      </c>
    </row>
    <row r="6386" spans="6:9" x14ac:dyDescent="0.3">
      <c r="F6386" s="2">
        <v>6381</v>
      </c>
      <c r="G6386" s="12">
        <f ca="1"/>
        <v>18.627617276861884</v>
      </c>
      <c r="H6386" s="12">
        <v>0.63805000000000001</v>
      </c>
      <c r="I6386" s="12">
        <v>18.615510088415206</v>
      </c>
    </row>
    <row r="6387" spans="6:9" x14ac:dyDescent="0.3">
      <c r="F6387" s="2">
        <v>6382</v>
      </c>
      <c r="G6387" s="12">
        <f ca="1"/>
        <v>18.628003932782946</v>
      </c>
      <c r="H6387" s="12">
        <v>0.63815</v>
      </c>
      <c r="I6387" s="12">
        <v>18.616891685550275</v>
      </c>
    </row>
    <row r="6388" spans="6:9" x14ac:dyDescent="0.3">
      <c r="F6388" s="2">
        <v>6383</v>
      </c>
      <c r="G6388" s="12">
        <f ca="1"/>
        <v>18.628195368448146</v>
      </c>
      <c r="H6388" s="12">
        <v>0.63824999999999998</v>
      </c>
      <c r="I6388" s="12">
        <v>18.618273664552991</v>
      </c>
    </row>
    <row r="6389" spans="6:9" x14ac:dyDescent="0.3">
      <c r="F6389" s="2">
        <v>6384</v>
      </c>
      <c r="G6389" s="12">
        <f ca="1"/>
        <v>18.628922126377468</v>
      </c>
      <c r="H6389" s="12">
        <v>0.63834999999999997</v>
      </c>
      <c r="I6389" s="12">
        <v>18.619656025634509</v>
      </c>
    </row>
    <row r="6390" spans="6:9" x14ac:dyDescent="0.3">
      <c r="F6390" s="2">
        <v>6385</v>
      </c>
      <c r="G6390" s="12">
        <f ca="1"/>
        <v>18.628985759347447</v>
      </c>
      <c r="H6390" s="12">
        <v>0.63844999999999996</v>
      </c>
      <c r="I6390" s="12">
        <v>18.621038769006155</v>
      </c>
    </row>
    <row r="6391" spans="6:9" x14ac:dyDescent="0.3">
      <c r="F6391" s="2">
        <v>6386</v>
      </c>
      <c r="G6391" s="12">
        <f ca="1"/>
        <v>18.632256574865988</v>
      </c>
      <c r="H6391" s="12">
        <v>0.63854999999999995</v>
      </c>
      <c r="I6391" s="12">
        <v>18.622421894879427</v>
      </c>
    </row>
    <row r="6392" spans="6:9" x14ac:dyDescent="0.3">
      <c r="F6392" s="2">
        <v>6387</v>
      </c>
      <c r="G6392" s="12">
        <f ca="1"/>
        <v>18.634191043295729</v>
      </c>
      <c r="H6392" s="12">
        <v>0.63865000000000005</v>
      </c>
      <c r="I6392" s="12">
        <v>18.623805403466008</v>
      </c>
    </row>
    <row r="6393" spans="6:9" x14ac:dyDescent="0.3">
      <c r="F6393" s="2">
        <v>6388</v>
      </c>
      <c r="G6393" s="12">
        <f ca="1"/>
        <v>18.636400308545365</v>
      </c>
      <c r="H6393" s="12">
        <v>0.63875000000000004</v>
      </c>
      <c r="I6393" s="12">
        <v>18.625189294977751</v>
      </c>
    </row>
    <row r="6394" spans="6:9" x14ac:dyDescent="0.3">
      <c r="F6394" s="2">
        <v>6389</v>
      </c>
      <c r="G6394" s="12">
        <f ca="1"/>
        <v>18.64226264937831</v>
      </c>
      <c r="H6394" s="12">
        <v>0.63885000000000003</v>
      </c>
      <c r="I6394" s="12">
        <v>18.626573569626679</v>
      </c>
    </row>
    <row r="6395" spans="6:9" x14ac:dyDescent="0.3">
      <c r="F6395" s="2">
        <v>6390</v>
      </c>
      <c r="G6395" s="12">
        <f ca="1"/>
        <v>18.643133133387693</v>
      </c>
      <c r="H6395" s="12">
        <v>0.63895000000000002</v>
      </c>
      <c r="I6395" s="12">
        <v>18.627958227625005</v>
      </c>
    </row>
    <row r="6396" spans="6:9" x14ac:dyDescent="0.3">
      <c r="F6396" s="2">
        <v>6391</v>
      </c>
      <c r="G6396" s="12">
        <f ca="1"/>
        <v>18.643770998360473</v>
      </c>
      <c r="H6396" s="12">
        <v>0.63905000000000001</v>
      </c>
      <c r="I6396" s="12">
        <v>18.62934326918511</v>
      </c>
    </row>
    <row r="6397" spans="6:9" x14ac:dyDescent="0.3">
      <c r="F6397" s="2">
        <v>6392</v>
      </c>
      <c r="G6397" s="12">
        <f ca="1"/>
        <v>18.645765728328108</v>
      </c>
      <c r="H6397" s="12">
        <v>0.63915</v>
      </c>
      <c r="I6397" s="12">
        <v>18.630728694519547</v>
      </c>
    </row>
    <row r="6398" spans="6:9" x14ac:dyDescent="0.3">
      <c r="F6398" s="2">
        <v>6393</v>
      </c>
      <c r="G6398" s="12">
        <f ca="1"/>
        <v>18.648186147897842</v>
      </c>
      <c r="H6398" s="12">
        <v>0.63924999999999998</v>
      </c>
      <c r="I6398" s="12">
        <v>18.632114503841059</v>
      </c>
    </row>
    <row r="6399" spans="6:9" x14ac:dyDescent="0.3">
      <c r="F6399" s="2">
        <v>6394</v>
      </c>
      <c r="G6399" s="12">
        <f ca="1"/>
        <v>18.652981256722128</v>
      </c>
      <c r="H6399" s="12">
        <v>0.63934999999999997</v>
      </c>
      <c r="I6399" s="12">
        <v>18.63350069736255</v>
      </c>
    </row>
    <row r="6400" spans="6:9" x14ac:dyDescent="0.3">
      <c r="F6400" s="2">
        <v>6395</v>
      </c>
      <c r="G6400" s="12">
        <f ca="1"/>
        <v>18.655008715223047</v>
      </c>
      <c r="H6400" s="12">
        <v>0.63944999999999996</v>
      </c>
      <c r="I6400" s="12">
        <v>18.634887275297114</v>
      </c>
    </row>
    <row r="6401" spans="6:9" x14ac:dyDescent="0.3">
      <c r="F6401" s="2">
        <v>6396</v>
      </c>
      <c r="G6401" s="12">
        <f ca="1"/>
        <v>18.655477721255274</v>
      </c>
      <c r="H6401" s="12">
        <v>0.63954999999999995</v>
      </c>
      <c r="I6401" s="12">
        <v>18.636274237858022</v>
      </c>
    </row>
    <row r="6402" spans="6:9" x14ac:dyDescent="0.3">
      <c r="F6402" s="2">
        <v>6397</v>
      </c>
      <c r="G6402" s="12">
        <f ca="1"/>
        <v>18.657209268823518</v>
      </c>
      <c r="H6402" s="12">
        <v>0.63965000000000005</v>
      </c>
      <c r="I6402" s="12">
        <v>18.637661585258709</v>
      </c>
    </row>
    <row r="6403" spans="6:9" x14ac:dyDescent="0.3">
      <c r="F6403" s="2">
        <v>6398</v>
      </c>
      <c r="G6403" s="12">
        <f ca="1"/>
        <v>18.661198453836107</v>
      </c>
      <c r="H6403" s="12">
        <v>0.63975000000000004</v>
      </c>
      <c r="I6403" s="12">
        <v>18.639049317712804</v>
      </c>
    </row>
    <row r="6404" spans="6:9" x14ac:dyDescent="0.3">
      <c r="F6404" s="2">
        <v>6399</v>
      </c>
      <c r="G6404" s="12">
        <f ca="1"/>
        <v>18.662346382786978</v>
      </c>
      <c r="H6404" s="12">
        <v>0.63985000000000003</v>
      </c>
      <c r="I6404" s="12">
        <v>18.640437435434098</v>
      </c>
    </row>
    <row r="6405" spans="6:9" x14ac:dyDescent="0.3">
      <c r="F6405" s="2">
        <v>6400</v>
      </c>
      <c r="G6405" s="12">
        <f ca="1"/>
        <v>18.662702746459395</v>
      </c>
      <c r="H6405" s="12">
        <v>0.63995000000000002</v>
      </c>
      <c r="I6405" s="12">
        <v>18.641825938636579</v>
      </c>
    </row>
    <row r="6406" spans="6:9" x14ac:dyDescent="0.3">
      <c r="F6406" s="2">
        <v>6401</v>
      </c>
      <c r="G6406" s="12">
        <f ca="1"/>
        <v>18.663985161854498</v>
      </c>
      <c r="H6406" s="12">
        <v>0.64005000000000001</v>
      </c>
      <c r="I6406" s="12">
        <v>18.643214827534401</v>
      </c>
    </row>
    <row r="6407" spans="6:9" x14ac:dyDescent="0.3">
      <c r="F6407" s="2">
        <v>6402</v>
      </c>
      <c r="G6407" s="12">
        <f ca="1"/>
        <v>18.664127481790533</v>
      </c>
      <c r="H6407" s="12">
        <v>0.64015</v>
      </c>
      <c r="I6407" s="12">
        <v>18.644604102341891</v>
      </c>
    </row>
    <row r="6408" spans="6:9" x14ac:dyDescent="0.3">
      <c r="F6408" s="2">
        <v>6403</v>
      </c>
      <c r="G6408" s="12">
        <f ca="1"/>
        <v>18.665405050599833</v>
      </c>
      <c r="H6408" s="12">
        <v>0.64024999999999999</v>
      </c>
      <c r="I6408" s="12">
        <v>18.645993763273573</v>
      </c>
    </row>
    <row r="6409" spans="6:9" x14ac:dyDescent="0.3">
      <c r="F6409" s="2">
        <v>6404</v>
      </c>
      <c r="G6409" s="12">
        <f ca="1"/>
        <v>18.666485804979438</v>
      </c>
      <c r="H6409" s="12">
        <v>0.64034999999999997</v>
      </c>
      <c r="I6409" s="12">
        <v>18.647383810544131</v>
      </c>
    </row>
    <row r="6410" spans="6:9" x14ac:dyDescent="0.3">
      <c r="F6410" s="2">
        <v>6405</v>
      </c>
      <c r="G6410" s="12">
        <f ca="1"/>
        <v>18.667578061772097</v>
      </c>
      <c r="H6410" s="12">
        <v>0.64044999999999996</v>
      </c>
      <c r="I6410" s="12">
        <v>18.648774244368443</v>
      </c>
    </row>
    <row r="6411" spans="6:9" x14ac:dyDescent="0.3">
      <c r="F6411" s="2">
        <v>6406</v>
      </c>
      <c r="G6411" s="12">
        <f ca="1"/>
        <v>18.667852591210487</v>
      </c>
      <c r="H6411" s="12">
        <v>0.64054999999999995</v>
      </c>
      <c r="I6411" s="12">
        <v>18.650165064961556</v>
      </c>
    </row>
    <row r="6412" spans="6:9" x14ac:dyDescent="0.3">
      <c r="F6412" s="2">
        <v>6407</v>
      </c>
      <c r="G6412" s="12">
        <f ca="1"/>
        <v>18.672446613416405</v>
      </c>
      <c r="H6412" s="12">
        <v>0.64065000000000005</v>
      </c>
      <c r="I6412" s="12">
        <v>18.651556272538702</v>
      </c>
    </row>
    <row r="6413" spans="6:9" x14ac:dyDescent="0.3">
      <c r="F6413" s="2">
        <v>6408</v>
      </c>
      <c r="G6413" s="12">
        <f ca="1"/>
        <v>18.674189721291441</v>
      </c>
      <c r="H6413" s="12">
        <v>0.64075000000000004</v>
      </c>
      <c r="I6413" s="12">
        <v>18.652947867315287</v>
      </c>
    </row>
    <row r="6414" spans="6:9" x14ac:dyDescent="0.3">
      <c r="F6414" s="2">
        <v>6409</v>
      </c>
      <c r="G6414" s="12">
        <f ca="1"/>
        <v>18.674561281284934</v>
      </c>
      <c r="H6414" s="12">
        <v>0.64085000000000003</v>
      </c>
      <c r="I6414" s="12">
        <v>18.654339849506908</v>
      </c>
    </row>
    <row r="6415" spans="6:9" x14ac:dyDescent="0.3">
      <c r="F6415" s="2">
        <v>6410</v>
      </c>
      <c r="G6415" s="12">
        <f ca="1"/>
        <v>18.67511515966919</v>
      </c>
      <c r="H6415" s="12">
        <v>0.64095000000000002</v>
      </c>
      <c r="I6415" s="12">
        <v>18.655732219329327</v>
      </c>
    </row>
    <row r="6416" spans="6:9" x14ac:dyDescent="0.3">
      <c r="F6416" s="2">
        <v>6411</v>
      </c>
      <c r="G6416" s="12">
        <f ca="1"/>
        <v>18.675907975679664</v>
      </c>
      <c r="H6416" s="12">
        <v>0.64105000000000001</v>
      </c>
      <c r="I6416" s="12">
        <v>18.657124976998499</v>
      </c>
    </row>
    <row r="6417" spans="6:9" x14ac:dyDescent="0.3">
      <c r="F6417" s="2">
        <v>6412</v>
      </c>
      <c r="G6417" s="12">
        <f ca="1"/>
        <v>18.677451331168573</v>
      </c>
      <c r="H6417" s="12">
        <v>0.64115</v>
      </c>
      <c r="I6417" s="12">
        <v>18.658518122730555</v>
      </c>
    </row>
    <row r="6418" spans="6:9" x14ac:dyDescent="0.3">
      <c r="F6418" s="2">
        <v>6413</v>
      </c>
      <c r="G6418" s="12">
        <f ca="1"/>
        <v>18.678663921551184</v>
      </c>
      <c r="H6418" s="12">
        <v>0.64124999999999999</v>
      </c>
      <c r="I6418" s="12">
        <v>18.659911656741805</v>
      </c>
    </row>
    <row r="6419" spans="6:9" x14ac:dyDescent="0.3">
      <c r="F6419" s="2">
        <v>6414</v>
      </c>
      <c r="G6419" s="12">
        <f ca="1"/>
        <v>18.679419936423336</v>
      </c>
      <c r="H6419" s="12">
        <v>0.64134999999999998</v>
      </c>
      <c r="I6419" s="12">
        <v>18.66130557924874</v>
      </c>
    </row>
    <row r="6420" spans="6:9" x14ac:dyDescent="0.3">
      <c r="F6420" s="2">
        <v>6415</v>
      </c>
      <c r="G6420" s="12">
        <f ca="1"/>
        <v>18.688226518596856</v>
      </c>
      <c r="H6420" s="12">
        <v>0.64144999999999996</v>
      </c>
      <c r="I6420" s="12">
        <v>18.662699890468041</v>
      </c>
    </row>
    <row r="6421" spans="6:9" x14ac:dyDescent="0.3">
      <c r="F6421" s="2">
        <v>6416</v>
      </c>
      <c r="G6421" s="12">
        <f ca="1"/>
        <v>18.691952273228875</v>
      </c>
      <c r="H6421" s="12">
        <v>0.64154999999999995</v>
      </c>
      <c r="I6421" s="12">
        <v>18.664094590616553</v>
      </c>
    </row>
    <row r="6422" spans="6:9" x14ac:dyDescent="0.3">
      <c r="F6422" s="2">
        <v>6417</v>
      </c>
      <c r="G6422" s="12">
        <f ca="1"/>
        <v>18.695442835345009</v>
      </c>
      <c r="H6422" s="12">
        <v>0.64165000000000005</v>
      </c>
      <c r="I6422" s="12">
        <v>18.665489679911317</v>
      </c>
    </row>
    <row r="6423" spans="6:9" x14ac:dyDescent="0.3">
      <c r="F6423" s="2">
        <v>6418</v>
      </c>
      <c r="G6423" s="12">
        <f ca="1"/>
        <v>18.696412801287632</v>
      </c>
      <c r="H6423" s="12">
        <v>0.64175000000000004</v>
      </c>
      <c r="I6423" s="12">
        <v>18.666885158569553</v>
      </c>
    </row>
    <row r="6424" spans="6:9" x14ac:dyDescent="0.3">
      <c r="F6424" s="2">
        <v>6419</v>
      </c>
      <c r="G6424" s="12">
        <f ca="1"/>
        <v>18.6964920105939</v>
      </c>
      <c r="H6424" s="12">
        <v>0.64185000000000003</v>
      </c>
      <c r="I6424" s="12">
        <v>18.668281026808657</v>
      </c>
    </row>
    <row r="6425" spans="6:9" x14ac:dyDescent="0.3">
      <c r="F6425" s="2">
        <v>6420</v>
      </c>
      <c r="G6425" s="12">
        <f ca="1"/>
        <v>18.698015002551525</v>
      </c>
      <c r="H6425" s="12">
        <v>0.64195000000000002</v>
      </c>
      <c r="I6425" s="12">
        <v>18.669677284846216</v>
      </c>
    </row>
    <row r="6426" spans="6:9" x14ac:dyDescent="0.3">
      <c r="F6426" s="2">
        <v>6421</v>
      </c>
      <c r="G6426" s="12">
        <f ca="1"/>
        <v>18.699389580589816</v>
      </c>
      <c r="H6426" s="12">
        <v>0.64205000000000001</v>
      </c>
      <c r="I6426" s="12">
        <v>18.67107393289999</v>
      </c>
    </row>
    <row r="6427" spans="6:9" x14ac:dyDescent="0.3">
      <c r="F6427" s="2">
        <v>6422</v>
      </c>
      <c r="G6427" s="12">
        <f ca="1"/>
        <v>18.699404911165644</v>
      </c>
      <c r="H6427" s="12">
        <v>0.64215</v>
      </c>
      <c r="I6427" s="12">
        <v>18.672470971187927</v>
      </c>
    </row>
    <row r="6428" spans="6:9" x14ac:dyDescent="0.3">
      <c r="F6428" s="2">
        <v>6423</v>
      </c>
      <c r="G6428" s="12">
        <f ca="1"/>
        <v>18.700324897280872</v>
      </c>
      <c r="H6428" s="12">
        <v>0.64224999999999999</v>
      </c>
      <c r="I6428" s="12">
        <v>18.673868399928157</v>
      </c>
    </row>
    <row r="6429" spans="6:9" x14ac:dyDescent="0.3">
      <c r="F6429" s="2">
        <v>6424</v>
      </c>
      <c r="G6429" s="12">
        <f ca="1"/>
        <v>18.701180978559709</v>
      </c>
      <c r="H6429" s="12">
        <v>0.64234999999999998</v>
      </c>
      <c r="I6429" s="12">
        <v>18.675266219338994</v>
      </c>
    </row>
    <row r="6430" spans="6:9" x14ac:dyDescent="0.3">
      <c r="F6430" s="2">
        <v>6425</v>
      </c>
      <c r="G6430" s="12">
        <f ca="1"/>
        <v>18.701500600534239</v>
      </c>
      <c r="H6430" s="12">
        <v>0.64244999999999997</v>
      </c>
      <c r="I6430" s="12">
        <v>18.676664429638933</v>
      </c>
    </row>
    <row r="6431" spans="6:9" x14ac:dyDescent="0.3">
      <c r="F6431" s="2">
        <v>6426</v>
      </c>
      <c r="G6431" s="12">
        <f ca="1"/>
        <v>18.703835801460272</v>
      </c>
      <c r="H6431" s="12">
        <v>0.64254999999999995</v>
      </c>
      <c r="I6431" s="12">
        <v>18.678063031046655</v>
      </c>
    </row>
    <row r="6432" spans="6:9" x14ac:dyDescent="0.3">
      <c r="F6432" s="2">
        <v>6427</v>
      </c>
      <c r="G6432" s="12">
        <f ca="1"/>
        <v>18.705319255961896</v>
      </c>
      <c r="H6432" s="12">
        <v>0.64265000000000005</v>
      </c>
      <c r="I6432" s="12">
        <v>18.679462023781021</v>
      </c>
    </row>
    <row r="6433" spans="6:9" x14ac:dyDescent="0.3">
      <c r="F6433" s="2">
        <v>6428</v>
      </c>
      <c r="G6433" s="12">
        <f ca="1"/>
        <v>18.706600978471322</v>
      </c>
      <c r="H6433" s="12">
        <v>0.64275000000000004</v>
      </c>
      <c r="I6433" s="12">
        <v>18.680861408061077</v>
      </c>
    </row>
    <row r="6434" spans="6:9" x14ac:dyDescent="0.3">
      <c r="F6434" s="2">
        <v>6429</v>
      </c>
      <c r="G6434" s="12">
        <f ca="1"/>
        <v>18.707278552466953</v>
      </c>
      <c r="H6434" s="12">
        <v>0.64285000000000003</v>
      </c>
      <c r="I6434" s="12">
        <v>18.682261184106054</v>
      </c>
    </row>
    <row r="6435" spans="6:9" x14ac:dyDescent="0.3">
      <c r="F6435" s="2">
        <v>6430</v>
      </c>
      <c r="G6435" s="12">
        <f ca="1"/>
        <v>18.70741774183773</v>
      </c>
      <c r="H6435" s="12">
        <v>0.64295000000000002</v>
      </c>
      <c r="I6435" s="12">
        <v>18.683661352135363</v>
      </c>
    </row>
    <row r="6436" spans="6:9" x14ac:dyDescent="0.3">
      <c r="F6436" s="2">
        <v>6431</v>
      </c>
      <c r="G6436" s="12">
        <f ca="1"/>
        <v>18.708380402772253</v>
      </c>
      <c r="H6436" s="12">
        <v>0.64305000000000001</v>
      </c>
      <c r="I6436" s="12">
        <v>18.68506191236861</v>
      </c>
    </row>
    <row r="6437" spans="6:9" x14ac:dyDescent="0.3">
      <c r="F6437" s="2">
        <v>6432</v>
      </c>
      <c r="G6437" s="12">
        <f ca="1"/>
        <v>18.709156719111203</v>
      </c>
      <c r="H6437" s="12">
        <v>0.64315</v>
      </c>
      <c r="I6437" s="12">
        <v>18.686462865025575</v>
      </c>
    </row>
    <row r="6438" spans="6:9" x14ac:dyDescent="0.3">
      <c r="F6438" s="2">
        <v>6433</v>
      </c>
      <c r="G6438" s="12">
        <f ca="1"/>
        <v>18.709767678666683</v>
      </c>
      <c r="H6438" s="12">
        <v>0.64324999999999999</v>
      </c>
      <c r="I6438" s="12">
        <v>18.687864210326229</v>
      </c>
    </row>
    <row r="6439" spans="6:9" x14ac:dyDescent="0.3">
      <c r="F6439" s="2">
        <v>6434</v>
      </c>
      <c r="G6439" s="12">
        <f ca="1"/>
        <v>18.710502639608219</v>
      </c>
      <c r="H6439" s="12">
        <v>0.64334999999999998</v>
      </c>
      <c r="I6439" s="12">
        <v>18.689265948490721</v>
      </c>
    </row>
    <row r="6440" spans="6:9" x14ac:dyDescent="0.3">
      <c r="F6440" s="2">
        <v>6435</v>
      </c>
      <c r="G6440" s="12">
        <f ca="1"/>
        <v>18.710663780530208</v>
      </c>
      <c r="H6440" s="12">
        <v>0.64344999999999997</v>
      </c>
      <c r="I6440" s="12">
        <v>18.690668079739396</v>
      </c>
    </row>
    <row r="6441" spans="6:9" x14ac:dyDescent="0.3">
      <c r="F6441" s="2">
        <v>6436</v>
      </c>
      <c r="G6441" s="12">
        <f ca="1"/>
        <v>18.710995226788487</v>
      </c>
      <c r="H6441" s="12">
        <v>0.64354999999999996</v>
      </c>
      <c r="I6441" s="12">
        <v>18.69207060429277</v>
      </c>
    </row>
    <row r="6442" spans="6:9" x14ac:dyDescent="0.3">
      <c r="F6442" s="2">
        <v>6437</v>
      </c>
      <c r="G6442" s="12">
        <f ca="1"/>
        <v>18.711586671056509</v>
      </c>
      <c r="H6442" s="12">
        <v>0.64365000000000006</v>
      </c>
      <c r="I6442" s="12">
        <v>18.693473522371562</v>
      </c>
    </row>
    <row r="6443" spans="6:9" x14ac:dyDescent="0.3">
      <c r="F6443" s="2">
        <v>6438</v>
      </c>
      <c r="G6443" s="12">
        <f ca="1"/>
        <v>18.712575461611529</v>
      </c>
      <c r="H6443" s="12">
        <v>0.64375000000000004</v>
      </c>
      <c r="I6443" s="12">
        <v>18.694876834196659</v>
      </c>
    </row>
    <row r="6444" spans="6:9" x14ac:dyDescent="0.3">
      <c r="F6444" s="2">
        <v>6439</v>
      </c>
      <c r="G6444" s="12">
        <f ca="1"/>
        <v>18.713885510041582</v>
      </c>
      <c r="H6444" s="12">
        <v>0.64385000000000003</v>
      </c>
      <c r="I6444" s="12">
        <v>18.696280539989147</v>
      </c>
    </row>
    <row r="6445" spans="6:9" x14ac:dyDescent="0.3">
      <c r="F6445" s="2">
        <v>6440</v>
      </c>
      <c r="G6445" s="12">
        <f ca="1"/>
        <v>18.715508845646113</v>
      </c>
      <c r="H6445" s="12">
        <v>0.64395000000000002</v>
      </c>
      <c r="I6445" s="12">
        <v>18.697684639970291</v>
      </c>
    </row>
    <row r="6446" spans="6:9" x14ac:dyDescent="0.3">
      <c r="F6446" s="2">
        <v>6441</v>
      </c>
      <c r="G6446" s="12">
        <f ca="1"/>
        <v>18.715829601486217</v>
      </c>
      <c r="H6446" s="12">
        <v>0.64405000000000001</v>
      </c>
      <c r="I6446" s="12">
        <v>18.699089134361547</v>
      </c>
    </row>
    <row r="6447" spans="6:9" x14ac:dyDescent="0.3">
      <c r="F6447" s="2">
        <v>6442</v>
      </c>
      <c r="G6447" s="12">
        <f ca="1"/>
        <v>18.71621728750841</v>
      </c>
      <c r="H6447" s="12">
        <v>0.64415</v>
      </c>
      <c r="I6447" s="12">
        <v>18.700494023384557</v>
      </c>
    </row>
    <row r="6448" spans="6:9" x14ac:dyDescent="0.3">
      <c r="F6448" s="2">
        <v>6443</v>
      </c>
      <c r="G6448" s="12">
        <f ca="1"/>
        <v>18.716442025118287</v>
      </c>
      <c r="H6448" s="12">
        <v>0.64424999999999999</v>
      </c>
      <c r="I6448" s="12">
        <v>18.701899307261151</v>
      </c>
    </row>
    <row r="6449" spans="6:9" x14ac:dyDescent="0.3">
      <c r="F6449" s="2">
        <v>6444</v>
      </c>
      <c r="G6449" s="12">
        <f ca="1"/>
        <v>18.717544142959238</v>
      </c>
      <c r="H6449" s="12">
        <v>0.64434999999999998</v>
      </c>
      <c r="I6449" s="12">
        <v>18.703304986213336</v>
      </c>
    </row>
    <row r="6450" spans="6:9" x14ac:dyDescent="0.3">
      <c r="F6450" s="2">
        <v>6445</v>
      </c>
      <c r="G6450" s="12">
        <f ca="1"/>
        <v>18.722497230139084</v>
      </c>
      <c r="H6450" s="12">
        <v>0.64444999999999997</v>
      </c>
      <c r="I6450" s="12">
        <v>18.704711060463325</v>
      </c>
    </row>
    <row r="6451" spans="6:9" x14ac:dyDescent="0.3">
      <c r="F6451" s="2">
        <v>6446</v>
      </c>
      <c r="G6451" s="12">
        <f ca="1"/>
        <v>18.723387449987939</v>
      </c>
      <c r="H6451" s="12">
        <v>0.64454999999999996</v>
      </c>
      <c r="I6451" s="12">
        <v>18.706117530233499</v>
      </c>
    </row>
    <row r="6452" spans="6:9" x14ac:dyDescent="0.3">
      <c r="F6452" s="2">
        <v>6447</v>
      </c>
      <c r="G6452" s="12">
        <f ca="1"/>
        <v>18.724016204669855</v>
      </c>
      <c r="H6452" s="12">
        <v>0.64464999999999995</v>
      </c>
      <c r="I6452" s="12">
        <v>18.707524395746436</v>
      </c>
    </row>
    <row r="6453" spans="6:9" x14ac:dyDescent="0.3">
      <c r="F6453" s="2">
        <v>6448</v>
      </c>
      <c r="G6453" s="12">
        <f ca="1"/>
        <v>18.725234530831973</v>
      </c>
      <c r="H6453" s="12">
        <v>0.64475000000000005</v>
      </c>
      <c r="I6453" s="12">
        <v>18.708931657224909</v>
      </c>
    </row>
    <row r="6454" spans="6:9" x14ac:dyDescent="0.3">
      <c r="F6454" s="2">
        <v>6449</v>
      </c>
      <c r="G6454" s="12">
        <f ca="1"/>
        <v>18.725256516584736</v>
      </c>
      <c r="H6454" s="12">
        <v>0.64485000000000003</v>
      </c>
      <c r="I6454" s="12">
        <v>18.710339314891865</v>
      </c>
    </row>
    <row r="6455" spans="6:9" x14ac:dyDescent="0.3">
      <c r="F6455" s="2">
        <v>6450</v>
      </c>
      <c r="G6455" s="12">
        <f ca="1"/>
        <v>18.727270230778949</v>
      </c>
      <c r="H6455" s="12">
        <v>0.64495000000000002</v>
      </c>
      <c r="I6455" s="12">
        <v>18.711747368970446</v>
      </c>
    </row>
    <row r="6456" spans="6:9" x14ac:dyDescent="0.3">
      <c r="F6456" s="2">
        <v>6451</v>
      </c>
      <c r="G6456" s="12">
        <f ca="1"/>
        <v>18.727849386227977</v>
      </c>
      <c r="H6456" s="12">
        <v>0.64505000000000001</v>
      </c>
      <c r="I6456" s="12">
        <v>18.713155819683983</v>
      </c>
    </row>
    <row r="6457" spans="6:9" x14ac:dyDescent="0.3">
      <c r="F6457" s="2">
        <v>6452</v>
      </c>
      <c r="G6457" s="12">
        <f ca="1"/>
        <v>18.729397668984706</v>
      </c>
      <c r="H6457" s="12">
        <v>0.64515</v>
      </c>
      <c r="I6457" s="12">
        <v>18.714564667255999</v>
      </c>
    </row>
    <row r="6458" spans="6:9" x14ac:dyDescent="0.3">
      <c r="F6458" s="2">
        <v>6453</v>
      </c>
      <c r="G6458" s="12">
        <f ca="1"/>
        <v>18.729423778358843</v>
      </c>
      <c r="H6458" s="12">
        <v>0.64524999999999999</v>
      </c>
      <c r="I6458" s="12">
        <v>18.715973911910197</v>
      </c>
    </row>
    <row r="6459" spans="6:9" x14ac:dyDescent="0.3">
      <c r="F6459" s="2">
        <v>6454</v>
      </c>
      <c r="G6459" s="12">
        <f ca="1"/>
        <v>18.73064853753905</v>
      </c>
      <c r="H6459" s="12">
        <v>0.64534999999999998</v>
      </c>
      <c r="I6459" s="12">
        <v>18.71738355387048</v>
      </c>
    </row>
    <row r="6460" spans="6:9" x14ac:dyDescent="0.3">
      <c r="F6460" s="2">
        <v>6455</v>
      </c>
      <c r="G6460" s="12">
        <f ca="1"/>
        <v>18.731261929215254</v>
      </c>
      <c r="H6460" s="12">
        <v>0.64544999999999997</v>
      </c>
      <c r="I6460" s="12">
        <v>18.718793593360928</v>
      </c>
    </row>
    <row r="6461" spans="6:9" x14ac:dyDescent="0.3">
      <c r="F6461" s="2">
        <v>6456</v>
      </c>
      <c r="G6461" s="12">
        <f ca="1"/>
        <v>18.733880633527718</v>
      </c>
      <c r="H6461" s="12">
        <v>0.64554999999999996</v>
      </c>
      <c r="I6461" s="12">
        <v>18.720204030605824</v>
      </c>
    </row>
    <row r="6462" spans="6:9" x14ac:dyDescent="0.3">
      <c r="F6462" s="2">
        <v>6457</v>
      </c>
      <c r="G6462" s="12">
        <f ca="1"/>
        <v>18.734739163407269</v>
      </c>
      <c r="H6462" s="12">
        <v>0.64564999999999995</v>
      </c>
      <c r="I6462" s="12">
        <v>18.721614865829633</v>
      </c>
    </row>
    <row r="6463" spans="6:9" x14ac:dyDescent="0.3">
      <c r="F6463" s="2">
        <v>6458</v>
      </c>
      <c r="G6463" s="12">
        <f ca="1"/>
        <v>18.736743883706993</v>
      </c>
      <c r="H6463" s="12">
        <v>0.64575000000000005</v>
      </c>
      <c r="I6463" s="12">
        <v>18.723026099257009</v>
      </c>
    </row>
    <row r="6464" spans="6:9" x14ac:dyDescent="0.3">
      <c r="F6464" s="2">
        <v>6459</v>
      </c>
      <c r="G6464" s="12">
        <f ca="1"/>
        <v>18.736762205617691</v>
      </c>
      <c r="H6464" s="12">
        <v>0.64585000000000004</v>
      </c>
      <c r="I6464" s="12">
        <v>18.724437731112801</v>
      </c>
    </row>
    <row r="6465" spans="6:9" x14ac:dyDescent="0.3">
      <c r="F6465" s="2">
        <v>6460</v>
      </c>
      <c r="G6465" s="12">
        <f ca="1"/>
        <v>18.738855583491219</v>
      </c>
      <c r="H6465" s="12">
        <v>0.64595000000000002</v>
      </c>
      <c r="I6465" s="12">
        <v>18.725849761622044</v>
      </c>
    </row>
    <row r="6466" spans="6:9" x14ac:dyDescent="0.3">
      <c r="F6466" s="2">
        <v>6461</v>
      </c>
      <c r="G6466" s="12">
        <f ca="1"/>
        <v>18.740123971023181</v>
      </c>
      <c r="H6466" s="12">
        <v>0.64605000000000001</v>
      </c>
      <c r="I6466" s="12">
        <v>18.727262191009967</v>
      </c>
    </row>
    <row r="6467" spans="6:9" x14ac:dyDescent="0.3">
      <c r="F6467" s="2">
        <v>6462</v>
      </c>
      <c r="G6467" s="12">
        <f ca="1"/>
        <v>18.740556458226223</v>
      </c>
      <c r="H6467" s="12">
        <v>0.64615</v>
      </c>
      <c r="I6467" s="12">
        <v>18.728675019501992</v>
      </c>
    </row>
    <row r="6468" spans="6:9" x14ac:dyDescent="0.3">
      <c r="F6468" s="2">
        <v>6463</v>
      </c>
      <c r="G6468" s="12">
        <f ca="1"/>
        <v>18.741248315131216</v>
      </c>
      <c r="H6468" s="12">
        <v>0.64624999999999999</v>
      </c>
      <c r="I6468" s="12">
        <v>18.730088247323721</v>
      </c>
    </row>
    <row r="6469" spans="6:9" x14ac:dyDescent="0.3">
      <c r="F6469" s="2">
        <v>6464</v>
      </c>
      <c r="G6469" s="12">
        <f ca="1"/>
        <v>18.741621596026487</v>
      </c>
      <c r="H6469" s="12">
        <v>0.64634999999999998</v>
      </c>
      <c r="I6469" s="12">
        <v>18.731501874700964</v>
      </c>
    </row>
    <row r="6470" spans="6:9" x14ac:dyDescent="0.3">
      <c r="F6470" s="2">
        <v>6465</v>
      </c>
      <c r="G6470" s="12">
        <f ca="1"/>
        <v>18.743335839560611</v>
      </c>
      <c r="H6470" s="12">
        <v>0.64644999999999997</v>
      </c>
      <c r="I6470" s="12">
        <v>18.732915901859709</v>
      </c>
    </row>
    <row r="6471" spans="6:9" x14ac:dyDescent="0.3">
      <c r="F6471" s="2">
        <v>6466</v>
      </c>
      <c r="G6471" s="12">
        <f ca="1"/>
        <v>18.743674993764007</v>
      </c>
      <c r="H6471" s="12">
        <v>0.64654999999999996</v>
      </c>
      <c r="I6471" s="12">
        <v>18.734330329026143</v>
      </c>
    </row>
    <row r="6472" spans="6:9" x14ac:dyDescent="0.3">
      <c r="F6472" s="2">
        <v>6467</v>
      </c>
      <c r="G6472" s="12">
        <f ca="1"/>
        <v>18.7483944449774</v>
      </c>
      <c r="H6472" s="12">
        <v>0.64664999999999995</v>
      </c>
      <c r="I6472" s="12">
        <v>18.735745156426642</v>
      </c>
    </row>
    <row r="6473" spans="6:9" x14ac:dyDescent="0.3">
      <c r="F6473" s="2">
        <v>6468</v>
      </c>
      <c r="G6473" s="12">
        <f ca="1"/>
        <v>18.753144263586815</v>
      </c>
      <c r="H6473" s="12">
        <v>0.64675000000000005</v>
      </c>
      <c r="I6473" s="12">
        <v>18.737160384287776</v>
      </c>
    </row>
    <row r="6474" spans="6:9" x14ac:dyDescent="0.3">
      <c r="F6474" s="2">
        <v>6469</v>
      </c>
      <c r="G6474" s="12">
        <f ca="1"/>
        <v>18.753569029151063</v>
      </c>
      <c r="H6474" s="12">
        <v>0.64685000000000004</v>
      </c>
      <c r="I6474" s="12">
        <v>18.738576012836305</v>
      </c>
    </row>
    <row r="6475" spans="6:9" x14ac:dyDescent="0.3">
      <c r="F6475" s="2">
        <v>6470</v>
      </c>
      <c r="G6475" s="12">
        <f ca="1"/>
        <v>18.755495913877802</v>
      </c>
      <c r="H6475" s="12">
        <v>0.64695000000000003</v>
      </c>
      <c r="I6475" s="12">
        <v>18.739992042299178</v>
      </c>
    </row>
    <row r="6476" spans="6:9" x14ac:dyDescent="0.3">
      <c r="F6476" s="2">
        <v>6471</v>
      </c>
      <c r="G6476" s="12">
        <f ca="1"/>
        <v>18.756313844234427</v>
      </c>
      <c r="H6476" s="12">
        <v>0.64705000000000001</v>
      </c>
      <c r="I6476" s="12">
        <v>18.741408472903554</v>
      </c>
    </row>
    <row r="6477" spans="6:9" x14ac:dyDescent="0.3">
      <c r="F6477" s="2">
        <v>6472</v>
      </c>
      <c r="G6477" s="12">
        <f ca="1"/>
        <v>18.759803578816872</v>
      </c>
      <c r="H6477" s="12">
        <v>0.64715</v>
      </c>
      <c r="I6477" s="12">
        <v>18.742825304876764</v>
      </c>
    </row>
    <row r="6478" spans="6:9" x14ac:dyDescent="0.3">
      <c r="F6478" s="2">
        <v>6473</v>
      </c>
      <c r="G6478" s="12">
        <f ca="1"/>
        <v>18.760012340270023</v>
      </c>
      <c r="H6478" s="12">
        <v>0.64724999999999999</v>
      </c>
      <c r="I6478" s="12">
        <v>18.744242538446343</v>
      </c>
    </row>
    <row r="6479" spans="6:9" x14ac:dyDescent="0.3">
      <c r="F6479" s="2">
        <v>6474</v>
      </c>
      <c r="G6479" s="12">
        <f ca="1"/>
        <v>18.76003737335294</v>
      </c>
      <c r="H6479" s="12">
        <v>0.64734999999999998</v>
      </c>
      <c r="I6479" s="12">
        <v>18.745660173840019</v>
      </c>
    </row>
    <row r="6480" spans="6:9" x14ac:dyDescent="0.3">
      <c r="F6480" s="2">
        <v>6475</v>
      </c>
      <c r="G6480" s="12">
        <f ca="1"/>
        <v>18.76339209568798</v>
      </c>
      <c r="H6480" s="12">
        <v>0.64744999999999997</v>
      </c>
      <c r="I6480" s="12">
        <v>18.747078211285711</v>
      </c>
    </row>
    <row r="6481" spans="6:9" x14ac:dyDescent="0.3">
      <c r="F6481" s="2">
        <v>6476</v>
      </c>
      <c r="G6481" s="12">
        <f ca="1"/>
        <v>18.763968221932998</v>
      </c>
      <c r="H6481" s="12">
        <v>0.64754999999999996</v>
      </c>
      <c r="I6481" s="12">
        <v>18.748496651011536</v>
      </c>
    </row>
    <row r="6482" spans="6:9" x14ac:dyDescent="0.3">
      <c r="F6482" s="2">
        <v>6477</v>
      </c>
      <c r="G6482" s="12">
        <f ca="1"/>
        <v>18.763983893598525</v>
      </c>
      <c r="H6482" s="12">
        <v>0.64764999999999995</v>
      </c>
      <c r="I6482" s="12">
        <v>18.749915493245801</v>
      </c>
    </row>
    <row r="6483" spans="6:9" x14ac:dyDescent="0.3">
      <c r="F6483" s="2">
        <v>6478</v>
      </c>
      <c r="G6483" s="12">
        <f ca="1"/>
        <v>18.763989254222722</v>
      </c>
      <c r="H6483" s="12">
        <v>0.64775000000000005</v>
      </c>
      <c r="I6483" s="12">
        <v>18.751334738217011</v>
      </c>
    </row>
    <row r="6484" spans="6:9" x14ac:dyDescent="0.3">
      <c r="F6484" s="2">
        <v>6479</v>
      </c>
      <c r="G6484" s="12">
        <f ca="1"/>
        <v>18.76732086415473</v>
      </c>
      <c r="H6484" s="12">
        <v>0.64785000000000004</v>
      </c>
      <c r="I6484" s="12">
        <v>18.752754386153864</v>
      </c>
    </row>
    <row r="6485" spans="6:9" x14ac:dyDescent="0.3">
      <c r="F6485" s="2">
        <v>6480</v>
      </c>
      <c r="G6485" s="12">
        <f ca="1"/>
        <v>18.768814363441482</v>
      </c>
      <c r="H6485" s="12">
        <v>0.64795000000000003</v>
      </c>
      <c r="I6485" s="12">
        <v>18.754174437285247</v>
      </c>
    </row>
    <row r="6486" spans="6:9" x14ac:dyDescent="0.3">
      <c r="F6486" s="2">
        <v>6481</v>
      </c>
      <c r="G6486" s="12">
        <f ca="1"/>
        <v>18.769246411083049</v>
      </c>
      <c r="H6486" s="12">
        <v>0.64805000000000001</v>
      </c>
      <c r="I6486" s="12">
        <v>18.755594891840257</v>
      </c>
    </row>
    <row r="6487" spans="6:9" x14ac:dyDescent="0.3">
      <c r="F6487" s="2">
        <v>6482</v>
      </c>
      <c r="G6487" s="12">
        <f ca="1"/>
        <v>18.770381776093174</v>
      </c>
      <c r="H6487" s="12">
        <v>0.64815</v>
      </c>
      <c r="I6487" s="12">
        <v>18.757015750048168</v>
      </c>
    </row>
    <row r="6488" spans="6:9" x14ac:dyDescent="0.3">
      <c r="F6488" s="2">
        <v>6483</v>
      </c>
      <c r="G6488" s="12">
        <f ca="1"/>
        <v>18.772221431345578</v>
      </c>
      <c r="H6488" s="12">
        <v>0.64824999999999999</v>
      </c>
      <c r="I6488" s="12">
        <v>18.758437012138465</v>
      </c>
    </row>
    <row r="6489" spans="6:9" x14ac:dyDescent="0.3">
      <c r="F6489" s="2">
        <v>6484</v>
      </c>
      <c r="G6489" s="12">
        <f ca="1"/>
        <v>18.77267903469011</v>
      </c>
      <c r="H6489" s="12">
        <v>0.64834999999999998</v>
      </c>
      <c r="I6489" s="12">
        <v>18.759858678340823</v>
      </c>
    </row>
    <row r="6490" spans="6:9" x14ac:dyDescent="0.3">
      <c r="F6490" s="2">
        <v>6485</v>
      </c>
      <c r="G6490" s="12">
        <f ca="1"/>
        <v>18.774304949094223</v>
      </c>
      <c r="H6490" s="12">
        <v>0.64844999999999997</v>
      </c>
      <c r="I6490" s="12">
        <v>18.761280748885106</v>
      </c>
    </row>
    <row r="6491" spans="6:9" x14ac:dyDescent="0.3">
      <c r="F6491" s="2">
        <v>6486</v>
      </c>
      <c r="G6491" s="12">
        <f ca="1"/>
        <v>18.775230148863525</v>
      </c>
      <c r="H6491" s="12">
        <v>0.64854999999999996</v>
      </c>
      <c r="I6491" s="12">
        <v>18.762703224001385</v>
      </c>
    </row>
    <row r="6492" spans="6:9" x14ac:dyDescent="0.3">
      <c r="F6492" s="2">
        <v>6487</v>
      </c>
      <c r="G6492" s="12">
        <f ca="1"/>
        <v>18.777919931946133</v>
      </c>
      <c r="H6492" s="12">
        <v>0.64864999999999995</v>
      </c>
      <c r="I6492" s="12">
        <v>18.764126103919924</v>
      </c>
    </row>
    <row r="6493" spans="6:9" x14ac:dyDescent="0.3">
      <c r="F6493" s="2">
        <v>6488</v>
      </c>
      <c r="G6493" s="12">
        <f ca="1"/>
        <v>18.778120774140575</v>
      </c>
      <c r="H6493" s="12">
        <v>0.64875000000000005</v>
      </c>
      <c r="I6493" s="12">
        <v>18.765549388871182</v>
      </c>
    </row>
    <row r="6494" spans="6:9" x14ac:dyDescent="0.3">
      <c r="F6494" s="2">
        <v>6489</v>
      </c>
      <c r="G6494" s="12">
        <f ca="1"/>
        <v>18.778339551572699</v>
      </c>
      <c r="H6494" s="12">
        <v>0.64885000000000004</v>
      </c>
      <c r="I6494" s="12">
        <v>18.766973079085812</v>
      </c>
    </row>
    <row r="6495" spans="6:9" x14ac:dyDescent="0.3">
      <c r="F6495" s="2">
        <v>6490</v>
      </c>
      <c r="G6495" s="12">
        <f ca="1"/>
        <v>18.778656353069675</v>
      </c>
      <c r="H6495" s="12">
        <v>0.64895000000000003</v>
      </c>
      <c r="I6495" s="12">
        <v>18.768397174794671</v>
      </c>
    </row>
    <row r="6496" spans="6:9" x14ac:dyDescent="0.3">
      <c r="F6496" s="2">
        <v>6491</v>
      </c>
      <c r="G6496" s="12">
        <f ca="1"/>
        <v>18.779231039459518</v>
      </c>
      <c r="H6496" s="12">
        <v>0.64905000000000002</v>
      </c>
      <c r="I6496" s="12">
        <v>18.769821676228808</v>
      </c>
    </row>
    <row r="6497" spans="6:9" x14ac:dyDescent="0.3">
      <c r="F6497" s="2">
        <v>6492</v>
      </c>
      <c r="G6497" s="12">
        <f ca="1"/>
        <v>18.780895296115126</v>
      </c>
      <c r="H6497" s="12">
        <v>0.64915</v>
      </c>
      <c r="I6497" s="12">
        <v>18.771246583619469</v>
      </c>
    </row>
    <row r="6498" spans="6:9" x14ac:dyDescent="0.3">
      <c r="F6498" s="2">
        <v>6493</v>
      </c>
      <c r="G6498" s="12">
        <f ca="1"/>
        <v>18.784069933693523</v>
      </c>
      <c r="H6498" s="12">
        <v>0.64924999999999999</v>
      </c>
      <c r="I6498" s="12">
        <v>18.772671897198109</v>
      </c>
    </row>
    <row r="6499" spans="6:9" x14ac:dyDescent="0.3">
      <c r="F6499" s="2">
        <v>6494</v>
      </c>
      <c r="G6499" s="12">
        <f ca="1"/>
        <v>18.784979314690975</v>
      </c>
      <c r="H6499" s="12">
        <v>0.64934999999999998</v>
      </c>
      <c r="I6499" s="12">
        <v>18.774097617196361</v>
      </c>
    </row>
    <row r="6500" spans="6:9" x14ac:dyDescent="0.3">
      <c r="F6500" s="2">
        <v>6495</v>
      </c>
      <c r="G6500" s="12">
        <f ca="1"/>
        <v>18.786413842492617</v>
      </c>
      <c r="H6500" s="12">
        <v>0.64944999999999997</v>
      </c>
      <c r="I6500" s="12">
        <v>18.775523743846076</v>
      </c>
    </row>
    <row r="6501" spans="6:9" x14ac:dyDescent="0.3">
      <c r="F6501" s="2">
        <v>6496</v>
      </c>
      <c r="G6501" s="12">
        <f ca="1"/>
        <v>18.787666710853447</v>
      </c>
      <c r="H6501" s="12">
        <v>0.64954999999999996</v>
      </c>
      <c r="I6501" s="12">
        <v>18.776950277379289</v>
      </c>
    </row>
    <row r="6502" spans="6:9" x14ac:dyDescent="0.3">
      <c r="F6502" s="2">
        <v>6497</v>
      </c>
      <c r="G6502" s="12">
        <f ca="1"/>
        <v>18.788159558688815</v>
      </c>
      <c r="H6502" s="12">
        <v>0.64964999999999995</v>
      </c>
      <c r="I6502" s="12">
        <v>18.778377218028243</v>
      </c>
    </row>
    <row r="6503" spans="6:9" x14ac:dyDescent="0.3">
      <c r="F6503" s="2">
        <v>6498</v>
      </c>
      <c r="G6503" s="12">
        <f ca="1"/>
        <v>18.78834712955662</v>
      </c>
      <c r="H6503" s="12">
        <v>0.64975000000000005</v>
      </c>
      <c r="I6503" s="12">
        <v>18.779804566025376</v>
      </c>
    </row>
    <row r="6504" spans="6:9" x14ac:dyDescent="0.3">
      <c r="F6504" s="2">
        <v>6499</v>
      </c>
      <c r="G6504" s="12">
        <f ca="1"/>
        <v>18.788949796805049</v>
      </c>
      <c r="H6504" s="12">
        <v>0.64985000000000004</v>
      </c>
      <c r="I6504" s="12">
        <v>18.781232321603326</v>
      </c>
    </row>
    <row r="6505" spans="6:9" x14ac:dyDescent="0.3">
      <c r="F6505" s="2">
        <v>6500</v>
      </c>
      <c r="G6505" s="12">
        <f ca="1"/>
        <v>18.792596354365639</v>
      </c>
      <c r="H6505" s="12">
        <v>0.64995000000000003</v>
      </c>
      <c r="I6505" s="12">
        <v>18.782660484994928</v>
      </c>
    </row>
    <row r="6506" spans="6:9" x14ac:dyDescent="0.3">
      <c r="F6506" s="2">
        <v>6501</v>
      </c>
      <c r="G6506" s="12">
        <f ca="1"/>
        <v>18.79312671410225</v>
      </c>
      <c r="H6506" s="12">
        <v>0.65005000000000002</v>
      </c>
      <c r="I6506" s="12">
        <v>18.784089056433217</v>
      </c>
    </row>
    <row r="6507" spans="6:9" x14ac:dyDescent="0.3">
      <c r="F6507" s="2">
        <v>6502</v>
      </c>
      <c r="G6507" s="12">
        <f ca="1"/>
        <v>18.79316289396894</v>
      </c>
      <c r="H6507" s="12">
        <v>0.65015000000000001</v>
      </c>
      <c r="I6507" s="12">
        <v>18.78551803615143</v>
      </c>
    </row>
    <row r="6508" spans="6:9" x14ac:dyDescent="0.3">
      <c r="F6508" s="2">
        <v>6503</v>
      </c>
      <c r="G6508" s="12">
        <f ca="1"/>
        <v>18.794911447210584</v>
      </c>
      <c r="H6508" s="12">
        <v>0.65024999999999999</v>
      </c>
      <c r="I6508" s="12">
        <v>18.786947424383005</v>
      </c>
    </row>
    <row r="6509" spans="6:9" x14ac:dyDescent="0.3">
      <c r="F6509" s="2">
        <v>6504</v>
      </c>
      <c r="G6509" s="12">
        <f ca="1"/>
        <v>18.795613495729054</v>
      </c>
      <c r="H6509" s="12">
        <v>0.65034999999999998</v>
      </c>
      <c r="I6509" s="12">
        <v>18.788377221361579</v>
      </c>
    </row>
    <row r="6510" spans="6:9" x14ac:dyDescent="0.3">
      <c r="F6510" s="2">
        <v>6505</v>
      </c>
      <c r="G6510" s="12">
        <f ca="1"/>
        <v>18.798676375860083</v>
      </c>
      <c r="H6510" s="12">
        <v>0.65044999999999997</v>
      </c>
      <c r="I6510" s="12">
        <v>18.789807427320987</v>
      </c>
    </row>
    <row r="6511" spans="6:9" x14ac:dyDescent="0.3">
      <c r="F6511" s="2">
        <v>6506</v>
      </c>
      <c r="G6511" s="12">
        <f ca="1"/>
        <v>18.798770920638017</v>
      </c>
      <c r="H6511" s="12">
        <v>0.65054999999999996</v>
      </c>
      <c r="I6511" s="12">
        <v>18.791238042495269</v>
      </c>
    </row>
    <row r="6512" spans="6:9" x14ac:dyDescent="0.3">
      <c r="F6512" s="2">
        <v>6507</v>
      </c>
      <c r="G6512" s="12">
        <f ca="1"/>
        <v>18.799956163523063</v>
      </c>
      <c r="H6512" s="12">
        <v>0.65064999999999995</v>
      </c>
      <c r="I6512" s="12">
        <v>18.792669067118659</v>
      </c>
    </row>
    <row r="6513" spans="6:9" x14ac:dyDescent="0.3">
      <c r="F6513" s="2">
        <v>6508</v>
      </c>
      <c r="G6513" s="12">
        <f ca="1"/>
        <v>18.805731870180139</v>
      </c>
      <c r="H6513" s="12">
        <v>0.65075000000000005</v>
      </c>
      <c r="I6513" s="12">
        <v>18.794100501425604</v>
      </c>
    </row>
    <row r="6514" spans="6:9" x14ac:dyDescent="0.3">
      <c r="F6514" s="2">
        <v>6509</v>
      </c>
      <c r="G6514" s="12">
        <f ca="1"/>
        <v>18.8070158024235</v>
      </c>
      <c r="H6514" s="12">
        <v>0.65085000000000004</v>
      </c>
      <c r="I6514" s="12">
        <v>18.795532345650738</v>
      </c>
    </row>
    <row r="6515" spans="6:9" x14ac:dyDescent="0.3">
      <c r="F6515" s="2">
        <v>6510</v>
      </c>
      <c r="G6515" s="12">
        <f ca="1"/>
        <v>18.808401656711737</v>
      </c>
      <c r="H6515" s="12">
        <v>0.65095000000000003</v>
      </c>
      <c r="I6515" s="12">
        <v>18.796964600028907</v>
      </c>
    </row>
    <row r="6516" spans="6:9" x14ac:dyDescent="0.3">
      <c r="F6516" s="2">
        <v>6511</v>
      </c>
      <c r="G6516" s="12">
        <f ca="1"/>
        <v>18.808991865790151</v>
      </c>
      <c r="H6516" s="12">
        <v>0.65105000000000002</v>
      </c>
      <c r="I6516" s="12">
        <v>18.798397264795156</v>
      </c>
    </row>
    <row r="6517" spans="6:9" x14ac:dyDescent="0.3">
      <c r="F6517" s="2">
        <v>6512</v>
      </c>
      <c r="G6517" s="12">
        <f ca="1"/>
        <v>18.812722015834819</v>
      </c>
      <c r="H6517" s="12">
        <v>0.65115000000000001</v>
      </c>
      <c r="I6517" s="12">
        <v>18.79983034018473</v>
      </c>
    </row>
    <row r="6518" spans="6:9" x14ac:dyDescent="0.3">
      <c r="F6518" s="2">
        <v>6513</v>
      </c>
      <c r="G6518" s="12">
        <f ca="1"/>
        <v>18.812841671302508</v>
      </c>
      <c r="H6518" s="12">
        <v>0.65125</v>
      </c>
      <c r="I6518" s="12">
        <v>18.801263826433082</v>
      </c>
    </row>
    <row r="6519" spans="6:9" x14ac:dyDescent="0.3">
      <c r="F6519" s="2">
        <v>6514</v>
      </c>
      <c r="G6519" s="12">
        <f ca="1"/>
        <v>18.815163886080516</v>
      </c>
      <c r="H6519" s="12">
        <v>0.65134999999999998</v>
      </c>
      <c r="I6519" s="12">
        <v>18.802697723775861</v>
      </c>
    </row>
    <row r="6520" spans="6:9" x14ac:dyDescent="0.3">
      <c r="F6520" s="2">
        <v>6515</v>
      </c>
      <c r="G6520" s="12">
        <f ca="1"/>
        <v>18.817175963811046</v>
      </c>
      <c r="H6520" s="12">
        <v>0.65144999999999997</v>
      </c>
      <c r="I6520" s="12">
        <v>18.804132032448919</v>
      </c>
    </row>
    <row r="6521" spans="6:9" x14ac:dyDescent="0.3">
      <c r="F6521" s="2">
        <v>6516</v>
      </c>
      <c r="G6521" s="12">
        <f ca="1"/>
        <v>18.817606228724905</v>
      </c>
      <c r="H6521" s="12">
        <v>0.65154999999999996</v>
      </c>
      <c r="I6521" s="12">
        <v>18.805566752688318</v>
      </c>
    </row>
    <row r="6522" spans="6:9" x14ac:dyDescent="0.3">
      <c r="F6522" s="2">
        <v>6517</v>
      </c>
      <c r="G6522" s="12">
        <f ca="1"/>
        <v>18.818266615502552</v>
      </c>
      <c r="H6522" s="12">
        <v>0.65164999999999995</v>
      </c>
      <c r="I6522" s="12">
        <v>18.807001884730319</v>
      </c>
    </row>
    <row r="6523" spans="6:9" x14ac:dyDescent="0.3">
      <c r="F6523" s="2">
        <v>6518</v>
      </c>
      <c r="G6523" s="12">
        <f ca="1"/>
        <v>18.818724068224537</v>
      </c>
      <c r="H6523" s="12">
        <v>0.65175000000000005</v>
      </c>
      <c r="I6523" s="12">
        <v>18.808437428811384</v>
      </c>
    </row>
    <row r="6524" spans="6:9" x14ac:dyDescent="0.3">
      <c r="F6524" s="2">
        <v>6519</v>
      </c>
      <c r="G6524" s="12">
        <f ca="1"/>
        <v>18.819391505177578</v>
      </c>
      <c r="H6524" s="12">
        <v>0.65185000000000004</v>
      </c>
      <c r="I6524" s="12">
        <v>18.809873385168181</v>
      </c>
    </row>
    <row r="6525" spans="6:9" x14ac:dyDescent="0.3">
      <c r="F6525" s="2">
        <v>6520</v>
      </c>
      <c r="G6525" s="12">
        <f ca="1"/>
        <v>18.82036584823339</v>
      </c>
      <c r="H6525" s="12">
        <v>0.65195000000000003</v>
      </c>
      <c r="I6525" s="12">
        <v>18.81130975403758</v>
      </c>
    </row>
    <row r="6526" spans="6:9" x14ac:dyDescent="0.3">
      <c r="F6526" s="2">
        <v>6521</v>
      </c>
      <c r="G6526" s="12">
        <f ca="1"/>
        <v>18.823095527348507</v>
      </c>
      <c r="H6526" s="12">
        <v>0.65205000000000002</v>
      </c>
      <c r="I6526" s="12">
        <v>18.812746535656665</v>
      </c>
    </row>
    <row r="6527" spans="6:9" x14ac:dyDescent="0.3">
      <c r="F6527" s="2">
        <v>6522</v>
      </c>
      <c r="G6527" s="12">
        <f ca="1"/>
        <v>18.823107180229407</v>
      </c>
      <c r="H6527" s="12">
        <v>0.65215000000000001</v>
      </c>
      <c r="I6527" s="12">
        <v>18.814183730262705</v>
      </c>
    </row>
    <row r="6528" spans="6:9" x14ac:dyDescent="0.3">
      <c r="F6528" s="2">
        <v>6523</v>
      </c>
      <c r="G6528" s="12">
        <f ca="1"/>
        <v>18.824195125108545</v>
      </c>
      <c r="H6528" s="12">
        <v>0.65225</v>
      </c>
      <c r="I6528" s="12">
        <v>18.815621338093198</v>
      </c>
    </row>
    <row r="6529" spans="6:9" x14ac:dyDescent="0.3">
      <c r="F6529" s="2">
        <v>6524</v>
      </c>
      <c r="G6529" s="12">
        <f ca="1"/>
        <v>18.824296140622174</v>
      </c>
      <c r="H6529" s="12">
        <v>0.65234999999999999</v>
      </c>
      <c r="I6529" s="12">
        <v>18.817059359385823</v>
      </c>
    </row>
    <row r="6530" spans="6:9" x14ac:dyDescent="0.3">
      <c r="F6530" s="2">
        <v>6525</v>
      </c>
      <c r="G6530" s="12">
        <f ca="1"/>
        <v>18.825814656443725</v>
      </c>
      <c r="H6530" s="12">
        <v>0.65244999999999997</v>
      </c>
      <c r="I6530" s="12">
        <v>18.818497794378484</v>
      </c>
    </row>
    <row r="6531" spans="6:9" x14ac:dyDescent="0.3">
      <c r="F6531" s="2">
        <v>6526</v>
      </c>
      <c r="G6531" s="12">
        <f ca="1"/>
        <v>18.825882734688218</v>
      </c>
      <c r="H6531" s="12">
        <v>0.65254999999999996</v>
      </c>
      <c r="I6531" s="12">
        <v>18.819936643309276</v>
      </c>
    </row>
    <row r="6532" spans="6:9" x14ac:dyDescent="0.3">
      <c r="F6532" s="2">
        <v>6527</v>
      </c>
      <c r="G6532" s="12">
        <f ca="1"/>
        <v>18.826430758882719</v>
      </c>
      <c r="H6532" s="12">
        <v>0.65264999999999995</v>
      </c>
      <c r="I6532" s="12">
        <v>18.82137590641651</v>
      </c>
    </row>
    <row r="6533" spans="6:9" x14ac:dyDescent="0.3">
      <c r="F6533" s="2">
        <v>6528</v>
      </c>
      <c r="G6533" s="12">
        <f ca="1"/>
        <v>18.829162667735257</v>
      </c>
      <c r="H6533" s="12">
        <v>0.65275000000000005</v>
      </c>
      <c r="I6533" s="12">
        <v>18.822815583938695</v>
      </c>
    </row>
    <row r="6534" spans="6:9" x14ac:dyDescent="0.3">
      <c r="F6534" s="2">
        <v>6529</v>
      </c>
      <c r="G6534" s="12">
        <f ca="1"/>
        <v>18.83169445928451</v>
      </c>
      <c r="H6534" s="12">
        <v>0.65285000000000004</v>
      </c>
      <c r="I6534" s="12">
        <v>18.824255676114547</v>
      </c>
    </row>
    <row r="6535" spans="6:9" x14ac:dyDescent="0.3">
      <c r="F6535" s="2">
        <v>6530</v>
      </c>
      <c r="G6535" s="12">
        <f ca="1"/>
        <v>18.835452261244441</v>
      </c>
      <c r="H6535" s="12">
        <v>0.65295000000000003</v>
      </c>
      <c r="I6535" s="12">
        <v>18.825696183182995</v>
      </c>
    </row>
    <row r="6536" spans="6:9" x14ac:dyDescent="0.3">
      <c r="F6536" s="2">
        <v>6531</v>
      </c>
      <c r="G6536" s="12">
        <f ca="1"/>
        <v>18.83594216585125</v>
      </c>
      <c r="H6536" s="12">
        <v>0.65305000000000002</v>
      </c>
      <c r="I6536" s="12">
        <v>18.827137105383169</v>
      </c>
    </row>
    <row r="6537" spans="6:9" x14ac:dyDescent="0.3">
      <c r="F6537" s="2">
        <v>6532</v>
      </c>
      <c r="G6537" s="12">
        <f ca="1"/>
        <v>18.837130838196913</v>
      </c>
      <c r="H6537" s="12">
        <v>0.65315000000000001</v>
      </c>
      <c r="I6537" s="12">
        <v>18.828578442954406</v>
      </c>
    </row>
    <row r="6538" spans="6:9" x14ac:dyDescent="0.3">
      <c r="F6538" s="2">
        <v>6533</v>
      </c>
      <c r="G6538" s="12">
        <f ca="1"/>
        <v>18.840581065103443</v>
      </c>
      <c r="H6538" s="12">
        <v>0.65325</v>
      </c>
      <c r="I6538" s="12">
        <v>18.830020196136253</v>
      </c>
    </row>
    <row r="6539" spans="6:9" x14ac:dyDescent="0.3">
      <c r="F6539" s="2">
        <v>6534</v>
      </c>
      <c r="G6539" s="12">
        <f ca="1"/>
        <v>18.843061744035538</v>
      </c>
      <c r="H6539" s="12">
        <v>0.65334999999999999</v>
      </c>
      <c r="I6539" s="12">
        <v>18.831462365168463</v>
      </c>
    </row>
    <row r="6540" spans="6:9" x14ac:dyDescent="0.3">
      <c r="F6540" s="2">
        <v>6535</v>
      </c>
      <c r="G6540" s="12">
        <f ca="1"/>
        <v>18.844147728002838</v>
      </c>
      <c r="H6540" s="12">
        <v>0.65344999999999998</v>
      </c>
      <c r="I6540" s="12">
        <v>18.832904950290988</v>
      </c>
    </row>
    <row r="6541" spans="6:9" x14ac:dyDescent="0.3">
      <c r="F6541" s="2">
        <v>6536</v>
      </c>
      <c r="G6541" s="12">
        <f ca="1"/>
        <v>18.845221496810687</v>
      </c>
      <c r="H6541" s="12">
        <v>0.65354999999999996</v>
      </c>
      <c r="I6541" s="12">
        <v>18.834347951744007</v>
      </c>
    </row>
    <row r="6542" spans="6:9" x14ac:dyDescent="0.3">
      <c r="F6542" s="2">
        <v>6537</v>
      </c>
      <c r="G6542" s="12">
        <f ca="1"/>
        <v>18.847662076413989</v>
      </c>
      <c r="H6542" s="12">
        <v>0.65364999999999995</v>
      </c>
      <c r="I6542" s="12">
        <v>18.835791369767886</v>
      </c>
    </row>
    <row r="6543" spans="6:9" x14ac:dyDescent="0.3">
      <c r="F6543" s="2">
        <v>6538</v>
      </c>
      <c r="G6543" s="12">
        <f ca="1"/>
        <v>18.847902616875206</v>
      </c>
      <c r="H6543" s="12">
        <v>0.65375000000000005</v>
      </c>
      <c r="I6543" s="12">
        <v>18.837235204603218</v>
      </c>
    </row>
    <row r="6544" spans="6:9" x14ac:dyDescent="0.3">
      <c r="F6544" s="2">
        <v>6539</v>
      </c>
      <c r="G6544" s="12">
        <f ca="1"/>
        <v>18.851417443977173</v>
      </c>
      <c r="H6544" s="12">
        <v>0.65385000000000004</v>
      </c>
      <c r="I6544" s="12">
        <v>18.838679456490787</v>
      </c>
    </row>
    <row r="6545" spans="6:9" x14ac:dyDescent="0.3">
      <c r="F6545" s="2">
        <v>6540</v>
      </c>
      <c r="G6545" s="12">
        <f ca="1"/>
        <v>18.851811525094121</v>
      </c>
      <c r="H6545" s="12">
        <v>0.65395000000000003</v>
      </c>
      <c r="I6545" s="12">
        <v>18.840124125671597</v>
      </c>
    </row>
    <row r="6546" spans="6:9" x14ac:dyDescent="0.3">
      <c r="F6546" s="2">
        <v>6541</v>
      </c>
      <c r="G6546" s="12">
        <f ca="1"/>
        <v>18.857215957396981</v>
      </c>
      <c r="H6546" s="12">
        <v>0.65405000000000002</v>
      </c>
      <c r="I6546" s="12">
        <v>18.841569212386858</v>
      </c>
    </row>
    <row r="6547" spans="6:9" x14ac:dyDescent="0.3">
      <c r="F6547" s="2">
        <v>6542</v>
      </c>
      <c r="G6547" s="12">
        <f ca="1"/>
        <v>18.858645817804764</v>
      </c>
      <c r="H6547" s="12">
        <v>0.65415000000000001</v>
      </c>
      <c r="I6547" s="12">
        <v>18.843014716877992</v>
      </c>
    </row>
    <row r="6548" spans="6:9" x14ac:dyDescent="0.3">
      <c r="F6548" s="2">
        <v>6543</v>
      </c>
      <c r="G6548" s="12">
        <f ca="1"/>
        <v>18.859442033507005</v>
      </c>
      <c r="H6548" s="12">
        <v>0.65425</v>
      </c>
      <c r="I6548" s="12">
        <v>18.844460639386622</v>
      </c>
    </row>
    <row r="6549" spans="6:9" x14ac:dyDescent="0.3">
      <c r="F6549" s="2">
        <v>6544</v>
      </c>
      <c r="G6549" s="12">
        <f ca="1"/>
        <v>18.85979892136103</v>
      </c>
      <c r="H6549" s="12">
        <v>0.65434999999999999</v>
      </c>
      <c r="I6549" s="12">
        <v>18.845906980154588</v>
      </c>
    </row>
    <row r="6550" spans="6:9" x14ac:dyDescent="0.3">
      <c r="F6550" s="2">
        <v>6545</v>
      </c>
      <c r="G6550" s="12">
        <f ca="1"/>
        <v>18.86075295551764</v>
      </c>
      <c r="H6550" s="12">
        <v>0.65444999999999998</v>
      </c>
      <c r="I6550" s="12">
        <v>18.847353739423941</v>
      </c>
    </row>
    <row r="6551" spans="6:9" x14ac:dyDescent="0.3">
      <c r="F6551" s="2">
        <v>6546</v>
      </c>
      <c r="G6551" s="12">
        <f ca="1"/>
        <v>18.860906424687009</v>
      </c>
      <c r="H6551" s="12">
        <v>0.65454999999999997</v>
      </c>
      <c r="I6551" s="12">
        <v>18.84880091743694</v>
      </c>
    </row>
    <row r="6552" spans="6:9" x14ac:dyDescent="0.3">
      <c r="F6552" s="2">
        <v>6547</v>
      </c>
      <c r="G6552" s="12">
        <f ca="1"/>
        <v>18.870499641463951</v>
      </c>
      <c r="H6552" s="12">
        <v>0.65464999999999995</v>
      </c>
      <c r="I6552" s="12">
        <v>18.85024851443605</v>
      </c>
    </row>
    <row r="6553" spans="6:9" x14ac:dyDescent="0.3">
      <c r="F6553" s="2">
        <v>6548</v>
      </c>
      <c r="G6553" s="12">
        <f ca="1"/>
        <v>18.872506958892838</v>
      </c>
      <c r="H6553" s="12">
        <v>0.65475000000000005</v>
      </c>
      <c r="I6553" s="12">
        <v>18.851696530663951</v>
      </c>
    </row>
    <row r="6554" spans="6:9" x14ac:dyDescent="0.3">
      <c r="F6554" s="2">
        <v>6549</v>
      </c>
      <c r="G6554" s="12">
        <f ca="1"/>
        <v>18.875578489548296</v>
      </c>
      <c r="H6554" s="12">
        <v>0.65485000000000004</v>
      </c>
      <c r="I6554" s="12">
        <v>18.853144966363537</v>
      </c>
    </row>
    <row r="6555" spans="6:9" x14ac:dyDescent="0.3">
      <c r="F6555" s="2">
        <v>6550</v>
      </c>
      <c r="G6555" s="12">
        <f ca="1"/>
        <v>18.877865014061324</v>
      </c>
      <c r="H6555" s="12">
        <v>0.65495000000000003</v>
      </c>
      <c r="I6555" s="12">
        <v>18.854593821777904</v>
      </c>
    </row>
    <row r="6556" spans="6:9" x14ac:dyDescent="0.3">
      <c r="F6556" s="2">
        <v>6551</v>
      </c>
      <c r="G6556" s="12">
        <f ca="1"/>
        <v>18.878289815892078</v>
      </c>
      <c r="H6556" s="12">
        <v>0.65505000000000002</v>
      </c>
      <c r="I6556" s="12">
        <v>18.856043097150369</v>
      </c>
    </row>
    <row r="6557" spans="6:9" x14ac:dyDescent="0.3">
      <c r="F6557" s="2">
        <v>6552</v>
      </c>
      <c r="G6557" s="12">
        <f ca="1"/>
        <v>18.879717125223273</v>
      </c>
      <c r="H6557" s="12">
        <v>0.65515000000000001</v>
      </c>
      <c r="I6557" s="12">
        <v>18.857492792724457</v>
      </c>
    </row>
    <row r="6558" spans="6:9" x14ac:dyDescent="0.3">
      <c r="F6558" s="2">
        <v>6553</v>
      </c>
      <c r="G6558" s="12">
        <f ca="1"/>
        <v>18.880802581821357</v>
      </c>
      <c r="H6558" s="12">
        <v>0.65525</v>
      </c>
      <c r="I6558" s="12">
        <v>18.858942908743902</v>
      </c>
    </row>
    <row r="6559" spans="6:9" x14ac:dyDescent="0.3">
      <c r="F6559" s="2">
        <v>6554</v>
      </c>
      <c r="G6559" s="12">
        <f ca="1"/>
        <v>18.884846197063471</v>
      </c>
      <c r="H6559" s="12">
        <v>0.65534999999999999</v>
      </c>
      <c r="I6559" s="12">
        <v>18.860393445452655</v>
      </c>
    </row>
    <row r="6560" spans="6:9" x14ac:dyDescent="0.3">
      <c r="F6560" s="2">
        <v>6555</v>
      </c>
      <c r="G6560" s="12">
        <f ca="1"/>
        <v>18.885886804616039</v>
      </c>
      <c r="H6560" s="12">
        <v>0.65544999999999998</v>
      </c>
      <c r="I6560" s="12">
        <v>18.861844403094874</v>
      </c>
    </row>
    <row r="6561" spans="6:9" x14ac:dyDescent="0.3">
      <c r="F6561" s="2">
        <v>6556</v>
      </c>
      <c r="G6561" s="12">
        <f ca="1"/>
        <v>18.886564918874949</v>
      </c>
      <c r="H6561" s="12">
        <v>0.65554999999999997</v>
      </c>
      <c r="I6561" s="12">
        <v>18.863295781914935</v>
      </c>
    </row>
    <row r="6562" spans="6:9" x14ac:dyDescent="0.3">
      <c r="F6562" s="2">
        <v>6557</v>
      </c>
      <c r="G6562" s="12">
        <f ca="1"/>
        <v>18.887155059298912</v>
      </c>
      <c r="H6562" s="12">
        <v>0.65564999999999996</v>
      </c>
      <c r="I6562" s="12">
        <v>18.86474758215742</v>
      </c>
    </row>
    <row r="6563" spans="6:9" x14ac:dyDescent="0.3">
      <c r="F6563" s="2">
        <v>6558</v>
      </c>
      <c r="G6563" s="12">
        <f ca="1"/>
        <v>18.890276324618998</v>
      </c>
      <c r="H6563" s="12">
        <v>0.65575000000000006</v>
      </c>
      <c r="I6563" s="12">
        <v>18.86619980406714</v>
      </c>
    </row>
    <row r="6564" spans="6:9" x14ac:dyDescent="0.3">
      <c r="F6564" s="2">
        <v>6559</v>
      </c>
      <c r="G6564" s="12">
        <f ca="1"/>
        <v>18.891305618480388</v>
      </c>
      <c r="H6564" s="12">
        <v>0.65585000000000004</v>
      </c>
      <c r="I6564" s="12">
        <v>18.867652447889093</v>
      </c>
    </row>
    <row r="6565" spans="6:9" x14ac:dyDescent="0.3">
      <c r="F6565" s="2">
        <v>6560</v>
      </c>
      <c r="G6565" s="12">
        <f ca="1"/>
        <v>18.891749991024433</v>
      </c>
      <c r="H6565" s="12">
        <v>0.65595000000000003</v>
      </c>
      <c r="I6565" s="12">
        <v>18.869105513868515</v>
      </c>
    </row>
    <row r="6566" spans="6:9" x14ac:dyDescent="0.3">
      <c r="F6566" s="2">
        <v>6561</v>
      </c>
      <c r="G6566" s="12">
        <f ca="1"/>
        <v>18.894912842178108</v>
      </c>
      <c r="H6566" s="12">
        <v>0.65605000000000002</v>
      </c>
      <c r="I6566" s="12">
        <v>18.870559002250843</v>
      </c>
    </row>
    <row r="6567" spans="6:9" x14ac:dyDescent="0.3">
      <c r="F6567" s="2">
        <v>6562</v>
      </c>
      <c r="G6567" s="12">
        <f ca="1"/>
        <v>18.895111565550668</v>
      </c>
      <c r="H6567" s="12">
        <v>0.65615000000000001</v>
      </c>
      <c r="I6567" s="12">
        <v>18.872012913281733</v>
      </c>
    </row>
    <row r="6568" spans="6:9" x14ac:dyDescent="0.3">
      <c r="F6568" s="2">
        <v>6563</v>
      </c>
      <c r="G6568" s="12">
        <f ca="1"/>
        <v>18.897089208439837</v>
      </c>
      <c r="H6568" s="12">
        <v>0.65625</v>
      </c>
      <c r="I6568" s="12">
        <v>18.873467247207053</v>
      </c>
    </row>
    <row r="6569" spans="6:9" x14ac:dyDescent="0.3">
      <c r="F6569" s="2">
        <v>6564</v>
      </c>
      <c r="G6569" s="12">
        <f ca="1"/>
        <v>18.89900204465253</v>
      </c>
      <c r="H6569" s="12">
        <v>0.65634999999999999</v>
      </c>
      <c r="I6569" s="12">
        <v>18.874922004272889</v>
      </c>
    </row>
    <row r="6570" spans="6:9" x14ac:dyDescent="0.3">
      <c r="F6570" s="2">
        <v>6565</v>
      </c>
      <c r="G6570" s="12">
        <f ca="1"/>
        <v>18.899317343171511</v>
      </c>
      <c r="H6570" s="12">
        <v>0.65644999999999998</v>
      </c>
      <c r="I6570" s="12">
        <v>18.876377184725534</v>
      </c>
    </row>
    <row r="6571" spans="6:9" x14ac:dyDescent="0.3">
      <c r="F6571" s="2">
        <v>6566</v>
      </c>
      <c r="G6571" s="12">
        <f ca="1"/>
        <v>18.899650458713772</v>
      </c>
      <c r="H6571" s="12">
        <v>0.65654999999999997</v>
      </c>
      <c r="I6571" s="12">
        <v>18.877832788811507</v>
      </c>
    </row>
    <row r="6572" spans="6:9" x14ac:dyDescent="0.3">
      <c r="F6572" s="2">
        <v>6567</v>
      </c>
      <c r="G6572" s="12">
        <f ca="1"/>
        <v>18.90241326399504</v>
      </c>
      <c r="H6572" s="12">
        <v>0.65664999999999996</v>
      </c>
      <c r="I6572" s="12">
        <v>18.879288816777532</v>
      </c>
    </row>
    <row r="6573" spans="6:9" x14ac:dyDescent="0.3">
      <c r="F6573" s="2">
        <v>6568</v>
      </c>
      <c r="G6573" s="12">
        <f ca="1"/>
        <v>18.905213100960268</v>
      </c>
      <c r="H6573" s="12">
        <v>0.65674999999999994</v>
      </c>
      <c r="I6573" s="12">
        <v>18.880745268870555</v>
      </c>
    </row>
    <row r="6574" spans="6:9" x14ac:dyDescent="0.3">
      <c r="F6574" s="2">
        <v>6569</v>
      </c>
      <c r="G6574" s="12">
        <f ca="1"/>
        <v>18.90756244958596</v>
      </c>
      <c r="H6574" s="12">
        <v>0.65685000000000004</v>
      </c>
      <c r="I6574" s="12">
        <v>18.88220214533774</v>
      </c>
    </row>
    <row r="6575" spans="6:9" x14ac:dyDescent="0.3">
      <c r="F6575" s="2">
        <v>6570</v>
      </c>
      <c r="G6575" s="12">
        <f ca="1"/>
        <v>18.911823472227645</v>
      </c>
      <c r="H6575" s="12">
        <v>0.65695000000000003</v>
      </c>
      <c r="I6575" s="12">
        <v>18.88365944642646</v>
      </c>
    </row>
    <row r="6576" spans="6:9" x14ac:dyDescent="0.3">
      <c r="F6576" s="2">
        <v>6571</v>
      </c>
      <c r="G6576" s="12">
        <f ca="1"/>
        <v>18.912976411190364</v>
      </c>
      <c r="H6576" s="12">
        <v>0.65705000000000002</v>
      </c>
      <c r="I6576" s="12">
        <v>18.885117172384309</v>
      </c>
    </row>
    <row r="6577" spans="6:9" x14ac:dyDescent="0.3">
      <c r="F6577" s="2">
        <v>6572</v>
      </c>
      <c r="G6577" s="12">
        <f ca="1"/>
        <v>18.918546389813876</v>
      </c>
      <c r="H6577" s="12">
        <v>0.65715000000000001</v>
      </c>
      <c r="I6577" s="12">
        <v>18.886575323459091</v>
      </c>
    </row>
    <row r="6578" spans="6:9" x14ac:dyDescent="0.3">
      <c r="F6578" s="2">
        <v>6573</v>
      </c>
      <c r="G6578" s="12">
        <f ca="1"/>
        <v>18.9188062729724</v>
      </c>
      <c r="H6578" s="12">
        <v>0.65725</v>
      </c>
      <c r="I6578" s="12">
        <v>18.88803389989884</v>
      </c>
    </row>
    <row r="6579" spans="6:9" x14ac:dyDescent="0.3">
      <c r="F6579" s="2">
        <v>6574</v>
      </c>
      <c r="G6579" s="12">
        <f ca="1"/>
        <v>18.919271187384247</v>
      </c>
      <c r="H6579" s="12">
        <v>0.65734999999999999</v>
      </c>
      <c r="I6579" s="12">
        <v>18.889492901951794</v>
      </c>
    </row>
    <row r="6580" spans="6:9" x14ac:dyDescent="0.3">
      <c r="F6580" s="2">
        <v>6575</v>
      </c>
      <c r="G6580" s="12">
        <f ca="1"/>
        <v>18.920347443346596</v>
      </c>
      <c r="H6580" s="12">
        <v>0.65744999999999998</v>
      </c>
      <c r="I6580" s="12">
        <v>18.890952329866419</v>
      </c>
    </row>
    <row r="6581" spans="6:9" x14ac:dyDescent="0.3">
      <c r="F6581" s="2">
        <v>6576</v>
      </c>
      <c r="G6581" s="12">
        <f ca="1"/>
        <v>18.923035106077307</v>
      </c>
      <c r="H6581" s="12">
        <v>0.65754999999999997</v>
      </c>
      <c r="I6581" s="12">
        <v>18.892412183891388</v>
      </c>
    </row>
    <row r="6582" spans="6:9" x14ac:dyDescent="0.3">
      <c r="F6582" s="2">
        <v>6577</v>
      </c>
      <c r="G6582" s="12">
        <f ca="1"/>
        <v>18.923102941502965</v>
      </c>
      <c r="H6582" s="12">
        <v>0.65764999999999996</v>
      </c>
      <c r="I6582" s="12">
        <v>18.893872464275599</v>
      </c>
    </row>
    <row r="6583" spans="6:9" x14ac:dyDescent="0.3">
      <c r="F6583" s="2">
        <v>6578</v>
      </c>
      <c r="G6583" s="12">
        <f ca="1"/>
        <v>18.924692892616612</v>
      </c>
      <c r="H6583" s="12">
        <v>0.65774999999999995</v>
      </c>
      <c r="I6583" s="12">
        <v>18.895333171268167</v>
      </c>
    </row>
    <row r="6584" spans="6:9" x14ac:dyDescent="0.3">
      <c r="F6584" s="2">
        <v>6579</v>
      </c>
      <c r="G6584" s="12">
        <f ca="1"/>
        <v>18.926717501777684</v>
      </c>
      <c r="H6584" s="12">
        <v>0.65785000000000005</v>
      </c>
      <c r="I6584" s="12">
        <v>18.896794305118426</v>
      </c>
    </row>
    <row r="6585" spans="6:9" x14ac:dyDescent="0.3">
      <c r="F6585" s="2">
        <v>6580</v>
      </c>
      <c r="G6585" s="12">
        <f ca="1"/>
        <v>18.927913579487701</v>
      </c>
      <c r="H6585" s="12">
        <v>0.65795000000000003</v>
      </c>
      <c r="I6585" s="12">
        <v>18.898255866075925</v>
      </c>
    </row>
    <row r="6586" spans="6:9" x14ac:dyDescent="0.3">
      <c r="F6586" s="2">
        <v>6581</v>
      </c>
      <c r="G6586" s="12">
        <f ca="1"/>
        <v>18.928236842763713</v>
      </c>
      <c r="H6586" s="12">
        <v>0.65805000000000002</v>
      </c>
      <c r="I6586" s="12">
        <v>18.899717854390435</v>
      </c>
    </row>
    <row r="6587" spans="6:9" x14ac:dyDescent="0.3">
      <c r="F6587" s="2">
        <v>6582</v>
      </c>
      <c r="G6587" s="12">
        <f ca="1"/>
        <v>18.928960758559143</v>
      </c>
      <c r="H6587" s="12">
        <v>0.65815000000000001</v>
      </c>
      <c r="I6587" s="12">
        <v>18.901180270311944</v>
      </c>
    </row>
    <row r="6588" spans="6:9" x14ac:dyDescent="0.3">
      <c r="F6588" s="2">
        <v>6583</v>
      </c>
      <c r="G6588" s="12">
        <f ca="1"/>
        <v>18.929965647017713</v>
      </c>
      <c r="H6588" s="12">
        <v>0.65825</v>
      </c>
      <c r="I6588" s="12">
        <v>18.902643114090665</v>
      </c>
    </row>
    <row r="6589" spans="6:9" x14ac:dyDescent="0.3">
      <c r="F6589" s="2">
        <v>6584</v>
      </c>
      <c r="G6589" s="12">
        <f ca="1"/>
        <v>18.930702796954122</v>
      </c>
      <c r="H6589" s="12">
        <v>0.65834999999999999</v>
      </c>
      <c r="I6589" s="12">
        <v>18.904106385977023</v>
      </c>
    </row>
    <row r="6590" spans="6:9" x14ac:dyDescent="0.3">
      <c r="F6590" s="2">
        <v>6585</v>
      </c>
      <c r="G6590" s="12">
        <f ca="1"/>
        <v>18.930751218570329</v>
      </c>
      <c r="H6590" s="12">
        <v>0.65844999999999998</v>
      </c>
      <c r="I6590" s="12">
        <v>18.905570086221665</v>
      </c>
    </row>
    <row r="6591" spans="6:9" x14ac:dyDescent="0.3">
      <c r="F6591" s="2">
        <v>6586</v>
      </c>
      <c r="G6591" s="12">
        <f ca="1"/>
        <v>18.931901780692403</v>
      </c>
      <c r="H6591" s="12">
        <v>0.65854999999999997</v>
      </c>
      <c r="I6591" s="12">
        <v>18.907034215075466</v>
      </c>
    </row>
    <row r="6592" spans="6:9" x14ac:dyDescent="0.3">
      <c r="F6592" s="2">
        <v>6587</v>
      </c>
      <c r="G6592" s="12">
        <f ca="1"/>
        <v>18.932557257296761</v>
      </c>
      <c r="H6592" s="12">
        <v>0.65864999999999996</v>
      </c>
      <c r="I6592" s="12">
        <v>18.90849877278951</v>
      </c>
    </row>
    <row r="6593" spans="6:9" x14ac:dyDescent="0.3">
      <c r="F6593" s="2">
        <v>6588</v>
      </c>
      <c r="G6593" s="12">
        <f ca="1"/>
        <v>18.932806421887747</v>
      </c>
      <c r="H6593" s="12">
        <v>0.65874999999999995</v>
      </c>
      <c r="I6593" s="12">
        <v>18.90996375961511</v>
      </c>
    </row>
    <row r="6594" spans="6:9" x14ac:dyDescent="0.3">
      <c r="F6594" s="2">
        <v>6589</v>
      </c>
      <c r="G6594" s="12">
        <f ca="1"/>
        <v>18.933624001076428</v>
      </c>
      <c r="H6594" s="12">
        <v>0.65885000000000005</v>
      </c>
      <c r="I6594" s="12">
        <v>18.911429175803796</v>
      </c>
    </row>
    <row r="6595" spans="6:9" x14ac:dyDescent="0.3">
      <c r="F6595" s="2">
        <v>6590</v>
      </c>
      <c r="G6595" s="12">
        <f ca="1"/>
        <v>18.93382725333494</v>
      </c>
      <c r="H6595" s="12">
        <v>0.65895000000000004</v>
      </c>
      <c r="I6595" s="12">
        <v>18.912895021607319</v>
      </c>
    </row>
    <row r="6596" spans="6:9" x14ac:dyDescent="0.3">
      <c r="F6596" s="2">
        <v>6591</v>
      </c>
      <c r="G6596" s="12">
        <f ca="1"/>
        <v>18.934142109218072</v>
      </c>
      <c r="H6596" s="12">
        <v>0.65905000000000002</v>
      </c>
      <c r="I6596" s="12">
        <v>18.914361297277651</v>
      </c>
    </row>
    <row r="6597" spans="6:9" x14ac:dyDescent="0.3">
      <c r="F6597" s="2">
        <v>6592</v>
      </c>
      <c r="G6597" s="12">
        <f ca="1"/>
        <v>18.934892315180718</v>
      </c>
      <c r="H6597" s="12">
        <v>0.65915000000000001</v>
      </c>
      <c r="I6597" s="12">
        <v>18.915828003066988</v>
      </c>
    </row>
    <row r="6598" spans="6:9" x14ac:dyDescent="0.3">
      <c r="F6598" s="2">
        <v>6593</v>
      </c>
      <c r="G6598" s="12">
        <f ca="1"/>
        <v>18.936103456481476</v>
      </c>
      <c r="H6598" s="12">
        <v>0.65925</v>
      </c>
      <c r="I6598" s="12">
        <v>18.917295139227747</v>
      </c>
    </row>
    <row r="6599" spans="6:9" x14ac:dyDescent="0.3">
      <c r="F6599" s="2">
        <v>6594</v>
      </c>
      <c r="G6599" s="12">
        <f ca="1"/>
        <v>18.937813940163529</v>
      </c>
      <c r="H6599" s="12">
        <v>0.65934999999999999</v>
      </c>
      <c r="I6599" s="12">
        <v>18.918762706012572</v>
      </c>
    </row>
    <row r="6600" spans="6:9" x14ac:dyDescent="0.3">
      <c r="F6600" s="2">
        <v>6595</v>
      </c>
      <c r="G6600" s="12">
        <f ca="1"/>
        <v>18.938885237471514</v>
      </c>
      <c r="H6600" s="12">
        <v>0.65944999999999998</v>
      </c>
      <c r="I6600" s="12">
        <v>18.920230703674321</v>
      </c>
    </row>
    <row r="6601" spans="6:9" x14ac:dyDescent="0.3">
      <c r="F6601" s="2">
        <v>6596</v>
      </c>
      <c r="G6601" s="12">
        <f ca="1"/>
        <v>18.939161172889243</v>
      </c>
      <c r="H6601" s="12">
        <v>0.65954999999999997</v>
      </c>
      <c r="I6601" s="12">
        <v>18.921699132466081</v>
      </c>
    </row>
    <row r="6602" spans="6:9" x14ac:dyDescent="0.3">
      <c r="F6602" s="2">
        <v>6597</v>
      </c>
      <c r="G6602" s="12">
        <f ca="1"/>
        <v>18.939952866557114</v>
      </c>
      <c r="H6602" s="12">
        <v>0.65964999999999996</v>
      </c>
      <c r="I6602" s="12">
        <v>18.923167992641154</v>
      </c>
    </row>
    <row r="6603" spans="6:9" x14ac:dyDescent="0.3">
      <c r="F6603" s="2">
        <v>6598</v>
      </c>
      <c r="G6603" s="12">
        <f ca="1"/>
        <v>18.941961977511568</v>
      </c>
      <c r="H6603" s="12">
        <v>0.65974999999999995</v>
      </c>
      <c r="I6603" s="12">
        <v>18.92463728445308</v>
      </c>
    </row>
    <row r="6604" spans="6:9" x14ac:dyDescent="0.3">
      <c r="F6604" s="2">
        <v>6599</v>
      </c>
      <c r="G6604" s="12">
        <f ca="1"/>
        <v>18.942398953133544</v>
      </c>
      <c r="H6604" s="12">
        <v>0.65985000000000005</v>
      </c>
      <c r="I6604" s="12">
        <v>18.926107008155611</v>
      </c>
    </row>
    <row r="6605" spans="6:9" x14ac:dyDescent="0.3">
      <c r="F6605" s="2">
        <v>6600</v>
      </c>
      <c r="G6605" s="12">
        <f ca="1"/>
        <v>18.943287387631653</v>
      </c>
      <c r="H6605" s="12">
        <v>0.65995000000000004</v>
      </c>
      <c r="I6605" s="12">
        <v>18.92757716400272</v>
      </c>
    </row>
    <row r="6606" spans="6:9" x14ac:dyDescent="0.3">
      <c r="F6606" s="2">
        <v>6601</v>
      </c>
      <c r="G6606" s="12">
        <f ca="1"/>
        <v>18.943589589181645</v>
      </c>
      <c r="H6606" s="12">
        <v>0.66005000000000003</v>
      </c>
      <c r="I6606" s="12">
        <v>18.929047752248614</v>
      </c>
    </row>
    <row r="6607" spans="6:9" x14ac:dyDescent="0.3">
      <c r="F6607" s="2">
        <v>6602</v>
      </c>
      <c r="G6607" s="12">
        <f ca="1"/>
        <v>18.944796469366025</v>
      </c>
      <c r="H6607" s="12">
        <v>0.66015000000000001</v>
      </c>
      <c r="I6607" s="12">
        <v>18.930518773147721</v>
      </c>
    </row>
    <row r="6608" spans="6:9" x14ac:dyDescent="0.3">
      <c r="F6608" s="2">
        <v>6603</v>
      </c>
      <c r="G6608" s="12">
        <f ca="1"/>
        <v>18.945276944212907</v>
      </c>
      <c r="H6608" s="12">
        <v>0.66025</v>
      </c>
      <c r="I6608" s="12">
        <v>18.931990226954692</v>
      </c>
    </row>
    <row r="6609" spans="6:9" x14ac:dyDescent="0.3">
      <c r="F6609" s="2">
        <v>6604</v>
      </c>
      <c r="G6609" s="12">
        <f ca="1"/>
        <v>18.946144136799532</v>
      </c>
      <c r="H6609" s="12">
        <v>0.66034999999999999</v>
      </c>
      <c r="I6609" s="12">
        <v>18.933462113924403</v>
      </c>
    </row>
    <row r="6610" spans="6:9" x14ac:dyDescent="0.3">
      <c r="F6610" s="2">
        <v>6605</v>
      </c>
      <c r="G6610" s="12">
        <f ca="1"/>
        <v>18.946888805457224</v>
      </c>
      <c r="H6610" s="12">
        <v>0.66044999999999998</v>
      </c>
      <c r="I6610" s="12">
        <v>18.934934434311955</v>
      </c>
    </row>
    <row r="6611" spans="6:9" x14ac:dyDescent="0.3">
      <c r="F6611" s="2">
        <v>6606</v>
      </c>
      <c r="G6611" s="12">
        <f ca="1"/>
        <v>18.948350223510442</v>
      </c>
      <c r="H6611" s="12">
        <v>0.66054999999999997</v>
      </c>
      <c r="I6611" s="12">
        <v>18.936407188372677</v>
      </c>
    </row>
    <row r="6612" spans="6:9" x14ac:dyDescent="0.3">
      <c r="F6612" s="2">
        <v>6607</v>
      </c>
      <c r="G6612" s="12">
        <f ca="1"/>
        <v>18.951005970239393</v>
      </c>
      <c r="H6612" s="12">
        <v>0.66064999999999996</v>
      </c>
      <c r="I6612" s="12">
        <v>18.93788037636212</v>
      </c>
    </row>
    <row r="6613" spans="6:9" x14ac:dyDescent="0.3">
      <c r="F6613" s="2">
        <v>6608</v>
      </c>
      <c r="G6613" s="12">
        <f ca="1"/>
        <v>18.953055110735349</v>
      </c>
      <c r="H6613" s="12">
        <v>0.66074999999999995</v>
      </c>
      <c r="I6613" s="12">
        <v>18.939353998536067</v>
      </c>
    </row>
    <row r="6614" spans="6:9" x14ac:dyDescent="0.3">
      <c r="F6614" s="2">
        <v>6609</v>
      </c>
      <c r="G6614" s="12">
        <f ca="1"/>
        <v>18.954128647721475</v>
      </c>
      <c r="H6614" s="12">
        <v>0.66085000000000005</v>
      </c>
      <c r="I6614" s="12">
        <v>18.940828055150515</v>
      </c>
    </row>
    <row r="6615" spans="6:9" x14ac:dyDescent="0.3">
      <c r="F6615" s="2">
        <v>6610</v>
      </c>
      <c r="G6615" s="12">
        <f ca="1"/>
        <v>18.956779379370936</v>
      </c>
      <c r="H6615" s="12">
        <v>0.66095000000000004</v>
      </c>
      <c r="I6615" s="12">
        <v>18.942302546461704</v>
      </c>
    </row>
    <row r="6616" spans="6:9" x14ac:dyDescent="0.3">
      <c r="F6616" s="2">
        <v>6611</v>
      </c>
      <c r="G6616" s="12">
        <f ca="1"/>
        <v>18.958332766552029</v>
      </c>
      <c r="H6616" s="12">
        <v>0.66105000000000003</v>
      </c>
      <c r="I6616" s="12">
        <v>18.943777472726087</v>
      </c>
    </row>
    <row r="6617" spans="6:9" x14ac:dyDescent="0.3">
      <c r="F6617" s="2">
        <v>6612</v>
      </c>
      <c r="G6617" s="12">
        <f ca="1"/>
        <v>18.958674113967415</v>
      </c>
      <c r="H6617" s="12">
        <v>0.66115000000000002</v>
      </c>
      <c r="I6617" s="12">
        <v>18.94525283420035</v>
      </c>
    </row>
    <row r="6618" spans="6:9" x14ac:dyDescent="0.3">
      <c r="F6618" s="2">
        <v>6613</v>
      </c>
      <c r="G6618" s="12">
        <f ca="1"/>
        <v>18.962019059919925</v>
      </c>
      <c r="H6618" s="12">
        <v>0.66125</v>
      </c>
      <c r="I6618" s="12">
        <v>18.946728631141404</v>
      </c>
    </row>
    <row r="6619" spans="6:9" x14ac:dyDescent="0.3">
      <c r="F6619" s="2">
        <v>6614</v>
      </c>
      <c r="G6619" s="12">
        <f ca="1"/>
        <v>18.966507946576542</v>
      </c>
      <c r="H6619" s="12">
        <v>0.66134999999999999</v>
      </c>
      <c r="I6619" s="12">
        <v>18.948204863806396</v>
      </c>
    </row>
    <row r="6620" spans="6:9" x14ac:dyDescent="0.3">
      <c r="F6620" s="2">
        <v>6615</v>
      </c>
      <c r="G6620" s="12">
        <f ca="1"/>
        <v>18.967577543950842</v>
      </c>
      <c r="H6620" s="12">
        <v>0.66144999999999998</v>
      </c>
      <c r="I6620" s="12">
        <v>18.949681532452686</v>
      </c>
    </row>
    <row r="6621" spans="6:9" x14ac:dyDescent="0.3">
      <c r="F6621" s="2">
        <v>6616</v>
      </c>
      <c r="G6621" s="12">
        <f ca="1"/>
        <v>18.967822660512997</v>
      </c>
      <c r="H6621" s="12">
        <v>0.66154999999999997</v>
      </c>
      <c r="I6621" s="12">
        <v>18.951158637337876</v>
      </c>
    </row>
    <row r="6622" spans="6:9" x14ac:dyDescent="0.3">
      <c r="F6622" s="2">
        <v>6617</v>
      </c>
      <c r="G6622" s="12">
        <f ca="1"/>
        <v>18.968690996455553</v>
      </c>
      <c r="H6622" s="12">
        <v>0.66164999999999996</v>
      </c>
      <c r="I6622" s="12">
        <v>18.952636178719786</v>
      </c>
    </row>
    <row r="6623" spans="6:9" x14ac:dyDescent="0.3">
      <c r="F6623" s="2">
        <v>6618</v>
      </c>
      <c r="G6623" s="12">
        <f ca="1"/>
        <v>18.969840860384597</v>
      </c>
      <c r="H6623" s="12">
        <v>0.66174999999999995</v>
      </c>
      <c r="I6623" s="12">
        <v>18.95411415685647</v>
      </c>
    </row>
    <row r="6624" spans="6:9" x14ac:dyDescent="0.3">
      <c r="F6624" s="2">
        <v>6619</v>
      </c>
      <c r="G6624" s="12">
        <f ca="1"/>
        <v>18.969942359103168</v>
      </c>
      <c r="H6624" s="12">
        <v>0.66185000000000005</v>
      </c>
      <c r="I6624" s="12">
        <v>18.955592572006214</v>
      </c>
    </row>
    <row r="6625" spans="6:9" x14ac:dyDescent="0.3">
      <c r="F6625" s="2">
        <v>6620</v>
      </c>
      <c r="G6625" s="12">
        <f ca="1"/>
        <v>18.971383343274073</v>
      </c>
      <c r="H6625" s="12">
        <v>0.66195000000000004</v>
      </c>
      <c r="I6625" s="12">
        <v>18.957071424427525</v>
      </c>
    </row>
    <row r="6626" spans="6:9" x14ac:dyDescent="0.3">
      <c r="F6626" s="2">
        <v>6621</v>
      </c>
      <c r="G6626" s="12">
        <f ca="1"/>
        <v>18.972658629435738</v>
      </c>
      <c r="H6626" s="12">
        <v>0.66205000000000003</v>
      </c>
      <c r="I6626" s="12">
        <v>18.958550714379143</v>
      </c>
    </row>
    <row r="6627" spans="6:9" x14ac:dyDescent="0.3">
      <c r="F6627" s="2">
        <v>6622</v>
      </c>
      <c r="G6627" s="12">
        <f ca="1"/>
        <v>18.973113573170174</v>
      </c>
      <c r="H6627" s="12">
        <v>0.66215000000000002</v>
      </c>
      <c r="I6627" s="12">
        <v>18.96003044212004</v>
      </c>
    </row>
    <row r="6628" spans="6:9" x14ac:dyDescent="0.3">
      <c r="F6628" s="2">
        <v>6623</v>
      </c>
      <c r="G6628" s="12">
        <f ca="1"/>
        <v>18.974894285017015</v>
      </c>
      <c r="H6628" s="12">
        <v>0.66225000000000001</v>
      </c>
      <c r="I6628" s="12">
        <v>18.961510607909418</v>
      </c>
    </row>
    <row r="6629" spans="6:9" x14ac:dyDescent="0.3">
      <c r="F6629" s="2">
        <v>6624</v>
      </c>
      <c r="G6629" s="12">
        <f ca="1"/>
        <v>18.975579769104456</v>
      </c>
      <c r="H6629" s="12">
        <v>0.66234999999999999</v>
      </c>
      <c r="I6629" s="12">
        <v>18.962991212006703</v>
      </c>
    </row>
    <row r="6630" spans="6:9" x14ac:dyDescent="0.3">
      <c r="F6630" s="2">
        <v>6625</v>
      </c>
      <c r="G6630" s="12">
        <f ca="1"/>
        <v>18.979350988536254</v>
      </c>
      <c r="H6630" s="12">
        <v>0.66244999999999998</v>
      </c>
      <c r="I6630" s="12">
        <v>18.964472254671563</v>
      </c>
    </row>
    <row r="6631" spans="6:9" x14ac:dyDescent="0.3">
      <c r="F6631" s="2">
        <v>6626</v>
      </c>
      <c r="G6631" s="12">
        <f ca="1"/>
        <v>18.982329202879061</v>
      </c>
      <c r="H6631" s="12">
        <v>0.66254999999999997</v>
      </c>
      <c r="I6631" s="12">
        <v>18.965953736163883</v>
      </c>
    </row>
    <row r="6632" spans="6:9" x14ac:dyDescent="0.3">
      <c r="F6632" s="2">
        <v>6627</v>
      </c>
      <c r="G6632" s="12">
        <f ca="1"/>
        <v>18.986858784939194</v>
      </c>
      <c r="H6632" s="12">
        <v>0.66264999999999996</v>
      </c>
      <c r="I6632" s="12">
        <v>18.967435656743785</v>
      </c>
    </row>
    <row r="6633" spans="6:9" x14ac:dyDescent="0.3">
      <c r="F6633" s="2">
        <v>6628</v>
      </c>
      <c r="G6633" s="12">
        <f ca="1"/>
        <v>18.987049913821842</v>
      </c>
      <c r="H6633" s="12">
        <v>0.66274999999999995</v>
      </c>
      <c r="I6633" s="12">
        <v>18.96891801667163</v>
      </c>
    </row>
    <row r="6634" spans="6:9" x14ac:dyDescent="0.3">
      <c r="F6634" s="2">
        <v>6629</v>
      </c>
      <c r="G6634" s="12">
        <f ca="1"/>
        <v>18.988091808166288</v>
      </c>
      <c r="H6634" s="12">
        <v>0.66285000000000005</v>
      </c>
      <c r="I6634" s="12">
        <v>18.970400816208006</v>
      </c>
    </row>
    <row r="6635" spans="6:9" x14ac:dyDescent="0.3">
      <c r="F6635" s="2">
        <v>6630</v>
      </c>
      <c r="G6635" s="12">
        <f ca="1"/>
        <v>18.988684464272374</v>
      </c>
      <c r="H6635" s="12">
        <v>0.66295000000000004</v>
      </c>
      <c r="I6635" s="12">
        <v>18.971884055613721</v>
      </c>
    </row>
    <row r="6636" spans="6:9" x14ac:dyDescent="0.3">
      <c r="F6636" s="2">
        <v>6631</v>
      </c>
      <c r="G6636" s="12">
        <f ca="1"/>
        <v>18.990547951078113</v>
      </c>
      <c r="H6636" s="12">
        <v>0.66305000000000003</v>
      </c>
      <c r="I6636" s="12">
        <v>18.973367735149829</v>
      </c>
    </row>
    <row r="6637" spans="6:9" x14ac:dyDescent="0.3">
      <c r="F6637" s="2">
        <v>6632</v>
      </c>
      <c r="G6637" s="12">
        <f ca="1"/>
        <v>18.990929427045991</v>
      </c>
      <c r="H6637" s="12">
        <v>0.66315000000000002</v>
      </c>
      <c r="I6637" s="12">
        <v>18.974851855077613</v>
      </c>
    </row>
    <row r="6638" spans="6:9" x14ac:dyDescent="0.3">
      <c r="F6638" s="2">
        <v>6633</v>
      </c>
      <c r="G6638" s="12">
        <f ca="1"/>
        <v>18.991526863170535</v>
      </c>
      <c r="H6638" s="12">
        <v>0.66325000000000001</v>
      </c>
      <c r="I6638" s="12">
        <v>18.976336415658594</v>
      </c>
    </row>
    <row r="6639" spans="6:9" x14ac:dyDescent="0.3">
      <c r="F6639" s="2">
        <v>6634</v>
      </c>
      <c r="G6639" s="12">
        <f ca="1"/>
        <v>18.992169473660397</v>
      </c>
      <c r="H6639" s="12">
        <v>0.66335</v>
      </c>
      <c r="I6639" s="12">
        <v>18.977821417154509</v>
      </c>
    </row>
    <row r="6640" spans="6:9" x14ac:dyDescent="0.3">
      <c r="F6640" s="2">
        <v>6635</v>
      </c>
      <c r="G6640" s="12">
        <f ca="1"/>
        <v>18.996635845048424</v>
      </c>
      <c r="H6640" s="12">
        <v>0.66344999999999998</v>
      </c>
      <c r="I6640" s="12">
        <v>18.979306859827346</v>
      </c>
    </row>
    <row r="6641" spans="6:9" x14ac:dyDescent="0.3">
      <c r="F6641" s="2">
        <v>6636</v>
      </c>
      <c r="G6641" s="12">
        <f ca="1"/>
        <v>18.998121451539802</v>
      </c>
      <c r="H6641" s="12">
        <v>0.66354999999999997</v>
      </c>
      <c r="I6641" s="12">
        <v>18.980792743939322</v>
      </c>
    </row>
    <row r="6642" spans="6:9" x14ac:dyDescent="0.3">
      <c r="F6642" s="2">
        <v>6637</v>
      </c>
      <c r="G6642" s="12">
        <f ca="1"/>
        <v>19.002406036044039</v>
      </c>
      <c r="H6642" s="12">
        <v>0.66364999999999996</v>
      </c>
      <c r="I6642" s="12">
        <v>18.982279069752884</v>
      </c>
    </row>
    <row r="6643" spans="6:9" x14ac:dyDescent="0.3">
      <c r="F6643" s="2">
        <v>6638</v>
      </c>
      <c r="G6643" s="12">
        <f ca="1"/>
        <v>19.004800570592355</v>
      </c>
      <c r="H6643" s="12">
        <v>0.66374999999999995</v>
      </c>
      <c r="I6643" s="12">
        <v>18.983765837530715</v>
      </c>
    </row>
    <row r="6644" spans="6:9" x14ac:dyDescent="0.3">
      <c r="F6644" s="2">
        <v>6639</v>
      </c>
      <c r="G6644" s="12">
        <f ca="1"/>
        <v>19.006934019841538</v>
      </c>
      <c r="H6644" s="12">
        <v>0.66385000000000005</v>
      </c>
      <c r="I6644" s="12">
        <v>18.985253047535732</v>
      </c>
    </row>
    <row r="6645" spans="6:9" x14ac:dyDescent="0.3">
      <c r="F6645" s="2">
        <v>6640</v>
      </c>
      <c r="G6645" s="12">
        <f ca="1"/>
        <v>19.00725948053795</v>
      </c>
      <c r="H6645" s="12">
        <v>0.66395000000000004</v>
      </c>
      <c r="I6645" s="12">
        <v>18.986740700031085</v>
      </c>
    </row>
    <row r="6646" spans="6:9" x14ac:dyDescent="0.3">
      <c r="F6646" s="2">
        <v>6641</v>
      </c>
      <c r="G6646" s="12">
        <f ca="1"/>
        <v>19.011085825538771</v>
      </c>
      <c r="H6646" s="12">
        <v>0.66405000000000003</v>
      </c>
      <c r="I6646" s="12">
        <v>18.988228795280165</v>
      </c>
    </row>
    <row r="6647" spans="6:9" x14ac:dyDescent="0.3">
      <c r="F6647" s="2">
        <v>6642</v>
      </c>
      <c r="G6647" s="12">
        <f ca="1"/>
        <v>19.012420704813291</v>
      </c>
      <c r="H6647" s="12">
        <v>0.66415000000000002</v>
      </c>
      <c r="I6647" s="12">
        <v>18.98971733354659</v>
      </c>
    </row>
    <row r="6648" spans="6:9" x14ac:dyDescent="0.3">
      <c r="F6648" s="2">
        <v>6643</v>
      </c>
      <c r="G6648" s="12">
        <f ca="1"/>
        <v>19.01407671474939</v>
      </c>
      <c r="H6648" s="12">
        <v>0.66425000000000001</v>
      </c>
      <c r="I6648" s="12">
        <v>18.991206315094225</v>
      </c>
    </row>
    <row r="6649" spans="6:9" x14ac:dyDescent="0.3">
      <c r="F6649" s="2">
        <v>6644</v>
      </c>
      <c r="G6649" s="12">
        <f ca="1"/>
        <v>19.015018166446968</v>
      </c>
      <c r="H6649" s="12">
        <v>0.66435</v>
      </c>
      <c r="I6649" s="12">
        <v>18.992695740187155</v>
      </c>
    </row>
    <row r="6650" spans="6:9" x14ac:dyDescent="0.3">
      <c r="F6650" s="2">
        <v>6645</v>
      </c>
      <c r="G6650" s="12">
        <f ca="1"/>
        <v>19.02137826828195</v>
      </c>
      <c r="H6650" s="12">
        <v>0.66444999999999999</v>
      </c>
      <c r="I6650" s="12">
        <v>18.994185609089715</v>
      </c>
    </row>
    <row r="6651" spans="6:9" x14ac:dyDescent="0.3">
      <c r="F6651" s="2">
        <v>6646</v>
      </c>
      <c r="G6651" s="12">
        <f ca="1"/>
        <v>19.024316379378739</v>
      </c>
      <c r="H6651" s="12">
        <v>0.66454999999999997</v>
      </c>
      <c r="I6651" s="12">
        <v>18.995675922066471</v>
      </c>
    </row>
    <row r="6652" spans="6:9" x14ac:dyDescent="0.3">
      <c r="F6652" s="2">
        <v>6647</v>
      </c>
      <c r="G6652" s="12">
        <f ca="1"/>
        <v>19.026168313937745</v>
      </c>
      <c r="H6652" s="12">
        <v>0.66464999999999996</v>
      </c>
      <c r="I6652" s="12">
        <v>18.997166679382229</v>
      </c>
    </row>
    <row r="6653" spans="6:9" x14ac:dyDescent="0.3">
      <c r="F6653" s="2">
        <v>6648</v>
      </c>
      <c r="G6653" s="12">
        <f ca="1"/>
        <v>19.029210789979345</v>
      </c>
      <c r="H6653" s="12">
        <v>0.66474999999999995</v>
      </c>
      <c r="I6653" s="12">
        <v>18.998657881302019</v>
      </c>
    </row>
    <row r="6654" spans="6:9" x14ac:dyDescent="0.3">
      <c r="F6654" s="2">
        <v>6649</v>
      </c>
      <c r="G6654" s="12">
        <f ca="1"/>
        <v>19.029562665421512</v>
      </c>
      <c r="H6654" s="12">
        <v>0.66485000000000005</v>
      </c>
      <c r="I6654" s="12">
        <v>19.000149528091125</v>
      </c>
    </row>
    <row r="6655" spans="6:9" x14ac:dyDescent="0.3">
      <c r="F6655" s="2">
        <v>6650</v>
      </c>
      <c r="G6655" s="12">
        <f ca="1"/>
        <v>19.02973617367493</v>
      </c>
      <c r="H6655" s="12">
        <v>0.66495000000000004</v>
      </c>
      <c r="I6655" s="12">
        <v>19.001641620015061</v>
      </c>
    </row>
    <row r="6656" spans="6:9" x14ac:dyDescent="0.3">
      <c r="F6656" s="2">
        <v>6651</v>
      </c>
      <c r="G6656" s="12">
        <f ca="1"/>
        <v>19.030680051870469</v>
      </c>
      <c r="H6656" s="12">
        <v>0.66505000000000003</v>
      </c>
      <c r="I6656" s="12">
        <v>19.003134157339577</v>
      </c>
    </row>
    <row r="6657" spans="6:9" x14ac:dyDescent="0.3">
      <c r="F6657" s="2">
        <v>6652</v>
      </c>
      <c r="G6657" s="12">
        <f ca="1"/>
        <v>19.030919864299833</v>
      </c>
      <c r="H6657" s="12">
        <v>0.66515000000000002</v>
      </c>
      <c r="I6657" s="12">
        <v>19.004627140330662</v>
      </c>
    </row>
    <row r="6658" spans="6:9" x14ac:dyDescent="0.3">
      <c r="F6658" s="2">
        <v>6653</v>
      </c>
      <c r="G6658" s="12">
        <f ca="1"/>
        <v>19.031527713048153</v>
      </c>
      <c r="H6658" s="12">
        <v>0.66525000000000001</v>
      </c>
      <c r="I6658" s="12">
        <v>19.006120569254549</v>
      </c>
    </row>
    <row r="6659" spans="6:9" x14ac:dyDescent="0.3">
      <c r="F6659" s="2">
        <v>6654</v>
      </c>
      <c r="G6659" s="12">
        <f ca="1"/>
        <v>19.033625842055773</v>
      </c>
      <c r="H6659" s="12">
        <v>0.66535</v>
      </c>
      <c r="I6659" s="12">
        <v>19.007614444377701</v>
      </c>
    </row>
    <row r="6660" spans="6:9" x14ac:dyDescent="0.3">
      <c r="F6660" s="2">
        <v>6655</v>
      </c>
      <c r="G6660" s="12">
        <f ca="1"/>
        <v>19.036809085148555</v>
      </c>
      <c r="H6660" s="12">
        <v>0.66544999999999999</v>
      </c>
      <c r="I6660" s="12">
        <v>19.009108765966829</v>
      </c>
    </row>
    <row r="6661" spans="6:9" x14ac:dyDescent="0.3">
      <c r="F6661" s="2">
        <v>6656</v>
      </c>
      <c r="G6661" s="12">
        <f ca="1"/>
        <v>19.037279979450307</v>
      </c>
      <c r="H6661" s="12">
        <v>0.66554999999999997</v>
      </c>
      <c r="I6661" s="12">
        <v>19.010603534288872</v>
      </c>
    </row>
    <row r="6662" spans="6:9" x14ac:dyDescent="0.3">
      <c r="F6662" s="2">
        <v>6657</v>
      </c>
      <c r="G6662" s="12">
        <f ca="1"/>
        <v>19.038170934121396</v>
      </c>
      <c r="H6662" s="12">
        <v>0.66564999999999996</v>
      </c>
      <c r="I6662" s="12">
        <v>19.01209874961102</v>
      </c>
    </row>
    <row r="6663" spans="6:9" x14ac:dyDescent="0.3">
      <c r="F6663" s="2">
        <v>6658</v>
      </c>
      <c r="G6663" s="12">
        <f ca="1"/>
        <v>19.038305054234858</v>
      </c>
      <c r="H6663" s="12">
        <v>0.66574999999999995</v>
      </c>
      <c r="I6663" s="12">
        <v>19.013594412200696</v>
      </c>
    </row>
    <row r="6664" spans="6:9" x14ac:dyDescent="0.3">
      <c r="F6664" s="2">
        <v>6659</v>
      </c>
      <c r="G6664" s="12">
        <f ca="1"/>
        <v>19.040476256713347</v>
      </c>
      <c r="H6664" s="12">
        <v>0.66585000000000005</v>
      </c>
      <c r="I6664" s="12">
        <v>19.015090522325565</v>
      </c>
    </row>
    <row r="6665" spans="6:9" x14ac:dyDescent="0.3">
      <c r="F6665" s="2">
        <v>6660</v>
      </c>
      <c r="G6665" s="12">
        <f ca="1"/>
        <v>19.041213220348418</v>
      </c>
      <c r="H6665" s="12">
        <v>0.66595000000000004</v>
      </c>
      <c r="I6665" s="12">
        <v>19.01658708025353</v>
      </c>
    </row>
    <row r="6666" spans="6:9" x14ac:dyDescent="0.3">
      <c r="F6666" s="2">
        <v>6661</v>
      </c>
      <c r="G6666" s="12">
        <f ca="1"/>
        <v>19.043761834690773</v>
      </c>
      <c r="H6666" s="12">
        <v>0.66605000000000003</v>
      </c>
      <c r="I6666" s="12">
        <v>19.018084086252735</v>
      </c>
    </row>
    <row r="6667" spans="6:9" x14ac:dyDescent="0.3">
      <c r="F6667" s="2">
        <v>6662</v>
      </c>
      <c r="G6667" s="12">
        <f ca="1"/>
        <v>19.044189564533657</v>
      </c>
      <c r="H6667" s="12">
        <v>0.66615000000000002</v>
      </c>
      <c r="I6667" s="12">
        <v>19.01958154059157</v>
      </c>
    </row>
    <row r="6668" spans="6:9" x14ac:dyDescent="0.3">
      <c r="F6668" s="2">
        <v>6663</v>
      </c>
      <c r="G6668" s="12">
        <f ca="1"/>
        <v>19.045777203848743</v>
      </c>
      <c r="H6668" s="12">
        <v>0.66625000000000001</v>
      </c>
      <c r="I6668" s="12">
        <v>19.021079443538664</v>
      </c>
    </row>
    <row r="6669" spans="6:9" x14ac:dyDescent="0.3">
      <c r="F6669" s="2">
        <v>6664</v>
      </c>
      <c r="G6669" s="12">
        <f ca="1"/>
        <v>19.045832844542687</v>
      </c>
      <c r="H6669" s="12">
        <v>0.66635</v>
      </c>
      <c r="I6669" s="12">
        <v>19.022577795362881</v>
      </c>
    </row>
    <row r="6670" spans="6:9" x14ac:dyDescent="0.3">
      <c r="F6670" s="2">
        <v>6665</v>
      </c>
      <c r="G6670" s="12">
        <f ca="1"/>
        <v>19.046138488310163</v>
      </c>
      <c r="H6670" s="12">
        <v>0.66644999999999999</v>
      </c>
      <c r="I6670" s="12">
        <v>19.024076596333337</v>
      </c>
    </row>
    <row r="6671" spans="6:9" x14ac:dyDescent="0.3">
      <c r="F6671" s="2">
        <v>6666</v>
      </c>
      <c r="G6671" s="12">
        <f ca="1"/>
        <v>19.046428085289747</v>
      </c>
      <c r="H6671" s="12">
        <v>0.66654999999999998</v>
      </c>
      <c r="I6671" s="12">
        <v>19.025575846719381</v>
      </c>
    </row>
    <row r="6672" spans="6:9" x14ac:dyDescent="0.3">
      <c r="F6672" s="2">
        <v>6667</v>
      </c>
      <c r="G6672" s="12">
        <f ca="1"/>
        <v>19.047550262969281</v>
      </c>
      <c r="H6672" s="12">
        <v>0.66664999999999996</v>
      </c>
      <c r="I6672" s="12">
        <v>19.027075546790613</v>
      </c>
    </row>
    <row r="6673" spans="6:9" x14ac:dyDescent="0.3">
      <c r="F6673" s="2">
        <v>6668</v>
      </c>
      <c r="G6673" s="12">
        <f ca="1"/>
        <v>19.047921247939279</v>
      </c>
      <c r="H6673" s="12">
        <v>0.66674999999999995</v>
      </c>
      <c r="I6673" s="12">
        <v>19.028575696816869</v>
      </c>
    </row>
    <row r="6674" spans="6:9" x14ac:dyDescent="0.3">
      <c r="F6674" s="2">
        <v>6669</v>
      </c>
      <c r="G6674" s="12">
        <f ca="1"/>
        <v>19.048165566276722</v>
      </c>
      <c r="H6674" s="12">
        <v>0.66685000000000005</v>
      </c>
      <c r="I6674" s="12">
        <v>19.030076297068227</v>
      </c>
    </row>
    <row r="6675" spans="6:9" x14ac:dyDescent="0.3">
      <c r="F6675" s="2">
        <v>6670</v>
      </c>
      <c r="G6675" s="12">
        <f ca="1"/>
        <v>19.049628875494857</v>
      </c>
      <c r="H6675" s="12">
        <v>0.66695000000000004</v>
      </c>
      <c r="I6675" s="12">
        <v>19.031577347815016</v>
      </c>
    </row>
    <row r="6676" spans="6:9" x14ac:dyDescent="0.3">
      <c r="F6676" s="2">
        <v>6671</v>
      </c>
      <c r="G6676" s="12">
        <f ca="1"/>
        <v>19.050397167339646</v>
      </c>
      <c r="H6676" s="12">
        <v>0.66705000000000003</v>
      </c>
      <c r="I6676" s="12">
        <v>19.033078849327801</v>
      </c>
    </row>
    <row r="6677" spans="6:9" x14ac:dyDescent="0.3">
      <c r="F6677" s="2">
        <v>6672</v>
      </c>
      <c r="G6677" s="12">
        <f ca="1"/>
        <v>19.050880395509676</v>
      </c>
      <c r="H6677" s="12">
        <v>0.66715000000000002</v>
      </c>
      <c r="I6677" s="12">
        <v>19.034580801877397</v>
      </c>
    </row>
    <row r="6678" spans="6:9" x14ac:dyDescent="0.3">
      <c r="F6678" s="2">
        <v>6673</v>
      </c>
      <c r="G6678" s="12">
        <f ca="1"/>
        <v>19.051913460451974</v>
      </c>
      <c r="H6678" s="12">
        <v>0.66725000000000001</v>
      </c>
      <c r="I6678" s="12">
        <v>19.036083205734855</v>
      </c>
    </row>
    <row r="6679" spans="6:9" x14ac:dyDescent="0.3">
      <c r="F6679" s="2">
        <v>6674</v>
      </c>
      <c r="G6679" s="12">
        <f ca="1"/>
        <v>19.054337528115347</v>
      </c>
      <c r="H6679" s="12">
        <v>0.66735</v>
      </c>
      <c r="I6679" s="12">
        <v>19.037586061171474</v>
      </c>
    </row>
    <row r="6680" spans="6:9" x14ac:dyDescent="0.3">
      <c r="F6680" s="2">
        <v>6675</v>
      </c>
      <c r="G6680" s="12">
        <f ca="1"/>
        <v>19.054994008950644</v>
      </c>
      <c r="H6680" s="12">
        <v>0.66744999999999999</v>
      </c>
      <c r="I6680" s="12">
        <v>19.039089368458807</v>
      </c>
    </row>
    <row r="6681" spans="6:9" x14ac:dyDescent="0.3">
      <c r="F6681" s="2">
        <v>6676</v>
      </c>
      <c r="G6681" s="12">
        <f ca="1"/>
        <v>19.055627024610786</v>
      </c>
      <c r="H6681" s="12">
        <v>0.66754999999999998</v>
      </c>
      <c r="I6681" s="12">
        <v>19.04059312786864</v>
      </c>
    </row>
    <row r="6682" spans="6:9" x14ac:dyDescent="0.3">
      <c r="F6682" s="2">
        <v>6677</v>
      </c>
      <c r="G6682" s="12">
        <f ca="1"/>
        <v>19.057073165362919</v>
      </c>
      <c r="H6682" s="12">
        <v>0.66764999999999997</v>
      </c>
      <c r="I6682" s="12">
        <v>19.042097339673003</v>
      </c>
    </row>
    <row r="6683" spans="6:9" x14ac:dyDescent="0.3">
      <c r="F6683" s="2">
        <v>6678</v>
      </c>
      <c r="G6683" s="12">
        <f ca="1"/>
        <v>19.057390249138113</v>
      </c>
      <c r="H6683" s="12">
        <v>0.66774999999999995</v>
      </c>
      <c r="I6683" s="12">
        <v>19.043602004144184</v>
      </c>
    </row>
    <row r="6684" spans="6:9" x14ac:dyDescent="0.3">
      <c r="F6684" s="2">
        <v>6679</v>
      </c>
      <c r="G6684" s="12">
        <f ca="1"/>
        <v>19.057717970413258</v>
      </c>
      <c r="H6684" s="12">
        <v>0.66785000000000005</v>
      </c>
      <c r="I6684" s="12">
        <v>19.045107121554707</v>
      </c>
    </row>
    <row r="6685" spans="6:9" x14ac:dyDescent="0.3">
      <c r="F6685" s="2">
        <v>6680</v>
      </c>
      <c r="G6685" s="12">
        <f ca="1"/>
        <v>19.058908692438187</v>
      </c>
      <c r="H6685" s="12">
        <v>0.66795000000000004</v>
      </c>
      <c r="I6685" s="12">
        <v>19.046612692177344</v>
      </c>
    </row>
    <row r="6686" spans="6:9" x14ac:dyDescent="0.3">
      <c r="F6686" s="2">
        <v>6681</v>
      </c>
      <c r="G6686" s="12">
        <f ca="1"/>
        <v>19.062296571638534</v>
      </c>
      <c r="H6686" s="12">
        <v>0.66805000000000003</v>
      </c>
      <c r="I6686" s="12">
        <v>19.048118716285117</v>
      </c>
    </row>
    <row r="6687" spans="6:9" x14ac:dyDescent="0.3">
      <c r="F6687" s="2">
        <v>6682</v>
      </c>
      <c r="G6687" s="12">
        <f ca="1"/>
        <v>19.065572277446151</v>
      </c>
      <c r="H6687" s="12">
        <v>0.66815000000000002</v>
      </c>
      <c r="I6687" s="12">
        <v>19.04962519415129</v>
      </c>
    </row>
    <row r="6688" spans="6:9" x14ac:dyDescent="0.3">
      <c r="F6688" s="2">
        <v>6683</v>
      </c>
      <c r="G6688" s="12">
        <f ca="1"/>
        <v>19.066995500544095</v>
      </c>
      <c r="H6688" s="12">
        <v>0.66825000000000001</v>
      </c>
      <c r="I6688" s="12">
        <v>19.051132126049374</v>
      </c>
    </row>
    <row r="6689" spans="6:9" x14ac:dyDescent="0.3">
      <c r="F6689" s="2">
        <v>6684</v>
      </c>
      <c r="G6689" s="12">
        <f ca="1"/>
        <v>19.067489894725217</v>
      </c>
      <c r="H6689" s="12">
        <v>0.66835</v>
      </c>
      <c r="I6689" s="12">
        <v>19.052639512253133</v>
      </c>
    </row>
    <row r="6690" spans="6:9" x14ac:dyDescent="0.3">
      <c r="F6690" s="2">
        <v>6685</v>
      </c>
      <c r="G6690" s="12">
        <f ca="1"/>
        <v>19.068038300792779</v>
      </c>
      <c r="H6690" s="12">
        <v>0.66844999999999999</v>
      </c>
      <c r="I6690" s="12">
        <v>19.054147353036576</v>
      </c>
    </row>
    <row r="6691" spans="6:9" x14ac:dyDescent="0.3">
      <c r="F6691" s="2">
        <v>6686</v>
      </c>
      <c r="G6691" s="12">
        <f ca="1"/>
        <v>19.06913159787246</v>
      </c>
      <c r="H6691" s="12">
        <v>0.66854999999999998</v>
      </c>
      <c r="I6691" s="12">
        <v>19.055655648673955</v>
      </c>
    </row>
    <row r="6692" spans="6:9" x14ac:dyDescent="0.3">
      <c r="F6692" s="2">
        <v>6687</v>
      </c>
      <c r="G6692" s="12">
        <f ca="1"/>
        <v>19.06945040229412</v>
      </c>
      <c r="H6692" s="12">
        <v>0.66864999999999997</v>
      </c>
      <c r="I6692" s="12">
        <v>19.057164399439777</v>
      </c>
    </row>
    <row r="6693" spans="6:9" x14ac:dyDescent="0.3">
      <c r="F6693" s="2">
        <v>6688</v>
      </c>
      <c r="G6693" s="12">
        <f ca="1"/>
        <v>19.06976364341088</v>
      </c>
      <c r="H6693" s="12">
        <v>0.66874999999999996</v>
      </c>
      <c r="I6693" s="12">
        <v>19.058673605608799</v>
      </c>
    </row>
    <row r="6694" spans="6:9" x14ac:dyDescent="0.3">
      <c r="F6694" s="2">
        <v>6689</v>
      </c>
      <c r="G6694" s="12">
        <f ca="1"/>
        <v>19.070988012978873</v>
      </c>
      <c r="H6694" s="12">
        <v>0.66884999999999994</v>
      </c>
      <c r="I6694" s="12">
        <v>19.060183267456015</v>
      </c>
    </row>
    <row r="6695" spans="6:9" x14ac:dyDescent="0.3">
      <c r="F6695" s="2">
        <v>6690</v>
      </c>
      <c r="G6695" s="12">
        <f ca="1"/>
        <v>19.07288643075217</v>
      </c>
      <c r="H6695" s="12">
        <v>0.66895000000000004</v>
      </c>
      <c r="I6695" s="12">
        <v>19.061693385256685</v>
      </c>
    </row>
    <row r="6696" spans="6:9" x14ac:dyDescent="0.3">
      <c r="F6696" s="2">
        <v>6691</v>
      </c>
      <c r="G6696" s="12">
        <f ca="1"/>
        <v>19.075854939297344</v>
      </c>
      <c r="H6696" s="12">
        <v>0.66905000000000003</v>
      </c>
      <c r="I6696" s="12">
        <v>19.063203959286302</v>
      </c>
    </row>
    <row r="6697" spans="6:9" x14ac:dyDescent="0.3">
      <c r="F6697" s="2">
        <v>6692</v>
      </c>
      <c r="G6697" s="12">
        <f ca="1"/>
        <v>19.079041214021778</v>
      </c>
      <c r="H6697" s="12">
        <v>0.66915000000000002</v>
      </c>
      <c r="I6697" s="12">
        <v>19.064714989820615</v>
      </c>
    </row>
    <row r="6698" spans="6:9" x14ac:dyDescent="0.3">
      <c r="F6698" s="2">
        <v>6693</v>
      </c>
      <c r="G6698" s="12">
        <f ca="1"/>
        <v>19.079551046902182</v>
      </c>
      <c r="H6698" s="12">
        <v>0.66925000000000001</v>
      </c>
      <c r="I6698" s="12">
        <v>19.066226477135633</v>
      </c>
    </row>
    <row r="6699" spans="6:9" x14ac:dyDescent="0.3">
      <c r="F6699" s="2">
        <v>6694</v>
      </c>
      <c r="G6699" s="12">
        <f ca="1"/>
        <v>19.081192039531601</v>
      </c>
      <c r="H6699" s="12">
        <v>0.66935</v>
      </c>
      <c r="I6699" s="12">
        <v>19.067738421507602</v>
      </c>
    </row>
    <row r="6700" spans="6:9" x14ac:dyDescent="0.3">
      <c r="F6700" s="2">
        <v>6695</v>
      </c>
      <c r="G6700" s="12">
        <f ca="1"/>
        <v>19.082508183892777</v>
      </c>
      <c r="H6700" s="12">
        <v>0.66944999999999999</v>
      </c>
      <c r="I6700" s="12">
        <v>19.069250823213022</v>
      </c>
    </row>
    <row r="6701" spans="6:9" x14ac:dyDescent="0.3">
      <c r="F6701" s="2">
        <v>6696</v>
      </c>
      <c r="G6701" s="12">
        <f ca="1"/>
        <v>19.082760937386762</v>
      </c>
      <c r="H6701" s="12">
        <v>0.66954999999999998</v>
      </c>
      <c r="I6701" s="12">
        <v>19.07076368252865</v>
      </c>
    </row>
    <row r="6702" spans="6:9" x14ac:dyDescent="0.3">
      <c r="F6702" s="2">
        <v>6697</v>
      </c>
      <c r="G6702" s="12">
        <f ca="1"/>
        <v>19.082975839480131</v>
      </c>
      <c r="H6702" s="12">
        <v>0.66964999999999997</v>
      </c>
      <c r="I6702" s="12">
        <v>19.072276999731486</v>
      </c>
    </row>
    <row r="6703" spans="6:9" x14ac:dyDescent="0.3">
      <c r="F6703" s="2">
        <v>6698</v>
      </c>
      <c r="G6703" s="12">
        <f ca="1"/>
        <v>19.084442177525695</v>
      </c>
      <c r="H6703" s="12">
        <v>0.66974999999999996</v>
      </c>
      <c r="I6703" s="12">
        <v>19.073790775098786</v>
      </c>
    </row>
    <row r="6704" spans="6:9" x14ac:dyDescent="0.3">
      <c r="F6704" s="2">
        <v>6699</v>
      </c>
      <c r="G6704" s="12">
        <f ca="1"/>
        <v>19.084476571986862</v>
      </c>
      <c r="H6704" s="12">
        <v>0.66984999999999995</v>
      </c>
      <c r="I6704" s="12">
        <v>19.075305008908057</v>
      </c>
    </row>
    <row r="6705" spans="6:9" x14ac:dyDescent="0.3">
      <c r="F6705" s="2">
        <v>6700</v>
      </c>
      <c r="G6705" s="12">
        <f ca="1"/>
        <v>19.085146539691653</v>
      </c>
      <c r="H6705" s="12">
        <v>0.66995000000000005</v>
      </c>
      <c r="I6705" s="12">
        <v>19.07681970143706</v>
      </c>
    </row>
    <row r="6706" spans="6:9" x14ac:dyDescent="0.3">
      <c r="F6706" s="2">
        <v>6701</v>
      </c>
      <c r="G6706" s="12">
        <f ca="1"/>
        <v>19.08690508290309</v>
      </c>
      <c r="H6706" s="12">
        <v>0.67005000000000003</v>
      </c>
      <c r="I6706" s="12">
        <v>19.078334852963806</v>
      </c>
    </row>
    <row r="6707" spans="6:9" x14ac:dyDescent="0.3">
      <c r="F6707" s="2">
        <v>6702</v>
      </c>
      <c r="G6707" s="12">
        <f ca="1"/>
        <v>19.088322612921747</v>
      </c>
      <c r="H6707" s="12">
        <v>0.67015000000000002</v>
      </c>
      <c r="I6707" s="12">
        <v>19.079850463766562</v>
      </c>
    </row>
    <row r="6708" spans="6:9" x14ac:dyDescent="0.3">
      <c r="F6708" s="2">
        <v>6703</v>
      </c>
      <c r="G6708" s="12">
        <f ca="1"/>
        <v>19.091459304481372</v>
      </c>
      <c r="H6708" s="12">
        <v>0.67025000000000001</v>
      </c>
      <c r="I6708" s="12">
        <v>19.081366534123838</v>
      </c>
    </row>
    <row r="6709" spans="6:9" x14ac:dyDescent="0.3">
      <c r="F6709" s="2">
        <v>6704</v>
      </c>
      <c r="G6709" s="12">
        <f ca="1"/>
        <v>19.092933851634971</v>
      </c>
      <c r="H6709" s="12">
        <v>0.67035</v>
      </c>
      <c r="I6709" s="12">
        <v>19.082883064314416</v>
      </c>
    </row>
    <row r="6710" spans="6:9" x14ac:dyDescent="0.3">
      <c r="F6710" s="2">
        <v>6705</v>
      </c>
      <c r="G6710" s="12">
        <f ca="1"/>
        <v>19.093688807378289</v>
      </c>
      <c r="H6710" s="12">
        <v>0.67044999999999999</v>
      </c>
      <c r="I6710" s="12">
        <v>19.084400054617316</v>
      </c>
    </row>
    <row r="6711" spans="6:9" x14ac:dyDescent="0.3">
      <c r="F6711" s="2">
        <v>6706</v>
      </c>
      <c r="G6711" s="12">
        <f ca="1"/>
        <v>19.094148734838164</v>
      </c>
      <c r="H6711" s="12">
        <v>0.67054999999999998</v>
      </c>
      <c r="I6711" s="12">
        <v>19.085917505311812</v>
      </c>
    </row>
    <row r="6712" spans="6:9" x14ac:dyDescent="0.3">
      <c r="F6712" s="2">
        <v>6707</v>
      </c>
      <c r="G6712" s="12">
        <f ca="1"/>
        <v>19.094715103820782</v>
      </c>
      <c r="H6712" s="12">
        <v>0.67064999999999997</v>
      </c>
      <c r="I6712" s="12">
        <v>19.087435416677447</v>
      </c>
    </row>
    <row r="6713" spans="6:9" x14ac:dyDescent="0.3">
      <c r="F6713" s="2">
        <v>6708</v>
      </c>
      <c r="G6713" s="12">
        <f ca="1"/>
        <v>19.095867517684916</v>
      </c>
      <c r="H6713" s="12">
        <v>0.67074999999999996</v>
      </c>
      <c r="I6713" s="12">
        <v>19.088953788994004</v>
      </c>
    </row>
    <row r="6714" spans="6:9" x14ac:dyDescent="0.3">
      <c r="F6714" s="2">
        <v>6709</v>
      </c>
      <c r="G6714" s="12">
        <f ca="1"/>
        <v>19.099379723209104</v>
      </c>
      <c r="H6714" s="12">
        <v>0.67084999999999995</v>
      </c>
      <c r="I6714" s="12">
        <v>19.09047262254153</v>
      </c>
    </row>
    <row r="6715" spans="6:9" x14ac:dyDescent="0.3">
      <c r="F6715" s="2">
        <v>6710</v>
      </c>
      <c r="G6715" s="12">
        <f ca="1"/>
        <v>19.10128198127088</v>
      </c>
      <c r="H6715" s="12">
        <v>0.67095000000000005</v>
      </c>
      <c r="I6715" s="12">
        <v>19.091991917600318</v>
      </c>
    </row>
    <row r="6716" spans="6:9" x14ac:dyDescent="0.3">
      <c r="F6716" s="2">
        <v>6711</v>
      </c>
      <c r="G6716" s="12">
        <f ca="1"/>
        <v>19.102252125558312</v>
      </c>
      <c r="H6716" s="12">
        <v>0.67105000000000004</v>
      </c>
      <c r="I6716" s="12">
        <v>19.093511674450923</v>
      </c>
    </row>
    <row r="6717" spans="6:9" x14ac:dyDescent="0.3">
      <c r="F6717" s="2">
        <v>6712</v>
      </c>
      <c r="G6717" s="12">
        <f ca="1"/>
        <v>19.102890541328993</v>
      </c>
      <c r="H6717" s="12">
        <v>0.67115000000000002</v>
      </c>
      <c r="I6717" s="12">
        <v>19.095031893374159</v>
      </c>
    </row>
    <row r="6718" spans="6:9" x14ac:dyDescent="0.3">
      <c r="F6718" s="2">
        <v>6713</v>
      </c>
      <c r="G6718" s="12">
        <f ca="1"/>
        <v>19.111221404528965</v>
      </c>
      <c r="H6718" s="12">
        <v>0.67125000000000001</v>
      </c>
      <c r="I6718" s="12">
        <v>19.096552574651088</v>
      </c>
    </row>
    <row r="6719" spans="6:9" x14ac:dyDescent="0.3">
      <c r="F6719" s="2">
        <v>6714</v>
      </c>
      <c r="G6719" s="12">
        <f ca="1"/>
        <v>19.120127485325277</v>
      </c>
      <c r="H6719" s="12">
        <v>0.67135</v>
      </c>
      <c r="I6719" s="12">
        <v>19.098073718563032</v>
      </c>
    </row>
    <row r="6720" spans="6:9" x14ac:dyDescent="0.3">
      <c r="F6720" s="2">
        <v>6715</v>
      </c>
      <c r="G6720" s="12">
        <f ca="1"/>
        <v>19.122494753188747</v>
      </c>
      <c r="H6720" s="12">
        <v>0.67144999999999999</v>
      </c>
      <c r="I6720" s="12">
        <v>19.099595325391576</v>
      </c>
    </row>
    <row r="6721" spans="6:9" x14ac:dyDescent="0.3">
      <c r="F6721" s="2">
        <v>6716</v>
      </c>
      <c r="G6721" s="12">
        <f ca="1"/>
        <v>19.122735583834249</v>
      </c>
      <c r="H6721" s="12">
        <v>0.67154999999999998</v>
      </c>
      <c r="I6721" s="12">
        <v>19.101117395418548</v>
      </c>
    </row>
    <row r="6722" spans="6:9" x14ac:dyDescent="0.3">
      <c r="F6722" s="2">
        <v>6717</v>
      </c>
      <c r="G6722" s="12">
        <f ca="1"/>
        <v>19.125327315805141</v>
      </c>
      <c r="H6722" s="12">
        <v>0.67164999999999997</v>
      </c>
      <c r="I6722" s="12">
        <v>19.102639928926049</v>
      </c>
    </row>
    <row r="6723" spans="6:9" x14ac:dyDescent="0.3">
      <c r="F6723" s="2">
        <v>6718</v>
      </c>
      <c r="G6723" s="12">
        <f ca="1"/>
        <v>19.126124435355862</v>
      </c>
      <c r="H6723" s="12">
        <v>0.67174999999999996</v>
      </c>
      <c r="I6723" s="12">
        <v>19.10416292619643</v>
      </c>
    </row>
    <row r="6724" spans="6:9" x14ac:dyDescent="0.3">
      <c r="F6724" s="2">
        <v>6719</v>
      </c>
      <c r="G6724" s="12">
        <f ca="1"/>
        <v>19.127025550083832</v>
      </c>
      <c r="H6724" s="12">
        <v>0.67184999999999995</v>
      </c>
      <c r="I6724" s="12">
        <v>19.1056863875123</v>
      </c>
    </row>
    <row r="6725" spans="6:9" x14ac:dyDescent="0.3">
      <c r="F6725" s="2">
        <v>6720</v>
      </c>
      <c r="G6725" s="12">
        <f ca="1"/>
        <v>19.12777345201626</v>
      </c>
      <c r="H6725" s="12">
        <v>0.67195000000000005</v>
      </c>
      <c r="I6725" s="12">
        <v>19.107210313156529</v>
      </c>
    </row>
    <row r="6726" spans="6:9" x14ac:dyDescent="0.3">
      <c r="F6726" s="2">
        <v>6721</v>
      </c>
      <c r="G6726" s="12">
        <f ca="1"/>
        <v>19.130230107877182</v>
      </c>
      <c r="H6726" s="12">
        <v>0.67205000000000004</v>
      </c>
      <c r="I6726" s="12">
        <v>19.108734703412235</v>
      </c>
    </row>
    <row r="6727" spans="6:9" x14ac:dyDescent="0.3">
      <c r="F6727" s="2">
        <v>6722</v>
      </c>
      <c r="G6727" s="12">
        <f ca="1"/>
        <v>19.132204752138211</v>
      </c>
      <c r="H6727" s="12">
        <v>0.67215000000000003</v>
      </c>
      <c r="I6727" s="12">
        <v>19.110259558562817</v>
      </c>
    </row>
    <row r="6728" spans="6:9" x14ac:dyDescent="0.3">
      <c r="F6728" s="2">
        <v>6723</v>
      </c>
      <c r="G6728" s="12">
        <f ca="1"/>
        <v>19.13240687972641</v>
      </c>
      <c r="H6728" s="12">
        <v>0.67225000000000001</v>
      </c>
      <c r="I6728" s="12">
        <v>19.111784878891914</v>
      </c>
    </row>
    <row r="6729" spans="6:9" x14ac:dyDescent="0.3">
      <c r="F6729" s="2">
        <v>6724</v>
      </c>
      <c r="G6729" s="12">
        <f ca="1"/>
        <v>19.133745903029261</v>
      </c>
      <c r="H6729" s="12">
        <v>0.67235</v>
      </c>
      <c r="I6729" s="12">
        <v>19.113310664683429</v>
      </c>
    </row>
    <row r="6730" spans="6:9" x14ac:dyDescent="0.3">
      <c r="F6730" s="2">
        <v>6725</v>
      </c>
      <c r="G6730" s="12">
        <f ca="1"/>
        <v>19.135103406390247</v>
      </c>
      <c r="H6730" s="12">
        <v>0.67244999999999999</v>
      </c>
      <c r="I6730" s="12">
        <v>19.114836916221531</v>
      </c>
    </row>
    <row r="6731" spans="6:9" x14ac:dyDescent="0.3">
      <c r="F6731" s="2">
        <v>6726</v>
      </c>
      <c r="G6731" s="12">
        <f ca="1"/>
        <v>19.139053112841903</v>
      </c>
      <c r="H6731" s="12">
        <v>0.67254999999999998</v>
      </c>
      <c r="I6731" s="12">
        <v>19.116363633790645</v>
      </c>
    </row>
    <row r="6732" spans="6:9" x14ac:dyDescent="0.3">
      <c r="F6732" s="2">
        <v>6727</v>
      </c>
      <c r="G6732" s="12">
        <f ca="1"/>
        <v>19.139209698484265</v>
      </c>
      <c r="H6732" s="12">
        <v>0.67264999999999997</v>
      </c>
      <c r="I6732" s="12">
        <v>19.117890817675455</v>
      </c>
    </row>
    <row r="6733" spans="6:9" x14ac:dyDescent="0.3">
      <c r="F6733" s="2">
        <v>6728</v>
      </c>
      <c r="G6733" s="12">
        <f ca="1"/>
        <v>19.140489229883421</v>
      </c>
      <c r="H6733" s="12">
        <v>0.67274999999999996</v>
      </c>
      <c r="I6733" s="12">
        <v>19.119418468160912</v>
      </c>
    </row>
    <row r="6734" spans="6:9" x14ac:dyDescent="0.3">
      <c r="F6734" s="2">
        <v>6729</v>
      </c>
      <c r="G6734" s="12">
        <f ca="1"/>
        <v>19.140853669919821</v>
      </c>
      <c r="H6734" s="12">
        <v>0.67284999999999995</v>
      </c>
      <c r="I6734" s="12">
        <v>19.12094658553222</v>
      </c>
    </row>
    <row r="6735" spans="6:9" x14ac:dyDescent="0.3">
      <c r="F6735" s="2">
        <v>6730</v>
      </c>
      <c r="G6735" s="12">
        <f ca="1"/>
        <v>19.14216549865845</v>
      </c>
      <c r="H6735" s="12">
        <v>0.67295000000000005</v>
      </c>
      <c r="I6735" s="12">
        <v>19.12247517007485</v>
      </c>
    </row>
    <row r="6736" spans="6:9" x14ac:dyDescent="0.3">
      <c r="F6736" s="2">
        <v>6731</v>
      </c>
      <c r="G6736" s="12">
        <f ca="1"/>
        <v>19.143593553408273</v>
      </c>
      <c r="H6736" s="12">
        <v>0.67305000000000004</v>
      </c>
      <c r="I6736" s="12">
        <v>19.124004222074536</v>
      </c>
    </row>
    <row r="6737" spans="6:9" x14ac:dyDescent="0.3">
      <c r="F6737" s="2">
        <v>6732</v>
      </c>
      <c r="G6737" s="12">
        <f ca="1"/>
        <v>19.146426347865624</v>
      </c>
      <c r="H6737" s="12">
        <v>0.67315000000000003</v>
      </c>
      <c r="I6737" s="12">
        <v>19.125533741817264</v>
      </c>
    </row>
    <row r="6738" spans="6:9" x14ac:dyDescent="0.3">
      <c r="F6738" s="2">
        <v>6733</v>
      </c>
      <c r="G6738" s="12">
        <f ca="1"/>
        <v>19.146988787103133</v>
      </c>
      <c r="H6738" s="12">
        <v>0.67325000000000002</v>
      </c>
      <c r="I6738" s="12">
        <v>19.127063729589302</v>
      </c>
    </row>
    <row r="6739" spans="6:9" x14ac:dyDescent="0.3">
      <c r="F6739" s="2">
        <v>6734</v>
      </c>
      <c r="G6739" s="12">
        <f ca="1"/>
        <v>19.147412415977112</v>
      </c>
      <c r="H6739" s="12">
        <v>0.67335</v>
      </c>
      <c r="I6739" s="12">
        <v>19.128594185677162</v>
      </c>
    </row>
    <row r="6740" spans="6:9" x14ac:dyDescent="0.3">
      <c r="F6740" s="2">
        <v>6735</v>
      </c>
      <c r="G6740" s="12">
        <f ca="1"/>
        <v>19.14757900792446</v>
      </c>
      <c r="H6740" s="12">
        <v>0.67344999999999999</v>
      </c>
      <c r="I6740" s="12">
        <v>19.130125110367629</v>
      </c>
    </row>
    <row r="6741" spans="6:9" x14ac:dyDescent="0.3">
      <c r="F6741" s="2">
        <v>6736</v>
      </c>
      <c r="G6741" s="12">
        <f ca="1"/>
        <v>19.14803492937487</v>
      </c>
      <c r="H6741" s="12">
        <v>0.67354999999999998</v>
      </c>
      <c r="I6741" s="12">
        <v>19.131656503947745</v>
      </c>
    </row>
    <row r="6742" spans="6:9" x14ac:dyDescent="0.3">
      <c r="F6742" s="2">
        <v>6737</v>
      </c>
      <c r="G6742" s="12">
        <f ca="1"/>
        <v>19.14850831326499</v>
      </c>
      <c r="H6742" s="12">
        <v>0.67364999999999997</v>
      </c>
      <c r="I6742" s="12">
        <v>19.133188366704825</v>
      </c>
    </row>
    <row r="6743" spans="6:9" x14ac:dyDescent="0.3">
      <c r="F6743" s="2">
        <v>6738</v>
      </c>
      <c r="G6743" s="12">
        <f ca="1"/>
        <v>19.150382926732782</v>
      </c>
      <c r="H6743" s="12">
        <v>0.67374999999999996</v>
      </c>
      <c r="I6743" s="12">
        <v>19.134720698926444</v>
      </c>
    </row>
    <row r="6744" spans="6:9" x14ac:dyDescent="0.3">
      <c r="F6744" s="2">
        <v>6739</v>
      </c>
      <c r="G6744" s="12">
        <f ca="1"/>
        <v>19.150384032453992</v>
      </c>
      <c r="H6744" s="12">
        <v>0.67384999999999995</v>
      </c>
      <c r="I6744" s="12">
        <v>19.136253500900434</v>
      </c>
    </row>
    <row r="6745" spans="6:9" x14ac:dyDescent="0.3">
      <c r="F6745" s="2">
        <v>6740</v>
      </c>
      <c r="G6745" s="12">
        <f ca="1"/>
        <v>19.152728123942882</v>
      </c>
      <c r="H6745" s="12">
        <v>0.67395000000000005</v>
      </c>
      <c r="I6745" s="12">
        <v>19.137786772914904</v>
      </c>
    </row>
    <row r="6746" spans="6:9" x14ac:dyDescent="0.3">
      <c r="F6746" s="2">
        <v>6741</v>
      </c>
      <c r="G6746" s="12">
        <f ca="1"/>
        <v>19.152898450760798</v>
      </c>
      <c r="H6746" s="12">
        <v>0.67405000000000004</v>
      </c>
      <c r="I6746" s="12">
        <v>19.139320515258216</v>
      </c>
    </row>
    <row r="6747" spans="6:9" x14ac:dyDescent="0.3">
      <c r="F6747" s="2">
        <v>6742</v>
      </c>
      <c r="G6747" s="12">
        <f ca="1"/>
        <v>19.15420857195825</v>
      </c>
      <c r="H6747" s="12">
        <v>0.67415000000000003</v>
      </c>
      <c r="I6747" s="12">
        <v>19.140854728219011</v>
      </c>
    </row>
    <row r="6748" spans="6:9" x14ac:dyDescent="0.3">
      <c r="F6748" s="2">
        <v>6743</v>
      </c>
      <c r="G6748" s="12">
        <f ca="1"/>
        <v>19.155702753229821</v>
      </c>
      <c r="H6748" s="12">
        <v>0.67425000000000002</v>
      </c>
      <c r="I6748" s="12">
        <v>19.142389412086185</v>
      </c>
    </row>
    <row r="6749" spans="6:9" x14ac:dyDescent="0.3">
      <c r="F6749" s="2">
        <v>6744</v>
      </c>
      <c r="G6749" s="12">
        <f ca="1"/>
        <v>19.158249075333035</v>
      </c>
      <c r="H6749" s="12">
        <v>0.67435</v>
      </c>
      <c r="I6749" s="12">
        <v>19.143924567148908</v>
      </c>
    </row>
    <row r="6750" spans="6:9" x14ac:dyDescent="0.3">
      <c r="F6750" s="2">
        <v>6745</v>
      </c>
      <c r="G6750" s="12">
        <f ca="1"/>
        <v>19.160581340698435</v>
      </c>
      <c r="H6750" s="12">
        <v>0.67444999999999999</v>
      </c>
      <c r="I6750" s="12">
        <v>19.145460193696604</v>
      </c>
    </row>
    <row r="6751" spans="6:9" x14ac:dyDescent="0.3">
      <c r="F6751" s="2">
        <v>6746</v>
      </c>
      <c r="G6751" s="12">
        <f ca="1"/>
        <v>19.162444814926296</v>
      </c>
      <c r="H6751" s="12">
        <v>0.67454999999999998</v>
      </c>
      <c r="I6751" s="12">
        <v>19.146996292018976</v>
      </c>
    </row>
    <row r="6752" spans="6:9" x14ac:dyDescent="0.3">
      <c r="F6752" s="2">
        <v>6747</v>
      </c>
      <c r="G6752" s="12">
        <f ca="1"/>
        <v>19.165326985187932</v>
      </c>
      <c r="H6752" s="12">
        <v>0.67464999999999997</v>
      </c>
      <c r="I6752" s="12">
        <v>19.148532862405993</v>
      </c>
    </row>
    <row r="6753" spans="6:9" x14ac:dyDescent="0.3">
      <c r="F6753" s="2">
        <v>6748</v>
      </c>
      <c r="G6753" s="12">
        <f ca="1"/>
        <v>19.171928848163237</v>
      </c>
      <c r="H6753" s="12">
        <v>0.67474999999999996</v>
      </c>
      <c r="I6753" s="12">
        <v>19.150069905147884</v>
      </c>
    </row>
    <row r="6754" spans="6:9" x14ac:dyDescent="0.3">
      <c r="F6754" s="2">
        <v>6749</v>
      </c>
      <c r="G6754" s="12">
        <f ca="1"/>
        <v>19.172356237924181</v>
      </c>
      <c r="H6754" s="12">
        <v>0.67484999999999995</v>
      </c>
      <c r="I6754" s="12">
        <v>19.151607420535154</v>
      </c>
    </row>
    <row r="6755" spans="6:9" x14ac:dyDescent="0.3">
      <c r="F6755" s="2">
        <v>6750</v>
      </c>
      <c r="G6755" s="12">
        <f ca="1"/>
        <v>19.173322908477299</v>
      </c>
      <c r="H6755" s="12">
        <v>0.67495000000000005</v>
      </c>
      <c r="I6755" s="12">
        <v>19.15314540885857</v>
      </c>
    </row>
    <row r="6756" spans="6:9" x14ac:dyDescent="0.3">
      <c r="F6756" s="2">
        <v>6751</v>
      </c>
      <c r="G6756" s="12">
        <f ca="1"/>
        <v>19.174237603830171</v>
      </c>
      <c r="H6756" s="12">
        <v>0.67505000000000004</v>
      </c>
      <c r="I6756" s="12">
        <v>19.154683870409169</v>
      </c>
    </row>
    <row r="6757" spans="6:9" x14ac:dyDescent="0.3">
      <c r="F6757" s="2">
        <v>6752</v>
      </c>
      <c r="G6757" s="12">
        <f ca="1"/>
        <v>19.175581196682785</v>
      </c>
      <c r="H6757" s="12">
        <v>0.67515000000000003</v>
      </c>
      <c r="I6757" s="12">
        <v>19.156222805478258</v>
      </c>
    </row>
    <row r="6758" spans="6:9" x14ac:dyDescent="0.3">
      <c r="F6758" s="2">
        <v>6753</v>
      </c>
      <c r="G6758" s="12">
        <f ca="1"/>
        <v>19.17754558926125</v>
      </c>
      <c r="H6758" s="12">
        <v>0.67525000000000002</v>
      </c>
      <c r="I6758" s="12">
        <v>19.157762214357415</v>
      </c>
    </row>
    <row r="6759" spans="6:9" x14ac:dyDescent="0.3">
      <c r="F6759" s="2">
        <v>6754</v>
      </c>
      <c r="G6759" s="12">
        <f ca="1"/>
        <v>19.18513434922324</v>
      </c>
      <c r="H6759" s="12">
        <v>0.67535000000000001</v>
      </c>
      <c r="I6759" s="12">
        <v>19.159302097338479</v>
      </c>
    </row>
    <row r="6760" spans="6:9" x14ac:dyDescent="0.3">
      <c r="F6760" s="2">
        <v>6755</v>
      </c>
      <c r="G6760" s="12">
        <f ca="1"/>
        <v>19.189175921935053</v>
      </c>
      <c r="H6760" s="12">
        <v>0.67544999999999999</v>
      </c>
      <c r="I6760" s="12">
        <v>19.160842454713571</v>
      </c>
    </row>
    <row r="6761" spans="6:9" x14ac:dyDescent="0.3">
      <c r="F6761" s="2">
        <v>6756</v>
      </c>
      <c r="G6761" s="12">
        <f ca="1"/>
        <v>19.189790823269007</v>
      </c>
      <c r="H6761" s="12">
        <v>0.67554999999999998</v>
      </c>
      <c r="I6761" s="12">
        <v>19.162383286775071</v>
      </c>
    </row>
    <row r="6762" spans="6:9" x14ac:dyDescent="0.3">
      <c r="F6762" s="2">
        <v>6757</v>
      </c>
      <c r="G6762" s="12">
        <f ca="1"/>
        <v>19.19069334993798</v>
      </c>
      <c r="H6762" s="12">
        <v>0.67564999999999997</v>
      </c>
      <c r="I6762" s="12">
        <v>19.163924593815636</v>
      </c>
    </row>
    <row r="6763" spans="6:9" x14ac:dyDescent="0.3">
      <c r="F6763" s="2">
        <v>6758</v>
      </c>
      <c r="G6763" s="12">
        <f ca="1"/>
        <v>19.191750269186276</v>
      </c>
      <c r="H6763" s="12">
        <v>0.67574999999999996</v>
      </c>
      <c r="I6763" s="12">
        <v>19.16546637612819</v>
      </c>
    </row>
    <row r="6764" spans="6:9" x14ac:dyDescent="0.3">
      <c r="F6764" s="2">
        <v>6759</v>
      </c>
      <c r="G6764" s="12">
        <f ca="1"/>
        <v>19.195418956622753</v>
      </c>
      <c r="H6764" s="12">
        <v>0.67584999999999995</v>
      </c>
      <c r="I6764" s="12">
        <v>19.167008634005935</v>
      </c>
    </row>
    <row r="6765" spans="6:9" x14ac:dyDescent="0.3">
      <c r="F6765" s="2">
        <v>6760</v>
      </c>
      <c r="G6765" s="12">
        <f ca="1"/>
        <v>19.200319651244111</v>
      </c>
      <c r="H6765" s="12">
        <v>0.67595000000000005</v>
      </c>
      <c r="I6765" s="12">
        <v>19.168551367742335</v>
      </c>
    </row>
    <row r="6766" spans="6:9" x14ac:dyDescent="0.3">
      <c r="F6766" s="2">
        <v>6761</v>
      </c>
      <c r="G6766" s="12">
        <f ca="1"/>
        <v>19.206462171793603</v>
      </c>
      <c r="H6766" s="12">
        <v>0.67605000000000004</v>
      </c>
      <c r="I6766" s="12">
        <v>19.170094577631129</v>
      </c>
    </row>
    <row r="6767" spans="6:9" x14ac:dyDescent="0.3">
      <c r="F6767" s="2">
        <v>6762</v>
      </c>
      <c r="G6767" s="12">
        <f ca="1"/>
        <v>19.207775028363912</v>
      </c>
      <c r="H6767" s="12">
        <v>0.67615000000000003</v>
      </c>
      <c r="I6767" s="12">
        <v>19.171638263966329</v>
      </c>
    </row>
    <row r="6768" spans="6:9" x14ac:dyDescent="0.3">
      <c r="F6768" s="2">
        <v>6763</v>
      </c>
      <c r="G6768" s="12">
        <f ca="1"/>
        <v>19.21849098940784</v>
      </c>
      <c r="H6768" s="12">
        <v>0.67625000000000002</v>
      </c>
      <c r="I6768" s="12">
        <v>19.173182427042221</v>
      </c>
    </row>
    <row r="6769" spans="6:9" x14ac:dyDescent="0.3">
      <c r="F6769" s="2">
        <v>6764</v>
      </c>
      <c r="G6769" s="12">
        <f ca="1"/>
        <v>19.219905406537539</v>
      </c>
      <c r="H6769" s="12">
        <v>0.67635000000000001</v>
      </c>
      <c r="I6769" s="12">
        <v>19.174727067153363</v>
      </c>
    </row>
    <row r="6770" spans="6:9" x14ac:dyDescent="0.3">
      <c r="F6770" s="2">
        <v>6765</v>
      </c>
      <c r="G6770" s="12">
        <f ca="1"/>
        <v>19.220108182675077</v>
      </c>
      <c r="H6770" s="12">
        <v>0.67645</v>
      </c>
      <c r="I6770" s="12">
        <v>19.176272184594584</v>
      </c>
    </row>
    <row r="6771" spans="6:9" x14ac:dyDescent="0.3">
      <c r="F6771" s="2">
        <v>6766</v>
      </c>
      <c r="G6771" s="12">
        <f ca="1"/>
        <v>19.221002434891432</v>
      </c>
      <c r="H6771" s="12">
        <v>0.67654999999999998</v>
      </c>
      <c r="I6771" s="12">
        <v>19.177817779660987</v>
      </c>
    </row>
    <row r="6772" spans="6:9" x14ac:dyDescent="0.3">
      <c r="F6772" s="2">
        <v>6767</v>
      </c>
      <c r="G6772" s="12">
        <f ca="1"/>
        <v>19.221653533910068</v>
      </c>
      <c r="H6772" s="12">
        <v>0.67664999999999997</v>
      </c>
      <c r="I6772" s="12">
        <v>19.179363852647949</v>
      </c>
    </row>
    <row r="6773" spans="6:9" x14ac:dyDescent="0.3">
      <c r="F6773" s="2">
        <v>6768</v>
      </c>
      <c r="G6773" s="12">
        <f ca="1"/>
        <v>19.223746812477536</v>
      </c>
      <c r="H6773" s="12">
        <v>0.67674999999999996</v>
      </c>
      <c r="I6773" s="12">
        <v>19.180910403851122</v>
      </c>
    </row>
    <row r="6774" spans="6:9" x14ac:dyDescent="0.3">
      <c r="F6774" s="2">
        <v>6769</v>
      </c>
      <c r="G6774" s="12">
        <f ca="1"/>
        <v>19.224715145307311</v>
      </c>
      <c r="H6774" s="12">
        <v>0.67684999999999995</v>
      </c>
      <c r="I6774" s="12">
        <v>19.182457433566434</v>
      </c>
    </row>
    <row r="6775" spans="6:9" x14ac:dyDescent="0.3">
      <c r="F6775" s="2">
        <v>6770</v>
      </c>
      <c r="G6775" s="12">
        <f ca="1"/>
        <v>19.22687711290774</v>
      </c>
      <c r="H6775" s="12">
        <v>0.67695000000000005</v>
      </c>
      <c r="I6775" s="12">
        <v>19.184004942090088</v>
      </c>
    </row>
    <row r="6776" spans="6:9" x14ac:dyDescent="0.3">
      <c r="F6776" s="2">
        <v>6771</v>
      </c>
      <c r="G6776" s="12">
        <f ca="1"/>
        <v>19.228218321439662</v>
      </c>
      <c r="H6776" s="12">
        <v>0.67705000000000004</v>
      </c>
      <c r="I6776" s="12">
        <v>19.185552929718551</v>
      </c>
    </row>
    <row r="6777" spans="6:9" x14ac:dyDescent="0.3">
      <c r="F6777" s="2">
        <v>6772</v>
      </c>
      <c r="G6777" s="12">
        <f ca="1"/>
        <v>19.230957208637832</v>
      </c>
      <c r="H6777" s="12">
        <v>0.67715000000000003</v>
      </c>
      <c r="I6777" s="12">
        <v>19.187101396748581</v>
      </c>
    </row>
    <row r="6778" spans="6:9" x14ac:dyDescent="0.3">
      <c r="F6778" s="2">
        <v>6773</v>
      </c>
      <c r="G6778" s="12">
        <f ca="1"/>
        <v>19.232467547047236</v>
      </c>
      <c r="H6778" s="12">
        <v>0.67725000000000002</v>
      </c>
      <c r="I6778" s="12">
        <v>19.1886503434772</v>
      </c>
    </row>
    <row r="6779" spans="6:9" x14ac:dyDescent="0.3">
      <c r="F6779" s="2">
        <v>6774</v>
      </c>
      <c r="G6779" s="12">
        <f ca="1"/>
        <v>19.232745383559575</v>
      </c>
      <c r="H6779" s="12">
        <v>0.67735000000000001</v>
      </c>
      <c r="I6779" s="12">
        <v>19.190199770201716</v>
      </c>
    </row>
    <row r="6780" spans="6:9" x14ac:dyDescent="0.3">
      <c r="F6780" s="2">
        <v>6775</v>
      </c>
      <c r="G6780" s="12">
        <f ca="1"/>
        <v>19.234068387798924</v>
      </c>
      <c r="H6780" s="12">
        <v>0.67745</v>
      </c>
      <c r="I6780" s="12">
        <v>19.191749677219704</v>
      </c>
    </row>
    <row r="6781" spans="6:9" x14ac:dyDescent="0.3">
      <c r="F6781" s="2">
        <v>6776</v>
      </c>
      <c r="G6781" s="12">
        <f ca="1"/>
        <v>19.234717461053656</v>
      </c>
      <c r="H6781" s="12">
        <v>0.67754999999999999</v>
      </c>
      <c r="I6781" s="12">
        <v>19.193300064829025</v>
      </c>
    </row>
    <row r="6782" spans="6:9" x14ac:dyDescent="0.3">
      <c r="F6782" s="2">
        <v>6777</v>
      </c>
      <c r="G6782" s="12">
        <f ca="1"/>
        <v>19.234907163370654</v>
      </c>
      <c r="H6782" s="12">
        <v>0.67764999999999997</v>
      </c>
      <c r="I6782" s="12">
        <v>19.194850933327814</v>
      </c>
    </row>
    <row r="6783" spans="6:9" x14ac:dyDescent="0.3">
      <c r="F6783" s="2">
        <v>6778</v>
      </c>
      <c r="G6783" s="12">
        <f ca="1"/>
        <v>19.238129069645407</v>
      </c>
      <c r="H6783" s="12">
        <v>0.67774999999999996</v>
      </c>
      <c r="I6783" s="12">
        <v>19.196402283014475</v>
      </c>
    </row>
    <row r="6784" spans="6:9" x14ac:dyDescent="0.3">
      <c r="F6784" s="2">
        <v>6779</v>
      </c>
      <c r="G6784" s="12">
        <f ca="1"/>
        <v>19.238340081477002</v>
      </c>
      <c r="H6784" s="12">
        <v>0.67784999999999995</v>
      </c>
      <c r="I6784" s="12">
        <v>19.197954114187702</v>
      </c>
    </row>
    <row r="6785" spans="6:9" x14ac:dyDescent="0.3">
      <c r="F6785" s="2">
        <v>6780</v>
      </c>
      <c r="G6785" s="12">
        <f ca="1"/>
        <v>19.238659427178639</v>
      </c>
      <c r="H6785" s="12">
        <v>0.67795000000000005</v>
      </c>
      <c r="I6785" s="12">
        <v>19.19950642714646</v>
      </c>
    </row>
    <row r="6786" spans="6:9" x14ac:dyDescent="0.3">
      <c r="F6786" s="2">
        <v>6781</v>
      </c>
      <c r="G6786" s="12">
        <f ca="1"/>
        <v>19.238691243526393</v>
      </c>
      <c r="H6786" s="12">
        <v>0.67805000000000004</v>
      </c>
      <c r="I6786" s="12">
        <v>19.201059222189997</v>
      </c>
    </row>
    <row r="6787" spans="6:9" x14ac:dyDescent="0.3">
      <c r="F6787" s="2">
        <v>6782</v>
      </c>
      <c r="G6787" s="12">
        <f ca="1"/>
        <v>19.238983411609379</v>
      </c>
      <c r="H6787" s="12">
        <v>0.67815000000000003</v>
      </c>
      <c r="I6787" s="12">
        <v>19.202612499617835</v>
      </c>
    </row>
    <row r="6788" spans="6:9" x14ac:dyDescent="0.3">
      <c r="F6788" s="2">
        <v>6783</v>
      </c>
      <c r="G6788" s="12">
        <f ca="1"/>
        <v>19.240203605158214</v>
      </c>
      <c r="H6788" s="12">
        <v>0.67825000000000002</v>
      </c>
      <c r="I6788" s="12">
        <v>19.204166259729778</v>
      </c>
    </row>
    <row r="6789" spans="6:9" x14ac:dyDescent="0.3">
      <c r="F6789" s="2">
        <v>6784</v>
      </c>
      <c r="G6789" s="12">
        <f ca="1"/>
        <v>19.241697526976004</v>
      </c>
      <c r="H6789" s="12">
        <v>0.67835000000000001</v>
      </c>
      <c r="I6789" s="12">
        <v>19.205720502825912</v>
      </c>
    </row>
    <row r="6790" spans="6:9" x14ac:dyDescent="0.3">
      <c r="F6790" s="2">
        <v>6785</v>
      </c>
      <c r="G6790" s="12">
        <f ca="1"/>
        <v>19.243067919557866</v>
      </c>
      <c r="H6790" s="12">
        <v>0.67845</v>
      </c>
      <c r="I6790" s="12">
        <v>19.207275229206598</v>
      </c>
    </row>
    <row r="6791" spans="6:9" x14ac:dyDescent="0.3">
      <c r="F6791" s="2">
        <v>6786</v>
      </c>
      <c r="G6791" s="12">
        <f ca="1"/>
        <v>19.244584781246378</v>
      </c>
      <c r="H6791" s="12">
        <v>0.67854999999999999</v>
      </c>
      <c r="I6791" s="12">
        <v>19.20883043917248</v>
      </c>
    </row>
    <row r="6792" spans="6:9" x14ac:dyDescent="0.3">
      <c r="F6792" s="2">
        <v>6787</v>
      </c>
      <c r="G6792" s="12">
        <f ca="1"/>
        <v>19.244842750400409</v>
      </c>
      <c r="H6792" s="12">
        <v>0.67864999999999998</v>
      </c>
      <c r="I6792" s="12">
        <v>19.210386133024482</v>
      </c>
    </row>
    <row r="6793" spans="6:9" x14ac:dyDescent="0.3">
      <c r="F6793" s="2">
        <v>6788</v>
      </c>
      <c r="G6793" s="12">
        <f ca="1"/>
        <v>19.2450682064609</v>
      </c>
      <c r="H6793" s="12">
        <v>0.67874999999999996</v>
      </c>
      <c r="I6793" s="12">
        <v>19.211942311063812</v>
      </c>
    </row>
    <row r="6794" spans="6:9" x14ac:dyDescent="0.3">
      <c r="F6794" s="2">
        <v>6789</v>
      </c>
      <c r="G6794" s="12">
        <f ca="1"/>
        <v>19.245713668445664</v>
      </c>
      <c r="H6794" s="12">
        <v>0.67884999999999995</v>
      </c>
      <c r="I6794" s="12">
        <v>19.21349897359195</v>
      </c>
    </row>
    <row r="6795" spans="6:9" x14ac:dyDescent="0.3">
      <c r="F6795" s="2">
        <v>6790</v>
      </c>
      <c r="G6795" s="12">
        <f ca="1"/>
        <v>19.245943238224616</v>
      </c>
      <c r="H6795" s="12">
        <v>0.67895000000000005</v>
      </c>
      <c r="I6795" s="12">
        <v>19.215056120910674</v>
      </c>
    </row>
    <row r="6796" spans="6:9" x14ac:dyDescent="0.3">
      <c r="F6796" s="2">
        <v>6791</v>
      </c>
      <c r="G6796" s="12">
        <f ca="1"/>
        <v>19.24719729184492</v>
      </c>
      <c r="H6796" s="12">
        <v>0.67905000000000004</v>
      </c>
      <c r="I6796" s="12">
        <v>19.216613753322022</v>
      </c>
    </row>
    <row r="6797" spans="6:9" x14ac:dyDescent="0.3">
      <c r="F6797" s="2">
        <v>6792</v>
      </c>
      <c r="G6797" s="12">
        <f ca="1"/>
        <v>19.247569829844196</v>
      </c>
      <c r="H6797" s="12">
        <v>0.67915000000000003</v>
      </c>
      <c r="I6797" s="12">
        <v>19.218171871128337</v>
      </c>
    </row>
    <row r="6798" spans="6:9" x14ac:dyDescent="0.3">
      <c r="F6798" s="2">
        <v>6793</v>
      </c>
      <c r="G6798" s="12">
        <f ca="1"/>
        <v>19.248721526057363</v>
      </c>
      <c r="H6798" s="12">
        <v>0.67925000000000002</v>
      </c>
      <c r="I6798" s="12">
        <v>19.219730474632229</v>
      </c>
    </row>
    <row r="6799" spans="6:9" x14ac:dyDescent="0.3">
      <c r="F6799" s="2">
        <v>6794</v>
      </c>
      <c r="G6799" s="12">
        <f ca="1"/>
        <v>19.249396536537859</v>
      </c>
      <c r="H6799" s="12">
        <v>0.67935000000000001</v>
      </c>
      <c r="I6799" s="12">
        <v>19.221289564136598</v>
      </c>
    </row>
    <row r="6800" spans="6:9" x14ac:dyDescent="0.3">
      <c r="F6800" s="2">
        <v>6795</v>
      </c>
      <c r="G6800" s="12">
        <f ca="1"/>
        <v>19.249547703476182</v>
      </c>
      <c r="H6800" s="12">
        <v>0.67945</v>
      </c>
      <c r="I6800" s="12">
        <v>19.222849139944628</v>
      </c>
    </row>
    <row r="6801" spans="6:9" x14ac:dyDescent="0.3">
      <c r="F6801" s="2">
        <v>6796</v>
      </c>
      <c r="G6801" s="12">
        <f ca="1"/>
        <v>19.249858437839762</v>
      </c>
      <c r="H6801" s="12">
        <v>0.67954999999999999</v>
      </c>
      <c r="I6801" s="12">
        <v>19.22440920235978</v>
      </c>
    </row>
    <row r="6802" spans="6:9" x14ac:dyDescent="0.3">
      <c r="F6802" s="2">
        <v>6797</v>
      </c>
      <c r="G6802" s="12">
        <f ca="1"/>
        <v>19.251192188485692</v>
      </c>
      <c r="H6802" s="12">
        <v>0.67964999999999998</v>
      </c>
      <c r="I6802" s="12">
        <v>19.225969751685806</v>
      </c>
    </row>
    <row r="6803" spans="6:9" x14ac:dyDescent="0.3">
      <c r="F6803" s="2">
        <v>6798</v>
      </c>
      <c r="G6803" s="12">
        <f ca="1"/>
        <v>19.252475311680779</v>
      </c>
      <c r="H6803" s="12">
        <v>0.67974999999999997</v>
      </c>
      <c r="I6803" s="12">
        <v>19.227530788226741</v>
      </c>
    </row>
    <row r="6804" spans="6:9" x14ac:dyDescent="0.3">
      <c r="F6804" s="2">
        <v>6799</v>
      </c>
      <c r="G6804" s="12">
        <f ca="1"/>
        <v>19.252571237379737</v>
      </c>
      <c r="H6804" s="12">
        <v>0.67984999999999995</v>
      </c>
      <c r="I6804" s="12">
        <v>19.229092312286902</v>
      </c>
    </row>
    <row r="6805" spans="6:9" x14ac:dyDescent="0.3">
      <c r="F6805" s="2">
        <v>6800</v>
      </c>
      <c r="G6805" s="12">
        <f ca="1"/>
        <v>19.253472391194563</v>
      </c>
      <c r="H6805" s="12">
        <v>0.67995000000000005</v>
      </c>
      <c r="I6805" s="12">
        <v>19.230654324170899</v>
      </c>
    </row>
    <row r="6806" spans="6:9" x14ac:dyDescent="0.3">
      <c r="F6806" s="2">
        <v>6801</v>
      </c>
      <c r="G6806" s="12">
        <f ca="1"/>
        <v>19.254491536958749</v>
      </c>
      <c r="H6806" s="12">
        <v>0.68005000000000004</v>
      </c>
      <c r="I6806" s="12">
        <v>19.232216824183613</v>
      </c>
    </row>
    <row r="6807" spans="6:9" x14ac:dyDescent="0.3">
      <c r="F6807" s="2">
        <v>6802</v>
      </c>
      <c r="G6807" s="12">
        <f ca="1"/>
        <v>19.254935108293505</v>
      </c>
      <c r="H6807" s="12">
        <v>0.68015000000000003</v>
      </c>
      <c r="I6807" s="12">
        <v>19.233779812630225</v>
      </c>
    </row>
    <row r="6808" spans="6:9" x14ac:dyDescent="0.3">
      <c r="F6808" s="2">
        <v>6803</v>
      </c>
      <c r="G6808" s="12">
        <f ca="1"/>
        <v>19.25509445678442</v>
      </c>
      <c r="H6808" s="12">
        <v>0.68025000000000002</v>
      </c>
      <c r="I6808" s="12">
        <v>19.2353432898162</v>
      </c>
    </row>
    <row r="6809" spans="6:9" x14ac:dyDescent="0.3">
      <c r="F6809" s="2">
        <v>6804</v>
      </c>
      <c r="G6809" s="12">
        <f ca="1"/>
        <v>19.25989996382723</v>
      </c>
      <c r="H6809" s="12">
        <v>0.68035000000000001</v>
      </c>
      <c r="I6809" s="12">
        <v>19.236907256047282</v>
      </c>
    </row>
    <row r="6810" spans="6:9" x14ac:dyDescent="0.3">
      <c r="F6810" s="2">
        <v>6805</v>
      </c>
      <c r="G6810" s="12">
        <f ca="1"/>
        <v>19.260982172955533</v>
      </c>
      <c r="H6810" s="12">
        <v>0.68045</v>
      </c>
      <c r="I6810" s="12">
        <v>19.238471711629504</v>
      </c>
    </row>
    <row r="6811" spans="6:9" x14ac:dyDescent="0.3">
      <c r="F6811" s="2">
        <v>6806</v>
      </c>
      <c r="G6811" s="12">
        <f ca="1"/>
        <v>19.262671038608929</v>
      </c>
      <c r="H6811" s="12">
        <v>0.68054999999999999</v>
      </c>
      <c r="I6811" s="12">
        <v>19.240036656869197</v>
      </c>
    </row>
    <row r="6812" spans="6:9" x14ac:dyDescent="0.3">
      <c r="F6812" s="2">
        <v>6807</v>
      </c>
      <c r="G6812" s="12">
        <f ca="1"/>
        <v>19.263153717224345</v>
      </c>
      <c r="H6812" s="12">
        <v>0.68064999999999998</v>
      </c>
      <c r="I6812" s="12">
        <v>19.241602092072966</v>
      </c>
    </row>
    <row r="6813" spans="6:9" x14ac:dyDescent="0.3">
      <c r="F6813" s="2">
        <v>6808</v>
      </c>
      <c r="G6813" s="12">
        <f ca="1"/>
        <v>19.26380368737604</v>
      </c>
      <c r="H6813" s="12">
        <v>0.68074999999999997</v>
      </c>
      <c r="I6813" s="12">
        <v>19.243168017547713</v>
      </c>
    </row>
    <row r="6814" spans="6:9" x14ac:dyDescent="0.3">
      <c r="F6814" s="2">
        <v>6809</v>
      </c>
      <c r="G6814" s="12">
        <f ca="1"/>
        <v>19.266587992409022</v>
      </c>
      <c r="H6814" s="12">
        <v>0.68084999999999996</v>
      </c>
      <c r="I6814" s="12">
        <v>19.244734433600627</v>
      </c>
    </row>
    <row r="6815" spans="6:9" x14ac:dyDescent="0.3">
      <c r="F6815" s="2">
        <v>6810</v>
      </c>
      <c r="G6815" s="12">
        <f ca="1"/>
        <v>19.267005442357494</v>
      </c>
      <c r="H6815" s="12">
        <v>0.68095000000000006</v>
      </c>
      <c r="I6815" s="12">
        <v>19.24630134053918</v>
      </c>
    </row>
    <row r="6816" spans="6:9" x14ac:dyDescent="0.3">
      <c r="F6816" s="2">
        <v>6811</v>
      </c>
      <c r="G6816" s="12">
        <f ca="1"/>
        <v>19.271912038231761</v>
      </c>
      <c r="H6816" s="12">
        <v>0.68105000000000004</v>
      </c>
      <c r="I6816" s="12">
        <v>19.247868738671137</v>
      </c>
    </row>
    <row r="6817" spans="6:9" x14ac:dyDescent="0.3">
      <c r="F6817" s="2">
        <v>6812</v>
      </c>
      <c r="G6817" s="12">
        <f ca="1"/>
        <v>19.272443684099827</v>
      </c>
      <c r="H6817" s="12">
        <v>0.68115000000000003</v>
      </c>
      <c r="I6817" s="12">
        <v>19.249436628304558</v>
      </c>
    </row>
    <row r="6818" spans="6:9" x14ac:dyDescent="0.3">
      <c r="F6818" s="2">
        <v>6813</v>
      </c>
      <c r="G6818" s="12">
        <f ca="1"/>
        <v>19.273401778559375</v>
      </c>
      <c r="H6818" s="12">
        <v>0.68125000000000002</v>
      </c>
      <c r="I6818" s="12">
        <v>19.251005009747779</v>
      </c>
    </row>
    <row r="6819" spans="6:9" x14ac:dyDescent="0.3">
      <c r="F6819" s="2">
        <v>6814</v>
      </c>
      <c r="G6819" s="12">
        <f ca="1"/>
        <v>19.273704943579109</v>
      </c>
      <c r="H6819" s="12">
        <v>0.68135000000000001</v>
      </c>
      <c r="I6819" s="12">
        <v>19.252573883309445</v>
      </c>
    </row>
    <row r="6820" spans="6:9" x14ac:dyDescent="0.3">
      <c r="F6820" s="2">
        <v>6815</v>
      </c>
      <c r="G6820" s="12">
        <f ca="1"/>
        <v>19.274487972726849</v>
      </c>
      <c r="H6820" s="12">
        <v>0.68145</v>
      </c>
      <c r="I6820" s="12">
        <v>19.254143249298473</v>
      </c>
    </row>
    <row r="6821" spans="6:9" x14ac:dyDescent="0.3">
      <c r="F6821" s="2">
        <v>6816</v>
      </c>
      <c r="G6821" s="12">
        <f ca="1"/>
        <v>19.276174406927776</v>
      </c>
      <c r="H6821" s="12">
        <v>0.68154999999999999</v>
      </c>
      <c r="I6821" s="12">
        <v>19.255713108024086</v>
      </c>
    </row>
    <row r="6822" spans="6:9" x14ac:dyDescent="0.3">
      <c r="F6822" s="2">
        <v>6817</v>
      </c>
      <c r="G6822" s="12">
        <f ca="1"/>
        <v>19.279208189403924</v>
      </c>
      <c r="H6822" s="12">
        <v>0.68164999999999998</v>
      </c>
      <c r="I6822" s="12">
        <v>19.257283459795786</v>
      </c>
    </row>
    <row r="6823" spans="6:9" x14ac:dyDescent="0.3">
      <c r="F6823" s="2">
        <v>6818</v>
      </c>
      <c r="G6823" s="12">
        <f ca="1"/>
        <v>19.280198303989383</v>
      </c>
      <c r="H6823" s="12">
        <v>0.68174999999999997</v>
      </c>
      <c r="I6823" s="12">
        <v>19.258854304923378</v>
      </c>
    </row>
    <row r="6824" spans="6:9" x14ac:dyDescent="0.3">
      <c r="F6824" s="2">
        <v>6819</v>
      </c>
      <c r="G6824" s="12">
        <f ca="1"/>
        <v>19.283360162498759</v>
      </c>
      <c r="H6824" s="12">
        <v>0.68184999999999996</v>
      </c>
      <c r="I6824" s="12">
        <v>19.260425643716953</v>
      </c>
    </row>
    <row r="6825" spans="6:9" x14ac:dyDescent="0.3">
      <c r="F6825" s="2">
        <v>6820</v>
      </c>
      <c r="G6825" s="12">
        <f ca="1"/>
        <v>19.286126482384351</v>
      </c>
      <c r="H6825" s="12">
        <v>0.68194999999999995</v>
      </c>
      <c r="I6825" s="12">
        <v>19.26199747648689</v>
      </c>
    </row>
    <row r="6826" spans="6:9" x14ac:dyDescent="0.3">
      <c r="F6826" s="2">
        <v>6821</v>
      </c>
      <c r="G6826" s="12">
        <f ca="1"/>
        <v>19.2863548558263</v>
      </c>
      <c r="H6826" s="12">
        <v>0.68205000000000005</v>
      </c>
      <c r="I6826" s="12">
        <v>19.263569803543874</v>
      </c>
    </row>
    <row r="6827" spans="6:9" x14ac:dyDescent="0.3">
      <c r="F6827" s="2">
        <v>6822</v>
      </c>
      <c r="G6827" s="12">
        <f ca="1"/>
        <v>19.286608632870887</v>
      </c>
      <c r="H6827" s="12">
        <v>0.68215000000000003</v>
      </c>
      <c r="I6827" s="12">
        <v>19.26514262519887</v>
      </c>
    </row>
    <row r="6828" spans="6:9" x14ac:dyDescent="0.3">
      <c r="F6828" s="2">
        <v>6823</v>
      </c>
      <c r="G6828" s="12">
        <f ca="1"/>
        <v>19.289042488577579</v>
      </c>
      <c r="H6828" s="12">
        <v>0.68225000000000002</v>
      </c>
      <c r="I6828" s="12">
        <v>19.266715941763142</v>
      </c>
    </row>
    <row r="6829" spans="6:9" x14ac:dyDescent="0.3">
      <c r="F6829" s="2">
        <v>6824</v>
      </c>
      <c r="G6829" s="12">
        <f ca="1"/>
        <v>19.290835937975775</v>
      </c>
      <c r="H6829" s="12">
        <v>0.68235000000000001</v>
      </c>
      <c r="I6829" s="12">
        <v>19.268289753548249</v>
      </c>
    </row>
    <row r="6830" spans="6:9" x14ac:dyDescent="0.3">
      <c r="F6830" s="2">
        <v>6825</v>
      </c>
      <c r="G6830" s="12">
        <f ca="1"/>
        <v>19.293264750483516</v>
      </c>
      <c r="H6830" s="12">
        <v>0.68245</v>
      </c>
      <c r="I6830" s="12">
        <v>19.269864060866041</v>
      </c>
    </row>
    <row r="6831" spans="6:9" x14ac:dyDescent="0.3">
      <c r="F6831" s="2">
        <v>6826</v>
      </c>
      <c r="G6831" s="12">
        <f ca="1"/>
        <v>19.295879454995568</v>
      </c>
      <c r="H6831" s="12">
        <v>0.68254999999999999</v>
      </c>
      <c r="I6831" s="12">
        <v>19.271438864028664</v>
      </c>
    </row>
    <row r="6832" spans="6:9" x14ac:dyDescent="0.3">
      <c r="F6832" s="2">
        <v>6827</v>
      </c>
      <c r="G6832" s="12">
        <f ca="1"/>
        <v>19.297093827524836</v>
      </c>
      <c r="H6832" s="12">
        <v>0.68264999999999998</v>
      </c>
      <c r="I6832" s="12">
        <v>19.273014163348563</v>
      </c>
    </row>
    <row r="6833" spans="6:9" x14ac:dyDescent="0.3">
      <c r="F6833" s="2">
        <v>6828</v>
      </c>
      <c r="G6833" s="12">
        <f ca="1"/>
        <v>19.297283038615078</v>
      </c>
      <c r="H6833" s="12">
        <v>0.68274999999999997</v>
      </c>
      <c r="I6833" s="12">
        <v>19.274589959138474</v>
      </c>
    </row>
    <row r="6834" spans="6:9" x14ac:dyDescent="0.3">
      <c r="F6834" s="2">
        <v>6829</v>
      </c>
      <c r="G6834" s="12">
        <f ca="1"/>
        <v>19.300269617719273</v>
      </c>
      <c r="H6834" s="12">
        <v>0.68284999999999996</v>
      </c>
      <c r="I6834" s="12">
        <v>19.276166251711427</v>
      </c>
    </row>
    <row r="6835" spans="6:9" x14ac:dyDescent="0.3">
      <c r="F6835" s="2">
        <v>6830</v>
      </c>
      <c r="G6835" s="12">
        <f ca="1"/>
        <v>19.300331793718669</v>
      </c>
      <c r="H6835" s="12">
        <v>0.68294999999999995</v>
      </c>
      <c r="I6835" s="12">
        <v>19.277743041380756</v>
      </c>
    </row>
    <row r="6836" spans="6:9" x14ac:dyDescent="0.3">
      <c r="F6836" s="2">
        <v>6831</v>
      </c>
      <c r="G6836" s="12">
        <f ca="1"/>
        <v>19.301265278821162</v>
      </c>
      <c r="H6836" s="12">
        <v>0.68305000000000005</v>
      </c>
      <c r="I6836" s="12">
        <v>19.279320328460081</v>
      </c>
    </row>
    <row r="6837" spans="6:9" x14ac:dyDescent="0.3">
      <c r="F6837" s="2">
        <v>6832</v>
      </c>
      <c r="G6837" s="12">
        <f ca="1"/>
        <v>19.302421245317912</v>
      </c>
      <c r="H6837" s="12">
        <v>0.68315000000000003</v>
      </c>
      <c r="I6837" s="12">
        <v>19.28089811326333</v>
      </c>
    </row>
    <row r="6838" spans="6:9" x14ac:dyDescent="0.3">
      <c r="F6838" s="2">
        <v>6833</v>
      </c>
      <c r="G6838" s="12">
        <f ca="1"/>
        <v>19.304725542643794</v>
      </c>
      <c r="H6838" s="12">
        <v>0.68325000000000002</v>
      </c>
      <c r="I6838" s="12">
        <v>19.282476396104716</v>
      </c>
    </row>
    <row r="6839" spans="6:9" x14ac:dyDescent="0.3">
      <c r="F6839" s="2">
        <v>6834</v>
      </c>
      <c r="G6839" s="12">
        <f ca="1"/>
        <v>19.305291436169643</v>
      </c>
      <c r="H6839" s="12">
        <v>0.68335000000000001</v>
      </c>
      <c r="I6839" s="12">
        <v>19.284055177298761</v>
      </c>
    </row>
    <row r="6840" spans="6:9" x14ac:dyDescent="0.3">
      <c r="F6840" s="2">
        <v>6835</v>
      </c>
      <c r="G6840" s="12">
        <f ca="1"/>
        <v>19.306691448133154</v>
      </c>
      <c r="H6840" s="12">
        <v>0.68345</v>
      </c>
      <c r="I6840" s="12">
        <v>19.285634457160281</v>
      </c>
    </row>
    <row r="6841" spans="6:9" x14ac:dyDescent="0.3">
      <c r="F6841" s="2">
        <v>6836</v>
      </c>
      <c r="G6841" s="12">
        <f ca="1"/>
        <v>19.306810258953369</v>
      </c>
      <c r="H6841" s="12">
        <v>0.68354999999999999</v>
      </c>
      <c r="I6841" s="12">
        <v>19.287214236004388</v>
      </c>
    </row>
    <row r="6842" spans="6:9" x14ac:dyDescent="0.3">
      <c r="F6842" s="2">
        <v>6837</v>
      </c>
      <c r="G6842" s="12">
        <f ca="1"/>
        <v>19.306951052731307</v>
      </c>
      <c r="H6842" s="12">
        <v>0.68364999999999998</v>
      </c>
      <c r="I6842" s="12">
        <v>19.288794514146492</v>
      </c>
    </row>
    <row r="6843" spans="6:9" x14ac:dyDescent="0.3">
      <c r="F6843" s="2">
        <v>6838</v>
      </c>
      <c r="G6843" s="12">
        <f ca="1"/>
        <v>19.307955601548596</v>
      </c>
      <c r="H6843" s="12">
        <v>0.68374999999999997</v>
      </c>
      <c r="I6843" s="12">
        <v>19.290375291902308</v>
      </c>
    </row>
    <row r="6844" spans="6:9" x14ac:dyDescent="0.3">
      <c r="F6844" s="2">
        <v>6839</v>
      </c>
      <c r="G6844" s="12">
        <f ca="1"/>
        <v>19.310362338477731</v>
      </c>
      <c r="H6844" s="12">
        <v>0.68384999999999996</v>
      </c>
      <c r="I6844" s="12">
        <v>19.291956569587846</v>
      </c>
    </row>
    <row r="6845" spans="6:9" x14ac:dyDescent="0.3">
      <c r="F6845" s="2">
        <v>6840</v>
      </c>
      <c r="G6845" s="12">
        <f ca="1"/>
        <v>19.311970406567845</v>
      </c>
      <c r="H6845" s="12">
        <v>0.68394999999999995</v>
      </c>
      <c r="I6845" s="12">
        <v>19.293538347519419</v>
      </c>
    </row>
    <row r="6846" spans="6:9" x14ac:dyDescent="0.3">
      <c r="F6846" s="2">
        <v>6841</v>
      </c>
      <c r="G6846" s="12">
        <f ca="1"/>
        <v>19.312846749343983</v>
      </c>
      <c r="H6846" s="12">
        <v>0.68405000000000005</v>
      </c>
      <c r="I6846" s="12">
        <v>19.295120626013638</v>
      </c>
    </row>
    <row r="6847" spans="6:9" x14ac:dyDescent="0.3">
      <c r="F6847" s="2">
        <v>6842</v>
      </c>
      <c r="G6847" s="12">
        <f ca="1"/>
        <v>19.316479283745092</v>
      </c>
      <c r="H6847" s="12">
        <v>0.68415000000000004</v>
      </c>
      <c r="I6847" s="12">
        <v>19.296703405387412</v>
      </c>
    </row>
    <row r="6848" spans="6:9" x14ac:dyDescent="0.3">
      <c r="F6848" s="2">
        <v>6843</v>
      </c>
      <c r="G6848" s="12">
        <f ca="1"/>
        <v>19.317533594293813</v>
      </c>
      <c r="H6848" s="12">
        <v>0.68425000000000002</v>
      </c>
      <c r="I6848" s="12">
        <v>19.298286685957958</v>
      </c>
    </row>
    <row r="6849" spans="6:9" x14ac:dyDescent="0.3">
      <c r="F6849" s="2">
        <v>6844</v>
      </c>
      <c r="G6849" s="12">
        <f ca="1"/>
        <v>19.325317707832298</v>
      </c>
      <c r="H6849" s="12">
        <v>0.68435000000000001</v>
      </c>
      <c r="I6849" s="12">
        <v>19.299870468042787</v>
      </c>
    </row>
    <row r="6850" spans="6:9" x14ac:dyDescent="0.3">
      <c r="F6850" s="2">
        <v>6845</v>
      </c>
      <c r="G6850" s="12">
        <f ca="1"/>
        <v>19.326094730994669</v>
      </c>
      <c r="H6850" s="12">
        <v>0.68445</v>
      </c>
      <c r="I6850" s="12">
        <v>19.301454751959717</v>
      </c>
    </row>
    <row r="6851" spans="6:9" x14ac:dyDescent="0.3">
      <c r="F6851" s="2">
        <v>6846</v>
      </c>
      <c r="G6851" s="12">
        <f ca="1"/>
        <v>19.328465580215127</v>
      </c>
      <c r="H6851" s="12">
        <v>0.68454999999999999</v>
      </c>
      <c r="I6851" s="12">
        <v>19.303039538026866</v>
      </c>
    </row>
    <row r="6852" spans="6:9" x14ac:dyDescent="0.3">
      <c r="F6852" s="2">
        <v>6847</v>
      </c>
      <c r="G6852" s="12">
        <f ca="1"/>
        <v>19.330234511269104</v>
      </c>
      <c r="H6852" s="12">
        <v>0.68464999999999998</v>
      </c>
      <c r="I6852" s="12">
        <v>19.304624826562659</v>
      </c>
    </row>
    <row r="6853" spans="6:9" x14ac:dyDescent="0.3">
      <c r="F6853" s="2">
        <v>6848</v>
      </c>
      <c r="G6853" s="12">
        <f ca="1"/>
        <v>19.334082920820883</v>
      </c>
      <c r="H6853" s="12">
        <v>0.68474999999999997</v>
      </c>
      <c r="I6853" s="12">
        <v>19.306210617885814</v>
      </c>
    </row>
    <row r="6854" spans="6:9" x14ac:dyDescent="0.3">
      <c r="F6854" s="2">
        <v>6849</v>
      </c>
      <c r="G6854" s="12">
        <f ca="1"/>
        <v>19.33412523922555</v>
      </c>
      <c r="H6854" s="12">
        <v>0.68484999999999996</v>
      </c>
      <c r="I6854" s="12">
        <v>19.307796912315361</v>
      </c>
    </row>
    <row r="6855" spans="6:9" x14ac:dyDescent="0.3">
      <c r="F6855" s="2">
        <v>6850</v>
      </c>
      <c r="G6855" s="12">
        <f ca="1"/>
        <v>19.334838602133949</v>
      </c>
      <c r="H6855" s="12">
        <v>0.68494999999999995</v>
      </c>
      <c r="I6855" s="12">
        <v>19.309383710170636</v>
      </c>
    </row>
    <row r="6856" spans="6:9" x14ac:dyDescent="0.3">
      <c r="F6856" s="2">
        <v>6851</v>
      </c>
      <c r="G6856" s="12">
        <f ca="1"/>
        <v>19.338342636134481</v>
      </c>
      <c r="H6856" s="12">
        <v>0.68505000000000005</v>
      </c>
      <c r="I6856" s="12">
        <v>19.310971011771269</v>
      </c>
    </row>
    <row r="6857" spans="6:9" x14ac:dyDescent="0.3">
      <c r="F6857" s="2">
        <v>6852</v>
      </c>
      <c r="G6857" s="12">
        <f ca="1"/>
        <v>19.340138735805763</v>
      </c>
      <c r="H6857" s="12">
        <v>0.68515000000000004</v>
      </c>
      <c r="I6857" s="12">
        <v>19.3125588174372</v>
      </c>
    </row>
    <row r="6858" spans="6:9" x14ac:dyDescent="0.3">
      <c r="F6858" s="2">
        <v>6853</v>
      </c>
      <c r="G6858" s="12">
        <f ca="1"/>
        <v>19.341560794317619</v>
      </c>
      <c r="H6858" s="12">
        <v>0.68525000000000003</v>
      </c>
      <c r="I6858" s="12">
        <v>19.314147127488678</v>
      </c>
    </row>
    <row r="6859" spans="6:9" x14ac:dyDescent="0.3">
      <c r="F6859" s="2">
        <v>6854</v>
      </c>
      <c r="G6859" s="12">
        <f ca="1"/>
        <v>19.342368319170038</v>
      </c>
      <c r="H6859" s="12">
        <v>0.68535000000000001</v>
      </c>
      <c r="I6859" s="12">
        <v>19.315735942246246</v>
      </c>
    </row>
    <row r="6860" spans="6:9" x14ac:dyDescent="0.3">
      <c r="F6860" s="2">
        <v>6855</v>
      </c>
      <c r="G6860" s="12">
        <f ca="1"/>
        <v>19.344082571295282</v>
      </c>
      <c r="H6860" s="12">
        <v>0.68545</v>
      </c>
      <c r="I6860" s="12">
        <v>19.317325262030764</v>
      </c>
    </row>
    <row r="6861" spans="6:9" x14ac:dyDescent="0.3">
      <c r="F6861" s="2">
        <v>6856</v>
      </c>
      <c r="G6861" s="12">
        <f ca="1"/>
        <v>19.345346671477571</v>
      </c>
      <c r="H6861" s="12">
        <v>0.68554999999999999</v>
      </c>
      <c r="I6861" s="12">
        <v>19.318915087163397</v>
      </c>
    </row>
    <row r="6862" spans="6:9" x14ac:dyDescent="0.3">
      <c r="F6862" s="2">
        <v>6857</v>
      </c>
      <c r="G6862" s="12">
        <f ca="1"/>
        <v>19.345848580714435</v>
      </c>
      <c r="H6862" s="12">
        <v>0.68564999999999998</v>
      </c>
      <c r="I6862" s="12">
        <v>19.320505417965606</v>
      </c>
    </row>
    <row r="6863" spans="6:9" x14ac:dyDescent="0.3">
      <c r="F6863" s="2">
        <v>6858</v>
      </c>
      <c r="G6863" s="12">
        <f ca="1"/>
        <v>19.34740275612328</v>
      </c>
      <c r="H6863" s="12">
        <v>0.68574999999999997</v>
      </c>
      <c r="I6863" s="12">
        <v>19.322096254759174</v>
      </c>
    </row>
    <row r="6864" spans="6:9" x14ac:dyDescent="0.3">
      <c r="F6864" s="2">
        <v>6859</v>
      </c>
      <c r="G6864" s="12">
        <f ca="1"/>
        <v>19.348490852195024</v>
      </c>
      <c r="H6864" s="12">
        <v>0.68584999999999996</v>
      </c>
      <c r="I6864" s="12">
        <v>19.323687597866179</v>
      </c>
    </row>
    <row r="6865" spans="6:9" x14ac:dyDescent="0.3">
      <c r="F6865" s="2">
        <v>6860</v>
      </c>
      <c r="G6865" s="12">
        <f ca="1"/>
        <v>19.348836525954503</v>
      </c>
      <c r="H6865" s="12">
        <v>0.68594999999999995</v>
      </c>
      <c r="I6865" s="12">
        <v>19.32527944760901</v>
      </c>
    </row>
    <row r="6866" spans="6:9" x14ac:dyDescent="0.3">
      <c r="F6866" s="2">
        <v>6861</v>
      </c>
      <c r="G6866" s="12">
        <f ca="1"/>
        <v>19.348851102600072</v>
      </c>
      <c r="H6866" s="12">
        <v>0.68605000000000005</v>
      </c>
      <c r="I6866" s="12">
        <v>19.326871804310368</v>
      </c>
    </row>
    <row r="6867" spans="6:9" x14ac:dyDescent="0.3">
      <c r="F6867" s="2">
        <v>6862</v>
      </c>
      <c r="G6867" s="12">
        <f ca="1"/>
        <v>19.348889998119496</v>
      </c>
      <c r="H6867" s="12">
        <v>0.68615000000000004</v>
      </c>
      <c r="I6867" s="12">
        <v>19.328464668293257</v>
      </c>
    </row>
    <row r="6868" spans="6:9" x14ac:dyDescent="0.3">
      <c r="F6868" s="2">
        <v>6863</v>
      </c>
      <c r="G6868" s="12">
        <f ca="1"/>
        <v>19.35233226560004</v>
      </c>
      <c r="H6868" s="12">
        <v>0.68625000000000003</v>
      </c>
      <c r="I6868" s="12">
        <v>19.330058039880992</v>
      </c>
    </row>
    <row r="6869" spans="6:9" x14ac:dyDescent="0.3">
      <c r="F6869" s="2">
        <v>6864</v>
      </c>
      <c r="G6869" s="12">
        <f ca="1"/>
        <v>19.353981635568562</v>
      </c>
      <c r="H6869" s="12">
        <v>0.68635000000000002</v>
      </c>
      <c r="I6869" s="12">
        <v>19.331651919397199</v>
      </c>
    </row>
    <row r="6870" spans="6:9" x14ac:dyDescent="0.3">
      <c r="F6870" s="2">
        <v>6865</v>
      </c>
      <c r="G6870" s="12">
        <f ca="1"/>
        <v>19.354179343318847</v>
      </c>
      <c r="H6870" s="12">
        <v>0.68645</v>
      </c>
      <c r="I6870" s="12">
        <v>19.333246307165808</v>
      </c>
    </row>
    <row r="6871" spans="6:9" x14ac:dyDescent="0.3">
      <c r="F6871" s="2">
        <v>6866</v>
      </c>
      <c r="G6871" s="12">
        <f ca="1"/>
        <v>19.354371077719538</v>
      </c>
      <c r="H6871" s="12">
        <v>0.68654999999999999</v>
      </c>
      <c r="I6871" s="12">
        <v>19.334841203511072</v>
      </c>
    </row>
    <row r="6872" spans="6:9" x14ac:dyDescent="0.3">
      <c r="F6872" s="2">
        <v>6867</v>
      </c>
      <c r="G6872" s="12">
        <f ca="1"/>
        <v>19.354377339940864</v>
      </c>
      <c r="H6872" s="12">
        <v>0.68664999999999998</v>
      </c>
      <c r="I6872" s="12">
        <v>19.336436608757538</v>
      </c>
    </row>
    <row r="6873" spans="6:9" x14ac:dyDescent="0.3">
      <c r="F6873" s="2">
        <v>6868</v>
      </c>
      <c r="G6873" s="12">
        <f ca="1"/>
        <v>19.35707682765965</v>
      </c>
      <c r="H6873" s="12">
        <v>0.68674999999999997</v>
      </c>
      <c r="I6873" s="12">
        <v>19.338032523230069</v>
      </c>
    </row>
    <row r="6874" spans="6:9" x14ac:dyDescent="0.3">
      <c r="F6874" s="2">
        <v>6869</v>
      </c>
      <c r="G6874" s="12">
        <f ca="1"/>
        <v>19.358539233738863</v>
      </c>
      <c r="H6874" s="12">
        <v>0.68684999999999996</v>
      </c>
      <c r="I6874" s="12">
        <v>19.33962894725385</v>
      </c>
    </row>
    <row r="6875" spans="6:9" x14ac:dyDescent="0.3">
      <c r="F6875" s="2">
        <v>6870</v>
      </c>
      <c r="G6875" s="12">
        <f ca="1"/>
        <v>19.359117436382366</v>
      </c>
      <c r="H6875" s="12">
        <v>0.68694999999999995</v>
      </c>
      <c r="I6875" s="12">
        <v>19.341225881154362</v>
      </c>
    </row>
    <row r="6876" spans="6:9" x14ac:dyDescent="0.3">
      <c r="F6876" s="2">
        <v>6871</v>
      </c>
      <c r="G6876" s="12">
        <f ca="1"/>
        <v>19.360214852003061</v>
      </c>
      <c r="H6876" s="12">
        <v>0.68705000000000005</v>
      </c>
      <c r="I6876" s="12">
        <v>19.342823325257406</v>
      </c>
    </row>
    <row r="6877" spans="6:9" x14ac:dyDescent="0.3">
      <c r="F6877" s="2">
        <v>6872</v>
      </c>
      <c r="G6877" s="12">
        <f ca="1"/>
        <v>19.362433296205381</v>
      </c>
      <c r="H6877" s="12">
        <v>0.68715000000000004</v>
      </c>
      <c r="I6877" s="12">
        <v>19.344421279889097</v>
      </c>
    </row>
    <row r="6878" spans="6:9" x14ac:dyDescent="0.3">
      <c r="F6878" s="2">
        <v>6873</v>
      </c>
      <c r="G6878" s="12">
        <f ca="1"/>
        <v>19.363660517822549</v>
      </c>
      <c r="H6878" s="12">
        <v>0.68725000000000003</v>
      </c>
      <c r="I6878" s="12">
        <v>19.346019745375855</v>
      </c>
    </row>
    <row r="6879" spans="6:9" x14ac:dyDescent="0.3">
      <c r="F6879" s="2">
        <v>6874</v>
      </c>
      <c r="G6879" s="12">
        <f ca="1"/>
        <v>19.366961942857593</v>
      </c>
      <c r="H6879" s="12">
        <v>0.68735000000000002</v>
      </c>
      <c r="I6879" s="12">
        <v>19.347618722044423</v>
      </c>
    </row>
    <row r="6880" spans="6:9" x14ac:dyDescent="0.3">
      <c r="F6880" s="2">
        <v>6875</v>
      </c>
      <c r="G6880" s="12">
        <f ca="1"/>
        <v>19.369433180415356</v>
      </c>
      <c r="H6880" s="12">
        <v>0.68745000000000001</v>
      </c>
      <c r="I6880" s="12">
        <v>19.349218210221853</v>
      </c>
    </row>
    <row r="6881" spans="6:9" x14ac:dyDescent="0.3">
      <c r="F6881" s="2">
        <v>6876</v>
      </c>
      <c r="G6881" s="12">
        <f ca="1"/>
        <v>19.370016570603596</v>
      </c>
      <c r="H6881" s="12">
        <v>0.68754999999999999</v>
      </c>
      <c r="I6881" s="12">
        <v>19.350818210235506</v>
      </c>
    </row>
    <row r="6882" spans="6:9" x14ac:dyDescent="0.3">
      <c r="F6882" s="2">
        <v>6877</v>
      </c>
      <c r="G6882" s="12">
        <f ca="1"/>
        <v>19.370679547035344</v>
      </c>
      <c r="H6882" s="12">
        <v>0.68764999999999998</v>
      </c>
      <c r="I6882" s="12">
        <v>19.352418722413063</v>
      </c>
    </row>
    <row r="6883" spans="6:9" x14ac:dyDescent="0.3">
      <c r="F6883" s="2">
        <v>6878</v>
      </c>
      <c r="G6883" s="12">
        <f ca="1"/>
        <v>19.372330779522951</v>
      </c>
      <c r="H6883" s="12">
        <v>0.68774999999999997</v>
      </c>
      <c r="I6883" s="12">
        <v>19.354019747082525</v>
      </c>
    </row>
    <row r="6884" spans="6:9" x14ac:dyDescent="0.3">
      <c r="F6884" s="2">
        <v>6879</v>
      </c>
      <c r="G6884" s="12">
        <f ca="1"/>
        <v>19.37366493995637</v>
      </c>
      <c r="H6884" s="12">
        <v>0.68784999999999996</v>
      </c>
      <c r="I6884" s="12">
        <v>19.355621284572194</v>
      </c>
    </row>
    <row r="6885" spans="6:9" x14ac:dyDescent="0.3">
      <c r="F6885" s="2">
        <v>6880</v>
      </c>
      <c r="G6885" s="12">
        <f ca="1"/>
        <v>19.374064600377036</v>
      </c>
      <c r="H6885" s="12">
        <v>0.68794999999999995</v>
      </c>
      <c r="I6885" s="12">
        <v>19.357223335210698</v>
      </c>
    </row>
    <row r="6886" spans="6:9" x14ac:dyDescent="0.3">
      <c r="F6886" s="2">
        <v>6881</v>
      </c>
      <c r="G6886" s="12">
        <f ca="1"/>
        <v>19.37480370859036</v>
      </c>
      <c r="H6886" s="12">
        <v>0.68805000000000005</v>
      </c>
      <c r="I6886" s="12">
        <v>19.358825899326984</v>
      </c>
    </row>
    <row r="6887" spans="6:9" x14ac:dyDescent="0.3">
      <c r="F6887" s="2">
        <v>6882</v>
      </c>
      <c r="G6887" s="12">
        <f ca="1"/>
        <v>19.376430794373785</v>
      </c>
      <c r="H6887" s="12">
        <v>0.68815000000000004</v>
      </c>
      <c r="I6887" s="12">
        <v>19.360428977250301</v>
      </c>
    </row>
    <row r="6888" spans="6:9" x14ac:dyDescent="0.3">
      <c r="F6888" s="2">
        <v>6883</v>
      </c>
      <c r="G6888" s="12">
        <f ca="1"/>
        <v>19.378715206690796</v>
      </c>
      <c r="H6888" s="12">
        <v>0.68825000000000003</v>
      </c>
      <c r="I6888" s="12">
        <v>19.36203256931023</v>
      </c>
    </row>
    <row r="6889" spans="6:9" x14ac:dyDescent="0.3">
      <c r="F6889" s="2">
        <v>6884</v>
      </c>
      <c r="G6889" s="12">
        <f ca="1"/>
        <v>19.383859090625592</v>
      </c>
      <c r="H6889" s="12">
        <v>0.68835000000000002</v>
      </c>
      <c r="I6889" s="12">
        <v>19.363636675836659</v>
      </c>
    </row>
    <row r="6890" spans="6:9" x14ac:dyDescent="0.3">
      <c r="F6890" s="2">
        <v>6885</v>
      </c>
      <c r="G6890" s="12">
        <f ca="1"/>
        <v>19.385689240003302</v>
      </c>
      <c r="H6890" s="12">
        <v>0.68845000000000001</v>
      </c>
      <c r="I6890" s="12">
        <v>19.365241297159805</v>
      </c>
    </row>
    <row r="6891" spans="6:9" x14ac:dyDescent="0.3">
      <c r="F6891" s="2">
        <v>6886</v>
      </c>
      <c r="G6891" s="12">
        <f ca="1"/>
        <v>19.386941293105025</v>
      </c>
      <c r="H6891" s="12">
        <v>0.68855</v>
      </c>
      <c r="I6891" s="12">
        <v>19.366846433610185</v>
      </c>
    </row>
    <row r="6892" spans="6:9" x14ac:dyDescent="0.3">
      <c r="F6892" s="2">
        <v>6887</v>
      </c>
      <c r="G6892" s="12">
        <f ca="1"/>
        <v>19.387639441145353</v>
      </c>
      <c r="H6892" s="12">
        <v>0.68864999999999998</v>
      </c>
      <c r="I6892" s="12">
        <v>19.368452085518655</v>
      </c>
    </row>
    <row r="6893" spans="6:9" x14ac:dyDescent="0.3">
      <c r="F6893" s="2">
        <v>6888</v>
      </c>
      <c r="G6893" s="12">
        <f ca="1"/>
        <v>19.388311574925293</v>
      </c>
      <c r="H6893" s="12">
        <v>0.68874999999999997</v>
      </c>
      <c r="I6893" s="12">
        <v>19.370058253216371</v>
      </c>
    </row>
    <row r="6894" spans="6:9" x14ac:dyDescent="0.3">
      <c r="F6894" s="2">
        <v>6889</v>
      </c>
      <c r="G6894" s="12">
        <f ca="1"/>
        <v>19.388352238053017</v>
      </c>
      <c r="H6894" s="12">
        <v>0.68884999999999996</v>
      </c>
      <c r="I6894" s="12">
        <v>19.371664937034822</v>
      </c>
    </row>
    <row r="6895" spans="6:9" x14ac:dyDescent="0.3">
      <c r="F6895" s="2">
        <v>6890</v>
      </c>
      <c r="G6895" s="12">
        <f ca="1"/>
        <v>19.389076007863501</v>
      </c>
      <c r="H6895" s="12">
        <v>0.68894999999999995</v>
      </c>
      <c r="I6895" s="12">
        <v>19.373272137305815</v>
      </c>
    </row>
    <row r="6896" spans="6:9" x14ac:dyDescent="0.3">
      <c r="F6896" s="2">
        <v>6891</v>
      </c>
      <c r="G6896" s="12">
        <f ca="1"/>
        <v>19.389345035597348</v>
      </c>
      <c r="H6896" s="12">
        <v>0.68905000000000005</v>
      </c>
      <c r="I6896" s="12">
        <v>19.374879854361467</v>
      </c>
    </row>
    <row r="6897" spans="6:9" x14ac:dyDescent="0.3">
      <c r="F6897" s="2">
        <v>6892</v>
      </c>
      <c r="G6897" s="12">
        <f ca="1"/>
        <v>19.392009098251151</v>
      </c>
      <c r="H6897" s="12">
        <v>0.68915000000000004</v>
      </c>
      <c r="I6897" s="12">
        <v>19.376488088534227</v>
      </c>
    </row>
    <row r="6898" spans="6:9" x14ac:dyDescent="0.3">
      <c r="F6898" s="2">
        <v>6893</v>
      </c>
      <c r="G6898" s="12">
        <f ca="1"/>
        <v>19.395020439732711</v>
      </c>
      <c r="H6898" s="12">
        <v>0.68925000000000003</v>
      </c>
      <c r="I6898" s="12">
        <v>19.378096840156857</v>
      </c>
    </row>
    <row r="6899" spans="6:9" x14ac:dyDescent="0.3">
      <c r="F6899" s="2">
        <v>6894</v>
      </c>
      <c r="G6899" s="12">
        <f ca="1"/>
        <v>19.397985393606888</v>
      </c>
      <c r="H6899" s="12">
        <v>0.68935000000000002</v>
      </c>
      <c r="I6899" s="12">
        <v>19.379706109562445</v>
      </c>
    </row>
    <row r="6900" spans="6:9" x14ac:dyDescent="0.3">
      <c r="F6900" s="2">
        <v>6895</v>
      </c>
      <c r="G6900" s="12">
        <f ca="1"/>
        <v>19.399454134590133</v>
      </c>
      <c r="H6900" s="12">
        <v>0.68945000000000001</v>
      </c>
      <c r="I6900" s="12">
        <v>19.381315897084399</v>
      </c>
    </row>
    <row r="6901" spans="6:9" x14ac:dyDescent="0.3">
      <c r="F6901" s="2">
        <v>6896</v>
      </c>
      <c r="G6901" s="12">
        <f ca="1"/>
        <v>19.402684127294787</v>
      </c>
      <c r="H6901" s="12">
        <v>0.68955</v>
      </c>
      <c r="I6901" s="12">
        <v>19.382926203056449</v>
      </c>
    </row>
    <row r="6902" spans="6:9" x14ac:dyDescent="0.3">
      <c r="F6902" s="2">
        <v>6897</v>
      </c>
      <c r="G6902" s="12">
        <f ca="1"/>
        <v>19.403639546916008</v>
      </c>
      <c r="H6902" s="12">
        <v>0.68964999999999999</v>
      </c>
      <c r="I6902" s="12">
        <v>19.384537027812648</v>
      </c>
    </row>
    <row r="6903" spans="6:9" x14ac:dyDescent="0.3">
      <c r="F6903" s="2">
        <v>6898</v>
      </c>
      <c r="G6903" s="12">
        <f ca="1"/>
        <v>19.403672380855134</v>
      </c>
      <c r="H6903" s="12">
        <v>0.68974999999999997</v>
      </c>
      <c r="I6903" s="12">
        <v>19.386148371687376</v>
      </c>
    </row>
    <row r="6904" spans="6:9" x14ac:dyDescent="0.3">
      <c r="F6904" s="2">
        <v>6899</v>
      </c>
      <c r="G6904" s="12">
        <f ca="1"/>
        <v>19.404613508940578</v>
      </c>
      <c r="H6904" s="12">
        <v>0.68984999999999996</v>
      </c>
      <c r="I6904" s="12">
        <v>19.387760235015325</v>
      </c>
    </row>
    <row r="6905" spans="6:9" x14ac:dyDescent="0.3">
      <c r="F6905" s="2">
        <v>6900</v>
      </c>
      <c r="G6905" s="12">
        <f ca="1"/>
        <v>19.404783983745432</v>
      </c>
      <c r="H6905" s="12">
        <v>0.68994999999999995</v>
      </c>
      <c r="I6905" s="12">
        <v>19.389372618131524</v>
      </c>
    </row>
    <row r="6906" spans="6:9" x14ac:dyDescent="0.3">
      <c r="F6906" s="2">
        <v>6901</v>
      </c>
      <c r="G6906" s="12">
        <f ca="1"/>
        <v>19.404948414143725</v>
      </c>
      <c r="H6906" s="12">
        <v>0.69005000000000005</v>
      </c>
      <c r="I6906" s="12">
        <v>19.390985521371316</v>
      </c>
    </row>
    <row r="6907" spans="6:9" x14ac:dyDescent="0.3">
      <c r="F6907" s="2">
        <v>6902</v>
      </c>
      <c r="G6907" s="12">
        <f ca="1"/>
        <v>19.405601933819952</v>
      </c>
      <c r="H6907" s="12">
        <v>0.69015000000000004</v>
      </c>
      <c r="I6907" s="12">
        <v>19.392598945070375</v>
      </c>
    </row>
    <row r="6908" spans="6:9" x14ac:dyDescent="0.3">
      <c r="F6908" s="2">
        <v>6903</v>
      </c>
      <c r="G6908" s="12">
        <f ca="1"/>
        <v>19.406853353395682</v>
      </c>
      <c r="H6908" s="12">
        <v>0.69025000000000003</v>
      </c>
      <c r="I6908" s="12">
        <v>19.394212889564699</v>
      </c>
    </row>
    <row r="6909" spans="6:9" x14ac:dyDescent="0.3">
      <c r="F6909" s="2">
        <v>6904</v>
      </c>
      <c r="G6909" s="12">
        <f ca="1"/>
        <v>19.415888901464626</v>
      </c>
      <c r="H6909" s="12">
        <v>0.69035000000000002</v>
      </c>
      <c r="I6909" s="12">
        <v>19.395827355190608</v>
      </c>
    </row>
    <row r="6910" spans="6:9" x14ac:dyDescent="0.3">
      <c r="F6910" s="2">
        <v>6905</v>
      </c>
      <c r="G6910" s="12">
        <f ca="1"/>
        <v>19.417949307000715</v>
      </c>
      <c r="H6910" s="12">
        <v>0.69045000000000001</v>
      </c>
      <c r="I6910" s="12">
        <v>19.397442342284755</v>
      </c>
    </row>
    <row r="6911" spans="6:9" x14ac:dyDescent="0.3">
      <c r="F6911" s="2">
        <v>6906</v>
      </c>
      <c r="G6911" s="12">
        <f ca="1"/>
        <v>19.418398356161948</v>
      </c>
      <c r="H6911" s="12">
        <v>0.69055</v>
      </c>
      <c r="I6911" s="12">
        <v>19.399057851184107</v>
      </c>
    </row>
    <row r="6912" spans="6:9" x14ac:dyDescent="0.3">
      <c r="F6912" s="2">
        <v>6907</v>
      </c>
      <c r="G6912" s="12">
        <f ca="1"/>
        <v>19.420046480528043</v>
      </c>
      <c r="H6912" s="12">
        <v>0.69064999999999999</v>
      </c>
      <c r="I6912" s="12">
        <v>19.40067388222597</v>
      </c>
    </row>
    <row r="6913" spans="6:9" x14ac:dyDescent="0.3">
      <c r="F6913" s="2">
        <v>6908</v>
      </c>
      <c r="G6913" s="12">
        <f ca="1"/>
        <v>19.421521414956313</v>
      </c>
      <c r="H6913" s="12">
        <v>0.69074999999999998</v>
      </c>
      <c r="I6913" s="12">
        <v>19.402290435747972</v>
      </c>
    </row>
    <row r="6914" spans="6:9" x14ac:dyDescent="0.3">
      <c r="F6914" s="2">
        <v>6909</v>
      </c>
      <c r="G6914" s="12">
        <f ca="1"/>
        <v>19.430438972925074</v>
      </c>
      <c r="H6914" s="12">
        <v>0.69084999999999996</v>
      </c>
      <c r="I6914" s="12">
        <v>19.403907512088068</v>
      </c>
    </row>
    <row r="6915" spans="6:9" x14ac:dyDescent="0.3">
      <c r="F6915" s="2">
        <v>6910</v>
      </c>
      <c r="G6915" s="12">
        <f ca="1"/>
        <v>19.43149327640154</v>
      </c>
      <c r="H6915" s="12">
        <v>0.69094999999999995</v>
      </c>
      <c r="I6915" s="12">
        <v>19.405525111584545</v>
      </c>
    </row>
    <row r="6916" spans="6:9" x14ac:dyDescent="0.3">
      <c r="F6916" s="2">
        <v>6911</v>
      </c>
      <c r="G6916" s="12">
        <f ca="1"/>
        <v>19.433822093399812</v>
      </c>
      <c r="H6916" s="12">
        <v>0.69105000000000005</v>
      </c>
      <c r="I6916" s="12">
        <v>19.407143234576019</v>
      </c>
    </row>
    <row r="6917" spans="6:9" x14ac:dyDescent="0.3">
      <c r="F6917" s="2">
        <v>6912</v>
      </c>
      <c r="G6917" s="12">
        <f ca="1"/>
        <v>19.435155402980946</v>
      </c>
      <c r="H6917" s="12">
        <v>0.69115000000000004</v>
      </c>
      <c r="I6917" s="12">
        <v>19.408761881401418</v>
      </c>
    </row>
    <row r="6918" spans="6:9" x14ac:dyDescent="0.3">
      <c r="F6918" s="2">
        <v>6913</v>
      </c>
      <c r="G6918" s="12">
        <f ca="1"/>
        <v>19.435287789753357</v>
      </c>
      <c r="H6918" s="12">
        <v>0.69125000000000003</v>
      </c>
      <c r="I6918" s="12">
        <v>19.410381052400023</v>
      </c>
    </row>
    <row r="6919" spans="6:9" x14ac:dyDescent="0.3">
      <c r="F6919" s="2">
        <v>6914</v>
      </c>
      <c r="G6919" s="12">
        <f ca="1"/>
        <v>19.435793805065398</v>
      </c>
      <c r="H6919" s="12">
        <v>0.69135000000000002</v>
      </c>
      <c r="I6919" s="12">
        <v>19.412000747911435</v>
      </c>
    </row>
    <row r="6920" spans="6:9" x14ac:dyDescent="0.3">
      <c r="F6920" s="2">
        <v>6915</v>
      </c>
      <c r="G6920" s="12">
        <f ca="1"/>
        <v>19.438199463230553</v>
      </c>
      <c r="H6920" s="12">
        <v>0.69145000000000001</v>
      </c>
      <c r="I6920" s="12">
        <v>19.41362096827558</v>
      </c>
    </row>
    <row r="6921" spans="6:9" x14ac:dyDescent="0.3">
      <c r="F6921" s="2">
        <v>6916</v>
      </c>
      <c r="G6921" s="12">
        <f ca="1"/>
        <v>19.443155856925735</v>
      </c>
      <c r="H6921" s="12">
        <v>0.69155</v>
      </c>
      <c r="I6921" s="12">
        <v>19.415241713832721</v>
      </c>
    </row>
    <row r="6922" spans="6:9" x14ac:dyDescent="0.3">
      <c r="F6922" s="2">
        <v>6917</v>
      </c>
      <c r="G6922" s="12">
        <f ca="1"/>
        <v>19.447144106420112</v>
      </c>
      <c r="H6922" s="12">
        <v>0.69164999999999999</v>
      </c>
      <c r="I6922" s="12">
        <v>19.416862984923448</v>
      </c>
    </row>
    <row r="6923" spans="6:9" x14ac:dyDescent="0.3">
      <c r="F6923" s="2">
        <v>6918</v>
      </c>
      <c r="G6923" s="12">
        <f ca="1"/>
        <v>19.447869156704126</v>
      </c>
      <c r="H6923" s="12">
        <v>0.69174999999999998</v>
      </c>
      <c r="I6923" s="12">
        <v>19.41848478188869</v>
      </c>
    </row>
    <row r="6924" spans="6:9" x14ac:dyDescent="0.3">
      <c r="F6924" s="2">
        <v>6919</v>
      </c>
      <c r="G6924" s="12">
        <f ca="1"/>
        <v>19.447943754837926</v>
      </c>
      <c r="H6924" s="12">
        <v>0.69184999999999997</v>
      </c>
      <c r="I6924" s="12">
        <v>19.420107105069697</v>
      </c>
    </row>
    <row r="6925" spans="6:9" x14ac:dyDescent="0.3">
      <c r="F6925" s="2">
        <v>6920</v>
      </c>
      <c r="G6925" s="12">
        <f ca="1"/>
        <v>19.450107663971622</v>
      </c>
      <c r="H6925" s="12">
        <v>0.69194999999999995</v>
      </c>
      <c r="I6925" s="12">
        <v>19.421729954808058</v>
      </c>
    </row>
    <row r="6926" spans="6:9" x14ac:dyDescent="0.3">
      <c r="F6926" s="2">
        <v>6921</v>
      </c>
      <c r="G6926" s="12">
        <f ca="1"/>
        <v>19.450986548752205</v>
      </c>
      <c r="H6926" s="12">
        <v>0.69205000000000005</v>
      </c>
      <c r="I6926" s="12">
        <v>19.423353331445696</v>
      </c>
    </row>
    <row r="6927" spans="6:9" x14ac:dyDescent="0.3">
      <c r="F6927" s="2">
        <v>6922</v>
      </c>
      <c r="G6927" s="12">
        <f ca="1"/>
        <v>19.45166074362481</v>
      </c>
      <c r="H6927" s="12">
        <v>0.69215000000000004</v>
      </c>
      <c r="I6927" s="12">
        <v>19.424977235324864</v>
      </c>
    </row>
    <row r="6928" spans="6:9" x14ac:dyDescent="0.3">
      <c r="F6928" s="2">
        <v>6923</v>
      </c>
      <c r="G6928" s="12">
        <f ca="1"/>
        <v>19.453613833298817</v>
      </c>
      <c r="H6928" s="12">
        <v>0.69225000000000003</v>
      </c>
      <c r="I6928" s="12">
        <v>19.426601666788144</v>
      </c>
    </row>
    <row r="6929" spans="6:9" x14ac:dyDescent="0.3">
      <c r="F6929" s="2">
        <v>6924</v>
      </c>
      <c r="G6929" s="12">
        <f ca="1"/>
        <v>19.455895792480142</v>
      </c>
      <c r="H6929" s="12">
        <v>0.69235000000000002</v>
      </c>
      <c r="I6929" s="12">
        <v>19.428226626178464</v>
      </c>
    </row>
    <row r="6930" spans="6:9" x14ac:dyDescent="0.3">
      <c r="F6930" s="2">
        <v>6925</v>
      </c>
      <c r="G6930" s="12">
        <f ca="1"/>
        <v>19.456873079150526</v>
      </c>
      <c r="H6930" s="12">
        <v>0.69245000000000001</v>
      </c>
      <c r="I6930" s="12">
        <v>19.429852113839072</v>
      </c>
    </row>
    <row r="6931" spans="6:9" x14ac:dyDescent="0.3">
      <c r="F6931" s="2">
        <v>6926</v>
      </c>
      <c r="G6931" s="12">
        <f ca="1"/>
        <v>19.46125177864625</v>
      </c>
      <c r="H6931" s="12">
        <v>0.69255</v>
      </c>
      <c r="I6931" s="12">
        <v>19.431478130113565</v>
      </c>
    </row>
    <row r="6932" spans="6:9" x14ac:dyDescent="0.3">
      <c r="F6932" s="2">
        <v>6927</v>
      </c>
      <c r="G6932" s="12">
        <f ca="1"/>
        <v>19.46155559252562</v>
      </c>
      <c r="H6932" s="12">
        <v>0.69264999999999999</v>
      </c>
      <c r="I6932" s="12">
        <v>19.433104675345866</v>
      </c>
    </row>
    <row r="6933" spans="6:9" x14ac:dyDescent="0.3">
      <c r="F6933" s="2">
        <v>6928</v>
      </c>
      <c r="G6933" s="12">
        <f ca="1"/>
        <v>19.462298071340062</v>
      </c>
      <c r="H6933" s="12">
        <v>0.69274999999999998</v>
      </c>
      <c r="I6933" s="12">
        <v>19.434731749880235</v>
      </c>
    </row>
    <row r="6934" spans="6:9" x14ac:dyDescent="0.3">
      <c r="F6934" s="2">
        <v>6929</v>
      </c>
      <c r="G6934" s="12">
        <f ca="1"/>
        <v>19.463140631727494</v>
      </c>
      <c r="H6934" s="12">
        <v>0.69284999999999997</v>
      </c>
      <c r="I6934" s="12">
        <v>19.436359354061274</v>
      </c>
    </row>
    <row r="6935" spans="6:9" x14ac:dyDescent="0.3">
      <c r="F6935" s="2">
        <v>6930</v>
      </c>
      <c r="G6935" s="12">
        <f ca="1"/>
        <v>19.463241583947656</v>
      </c>
      <c r="H6935" s="12">
        <v>0.69294999999999995</v>
      </c>
      <c r="I6935" s="12">
        <v>19.437987488233915</v>
      </c>
    </row>
    <row r="6936" spans="6:9" x14ac:dyDescent="0.3">
      <c r="F6936" s="2">
        <v>6931</v>
      </c>
      <c r="G6936" s="12">
        <f ca="1"/>
        <v>19.463529072045588</v>
      </c>
      <c r="H6936" s="12">
        <v>0.69305000000000005</v>
      </c>
      <c r="I6936" s="12">
        <v>19.439616152743433</v>
      </c>
    </row>
    <row r="6937" spans="6:9" x14ac:dyDescent="0.3">
      <c r="F6937" s="2">
        <v>6932</v>
      </c>
      <c r="G6937" s="12">
        <f ca="1"/>
        <v>19.46779099019798</v>
      </c>
      <c r="H6937" s="12">
        <v>0.69315000000000004</v>
      </c>
      <c r="I6937" s="12">
        <v>19.441245347935428</v>
      </c>
    </row>
    <row r="6938" spans="6:9" x14ac:dyDescent="0.3">
      <c r="F6938" s="2">
        <v>6933</v>
      </c>
      <c r="G6938" s="12">
        <f ca="1"/>
        <v>19.470362954446003</v>
      </c>
      <c r="H6938" s="12">
        <v>0.69325000000000003</v>
      </c>
      <c r="I6938" s="12">
        <v>19.442875074155854</v>
      </c>
    </row>
    <row r="6939" spans="6:9" x14ac:dyDescent="0.3">
      <c r="F6939" s="2">
        <v>6934</v>
      </c>
      <c r="G6939" s="12">
        <f ca="1"/>
        <v>19.470488828003798</v>
      </c>
      <c r="H6939" s="12">
        <v>0.69335000000000002</v>
      </c>
      <c r="I6939" s="12">
        <v>19.444505331750996</v>
      </c>
    </row>
    <row r="6940" spans="6:9" x14ac:dyDescent="0.3">
      <c r="F6940" s="2">
        <v>6935</v>
      </c>
      <c r="G6940" s="12">
        <f ca="1"/>
        <v>19.473813142683763</v>
      </c>
      <c r="H6940" s="12">
        <v>0.69345000000000001</v>
      </c>
      <c r="I6940" s="12">
        <v>19.446136121067475</v>
      </c>
    </row>
    <row r="6941" spans="6:9" x14ac:dyDescent="0.3">
      <c r="F6941" s="2">
        <v>6936</v>
      </c>
      <c r="G6941" s="12">
        <f ca="1"/>
        <v>19.474433297040154</v>
      </c>
      <c r="H6941" s="12">
        <v>0.69355</v>
      </c>
      <c r="I6941" s="12">
        <v>19.447767442452253</v>
      </c>
    </row>
    <row r="6942" spans="6:9" x14ac:dyDescent="0.3">
      <c r="F6942" s="2">
        <v>6937</v>
      </c>
      <c r="G6942" s="12">
        <f ca="1"/>
        <v>19.474738248616056</v>
      </c>
      <c r="H6942" s="12">
        <v>0.69364999999999999</v>
      </c>
      <c r="I6942" s="12">
        <v>19.44939929625264</v>
      </c>
    </row>
    <row r="6943" spans="6:9" x14ac:dyDescent="0.3">
      <c r="F6943" s="2">
        <v>6938</v>
      </c>
      <c r="G6943" s="12">
        <f ca="1"/>
        <v>19.476150492311358</v>
      </c>
      <c r="H6943" s="12">
        <v>0.69374999999999998</v>
      </c>
      <c r="I6943" s="12">
        <v>19.451031682816275</v>
      </c>
    </row>
    <row r="6944" spans="6:9" x14ac:dyDescent="0.3">
      <c r="F6944" s="2">
        <v>6939</v>
      </c>
      <c r="G6944" s="12">
        <f ca="1"/>
        <v>19.477115651348523</v>
      </c>
      <c r="H6944" s="12">
        <v>0.69384999999999997</v>
      </c>
      <c r="I6944" s="12">
        <v>19.45266460249114</v>
      </c>
    </row>
    <row r="6945" spans="6:9" x14ac:dyDescent="0.3">
      <c r="F6945" s="2">
        <v>6940</v>
      </c>
      <c r="G6945" s="12">
        <f ca="1"/>
        <v>19.481430332376856</v>
      </c>
      <c r="H6945" s="12">
        <v>0.69394999999999996</v>
      </c>
      <c r="I6945" s="12">
        <v>19.454298055625564</v>
      </c>
    </row>
    <row r="6946" spans="6:9" x14ac:dyDescent="0.3">
      <c r="F6946" s="2">
        <v>6941</v>
      </c>
      <c r="G6946" s="12">
        <f ca="1"/>
        <v>19.484871843794938</v>
      </c>
      <c r="H6946" s="12">
        <v>0.69404999999999994</v>
      </c>
      <c r="I6946" s="12">
        <v>19.455932042568211</v>
      </c>
    </row>
    <row r="6947" spans="6:9" x14ac:dyDescent="0.3">
      <c r="F6947" s="2">
        <v>6942</v>
      </c>
      <c r="G6947" s="12">
        <f ca="1"/>
        <v>19.489450182014576</v>
      </c>
      <c r="H6947" s="12">
        <v>0.69415000000000004</v>
      </c>
      <c r="I6947" s="12">
        <v>19.457566563668092</v>
      </c>
    </row>
    <row r="6948" spans="6:9" x14ac:dyDescent="0.3">
      <c r="F6948" s="2">
        <v>6943</v>
      </c>
      <c r="G6948" s="12">
        <f ca="1"/>
        <v>19.492417419359469</v>
      </c>
      <c r="H6948" s="12">
        <v>0.69425000000000003</v>
      </c>
      <c r="I6948" s="12">
        <v>19.459201619274552</v>
      </c>
    </row>
    <row r="6949" spans="6:9" x14ac:dyDescent="0.3">
      <c r="F6949" s="2">
        <v>6944</v>
      </c>
      <c r="G6949" s="12">
        <f ca="1"/>
        <v>19.494197165089759</v>
      </c>
      <c r="H6949" s="12">
        <v>0.69435000000000002</v>
      </c>
      <c r="I6949" s="12">
        <v>19.460837209737289</v>
      </c>
    </row>
    <row r="6950" spans="6:9" x14ac:dyDescent="0.3">
      <c r="F6950" s="2">
        <v>6945</v>
      </c>
      <c r="G6950" s="12">
        <f ca="1"/>
        <v>19.494364319699162</v>
      </c>
      <c r="H6950" s="12">
        <v>0.69445000000000001</v>
      </c>
      <c r="I6950" s="12">
        <v>19.462473335406337</v>
      </c>
    </row>
    <row r="6951" spans="6:9" x14ac:dyDescent="0.3">
      <c r="F6951" s="2">
        <v>6946</v>
      </c>
      <c r="G6951" s="12">
        <f ca="1"/>
        <v>19.494926025636147</v>
      </c>
      <c r="H6951" s="12">
        <v>0.69455</v>
      </c>
      <c r="I6951" s="12">
        <v>19.464109996632079</v>
      </c>
    </row>
    <row r="6952" spans="6:9" x14ac:dyDescent="0.3">
      <c r="F6952" s="2">
        <v>6947</v>
      </c>
      <c r="G6952" s="12">
        <f ca="1"/>
        <v>19.49611166988273</v>
      </c>
      <c r="H6952" s="12">
        <v>0.69464999999999999</v>
      </c>
      <c r="I6952" s="12">
        <v>19.465747193765239</v>
      </c>
    </row>
    <row r="6953" spans="6:9" x14ac:dyDescent="0.3">
      <c r="F6953" s="2">
        <v>6948</v>
      </c>
      <c r="G6953" s="12">
        <f ca="1"/>
        <v>19.49615953499373</v>
      </c>
      <c r="H6953" s="12">
        <v>0.69474999999999998</v>
      </c>
      <c r="I6953" s="12">
        <v>19.467384927156889</v>
      </c>
    </row>
    <row r="6954" spans="6:9" x14ac:dyDescent="0.3">
      <c r="F6954" s="2">
        <v>6949</v>
      </c>
      <c r="G6954" s="12">
        <f ca="1"/>
        <v>19.496474479445823</v>
      </c>
      <c r="H6954" s="12">
        <v>0.69484999999999997</v>
      </c>
      <c r="I6954" s="12">
        <v>19.469023197158439</v>
      </c>
    </row>
    <row r="6955" spans="6:9" x14ac:dyDescent="0.3">
      <c r="F6955" s="2">
        <v>6950</v>
      </c>
      <c r="G6955" s="12">
        <f ca="1"/>
        <v>19.497072838207451</v>
      </c>
      <c r="H6955" s="12">
        <v>0.69494999999999996</v>
      </c>
      <c r="I6955" s="12">
        <v>19.47066200412165</v>
      </c>
    </row>
    <row r="6956" spans="6:9" x14ac:dyDescent="0.3">
      <c r="F6956" s="2">
        <v>6951</v>
      </c>
      <c r="G6956" s="12">
        <f ca="1"/>
        <v>19.497320210857303</v>
      </c>
      <c r="H6956" s="12">
        <v>0.69504999999999995</v>
      </c>
      <c r="I6956" s="12">
        <v>19.472301348398631</v>
      </c>
    </row>
    <row r="6957" spans="6:9" x14ac:dyDescent="0.3">
      <c r="F6957" s="2">
        <v>6952</v>
      </c>
      <c r="G6957" s="12">
        <f ca="1"/>
        <v>19.498488320602142</v>
      </c>
      <c r="H6957" s="12">
        <v>0.69515000000000005</v>
      </c>
      <c r="I6957" s="12">
        <v>19.473941230341833</v>
      </c>
    </row>
    <row r="6958" spans="6:9" x14ac:dyDescent="0.3">
      <c r="F6958" s="2">
        <v>6953</v>
      </c>
      <c r="G6958" s="12">
        <f ca="1"/>
        <v>19.51160033385986</v>
      </c>
      <c r="H6958" s="12">
        <v>0.69525000000000003</v>
      </c>
      <c r="I6958" s="12">
        <v>19.475581650304054</v>
      </c>
    </row>
    <row r="6959" spans="6:9" x14ac:dyDescent="0.3">
      <c r="F6959" s="2">
        <v>6954</v>
      </c>
      <c r="G6959" s="12">
        <f ca="1"/>
        <v>19.511757924781332</v>
      </c>
      <c r="H6959" s="12">
        <v>0.69535000000000002</v>
      </c>
      <c r="I6959" s="12">
        <v>19.477222608638442</v>
      </c>
    </row>
    <row r="6960" spans="6:9" x14ac:dyDescent="0.3">
      <c r="F6960" s="2">
        <v>6955</v>
      </c>
      <c r="G6960" s="12">
        <f ca="1"/>
        <v>19.513571923841504</v>
      </c>
      <c r="H6960" s="12">
        <v>0.69545000000000001</v>
      </c>
      <c r="I6960" s="12">
        <v>19.478864105698491</v>
      </c>
    </row>
    <row r="6961" spans="6:9" x14ac:dyDescent="0.3">
      <c r="F6961" s="2">
        <v>6956</v>
      </c>
      <c r="G6961" s="12">
        <f ca="1"/>
        <v>19.513974692839739</v>
      </c>
      <c r="H6961" s="12">
        <v>0.69555</v>
      </c>
      <c r="I6961" s="12">
        <v>19.480506141838042</v>
      </c>
    </row>
    <row r="6962" spans="6:9" x14ac:dyDescent="0.3">
      <c r="F6962" s="2">
        <v>6957</v>
      </c>
      <c r="G6962" s="12">
        <f ca="1"/>
        <v>19.514462694101265</v>
      </c>
      <c r="H6962" s="12">
        <v>0.69564999999999999</v>
      </c>
      <c r="I6962" s="12">
        <v>19.482148717411292</v>
      </c>
    </row>
    <row r="6963" spans="6:9" x14ac:dyDescent="0.3">
      <c r="F6963" s="2">
        <v>6958</v>
      </c>
      <c r="G6963" s="12">
        <f ca="1"/>
        <v>19.514495637709274</v>
      </c>
      <c r="H6963" s="12">
        <v>0.69574999999999998</v>
      </c>
      <c r="I6963" s="12">
        <v>19.483791832772777</v>
      </c>
    </row>
    <row r="6964" spans="6:9" x14ac:dyDescent="0.3">
      <c r="F6964" s="2">
        <v>6959</v>
      </c>
      <c r="G6964" s="12">
        <f ca="1"/>
        <v>19.515579341100938</v>
      </c>
      <c r="H6964" s="12">
        <v>0.69584999999999997</v>
      </c>
      <c r="I6964" s="12">
        <v>19.485435488277385</v>
      </c>
    </row>
    <row r="6965" spans="6:9" x14ac:dyDescent="0.3">
      <c r="F6965" s="2">
        <v>6960</v>
      </c>
      <c r="G6965" s="12">
        <f ca="1"/>
        <v>19.517327894904909</v>
      </c>
      <c r="H6965" s="12">
        <v>0.69594999999999996</v>
      </c>
      <c r="I6965" s="12">
        <v>19.487079684280364</v>
      </c>
    </row>
    <row r="6966" spans="6:9" x14ac:dyDescent="0.3">
      <c r="F6966" s="2">
        <v>6961</v>
      </c>
      <c r="G6966" s="12">
        <f ca="1"/>
        <v>19.517563791666419</v>
      </c>
      <c r="H6966" s="12">
        <v>0.69604999999999995</v>
      </c>
      <c r="I6966" s="12">
        <v>19.488724421137299</v>
      </c>
    </row>
    <row r="6967" spans="6:9" x14ac:dyDescent="0.3">
      <c r="F6967" s="2">
        <v>6962</v>
      </c>
      <c r="G6967" s="12">
        <f ca="1"/>
        <v>19.521068402230128</v>
      </c>
      <c r="H6967" s="12">
        <v>0.69615000000000005</v>
      </c>
      <c r="I6967" s="12">
        <v>19.490369699204138</v>
      </c>
    </row>
    <row r="6968" spans="6:9" x14ac:dyDescent="0.3">
      <c r="F6968" s="2">
        <v>6963</v>
      </c>
      <c r="G6968" s="12">
        <f ca="1"/>
        <v>19.52118449794397</v>
      </c>
      <c r="H6968" s="12">
        <v>0.69625000000000004</v>
      </c>
      <c r="I6968" s="12">
        <v>19.492015518837167</v>
      </c>
    </row>
    <row r="6969" spans="6:9" x14ac:dyDescent="0.3">
      <c r="F6969" s="2">
        <v>6964</v>
      </c>
      <c r="G6969" s="12">
        <f ca="1"/>
        <v>19.52596560199278</v>
      </c>
      <c r="H6969" s="12">
        <v>0.69635000000000002</v>
      </c>
      <c r="I6969" s="12">
        <v>19.493661880393038</v>
      </c>
    </row>
    <row r="6970" spans="6:9" x14ac:dyDescent="0.3">
      <c r="F6970" s="2">
        <v>6965</v>
      </c>
      <c r="G6970" s="12">
        <f ca="1"/>
        <v>19.526338912267061</v>
      </c>
      <c r="H6970" s="12">
        <v>0.69645000000000001</v>
      </c>
      <c r="I6970" s="12">
        <v>19.495308784228744</v>
      </c>
    </row>
    <row r="6971" spans="6:9" x14ac:dyDescent="0.3">
      <c r="F6971" s="2">
        <v>6966</v>
      </c>
      <c r="G6971" s="12">
        <f ca="1"/>
        <v>19.527839296636209</v>
      </c>
      <c r="H6971" s="12">
        <v>0.69655</v>
      </c>
      <c r="I6971" s="12">
        <v>19.496956230701638</v>
      </c>
    </row>
    <row r="6972" spans="6:9" x14ac:dyDescent="0.3">
      <c r="F6972" s="2">
        <v>6967</v>
      </c>
      <c r="G6972" s="12">
        <f ca="1"/>
        <v>19.529876566222175</v>
      </c>
      <c r="H6972" s="12">
        <v>0.69664999999999999</v>
      </c>
      <c r="I6972" s="12">
        <v>19.498604220169426</v>
      </c>
    </row>
    <row r="6973" spans="6:9" x14ac:dyDescent="0.3">
      <c r="F6973" s="2">
        <v>6968</v>
      </c>
      <c r="G6973" s="12">
        <f ca="1"/>
        <v>19.538487053474931</v>
      </c>
      <c r="H6973" s="12">
        <v>0.69674999999999998</v>
      </c>
      <c r="I6973" s="12">
        <v>19.500252752990161</v>
      </c>
    </row>
    <row r="6974" spans="6:9" x14ac:dyDescent="0.3">
      <c r="F6974" s="2">
        <v>6969</v>
      </c>
      <c r="G6974" s="12">
        <f ca="1"/>
        <v>19.540297599173428</v>
      </c>
      <c r="H6974" s="12">
        <v>0.69684999999999997</v>
      </c>
      <c r="I6974" s="12">
        <v>19.501901829522261</v>
      </c>
    </row>
    <row r="6975" spans="6:9" x14ac:dyDescent="0.3">
      <c r="F6975" s="2">
        <v>6970</v>
      </c>
      <c r="G6975" s="12">
        <f ca="1"/>
        <v>19.54167245810293</v>
      </c>
      <c r="H6975" s="12">
        <v>0.69694999999999996</v>
      </c>
      <c r="I6975" s="12">
        <v>19.503551450124487</v>
      </c>
    </row>
    <row r="6976" spans="6:9" x14ac:dyDescent="0.3">
      <c r="F6976" s="2">
        <v>6971</v>
      </c>
      <c r="G6976" s="12">
        <f ca="1"/>
        <v>19.543388235106406</v>
      </c>
      <c r="H6976" s="12">
        <v>0.69704999999999995</v>
      </c>
      <c r="I6976" s="12">
        <v>19.505201615155968</v>
      </c>
    </row>
    <row r="6977" spans="6:9" x14ac:dyDescent="0.3">
      <c r="F6977" s="2">
        <v>6972</v>
      </c>
      <c r="G6977" s="12">
        <f ca="1"/>
        <v>19.545008053726082</v>
      </c>
      <c r="H6977" s="12">
        <v>0.69715000000000005</v>
      </c>
      <c r="I6977" s="12">
        <v>19.50685232497618</v>
      </c>
    </row>
    <row r="6978" spans="6:9" x14ac:dyDescent="0.3">
      <c r="F6978" s="2">
        <v>6973</v>
      </c>
      <c r="G6978" s="12">
        <f ca="1"/>
        <v>19.54632264399935</v>
      </c>
      <c r="H6978" s="12">
        <v>0.69725000000000004</v>
      </c>
      <c r="I6978" s="12">
        <v>19.50850357994495</v>
      </c>
    </row>
    <row r="6979" spans="6:9" x14ac:dyDescent="0.3">
      <c r="F6979" s="2">
        <v>6974</v>
      </c>
      <c r="G6979" s="12">
        <f ca="1"/>
        <v>19.546492455255862</v>
      </c>
      <c r="H6979" s="12">
        <v>0.69735000000000003</v>
      </c>
      <c r="I6979" s="12">
        <v>19.510155380422479</v>
      </c>
    </row>
    <row r="6980" spans="6:9" x14ac:dyDescent="0.3">
      <c r="F6980" s="2">
        <v>6975</v>
      </c>
      <c r="G6980" s="12">
        <f ca="1"/>
        <v>19.54723641805025</v>
      </c>
      <c r="H6980" s="12">
        <v>0.69745000000000001</v>
      </c>
      <c r="I6980" s="12">
        <v>19.511807726769305</v>
      </c>
    </row>
    <row r="6981" spans="6:9" x14ac:dyDescent="0.3">
      <c r="F6981" s="2">
        <v>6976</v>
      </c>
      <c r="G6981" s="12">
        <f ca="1"/>
        <v>19.548375673575784</v>
      </c>
      <c r="H6981" s="12">
        <v>0.69755</v>
      </c>
      <c r="I6981" s="12">
        <v>19.513460619346343</v>
      </c>
    </row>
    <row r="6982" spans="6:9" x14ac:dyDescent="0.3">
      <c r="F6982" s="2">
        <v>6977</v>
      </c>
      <c r="G6982" s="12">
        <f ca="1"/>
        <v>19.549132872347109</v>
      </c>
      <c r="H6982" s="12">
        <v>0.69764999999999999</v>
      </c>
      <c r="I6982" s="12">
        <v>19.51511405851485</v>
      </c>
    </row>
    <row r="6983" spans="6:9" x14ac:dyDescent="0.3">
      <c r="F6983" s="2">
        <v>6978</v>
      </c>
      <c r="G6983" s="12">
        <f ca="1"/>
        <v>19.554724891206021</v>
      </c>
      <c r="H6983" s="12">
        <v>0.69774999999999998</v>
      </c>
      <c r="I6983" s="12">
        <v>19.51676804463645</v>
      </c>
    </row>
    <row r="6984" spans="6:9" x14ac:dyDescent="0.3">
      <c r="F6984" s="2">
        <v>6979</v>
      </c>
      <c r="G6984" s="12">
        <f ca="1"/>
        <v>19.555683150318206</v>
      </c>
      <c r="H6984" s="12">
        <v>0.69784999999999997</v>
      </c>
      <c r="I6984" s="12">
        <v>19.518422578073121</v>
      </c>
    </row>
    <row r="6985" spans="6:9" x14ac:dyDescent="0.3">
      <c r="F6985" s="2">
        <v>6980</v>
      </c>
      <c r="G6985" s="12">
        <f ca="1"/>
        <v>19.568627896609474</v>
      </c>
      <c r="H6985" s="12">
        <v>0.69794999999999996</v>
      </c>
      <c r="I6985" s="12">
        <v>19.520077659187208</v>
      </c>
    </row>
    <row r="6986" spans="6:9" x14ac:dyDescent="0.3">
      <c r="F6986" s="2">
        <v>6981</v>
      </c>
      <c r="G6986" s="12">
        <f ca="1"/>
        <v>19.571085629507909</v>
      </c>
      <c r="H6986" s="12">
        <v>0.69804999999999995</v>
      </c>
      <c r="I6986" s="12">
        <v>19.521733288341409</v>
      </c>
    </row>
    <row r="6987" spans="6:9" x14ac:dyDescent="0.3">
      <c r="F6987" s="2">
        <v>6982</v>
      </c>
      <c r="G6987" s="12">
        <f ca="1"/>
        <v>19.572351022271498</v>
      </c>
      <c r="H6987" s="12">
        <v>0.69815000000000005</v>
      </c>
      <c r="I6987" s="12">
        <v>19.523389465898784</v>
      </c>
    </row>
    <row r="6988" spans="6:9" x14ac:dyDescent="0.3">
      <c r="F6988" s="2">
        <v>6983</v>
      </c>
      <c r="G6988" s="12">
        <f ca="1"/>
        <v>19.574074919172258</v>
      </c>
      <c r="H6988" s="12">
        <v>0.69825000000000004</v>
      </c>
      <c r="I6988" s="12">
        <v>19.525046192222757</v>
      </c>
    </row>
    <row r="6989" spans="6:9" x14ac:dyDescent="0.3">
      <c r="F6989" s="2">
        <v>6984</v>
      </c>
      <c r="G6989" s="12">
        <f ca="1"/>
        <v>19.574401592808037</v>
      </c>
      <c r="H6989" s="12">
        <v>0.69835000000000003</v>
      </c>
      <c r="I6989" s="12">
        <v>19.526703467677105</v>
      </c>
    </row>
    <row r="6990" spans="6:9" x14ac:dyDescent="0.3">
      <c r="F6990" s="2">
        <v>6985</v>
      </c>
      <c r="G6990" s="12">
        <f ca="1"/>
        <v>19.574415096479761</v>
      </c>
      <c r="H6990" s="12">
        <v>0.69845000000000002</v>
      </c>
      <c r="I6990" s="12">
        <v>19.528361292625981</v>
      </c>
    </row>
    <row r="6991" spans="6:9" x14ac:dyDescent="0.3">
      <c r="F6991" s="2">
        <v>6986</v>
      </c>
      <c r="G6991" s="12">
        <f ca="1"/>
        <v>19.577809936151993</v>
      </c>
      <c r="H6991" s="12">
        <v>0.69855</v>
      </c>
      <c r="I6991" s="12">
        <v>19.530019667433887</v>
      </c>
    </row>
    <row r="6992" spans="6:9" x14ac:dyDescent="0.3">
      <c r="F6992" s="2">
        <v>6987</v>
      </c>
      <c r="G6992" s="12">
        <f ca="1"/>
        <v>19.579588001959653</v>
      </c>
      <c r="H6992" s="12">
        <v>0.69864999999999999</v>
      </c>
      <c r="I6992" s="12">
        <v>19.531678592465692</v>
      </c>
    </row>
    <row r="6993" spans="6:9" x14ac:dyDescent="0.3">
      <c r="F6993" s="2">
        <v>6988</v>
      </c>
      <c r="G6993" s="12">
        <f ca="1"/>
        <v>19.580081763525598</v>
      </c>
      <c r="H6993" s="12">
        <v>0.69874999999999998</v>
      </c>
      <c r="I6993" s="12">
        <v>19.533338068086636</v>
      </c>
    </row>
    <row r="6994" spans="6:9" x14ac:dyDescent="0.3">
      <c r="F6994" s="2">
        <v>6989</v>
      </c>
      <c r="G6994" s="12">
        <f ca="1"/>
        <v>19.581330913638212</v>
      </c>
      <c r="H6994" s="12">
        <v>0.69884999999999997</v>
      </c>
      <c r="I6994" s="12">
        <v>19.534998094662306</v>
      </c>
    </row>
    <row r="6995" spans="6:9" x14ac:dyDescent="0.3">
      <c r="F6995" s="2">
        <v>6990</v>
      </c>
      <c r="G6995" s="12">
        <f ca="1"/>
        <v>19.582021419465256</v>
      </c>
      <c r="H6995" s="12">
        <v>0.69894999999999996</v>
      </c>
      <c r="I6995" s="12">
        <v>19.536658672558673</v>
      </c>
    </row>
    <row r="6996" spans="6:9" x14ac:dyDescent="0.3">
      <c r="F6996" s="2">
        <v>6991</v>
      </c>
      <c r="G6996" s="12">
        <f ca="1"/>
        <v>19.582323327121074</v>
      </c>
      <c r="H6996" s="12">
        <v>0.69904999999999995</v>
      </c>
      <c r="I6996" s="12">
        <v>19.538319802142059</v>
      </c>
    </row>
    <row r="6997" spans="6:9" x14ac:dyDescent="0.3">
      <c r="F6997" s="2">
        <v>6992</v>
      </c>
      <c r="G6997" s="12">
        <f ca="1"/>
        <v>19.583589495113642</v>
      </c>
      <c r="H6997" s="12">
        <v>0.69915000000000005</v>
      </c>
      <c r="I6997" s="12">
        <v>19.539981483779155</v>
      </c>
    </row>
    <row r="6998" spans="6:9" x14ac:dyDescent="0.3">
      <c r="F6998" s="2">
        <v>6993</v>
      </c>
      <c r="G6998" s="12">
        <f ca="1"/>
        <v>19.584086931945993</v>
      </c>
      <c r="H6998" s="12">
        <v>0.69925000000000004</v>
      </c>
      <c r="I6998" s="12">
        <v>19.541643717837019</v>
      </c>
    </row>
    <row r="6999" spans="6:9" x14ac:dyDescent="0.3">
      <c r="F6999" s="2">
        <v>6994</v>
      </c>
      <c r="G6999" s="12">
        <f ca="1"/>
        <v>19.584581615951993</v>
      </c>
      <c r="H6999" s="12">
        <v>0.69935000000000003</v>
      </c>
      <c r="I6999" s="12">
        <v>19.54330650468307</v>
      </c>
    </row>
    <row r="7000" spans="6:9" x14ac:dyDescent="0.3">
      <c r="F7000" s="2">
        <v>6995</v>
      </c>
      <c r="G7000" s="12">
        <f ca="1"/>
        <v>19.588807104422457</v>
      </c>
      <c r="H7000" s="12">
        <v>0.69945000000000002</v>
      </c>
      <c r="I7000" s="12">
        <v>19.544969844685102</v>
      </c>
    </row>
    <row r="7001" spans="6:9" x14ac:dyDescent="0.3">
      <c r="F7001" s="2">
        <v>6996</v>
      </c>
      <c r="G7001" s="12">
        <f ca="1"/>
        <v>19.589377636774035</v>
      </c>
      <c r="H7001" s="12">
        <v>0.69955000000000001</v>
      </c>
      <c r="I7001" s="12">
        <v>19.546633738211273</v>
      </c>
    </row>
    <row r="7002" spans="6:9" x14ac:dyDescent="0.3">
      <c r="F7002" s="2">
        <v>6997</v>
      </c>
      <c r="G7002" s="12">
        <f ca="1"/>
        <v>19.589757208967391</v>
      </c>
      <c r="H7002" s="12">
        <v>0.69964999999999999</v>
      </c>
      <c r="I7002" s="12">
        <v>19.548298185630106</v>
      </c>
    </row>
    <row r="7003" spans="6:9" x14ac:dyDescent="0.3">
      <c r="F7003" s="2">
        <v>6998</v>
      </c>
      <c r="G7003" s="12">
        <f ca="1"/>
        <v>19.591208837322029</v>
      </c>
      <c r="H7003" s="12">
        <v>0.69974999999999998</v>
      </c>
      <c r="I7003" s="12">
        <v>19.549963187310492</v>
      </c>
    </row>
    <row r="7004" spans="6:9" x14ac:dyDescent="0.3">
      <c r="F7004" s="2">
        <v>6999</v>
      </c>
      <c r="G7004" s="12">
        <f ca="1"/>
        <v>19.591772648583721</v>
      </c>
      <c r="H7004" s="12">
        <v>0.69984999999999997</v>
      </c>
      <c r="I7004" s="12">
        <v>19.551628743621698</v>
      </c>
    </row>
    <row r="7005" spans="6:9" x14ac:dyDescent="0.3">
      <c r="F7005" s="2">
        <v>7000</v>
      </c>
      <c r="G7005" s="12">
        <f ca="1"/>
        <v>19.594356662929624</v>
      </c>
      <c r="H7005" s="12">
        <v>0.69994999999999996</v>
      </c>
      <c r="I7005" s="12">
        <v>19.553294854933348</v>
      </c>
    </row>
    <row r="7006" spans="6:9" x14ac:dyDescent="0.3">
      <c r="F7006" s="2">
        <v>7001</v>
      </c>
      <c r="G7006" s="12">
        <f ca="1"/>
        <v>19.595092366700896</v>
      </c>
      <c r="H7006" s="12">
        <v>0.70004999999999995</v>
      </c>
      <c r="I7006" s="12">
        <v>19.554961521615446</v>
      </c>
    </row>
    <row r="7007" spans="6:9" x14ac:dyDescent="0.3">
      <c r="F7007" s="2">
        <v>7002</v>
      </c>
      <c r="G7007" s="12">
        <f ca="1"/>
        <v>19.598223980058556</v>
      </c>
      <c r="H7007" s="12">
        <v>0.70015000000000005</v>
      </c>
      <c r="I7007" s="12">
        <v>19.556628744038367</v>
      </c>
    </row>
    <row r="7008" spans="6:9" x14ac:dyDescent="0.3">
      <c r="F7008" s="2">
        <v>7003</v>
      </c>
      <c r="G7008" s="12">
        <f ca="1"/>
        <v>19.59840983026001</v>
      </c>
      <c r="H7008" s="12">
        <v>0.70025000000000004</v>
      </c>
      <c r="I7008" s="12">
        <v>19.558296522572842</v>
      </c>
    </row>
    <row r="7009" spans="6:9" x14ac:dyDescent="0.3">
      <c r="F7009" s="2">
        <v>7004</v>
      </c>
      <c r="G7009" s="12">
        <f ca="1"/>
        <v>19.599746784111044</v>
      </c>
      <c r="H7009" s="12">
        <v>0.70035000000000003</v>
      </c>
      <c r="I7009" s="12">
        <v>19.559964857589989</v>
      </c>
    </row>
    <row r="7010" spans="6:9" x14ac:dyDescent="0.3">
      <c r="F7010" s="2">
        <v>7005</v>
      </c>
      <c r="G7010" s="12">
        <f ca="1"/>
        <v>19.600168158791316</v>
      </c>
      <c r="H7010" s="12">
        <v>0.70045000000000002</v>
      </c>
      <c r="I7010" s="12">
        <v>19.56163374946129</v>
      </c>
    </row>
    <row r="7011" spans="6:9" x14ac:dyDescent="0.3">
      <c r="F7011" s="2">
        <v>7006</v>
      </c>
      <c r="G7011" s="12">
        <f ca="1"/>
        <v>19.600728036831793</v>
      </c>
      <c r="H7011" s="12">
        <v>0.70055000000000001</v>
      </c>
      <c r="I7011" s="12">
        <v>19.5633031985586</v>
      </c>
    </row>
    <row r="7012" spans="6:9" x14ac:dyDescent="0.3">
      <c r="F7012" s="2">
        <v>7007</v>
      </c>
      <c r="G7012" s="12">
        <f ca="1"/>
        <v>19.602104596941146</v>
      </c>
      <c r="H7012" s="12">
        <v>0.70065</v>
      </c>
      <c r="I7012" s="12">
        <v>19.564973205254155</v>
      </c>
    </row>
    <row r="7013" spans="6:9" x14ac:dyDescent="0.3">
      <c r="F7013" s="2">
        <v>7008</v>
      </c>
      <c r="G7013" s="12">
        <f ca="1"/>
        <v>19.603354719206639</v>
      </c>
      <c r="H7013" s="12">
        <v>0.70074999999999998</v>
      </c>
      <c r="I7013" s="12">
        <v>19.566643769920546</v>
      </c>
    </row>
    <row r="7014" spans="6:9" x14ac:dyDescent="0.3">
      <c r="F7014" s="2">
        <v>7009</v>
      </c>
      <c r="G7014" s="12">
        <f ca="1"/>
        <v>19.605497076731346</v>
      </c>
      <c r="H7014" s="12">
        <v>0.70084999999999997</v>
      </c>
      <c r="I7014" s="12">
        <v>19.568314892930754</v>
      </c>
    </row>
    <row r="7015" spans="6:9" x14ac:dyDescent="0.3">
      <c r="F7015" s="2">
        <v>7010</v>
      </c>
      <c r="G7015" s="12">
        <f ca="1"/>
        <v>19.605541138757772</v>
      </c>
      <c r="H7015" s="12">
        <v>0.70094999999999996</v>
      </c>
      <c r="I7015" s="12">
        <v>19.569986574658127</v>
      </c>
    </row>
    <row r="7016" spans="6:9" x14ac:dyDescent="0.3">
      <c r="F7016" s="2">
        <v>7011</v>
      </c>
      <c r="G7016" s="12">
        <f ca="1"/>
        <v>19.606044468978812</v>
      </c>
      <c r="H7016" s="12">
        <v>0.70104999999999995</v>
      </c>
      <c r="I7016" s="12">
        <v>19.57165881547639</v>
      </c>
    </row>
    <row r="7017" spans="6:9" x14ac:dyDescent="0.3">
      <c r="F7017" s="2">
        <v>7012</v>
      </c>
      <c r="G7017" s="12">
        <f ca="1"/>
        <v>19.606449622813535</v>
      </c>
      <c r="H7017" s="12">
        <v>0.70115000000000005</v>
      </c>
      <c r="I7017" s="12">
        <v>19.573331615759642</v>
      </c>
    </row>
    <row r="7018" spans="6:9" x14ac:dyDescent="0.3">
      <c r="F7018" s="2">
        <v>7013</v>
      </c>
      <c r="G7018" s="12">
        <f ca="1"/>
        <v>19.606539023736246</v>
      </c>
      <c r="H7018" s="12">
        <v>0.70125000000000004</v>
      </c>
      <c r="I7018" s="12">
        <v>19.575004975882358</v>
      </c>
    </row>
    <row r="7019" spans="6:9" x14ac:dyDescent="0.3">
      <c r="F7019" s="2">
        <v>7014</v>
      </c>
      <c r="G7019" s="12">
        <f ca="1"/>
        <v>19.608416655494935</v>
      </c>
      <c r="H7019" s="12">
        <v>0.70135000000000003</v>
      </c>
      <c r="I7019" s="12">
        <v>19.576678896219384</v>
      </c>
    </row>
    <row r="7020" spans="6:9" x14ac:dyDescent="0.3">
      <c r="F7020" s="2">
        <v>7015</v>
      </c>
      <c r="G7020" s="12">
        <f ca="1"/>
        <v>19.611659620829347</v>
      </c>
      <c r="H7020" s="12">
        <v>0.70145000000000002</v>
      </c>
      <c r="I7020" s="12">
        <v>19.578353377145952</v>
      </c>
    </row>
    <row r="7021" spans="6:9" x14ac:dyDescent="0.3">
      <c r="F7021" s="2">
        <v>7016</v>
      </c>
      <c r="G7021" s="12">
        <f ca="1"/>
        <v>19.613064667468969</v>
      </c>
      <c r="H7021" s="12">
        <v>0.70155000000000001</v>
      </c>
      <c r="I7021" s="12">
        <v>19.580028419037664</v>
      </c>
    </row>
    <row r="7022" spans="6:9" x14ac:dyDescent="0.3">
      <c r="F7022" s="2">
        <v>7017</v>
      </c>
      <c r="G7022" s="12">
        <f ca="1"/>
        <v>19.613148833576119</v>
      </c>
      <c r="H7022" s="12">
        <v>0.70165</v>
      </c>
      <c r="I7022" s="12">
        <v>19.581704022270504</v>
      </c>
    </row>
    <row r="7023" spans="6:9" x14ac:dyDescent="0.3">
      <c r="F7023" s="2">
        <v>7018</v>
      </c>
      <c r="G7023" s="12">
        <f ca="1"/>
        <v>19.615676503325439</v>
      </c>
      <c r="H7023" s="12">
        <v>0.70174999999999998</v>
      </c>
      <c r="I7023" s="12">
        <v>19.583380187220833</v>
      </c>
    </row>
    <row r="7024" spans="6:9" x14ac:dyDescent="0.3">
      <c r="F7024" s="2">
        <v>7019</v>
      </c>
      <c r="G7024" s="12">
        <f ca="1"/>
        <v>19.616324943651204</v>
      </c>
      <c r="H7024" s="12">
        <v>0.70184999999999997</v>
      </c>
      <c r="I7024" s="12">
        <v>19.585056914265383</v>
      </c>
    </row>
    <row r="7025" spans="6:9" x14ac:dyDescent="0.3">
      <c r="F7025" s="2">
        <v>7020</v>
      </c>
      <c r="G7025" s="12">
        <f ca="1"/>
        <v>19.619224457970081</v>
      </c>
      <c r="H7025" s="12">
        <v>0.70194999999999996</v>
      </c>
      <c r="I7025" s="12">
        <v>19.58673420378128</v>
      </c>
    </row>
    <row r="7026" spans="6:9" x14ac:dyDescent="0.3">
      <c r="F7026" s="2">
        <v>7021</v>
      </c>
      <c r="G7026" s="12">
        <f ca="1"/>
        <v>19.623268765980498</v>
      </c>
      <c r="H7026" s="12">
        <v>0.70204999999999995</v>
      </c>
      <c r="I7026" s="12">
        <v>19.588412056146019</v>
      </c>
    </row>
    <row r="7027" spans="6:9" x14ac:dyDescent="0.3">
      <c r="F7027" s="2">
        <v>7022</v>
      </c>
      <c r="G7027" s="12">
        <f ca="1"/>
        <v>19.625372053390027</v>
      </c>
      <c r="H7027" s="12">
        <v>0.70215000000000005</v>
      </c>
      <c r="I7027" s="12">
        <v>19.590090471737476</v>
      </c>
    </row>
    <row r="7028" spans="6:9" x14ac:dyDescent="0.3">
      <c r="F7028" s="2">
        <v>7023</v>
      </c>
      <c r="G7028" s="12">
        <f ca="1"/>
        <v>19.626587663177993</v>
      </c>
      <c r="H7028" s="12">
        <v>0.70225000000000004</v>
      </c>
      <c r="I7028" s="12">
        <v>19.59176945093391</v>
      </c>
    </row>
    <row r="7029" spans="6:9" x14ac:dyDescent="0.3">
      <c r="F7029" s="2">
        <v>7024</v>
      </c>
      <c r="G7029" s="12">
        <f ca="1"/>
        <v>19.628076003901622</v>
      </c>
      <c r="H7029" s="12">
        <v>0.70235000000000003</v>
      </c>
      <c r="I7029" s="12">
        <v>19.593448994113963</v>
      </c>
    </row>
    <row r="7030" spans="6:9" x14ac:dyDescent="0.3">
      <c r="F7030" s="2">
        <v>7025</v>
      </c>
      <c r="G7030" s="12">
        <f ca="1"/>
        <v>19.629025424806976</v>
      </c>
      <c r="H7030" s="12">
        <v>0.70245000000000002</v>
      </c>
      <c r="I7030" s="12">
        <v>19.595129101656653</v>
      </c>
    </row>
    <row r="7031" spans="6:9" x14ac:dyDescent="0.3">
      <c r="F7031" s="2">
        <v>7026</v>
      </c>
      <c r="G7031" s="12">
        <f ca="1"/>
        <v>19.631674187440304</v>
      </c>
      <c r="H7031" s="12">
        <v>0.70255000000000001</v>
      </c>
      <c r="I7031" s="12">
        <v>19.596809773941384</v>
      </c>
    </row>
    <row r="7032" spans="6:9" x14ac:dyDescent="0.3">
      <c r="F7032" s="2">
        <v>7027</v>
      </c>
      <c r="G7032" s="12">
        <f ca="1"/>
        <v>19.635936283879722</v>
      </c>
      <c r="H7032" s="12">
        <v>0.70265</v>
      </c>
      <c r="I7032" s="12">
        <v>19.598491011347946</v>
      </c>
    </row>
    <row r="7033" spans="6:9" x14ac:dyDescent="0.3">
      <c r="F7033" s="2">
        <v>7028</v>
      </c>
      <c r="G7033" s="12">
        <f ca="1"/>
        <v>19.636370596747184</v>
      </c>
      <c r="H7033" s="12">
        <v>0.70274999999999999</v>
      </c>
      <c r="I7033" s="12">
        <v>19.600172814256503</v>
      </c>
    </row>
    <row r="7034" spans="6:9" x14ac:dyDescent="0.3">
      <c r="F7034" s="2">
        <v>7029</v>
      </c>
      <c r="G7034" s="12">
        <f ca="1"/>
        <v>19.645599838536867</v>
      </c>
      <c r="H7034" s="12">
        <v>0.70284999999999997</v>
      </c>
      <c r="I7034" s="12">
        <v>19.601855183047611</v>
      </c>
    </row>
    <row r="7035" spans="6:9" x14ac:dyDescent="0.3">
      <c r="F7035" s="2">
        <v>7030</v>
      </c>
      <c r="G7035" s="12">
        <f ca="1"/>
        <v>19.645657431390955</v>
      </c>
      <c r="H7035" s="12">
        <v>0.70294999999999996</v>
      </c>
      <c r="I7035" s="12">
        <v>19.603538118102207</v>
      </c>
    </row>
    <row r="7036" spans="6:9" x14ac:dyDescent="0.3">
      <c r="F7036" s="2">
        <v>7031</v>
      </c>
      <c r="G7036" s="12">
        <f ca="1"/>
        <v>19.647380647739624</v>
      </c>
      <c r="H7036" s="12">
        <v>0.70304999999999995</v>
      </c>
      <c r="I7036" s="12">
        <v>19.605221619801611</v>
      </c>
    </row>
    <row r="7037" spans="6:9" x14ac:dyDescent="0.3">
      <c r="F7037" s="2">
        <v>7032</v>
      </c>
      <c r="G7037" s="12">
        <f ca="1"/>
        <v>19.649025597988256</v>
      </c>
      <c r="H7037" s="12">
        <v>0.70315000000000005</v>
      </c>
      <c r="I7037" s="12">
        <v>19.606905688527537</v>
      </c>
    </row>
    <row r="7038" spans="6:9" x14ac:dyDescent="0.3">
      <c r="F7038" s="2">
        <v>7033</v>
      </c>
      <c r="G7038" s="12">
        <f ca="1"/>
        <v>19.651864295704936</v>
      </c>
      <c r="H7038" s="12">
        <v>0.70325000000000004</v>
      </c>
      <c r="I7038" s="12">
        <v>19.608590324662071</v>
      </c>
    </row>
    <row r="7039" spans="6:9" x14ac:dyDescent="0.3">
      <c r="F7039" s="2">
        <v>7034</v>
      </c>
      <c r="G7039" s="12">
        <f ca="1"/>
        <v>19.652506862958806</v>
      </c>
      <c r="H7039" s="12">
        <v>0.70335000000000003</v>
      </c>
      <c r="I7039" s="12">
        <v>19.6102755285877</v>
      </c>
    </row>
    <row r="7040" spans="6:9" x14ac:dyDescent="0.3">
      <c r="F7040" s="2">
        <v>7035</v>
      </c>
      <c r="G7040" s="12">
        <f ca="1"/>
        <v>19.658596971496298</v>
      </c>
      <c r="H7040" s="12">
        <v>0.70345000000000002</v>
      </c>
      <c r="I7040" s="12">
        <v>19.61196130068728</v>
      </c>
    </row>
    <row r="7041" spans="6:9" x14ac:dyDescent="0.3">
      <c r="F7041" s="2">
        <v>7036</v>
      </c>
      <c r="G7041" s="12">
        <f ca="1"/>
        <v>19.658977023398755</v>
      </c>
      <c r="H7041" s="12">
        <v>0.70355000000000001</v>
      </c>
      <c r="I7041" s="12">
        <v>19.613647641344073</v>
      </c>
    </row>
    <row r="7042" spans="6:9" x14ac:dyDescent="0.3">
      <c r="F7042" s="2">
        <v>7037</v>
      </c>
      <c r="G7042" s="12">
        <f ca="1"/>
        <v>19.66028666807501</v>
      </c>
      <c r="H7042" s="12">
        <v>0.70365</v>
      </c>
      <c r="I7042" s="12">
        <v>19.615334550941725</v>
      </c>
    </row>
    <row r="7043" spans="6:9" x14ac:dyDescent="0.3">
      <c r="F7043" s="2">
        <v>7038</v>
      </c>
      <c r="G7043" s="12">
        <f ca="1"/>
        <v>19.660393938873391</v>
      </c>
      <c r="H7043" s="12">
        <v>0.70374999999999999</v>
      </c>
      <c r="I7043" s="12">
        <v>19.617022029864252</v>
      </c>
    </row>
    <row r="7044" spans="6:9" x14ac:dyDescent="0.3">
      <c r="F7044" s="2">
        <v>7039</v>
      </c>
      <c r="G7044" s="12">
        <f ca="1"/>
        <v>19.661278587248184</v>
      </c>
      <c r="H7044" s="12">
        <v>0.70384999999999998</v>
      </c>
      <c r="I7044" s="12">
        <v>19.618710078496086</v>
      </c>
    </row>
    <row r="7045" spans="6:9" x14ac:dyDescent="0.3">
      <c r="F7045" s="2">
        <v>7040</v>
      </c>
      <c r="G7045" s="12">
        <f ca="1"/>
        <v>19.663171890033531</v>
      </c>
      <c r="H7045" s="12">
        <v>0.70394999999999996</v>
      </c>
      <c r="I7045" s="12">
        <v>19.620398697222033</v>
      </c>
    </row>
    <row r="7046" spans="6:9" x14ac:dyDescent="0.3">
      <c r="F7046" s="2">
        <v>7041</v>
      </c>
      <c r="G7046" s="12">
        <f ca="1"/>
        <v>19.6638116362085</v>
      </c>
      <c r="H7046" s="12">
        <v>0.70404999999999995</v>
      </c>
      <c r="I7046" s="12">
        <v>19.622087886427288</v>
      </c>
    </row>
    <row r="7047" spans="6:9" x14ac:dyDescent="0.3">
      <c r="F7047" s="2">
        <v>7042</v>
      </c>
      <c r="G7047" s="12">
        <f ca="1"/>
        <v>19.667193378563372</v>
      </c>
      <c r="H7047" s="12">
        <v>0.70415000000000005</v>
      </c>
      <c r="I7047" s="12">
        <v>19.623777646497444</v>
      </c>
    </row>
    <row r="7048" spans="6:9" x14ac:dyDescent="0.3">
      <c r="F7048" s="2">
        <v>7043</v>
      </c>
      <c r="G7048" s="12">
        <f ca="1"/>
        <v>19.670674862825678</v>
      </c>
      <c r="H7048" s="12">
        <v>0.70425000000000004</v>
      </c>
      <c r="I7048" s="12">
        <v>19.625467977818477</v>
      </c>
    </row>
    <row r="7049" spans="6:9" x14ac:dyDescent="0.3">
      <c r="F7049" s="2">
        <v>7044</v>
      </c>
      <c r="G7049" s="12">
        <f ca="1"/>
        <v>19.671614079968052</v>
      </c>
      <c r="H7049" s="12">
        <v>0.70435000000000003</v>
      </c>
      <c r="I7049" s="12">
        <v>19.627158880776765</v>
      </c>
    </row>
    <row r="7050" spans="6:9" x14ac:dyDescent="0.3">
      <c r="F7050" s="2">
        <v>7045</v>
      </c>
      <c r="G7050" s="12">
        <f ca="1"/>
        <v>19.673666023204799</v>
      </c>
      <c r="H7050" s="12">
        <v>0.70445000000000002</v>
      </c>
      <c r="I7050" s="12">
        <v>19.628850355759067</v>
      </c>
    </row>
    <row r="7051" spans="6:9" x14ac:dyDescent="0.3">
      <c r="F7051" s="2">
        <v>7046</v>
      </c>
      <c r="G7051" s="12">
        <f ca="1"/>
        <v>19.675028104135542</v>
      </c>
      <c r="H7051" s="12">
        <v>0.70455000000000001</v>
      </c>
      <c r="I7051" s="12">
        <v>19.630542403152539</v>
      </c>
    </row>
    <row r="7052" spans="6:9" x14ac:dyDescent="0.3">
      <c r="F7052" s="2">
        <v>7047</v>
      </c>
      <c r="G7052" s="12">
        <f ca="1"/>
        <v>19.676999044973961</v>
      </c>
      <c r="H7052" s="12">
        <v>0.70465</v>
      </c>
      <c r="I7052" s="12">
        <v>19.632235023344737</v>
      </c>
    </row>
    <row r="7053" spans="6:9" x14ac:dyDescent="0.3">
      <c r="F7053" s="2">
        <v>7048</v>
      </c>
      <c r="G7053" s="12">
        <f ca="1"/>
        <v>19.678523208421147</v>
      </c>
      <c r="H7053" s="12">
        <v>0.70474999999999999</v>
      </c>
      <c r="I7053" s="12">
        <v>19.6339282167236</v>
      </c>
    </row>
    <row r="7054" spans="6:9" x14ac:dyDescent="0.3">
      <c r="F7054" s="2">
        <v>7049</v>
      </c>
      <c r="G7054" s="12">
        <f ca="1"/>
        <v>19.678648754561152</v>
      </c>
      <c r="H7054" s="12">
        <v>0.70484999999999998</v>
      </c>
      <c r="I7054" s="12">
        <v>19.635621983677467</v>
      </c>
    </row>
    <row r="7055" spans="6:9" x14ac:dyDescent="0.3">
      <c r="F7055" s="2">
        <v>7050</v>
      </c>
      <c r="G7055" s="12">
        <f ca="1"/>
        <v>19.678933450454931</v>
      </c>
      <c r="H7055" s="12">
        <v>0.70494999999999997</v>
      </c>
      <c r="I7055" s="12">
        <v>19.637316324595069</v>
      </c>
    </row>
    <row r="7056" spans="6:9" x14ac:dyDescent="0.3">
      <c r="F7056" s="2">
        <v>7051</v>
      </c>
      <c r="G7056" s="12">
        <f ca="1"/>
        <v>19.679807423011972</v>
      </c>
      <c r="H7056" s="12">
        <v>0.70504999999999995</v>
      </c>
      <c r="I7056" s="12">
        <v>19.639011239865535</v>
      </c>
    </row>
    <row r="7057" spans="6:9" x14ac:dyDescent="0.3">
      <c r="F7057" s="2">
        <v>7052</v>
      </c>
      <c r="G7057" s="12">
        <f ca="1"/>
        <v>19.680361954081135</v>
      </c>
      <c r="H7057" s="12">
        <v>0.70515000000000005</v>
      </c>
      <c r="I7057" s="12">
        <v>19.640706729878396</v>
      </c>
    </row>
    <row r="7058" spans="6:9" x14ac:dyDescent="0.3">
      <c r="F7058" s="2">
        <v>7053</v>
      </c>
      <c r="G7058" s="12">
        <f ca="1"/>
        <v>19.681242301798097</v>
      </c>
      <c r="H7058" s="12">
        <v>0.70525000000000004</v>
      </c>
      <c r="I7058" s="12">
        <v>19.642402795023557</v>
      </c>
    </row>
    <row r="7059" spans="6:9" x14ac:dyDescent="0.3">
      <c r="F7059" s="2">
        <v>7054</v>
      </c>
      <c r="G7059" s="12">
        <f ca="1"/>
        <v>19.68151738420184</v>
      </c>
      <c r="H7059" s="12">
        <v>0.70535000000000003</v>
      </c>
      <c r="I7059" s="12">
        <v>19.644099435691349</v>
      </c>
    </row>
    <row r="7060" spans="6:9" x14ac:dyDescent="0.3">
      <c r="F7060" s="2">
        <v>7055</v>
      </c>
      <c r="G7060" s="12">
        <f ca="1"/>
        <v>19.681933644517766</v>
      </c>
      <c r="H7060" s="12">
        <v>0.70545000000000002</v>
      </c>
      <c r="I7060" s="12">
        <v>19.645796652272477</v>
      </c>
    </row>
    <row r="7061" spans="6:9" x14ac:dyDescent="0.3">
      <c r="F7061" s="2">
        <v>7056</v>
      </c>
      <c r="G7061" s="12">
        <f ca="1"/>
        <v>19.683822708609139</v>
      </c>
      <c r="H7061" s="12">
        <v>0.70555000000000001</v>
      </c>
      <c r="I7061" s="12">
        <v>19.64749444515806</v>
      </c>
    </row>
    <row r="7062" spans="6:9" x14ac:dyDescent="0.3">
      <c r="F7062" s="2">
        <v>7057</v>
      </c>
      <c r="G7062" s="12">
        <f ca="1"/>
        <v>19.683962521772415</v>
      </c>
      <c r="H7062" s="12">
        <v>0.70565</v>
      </c>
      <c r="I7062" s="12">
        <v>19.649192814739607</v>
      </c>
    </row>
    <row r="7063" spans="6:9" x14ac:dyDescent="0.3">
      <c r="F7063" s="2">
        <v>7058</v>
      </c>
      <c r="G7063" s="12">
        <f ca="1"/>
        <v>19.685064230019954</v>
      </c>
      <c r="H7063" s="12">
        <v>0.70574999999999999</v>
      </c>
      <c r="I7063" s="12">
        <v>19.650891761409028</v>
      </c>
    </row>
    <row r="7064" spans="6:9" x14ac:dyDescent="0.3">
      <c r="F7064" s="2">
        <v>7059</v>
      </c>
      <c r="G7064" s="12">
        <f ca="1"/>
        <v>19.686137213882468</v>
      </c>
      <c r="H7064" s="12">
        <v>0.70584999999999998</v>
      </c>
      <c r="I7064" s="12">
        <v>19.652591285558636</v>
      </c>
    </row>
    <row r="7065" spans="6:9" x14ac:dyDescent="0.3">
      <c r="F7065" s="2">
        <v>7060</v>
      </c>
      <c r="G7065" s="12">
        <f ca="1"/>
        <v>19.693559054905823</v>
      </c>
      <c r="H7065" s="12">
        <v>0.70594999999999997</v>
      </c>
      <c r="I7065" s="12">
        <v>19.654291387581132</v>
      </c>
    </row>
    <row r="7066" spans="6:9" x14ac:dyDescent="0.3">
      <c r="F7066" s="2">
        <v>7061</v>
      </c>
      <c r="G7066" s="12">
        <f ca="1"/>
        <v>19.693672019943648</v>
      </c>
      <c r="H7066" s="12">
        <v>0.70604999999999996</v>
      </c>
      <c r="I7066" s="12">
        <v>19.65599206786964</v>
      </c>
    </row>
    <row r="7067" spans="6:9" x14ac:dyDescent="0.3">
      <c r="F7067" s="2">
        <v>7062</v>
      </c>
      <c r="G7067" s="12">
        <f ca="1"/>
        <v>19.694069063712391</v>
      </c>
      <c r="H7067" s="12">
        <v>0.70615000000000006</v>
      </c>
      <c r="I7067" s="12">
        <v>19.657693326817661</v>
      </c>
    </row>
    <row r="7068" spans="6:9" x14ac:dyDescent="0.3">
      <c r="F7068" s="2">
        <v>7063</v>
      </c>
      <c r="G7068" s="12">
        <f ca="1"/>
        <v>19.695744447921928</v>
      </c>
      <c r="H7068" s="12">
        <v>0.70625000000000004</v>
      </c>
      <c r="I7068" s="12">
        <v>19.659395164819117</v>
      </c>
    </row>
    <row r="7069" spans="6:9" x14ac:dyDescent="0.3">
      <c r="F7069" s="2">
        <v>7064</v>
      </c>
      <c r="G7069" s="12">
        <f ca="1"/>
        <v>19.696598352686948</v>
      </c>
      <c r="H7069" s="12">
        <v>0.70635000000000003</v>
      </c>
      <c r="I7069" s="12">
        <v>19.661097582268319</v>
      </c>
    </row>
    <row r="7070" spans="6:9" x14ac:dyDescent="0.3">
      <c r="F7070" s="2">
        <v>7065</v>
      </c>
      <c r="G7070" s="12">
        <f ca="1"/>
        <v>19.696604939944855</v>
      </c>
      <c r="H7070" s="12">
        <v>0.70645000000000002</v>
      </c>
      <c r="I7070" s="12">
        <v>19.662800579559985</v>
      </c>
    </row>
    <row r="7071" spans="6:9" x14ac:dyDescent="0.3">
      <c r="F7071" s="2">
        <v>7066</v>
      </c>
      <c r="G7071" s="12">
        <f ca="1"/>
        <v>19.705313598697078</v>
      </c>
      <c r="H7071" s="12">
        <v>0.70655000000000001</v>
      </c>
      <c r="I7071" s="12">
        <v>19.66450415708924</v>
      </c>
    </row>
    <row r="7072" spans="6:9" x14ac:dyDescent="0.3">
      <c r="F7072" s="2">
        <v>7067</v>
      </c>
      <c r="G7072" s="12">
        <f ca="1"/>
        <v>19.705405111327643</v>
      </c>
      <c r="H7072" s="12">
        <v>0.70665</v>
      </c>
      <c r="I7072" s="12">
        <v>19.666208315251616</v>
      </c>
    </row>
    <row r="7073" spans="6:9" x14ac:dyDescent="0.3">
      <c r="F7073" s="2">
        <v>7068</v>
      </c>
      <c r="G7073" s="12">
        <f ca="1"/>
        <v>19.706676540568814</v>
      </c>
      <c r="H7073" s="12">
        <v>0.70674999999999999</v>
      </c>
      <c r="I7073" s="12">
        <v>19.667913054443034</v>
      </c>
    </row>
    <row r="7074" spans="6:9" x14ac:dyDescent="0.3">
      <c r="F7074" s="2">
        <v>7069</v>
      </c>
      <c r="G7074" s="12">
        <f ca="1"/>
        <v>19.706679672006441</v>
      </c>
      <c r="H7074" s="12">
        <v>0.70684999999999998</v>
      </c>
      <c r="I7074" s="12">
        <v>19.669618375059837</v>
      </c>
    </row>
    <row r="7075" spans="6:9" x14ac:dyDescent="0.3">
      <c r="F7075" s="2">
        <v>7070</v>
      </c>
      <c r="G7075" s="12">
        <f ca="1"/>
        <v>19.706987528718546</v>
      </c>
      <c r="H7075" s="12">
        <v>0.70694999999999997</v>
      </c>
      <c r="I7075" s="12">
        <v>19.671324277498769</v>
      </c>
    </row>
    <row r="7076" spans="6:9" x14ac:dyDescent="0.3">
      <c r="F7076" s="2">
        <v>7071</v>
      </c>
      <c r="G7076" s="12">
        <f ca="1"/>
        <v>19.70894856200816</v>
      </c>
      <c r="H7076" s="12">
        <v>0.70704999999999996</v>
      </c>
      <c r="I7076" s="12">
        <v>19.673030762156969</v>
      </c>
    </row>
    <row r="7077" spans="6:9" x14ac:dyDescent="0.3">
      <c r="F7077" s="2">
        <v>7072</v>
      </c>
      <c r="G7077" s="12">
        <f ca="1"/>
        <v>19.709784750818919</v>
      </c>
      <c r="H7077" s="12">
        <v>0.70714999999999995</v>
      </c>
      <c r="I7077" s="12">
        <v>19.674737829432001</v>
      </c>
    </row>
    <row r="7078" spans="6:9" x14ac:dyDescent="0.3">
      <c r="F7078" s="2">
        <v>7073</v>
      </c>
      <c r="G7078" s="12">
        <f ca="1"/>
        <v>19.710068522110443</v>
      </c>
      <c r="H7078" s="12">
        <v>0.70725000000000005</v>
      </c>
      <c r="I7078" s="12">
        <v>19.676445479721824</v>
      </c>
    </row>
    <row r="7079" spans="6:9" x14ac:dyDescent="0.3">
      <c r="F7079" s="2">
        <v>7074</v>
      </c>
      <c r="G7079" s="12">
        <f ca="1"/>
        <v>19.710097704305642</v>
      </c>
      <c r="H7079" s="12">
        <v>0.70735000000000003</v>
      </c>
      <c r="I7079" s="12">
        <v>19.678153713424809</v>
      </c>
    </row>
    <row r="7080" spans="6:9" x14ac:dyDescent="0.3">
      <c r="F7080" s="2">
        <v>7075</v>
      </c>
      <c r="G7080" s="12">
        <f ca="1"/>
        <v>19.710435334339394</v>
      </c>
      <c r="H7080" s="12">
        <v>0.70745000000000002</v>
      </c>
      <c r="I7080" s="12">
        <v>19.679862530939733</v>
      </c>
    </row>
    <row r="7081" spans="6:9" x14ac:dyDescent="0.3">
      <c r="F7081" s="2">
        <v>7076</v>
      </c>
      <c r="G7081" s="12">
        <f ca="1"/>
        <v>19.711113583794337</v>
      </c>
      <c r="H7081" s="12">
        <v>0.70755000000000001</v>
      </c>
      <c r="I7081" s="12">
        <v>19.681571932665786</v>
      </c>
    </row>
    <row r="7082" spans="6:9" x14ac:dyDescent="0.3">
      <c r="F7082" s="2">
        <v>7077</v>
      </c>
      <c r="G7082" s="12">
        <f ca="1"/>
        <v>19.711386538327218</v>
      </c>
      <c r="H7082" s="12">
        <v>0.70765</v>
      </c>
      <c r="I7082" s="12">
        <v>19.68328191900256</v>
      </c>
    </row>
    <row r="7083" spans="6:9" x14ac:dyDescent="0.3">
      <c r="F7083" s="2">
        <v>7078</v>
      </c>
      <c r="G7083" s="12">
        <f ca="1"/>
        <v>19.71143298098308</v>
      </c>
      <c r="H7083" s="12">
        <v>0.70774999999999999</v>
      </c>
      <c r="I7083" s="12">
        <v>19.684992490350069</v>
      </c>
    </row>
    <row r="7084" spans="6:9" x14ac:dyDescent="0.3">
      <c r="F7084" s="2">
        <v>7079</v>
      </c>
      <c r="G7084" s="12">
        <f ca="1"/>
        <v>19.718481255751492</v>
      </c>
      <c r="H7084" s="12">
        <v>0.70784999999999998</v>
      </c>
      <c r="I7084" s="12">
        <v>19.686703647108729</v>
      </c>
    </row>
    <row r="7085" spans="6:9" x14ac:dyDescent="0.3">
      <c r="F7085" s="2">
        <v>7080</v>
      </c>
      <c r="G7085" s="12">
        <f ca="1"/>
        <v>19.718540336651273</v>
      </c>
      <c r="H7085" s="12">
        <v>0.70794999999999997</v>
      </c>
      <c r="I7085" s="12">
        <v>19.688415389679367</v>
      </c>
    </row>
    <row r="7086" spans="6:9" x14ac:dyDescent="0.3">
      <c r="F7086" s="2">
        <v>7081</v>
      </c>
      <c r="G7086" s="12">
        <f ca="1"/>
        <v>19.718619552018371</v>
      </c>
      <c r="H7086" s="12">
        <v>0.70804999999999996</v>
      </c>
      <c r="I7086" s="12">
        <v>19.690127718463224</v>
      </c>
    </row>
    <row r="7087" spans="6:9" x14ac:dyDescent="0.3">
      <c r="F7087" s="2">
        <v>7082</v>
      </c>
      <c r="G7087" s="12">
        <f ca="1"/>
        <v>19.718735657323641</v>
      </c>
      <c r="H7087" s="12">
        <v>0.70814999999999995</v>
      </c>
      <c r="I7087" s="12">
        <v>19.691840633861958</v>
      </c>
    </row>
    <row r="7088" spans="6:9" x14ac:dyDescent="0.3">
      <c r="F7088" s="2">
        <v>7083</v>
      </c>
      <c r="G7088" s="12">
        <f ca="1"/>
        <v>19.719689936596254</v>
      </c>
      <c r="H7088" s="12">
        <v>0.70825000000000005</v>
      </c>
      <c r="I7088" s="12">
        <v>19.693554136277633</v>
      </c>
    </row>
    <row r="7089" spans="6:9" x14ac:dyDescent="0.3">
      <c r="F7089" s="2">
        <v>7084</v>
      </c>
      <c r="G7089" s="12">
        <f ca="1"/>
        <v>19.721118511840494</v>
      </c>
      <c r="H7089" s="12">
        <v>0.70835000000000004</v>
      </c>
      <c r="I7089" s="12">
        <v>19.695268226112727</v>
      </c>
    </row>
    <row r="7090" spans="6:9" x14ac:dyDescent="0.3">
      <c r="F7090" s="2">
        <v>7085</v>
      </c>
      <c r="G7090" s="12">
        <f ca="1"/>
        <v>19.721655655895127</v>
      </c>
      <c r="H7090" s="12">
        <v>0.70845000000000002</v>
      </c>
      <c r="I7090" s="12">
        <v>19.696982903770134</v>
      </c>
    </row>
    <row r="7091" spans="6:9" x14ac:dyDescent="0.3">
      <c r="F7091" s="2">
        <v>7086</v>
      </c>
      <c r="G7091" s="12">
        <f ca="1"/>
        <v>19.722876558214523</v>
      </c>
      <c r="H7091" s="12">
        <v>0.70855000000000001</v>
      </c>
      <c r="I7091" s="12">
        <v>19.698698169653163</v>
      </c>
    </row>
    <row r="7092" spans="6:9" x14ac:dyDescent="0.3">
      <c r="F7092" s="2">
        <v>7087</v>
      </c>
      <c r="G7092" s="12">
        <f ca="1"/>
        <v>19.723303142844813</v>
      </c>
      <c r="H7092" s="12">
        <v>0.70865</v>
      </c>
      <c r="I7092" s="12">
        <v>19.700414024165543</v>
      </c>
    </row>
    <row r="7093" spans="6:9" x14ac:dyDescent="0.3">
      <c r="F7093" s="2">
        <v>7088</v>
      </c>
      <c r="G7093" s="12">
        <f ca="1"/>
        <v>19.72490534906331</v>
      </c>
      <c r="H7093" s="12">
        <v>0.70874999999999999</v>
      </c>
      <c r="I7093" s="12">
        <v>19.702130467711406</v>
      </c>
    </row>
    <row r="7094" spans="6:9" x14ac:dyDescent="0.3">
      <c r="F7094" s="2">
        <v>7089</v>
      </c>
      <c r="G7094" s="12">
        <f ca="1"/>
        <v>19.724981602350763</v>
      </c>
      <c r="H7094" s="12">
        <v>0.70884999999999998</v>
      </c>
      <c r="I7094" s="12">
        <v>19.703847500695314</v>
      </c>
    </row>
    <row r="7095" spans="6:9" x14ac:dyDescent="0.3">
      <c r="F7095" s="2">
        <v>7090</v>
      </c>
      <c r="G7095" s="12">
        <f ca="1"/>
        <v>19.726602764241743</v>
      </c>
      <c r="H7095" s="12">
        <v>0.70894999999999997</v>
      </c>
      <c r="I7095" s="12">
        <v>19.705565123522234</v>
      </c>
    </row>
    <row r="7096" spans="6:9" x14ac:dyDescent="0.3">
      <c r="F7096" s="2">
        <v>7091</v>
      </c>
      <c r="G7096" s="12">
        <f ca="1"/>
        <v>19.730121968107451</v>
      </c>
      <c r="H7096" s="12">
        <v>0.70904999999999996</v>
      </c>
      <c r="I7096" s="12">
        <v>19.707283336597563</v>
      </c>
    </row>
    <row r="7097" spans="6:9" x14ac:dyDescent="0.3">
      <c r="F7097" s="2">
        <v>7092</v>
      </c>
      <c r="G7097" s="12">
        <f ca="1"/>
        <v>19.730472353417674</v>
      </c>
      <c r="H7097" s="12">
        <v>0.70914999999999995</v>
      </c>
      <c r="I7097" s="12">
        <v>19.709002140327105</v>
      </c>
    </row>
    <row r="7098" spans="6:9" x14ac:dyDescent="0.3">
      <c r="F7098" s="2">
        <v>7093</v>
      </c>
      <c r="G7098" s="12">
        <f ca="1"/>
        <v>19.732491017418635</v>
      </c>
      <c r="H7098" s="12">
        <v>0.70925000000000005</v>
      </c>
      <c r="I7098" s="12">
        <v>19.710721535117091</v>
      </c>
    </row>
    <row r="7099" spans="6:9" x14ac:dyDescent="0.3">
      <c r="F7099" s="2">
        <v>7094</v>
      </c>
      <c r="G7099" s="12">
        <f ca="1"/>
        <v>19.733330607757765</v>
      </c>
      <c r="H7099" s="12">
        <v>0.70935000000000004</v>
      </c>
      <c r="I7099" s="12">
        <v>19.71244152137416</v>
      </c>
    </row>
    <row r="7100" spans="6:9" x14ac:dyDescent="0.3">
      <c r="F7100" s="2">
        <v>7095</v>
      </c>
      <c r="G7100" s="12">
        <f ca="1"/>
        <v>19.736141333284696</v>
      </c>
      <c r="H7100" s="12">
        <v>0.70945000000000003</v>
      </c>
      <c r="I7100" s="12">
        <v>19.714162099505387</v>
      </c>
    </row>
    <row r="7101" spans="6:9" x14ac:dyDescent="0.3">
      <c r="F7101" s="2">
        <v>7096</v>
      </c>
      <c r="G7101" s="12">
        <f ca="1"/>
        <v>19.740728352492155</v>
      </c>
      <c r="H7101" s="12">
        <v>0.70955000000000001</v>
      </c>
      <c r="I7101" s="12">
        <v>19.715883269918251</v>
      </c>
    </row>
    <row r="7102" spans="6:9" x14ac:dyDescent="0.3">
      <c r="F7102" s="2">
        <v>7097</v>
      </c>
      <c r="G7102" s="12">
        <f ca="1"/>
        <v>19.742434348396582</v>
      </c>
      <c r="H7102" s="12">
        <v>0.70965</v>
      </c>
      <c r="I7102" s="12">
        <v>19.717605033020664</v>
      </c>
    </row>
    <row r="7103" spans="6:9" x14ac:dyDescent="0.3">
      <c r="F7103" s="2">
        <v>7098</v>
      </c>
      <c r="G7103" s="12">
        <f ca="1"/>
        <v>19.743365754110179</v>
      </c>
      <c r="H7103" s="12">
        <v>0.70974999999999999</v>
      </c>
      <c r="I7103" s="12">
        <v>19.719327389220954</v>
      </c>
    </row>
    <row r="7104" spans="6:9" x14ac:dyDescent="0.3">
      <c r="F7104" s="2">
        <v>7099</v>
      </c>
      <c r="G7104" s="12">
        <f ca="1"/>
        <v>19.743651578304991</v>
      </c>
      <c r="H7104" s="12">
        <v>0.70984999999999998</v>
      </c>
      <c r="I7104" s="12">
        <v>19.721050338927871</v>
      </c>
    </row>
    <row r="7105" spans="6:9" x14ac:dyDescent="0.3">
      <c r="F7105" s="2">
        <v>7100</v>
      </c>
      <c r="G7105" s="12">
        <f ca="1"/>
        <v>19.744470870046808</v>
      </c>
      <c r="H7105" s="12">
        <v>0.70994999999999997</v>
      </c>
      <c r="I7105" s="12">
        <v>19.722773882550591</v>
      </c>
    </row>
    <row r="7106" spans="6:9" x14ac:dyDescent="0.3">
      <c r="F7106" s="2">
        <v>7101</v>
      </c>
      <c r="G7106" s="12">
        <f ca="1"/>
        <v>19.747003396808669</v>
      </c>
      <c r="H7106" s="12">
        <v>0.71004999999999996</v>
      </c>
      <c r="I7106" s="12">
        <v>19.724498020498711</v>
      </c>
    </row>
    <row r="7107" spans="6:9" x14ac:dyDescent="0.3">
      <c r="F7107" s="2">
        <v>7102</v>
      </c>
      <c r="G7107" s="12">
        <f ca="1"/>
        <v>19.747837715508489</v>
      </c>
      <c r="H7107" s="12">
        <v>0.71014999999999995</v>
      </c>
      <c r="I7107" s="12">
        <v>19.726222753182249</v>
      </c>
    </row>
    <row r="7108" spans="6:9" x14ac:dyDescent="0.3">
      <c r="F7108" s="2">
        <v>7103</v>
      </c>
      <c r="G7108" s="12">
        <f ca="1"/>
        <v>19.748763204913914</v>
      </c>
      <c r="H7108" s="12">
        <v>0.71025000000000005</v>
      </c>
      <c r="I7108" s="12">
        <v>19.727948081011654</v>
      </c>
    </row>
    <row r="7109" spans="6:9" x14ac:dyDescent="0.3">
      <c r="F7109" s="2">
        <v>7104</v>
      </c>
      <c r="G7109" s="12">
        <f ca="1"/>
        <v>19.74937883033779</v>
      </c>
      <c r="H7109" s="12">
        <v>0.71035000000000004</v>
      </c>
      <c r="I7109" s="12">
        <v>19.729674004397793</v>
      </c>
    </row>
    <row r="7110" spans="6:9" x14ac:dyDescent="0.3">
      <c r="F7110" s="2">
        <v>7105</v>
      </c>
      <c r="G7110" s="12">
        <f ca="1"/>
        <v>19.753713820553358</v>
      </c>
      <c r="H7110" s="12">
        <v>0.71045000000000003</v>
      </c>
      <c r="I7110" s="12">
        <v>19.731400523751965</v>
      </c>
    </row>
    <row r="7111" spans="6:9" x14ac:dyDescent="0.3">
      <c r="F7111" s="2">
        <v>7106</v>
      </c>
      <c r="G7111" s="12">
        <f ca="1"/>
        <v>19.75775647441251</v>
      </c>
      <c r="H7111" s="12">
        <v>0.71055000000000001</v>
      </c>
      <c r="I7111" s="12">
        <v>19.73312763948589</v>
      </c>
    </row>
    <row r="7112" spans="6:9" x14ac:dyDescent="0.3">
      <c r="F7112" s="2">
        <v>7107</v>
      </c>
      <c r="G7112" s="12">
        <f ca="1"/>
        <v>19.760385781081506</v>
      </c>
      <c r="H7112" s="12">
        <v>0.71065</v>
      </c>
      <c r="I7112" s="12">
        <v>19.734855352011721</v>
      </c>
    </row>
    <row r="7113" spans="6:9" x14ac:dyDescent="0.3">
      <c r="F7113" s="2">
        <v>7108</v>
      </c>
      <c r="G7113" s="12">
        <f ca="1"/>
        <v>19.760528254869751</v>
      </c>
      <c r="H7113" s="12">
        <v>0.71074999999999999</v>
      </c>
      <c r="I7113" s="12">
        <v>19.736583661742028</v>
      </c>
    </row>
    <row r="7114" spans="6:9" x14ac:dyDescent="0.3">
      <c r="F7114" s="2">
        <v>7109</v>
      </c>
      <c r="G7114" s="12">
        <f ca="1"/>
        <v>19.760870404824423</v>
      </c>
      <c r="H7114" s="12">
        <v>0.71084999999999998</v>
      </c>
      <c r="I7114" s="12">
        <v>19.738312569089821</v>
      </c>
    </row>
    <row r="7115" spans="6:9" x14ac:dyDescent="0.3">
      <c r="F7115" s="2">
        <v>7110</v>
      </c>
      <c r="G7115" s="12">
        <f ca="1"/>
        <v>19.763012977874521</v>
      </c>
      <c r="H7115" s="12">
        <v>0.71094999999999997</v>
      </c>
      <c r="I7115" s="12">
        <v>19.740042074468533</v>
      </c>
    </row>
    <row r="7116" spans="6:9" x14ac:dyDescent="0.3">
      <c r="F7116" s="2">
        <v>7111</v>
      </c>
      <c r="G7116" s="12">
        <f ca="1"/>
        <v>19.764105337640899</v>
      </c>
      <c r="H7116" s="12">
        <v>0.71104999999999996</v>
      </c>
      <c r="I7116" s="12">
        <v>19.741772178292024</v>
      </c>
    </row>
    <row r="7117" spans="6:9" x14ac:dyDescent="0.3">
      <c r="F7117" s="2">
        <v>7112</v>
      </c>
      <c r="G7117" s="12">
        <f ca="1"/>
        <v>19.764243803395097</v>
      </c>
      <c r="H7117" s="12">
        <v>0.71114999999999995</v>
      </c>
      <c r="I7117" s="12">
        <v>19.743502880974585</v>
      </c>
    </row>
    <row r="7118" spans="6:9" x14ac:dyDescent="0.3">
      <c r="F7118" s="2">
        <v>7113</v>
      </c>
      <c r="G7118" s="12">
        <f ca="1"/>
        <v>19.768749051420016</v>
      </c>
      <c r="H7118" s="12">
        <v>0.71125000000000005</v>
      </c>
      <c r="I7118" s="12">
        <v>19.745234182930943</v>
      </c>
    </row>
    <row r="7119" spans="6:9" x14ac:dyDescent="0.3">
      <c r="F7119" s="2">
        <v>7114</v>
      </c>
      <c r="G7119" s="12">
        <f ca="1"/>
        <v>19.768936129021021</v>
      </c>
      <c r="H7119" s="12">
        <v>0.71135000000000004</v>
      </c>
      <c r="I7119" s="12">
        <v>19.746966084576247</v>
      </c>
    </row>
    <row r="7120" spans="6:9" x14ac:dyDescent="0.3">
      <c r="F7120" s="2">
        <v>7115</v>
      </c>
      <c r="G7120" s="12">
        <f ca="1"/>
        <v>19.779119322076227</v>
      </c>
      <c r="H7120" s="12">
        <v>0.71145000000000003</v>
      </c>
      <c r="I7120" s="12">
        <v>19.748698586326082</v>
      </c>
    </row>
    <row r="7121" spans="6:9" x14ac:dyDescent="0.3">
      <c r="F7121" s="2">
        <v>7116</v>
      </c>
      <c r="G7121" s="12">
        <f ca="1"/>
        <v>19.780219408229133</v>
      </c>
      <c r="H7121" s="12">
        <v>0.71155000000000002</v>
      </c>
      <c r="I7121" s="12">
        <v>19.750431688596468</v>
      </c>
    </row>
    <row r="7122" spans="6:9" x14ac:dyDescent="0.3">
      <c r="F7122" s="2">
        <v>7117</v>
      </c>
      <c r="G7122" s="12">
        <f ca="1"/>
        <v>19.780486364629489</v>
      </c>
      <c r="H7122" s="12">
        <v>0.71165</v>
      </c>
      <c r="I7122" s="12">
        <v>19.75216539180385</v>
      </c>
    </row>
    <row r="7123" spans="6:9" x14ac:dyDescent="0.3">
      <c r="F7123" s="2">
        <v>7118</v>
      </c>
      <c r="G7123" s="12">
        <f ca="1"/>
        <v>19.78106112322547</v>
      </c>
      <c r="H7123" s="12">
        <v>0.71174999999999999</v>
      </c>
      <c r="I7123" s="12">
        <v>19.753899696365117</v>
      </c>
    </row>
    <row r="7124" spans="6:9" x14ac:dyDescent="0.3">
      <c r="F7124" s="2">
        <v>7119</v>
      </c>
      <c r="G7124" s="12">
        <f ca="1"/>
        <v>19.78275479720012</v>
      </c>
      <c r="H7124" s="12">
        <v>0.71184999999999998</v>
      </c>
      <c r="I7124" s="12">
        <v>19.755634602697583</v>
      </c>
    </row>
    <row r="7125" spans="6:9" x14ac:dyDescent="0.3">
      <c r="F7125" s="2">
        <v>7120</v>
      </c>
      <c r="G7125" s="12">
        <f ca="1"/>
        <v>19.784020341525601</v>
      </c>
      <c r="H7125" s="12">
        <v>0.71194999999999997</v>
      </c>
      <c r="I7125" s="12">
        <v>19.757370111218997</v>
      </c>
    </row>
    <row r="7126" spans="6:9" x14ac:dyDescent="0.3">
      <c r="F7126" s="2">
        <v>7121</v>
      </c>
      <c r="G7126" s="12">
        <f ca="1"/>
        <v>19.79049666736627</v>
      </c>
      <c r="H7126" s="12">
        <v>0.71204999999999996</v>
      </c>
      <c r="I7126" s="12">
        <v>19.759106222347551</v>
      </c>
    </row>
    <row r="7127" spans="6:9" x14ac:dyDescent="0.3">
      <c r="F7127" s="2">
        <v>7122</v>
      </c>
      <c r="G7127" s="12">
        <f ca="1"/>
        <v>19.791856551130593</v>
      </c>
      <c r="H7127" s="12">
        <v>0.71214999999999995</v>
      </c>
      <c r="I7127" s="12">
        <v>19.760842936501867</v>
      </c>
    </row>
    <row r="7128" spans="6:9" x14ac:dyDescent="0.3">
      <c r="F7128" s="2">
        <v>7123</v>
      </c>
      <c r="G7128" s="12">
        <f ca="1"/>
        <v>19.79432046603775</v>
      </c>
      <c r="H7128" s="12">
        <v>0.71225000000000005</v>
      </c>
      <c r="I7128" s="12">
        <v>19.762580254101</v>
      </c>
    </row>
    <row r="7129" spans="6:9" x14ac:dyDescent="0.3">
      <c r="F7129" s="2">
        <v>7124</v>
      </c>
      <c r="G7129" s="12">
        <f ca="1"/>
        <v>19.798364276723845</v>
      </c>
      <c r="H7129" s="12">
        <v>0.71235000000000004</v>
      </c>
      <c r="I7129" s="12">
        <v>19.764318175564448</v>
      </c>
    </row>
    <row r="7130" spans="6:9" x14ac:dyDescent="0.3">
      <c r="F7130" s="2">
        <v>7125</v>
      </c>
      <c r="G7130" s="12">
        <f ca="1"/>
        <v>19.804183939449153</v>
      </c>
      <c r="H7130" s="12">
        <v>0.71245000000000003</v>
      </c>
      <c r="I7130" s="12">
        <v>19.766056701312145</v>
      </c>
    </row>
    <row r="7131" spans="6:9" x14ac:dyDescent="0.3">
      <c r="F7131" s="2">
        <v>7126</v>
      </c>
      <c r="G7131" s="12">
        <f ca="1"/>
        <v>19.805197841012568</v>
      </c>
      <c r="H7131" s="12">
        <v>0.71255000000000002</v>
      </c>
      <c r="I7131" s="12">
        <v>19.76779583176446</v>
      </c>
    </row>
    <row r="7132" spans="6:9" x14ac:dyDescent="0.3">
      <c r="F7132" s="2">
        <v>7127</v>
      </c>
      <c r="G7132" s="12">
        <f ca="1"/>
        <v>19.806365777554447</v>
      </c>
      <c r="H7132" s="12">
        <v>0.71265000000000001</v>
      </c>
      <c r="I7132" s="12">
        <v>19.769535567342206</v>
      </c>
    </row>
    <row r="7133" spans="6:9" x14ac:dyDescent="0.3">
      <c r="F7133" s="2">
        <v>7128</v>
      </c>
      <c r="G7133" s="12">
        <f ca="1"/>
        <v>19.806579154972383</v>
      </c>
      <c r="H7133" s="12">
        <v>0.71274999999999999</v>
      </c>
      <c r="I7133" s="12">
        <v>19.771275908466635</v>
      </c>
    </row>
    <row r="7134" spans="6:9" x14ac:dyDescent="0.3">
      <c r="F7134" s="2">
        <v>7129</v>
      </c>
      <c r="G7134" s="12">
        <f ca="1"/>
        <v>19.806880083557832</v>
      </c>
      <c r="H7134" s="12">
        <v>0.71284999999999998</v>
      </c>
      <c r="I7134" s="12">
        <v>19.77301685555943</v>
      </c>
    </row>
    <row r="7135" spans="6:9" x14ac:dyDescent="0.3">
      <c r="F7135" s="2">
        <v>7130</v>
      </c>
      <c r="G7135" s="12">
        <f ca="1"/>
        <v>19.808380155525075</v>
      </c>
      <c r="H7135" s="12">
        <v>0.71294999999999997</v>
      </c>
      <c r="I7135" s="12">
        <v>19.774758409042729</v>
      </c>
    </row>
    <row r="7136" spans="6:9" x14ac:dyDescent="0.3">
      <c r="F7136" s="2">
        <v>7131</v>
      </c>
      <c r="G7136" s="12">
        <f ca="1"/>
        <v>19.808891218787146</v>
      </c>
      <c r="H7136" s="12">
        <v>0.71304999999999996</v>
      </c>
      <c r="I7136" s="12">
        <v>19.776500569339099</v>
      </c>
    </row>
    <row r="7137" spans="6:9" x14ac:dyDescent="0.3">
      <c r="F7137" s="2">
        <v>7132</v>
      </c>
      <c r="G7137" s="12">
        <f ca="1"/>
        <v>19.810150243342491</v>
      </c>
      <c r="H7137" s="12">
        <v>0.71314999999999995</v>
      </c>
      <c r="I7137" s="12">
        <v>19.778243336871558</v>
      </c>
    </row>
    <row r="7138" spans="6:9" x14ac:dyDescent="0.3">
      <c r="F7138" s="2">
        <v>7133</v>
      </c>
      <c r="G7138" s="12">
        <f ca="1"/>
        <v>19.812288054716699</v>
      </c>
      <c r="H7138" s="12">
        <v>0.71325000000000005</v>
      </c>
      <c r="I7138" s="12">
        <v>19.779986712063561</v>
      </c>
    </row>
    <row r="7139" spans="6:9" x14ac:dyDescent="0.3">
      <c r="F7139" s="2">
        <v>7134</v>
      </c>
      <c r="G7139" s="12">
        <f ca="1"/>
        <v>19.812535634062289</v>
      </c>
      <c r="H7139" s="12">
        <v>0.71335000000000004</v>
      </c>
      <c r="I7139" s="12">
        <v>19.781730695339</v>
      </c>
    </row>
    <row r="7140" spans="6:9" x14ac:dyDescent="0.3">
      <c r="F7140" s="2">
        <v>7135</v>
      </c>
      <c r="G7140" s="12">
        <f ca="1"/>
        <v>19.817017580620419</v>
      </c>
      <c r="H7140" s="12">
        <v>0.71345000000000003</v>
      </c>
      <c r="I7140" s="12">
        <v>19.783475287122226</v>
      </c>
    </row>
    <row r="7141" spans="6:9" x14ac:dyDescent="0.3">
      <c r="F7141" s="2">
        <v>7136</v>
      </c>
      <c r="G7141" s="12">
        <f ca="1"/>
        <v>19.817677660597987</v>
      </c>
      <c r="H7141" s="12">
        <v>0.71355000000000002</v>
      </c>
      <c r="I7141" s="12">
        <v>19.785220487838025</v>
      </c>
    </row>
    <row r="7142" spans="6:9" x14ac:dyDescent="0.3">
      <c r="F7142" s="2">
        <v>7137</v>
      </c>
      <c r="G7142" s="12">
        <f ca="1"/>
        <v>19.820052332266176</v>
      </c>
      <c r="H7142" s="12">
        <v>0.71365000000000001</v>
      </c>
      <c r="I7142" s="12">
        <v>19.786966297911626</v>
      </c>
    </row>
    <row r="7143" spans="6:9" x14ac:dyDescent="0.3">
      <c r="F7143" s="2">
        <v>7138</v>
      </c>
      <c r="G7143" s="12">
        <f ca="1"/>
        <v>19.820750285220633</v>
      </c>
      <c r="H7143" s="12">
        <v>0.71375</v>
      </c>
      <c r="I7143" s="12">
        <v>19.788712717768711</v>
      </c>
    </row>
    <row r="7144" spans="6:9" x14ac:dyDescent="0.3">
      <c r="F7144" s="2">
        <v>7139</v>
      </c>
      <c r="G7144" s="12">
        <f ca="1"/>
        <v>19.821757973447575</v>
      </c>
      <c r="H7144" s="12">
        <v>0.71384999999999998</v>
      </c>
      <c r="I7144" s="12">
        <v>19.790459747835403</v>
      </c>
    </row>
    <row r="7145" spans="6:9" x14ac:dyDescent="0.3">
      <c r="F7145" s="2">
        <v>7140</v>
      </c>
      <c r="G7145" s="12">
        <f ca="1"/>
        <v>19.82241174076842</v>
      </c>
      <c r="H7145" s="12">
        <v>0.71394999999999997</v>
      </c>
      <c r="I7145" s="12">
        <v>19.792207388538269</v>
      </c>
    </row>
    <row r="7146" spans="6:9" x14ac:dyDescent="0.3">
      <c r="F7146" s="2">
        <v>7141</v>
      </c>
      <c r="G7146" s="12">
        <f ca="1"/>
        <v>19.822521600693097</v>
      </c>
      <c r="H7146" s="12">
        <v>0.71404999999999996</v>
      </c>
      <c r="I7146" s="12">
        <v>19.793955640304333</v>
      </c>
    </row>
    <row r="7147" spans="6:9" x14ac:dyDescent="0.3">
      <c r="F7147" s="2">
        <v>7142</v>
      </c>
      <c r="G7147" s="12">
        <f ca="1"/>
        <v>19.822755644727586</v>
      </c>
      <c r="H7147" s="12">
        <v>0.71414999999999995</v>
      </c>
      <c r="I7147" s="12">
        <v>19.795704503561055</v>
      </c>
    </row>
    <row r="7148" spans="6:9" x14ac:dyDescent="0.3">
      <c r="F7148" s="2">
        <v>7143</v>
      </c>
      <c r="G7148" s="12">
        <f ca="1"/>
        <v>19.823143563462132</v>
      </c>
      <c r="H7148" s="12">
        <v>0.71425000000000005</v>
      </c>
      <c r="I7148" s="12">
        <v>19.79745397873636</v>
      </c>
    </row>
    <row r="7149" spans="6:9" x14ac:dyDescent="0.3">
      <c r="F7149" s="2">
        <v>7144</v>
      </c>
      <c r="G7149" s="12">
        <f ca="1"/>
        <v>19.823542111342835</v>
      </c>
      <c r="H7149" s="12">
        <v>0.71435000000000004</v>
      </c>
      <c r="I7149" s="12">
        <v>19.799204066258604</v>
      </c>
    </row>
    <row r="7150" spans="6:9" x14ac:dyDescent="0.3">
      <c r="F7150" s="2">
        <v>7145</v>
      </c>
      <c r="G7150" s="12">
        <f ca="1"/>
        <v>19.823835870283336</v>
      </c>
      <c r="H7150" s="12">
        <v>0.71445000000000003</v>
      </c>
      <c r="I7150" s="12">
        <v>19.8009547665566</v>
      </c>
    </row>
    <row r="7151" spans="6:9" x14ac:dyDescent="0.3">
      <c r="F7151" s="2">
        <v>7146</v>
      </c>
      <c r="G7151" s="12">
        <f ca="1"/>
        <v>19.823934061360649</v>
      </c>
      <c r="H7151" s="12">
        <v>0.71455000000000002</v>
      </c>
      <c r="I7151" s="12">
        <v>19.802706080059618</v>
      </c>
    </row>
    <row r="7152" spans="6:9" x14ac:dyDescent="0.3">
      <c r="F7152" s="2">
        <v>7147</v>
      </c>
      <c r="G7152" s="12">
        <f ca="1"/>
        <v>19.827956926361082</v>
      </c>
      <c r="H7152" s="12">
        <v>0.71465000000000001</v>
      </c>
      <c r="I7152" s="12">
        <v>19.804458007197375</v>
      </c>
    </row>
    <row r="7153" spans="6:9" x14ac:dyDescent="0.3">
      <c r="F7153" s="2">
        <v>7148</v>
      </c>
      <c r="G7153" s="12">
        <f ca="1"/>
        <v>19.832547730752616</v>
      </c>
      <c r="H7153" s="12">
        <v>0.71475</v>
      </c>
      <c r="I7153" s="12">
        <v>19.806210548400035</v>
      </c>
    </row>
    <row r="7154" spans="6:9" x14ac:dyDescent="0.3">
      <c r="F7154" s="2">
        <v>7149</v>
      </c>
      <c r="G7154" s="12">
        <f ca="1"/>
        <v>19.835274490103558</v>
      </c>
      <c r="H7154" s="12">
        <v>0.71484999999999999</v>
      </c>
      <c r="I7154" s="12">
        <v>19.807963704098221</v>
      </c>
    </row>
    <row r="7155" spans="6:9" x14ac:dyDescent="0.3">
      <c r="F7155" s="2">
        <v>7150</v>
      </c>
      <c r="G7155" s="12">
        <f ca="1"/>
        <v>19.836851019923706</v>
      </c>
      <c r="H7155" s="12">
        <v>0.71494999999999997</v>
      </c>
      <c r="I7155" s="12">
        <v>19.809717474723005</v>
      </c>
    </row>
    <row r="7156" spans="6:9" x14ac:dyDescent="0.3">
      <c r="F7156" s="2">
        <v>7151</v>
      </c>
      <c r="G7156" s="12">
        <f ca="1"/>
        <v>19.839836970953854</v>
      </c>
      <c r="H7156" s="12">
        <v>0.71504999999999996</v>
      </c>
      <c r="I7156" s="12">
        <v>19.811471860705915</v>
      </c>
    </row>
    <row r="7157" spans="6:9" x14ac:dyDescent="0.3">
      <c r="F7157" s="2">
        <v>7152</v>
      </c>
      <c r="G7157" s="12">
        <f ca="1"/>
        <v>19.843126569858921</v>
      </c>
      <c r="H7157" s="12">
        <v>0.71514999999999995</v>
      </c>
      <c r="I7157" s="12">
        <v>19.813226862478935</v>
      </c>
    </row>
    <row r="7158" spans="6:9" x14ac:dyDescent="0.3">
      <c r="F7158" s="2">
        <v>7153</v>
      </c>
      <c r="G7158" s="12">
        <f ca="1"/>
        <v>19.843521097596412</v>
      </c>
      <c r="H7158" s="12">
        <v>0.71525000000000005</v>
      </c>
      <c r="I7158" s="12">
        <v>19.814982480474502</v>
      </c>
    </row>
    <row r="7159" spans="6:9" x14ac:dyDescent="0.3">
      <c r="F7159" s="2">
        <v>7154</v>
      </c>
      <c r="G7159" s="12">
        <f ca="1"/>
        <v>19.846486312771599</v>
      </c>
      <c r="H7159" s="12">
        <v>0.71535000000000004</v>
      </c>
      <c r="I7159" s="12">
        <v>19.816738715125506</v>
      </c>
    </row>
    <row r="7160" spans="6:9" x14ac:dyDescent="0.3">
      <c r="F7160" s="2">
        <v>7155</v>
      </c>
      <c r="G7160" s="12">
        <f ca="1"/>
        <v>19.848000354388041</v>
      </c>
      <c r="H7160" s="12">
        <v>0.71545000000000003</v>
      </c>
      <c r="I7160" s="12">
        <v>19.818495566865295</v>
      </c>
    </row>
    <row r="7161" spans="6:9" x14ac:dyDescent="0.3">
      <c r="F7161" s="2">
        <v>7156</v>
      </c>
      <c r="G7161" s="12">
        <f ca="1"/>
        <v>19.849845125310878</v>
      </c>
      <c r="H7161" s="12">
        <v>0.71555000000000002</v>
      </c>
      <c r="I7161" s="12">
        <v>19.820253036127678</v>
      </c>
    </row>
    <row r="7162" spans="6:9" x14ac:dyDescent="0.3">
      <c r="F7162" s="2">
        <v>7157</v>
      </c>
      <c r="G7162" s="12">
        <f ca="1"/>
        <v>19.854280615386124</v>
      </c>
      <c r="H7162" s="12">
        <v>0.71565000000000001</v>
      </c>
      <c r="I7162" s="12">
        <v>19.822011123346915</v>
      </c>
    </row>
    <row r="7163" spans="6:9" x14ac:dyDescent="0.3">
      <c r="F7163" s="2">
        <v>7158</v>
      </c>
      <c r="G7163" s="12">
        <f ca="1"/>
        <v>19.855839723697521</v>
      </c>
      <c r="H7163" s="12">
        <v>0.71575</v>
      </c>
      <c r="I7163" s="12">
        <v>19.823769828957733</v>
      </c>
    </row>
    <row r="7164" spans="6:9" x14ac:dyDescent="0.3">
      <c r="F7164" s="2">
        <v>7159</v>
      </c>
      <c r="G7164" s="12">
        <f ca="1"/>
        <v>19.856294844150263</v>
      </c>
      <c r="H7164" s="12">
        <v>0.71584999999999999</v>
      </c>
      <c r="I7164" s="12">
        <v>19.825529153395305</v>
      </c>
    </row>
    <row r="7165" spans="6:9" x14ac:dyDescent="0.3">
      <c r="F7165" s="2">
        <v>7160</v>
      </c>
      <c r="G7165" s="12">
        <f ca="1"/>
        <v>19.864912819130655</v>
      </c>
      <c r="H7165" s="12">
        <v>0.71594999999999998</v>
      </c>
      <c r="I7165" s="12">
        <v>19.827289097095278</v>
      </c>
    </row>
    <row r="7166" spans="6:9" x14ac:dyDescent="0.3">
      <c r="F7166" s="2">
        <v>7161</v>
      </c>
      <c r="G7166" s="12">
        <f ca="1"/>
        <v>19.865034501933927</v>
      </c>
      <c r="H7166" s="12">
        <v>0.71604999999999996</v>
      </c>
      <c r="I7166" s="12">
        <v>19.829049660493752</v>
      </c>
    </row>
    <row r="7167" spans="6:9" x14ac:dyDescent="0.3">
      <c r="F7167" s="2">
        <v>7162</v>
      </c>
      <c r="G7167" s="12">
        <f ca="1"/>
        <v>19.867811327295055</v>
      </c>
      <c r="H7167" s="12">
        <v>0.71614999999999995</v>
      </c>
      <c r="I7167" s="12">
        <v>19.830810844027283</v>
      </c>
    </row>
    <row r="7168" spans="6:9" x14ac:dyDescent="0.3">
      <c r="F7168" s="2">
        <v>7163</v>
      </c>
      <c r="G7168" s="12">
        <f ca="1"/>
        <v>19.870684089081315</v>
      </c>
      <c r="H7168" s="12">
        <v>0.71625000000000005</v>
      </c>
      <c r="I7168" s="12">
        <v>19.832572648132899</v>
      </c>
    </row>
    <row r="7169" spans="6:9" x14ac:dyDescent="0.3">
      <c r="F7169" s="2">
        <v>7164</v>
      </c>
      <c r="G7169" s="12">
        <f ca="1"/>
        <v>19.874482594419511</v>
      </c>
      <c r="H7169" s="12">
        <v>0.71635000000000004</v>
      </c>
      <c r="I7169" s="12">
        <v>19.834335073248077</v>
      </c>
    </row>
    <row r="7170" spans="6:9" x14ac:dyDescent="0.3">
      <c r="F7170" s="2">
        <v>7165</v>
      </c>
      <c r="G7170" s="12">
        <f ca="1"/>
        <v>19.878728902072929</v>
      </c>
      <c r="H7170" s="12">
        <v>0.71645000000000003</v>
      </c>
      <c r="I7170" s="12">
        <v>19.836098119810774</v>
      </c>
    </row>
    <row r="7171" spans="6:9" x14ac:dyDescent="0.3">
      <c r="F7171" s="2">
        <v>7166</v>
      </c>
      <c r="G7171" s="12">
        <f ca="1"/>
        <v>19.880689428329518</v>
      </c>
      <c r="H7171" s="12">
        <v>0.71655000000000002</v>
      </c>
      <c r="I7171" s="12">
        <v>19.837861788259396</v>
      </c>
    </row>
    <row r="7172" spans="6:9" x14ac:dyDescent="0.3">
      <c r="F7172" s="2">
        <v>7167</v>
      </c>
      <c r="G7172" s="12">
        <f ca="1"/>
        <v>19.88282451898333</v>
      </c>
      <c r="H7172" s="12">
        <v>0.71665000000000001</v>
      </c>
      <c r="I7172" s="12">
        <v>19.839626079032818</v>
      </c>
    </row>
    <row r="7173" spans="6:9" x14ac:dyDescent="0.3">
      <c r="F7173" s="2">
        <v>7168</v>
      </c>
      <c r="G7173" s="12">
        <f ca="1"/>
        <v>19.88497922924152</v>
      </c>
      <c r="H7173" s="12">
        <v>0.71675</v>
      </c>
      <c r="I7173" s="12">
        <v>19.841390992570382</v>
      </c>
    </row>
    <row r="7174" spans="6:9" x14ac:dyDescent="0.3">
      <c r="F7174" s="2">
        <v>7169</v>
      </c>
      <c r="G7174" s="12">
        <f ca="1"/>
        <v>19.88930162107572</v>
      </c>
      <c r="H7174" s="12">
        <v>0.71684999999999999</v>
      </c>
      <c r="I7174" s="12">
        <v>19.843156529311887</v>
      </c>
    </row>
    <row r="7175" spans="6:9" x14ac:dyDescent="0.3">
      <c r="F7175" s="2">
        <v>7170</v>
      </c>
      <c r="G7175" s="12">
        <f ca="1"/>
        <v>19.890607770617329</v>
      </c>
      <c r="H7175" s="12">
        <v>0.71694999999999998</v>
      </c>
      <c r="I7175" s="12">
        <v>19.844922689697615</v>
      </c>
    </row>
    <row r="7176" spans="6:9" x14ac:dyDescent="0.3">
      <c r="F7176" s="2">
        <v>7171</v>
      </c>
      <c r="G7176" s="12">
        <f ca="1"/>
        <v>19.890830957580526</v>
      </c>
      <c r="H7176" s="12">
        <v>0.71704999999999997</v>
      </c>
      <c r="I7176" s="12">
        <v>19.846689474168294</v>
      </c>
    </row>
    <row r="7177" spans="6:9" x14ac:dyDescent="0.3">
      <c r="F7177" s="2">
        <v>7172</v>
      </c>
      <c r="G7177" s="12">
        <f ca="1"/>
        <v>19.891283486662868</v>
      </c>
      <c r="H7177" s="12">
        <v>0.71714999999999995</v>
      </c>
      <c r="I7177" s="12">
        <v>19.848456883165134</v>
      </c>
    </row>
    <row r="7178" spans="6:9" x14ac:dyDescent="0.3">
      <c r="F7178" s="2">
        <v>7173</v>
      </c>
      <c r="G7178" s="12">
        <f ca="1"/>
        <v>19.894865268126331</v>
      </c>
      <c r="H7178" s="12">
        <v>0.71725000000000005</v>
      </c>
      <c r="I7178" s="12">
        <v>19.850224917129811</v>
      </c>
    </row>
    <row r="7179" spans="6:9" x14ac:dyDescent="0.3">
      <c r="F7179" s="2">
        <v>7174</v>
      </c>
      <c r="G7179" s="12">
        <f ca="1"/>
        <v>19.896456525329388</v>
      </c>
      <c r="H7179" s="12">
        <v>0.71735000000000004</v>
      </c>
      <c r="I7179" s="12">
        <v>19.851993576504462</v>
      </c>
    </row>
    <row r="7180" spans="6:9" x14ac:dyDescent="0.3">
      <c r="F7180" s="2">
        <v>7175</v>
      </c>
      <c r="G7180" s="12">
        <f ca="1"/>
        <v>19.896654608834282</v>
      </c>
      <c r="H7180" s="12">
        <v>0.71745000000000003</v>
      </c>
      <c r="I7180" s="12">
        <v>19.853762861731695</v>
      </c>
    </row>
    <row r="7181" spans="6:9" x14ac:dyDescent="0.3">
      <c r="F7181" s="2">
        <v>7176</v>
      </c>
      <c r="G7181" s="12">
        <f ca="1"/>
        <v>19.897302258745572</v>
      </c>
      <c r="H7181" s="12">
        <v>0.71755000000000002</v>
      </c>
      <c r="I7181" s="12">
        <v>19.855532773254602</v>
      </c>
    </row>
    <row r="7182" spans="6:9" x14ac:dyDescent="0.3">
      <c r="F7182" s="2">
        <v>7177</v>
      </c>
      <c r="G7182" s="12">
        <f ca="1"/>
        <v>19.900224860762417</v>
      </c>
      <c r="H7182" s="12">
        <v>0.71765000000000001</v>
      </c>
      <c r="I7182" s="12">
        <v>19.857303311516731</v>
      </c>
    </row>
    <row r="7183" spans="6:9" x14ac:dyDescent="0.3">
      <c r="F7183" s="2">
        <v>7178</v>
      </c>
      <c r="G7183" s="12">
        <f ca="1"/>
        <v>19.900731887832574</v>
      </c>
      <c r="H7183" s="12">
        <v>0.71775</v>
      </c>
      <c r="I7183" s="12">
        <v>19.859074476962103</v>
      </c>
    </row>
    <row r="7184" spans="6:9" x14ac:dyDescent="0.3">
      <c r="F7184" s="2">
        <v>7179</v>
      </c>
      <c r="G7184" s="12">
        <f ca="1"/>
        <v>19.901601684417301</v>
      </c>
      <c r="H7184" s="12">
        <v>0.71784999999999999</v>
      </c>
      <c r="I7184" s="12">
        <v>19.860846270035214</v>
      </c>
    </row>
    <row r="7185" spans="6:9" x14ac:dyDescent="0.3">
      <c r="F7185" s="2">
        <v>7180</v>
      </c>
      <c r="G7185" s="12">
        <f ca="1"/>
        <v>19.901949123005714</v>
      </c>
      <c r="H7185" s="12">
        <v>0.71794999999999998</v>
      </c>
      <c r="I7185" s="12">
        <v>19.862618691181034</v>
      </c>
    </row>
    <row r="7186" spans="6:9" x14ac:dyDescent="0.3">
      <c r="F7186" s="2">
        <v>7181</v>
      </c>
      <c r="G7186" s="12">
        <f ca="1"/>
        <v>19.905993359782467</v>
      </c>
      <c r="H7186" s="12">
        <v>0.71804999999999997</v>
      </c>
      <c r="I7186" s="12">
        <v>19.864391740845001</v>
      </c>
    </row>
    <row r="7187" spans="6:9" x14ac:dyDescent="0.3">
      <c r="F7187" s="2">
        <v>7182</v>
      </c>
      <c r="G7187" s="12">
        <f ca="1"/>
        <v>19.907663000754393</v>
      </c>
      <c r="H7187" s="12">
        <v>0.71814999999999996</v>
      </c>
      <c r="I7187" s="12">
        <v>19.866165419473038</v>
      </c>
    </row>
    <row r="7188" spans="6:9" x14ac:dyDescent="0.3">
      <c r="F7188" s="2">
        <v>7183</v>
      </c>
      <c r="G7188" s="12">
        <f ca="1"/>
        <v>19.909426107120105</v>
      </c>
      <c r="H7188" s="12">
        <v>0.71825000000000006</v>
      </c>
      <c r="I7188" s="12">
        <v>19.867939727511533</v>
      </c>
    </row>
    <row r="7189" spans="6:9" x14ac:dyDescent="0.3">
      <c r="F7189" s="2">
        <v>7184</v>
      </c>
      <c r="G7189" s="12">
        <f ca="1"/>
        <v>19.911904586236997</v>
      </c>
      <c r="H7189" s="12">
        <v>0.71835000000000004</v>
      </c>
      <c r="I7189" s="12">
        <v>19.869714665407344</v>
      </c>
    </row>
    <row r="7190" spans="6:9" x14ac:dyDescent="0.3">
      <c r="F7190" s="2">
        <v>7185</v>
      </c>
      <c r="G7190" s="12">
        <f ca="1"/>
        <v>19.912455083781854</v>
      </c>
      <c r="H7190" s="12">
        <v>0.71845000000000003</v>
      </c>
      <c r="I7190" s="12">
        <v>19.871490233607823</v>
      </c>
    </row>
    <row r="7191" spans="6:9" x14ac:dyDescent="0.3">
      <c r="F7191" s="2">
        <v>7186</v>
      </c>
      <c r="G7191" s="12">
        <f ca="1"/>
        <v>19.915731875070755</v>
      </c>
      <c r="H7191" s="12">
        <v>0.71855000000000002</v>
      </c>
      <c r="I7191" s="12">
        <v>19.873266432560783</v>
      </c>
    </row>
    <row r="7192" spans="6:9" x14ac:dyDescent="0.3">
      <c r="F7192" s="2">
        <v>7187</v>
      </c>
      <c r="G7192" s="12">
        <f ca="1"/>
        <v>19.918090045563822</v>
      </c>
      <c r="H7192" s="12">
        <v>0.71865000000000001</v>
      </c>
      <c r="I7192" s="12">
        <v>19.87504326271452</v>
      </c>
    </row>
    <row r="7193" spans="6:9" x14ac:dyDescent="0.3">
      <c r="F7193" s="2">
        <v>7188</v>
      </c>
      <c r="G7193" s="12">
        <f ca="1"/>
        <v>19.918624160430682</v>
      </c>
      <c r="H7193" s="12">
        <v>0.71875</v>
      </c>
      <c r="I7193" s="12">
        <v>19.87682072451781</v>
      </c>
    </row>
    <row r="7194" spans="6:9" x14ac:dyDescent="0.3">
      <c r="F7194" s="2">
        <v>7189</v>
      </c>
      <c r="G7194" s="12">
        <f ca="1"/>
        <v>19.920840029740283</v>
      </c>
      <c r="H7194" s="12">
        <v>0.71884999999999999</v>
      </c>
      <c r="I7194" s="12">
        <v>19.878598818419906</v>
      </c>
    </row>
    <row r="7195" spans="6:9" x14ac:dyDescent="0.3">
      <c r="F7195" s="2">
        <v>7190</v>
      </c>
      <c r="G7195" s="12">
        <f ca="1"/>
        <v>19.923599289921558</v>
      </c>
      <c r="H7195" s="12">
        <v>0.71894999999999998</v>
      </c>
      <c r="I7195" s="12">
        <v>19.880377544870537</v>
      </c>
    </row>
    <row r="7196" spans="6:9" x14ac:dyDescent="0.3">
      <c r="F7196" s="2">
        <v>7191</v>
      </c>
      <c r="G7196" s="12">
        <f ca="1"/>
        <v>19.923663360878663</v>
      </c>
      <c r="H7196" s="12">
        <v>0.71904999999999997</v>
      </c>
      <c r="I7196" s="12">
        <v>19.88215690431992</v>
      </c>
    </row>
    <row r="7197" spans="6:9" x14ac:dyDescent="0.3">
      <c r="F7197" s="2">
        <v>7192</v>
      </c>
      <c r="G7197" s="12">
        <f ca="1"/>
        <v>19.926289812064695</v>
      </c>
      <c r="H7197" s="12">
        <v>0.71914999999999996</v>
      </c>
      <c r="I7197" s="12">
        <v>19.883936897218749</v>
      </c>
    </row>
    <row r="7198" spans="6:9" x14ac:dyDescent="0.3">
      <c r="F7198" s="2">
        <v>7193</v>
      </c>
      <c r="G7198" s="12">
        <f ca="1"/>
        <v>19.926302780124711</v>
      </c>
      <c r="H7198" s="12">
        <v>0.71924999999999994</v>
      </c>
      <c r="I7198" s="12">
        <v>19.885717524018194</v>
      </c>
    </row>
    <row r="7199" spans="6:9" x14ac:dyDescent="0.3">
      <c r="F7199" s="2">
        <v>7194</v>
      </c>
      <c r="G7199" s="12">
        <f ca="1"/>
        <v>19.92775205078479</v>
      </c>
      <c r="H7199" s="12">
        <v>0.71935000000000004</v>
      </c>
      <c r="I7199" s="12">
        <v>19.887498785169917</v>
      </c>
    </row>
    <row r="7200" spans="6:9" x14ac:dyDescent="0.3">
      <c r="F7200" s="2">
        <v>7195</v>
      </c>
      <c r="G7200" s="12">
        <f ca="1"/>
        <v>19.929290976309851</v>
      </c>
      <c r="H7200" s="12">
        <v>0.71945000000000003</v>
      </c>
      <c r="I7200" s="12">
        <v>19.889280681126053</v>
      </c>
    </row>
    <row r="7201" spans="6:9" x14ac:dyDescent="0.3">
      <c r="F7201" s="2">
        <v>7196</v>
      </c>
      <c r="G7201" s="12">
        <f ca="1"/>
        <v>19.930628227307658</v>
      </c>
      <c r="H7201" s="12">
        <v>0.71955000000000002</v>
      </c>
      <c r="I7201" s="12">
        <v>19.89106321233923</v>
      </c>
    </row>
    <row r="7202" spans="6:9" x14ac:dyDescent="0.3">
      <c r="F7202" s="2">
        <v>7197</v>
      </c>
      <c r="G7202" s="12">
        <f ca="1"/>
        <v>19.930742994164302</v>
      </c>
      <c r="H7202" s="12">
        <v>0.71965000000000001</v>
      </c>
      <c r="I7202" s="12">
        <v>19.892846379262551</v>
      </c>
    </row>
    <row r="7203" spans="6:9" x14ac:dyDescent="0.3">
      <c r="F7203" s="2">
        <v>7198</v>
      </c>
      <c r="G7203" s="12">
        <f ca="1"/>
        <v>19.933436633187576</v>
      </c>
      <c r="H7203" s="12">
        <v>0.71975</v>
      </c>
      <c r="I7203" s="12">
        <v>19.894630182349612</v>
      </c>
    </row>
    <row r="7204" spans="6:9" x14ac:dyDescent="0.3">
      <c r="F7204" s="2">
        <v>7199</v>
      </c>
      <c r="G7204" s="12">
        <f ca="1"/>
        <v>19.933833106465244</v>
      </c>
      <c r="H7204" s="12">
        <v>0.71984999999999999</v>
      </c>
      <c r="I7204" s="12">
        <v>19.89641462205449</v>
      </c>
    </row>
    <row r="7205" spans="6:9" x14ac:dyDescent="0.3">
      <c r="F7205" s="2">
        <v>7200</v>
      </c>
      <c r="G7205" s="12">
        <f ca="1"/>
        <v>19.938369752187825</v>
      </c>
      <c r="H7205" s="12">
        <v>0.71994999999999998</v>
      </c>
      <c r="I7205" s="12">
        <v>19.898199698831753</v>
      </c>
    </row>
    <row r="7206" spans="6:9" x14ac:dyDescent="0.3">
      <c r="F7206" s="2">
        <v>7201</v>
      </c>
      <c r="G7206" s="12">
        <f ca="1"/>
        <v>19.939499415970179</v>
      </c>
      <c r="H7206" s="12">
        <v>0.72004999999999997</v>
      </c>
      <c r="I7206" s="12">
        <v>19.899985413136449</v>
      </c>
    </row>
    <row r="7207" spans="6:9" x14ac:dyDescent="0.3">
      <c r="F7207" s="2">
        <v>7202</v>
      </c>
      <c r="G7207" s="12">
        <f ca="1"/>
        <v>19.940060703124892</v>
      </c>
      <c r="H7207" s="12">
        <v>0.72014999999999996</v>
      </c>
      <c r="I7207" s="12">
        <v>19.901771765424115</v>
      </c>
    </row>
    <row r="7208" spans="6:9" x14ac:dyDescent="0.3">
      <c r="F7208" s="2">
        <v>7203</v>
      </c>
      <c r="G7208" s="12">
        <f ca="1"/>
        <v>19.940590421747913</v>
      </c>
      <c r="H7208" s="12">
        <v>0.72024999999999995</v>
      </c>
      <c r="I7208" s="12">
        <v>19.903558756150787</v>
      </c>
    </row>
    <row r="7209" spans="6:9" x14ac:dyDescent="0.3">
      <c r="F7209" s="2">
        <v>7204</v>
      </c>
      <c r="G7209" s="12">
        <f ca="1"/>
        <v>19.942807138720852</v>
      </c>
      <c r="H7209" s="12">
        <v>0.72035000000000005</v>
      </c>
      <c r="I7209" s="12">
        <v>19.905346385772972</v>
      </c>
    </row>
    <row r="7210" spans="6:9" x14ac:dyDescent="0.3">
      <c r="F7210" s="2">
        <v>7205</v>
      </c>
      <c r="G7210" s="12">
        <f ca="1"/>
        <v>19.945244324433435</v>
      </c>
      <c r="H7210" s="12">
        <v>0.72045000000000003</v>
      </c>
      <c r="I7210" s="12">
        <v>19.907134654747686</v>
      </c>
    </row>
    <row r="7211" spans="6:9" x14ac:dyDescent="0.3">
      <c r="F7211" s="2">
        <v>7206</v>
      </c>
      <c r="G7211" s="12">
        <f ca="1"/>
        <v>19.946632215988664</v>
      </c>
      <c r="H7211" s="12">
        <v>0.72055000000000002</v>
      </c>
      <c r="I7211" s="12">
        <v>19.908923563532422</v>
      </c>
    </row>
    <row r="7212" spans="6:9" x14ac:dyDescent="0.3">
      <c r="F7212" s="2">
        <v>7207</v>
      </c>
      <c r="G7212" s="12">
        <f ca="1"/>
        <v>19.948417979743056</v>
      </c>
      <c r="H7212" s="12">
        <v>0.72065000000000001</v>
      </c>
      <c r="I7212" s="12">
        <v>19.910713112585171</v>
      </c>
    </row>
    <row r="7213" spans="6:9" x14ac:dyDescent="0.3">
      <c r="F7213" s="2">
        <v>7208</v>
      </c>
      <c r="G7213" s="12">
        <f ca="1"/>
        <v>19.950275131755134</v>
      </c>
      <c r="H7213" s="12">
        <v>0.72075</v>
      </c>
      <c r="I7213" s="12">
        <v>19.912503302364406</v>
      </c>
    </row>
    <row r="7214" spans="6:9" x14ac:dyDescent="0.3">
      <c r="F7214" s="2">
        <v>7209</v>
      </c>
      <c r="G7214" s="12">
        <f ca="1"/>
        <v>19.950275926499881</v>
      </c>
      <c r="H7214" s="12">
        <v>0.72084999999999999</v>
      </c>
      <c r="I7214" s="12">
        <v>19.914294133329111</v>
      </c>
    </row>
    <row r="7215" spans="6:9" x14ac:dyDescent="0.3">
      <c r="F7215" s="2">
        <v>7210</v>
      </c>
      <c r="G7215" s="12">
        <f ca="1"/>
        <v>19.951259679131617</v>
      </c>
      <c r="H7215" s="12">
        <v>0.72094999999999998</v>
      </c>
      <c r="I7215" s="12">
        <v>19.916085605938747</v>
      </c>
    </row>
    <row r="7216" spans="6:9" x14ac:dyDescent="0.3">
      <c r="F7216" s="2">
        <v>7211</v>
      </c>
      <c r="G7216" s="12">
        <f ca="1"/>
        <v>19.952154100110551</v>
      </c>
      <c r="H7216" s="12">
        <v>0.72104999999999997</v>
      </c>
      <c r="I7216" s="12">
        <v>19.917877720653273</v>
      </c>
    </row>
    <row r="7217" spans="6:9" x14ac:dyDescent="0.3">
      <c r="F7217" s="2">
        <v>7212</v>
      </c>
      <c r="G7217" s="12">
        <f ca="1"/>
        <v>19.952429201483785</v>
      </c>
      <c r="H7217" s="12">
        <v>0.72114999999999996</v>
      </c>
      <c r="I7217" s="12">
        <v>19.919670477933145</v>
      </c>
    </row>
    <row r="7218" spans="6:9" x14ac:dyDescent="0.3">
      <c r="F7218" s="2">
        <v>7213</v>
      </c>
      <c r="G7218" s="12">
        <f ca="1"/>
        <v>19.954365317205845</v>
      </c>
      <c r="H7218" s="12">
        <v>0.72124999999999995</v>
      </c>
      <c r="I7218" s="12">
        <v>19.921463878239315</v>
      </c>
    </row>
    <row r="7219" spans="6:9" x14ac:dyDescent="0.3">
      <c r="F7219" s="2">
        <v>7214</v>
      </c>
      <c r="G7219" s="12">
        <f ca="1"/>
        <v>19.955523613008765</v>
      </c>
      <c r="H7219" s="12">
        <v>0.72135000000000005</v>
      </c>
      <c r="I7219" s="12">
        <v>19.923257922033233</v>
      </c>
    </row>
    <row r="7220" spans="6:9" x14ac:dyDescent="0.3">
      <c r="F7220" s="2">
        <v>7215</v>
      </c>
      <c r="G7220" s="12">
        <f ca="1"/>
        <v>19.956516506709082</v>
      </c>
      <c r="H7220" s="12">
        <v>0.72145000000000004</v>
      </c>
      <c r="I7220" s="12">
        <v>19.925052609776838</v>
      </c>
    </row>
    <row r="7221" spans="6:9" x14ac:dyDescent="0.3">
      <c r="F7221" s="2">
        <v>7216</v>
      </c>
      <c r="G7221" s="12">
        <f ca="1"/>
        <v>19.963572814047119</v>
      </c>
      <c r="H7221" s="12">
        <v>0.72155000000000002</v>
      </c>
      <c r="I7221" s="12">
        <v>19.926847941932571</v>
      </c>
    </row>
    <row r="7222" spans="6:9" x14ac:dyDescent="0.3">
      <c r="F7222" s="2">
        <v>7217</v>
      </c>
      <c r="G7222" s="12">
        <f ca="1"/>
        <v>19.964636419284947</v>
      </c>
      <c r="H7222" s="12">
        <v>0.72165000000000001</v>
      </c>
      <c r="I7222" s="12">
        <v>19.928643918963374</v>
      </c>
    </row>
    <row r="7223" spans="6:9" x14ac:dyDescent="0.3">
      <c r="F7223" s="2">
        <v>7218</v>
      </c>
      <c r="G7223" s="12">
        <f ca="1"/>
        <v>19.967633539974241</v>
      </c>
      <c r="H7223" s="12">
        <v>0.72175</v>
      </c>
      <c r="I7223" s="12">
        <v>19.930440541332686</v>
      </c>
    </row>
    <row r="7224" spans="6:9" x14ac:dyDescent="0.3">
      <c r="F7224" s="2">
        <v>7219</v>
      </c>
      <c r="G7224" s="12">
        <f ca="1"/>
        <v>19.97095747136877</v>
      </c>
      <c r="H7224" s="12">
        <v>0.72184999999999999</v>
      </c>
      <c r="I7224" s="12">
        <v>19.932237809504446</v>
      </c>
    </row>
    <row r="7225" spans="6:9" x14ac:dyDescent="0.3">
      <c r="F7225" s="2">
        <v>7220</v>
      </c>
      <c r="G7225" s="12">
        <f ca="1"/>
        <v>19.97123117436805</v>
      </c>
      <c r="H7225" s="12">
        <v>0.72194999999999998</v>
      </c>
      <c r="I7225" s="12">
        <v>19.934035723943094</v>
      </c>
    </row>
    <row r="7226" spans="6:9" x14ac:dyDescent="0.3">
      <c r="F7226" s="2">
        <v>7221</v>
      </c>
      <c r="G7226" s="12">
        <f ca="1"/>
        <v>19.971989465658453</v>
      </c>
      <c r="H7226" s="12">
        <v>0.72204999999999997</v>
      </c>
      <c r="I7226" s="12">
        <v>19.935834285113565</v>
      </c>
    </row>
    <row r="7227" spans="6:9" x14ac:dyDescent="0.3">
      <c r="F7227" s="2">
        <v>7222</v>
      </c>
      <c r="G7227" s="12">
        <f ca="1"/>
        <v>19.97248536791033</v>
      </c>
      <c r="H7227" s="12">
        <v>0.72214999999999996</v>
      </c>
      <c r="I7227" s="12">
        <v>19.937633493481307</v>
      </c>
    </row>
    <row r="7228" spans="6:9" x14ac:dyDescent="0.3">
      <c r="F7228" s="2">
        <v>7223</v>
      </c>
      <c r="G7228" s="12">
        <f ca="1"/>
        <v>19.973198256827381</v>
      </c>
      <c r="H7228" s="12">
        <v>0.72224999999999995</v>
      </c>
      <c r="I7228" s="12">
        <v>19.93943334951226</v>
      </c>
    </row>
    <row r="7229" spans="6:9" x14ac:dyDescent="0.3">
      <c r="F7229" s="2">
        <v>7224</v>
      </c>
      <c r="G7229" s="12">
        <f ca="1"/>
        <v>19.974608960732397</v>
      </c>
      <c r="H7229" s="12">
        <v>0.72235000000000005</v>
      </c>
      <c r="I7229" s="12">
        <v>19.941233853672877</v>
      </c>
    </row>
    <row r="7230" spans="6:9" x14ac:dyDescent="0.3">
      <c r="F7230" s="2">
        <v>7225</v>
      </c>
      <c r="G7230" s="12">
        <f ca="1"/>
        <v>19.976146017407395</v>
      </c>
      <c r="H7230" s="12">
        <v>0.72245000000000004</v>
      </c>
      <c r="I7230" s="12">
        <v>19.943035006430108</v>
      </c>
    </row>
    <row r="7231" spans="6:9" x14ac:dyDescent="0.3">
      <c r="F7231" s="2">
        <v>7226</v>
      </c>
      <c r="G7231" s="12">
        <f ca="1"/>
        <v>19.978665569098361</v>
      </c>
      <c r="H7231" s="12">
        <v>0.72255000000000003</v>
      </c>
      <c r="I7231" s="12">
        <v>19.944836808251409</v>
      </c>
    </row>
    <row r="7232" spans="6:9" x14ac:dyDescent="0.3">
      <c r="F7232" s="2">
        <v>7227</v>
      </c>
      <c r="G7232" s="12">
        <f ca="1"/>
        <v>19.979933168088241</v>
      </c>
      <c r="H7232" s="12">
        <v>0.72265000000000001</v>
      </c>
      <c r="I7232" s="12">
        <v>19.946639259604741</v>
      </c>
    </row>
    <row r="7233" spans="6:9" x14ac:dyDescent="0.3">
      <c r="F7233" s="2">
        <v>7228</v>
      </c>
      <c r="G7233" s="12">
        <f ca="1"/>
        <v>19.980202269976399</v>
      </c>
      <c r="H7233" s="12">
        <v>0.72275</v>
      </c>
      <c r="I7233" s="12">
        <v>19.948442360958577</v>
      </c>
    </row>
    <row r="7234" spans="6:9" x14ac:dyDescent="0.3">
      <c r="F7234" s="2">
        <v>7229</v>
      </c>
      <c r="G7234" s="12">
        <f ca="1"/>
        <v>19.981065402979809</v>
      </c>
      <c r="H7234" s="12">
        <v>0.72284999999999999</v>
      </c>
      <c r="I7234" s="12">
        <v>19.95024611278189</v>
      </c>
    </row>
    <row r="7235" spans="6:9" x14ac:dyDescent="0.3">
      <c r="F7235" s="2">
        <v>7230</v>
      </c>
      <c r="G7235" s="12">
        <f ca="1"/>
        <v>19.98137487420437</v>
      </c>
      <c r="H7235" s="12">
        <v>0.72294999999999998</v>
      </c>
      <c r="I7235" s="12">
        <v>19.952050515544165</v>
      </c>
    </row>
    <row r="7236" spans="6:9" x14ac:dyDescent="0.3">
      <c r="F7236" s="2">
        <v>7231</v>
      </c>
      <c r="G7236" s="12">
        <f ca="1"/>
        <v>19.981485917696553</v>
      </c>
      <c r="H7236" s="12">
        <v>0.72304999999999997</v>
      </c>
      <c r="I7236" s="12">
        <v>19.953855569715394</v>
      </c>
    </row>
    <row r="7237" spans="6:9" x14ac:dyDescent="0.3">
      <c r="F7237" s="2">
        <v>7232</v>
      </c>
      <c r="G7237" s="12">
        <f ca="1"/>
        <v>19.983387552674515</v>
      </c>
      <c r="H7237" s="12">
        <v>0.72314999999999996</v>
      </c>
      <c r="I7237" s="12">
        <v>19.955661275766076</v>
      </c>
    </row>
    <row r="7238" spans="6:9" x14ac:dyDescent="0.3">
      <c r="F7238" s="2">
        <v>7233</v>
      </c>
      <c r="G7238" s="12">
        <f ca="1"/>
        <v>19.983460804531067</v>
      </c>
      <c r="H7238" s="12">
        <v>0.72324999999999995</v>
      </c>
      <c r="I7238" s="12">
        <v>19.957467634167227</v>
      </c>
    </row>
    <row r="7239" spans="6:9" x14ac:dyDescent="0.3">
      <c r="F7239" s="2">
        <v>7234</v>
      </c>
      <c r="G7239" s="12">
        <f ca="1"/>
        <v>19.983641764858618</v>
      </c>
      <c r="H7239" s="12">
        <v>0.72335000000000005</v>
      </c>
      <c r="I7239" s="12">
        <v>19.959274645390366</v>
      </c>
    </row>
    <row r="7240" spans="6:9" x14ac:dyDescent="0.3">
      <c r="F7240" s="2">
        <v>7235</v>
      </c>
      <c r="G7240" s="12">
        <f ca="1"/>
        <v>19.986279920542074</v>
      </c>
      <c r="H7240" s="12">
        <v>0.72345000000000004</v>
      </c>
      <c r="I7240" s="12">
        <v>19.961082309907525</v>
      </c>
    </row>
    <row r="7241" spans="6:9" x14ac:dyDescent="0.3">
      <c r="F7241" s="2">
        <v>7236</v>
      </c>
      <c r="G7241" s="12">
        <f ca="1"/>
        <v>19.987271459816075</v>
      </c>
      <c r="H7241" s="12">
        <v>0.72355000000000003</v>
      </c>
      <c r="I7241" s="12">
        <v>19.96289062819125</v>
      </c>
    </row>
    <row r="7242" spans="6:9" x14ac:dyDescent="0.3">
      <c r="F7242" s="2">
        <v>7237</v>
      </c>
      <c r="G7242" s="12">
        <f ca="1"/>
        <v>19.987504218214397</v>
      </c>
      <c r="H7242" s="12">
        <v>0.72365000000000002</v>
      </c>
      <c r="I7242" s="12">
        <v>19.964699600714599</v>
      </c>
    </row>
    <row r="7243" spans="6:9" x14ac:dyDescent="0.3">
      <c r="F7243" s="2">
        <v>7238</v>
      </c>
      <c r="G7243" s="12">
        <f ca="1"/>
        <v>19.990317895339519</v>
      </c>
      <c r="H7243" s="12">
        <v>0.72375</v>
      </c>
      <c r="I7243" s="12">
        <v>19.966509227951146</v>
      </c>
    </row>
    <row r="7244" spans="6:9" x14ac:dyDescent="0.3">
      <c r="F7244" s="2">
        <v>7239</v>
      </c>
      <c r="G7244" s="12">
        <f ca="1"/>
        <v>19.991664916577033</v>
      </c>
      <c r="H7244" s="12">
        <v>0.72384999999999999</v>
      </c>
      <c r="I7244" s="12">
        <v>19.968319510374975</v>
      </c>
    </row>
    <row r="7245" spans="6:9" x14ac:dyDescent="0.3">
      <c r="F7245" s="2">
        <v>7240</v>
      </c>
      <c r="G7245" s="12">
        <f ca="1"/>
        <v>19.992745220527887</v>
      </c>
      <c r="H7245" s="12">
        <v>0.72394999999999998</v>
      </c>
      <c r="I7245" s="12">
        <v>19.97013044846069</v>
      </c>
    </row>
    <row r="7246" spans="6:9" x14ac:dyDescent="0.3">
      <c r="F7246" s="2">
        <v>7241</v>
      </c>
      <c r="G7246" s="12">
        <f ca="1"/>
        <v>19.994506022075303</v>
      </c>
      <c r="H7246" s="12">
        <v>0.72404999999999997</v>
      </c>
      <c r="I7246" s="12">
        <v>19.971942042683406</v>
      </c>
    </row>
    <row r="7247" spans="6:9" x14ac:dyDescent="0.3">
      <c r="F7247" s="2">
        <v>7242</v>
      </c>
      <c r="G7247" s="12">
        <f ca="1"/>
        <v>19.99684777328061</v>
      </c>
      <c r="H7247" s="12">
        <v>0.72414999999999996</v>
      </c>
      <c r="I7247" s="12">
        <v>19.973754293518759</v>
      </c>
    </row>
    <row r="7248" spans="6:9" x14ac:dyDescent="0.3">
      <c r="F7248" s="2">
        <v>7243</v>
      </c>
      <c r="G7248" s="12">
        <f ca="1"/>
        <v>19.998668103500002</v>
      </c>
      <c r="H7248" s="12">
        <v>0.72424999999999995</v>
      </c>
      <c r="I7248" s="12">
        <v>19.9755672014429</v>
      </c>
    </row>
    <row r="7249" spans="6:9" x14ac:dyDescent="0.3">
      <c r="F7249" s="2">
        <v>7244</v>
      </c>
      <c r="G7249" s="12">
        <f ca="1"/>
        <v>20.000437774355653</v>
      </c>
      <c r="H7249" s="12">
        <v>0.72435000000000005</v>
      </c>
      <c r="I7249" s="12">
        <v>19.977380766932498</v>
      </c>
    </row>
    <row r="7250" spans="6:9" x14ac:dyDescent="0.3">
      <c r="F7250" s="2">
        <v>7245</v>
      </c>
      <c r="G7250" s="12">
        <f ca="1"/>
        <v>20.002675730851145</v>
      </c>
      <c r="H7250" s="12">
        <v>0.72445000000000004</v>
      </c>
      <c r="I7250" s="12">
        <v>19.979194990464737</v>
      </c>
    </row>
    <row r="7251" spans="6:9" x14ac:dyDescent="0.3">
      <c r="F7251" s="2">
        <v>7246</v>
      </c>
      <c r="G7251" s="12">
        <f ca="1"/>
        <v>20.003218654777356</v>
      </c>
      <c r="H7251" s="12">
        <v>0.72455000000000003</v>
      </c>
      <c r="I7251" s="12">
        <v>19.981009872517333</v>
      </c>
    </row>
    <row r="7252" spans="6:9" x14ac:dyDescent="0.3">
      <c r="F7252" s="2">
        <v>7247</v>
      </c>
      <c r="G7252" s="12">
        <f ca="1"/>
        <v>20.003863800998666</v>
      </c>
      <c r="H7252" s="12">
        <v>0.72465000000000002</v>
      </c>
      <c r="I7252" s="12">
        <v>19.982825413568506</v>
      </c>
    </row>
    <row r="7253" spans="6:9" x14ac:dyDescent="0.3">
      <c r="F7253" s="2">
        <v>7248</v>
      </c>
      <c r="G7253" s="12">
        <f ca="1"/>
        <v>20.00414865290702</v>
      </c>
      <c r="H7253" s="12">
        <v>0.72475000000000001</v>
      </c>
      <c r="I7253" s="12">
        <v>19.984641614097011</v>
      </c>
    </row>
    <row r="7254" spans="6:9" x14ac:dyDescent="0.3">
      <c r="F7254" s="2">
        <v>7249</v>
      </c>
      <c r="G7254" s="12">
        <f ca="1"/>
        <v>20.004749096319113</v>
      </c>
      <c r="H7254" s="12">
        <v>0.72484999999999999</v>
      </c>
      <c r="I7254" s="12">
        <v>19.986458474582118</v>
      </c>
    </row>
    <row r="7255" spans="6:9" x14ac:dyDescent="0.3">
      <c r="F7255" s="2">
        <v>7250</v>
      </c>
      <c r="G7255" s="12">
        <f ca="1"/>
        <v>20.006992748239785</v>
      </c>
      <c r="H7255" s="12">
        <v>0.72494999999999998</v>
      </c>
      <c r="I7255" s="12">
        <v>19.988275995503624</v>
      </c>
    </row>
    <row r="7256" spans="6:9" x14ac:dyDescent="0.3">
      <c r="F7256" s="2">
        <v>7251</v>
      </c>
      <c r="G7256" s="12">
        <f ca="1"/>
        <v>20.007711528458454</v>
      </c>
      <c r="H7256" s="12">
        <v>0.72504999999999997</v>
      </c>
      <c r="I7256" s="12">
        <v>19.990094177341838</v>
      </c>
    </row>
    <row r="7257" spans="6:9" x14ac:dyDescent="0.3">
      <c r="F7257" s="2">
        <v>7252</v>
      </c>
      <c r="G7257" s="12">
        <f ca="1"/>
        <v>20.008163044757737</v>
      </c>
      <c r="H7257" s="12">
        <v>0.72514999999999996</v>
      </c>
      <c r="I7257" s="12">
        <v>19.991913020577613</v>
      </c>
    </row>
    <row r="7258" spans="6:9" x14ac:dyDescent="0.3">
      <c r="F7258" s="2">
        <v>7253</v>
      </c>
      <c r="G7258" s="12">
        <f ca="1"/>
        <v>20.009956430507422</v>
      </c>
      <c r="H7258" s="12">
        <v>0.72524999999999995</v>
      </c>
      <c r="I7258" s="12">
        <v>19.993732525692305</v>
      </c>
    </row>
    <row r="7259" spans="6:9" x14ac:dyDescent="0.3">
      <c r="F7259" s="2">
        <v>7254</v>
      </c>
      <c r="G7259" s="12">
        <f ca="1"/>
        <v>20.011992186027715</v>
      </c>
      <c r="H7259" s="12">
        <v>0.72535000000000005</v>
      </c>
      <c r="I7259" s="12">
        <v>19.995552693167813</v>
      </c>
    </row>
    <row r="7260" spans="6:9" x14ac:dyDescent="0.3">
      <c r="F7260" s="2">
        <v>7255</v>
      </c>
      <c r="G7260" s="12">
        <f ca="1"/>
        <v>20.013089977010409</v>
      </c>
      <c r="H7260" s="12">
        <v>0.72545000000000004</v>
      </c>
      <c r="I7260" s="12">
        <v>19.997373523486552</v>
      </c>
    </row>
    <row r="7261" spans="6:9" x14ac:dyDescent="0.3">
      <c r="F7261" s="2">
        <v>7256</v>
      </c>
      <c r="G7261" s="12">
        <f ca="1"/>
        <v>20.01324830874103</v>
      </c>
      <c r="H7261" s="12">
        <v>0.72555000000000003</v>
      </c>
      <c r="I7261" s="12">
        <v>19.99919501713147</v>
      </c>
    </row>
    <row r="7262" spans="6:9" x14ac:dyDescent="0.3">
      <c r="F7262" s="2">
        <v>7257</v>
      </c>
      <c r="G7262" s="12">
        <f ca="1"/>
        <v>20.013650040535985</v>
      </c>
      <c r="H7262" s="12">
        <v>0.72565000000000002</v>
      </c>
      <c r="I7262" s="12">
        <v>20.001017174586039</v>
      </c>
    </row>
    <row r="7263" spans="6:9" x14ac:dyDescent="0.3">
      <c r="F7263" s="2">
        <v>7258</v>
      </c>
      <c r="G7263" s="12">
        <f ca="1"/>
        <v>20.013846692323742</v>
      </c>
      <c r="H7263" s="12">
        <v>0.72575000000000001</v>
      </c>
      <c r="I7263" s="12">
        <v>20.002839996334259</v>
      </c>
    </row>
    <row r="7264" spans="6:9" x14ac:dyDescent="0.3">
      <c r="F7264" s="2">
        <v>7259</v>
      </c>
      <c r="G7264" s="12">
        <f ca="1"/>
        <v>20.015107695157258</v>
      </c>
      <c r="H7264" s="12">
        <v>0.72585</v>
      </c>
      <c r="I7264" s="12">
        <v>20.004663482860671</v>
      </c>
    </row>
    <row r="7265" spans="6:9" x14ac:dyDescent="0.3">
      <c r="F7265" s="2">
        <v>7260</v>
      </c>
      <c r="G7265" s="12">
        <f ca="1"/>
        <v>20.016408355435953</v>
      </c>
      <c r="H7265" s="12">
        <v>0.72594999999999998</v>
      </c>
      <c r="I7265" s="12">
        <v>20.00648763465033</v>
      </c>
    </row>
    <row r="7266" spans="6:9" x14ac:dyDescent="0.3">
      <c r="F7266" s="2">
        <v>7261</v>
      </c>
      <c r="G7266" s="12">
        <f ca="1"/>
        <v>20.016772795772116</v>
      </c>
      <c r="H7266" s="12">
        <v>0.72604999999999997</v>
      </c>
      <c r="I7266" s="12">
        <v>20.008312452188836</v>
      </c>
    </row>
    <row r="7267" spans="6:9" x14ac:dyDescent="0.3">
      <c r="F7267" s="2">
        <v>7262</v>
      </c>
      <c r="G7267" s="12">
        <f ca="1"/>
        <v>20.019836488765083</v>
      </c>
      <c r="H7267" s="12">
        <v>0.72614999999999996</v>
      </c>
      <c r="I7267" s="12">
        <v>20.010137935962305</v>
      </c>
    </row>
    <row r="7268" spans="6:9" x14ac:dyDescent="0.3">
      <c r="F7268" s="2">
        <v>7263</v>
      </c>
      <c r="G7268" s="12">
        <f ca="1"/>
        <v>20.020025163834759</v>
      </c>
      <c r="H7268" s="12">
        <v>0.72624999999999995</v>
      </c>
      <c r="I7268" s="12">
        <v>20.011964086457404</v>
      </c>
    </row>
    <row r="7269" spans="6:9" x14ac:dyDescent="0.3">
      <c r="F7269" s="2">
        <v>7264</v>
      </c>
      <c r="G7269" s="12">
        <f ca="1"/>
        <v>20.021491579816573</v>
      </c>
      <c r="H7269" s="12">
        <v>0.72635000000000005</v>
      </c>
      <c r="I7269" s="12">
        <v>20.013790904161326</v>
      </c>
    </row>
    <row r="7270" spans="6:9" x14ac:dyDescent="0.3">
      <c r="F7270" s="2">
        <v>7265</v>
      </c>
      <c r="G7270" s="12">
        <f ca="1"/>
        <v>20.021708319655602</v>
      </c>
      <c r="H7270" s="12">
        <v>0.72645000000000004</v>
      </c>
      <c r="I7270" s="12">
        <v>20.015618389561784</v>
      </c>
    </row>
    <row r="7271" spans="6:9" x14ac:dyDescent="0.3">
      <c r="F7271" s="2">
        <v>7266</v>
      </c>
      <c r="G7271" s="12">
        <f ca="1"/>
        <v>20.022681966786177</v>
      </c>
      <c r="H7271" s="12">
        <v>0.72655000000000003</v>
      </c>
      <c r="I7271" s="12">
        <v>20.017446543147052</v>
      </c>
    </row>
    <row r="7272" spans="6:9" x14ac:dyDescent="0.3">
      <c r="F7272" s="2">
        <v>7267</v>
      </c>
      <c r="G7272" s="12">
        <f ca="1"/>
        <v>20.023597661784155</v>
      </c>
      <c r="H7272" s="12">
        <v>0.72665000000000002</v>
      </c>
      <c r="I7272" s="12">
        <v>20.019275365405917</v>
      </c>
    </row>
    <row r="7273" spans="6:9" x14ac:dyDescent="0.3">
      <c r="F7273" s="2">
        <v>7268</v>
      </c>
      <c r="G7273" s="12">
        <f ca="1"/>
        <v>20.025284904962071</v>
      </c>
      <c r="H7273" s="12">
        <v>0.72675000000000001</v>
      </c>
      <c r="I7273" s="12">
        <v>20.021104856827719</v>
      </c>
    </row>
    <row r="7274" spans="6:9" x14ac:dyDescent="0.3">
      <c r="F7274" s="2">
        <v>7269</v>
      </c>
      <c r="G7274" s="12">
        <f ca="1"/>
        <v>20.032204528751958</v>
      </c>
      <c r="H7274" s="12">
        <v>0.72685</v>
      </c>
      <c r="I7274" s="12">
        <v>20.022935017902327</v>
      </c>
    </row>
    <row r="7275" spans="6:9" x14ac:dyDescent="0.3">
      <c r="F7275" s="2">
        <v>7270</v>
      </c>
      <c r="G7275" s="12">
        <f ca="1"/>
        <v>20.032860546504097</v>
      </c>
      <c r="H7275" s="12">
        <v>0.72694999999999999</v>
      </c>
      <c r="I7275" s="12">
        <v>20.024765849120143</v>
      </c>
    </row>
    <row r="7276" spans="6:9" x14ac:dyDescent="0.3">
      <c r="F7276" s="2">
        <v>7271</v>
      </c>
      <c r="G7276" s="12">
        <f ca="1"/>
        <v>20.032914181729691</v>
      </c>
      <c r="H7276" s="12">
        <v>0.72704999999999997</v>
      </c>
      <c r="I7276" s="12">
        <v>20.026597350972125</v>
      </c>
    </row>
    <row r="7277" spans="6:9" x14ac:dyDescent="0.3">
      <c r="F7277" s="2">
        <v>7272</v>
      </c>
      <c r="G7277" s="12">
        <f ca="1"/>
        <v>20.032977808636868</v>
      </c>
      <c r="H7277" s="12">
        <v>0.72714999999999996</v>
      </c>
      <c r="I7277" s="12">
        <v>20.028429523949754</v>
      </c>
    </row>
    <row r="7278" spans="6:9" x14ac:dyDescent="0.3">
      <c r="F7278" s="2">
        <v>7273</v>
      </c>
      <c r="G7278" s="12">
        <f ca="1"/>
        <v>20.035318981871892</v>
      </c>
      <c r="H7278" s="12">
        <v>0.72724999999999995</v>
      </c>
      <c r="I7278" s="12">
        <v>20.030262368545056</v>
      </c>
    </row>
    <row r="7279" spans="6:9" x14ac:dyDescent="0.3">
      <c r="F7279" s="2">
        <v>7274</v>
      </c>
      <c r="G7279" s="12">
        <f ca="1"/>
        <v>20.037673042884315</v>
      </c>
      <c r="H7279" s="12">
        <v>0.72735000000000005</v>
      </c>
      <c r="I7279" s="12">
        <v>20.032095885250605</v>
      </c>
    </row>
    <row r="7280" spans="6:9" x14ac:dyDescent="0.3">
      <c r="F7280" s="2">
        <v>7275</v>
      </c>
      <c r="G7280" s="12">
        <f ca="1"/>
        <v>20.038215823187549</v>
      </c>
      <c r="H7280" s="12">
        <v>0.72745000000000004</v>
      </c>
      <c r="I7280" s="12">
        <v>20.03393007455951</v>
      </c>
    </row>
    <row r="7281" spans="6:9" x14ac:dyDescent="0.3">
      <c r="F7281" s="2">
        <v>7276</v>
      </c>
      <c r="G7281" s="12">
        <f ca="1"/>
        <v>20.039695108101629</v>
      </c>
      <c r="H7281" s="12">
        <v>0.72755000000000003</v>
      </c>
      <c r="I7281" s="12">
        <v>20.035764936965421</v>
      </c>
    </row>
    <row r="7282" spans="6:9" x14ac:dyDescent="0.3">
      <c r="F7282" s="2">
        <v>7277</v>
      </c>
      <c r="G7282" s="12">
        <f ca="1"/>
        <v>20.042493608267378</v>
      </c>
      <c r="H7282" s="12">
        <v>0.72765000000000002</v>
      </c>
      <c r="I7282" s="12">
        <v>20.037600472962541</v>
      </c>
    </row>
    <row r="7283" spans="6:9" x14ac:dyDescent="0.3">
      <c r="F7283" s="2">
        <v>7278</v>
      </c>
      <c r="G7283" s="12">
        <f ca="1"/>
        <v>20.043038116011509</v>
      </c>
      <c r="H7283" s="12">
        <v>0.72775000000000001</v>
      </c>
      <c r="I7283" s="12">
        <v>20.039436683045608</v>
      </c>
    </row>
    <row r="7284" spans="6:9" x14ac:dyDescent="0.3">
      <c r="F7284" s="2">
        <v>7279</v>
      </c>
      <c r="G7284" s="12">
        <f ca="1"/>
        <v>20.043341577401119</v>
      </c>
      <c r="H7284" s="12">
        <v>0.72785</v>
      </c>
      <c r="I7284" s="12">
        <v>20.041273567709915</v>
      </c>
    </row>
    <row r="7285" spans="6:9" x14ac:dyDescent="0.3">
      <c r="F7285" s="2">
        <v>7280</v>
      </c>
      <c r="G7285" s="12">
        <f ca="1"/>
        <v>20.044878402743155</v>
      </c>
      <c r="H7285" s="12">
        <v>0.72794999999999999</v>
      </c>
      <c r="I7285" s="12">
        <v>20.043111127451287</v>
      </c>
    </row>
    <row r="7286" spans="6:9" x14ac:dyDescent="0.3">
      <c r="F7286" s="2">
        <v>7281</v>
      </c>
      <c r="G7286" s="12">
        <f ca="1"/>
        <v>20.044880436058666</v>
      </c>
      <c r="H7286" s="12">
        <v>0.72804999999999997</v>
      </c>
      <c r="I7286" s="12">
        <v>20.044949362766111</v>
      </c>
    </row>
    <row r="7287" spans="6:9" x14ac:dyDescent="0.3">
      <c r="F7287" s="2">
        <v>7282</v>
      </c>
      <c r="G7287" s="12">
        <f ca="1"/>
        <v>20.049295343341544</v>
      </c>
      <c r="H7287" s="12">
        <v>0.72814999999999996</v>
      </c>
      <c r="I7287" s="12">
        <v>20.046788274151311</v>
      </c>
    </row>
    <row r="7288" spans="6:9" x14ac:dyDescent="0.3">
      <c r="F7288" s="2">
        <v>7283</v>
      </c>
      <c r="G7288" s="12">
        <f ca="1"/>
        <v>20.05099706127428</v>
      </c>
      <c r="H7288" s="12">
        <v>0.72824999999999995</v>
      </c>
      <c r="I7288" s="12">
        <v>20.048627862104365</v>
      </c>
    </row>
    <row r="7289" spans="6:9" x14ac:dyDescent="0.3">
      <c r="F7289" s="2">
        <v>7284</v>
      </c>
      <c r="G7289" s="12">
        <f ca="1"/>
        <v>20.051000764221698</v>
      </c>
      <c r="H7289" s="12">
        <v>0.72835000000000005</v>
      </c>
      <c r="I7289" s="12">
        <v>20.050468127123299</v>
      </c>
    </row>
    <row r="7290" spans="6:9" x14ac:dyDescent="0.3">
      <c r="F7290" s="2">
        <v>7285</v>
      </c>
      <c r="G7290" s="12">
        <f ca="1"/>
        <v>20.05322594413845</v>
      </c>
      <c r="H7290" s="12">
        <v>0.72845000000000004</v>
      </c>
      <c r="I7290" s="12">
        <v>20.052309069706688</v>
      </c>
    </row>
    <row r="7291" spans="6:9" x14ac:dyDescent="0.3">
      <c r="F7291" s="2">
        <v>7286</v>
      </c>
      <c r="G7291" s="12">
        <f ca="1"/>
        <v>20.05465477248557</v>
      </c>
      <c r="H7291" s="12">
        <v>0.72855000000000003</v>
      </c>
      <c r="I7291" s="12">
        <v>20.054150690353659</v>
      </c>
    </row>
    <row r="7292" spans="6:9" x14ac:dyDescent="0.3">
      <c r="F7292" s="2">
        <v>7287</v>
      </c>
      <c r="G7292" s="12">
        <f ca="1"/>
        <v>20.055428212221734</v>
      </c>
      <c r="H7292" s="12">
        <v>0.72865000000000002</v>
      </c>
      <c r="I7292" s="12">
        <v>20.05599298956389</v>
      </c>
    </row>
    <row r="7293" spans="6:9" x14ac:dyDescent="0.3">
      <c r="F7293" s="2">
        <v>7288</v>
      </c>
      <c r="G7293" s="12">
        <f ca="1"/>
        <v>20.055488685047248</v>
      </c>
      <c r="H7293" s="12">
        <v>0.72875000000000001</v>
      </c>
      <c r="I7293" s="12">
        <v>20.057835967837612</v>
      </c>
    </row>
    <row r="7294" spans="6:9" x14ac:dyDescent="0.3">
      <c r="F7294" s="2">
        <v>7289</v>
      </c>
      <c r="G7294" s="12">
        <f ca="1"/>
        <v>20.056423689547245</v>
      </c>
      <c r="H7294" s="12">
        <v>0.72885</v>
      </c>
      <c r="I7294" s="12">
        <v>20.05967962567561</v>
      </c>
    </row>
    <row r="7295" spans="6:9" x14ac:dyDescent="0.3">
      <c r="F7295" s="2">
        <v>7290</v>
      </c>
      <c r="G7295" s="12">
        <f ca="1"/>
        <v>20.057305879648965</v>
      </c>
      <c r="H7295" s="12">
        <v>0.72894999999999999</v>
      </c>
      <c r="I7295" s="12">
        <v>20.061523963579223</v>
      </c>
    </row>
    <row r="7296" spans="6:9" x14ac:dyDescent="0.3">
      <c r="F7296" s="2">
        <v>7291</v>
      </c>
      <c r="G7296" s="12">
        <f ca="1"/>
        <v>20.058940439628323</v>
      </c>
      <c r="H7296" s="12">
        <v>0.72904999999999998</v>
      </c>
      <c r="I7296" s="12">
        <v>20.063368982050342</v>
      </c>
    </row>
    <row r="7297" spans="6:9" x14ac:dyDescent="0.3">
      <c r="F7297" s="2">
        <v>7292</v>
      </c>
      <c r="G7297" s="12">
        <f ca="1"/>
        <v>20.061011096278857</v>
      </c>
      <c r="H7297" s="12">
        <v>0.72914999999999996</v>
      </c>
      <c r="I7297" s="12">
        <v>20.065214681591421</v>
      </c>
    </row>
    <row r="7298" spans="6:9" x14ac:dyDescent="0.3">
      <c r="F7298" s="2">
        <v>7293</v>
      </c>
      <c r="G7298" s="12">
        <f ca="1"/>
        <v>20.061508153611811</v>
      </c>
      <c r="H7298" s="12">
        <v>0.72924999999999995</v>
      </c>
      <c r="I7298" s="12">
        <v>20.067061062705459</v>
      </c>
    </row>
    <row r="7299" spans="6:9" x14ac:dyDescent="0.3">
      <c r="F7299" s="2">
        <v>7294</v>
      </c>
      <c r="G7299" s="12">
        <f ca="1"/>
        <v>20.063161143665269</v>
      </c>
      <c r="H7299" s="12">
        <v>0.72935000000000005</v>
      </c>
      <c r="I7299" s="12">
        <v>20.068908125896026</v>
      </c>
    </row>
    <row r="7300" spans="6:9" x14ac:dyDescent="0.3">
      <c r="F7300" s="2">
        <v>7295</v>
      </c>
      <c r="G7300" s="12">
        <f ca="1"/>
        <v>20.065296664607917</v>
      </c>
      <c r="H7300" s="12">
        <v>0.72945000000000004</v>
      </c>
      <c r="I7300" s="12">
        <v>20.070755871667238</v>
      </c>
    </row>
    <row r="7301" spans="6:9" x14ac:dyDescent="0.3">
      <c r="F7301" s="2">
        <v>7296</v>
      </c>
      <c r="G7301" s="12">
        <f ca="1"/>
        <v>20.065460830583888</v>
      </c>
      <c r="H7301" s="12">
        <v>0.72955000000000003</v>
      </c>
      <c r="I7301" s="12">
        <v>20.072604300523778</v>
      </c>
    </row>
    <row r="7302" spans="6:9" x14ac:dyDescent="0.3">
      <c r="F7302" s="2">
        <v>7297</v>
      </c>
      <c r="G7302" s="12">
        <f ca="1"/>
        <v>20.066901420061683</v>
      </c>
      <c r="H7302" s="12">
        <v>0.72965000000000002</v>
      </c>
      <c r="I7302" s="12">
        <v>20.07445341297089</v>
      </c>
    </row>
    <row r="7303" spans="6:9" x14ac:dyDescent="0.3">
      <c r="F7303" s="2">
        <v>7298</v>
      </c>
      <c r="G7303" s="12">
        <f ca="1"/>
        <v>20.067132348377228</v>
      </c>
      <c r="H7303" s="12">
        <v>0.72975000000000001</v>
      </c>
      <c r="I7303" s="12">
        <v>20.076303209514371</v>
      </c>
    </row>
    <row r="7304" spans="6:9" x14ac:dyDescent="0.3">
      <c r="F7304" s="2">
        <v>7299</v>
      </c>
      <c r="G7304" s="12">
        <f ca="1"/>
        <v>20.067615384245602</v>
      </c>
      <c r="H7304" s="12">
        <v>0.72985</v>
      </c>
      <c r="I7304" s="12">
        <v>20.078153690660585</v>
      </c>
    </row>
    <row r="7305" spans="6:9" x14ac:dyDescent="0.3">
      <c r="F7305" s="2">
        <v>7300</v>
      </c>
      <c r="G7305" s="12">
        <f ca="1"/>
        <v>20.069248930759098</v>
      </c>
      <c r="H7305" s="12">
        <v>0.72994999999999999</v>
      </c>
      <c r="I7305" s="12">
        <v>20.080004856916457</v>
      </c>
    </row>
    <row r="7306" spans="6:9" x14ac:dyDescent="0.3">
      <c r="F7306" s="2">
        <v>7301</v>
      </c>
      <c r="G7306" s="12">
        <f ca="1"/>
        <v>20.073346704641036</v>
      </c>
      <c r="H7306" s="12">
        <v>0.73004999999999998</v>
      </c>
      <c r="I7306" s="12">
        <v>20.081856708789477</v>
      </c>
    </row>
    <row r="7307" spans="6:9" x14ac:dyDescent="0.3">
      <c r="F7307" s="2">
        <v>7302</v>
      </c>
      <c r="G7307" s="12">
        <f ca="1"/>
        <v>20.078213513364268</v>
      </c>
      <c r="H7307" s="12">
        <v>0.73014999999999997</v>
      </c>
      <c r="I7307" s="12">
        <v>20.083709246787699</v>
      </c>
    </row>
    <row r="7308" spans="6:9" x14ac:dyDescent="0.3">
      <c r="F7308" s="2">
        <v>7303</v>
      </c>
      <c r="G7308" s="12">
        <f ca="1"/>
        <v>20.079375393137681</v>
      </c>
      <c r="H7308" s="12">
        <v>0.73024999999999995</v>
      </c>
      <c r="I7308" s="12">
        <v>20.085562471419738</v>
      </c>
    </row>
    <row r="7309" spans="6:9" x14ac:dyDescent="0.3">
      <c r="F7309" s="2">
        <v>7304</v>
      </c>
      <c r="G7309" s="12">
        <f ca="1"/>
        <v>20.079609639966858</v>
      </c>
      <c r="H7309" s="12">
        <v>0.73035000000000005</v>
      </c>
      <c r="I7309" s="12">
        <v>20.087416383194778</v>
      </c>
    </row>
    <row r="7310" spans="6:9" x14ac:dyDescent="0.3">
      <c r="F7310" s="2">
        <v>7305</v>
      </c>
      <c r="G7310" s="12">
        <f ca="1"/>
        <v>20.080232788759247</v>
      </c>
      <c r="H7310" s="12">
        <v>0.73045000000000004</v>
      </c>
      <c r="I7310" s="12">
        <v>20.089270982622573</v>
      </c>
    </row>
    <row r="7311" spans="6:9" x14ac:dyDescent="0.3">
      <c r="F7311" s="2">
        <v>7306</v>
      </c>
      <c r="G7311" s="12">
        <f ca="1"/>
        <v>20.081108204526814</v>
      </c>
      <c r="H7311" s="12">
        <v>0.73055000000000003</v>
      </c>
      <c r="I7311" s="12">
        <v>20.091126270213429</v>
      </c>
    </row>
    <row r="7312" spans="6:9" x14ac:dyDescent="0.3">
      <c r="F7312" s="2">
        <v>7307</v>
      </c>
      <c r="G7312" s="12">
        <f ca="1"/>
        <v>20.083956154564365</v>
      </c>
      <c r="H7312" s="12">
        <v>0.73065000000000002</v>
      </c>
      <c r="I7312" s="12">
        <v>20.092982246478243</v>
      </c>
    </row>
    <row r="7313" spans="6:9" x14ac:dyDescent="0.3">
      <c r="F7313" s="2">
        <v>7308</v>
      </c>
      <c r="G7313" s="12">
        <f ca="1"/>
        <v>20.086269402220744</v>
      </c>
      <c r="H7313" s="12">
        <v>0.73075000000000001</v>
      </c>
      <c r="I7313" s="12">
        <v>20.09483891192847</v>
      </c>
    </row>
    <row r="7314" spans="6:9" x14ac:dyDescent="0.3">
      <c r="F7314" s="2">
        <v>7309</v>
      </c>
      <c r="G7314" s="12">
        <f ca="1"/>
        <v>20.08679319337827</v>
      </c>
      <c r="H7314" s="12">
        <v>0.73085</v>
      </c>
      <c r="I7314" s="12">
        <v>20.096696267076126</v>
      </c>
    </row>
    <row r="7315" spans="6:9" x14ac:dyDescent="0.3">
      <c r="F7315" s="2">
        <v>7310</v>
      </c>
      <c r="G7315" s="12">
        <f ca="1"/>
        <v>20.087404453438104</v>
      </c>
      <c r="H7315" s="12">
        <v>0.73094999999999999</v>
      </c>
      <c r="I7315" s="12">
        <v>20.098554312433816</v>
      </c>
    </row>
    <row r="7316" spans="6:9" x14ac:dyDescent="0.3">
      <c r="F7316" s="2">
        <v>7311</v>
      </c>
      <c r="G7316" s="12">
        <f ca="1"/>
        <v>20.087404825100563</v>
      </c>
      <c r="H7316" s="12">
        <v>0.73104999999999998</v>
      </c>
      <c r="I7316" s="12">
        <v>20.100413048514699</v>
      </c>
    </row>
    <row r="7317" spans="6:9" x14ac:dyDescent="0.3">
      <c r="F7317" s="2">
        <v>7312</v>
      </c>
      <c r="G7317" s="12">
        <f ca="1"/>
        <v>20.08802984746038</v>
      </c>
      <c r="H7317" s="12">
        <v>0.73114999999999997</v>
      </c>
      <c r="I7317" s="12">
        <v>20.102272475832521</v>
      </c>
    </row>
    <row r="7318" spans="6:9" x14ac:dyDescent="0.3">
      <c r="F7318" s="2">
        <v>7313</v>
      </c>
      <c r="G7318" s="12">
        <f ca="1"/>
        <v>20.092156464970532</v>
      </c>
      <c r="H7318" s="12">
        <v>0.73124999999999996</v>
      </c>
      <c r="I7318" s="12">
        <v>20.104132594901596</v>
      </c>
    </row>
    <row r="7319" spans="6:9" x14ac:dyDescent="0.3">
      <c r="F7319" s="2">
        <v>7314</v>
      </c>
      <c r="G7319" s="12">
        <f ca="1"/>
        <v>20.095999951226258</v>
      </c>
      <c r="H7319" s="12">
        <v>0.73134999999999994</v>
      </c>
      <c r="I7319" s="12">
        <v>20.105993406236806</v>
      </c>
    </row>
    <row r="7320" spans="6:9" x14ac:dyDescent="0.3">
      <c r="F7320" s="2">
        <v>7315</v>
      </c>
      <c r="G7320" s="12">
        <f ca="1"/>
        <v>20.100689053020428</v>
      </c>
      <c r="H7320" s="12">
        <v>0.73145000000000004</v>
      </c>
      <c r="I7320" s="12">
        <v>20.107854910353616</v>
      </c>
    </row>
    <row r="7321" spans="6:9" x14ac:dyDescent="0.3">
      <c r="F7321" s="2">
        <v>7316</v>
      </c>
      <c r="G7321" s="12">
        <f ca="1"/>
        <v>20.100743914670964</v>
      </c>
      <c r="H7321" s="12">
        <v>0.73155000000000003</v>
      </c>
      <c r="I7321" s="12">
        <v>20.109717107768066</v>
      </c>
    </row>
    <row r="7322" spans="6:9" x14ac:dyDescent="0.3">
      <c r="F7322" s="2">
        <v>7317</v>
      </c>
      <c r="G7322" s="12">
        <f ca="1"/>
        <v>20.102233329267332</v>
      </c>
      <c r="H7322" s="12">
        <v>0.73165000000000002</v>
      </c>
      <c r="I7322" s="12">
        <v>20.111579998996771</v>
      </c>
    </row>
    <row r="7323" spans="6:9" x14ac:dyDescent="0.3">
      <c r="F7323" s="2">
        <v>7318</v>
      </c>
      <c r="G7323" s="12">
        <f ca="1"/>
        <v>20.10228662593077</v>
      </c>
      <c r="H7323" s="12">
        <v>0.73175000000000001</v>
      </c>
      <c r="I7323" s="12">
        <v>20.113443584556919</v>
      </c>
    </row>
    <row r="7324" spans="6:9" x14ac:dyDescent="0.3">
      <c r="F7324" s="2">
        <v>7319</v>
      </c>
      <c r="G7324" s="12">
        <f ca="1"/>
        <v>20.102687624367789</v>
      </c>
      <c r="H7324" s="12">
        <v>0.73185</v>
      </c>
      <c r="I7324" s="12">
        <v>20.115307864966287</v>
      </c>
    </row>
    <row r="7325" spans="6:9" x14ac:dyDescent="0.3">
      <c r="F7325" s="2">
        <v>7320</v>
      </c>
      <c r="G7325" s="12">
        <f ca="1"/>
        <v>20.102896599810485</v>
      </c>
      <c r="H7325" s="12">
        <v>0.73194999999999999</v>
      </c>
      <c r="I7325" s="12">
        <v>20.117172840743226</v>
      </c>
    </row>
    <row r="7326" spans="6:9" x14ac:dyDescent="0.3">
      <c r="F7326" s="2">
        <v>7321</v>
      </c>
      <c r="G7326" s="12">
        <f ca="1"/>
        <v>20.108027494326727</v>
      </c>
      <c r="H7326" s="12">
        <v>0.73204999999999998</v>
      </c>
      <c r="I7326" s="12">
        <v>20.119038512406661</v>
      </c>
    </row>
    <row r="7327" spans="6:9" x14ac:dyDescent="0.3">
      <c r="F7327" s="2">
        <v>7322</v>
      </c>
      <c r="G7327" s="12">
        <f ca="1"/>
        <v>20.111622889506389</v>
      </c>
      <c r="H7327" s="12">
        <v>0.73214999999999997</v>
      </c>
      <c r="I7327" s="12">
        <v>20.120904880476111</v>
      </c>
    </row>
    <row r="7328" spans="6:9" x14ac:dyDescent="0.3">
      <c r="F7328" s="2">
        <v>7323</v>
      </c>
      <c r="G7328" s="12">
        <f ca="1"/>
        <v>20.114128930228858</v>
      </c>
      <c r="H7328" s="12">
        <v>0.73224999999999996</v>
      </c>
      <c r="I7328" s="12">
        <v>20.122771945471669</v>
      </c>
    </row>
    <row r="7329" spans="6:9" x14ac:dyDescent="0.3">
      <c r="F7329" s="2">
        <v>7324</v>
      </c>
      <c r="G7329" s="12">
        <f ca="1"/>
        <v>20.114357003892877</v>
      </c>
      <c r="H7329" s="12">
        <v>0.73234999999999995</v>
      </c>
      <c r="I7329" s="12">
        <v>20.124639707914007</v>
      </c>
    </row>
    <row r="7330" spans="6:9" x14ac:dyDescent="0.3">
      <c r="F7330" s="2">
        <v>7325</v>
      </c>
      <c r="G7330" s="12">
        <f ca="1"/>
        <v>20.115339708649596</v>
      </c>
      <c r="H7330" s="12">
        <v>0.73245000000000005</v>
      </c>
      <c r="I7330" s="12">
        <v>20.126508168324392</v>
      </c>
    </row>
    <row r="7331" spans="6:9" x14ac:dyDescent="0.3">
      <c r="F7331" s="2">
        <v>7326</v>
      </c>
      <c r="G7331" s="12">
        <f ca="1"/>
        <v>20.115551756723658</v>
      </c>
      <c r="H7331" s="12">
        <v>0.73255000000000003</v>
      </c>
      <c r="I7331" s="12">
        <v>20.128377327224662</v>
      </c>
    </row>
    <row r="7332" spans="6:9" x14ac:dyDescent="0.3">
      <c r="F7332" s="2">
        <v>7327</v>
      </c>
      <c r="G7332" s="12">
        <f ca="1"/>
        <v>20.116987829560699</v>
      </c>
      <c r="H7332" s="12">
        <v>0.73265000000000002</v>
      </c>
      <c r="I7332" s="12">
        <v>20.130247185137257</v>
      </c>
    </row>
    <row r="7333" spans="6:9" x14ac:dyDescent="0.3">
      <c r="F7333" s="2">
        <v>7328</v>
      </c>
      <c r="G7333" s="12">
        <f ca="1"/>
        <v>20.121433972897552</v>
      </c>
      <c r="H7333" s="12">
        <v>0.73275000000000001</v>
      </c>
      <c r="I7333" s="12">
        <v>20.132117742585187</v>
      </c>
    </row>
    <row r="7334" spans="6:9" x14ac:dyDescent="0.3">
      <c r="F7334" s="2">
        <v>7329</v>
      </c>
      <c r="G7334" s="12">
        <f ca="1"/>
        <v>20.124272795845926</v>
      </c>
      <c r="H7334" s="12">
        <v>0.73285</v>
      </c>
      <c r="I7334" s="12">
        <v>20.133989000092058</v>
      </c>
    </row>
    <row r="7335" spans="6:9" x14ac:dyDescent="0.3">
      <c r="F7335" s="2">
        <v>7330</v>
      </c>
      <c r="G7335" s="12">
        <f ca="1"/>
        <v>20.124863580545199</v>
      </c>
      <c r="H7335" s="12">
        <v>0.73294999999999999</v>
      </c>
      <c r="I7335" s="12">
        <v>20.135860958182061</v>
      </c>
    </row>
    <row r="7336" spans="6:9" x14ac:dyDescent="0.3">
      <c r="F7336" s="2">
        <v>7331</v>
      </c>
      <c r="G7336" s="12">
        <f ca="1"/>
        <v>20.125302265172149</v>
      </c>
      <c r="H7336" s="12">
        <v>0.73304999999999998</v>
      </c>
      <c r="I7336" s="12">
        <v>20.137733617379983</v>
      </c>
    </row>
    <row r="7337" spans="6:9" x14ac:dyDescent="0.3">
      <c r="F7337" s="2">
        <v>7332</v>
      </c>
      <c r="G7337" s="12">
        <f ca="1"/>
        <v>20.125445253878496</v>
      </c>
      <c r="H7337" s="12">
        <v>0.73314999999999997</v>
      </c>
      <c r="I7337" s="12">
        <v>20.139606978211191</v>
      </c>
    </row>
    <row r="7338" spans="6:9" x14ac:dyDescent="0.3">
      <c r="F7338" s="2">
        <v>7333</v>
      </c>
      <c r="G7338" s="12">
        <f ca="1"/>
        <v>20.134670094036721</v>
      </c>
      <c r="H7338" s="12">
        <v>0.73324999999999996</v>
      </c>
      <c r="I7338" s="12">
        <v>20.141481041201644</v>
      </c>
    </row>
    <row r="7339" spans="6:9" x14ac:dyDescent="0.3">
      <c r="F7339" s="2">
        <v>7334</v>
      </c>
      <c r="G7339" s="12">
        <f ca="1"/>
        <v>20.137178065712462</v>
      </c>
      <c r="H7339" s="12">
        <v>0.73334999999999995</v>
      </c>
      <c r="I7339" s="12">
        <v>20.143355806877903</v>
      </c>
    </row>
    <row r="7340" spans="6:9" x14ac:dyDescent="0.3">
      <c r="F7340" s="2">
        <v>7335</v>
      </c>
      <c r="G7340" s="12">
        <f ca="1"/>
        <v>20.137368099341998</v>
      </c>
      <c r="H7340" s="12">
        <v>0.73345000000000005</v>
      </c>
      <c r="I7340" s="12">
        <v>20.145231275767109</v>
      </c>
    </row>
    <row r="7341" spans="6:9" x14ac:dyDescent="0.3">
      <c r="F7341" s="2">
        <v>7336</v>
      </c>
      <c r="G7341" s="12">
        <f ca="1"/>
        <v>20.13761166409936</v>
      </c>
      <c r="H7341" s="12">
        <v>0.73355000000000004</v>
      </c>
      <c r="I7341" s="12">
        <v>20.147107448397001</v>
      </c>
    </row>
    <row r="7342" spans="6:9" x14ac:dyDescent="0.3">
      <c r="F7342" s="2">
        <v>7337</v>
      </c>
      <c r="G7342" s="12">
        <f ca="1"/>
        <v>20.137615811215674</v>
      </c>
      <c r="H7342" s="12">
        <v>0.73365000000000002</v>
      </c>
      <c r="I7342" s="12">
        <v>20.148984325295917</v>
      </c>
    </row>
    <row r="7343" spans="6:9" x14ac:dyDescent="0.3">
      <c r="F7343" s="2">
        <v>7338</v>
      </c>
      <c r="G7343" s="12">
        <f ca="1"/>
        <v>20.140927237107679</v>
      </c>
      <c r="H7343" s="12">
        <v>0.73375000000000001</v>
      </c>
      <c r="I7343" s="12">
        <v>20.150861906992784</v>
      </c>
    </row>
    <row r="7344" spans="6:9" x14ac:dyDescent="0.3">
      <c r="F7344" s="2">
        <v>7339</v>
      </c>
      <c r="G7344" s="12">
        <f ca="1"/>
        <v>20.143360064124643</v>
      </c>
      <c r="H7344" s="12">
        <v>0.73385</v>
      </c>
      <c r="I7344" s="12">
        <v>20.152740194017127</v>
      </c>
    </row>
    <row r="7345" spans="6:9" x14ac:dyDescent="0.3">
      <c r="F7345" s="2">
        <v>7340</v>
      </c>
      <c r="G7345" s="12">
        <f ca="1"/>
        <v>20.146233019022628</v>
      </c>
      <c r="H7345" s="12">
        <v>0.73394999999999999</v>
      </c>
      <c r="I7345" s="12">
        <v>20.154619186899069</v>
      </c>
    </row>
    <row r="7346" spans="6:9" x14ac:dyDescent="0.3">
      <c r="F7346" s="2">
        <v>7341</v>
      </c>
      <c r="G7346" s="12">
        <f ca="1"/>
        <v>20.147488399102915</v>
      </c>
      <c r="H7346" s="12">
        <v>0.73404999999999998</v>
      </c>
      <c r="I7346" s="12">
        <v>20.156498886169324</v>
      </c>
    </row>
    <row r="7347" spans="6:9" x14ac:dyDescent="0.3">
      <c r="F7347" s="2">
        <v>7342</v>
      </c>
      <c r="G7347" s="12">
        <f ca="1"/>
        <v>20.152396931432936</v>
      </c>
      <c r="H7347" s="12">
        <v>0.73414999999999997</v>
      </c>
      <c r="I7347" s="12">
        <v>20.158379292359221</v>
      </c>
    </row>
    <row r="7348" spans="6:9" x14ac:dyDescent="0.3">
      <c r="F7348" s="2">
        <v>7343</v>
      </c>
      <c r="G7348" s="12">
        <f ca="1"/>
        <v>20.154154888009746</v>
      </c>
      <c r="H7348" s="12">
        <v>0.73424999999999996</v>
      </c>
      <c r="I7348" s="12">
        <v>20.16026040600067</v>
      </c>
    </row>
    <row r="7349" spans="6:9" x14ac:dyDescent="0.3">
      <c r="F7349" s="2">
        <v>7344</v>
      </c>
      <c r="G7349" s="12">
        <f ca="1"/>
        <v>20.156155169286169</v>
      </c>
      <c r="H7349" s="12">
        <v>0.73434999999999995</v>
      </c>
      <c r="I7349" s="12">
        <v>20.162142227626198</v>
      </c>
    </row>
    <row r="7350" spans="6:9" x14ac:dyDescent="0.3">
      <c r="F7350" s="2">
        <v>7345</v>
      </c>
      <c r="G7350" s="12">
        <f ca="1"/>
        <v>20.156880817769295</v>
      </c>
      <c r="H7350" s="12">
        <v>0.73445000000000005</v>
      </c>
      <c r="I7350" s="12">
        <v>20.164024757768921</v>
      </c>
    </row>
    <row r="7351" spans="6:9" x14ac:dyDescent="0.3">
      <c r="F7351" s="2">
        <v>7346</v>
      </c>
      <c r="G7351" s="12">
        <f ca="1"/>
        <v>20.158477909922027</v>
      </c>
      <c r="H7351" s="12">
        <v>0.73455000000000004</v>
      </c>
      <c r="I7351" s="12">
        <v>20.165907996962556</v>
      </c>
    </row>
    <row r="7352" spans="6:9" x14ac:dyDescent="0.3">
      <c r="F7352" s="2">
        <v>7347</v>
      </c>
      <c r="G7352" s="12">
        <f ca="1"/>
        <v>20.160472377400712</v>
      </c>
      <c r="H7352" s="12">
        <v>0.73465000000000003</v>
      </c>
      <c r="I7352" s="12">
        <v>20.167791945741438</v>
      </c>
    </row>
    <row r="7353" spans="6:9" x14ac:dyDescent="0.3">
      <c r="F7353" s="2">
        <v>7348</v>
      </c>
      <c r="G7353" s="12">
        <f ca="1"/>
        <v>20.163087232201718</v>
      </c>
      <c r="H7353" s="12">
        <v>0.73475000000000001</v>
      </c>
      <c r="I7353" s="12">
        <v>20.169676604640497</v>
      </c>
    </row>
    <row r="7354" spans="6:9" x14ac:dyDescent="0.3">
      <c r="F7354" s="2">
        <v>7349</v>
      </c>
      <c r="G7354" s="12">
        <f ca="1"/>
        <v>20.163607136161239</v>
      </c>
      <c r="H7354" s="12">
        <v>0.73485</v>
      </c>
      <c r="I7354" s="12">
        <v>20.171561974195264</v>
      </c>
    </row>
    <row r="7355" spans="6:9" x14ac:dyDescent="0.3">
      <c r="F7355" s="2">
        <v>7350</v>
      </c>
      <c r="G7355" s="12">
        <f ca="1"/>
        <v>20.166188518295673</v>
      </c>
      <c r="H7355" s="12">
        <v>0.73494999999999999</v>
      </c>
      <c r="I7355" s="12">
        <v>20.173448054941883</v>
      </c>
    </row>
    <row r="7356" spans="6:9" x14ac:dyDescent="0.3">
      <c r="F7356" s="2">
        <v>7351</v>
      </c>
      <c r="G7356" s="12">
        <f ca="1"/>
        <v>20.168660512538519</v>
      </c>
      <c r="H7356" s="12">
        <v>0.73504999999999998</v>
      </c>
      <c r="I7356" s="12">
        <v>20.175334847417105</v>
      </c>
    </row>
    <row r="7357" spans="6:9" x14ac:dyDescent="0.3">
      <c r="F7357" s="2">
        <v>7352</v>
      </c>
      <c r="G7357" s="12">
        <f ca="1"/>
        <v>20.170916032628131</v>
      </c>
      <c r="H7357" s="12">
        <v>0.73514999999999997</v>
      </c>
      <c r="I7357" s="12">
        <v>20.177222352158282</v>
      </c>
    </row>
    <row r="7358" spans="6:9" x14ac:dyDescent="0.3">
      <c r="F7358" s="2">
        <v>7353</v>
      </c>
      <c r="G7358" s="12">
        <f ca="1"/>
        <v>20.172501733494379</v>
      </c>
      <c r="H7358" s="12">
        <v>0.73524999999999996</v>
      </c>
      <c r="I7358" s="12">
        <v>20.179110569703379</v>
      </c>
    </row>
    <row r="7359" spans="6:9" x14ac:dyDescent="0.3">
      <c r="F7359" s="2">
        <v>7354</v>
      </c>
      <c r="G7359" s="12">
        <f ca="1"/>
        <v>20.174387779056062</v>
      </c>
      <c r="H7359" s="12">
        <v>0.73534999999999995</v>
      </c>
      <c r="I7359" s="12">
        <v>20.180999500590975</v>
      </c>
    </row>
    <row r="7360" spans="6:9" x14ac:dyDescent="0.3">
      <c r="F7360" s="2">
        <v>7355</v>
      </c>
      <c r="G7360" s="12">
        <f ca="1"/>
        <v>20.176260614273311</v>
      </c>
      <c r="H7360" s="12">
        <v>0.73545000000000005</v>
      </c>
      <c r="I7360" s="12">
        <v>20.182889145360257</v>
      </c>
    </row>
    <row r="7361" spans="6:9" x14ac:dyDescent="0.3">
      <c r="F7361" s="2">
        <v>7356</v>
      </c>
      <c r="G7361" s="12">
        <f ca="1"/>
        <v>20.179962650640874</v>
      </c>
      <c r="H7361" s="12">
        <v>0.73555000000000004</v>
      </c>
      <c r="I7361" s="12">
        <v>20.184779504551013</v>
      </c>
    </row>
    <row r="7362" spans="6:9" x14ac:dyDescent="0.3">
      <c r="F7362" s="2">
        <v>7357</v>
      </c>
      <c r="G7362" s="12">
        <f ca="1"/>
        <v>20.181040595753938</v>
      </c>
      <c r="H7362" s="12">
        <v>0.73565000000000003</v>
      </c>
      <c r="I7362" s="12">
        <v>20.186670578703662</v>
      </c>
    </row>
    <row r="7363" spans="6:9" x14ac:dyDescent="0.3">
      <c r="F7363" s="2">
        <v>7358</v>
      </c>
      <c r="G7363" s="12">
        <f ca="1"/>
        <v>20.184309700601943</v>
      </c>
      <c r="H7363" s="12">
        <v>0.73575000000000002</v>
      </c>
      <c r="I7363" s="12">
        <v>20.188562368359225</v>
      </c>
    </row>
    <row r="7364" spans="6:9" x14ac:dyDescent="0.3">
      <c r="F7364" s="2">
        <v>7359</v>
      </c>
      <c r="G7364" s="12">
        <f ca="1"/>
        <v>20.187136769107315</v>
      </c>
      <c r="H7364" s="12">
        <v>0.73585</v>
      </c>
      <c r="I7364" s="12">
        <v>20.190454874059334</v>
      </c>
    </row>
    <row r="7365" spans="6:9" x14ac:dyDescent="0.3">
      <c r="F7365" s="2">
        <v>7360</v>
      </c>
      <c r="G7365" s="12">
        <f ca="1"/>
        <v>20.195643275151173</v>
      </c>
      <c r="H7365" s="12">
        <v>0.73594999999999999</v>
      </c>
      <c r="I7365" s="12">
        <v>20.192348096346247</v>
      </c>
    </row>
    <row r="7366" spans="6:9" x14ac:dyDescent="0.3">
      <c r="F7366" s="2">
        <v>7361</v>
      </c>
      <c r="G7366" s="12">
        <f ca="1"/>
        <v>20.197290233614702</v>
      </c>
      <c r="H7366" s="12">
        <v>0.73604999999999998</v>
      </c>
      <c r="I7366" s="12">
        <v>20.194242035762834</v>
      </c>
    </row>
    <row r="7367" spans="6:9" x14ac:dyDescent="0.3">
      <c r="F7367" s="2">
        <v>7362</v>
      </c>
      <c r="G7367" s="12">
        <f ca="1"/>
        <v>20.198490133358234</v>
      </c>
      <c r="H7367" s="12">
        <v>0.73614999999999997</v>
      </c>
      <c r="I7367" s="12">
        <v>20.196136692852573</v>
      </c>
    </row>
    <row r="7368" spans="6:9" x14ac:dyDescent="0.3">
      <c r="F7368" s="2">
        <v>7363</v>
      </c>
      <c r="G7368" s="12">
        <f ca="1"/>
        <v>20.199029591109579</v>
      </c>
      <c r="H7368" s="12">
        <v>0.73624999999999996</v>
      </c>
      <c r="I7368" s="12">
        <v>20.198032068159577</v>
      </c>
    </row>
    <row r="7369" spans="6:9" x14ac:dyDescent="0.3">
      <c r="F7369" s="2">
        <v>7364</v>
      </c>
      <c r="G7369" s="12">
        <f ca="1"/>
        <v>20.205454185922147</v>
      </c>
      <c r="H7369" s="12">
        <v>0.73634999999999995</v>
      </c>
      <c r="I7369" s="12">
        <v>20.199928162228563</v>
      </c>
    </row>
    <row r="7370" spans="6:9" x14ac:dyDescent="0.3">
      <c r="F7370" s="2">
        <v>7365</v>
      </c>
      <c r="G7370" s="12">
        <f ca="1"/>
        <v>20.20696051383684</v>
      </c>
      <c r="H7370" s="12">
        <v>0.73645000000000005</v>
      </c>
      <c r="I7370" s="12">
        <v>20.201824975604879</v>
      </c>
    </row>
    <row r="7371" spans="6:9" x14ac:dyDescent="0.3">
      <c r="F7371" s="2">
        <v>7366</v>
      </c>
      <c r="G7371" s="12">
        <f ca="1"/>
        <v>20.207333169628036</v>
      </c>
      <c r="H7371" s="12">
        <v>0.73655000000000004</v>
      </c>
      <c r="I7371" s="12">
        <v>20.203722508834485</v>
      </c>
    </row>
    <row r="7372" spans="6:9" x14ac:dyDescent="0.3">
      <c r="F7372" s="2">
        <v>7367</v>
      </c>
      <c r="G7372" s="12">
        <f ca="1"/>
        <v>20.209376670607405</v>
      </c>
      <c r="H7372" s="12">
        <v>0.73665000000000003</v>
      </c>
      <c r="I7372" s="12">
        <v>20.205620762463969</v>
      </c>
    </row>
    <row r="7373" spans="6:9" x14ac:dyDescent="0.3">
      <c r="F7373" s="2">
        <v>7368</v>
      </c>
      <c r="G7373" s="12">
        <f ca="1"/>
        <v>20.210338622990342</v>
      </c>
      <c r="H7373" s="12">
        <v>0.73675000000000002</v>
      </c>
      <c r="I7373" s="12">
        <v>20.207519737040535</v>
      </c>
    </row>
    <row r="7374" spans="6:9" x14ac:dyDescent="0.3">
      <c r="F7374" s="2">
        <v>7369</v>
      </c>
      <c r="G7374" s="12">
        <f ca="1"/>
        <v>20.219051455561949</v>
      </c>
      <c r="H7374" s="12">
        <v>0.73685</v>
      </c>
      <c r="I7374" s="12">
        <v>20.209419433112018</v>
      </c>
    </row>
    <row r="7375" spans="6:9" x14ac:dyDescent="0.3">
      <c r="F7375" s="2">
        <v>7370</v>
      </c>
      <c r="G7375" s="12">
        <f ca="1"/>
        <v>20.219787617349382</v>
      </c>
      <c r="H7375" s="12">
        <v>0.73694999999999999</v>
      </c>
      <c r="I7375" s="12">
        <v>20.211319851226879</v>
      </c>
    </row>
    <row r="7376" spans="6:9" x14ac:dyDescent="0.3">
      <c r="F7376" s="2">
        <v>7371</v>
      </c>
      <c r="G7376" s="12">
        <f ca="1"/>
        <v>20.220343507327151</v>
      </c>
      <c r="H7376" s="12">
        <v>0.73704999999999998</v>
      </c>
      <c r="I7376" s="12">
        <v>20.213220991934193</v>
      </c>
    </row>
    <row r="7377" spans="6:9" x14ac:dyDescent="0.3">
      <c r="F7377" s="2">
        <v>7372</v>
      </c>
      <c r="G7377" s="12">
        <f ca="1"/>
        <v>20.227839820317243</v>
      </c>
      <c r="H7377" s="12">
        <v>0.73714999999999997</v>
      </c>
      <c r="I7377" s="12">
        <v>20.215122855783672</v>
      </c>
    </row>
    <row r="7378" spans="6:9" x14ac:dyDescent="0.3">
      <c r="F7378" s="2">
        <v>7373</v>
      </c>
      <c r="G7378" s="12">
        <f ca="1"/>
        <v>20.227930031120863</v>
      </c>
      <c r="H7378" s="12">
        <v>0.73724999999999996</v>
      </c>
      <c r="I7378" s="12">
        <v>20.217025443325657</v>
      </c>
    </row>
    <row r="7379" spans="6:9" x14ac:dyDescent="0.3">
      <c r="F7379" s="2">
        <v>7374</v>
      </c>
      <c r="G7379" s="12">
        <f ca="1"/>
        <v>20.235787121074704</v>
      </c>
      <c r="H7379" s="12">
        <v>0.73734999999999995</v>
      </c>
      <c r="I7379" s="12">
        <v>20.218928755111104</v>
      </c>
    </row>
    <row r="7380" spans="6:9" x14ac:dyDescent="0.3">
      <c r="F7380" s="2">
        <v>7375</v>
      </c>
      <c r="G7380" s="12">
        <f ca="1"/>
        <v>20.23590705665417</v>
      </c>
      <c r="H7380" s="12">
        <v>0.73745000000000005</v>
      </c>
      <c r="I7380" s="12">
        <v>20.220832791691617</v>
      </c>
    </row>
    <row r="7381" spans="6:9" x14ac:dyDescent="0.3">
      <c r="F7381" s="2">
        <v>7376</v>
      </c>
      <c r="G7381" s="12">
        <f ca="1"/>
        <v>20.235931285838912</v>
      </c>
      <c r="H7381" s="12">
        <v>0.73755000000000004</v>
      </c>
      <c r="I7381" s="12">
        <v>20.222737553619417</v>
      </c>
    </row>
    <row r="7382" spans="6:9" x14ac:dyDescent="0.3">
      <c r="F7382" s="2">
        <v>7377</v>
      </c>
      <c r="G7382" s="12">
        <f ca="1"/>
        <v>20.237066734505436</v>
      </c>
      <c r="H7382" s="12">
        <v>0.73765000000000003</v>
      </c>
      <c r="I7382" s="12">
        <v>20.224643041447354</v>
      </c>
    </row>
    <row r="7383" spans="6:9" x14ac:dyDescent="0.3">
      <c r="F7383" s="2">
        <v>7378</v>
      </c>
      <c r="G7383" s="12">
        <f ca="1"/>
        <v>20.24065335993857</v>
      </c>
      <c r="H7383" s="12">
        <v>0.73775000000000002</v>
      </c>
      <c r="I7383" s="12">
        <v>20.226549255728926</v>
      </c>
    </row>
    <row r="7384" spans="6:9" x14ac:dyDescent="0.3">
      <c r="F7384" s="2">
        <v>7379</v>
      </c>
      <c r="G7384" s="12">
        <f ca="1"/>
        <v>20.240797649122612</v>
      </c>
      <c r="H7384" s="12">
        <v>0.73785000000000001</v>
      </c>
      <c r="I7384" s="12">
        <v>20.22845619701825</v>
      </c>
    </row>
    <row r="7385" spans="6:9" x14ac:dyDescent="0.3">
      <c r="F7385" s="2">
        <v>7380</v>
      </c>
      <c r="G7385" s="12">
        <f ca="1"/>
        <v>20.242713938848205</v>
      </c>
      <c r="H7385" s="12">
        <v>0.73794999999999999</v>
      </c>
      <c r="I7385" s="12">
        <v>20.230363865870082</v>
      </c>
    </row>
    <row r="7386" spans="6:9" x14ac:dyDescent="0.3">
      <c r="F7386" s="2">
        <v>7381</v>
      </c>
      <c r="G7386" s="12">
        <f ca="1"/>
        <v>20.244426437347844</v>
      </c>
      <c r="H7386" s="12">
        <v>0.73804999999999998</v>
      </c>
      <c r="I7386" s="12">
        <v>20.232272262839814</v>
      </c>
    </row>
    <row r="7387" spans="6:9" x14ac:dyDescent="0.3">
      <c r="F7387" s="2">
        <v>7382</v>
      </c>
      <c r="G7387" s="12">
        <f ca="1"/>
        <v>20.245961397900693</v>
      </c>
      <c r="H7387" s="12">
        <v>0.73814999999999997</v>
      </c>
      <c r="I7387" s="12">
        <v>20.234181388483474</v>
      </c>
    </row>
    <row r="7388" spans="6:9" x14ac:dyDescent="0.3">
      <c r="F7388" s="2">
        <v>7383</v>
      </c>
      <c r="G7388" s="12">
        <f ca="1"/>
        <v>20.247275557060465</v>
      </c>
      <c r="H7388" s="12">
        <v>0.73824999999999996</v>
      </c>
      <c r="I7388" s="12">
        <v>20.236091243357727</v>
      </c>
    </row>
    <row r="7389" spans="6:9" x14ac:dyDescent="0.3">
      <c r="F7389" s="2">
        <v>7384</v>
      </c>
      <c r="G7389" s="12">
        <f ca="1"/>
        <v>20.254620939571765</v>
      </c>
      <c r="H7389" s="12">
        <v>0.73834999999999995</v>
      </c>
      <c r="I7389" s="12">
        <v>20.238001828019875</v>
      </c>
    </row>
    <row r="7390" spans="6:9" x14ac:dyDescent="0.3">
      <c r="F7390" s="2">
        <v>7385</v>
      </c>
      <c r="G7390" s="12">
        <f ca="1"/>
        <v>20.256319465568911</v>
      </c>
      <c r="H7390" s="12">
        <v>0.73845000000000005</v>
      </c>
      <c r="I7390" s="12">
        <v>20.239913143027859</v>
      </c>
    </row>
    <row r="7391" spans="6:9" x14ac:dyDescent="0.3">
      <c r="F7391" s="2">
        <v>7386</v>
      </c>
      <c r="G7391" s="12">
        <f ca="1"/>
        <v>20.258481314662337</v>
      </c>
      <c r="H7391" s="12">
        <v>0.73855000000000004</v>
      </c>
      <c r="I7391" s="12">
        <v>20.241825188940261</v>
      </c>
    </row>
    <row r="7392" spans="6:9" x14ac:dyDescent="0.3">
      <c r="F7392" s="2">
        <v>7387</v>
      </c>
      <c r="G7392" s="12">
        <f ca="1"/>
        <v>20.260481387393561</v>
      </c>
      <c r="H7392" s="12">
        <v>0.73865000000000003</v>
      </c>
      <c r="I7392" s="12">
        <v>20.243737966316306</v>
      </c>
    </row>
    <row r="7393" spans="6:9" x14ac:dyDescent="0.3">
      <c r="F7393" s="2">
        <v>7388</v>
      </c>
      <c r="G7393" s="12">
        <f ca="1"/>
        <v>20.263543191990376</v>
      </c>
      <c r="H7393" s="12">
        <v>0.73875000000000002</v>
      </c>
      <c r="I7393" s="12">
        <v>20.245651475715853</v>
      </c>
    </row>
    <row r="7394" spans="6:9" x14ac:dyDescent="0.3">
      <c r="F7394" s="2">
        <v>7389</v>
      </c>
      <c r="G7394" s="12">
        <f ca="1"/>
        <v>20.264157021101838</v>
      </c>
      <c r="H7394" s="12">
        <v>0.73885000000000001</v>
      </c>
      <c r="I7394" s="12">
        <v>20.24756571769942</v>
      </c>
    </row>
    <row r="7395" spans="6:9" x14ac:dyDescent="0.3">
      <c r="F7395" s="2">
        <v>7390</v>
      </c>
      <c r="G7395" s="12">
        <f ca="1"/>
        <v>20.265497882949337</v>
      </c>
      <c r="H7395" s="12">
        <v>0.73895</v>
      </c>
      <c r="I7395" s="12">
        <v>20.249480692828151</v>
      </c>
    </row>
    <row r="7396" spans="6:9" x14ac:dyDescent="0.3">
      <c r="F7396" s="2">
        <v>7391</v>
      </c>
      <c r="G7396" s="12">
        <f ca="1"/>
        <v>20.269991482511475</v>
      </c>
      <c r="H7396" s="12">
        <v>0.73904999999999998</v>
      </c>
      <c r="I7396" s="12">
        <v>20.251396401663847</v>
      </c>
    </row>
    <row r="7397" spans="6:9" x14ac:dyDescent="0.3">
      <c r="F7397" s="2">
        <v>7392</v>
      </c>
      <c r="G7397" s="12">
        <f ca="1"/>
        <v>20.271743061618416</v>
      </c>
      <c r="H7397" s="12">
        <v>0.73914999999999997</v>
      </c>
      <c r="I7397" s="12">
        <v>20.253312844768949</v>
      </c>
    </row>
    <row r="7398" spans="6:9" x14ac:dyDescent="0.3">
      <c r="F7398" s="2">
        <v>7393</v>
      </c>
      <c r="G7398" s="12">
        <f ca="1"/>
        <v>20.272933027808872</v>
      </c>
      <c r="H7398" s="12">
        <v>0.73924999999999996</v>
      </c>
      <c r="I7398" s="12">
        <v>20.255230022706549</v>
      </c>
    </row>
    <row r="7399" spans="6:9" x14ac:dyDescent="0.3">
      <c r="F7399" s="2">
        <v>7394</v>
      </c>
      <c r="G7399" s="12">
        <f ca="1"/>
        <v>20.275899096655795</v>
      </c>
      <c r="H7399" s="12">
        <v>0.73934999999999995</v>
      </c>
      <c r="I7399" s="12">
        <v>20.257147936040383</v>
      </c>
    </row>
    <row r="7400" spans="6:9" x14ac:dyDescent="0.3">
      <c r="F7400" s="2">
        <v>7395</v>
      </c>
      <c r="G7400" s="12">
        <f ca="1"/>
        <v>20.276229222910665</v>
      </c>
      <c r="H7400" s="12">
        <v>0.73945000000000005</v>
      </c>
      <c r="I7400" s="12">
        <v>20.259066585334843</v>
      </c>
    </row>
    <row r="7401" spans="6:9" x14ac:dyDescent="0.3">
      <c r="F7401" s="2">
        <v>7396</v>
      </c>
      <c r="G7401" s="12">
        <f ca="1"/>
        <v>20.279067311329371</v>
      </c>
      <c r="H7401" s="12">
        <v>0.73955000000000004</v>
      </c>
      <c r="I7401" s="12">
        <v>20.260985971154955</v>
      </c>
    </row>
    <row r="7402" spans="6:9" x14ac:dyDescent="0.3">
      <c r="F7402" s="2">
        <v>7397</v>
      </c>
      <c r="G7402" s="12">
        <f ca="1"/>
        <v>20.279189036589965</v>
      </c>
      <c r="H7402" s="12">
        <v>0.73965000000000003</v>
      </c>
      <c r="I7402" s="12">
        <v>20.26290609406642</v>
      </c>
    </row>
    <row r="7403" spans="6:9" x14ac:dyDescent="0.3">
      <c r="F7403" s="2">
        <v>7398</v>
      </c>
      <c r="G7403" s="12">
        <f ca="1"/>
        <v>20.282248013859771</v>
      </c>
      <c r="H7403" s="12">
        <v>0.73975000000000002</v>
      </c>
      <c r="I7403" s="12">
        <v>20.264826954635566</v>
      </c>
    </row>
    <row r="7404" spans="6:9" x14ac:dyDescent="0.3">
      <c r="F7404" s="2">
        <v>7399</v>
      </c>
      <c r="G7404" s="12">
        <f ca="1"/>
        <v>20.283449442950484</v>
      </c>
      <c r="H7404" s="12">
        <v>0.73985000000000001</v>
      </c>
      <c r="I7404" s="12">
        <v>20.266748553429395</v>
      </c>
    </row>
    <row r="7405" spans="6:9" x14ac:dyDescent="0.3">
      <c r="F7405" s="2">
        <v>7400</v>
      </c>
      <c r="G7405" s="12">
        <f ca="1"/>
        <v>20.285403516751195</v>
      </c>
      <c r="H7405" s="12">
        <v>0.73995</v>
      </c>
      <c r="I7405" s="12">
        <v>20.268670891015553</v>
      </c>
    </row>
    <row r="7406" spans="6:9" x14ac:dyDescent="0.3">
      <c r="F7406" s="2">
        <v>7401</v>
      </c>
      <c r="G7406" s="12">
        <f ca="1"/>
        <v>20.287612888176213</v>
      </c>
      <c r="H7406" s="12">
        <v>0.74004999999999999</v>
      </c>
      <c r="I7406" s="12">
        <v>20.270593967962334</v>
      </c>
    </row>
    <row r="7407" spans="6:9" x14ac:dyDescent="0.3">
      <c r="F7407" s="2">
        <v>7402</v>
      </c>
      <c r="G7407" s="12">
        <f ca="1"/>
        <v>20.287641458229626</v>
      </c>
      <c r="H7407" s="12">
        <v>0.74014999999999997</v>
      </c>
      <c r="I7407" s="12">
        <v>20.272517784838705</v>
      </c>
    </row>
    <row r="7408" spans="6:9" x14ac:dyDescent="0.3">
      <c r="F7408" s="2">
        <v>7403</v>
      </c>
      <c r="G7408" s="12">
        <f ca="1"/>
        <v>20.29049467089995</v>
      </c>
      <c r="H7408" s="12">
        <v>0.74024999999999996</v>
      </c>
      <c r="I7408" s="12">
        <v>20.274442342214275</v>
      </c>
    </row>
    <row r="7409" spans="6:9" x14ac:dyDescent="0.3">
      <c r="F7409" s="2">
        <v>7404</v>
      </c>
      <c r="G7409" s="12">
        <f ca="1"/>
        <v>20.29057953468692</v>
      </c>
      <c r="H7409" s="12">
        <v>0.74034999999999995</v>
      </c>
      <c r="I7409" s="12">
        <v>20.276367640659316</v>
      </c>
    </row>
    <row r="7410" spans="6:9" x14ac:dyDescent="0.3">
      <c r="F7410" s="2">
        <v>7405</v>
      </c>
      <c r="G7410" s="12">
        <f ca="1"/>
        <v>20.291480067640279</v>
      </c>
      <c r="H7410" s="12">
        <v>0.74045000000000005</v>
      </c>
      <c r="I7410" s="12">
        <v>20.27829368074477</v>
      </c>
    </row>
    <row r="7411" spans="6:9" x14ac:dyDescent="0.3">
      <c r="F7411" s="2">
        <v>7406</v>
      </c>
      <c r="G7411" s="12">
        <f ca="1"/>
        <v>20.291721059381125</v>
      </c>
      <c r="H7411" s="12">
        <v>0.74055000000000004</v>
      </c>
      <c r="I7411" s="12">
        <v>20.280220463042216</v>
      </c>
    </row>
    <row r="7412" spans="6:9" x14ac:dyDescent="0.3">
      <c r="F7412" s="2">
        <v>7407</v>
      </c>
      <c r="G7412" s="12">
        <f ca="1"/>
        <v>20.292402514724312</v>
      </c>
      <c r="H7412" s="12">
        <v>0.74065000000000003</v>
      </c>
      <c r="I7412" s="12">
        <v>20.282147988123914</v>
      </c>
    </row>
    <row r="7413" spans="6:9" x14ac:dyDescent="0.3">
      <c r="F7413" s="2">
        <v>7408</v>
      </c>
      <c r="G7413" s="12">
        <f ca="1"/>
        <v>20.293100317738407</v>
      </c>
      <c r="H7413" s="12">
        <v>0.74075000000000002</v>
      </c>
      <c r="I7413" s="12">
        <v>20.284076256562777</v>
      </c>
    </row>
    <row r="7414" spans="6:9" x14ac:dyDescent="0.3">
      <c r="F7414" s="2">
        <v>7409</v>
      </c>
      <c r="G7414" s="12">
        <f ca="1"/>
        <v>20.294455127868787</v>
      </c>
      <c r="H7414" s="12">
        <v>0.74085000000000001</v>
      </c>
      <c r="I7414" s="12">
        <v>20.286005268932382</v>
      </c>
    </row>
    <row r="7415" spans="6:9" x14ac:dyDescent="0.3">
      <c r="F7415" s="2">
        <v>7410</v>
      </c>
      <c r="G7415" s="12">
        <f ca="1"/>
        <v>20.294865154860972</v>
      </c>
      <c r="H7415" s="12">
        <v>0.74095</v>
      </c>
      <c r="I7415" s="12">
        <v>20.287935025806973</v>
      </c>
    </row>
    <row r="7416" spans="6:9" x14ac:dyDescent="0.3">
      <c r="F7416" s="2">
        <v>7411</v>
      </c>
      <c r="G7416" s="12">
        <f ca="1"/>
        <v>20.295025740106858</v>
      </c>
      <c r="H7416" s="12">
        <v>0.74104999999999999</v>
      </c>
      <c r="I7416" s="12">
        <v>20.289865527761457</v>
      </c>
    </row>
    <row r="7417" spans="6:9" x14ac:dyDescent="0.3">
      <c r="F7417" s="2">
        <v>7412</v>
      </c>
      <c r="G7417" s="12">
        <f ca="1"/>
        <v>20.295026476388671</v>
      </c>
      <c r="H7417" s="12">
        <v>0.74114999999999998</v>
      </c>
      <c r="I7417" s="12">
        <v>20.291796775371406</v>
      </c>
    </row>
    <row r="7418" spans="6:9" x14ac:dyDescent="0.3">
      <c r="F7418" s="2">
        <v>7413</v>
      </c>
      <c r="G7418" s="12">
        <f ca="1"/>
        <v>20.298229822086007</v>
      </c>
      <c r="H7418" s="12">
        <v>0.74124999999999996</v>
      </c>
      <c r="I7418" s="12">
        <v>20.293728769213065</v>
      </c>
    </row>
    <row r="7419" spans="6:9" x14ac:dyDescent="0.3">
      <c r="F7419" s="2">
        <v>7414</v>
      </c>
      <c r="G7419" s="12">
        <f ca="1"/>
        <v>20.299889940904521</v>
      </c>
      <c r="H7419" s="12">
        <v>0.74134999999999995</v>
      </c>
      <c r="I7419" s="12">
        <v>20.295661509863336</v>
      </c>
    </row>
    <row r="7420" spans="6:9" x14ac:dyDescent="0.3">
      <c r="F7420" s="2">
        <v>7415</v>
      </c>
      <c r="G7420" s="12">
        <f ca="1"/>
        <v>20.300302708918519</v>
      </c>
      <c r="H7420" s="12">
        <v>0.74145000000000005</v>
      </c>
      <c r="I7420" s="12">
        <v>20.297594997899807</v>
      </c>
    </row>
    <row r="7421" spans="6:9" x14ac:dyDescent="0.3">
      <c r="F7421" s="2">
        <v>7416</v>
      </c>
      <c r="G7421" s="12">
        <f ca="1"/>
        <v>20.301725807539661</v>
      </c>
      <c r="H7421" s="12">
        <v>0.74155000000000004</v>
      </c>
      <c r="I7421" s="12">
        <v>20.299529233900717</v>
      </c>
    </row>
    <row r="7422" spans="6:9" x14ac:dyDescent="0.3">
      <c r="F7422" s="2">
        <v>7417</v>
      </c>
      <c r="G7422" s="12">
        <f ca="1"/>
        <v>20.30420475739421</v>
      </c>
      <c r="H7422" s="12">
        <v>0.74165000000000003</v>
      </c>
      <c r="I7422" s="12">
        <v>20.301464218444991</v>
      </c>
    </row>
    <row r="7423" spans="6:9" x14ac:dyDescent="0.3">
      <c r="F7423" s="2">
        <v>7418</v>
      </c>
      <c r="G7423" s="12">
        <f ca="1"/>
        <v>20.30445244726365</v>
      </c>
      <c r="H7423" s="12">
        <v>0.74175000000000002</v>
      </c>
      <c r="I7423" s="12">
        <v>20.303399952112219</v>
      </c>
    </row>
    <row r="7424" spans="6:9" x14ac:dyDescent="0.3">
      <c r="F7424" s="2">
        <v>7419</v>
      </c>
      <c r="G7424" s="12">
        <f ca="1"/>
        <v>20.304550000824879</v>
      </c>
      <c r="H7424" s="12">
        <v>0.74185000000000001</v>
      </c>
      <c r="I7424" s="12">
        <v>20.305336435482669</v>
      </c>
    </row>
    <row r="7425" spans="6:9" x14ac:dyDescent="0.3">
      <c r="F7425" s="2">
        <v>7420</v>
      </c>
      <c r="G7425" s="12">
        <f ca="1"/>
        <v>20.30662989863233</v>
      </c>
      <c r="H7425" s="12">
        <v>0.74195</v>
      </c>
      <c r="I7425" s="12">
        <v>20.307273669137277</v>
      </c>
    </row>
    <row r="7426" spans="6:9" x14ac:dyDescent="0.3">
      <c r="F7426" s="2">
        <v>7421</v>
      </c>
      <c r="G7426" s="12">
        <f ca="1"/>
        <v>20.306864798870738</v>
      </c>
      <c r="H7426" s="12">
        <v>0.74204999999999999</v>
      </c>
      <c r="I7426" s="12">
        <v>20.309211653657663</v>
      </c>
    </row>
    <row r="7427" spans="6:9" x14ac:dyDescent="0.3">
      <c r="F7427" s="2">
        <v>7422</v>
      </c>
      <c r="G7427" s="12">
        <f ca="1"/>
        <v>20.307596537185752</v>
      </c>
      <c r="H7427" s="12">
        <v>0.74214999999999998</v>
      </c>
      <c r="I7427" s="12">
        <v>20.311150389626118</v>
      </c>
    </row>
    <row r="7428" spans="6:9" x14ac:dyDescent="0.3">
      <c r="F7428" s="2">
        <v>7423</v>
      </c>
      <c r="G7428" s="12">
        <f ca="1"/>
        <v>20.31124725412765</v>
      </c>
      <c r="H7428" s="12">
        <v>0.74224999999999997</v>
      </c>
      <c r="I7428" s="12">
        <v>20.313089877625611</v>
      </c>
    </row>
    <row r="7429" spans="6:9" x14ac:dyDescent="0.3">
      <c r="F7429" s="2">
        <v>7424</v>
      </c>
      <c r="G7429" s="12">
        <f ca="1"/>
        <v>20.311587837004737</v>
      </c>
      <c r="H7429" s="12">
        <v>0.74234999999999995</v>
      </c>
      <c r="I7429" s="12">
        <v>20.31503011823979</v>
      </c>
    </row>
    <row r="7430" spans="6:9" x14ac:dyDescent="0.3">
      <c r="F7430" s="2">
        <v>7425</v>
      </c>
      <c r="G7430" s="12">
        <f ca="1"/>
        <v>20.314993691445476</v>
      </c>
      <c r="H7430" s="12">
        <v>0.74245000000000005</v>
      </c>
      <c r="I7430" s="12">
        <v>20.31697111205299</v>
      </c>
    </row>
    <row r="7431" spans="6:9" x14ac:dyDescent="0.3">
      <c r="F7431" s="2">
        <v>7426</v>
      </c>
      <c r="G7431" s="12">
        <f ca="1"/>
        <v>20.322266451983054</v>
      </c>
      <c r="H7431" s="12">
        <v>0.74255000000000004</v>
      </c>
      <c r="I7431" s="12">
        <v>20.318912859650208</v>
      </c>
    </row>
    <row r="7432" spans="6:9" x14ac:dyDescent="0.3">
      <c r="F7432" s="2">
        <v>7427</v>
      </c>
      <c r="G7432" s="12">
        <f ca="1"/>
        <v>20.336033447221503</v>
      </c>
      <c r="H7432" s="12">
        <v>0.74265000000000003</v>
      </c>
      <c r="I7432" s="12">
        <v>20.320855361617141</v>
      </c>
    </row>
    <row r="7433" spans="6:9" x14ac:dyDescent="0.3">
      <c r="F7433" s="2">
        <v>7428</v>
      </c>
      <c r="G7433" s="12">
        <f ca="1"/>
        <v>20.336941297356731</v>
      </c>
      <c r="H7433" s="12">
        <v>0.74275000000000002</v>
      </c>
      <c r="I7433" s="12">
        <v>20.322798618540165</v>
      </c>
    </row>
    <row r="7434" spans="6:9" x14ac:dyDescent="0.3">
      <c r="F7434" s="2">
        <v>7429</v>
      </c>
      <c r="G7434" s="12">
        <f ca="1"/>
        <v>20.344536839818165</v>
      </c>
      <c r="H7434" s="12">
        <v>0.74285000000000001</v>
      </c>
      <c r="I7434" s="12">
        <v>20.324742631006334</v>
      </c>
    </row>
    <row r="7435" spans="6:9" x14ac:dyDescent="0.3">
      <c r="F7435" s="2">
        <v>7430</v>
      </c>
      <c r="G7435" s="12">
        <f ca="1"/>
        <v>20.345098603144489</v>
      </c>
      <c r="H7435" s="12">
        <v>0.74295</v>
      </c>
      <c r="I7435" s="12">
        <v>20.32668739960339</v>
      </c>
    </row>
    <row r="7436" spans="6:9" x14ac:dyDescent="0.3">
      <c r="F7436" s="2">
        <v>7431</v>
      </c>
      <c r="G7436" s="12">
        <f ca="1"/>
        <v>20.345261457127059</v>
      </c>
      <c r="H7436" s="12">
        <v>0.74304999999999999</v>
      </c>
      <c r="I7436" s="12">
        <v>20.328632924919766</v>
      </c>
    </row>
    <row r="7437" spans="6:9" x14ac:dyDescent="0.3">
      <c r="F7437" s="2">
        <v>7432</v>
      </c>
      <c r="G7437" s="12">
        <f ca="1"/>
        <v>20.345576808792817</v>
      </c>
      <c r="H7437" s="12">
        <v>0.74314999999999998</v>
      </c>
      <c r="I7437" s="12">
        <v>20.330579207544574</v>
      </c>
    </row>
    <row r="7438" spans="6:9" x14ac:dyDescent="0.3">
      <c r="F7438" s="2">
        <v>7433</v>
      </c>
      <c r="G7438" s="12">
        <f ca="1"/>
        <v>20.346827458493671</v>
      </c>
      <c r="H7438" s="12">
        <v>0.74324999999999997</v>
      </c>
      <c r="I7438" s="12">
        <v>20.332526248067619</v>
      </c>
    </row>
    <row r="7439" spans="6:9" x14ac:dyDescent="0.3">
      <c r="F7439" s="2">
        <v>7434</v>
      </c>
      <c r="G7439" s="12">
        <f ca="1"/>
        <v>20.347978599543161</v>
      </c>
      <c r="H7439" s="12">
        <v>0.74334999999999996</v>
      </c>
      <c r="I7439" s="12">
        <v>20.334474047079397</v>
      </c>
    </row>
    <row r="7440" spans="6:9" x14ac:dyDescent="0.3">
      <c r="F7440" s="2">
        <v>7435</v>
      </c>
      <c r="G7440" s="12">
        <f ca="1"/>
        <v>20.348050198768139</v>
      </c>
      <c r="H7440" s="12">
        <v>0.74345000000000006</v>
      </c>
      <c r="I7440" s="12">
        <v>20.336422605171091</v>
      </c>
    </row>
    <row r="7441" spans="6:9" x14ac:dyDescent="0.3">
      <c r="F7441" s="2">
        <v>7436</v>
      </c>
      <c r="G7441" s="12">
        <f ca="1"/>
        <v>20.348583140165964</v>
      </c>
      <c r="H7441" s="12">
        <v>0.74355000000000004</v>
      </c>
      <c r="I7441" s="12">
        <v>20.33837192293457</v>
      </c>
    </row>
    <row r="7442" spans="6:9" x14ac:dyDescent="0.3">
      <c r="F7442" s="2">
        <v>7437</v>
      </c>
      <c r="G7442" s="12">
        <f ca="1"/>
        <v>20.349429487321117</v>
      </c>
      <c r="H7442" s="12">
        <v>0.74365000000000003</v>
      </c>
      <c r="I7442" s="12">
        <v>20.340322000962409</v>
      </c>
    </row>
    <row r="7443" spans="6:9" x14ac:dyDescent="0.3">
      <c r="F7443" s="2">
        <v>7438</v>
      </c>
      <c r="G7443" s="12">
        <f ca="1"/>
        <v>20.35125632811426</v>
      </c>
      <c r="H7443" s="12">
        <v>0.74375000000000002</v>
      </c>
      <c r="I7443" s="12">
        <v>20.342272839847869</v>
      </c>
    </row>
    <row r="7444" spans="6:9" x14ac:dyDescent="0.3">
      <c r="F7444" s="2">
        <v>7439</v>
      </c>
      <c r="G7444" s="12">
        <f ca="1"/>
        <v>20.351615359360327</v>
      </c>
      <c r="H7444" s="12">
        <v>0.74385000000000001</v>
      </c>
      <c r="I7444" s="12">
        <v>20.344224440184902</v>
      </c>
    </row>
    <row r="7445" spans="6:9" x14ac:dyDescent="0.3">
      <c r="F7445" s="2">
        <v>7440</v>
      </c>
      <c r="G7445" s="12">
        <f ca="1"/>
        <v>20.352548662135526</v>
      </c>
      <c r="H7445" s="12">
        <v>0.74395</v>
      </c>
      <c r="I7445" s="12">
        <v>20.346176802568163</v>
      </c>
    </row>
    <row r="7446" spans="6:9" x14ac:dyDescent="0.3">
      <c r="F7446" s="2">
        <v>7441</v>
      </c>
      <c r="G7446" s="12">
        <f ca="1"/>
        <v>20.353344090915119</v>
      </c>
      <c r="H7446" s="12">
        <v>0.74404999999999999</v>
      </c>
      <c r="I7446" s="12">
        <v>20.348129927592996</v>
      </c>
    </row>
    <row r="7447" spans="6:9" x14ac:dyDescent="0.3">
      <c r="F7447" s="2">
        <v>7442</v>
      </c>
      <c r="G7447" s="12">
        <f ca="1"/>
        <v>20.353461581898113</v>
      </c>
      <c r="H7447" s="12">
        <v>0.74414999999999998</v>
      </c>
      <c r="I7447" s="12">
        <v>20.350083815855456</v>
      </c>
    </row>
    <row r="7448" spans="6:9" x14ac:dyDescent="0.3">
      <c r="F7448" s="2">
        <v>7443</v>
      </c>
      <c r="G7448" s="12">
        <f ca="1"/>
        <v>20.354585925141869</v>
      </c>
      <c r="H7448" s="12">
        <v>0.74424999999999997</v>
      </c>
      <c r="I7448" s="12">
        <v>20.35203846795228</v>
      </c>
    </row>
    <row r="7449" spans="6:9" x14ac:dyDescent="0.3">
      <c r="F7449" s="2">
        <v>7444</v>
      </c>
      <c r="G7449" s="12">
        <f ca="1"/>
        <v>20.357647589717111</v>
      </c>
      <c r="H7449" s="12">
        <v>0.74434999999999996</v>
      </c>
      <c r="I7449" s="12">
        <v>20.353993884480918</v>
      </c>
    </row>
    <row r="7450" spans="6:9" x14ac:dyDescent="0.3">
      <c r="F7450" s="2">
        <v>7445</v>
      </c>
      <c r="G7450" s="12">
        <f ca="1"/>
        <v>20.362100897633365</v>
      </c>
      <c r="H7450" s="12">
        <v>0.74444999999999995</v>
      </c>
      <c r="I7450" s="12">
        <v>20.355950066039515</v>
      </c>
    </row>
    <row r="7451" spans="6:9" x14ac:dyDescent="0.3">
      <c r="F7451" s="2">
        <v>7446</v>
      </c>
      <c r="G7451" s="12">
        <f ca="1"/>
        <v>20.364549025689133</v>
      </c>
      <c r="H7451" s="12">
        <v>0.74455000000000005</v>
      </c>
      <c r="I7451" s="12">
        <v>20.357907013226924</v>
      </c>
    </row>
    <row r="7452" spans="6:9" x14ac:dyDescent="0.3">
      <c r="F7452" s="2">
        <v>7447</v>
      </c>
      <c r="G7452" s="12">
        <f ca="1"/>
        <v>20.365802732189586</v>
      </c>
      <c r="H7452" s="12">
        <v>0.74465000000000003</v>
      </c>
      <c r="I7452" s="12">
        <v>20.359864726642694</v>
      </c>
    </row>
    <row r="7453" spans="6:9" x14ac:dyDescent="0.3">
      <c r="F7453" s="2">
        <v>7448</v>
      </c>
      <c r="G7453" s="12">
        <f ca="1"/>
        <v>20.366818302114108</v>
      </c>
      <c r="H7453" s="12">
        <v>0.74475000000000002</v>
      </c>
      <c r="I7453" s="12">
        <v>20.361823206887085</v>
      </c>
    </row>
    <row r="7454" spans="6:9" x14ac:dyDescent="0.3">
      <c r="F7454" s="2">
        <v>7449</v>
      </c>
      <c r="G7454" s="12">
        <f ca="1"/>
        <v>20.367267080832889</v>
      </c>
      <c r="H7454" s="12">
        <v>0.74485000000000001</v>
      </c>
      <c r="I7454" s="12">
        <v>20.363782454561058</v>
      </c>
    </row>
    <row r="7455" spans="6:9" x14ac:dyDescent="0.3">
      <c r="F7455" s="2">
        <v>7450</v>
      </c>
      <c r="G7455" s="12">
        <f ca="1"/>
        <v>20.368102118748531</v>
      </c>
      <c r="H7455" s="12">
        <v>0.74495</v>
      </c>
      <c r="I7455" s="12">
        <v>20.36574247026628</v>
      </c>
    </row>
    <row r="7456" spans="6:9" x14ac:dyDescent="0.3">
      <c r="F7456" s="2">
        <v>7451</v>
      </c>
      <c r="G7456" s="12">
        <f ca="1"/>
        <v>20.371853043006901</v>
      </c>
      <c r="H7456" s="12">
        <v>0.74504999999999999</v>
      </c>
      <c r="I7456" s="12">
        <v>20.367703254605136</v>
      </c>
    </row>
    <row r="7457" spans="6:9" x14ac:dyDescent="0.3">
      <c r="F7457" s="2">
        <v>7452</v>
      </c>
      <c r="G7457" s="12">
        <f ca="1"/>
        <v>20.372882972638109</v>
      </c>
      <c r="H7457" s="12">
        <v>0.74514999999999998</v>
      </c>
      <c r="I7457" s="12">
        <v>20.369664808180705</v>
      </c>
    </row>
    <row r="7458" spans="6:9" x14ac:dyDescent="0.3">
      <c r="F7458" s="2">
        <v>7453</v>
      </c>
      <c r="G7458" s="12">
        <f ca="1"/>
        <v>20.373466620736888</v>
      </c>
      <c r="H7458" s="12">
        <v>0.74524999999999997</v>
      </c>
      <c r="I7458" s="12">
        <v>20.371627131596789</v>
      </c>
    </row>
    <row r="7459" spans="6:9" x14ac:dyDescent="0.3">
      <c r="F7459" s="2">
        <v>7454</v>
      </c>
      <c r="G7459" s="12">
        <f ca="1"/>
        <v>20.374036158519299</v>
      </c>
      <c r="H7459" s="12">
        <v>0.74534999999999996</v>
      </c>
      <c r="I7459" s="12">
        <v>20.373590225457889</v>
      </c>
    </row>
    <row r="7460" spans="6:9" x14ac:dyDescent="0.3">
      <c r="F7460" s="2">
        <v>7455</v>
      </c>
      <c r="G7460" s="12">
        <f ca="1"/>
        <v>20.376225421342738</v>
      </c>
      <c r="H7460" s="12">
        <v>0.74544999999999995</v>
      </c>
      <c r="I7460" s="12">
        <v>20.375554090369231</v>
      </c>
    </row>
    <row r="7461" spans="6:9" x14ac:dyDescent="0.3">
      <c r="F7461" s="2">
        <v>7456</v>
      </c>
      <c r="G7461" s="12">
        <f ca="1"/>
        <v>20.378384657994864</v>
      </c>
      <c r="H7461" s="12">
        <v>0.74555000000000005</v>
      </c>
      <c r="I7461" s="12">
        <v>20.377518726936749</v>
      </c>
    </row>
    <row r="7462" spans="6:9" x14ac:dyDescent="0.3">
      <c r="F7462" s="2">
        <v>7457</v>
      </c>
      <c r="G7462" s="12">
        <f ca="1"/>
        <v>20.378914930125685</v>
      </c>
      <c r="H7462" s="12">
        <v>0.74565000000000003</v>
      </c>
      <c r="I7462" s="12">
        <v>20.37948413576709</v>
      </c>
    </row>
    <row r="7463" spans="6:9" x14ac:dyDescent="0.3">
      <c r="F7463" s="2">
        <v>7458</v>
      </c>
      <c r="G7463" s="12">
        <f ca="1"/>
        <v>20.383666434271262</v>
      </c>
      <c r="H7463" s="12">
        <v>0.74575000000000002</v>
      </c>
      <c r="I7463" s="12">
        <v>20.38145031746761</v>
      </c>
    </row>
    <row r="7464" spans="6:9" x14ac:dyDescent="0.3">
      <c r="F7464" s="2">
        <v>7459</v>
      </c>
      <c r="G7464" s="12">
        <f ca="1"/>
        <v>20.385235819333907</v>
      </c>
      <c r="H7464" s="12">
        <v>0.74585000000000001</v>
      </c>
      <c r="I7464" s="12">
        <v>20.383417272646401</v>
      </c>
    </row>
    <row r="7465" spans="6:9" x14ac:dyDescent="0.3">
      <c r="F7465" s="2">
        <v>7460</v>
      </c>
      <c r="G7465" s="12">
        <f ca="1"/>
        <v>20.385858619440011</v>
      </c>
      <c r="H7465" s="12">
        <v>0.74595</v>
      </c>
      <c r="I7465" s="12">
        <v>20.385385001912255</v>
      </c>
    </row>
    <row r="7466" spans="6:9" x14ac:dyDescent="0.3">
      <c r="F7466" s="2">
        <v>7461</v>
      </c>
      <c r="G7466" s="12">
        <f ca="1"/>
        <v>20.386063506162156</v>
      </c>
      <c r="H7466" s="12">
        <v>0.74604999999999999</v>
      </c>
      <c r="I7466" s="12">
        <v>20.387353505874689</v>
      </c>
    </row>
    <row r="7467" spans="6:9" x14ac:dyDescent="0.3">
      <c r="F7467" s="2">
        <v>7462</v>
      </c>
      <c r="G7467" s="12">
        <f ca="1"/>
        <v>20.386158447056935</v>
      </c>
      <c r="H7467" s="12">
        <v>0.74614999999999998</v>
      </c>
      <c r="I7467" s="12">
        <v>20.389322785143943</v>
      </c>
    </row>
    <row r="7468" spans="6:9" x14ac:dyDescent="0.3">
      <c r="F7468" s="2">
        <v>7463</v>
      </c>
      <c r="G7468" s="12">
        <f ca="1"/>
        <v>20.387402359234134</v>
      </c>
      <c r="H7468" s="12">
        <v>0.74624999999999997</v>
      </c>
      <c r="I7468" s="12">
        <v>20.391292840330973</v>
      </c>
    </row>
    <row r="7469" spans="6:9" x14ac:dyDescent="0.3">
      <c r="F7469" s="2">
        <v>7464</v>
      </c>
      <c r="G7469" s="12">
        <f ca="1"/>
        <v>20.38829104924833</v>
      </c>
      <c r="H7469" s="12">
        <v>0.74634999999999996</v>
      </c>
      <c r="I7469" s="12">
        <v>20.393263672047464</v>
      </c>
    </row>
    <row r="7470" spans="6:9" x14ac:dyDescent="0.3">
      <c r="F7470" s="2">
        <v>7465</v>
      </c>
      <c r="G7470" s="12">
        <f ca="1"/>
        <v>20.389082576087986</v>
      </c>
      <c r="H7470" s="12">
        <v>0.74644999999999995</v>
      </c>
      <c r="I7470" s="12">
        <v>20.395235280905816</v>
      </c>
    </row>
    <row r="7471" spans="6:9" x14ac:dyDescent="0.3">
      <c r="F7471" s="2">
        <v>7466</v>
      </c>
      <c r="G7471" s="12">
        <f ca="1"/>
        <v>20.389985717501542</v>
      </c>
      <c r="H7471" s="12">
        <v>0.74655000000000005</v>
      </c>
      <c r="I7471" s="12">
        <v>20.397207667519169</v>
      </c>
    </row>
    <row r="7472" spans="6:9" x14ac:dyDescent="0.3">
      <c r="F7472" s="2">
        <v>7467</v>
      </c>
      <c r="G7472" s="12">
        <f ca="1"/>
        <v>20.40533218401956</v>
      </c>
      <c r="H7472" s="12">
        <v>0.74665000000000004</v>
      </c>
      <c r="I7472" s="12">
        <v>20.399180832501365</v>
      </c>
    </row>
    <row r="7473" spans="6:9" x14ac:dyDescent="0.3">
      <c r="F7473" s="2">
        <v>7468</v>
      </c>
      <c r="G7473" s="12">
        <f ca="1"/>
        <v>20.405606716850158</v>
      </c>
      <c r="H7473" s="12">
        <v>0.74675000000000002</v>
      </c>
      <c r="I7473" s="12">
        <v>20.401154776466996</v>
      </c>
    </row>
    <row r="7474" spans="6:9" x14ac:dyDescent="0.3">
      <c r="F7474" s="2">
        <v>7469</v>
      </c>
      <c r="G7474" s="12">
        <f ca="1"/>
        <v>20.411727506448369</v>
      </c>
      <c r="H7474" s="12">
        <v>0.74685000000000001</v>
      </c>
      <c r="I7474" s="12">
        <v>20.403129500031369</v>
      </c>
    </row>
    <row r="7475" spans="6:9" x14ac:dyDescent="0.3">
      <c r="F7475" s="2">
        <v>7470</v>
      </c>
      <c r="G7475" s="12">
        <f ca="1"/>
        <v>20.414117483682901</v>
      </c>
      <c r="H7475" s="12">
        <v>0.74695</v>
      </c>
      <c r="I7475" s="12">
        <v>20.405105003810522</v>
      </c>
    </row>
    <row r="7476" spans="6:9" x14ac:dyDescent="0.3">
      <c r="F7476" s="2">
        <v>7471</v>
      </c>
      <c r="G7476" s="12">
        <f ca="1"/>
        <v>20.415541581189011</v>
      </c>
      <c r="H7476" s="12">
        <v>0.74704999999999999</v>
      </c>
      <c r="I7476" s="12">
        <v>20.407081288421232</v>
      </c>
    </row>
    <row r="7477" spans="6:9" x14ac:dyDescent="0.3">
      <c r="F7477" s="2">
        <v>7472</v>
      </c>
      <c r="G7477" s="12">
        <f ca="1"/>
        <v>20.418520135941854</v>
      </c>
      <c r="H7477" s="12">
        <v>0.74714999999999998</v>
      </c>
      <c r="I7477" s="12">
        <v>20.409058354480997</v>
      </c>
    </row>
    <row r="7478" spans="6:9" x14ac:dyDescent="0.3">
      <c r="F7478" s="2">
        <v>7473</v>
      </c>
      <c r="G7478" s="12">
        <f ca="1"/>
        <v>20.420644761401356</v>
      </c>
      <c r="H7478" s="12">
        <v>0.74724999999999997</v>
      </c>
      <c r="I7478" s="12">
        <v>20.411036202608052</v>
      </c>
    </row>
    <row r="7479" spans="6:9" x14ac:dyDescent="0.3">
      <c r="F7479" s="2">
        <v>7474</v>
      </c>
      <c r="G7479" s="12">
        <f ca="1"/>
        <v>20.421691024278548</v>
      </c>
      <c r="H7479" s="12">
        <v>0.74734999999999996</v>
      </c>
      <c r="I7479" s="12">
        <v>20.413014833421371</v>
      </c>
    </row>
    <row r="7480" spans="6:9" x14ac:dyDescent="0.3">
      <c r="F7480" s="2">
        <v>7475</v>
      </c>
      <c r="G7480" s="12">
        <f ca="1"/>
        <v>20.429572302562754</v>
      </c>
      <c r="H7480" s="12">
        <v>0.74744999999999995</v>
      </c>
      <c r="I7480" s="12">
        <v>20.414994247540651</v>
      </c>
    </row>
    <row r="7481" spans="6:9" x14ac:dyDescent="0.3">
      <c r="F7481" s="2">
        <v>7476</v>
      </c>
      <c r="G7481" s="12">
        <f ca="1"/>
        <v>20.433995171652345</v>
      </c>
      <c r="H7481" s="12">
        <v>0.74755000000000005</v>
      </c>
      <c r="I7481" s="12">
        <v>20.416974445586337</v>
      </c>
    </row>
    <row r="7482" spans="6:9" x14ac:dyDescent="0.3">
      <c r="F7482" s="2">
        <v>7477</v>
      </c>
      <c r="G7482" s="12">
        <f ca="1"/>
        <v>20.434871477406148</v>
      </c>
      <c r="H7482" s="12">
        <v>0.74765000000000004</v>
      </c>
      <c r="I7482" s="12">
        <v>20.418955428179601</v>
      </c>
    </row>
    <row r="7483" spans="6:9" x14ac:dyDescent="0.3">
      <c r="F7483" s="2">
        <v>7478</v>
      </c>
      <c r="G7483" s="12">
        <f ca="1"/>
        <v>20.439012245324953</v>
      </c>
      <c r="H7483" s="12">
        <v>0.74775000000000003</v>
      </c>
      <c r="I7483" s="12">
        <v>20.420937195942368</v>
      </c>
    </row>
    <row r="7484" spans="6:9" x14ac:dyDescent="0.3">
      <c r="F7484" s="2">
        <v>7479</v>
      </c>
      <c r="G7484" s="12">
        <f ca="1"/>
        <v>20.440680089135906</v>
      </c>
      <c r="H7484" s="12">
        <v>0.74785000000000001</v>
      </c>
      <c r="I7484" s="12">
        <v>20.422919749497289</v>
      </c>
    </row>
    <row r="7485" spans="6:9" x14ac:dyDescent="0.3">
      <c r="F7485" s="2">
        <v>7480</v>
      </c>
      <c r="G7485" s="12">
        <f ca="1"/>
        <v>20.441636791880725</v>
      </c>
      <c r="H7485" s="12">
        <v>0.74795</v>
      </c>
      <c r="I7485" s="12">
        <v>20.424903089467758</v>
      </c>
    </row>
    <row r="7486" spans="6:9" x14ac:dyDescent="0.3">
      <c r="F7486" s="2">
        <v>7481</v>
      </c>
      <c r="G7486" s="12">
        <f ca="1"/>
        <v>20.448076630139937</v>
      </c>
      <c r="H7486" s="12">
        <v>0.74804999999999999</v>
      </c>
      <c r="I7486" s="12">
        <v>20.426887216477922</v>
      </c>
    </row>
    <row r="7487" spans="6:9" x14ac:dyDescent="0.3">
      <c r="F7487" s="2">
        <v>7482</v>
      </c>
      <c r="G7487" s="12">
        <f ca="1"/>
        <v>20.448207533102369</v>
      </c>
      <c r="H7487" s="12">
        <v>0.74814999999999998</v>
      </c>
      <c r="I7487" s="12">
        <v>20.428872131152662</v>
      </c>
    </row>
    <row r="7488" spans="6:9" x14ac:dyDescent="0.3">
      <c r="F7488" s="2">
        <v>7483</v>
      </c>
      <c r="G7488" s="12">
        <f ca="1"/>
        <v>20.457234561749804</v>
      </c>
      <c r="H7488" s="12">
        <v>0.74824999999999997</v>
      </c>
      <c r="I7488" s="12">
        <v>20.430857834117599</v>
      </c>
    </row>
    <row r="7489" spans="6:9" x14ac:dyDescent="0.3">
      <c r="F7489" s="2">
        <v>7484</v>
      </c>
      <c r="G7489" s="12">
        <f ca="1"/>
        <v>20.459116227935962</v>
      </c>
      <c r="H7489" s="12">
        <v>0.74834999999999996</v>
      </c>
      <c r="I7489" s="12">
        <v>20.432844325999113</v>
      </c>
    </row>
    <row r="7490" spans="6:9" x14ac:dyDescent="0.3">
      <c r="F7490" s="2">
        <v>7485</v>
      </c>
      <c r="G7490" s="12">
        <f ca="1"/>
        <v>20.459164572634549</v>
      </c>
      <c r="H7490" s="12">
        <v>0.74844999999999995</v>
      </c>
      <c r="I7490" s="12">
        <v>20.434831607424321</v>
      </c>
    </row>
    <row r="7491" spans="6:9" x14ac:dyDescent="0.3">
      <c r="F7491" s="2">
        <v>7486</v>
      </c>
      <c r="G7491" s="12">
        <f ca="1"/>
        <v>20.461250819901522</v>
      </c>
      <c r="H7491" s="12">
        <v>0.74855000000000005</v>
      </c>
      <c r="I7491" s="12">
        <v>20.436819679021092</v>
      </c>
    </row>
    <row r="7492" spans="6:9" x14ac:dyDescent="0.3">
      <c r="F7492" s="2">
        <v>7487</v>
      </c>
      <c r="G7492" s="12">
        <f ca="1"/>
        <v>20.466530043349341</v>
      </c>
      <c r="H7492" s="12">
        <v>0.74865000000000004</v>
      </c>
      <c r="I7492" s="12">
        <v>20.438808541418037</v>
      </c>
    </row>
    <row r="7493" spans="6:9" x14ac:dyDescent="0.3">
      <c r="F7493" s="2">
        <v>7488</v>
      </c>
      <c r="G7493" s="12">
        <f ca="1"/>
        <v>20.470603382214492</v>
      </c>
      <c r="H7493" s="12">
        <v>0.74875000000000003</v>
      </c>
      <c r="I7493" s="12">
        <v>20.440798195244533</v>
      </c>
    </row>
    <row r="7494" spans="6:9" x14ac:dyDescent="0.3">
      <c r="F7494" s="2">
        <v>7489</v>
      </c>
      <c r="G7494" s="12">
        <f ca="1"/>
        <v>20.471329771291554</v>
      </c>
      <c r="H7494" s="12">
        <v>0.74885000000000002</v>
      </c>
      <c r="I7494" s="12">
        <v>20.44278864113069</v>
      </c>
    </row>
    <row r="7495" spans="6:9" x14ac:dyDescent="0.3">
      <c r="F7495" s="2">
        <v>7490</v>
      </c>
      <c r="G7495" s="12">
        <f ca="1"/>
        <v>20.471350038084935</v>
      </c>
      <c r="H7495" s="12">
        <v>0.74895</v>
      </c>
      <c r="I7495" s="12">
        <v>20.444779879707387</v>
      </c>
    </row>
    <row r="7496" spans="6:9" x14ac:dyDescent="0.3">
      <c r="F7496" s="2">
        <v>7491</v>
      </c>
      <c r="G7496" s="12">
        <f ca="1"/>
        <v>20.47140073802575</v>
      </c>
      <c r="H7496" s="12">
        <v>0.74904999999999999</v>
      </c>
      <c r="I7496" s="12">
        <v>20.446771911606245</v>
      </c>
    </row>
    <row r="7497" spans="6:9" x14ac:dyDescent="0.3">
      <c r="F7497" s="2">
        <v>7492</v>
      </c>
      <c r="G7497" s="12">
        <f ca="1"/>
        <v>20.472200015777673</v>
      </c>
      <c r="H7497" s="12">
        <v>0.74914999999999998</v>
      </c>
      <c r="I7497" s="12">
        <v>20.448764737459648</v>
      </c>
    </row>
    <row r="7498" spans="6:9" x14ac:dyDescent="0.3">
      <c r="F7498" s="2">
        <v>7493</v>
      </c>
      <c r="G7498" s="12">
        <f ca="1"/>
        <v>20.472740846338471</v>
      </c>
      <c r="H7498" s="12">
        <v>0.74924999999999997</v>
      </c>
      <c r="I7498" s="12">
        <v>20.450758357900732</v>
      </c>
    </row>
    <row r="7499" spans="6:9" x14ac:dyDescent="0.3">
      <c r="F7499" s="2">
        <v>7494</v>
      </c>
      <c r="G7499" s="12">
        <f ca="1"/>
        <v>20.473324779206727</v>
      </c>
      <c r="H7499" s="12">
        <v>0.74934999999999996</v>
      </c>
      <c r="I7499" s="12">
        <v>20.452752773563397</v>
      </c>
    </row>
    <row r="7500" spans="6:9" x14ac:dyDescent="0.3">
      <c r="F7500" s="2">
        <v>7495</v>
      </c>
      <c r="G7500" s="12">
        <f ca="1"/>
        <v>20.479116548056009</v>
      </c>
      <c r="H7500" s="12">
        <v>0.74944999999999995</v>
      </c>
      <c r="I7500" s="12">
        <v>20.454747985082289</v>
      </c>
    </row>
    <row r="7501" spans="6:9" x14ac:dyDescent="0.3">
      <c r="F7501" s="2">
        <v>7496</v>
      </c>
      <c r="G7501" s="12">
        <f ca="1"/>
        <v>20.481195516097394</v>
      </c>
      <c r="H7501" s="12">
        <v>0.74955000000000005</v>
      </c>
      <c r="I7501" s="12">
        <v>20.456743993092829</v>
      </c>
    </row>
    <row r="7502" spans="6:9" x14ac:dyDescent="0.3">
      <c r="F7502" s="2">
        <v>7497</v>
      </c>
      <c r="G7502" s="12">
        <f ca="1"/>
        <v>20.486797597057645</v>
      </c>
      <c r="H7502" s="12">
        <v>0.74965000000000004</v>
      </c>
      <c r="I7502" s="12">
        <v>20.45874079823119</v>
      </c>
    </row>
    <row r="7503" spans="6:9" x14ac:dyDescent="0.3">
      <c r="F7503" s="2">
        <v>7498</v>
      </c>
      <c r="G7503" s="12">
        <f ca="1"/>
        <v>20.487308406685361</v>
      </c>
      <c r="H7503" s="12">
        <v>0.74975000000000003</v>
      </c>
      <c r="I7503" s="12">
        <v>20.460738401134311</v>
      </c>
    </row>
    <row r="7504" spans="6:9" x14ac:dyDescent="0.3">
      <c r="F7504" s="2">
        <v>7499</v>
      </c>
      <c r="G7504" s="12">
        <f ca="1"/>
        <v>20.488139880665333</v>
      </c>
      <c r="H7504" s="12">
        <v>0.74985000000000002</v>
      </c>
      <c r="I7504" s="12">
        <v>20.462736802439888</v>
      </c>
    </row>
    <row r="7505" spans="6:9" x14ac:dyDescent="0.3">
      <c r="F7505" s="2">
        <v>7500</v>
      </c>
      <c r="G7505" s="12">
        <f ca="1"/>
        <v>20.489179506516756</v>
      </c>
      <c r="H7505" s="12">
        <v>0.74995000000000001</v>
      </c>
      <c r="I7505" s="12">
        <v>20.464736002786395</v>
      </c>
    </row>
    <row r="7506" spans="6:9" x14ac:dyDescent="0.3">
      <c r="F7506" s="2">
        <v>7501</v>
      </c>
      <c r="G7506" s="12">
        <f ca="1"/>
        <v>20.495925444798882</v>
      </c>
      <c r="H7506" s="12">
        <v>0.75004999999999999</v>
      </c>
      <c r="I7506" s="12">
        <v>20.466736002813061</v>
      </c>
    </row>
    <row r="7507" spans="6:9" x14ac:dyDescent="0.3">
      <c r="F7507" s="2">
        <v>7502</v>
      </c>
      <c r="G7507" s="12">
        <f ca="1"/>
        <v>20.496599112524216</v>
      </c>
      <c r="H7507" s="12">
        <v>0.75014999999999998</v>
      </c>
      <c r="I7507" s="12">
        <v>20.468736803159889</v>
      </c>
    </row>
    <row r="7508" spans="6:9" x14ac:dyDescent="0.3">
      <c r="F7508" s="2">
        <v>7503</v>
      </c>
      <c r="G7508" s="12">
        <f ca="1"/>
        <v>20.496661846925242</v>
      </c>
      <c r="H7508" s="12">
        <v>0.75024999999999997</v>
      </c>
      <c r="I7508" s="12">
        <v>20.470738404467642</v>
      </c>
    </row>
    <row r="7509" spans="6:9" x14ac:dyDescent="0.3">
      <c r="F7509" s="2">
        <v>7504</v>
      </c>
      <c r="G7509" s="12">
        <f ca="1"/>
        <v>20.49731250583628</v>
      </c>
      <c r="H7509" s="12">
        <v>0.75034999999999996</v>
      </c>
      <c r="I7509" s="12">
        <v>20.472740807377868</v>
      </c>
    </row>
    <row r="7510" spans="6:9" x14ac:dyDescent="0.3">
      <c r="F7510" s="2">
        <v>7505</v>
      </c>
      <c r="G7510" s="12">
        <f ca="1"/>
        <v>20.499655232068772</v>
      </c>
      <c r="H7510" s="12">
        <v>0.75044999999999995</v>
      </c>
      <c r="I7510" s="12">
        <v>20.474744012532867</v>
      </c>
    </row>
    <row r="7511" spans="6:9" x14ac:dyDescent="0.3">
      <c r="F7511" s="2">
        <v>7506</v>
      </c>
      <c r="G7511" s="12">
        <f ca="1"/>
        <v>20.501976415885967</v>
      </c>
      <c r="H7511" s="12">
        <v>0.75055000000000005</v>
      </c>
      <c r="I7511" s="12">
        <v>20.476748020575727</v>
      </c>
    </row>
    <row r="7512" spans="6:9" x14ac:dyDescent="0.3">
      <c r="F7512" s="2">
        <v>7507</v>
      </c>
      <c r="G7512" s="12">
        <f ca="1"/>
        <v>20.509621406466287</v>
      </c>
      <c r="H7512" s="12">
        <v>0.75065000000000004</v>
      </c>
      <c r="I7512" s="12">
        <v>20.478752832150303</v>
      </c>
    </row>
    <row r="7513" spans="6:9" x14ac:dyDescent="0.3">
      <c r="F7513" s="2">
        <v>7508</v>
      </c>
      <c r="G7513" s="12">
        <f ca="1"/>
        <v>20.510802659521318</v>
      </c>
      <c r="H7513" s="12">
        <v>0.75075000000000003</v>
      </c>
      <c r="I7513" s="12">
        <v>20.48075844790122</v>
      </c>
    </row>
    <row r="7514" spans="6:9" x14ac:dyDescent="0.3">
      <c r="F7514" s="2">
        <v>7509</v>
      </c>
      <c r="G7514" s="12">
        <f ca="1"/>
        <v>20.511448679787964</v>
      </c>
      <c r="H7514" s="12">
        <v>0.75085000000000002</v>
      </c>
      <c r="I7514" s="12">
        <v>20.48276486847389</v>
      </c>
    </row>
    <row r="7515" spans="6:9" x14ac:dyDescent="0.3">
      <c r="F7515" s="2">
        <v>7510</v>
      </c>
      <c r="G7515" s="12">
        <f ca="1"/>
        <v>20.520154218065294</v>
      </c>
      <c r="H7515" s="12">
        <v>0.75095000000000001</v>
      </c>
      <c r="I7515" s="12">
        <v>20.484772094514497</v>
      </c>
    </row>
    <row r="7516" spans="6:9" x14ac:dyDescent="0.3">
      <c r="F7516" s="2">
        <v>7511</v>
      </c>
      <c r="G7516" s="12">
        <f ca="1"/>
        <v>20.520993089178262</v>
      </c>
      <c r="H7516" s="12">
        <v>0.75105</v>
      </c>
      <c r="I7516" s="12">
        <v>20.486780126669998</v>
      </c>
    </row>
    <row r="7517" spans="6:9" x14ac:dyDescent="0.3">
      <c r="F7517" s="2">
        <v>7512</v>
      </c>
      <c r="G7517" s="12">
        <f ca="1"/>
        <v>20.52532074974075</v>
      </c>
      <c r="H7517" s="12">
        <v>0.75114999999999998</v>
      </c>
      <c r="I7517" s="12">
        <v>20.488788965588142</v>
      </c>
    </row>
    <row r="7518" spans="6:9" x14ac:dyDescent="0.3">
      <c r="F7518" s="2">
        <v>7513</v>
      </c>
      <c r="G7518" s="12">
        <f ca="1"/>
        <v>20.527526276540964</v>
      </c>
      <c r="H7518" s="12">
        <v>0.75124999999999997</v>
      </c>
      <c r="I7518" s="12">
        <v>20.490798611917448</v>
      </c>
    </row>
    <row r="7519" spans="6:9" x14ac:dyDescent="0.3">
      <c r="F7519" s="2">
        <v>7514</v>
      </c>
      <c r="G7519" s="12">
        <f ca="1"/>
        <v>20.528828741566166</v>
      </c>
      <c r="H7519" s="12">
        <v>0.75134999999999996</v>
      </c>
      <c r="I7519" s="12">
        <v>20.49280906630722</v>
      </c>
    </row>
    <row r="7520" spans="6:9" x14ac:dyDescent="0.3">
      <c r="F7520" s="2">
        <v>7515</v>
      </c>
      <c r="G7520" s="12">
        <f ca="1"/>
        <v>20.540642854188373</v>
      </c>
      <c r="H7520" s="12">
        <v>0.75144999999999995</v>
      </c>
      <c r="I7520" s="12">
        <v>20.494820329407549</v>
      </c>
    </row>
    <row r="7521" spans="6:9" x14ac:dyDescent="0.3">
      <c r="F7521" s="2">
        <v>7516</v>
      </c>
      <c r="G7521" s="12">
        <f ca="1"/>
        <v>20.543226896578613</v>
      </c>
      <c r="H7521" s="12">
        <v>0.75155000000000005</v>
      </c>
      <c r="I7521" s="12">
        <v>20.496832401869312</v>
      </c>
    </row>
    <row r="7522" spans="6:9" x14ac:dyDescent="0.3">
      <c r="F7522" s="2">
        <v>7517</v>
      </c>
      <c r="G7522" s="12">
        <f ca="1"/>
        <v>20.54882727444641</v>
      </c>
      <c r="H7522" s="12">
        <v>0.75165000000000004</v>
      </c>
      <c r="I7522" s="12">
        <v>20.498845284344164</v>
      </c>
    </row>
    <row r="7523" spans="6:9" x14ac:dyDescent="0.3">
      <c r="F7523" s="2">
        <v>7518</v>
      </c>
      <c r="G7523" s="12">
        <f ca="1"/>
        <v>20.552811435872844</v>
      </c>
      <c r="H7523" s="12">
        <v>0.75175000000000003</v>
      </c>
      <c r="I7523" s="12">
        <v>20.500858977484548</v>
      </c>
    </row>
    <row r="7524" spans="6:9" x14ac:dyDescent="0.3">
      <c r="F7524" s="2">
        <v>7519</v>
      </c>
      <c r="G7524" s="12">
        <f ca="1"/>
        <v>20.565860332549132</v>
      </c>
      <c r="H7524" s="12">
        <v>0.75185000000000002</v>
      </c>
      <c r="I7524" s="12">
        <v>20.502873481943709</v>
      </c>
    </row>
    <row r="7525" spans="6:9" x14ac:dyDescent="0.3">
      <c r="F7525" s="2">
        <v>7520</v>
      </c>
      <c r="G7525" s="12">
        <f ca="1"/>
        <v>20.566413522031329</v>
      </c>
      <c r="H7525" s="12">
        <v>0.75195000000000001</v>
      </c>
      <c r="I7525" s="12">
        <v>20.504888798375671</v>
      </c>
    </row>
    <row r="7526" spans="6:9" x14ac:dyDescent="0.3">
      <c r="F7526" s="2">
        <v>7521</v>
      </c>
      <c r="G7526" s="12">
        <f ca="1"/>
        <v>20.568666435403959</v>
      </c>
      <c r="H7526" s="12">
        <v>0.75205</v>
      </c>
      <c r="I7526" s="12">
        <v>20.506904927435244</v>
      </c>
    </row>
    <row r="7527" spans="6:9" x14ac:dyDescent="0.3">
      <c r="F7527" s="2">
        <v>7522</v>
      </c>
      <c r="G7527" s="12">
        <f ca="1"/>
        <v>20.573494715901607</v>
      </c>
      <c r="H7527" s="12">
        <v>0.75214999999999999</v>
      </c>
      <c r="I7527" s="12">
        <v>20.508921869778042</v>
      </c>
    </row>
    <row r="7528" spans="6:9" x14ac:dyDescent="0.3">
      <c r="F7528" s="2">
        <v>7523</v>
      </c>
      <c r="G7528" s="12">
        <f ca="1"/>
        <v>20.576356859145591</v>
      </c>
      <c r="H7528" s="12">
        <v>0.75224999999999997</v>
      </c>
      <c r="I7528" s="12">
        <v>20.51093962606047</v>
      </c>
    </row>
    <row r="7529" spans="6:9" x14ac:dyDescent="0.3">
      <c r="F7529" s="2">
        <v>7524</v>
      </c>
      <c r="G7529" s="12">
        <f ca="1"/>
        <v>20.579412588716519</v>
      </c>
      <c r="H7529" s="12">
        <v>0.75234999999999996</v>
      </c>
      <c r="I7529" s="12">
        <v>20.512958196939724</v>
      </c>
    </row>
    <row r="7530" spans="6:9" x14ac:dyDescent="0.3">
      <c r="F7530" s="2">
        <v>7525</v>
      </c>
      <c r="G7530" s="12">
        <f ca="1"/>
        <v>20.579908988885858</v>
      </c>
      <c r="H7530" s="12">
        <v>0.75244999999999995</v>
      </c>
      <c r="I7530" s="12">
        <v>20.514977583073797</v>
      </c>
    </row>
    <row r="7531" spans="6:9" x14ac:dyDescent="0.3">
      <c r="F7531" s="2">
        <v>7526</v>
      </c>
      <c r="G7531" s="12">
        <f ca="1"/>
        <v>20.580066869959083</v>
      </c>
      <c r="H7531" s="12">
        <v>0.75255000000000005</v>
      </c>
      <c r="I7531" s="12">
        <v>20.516997785121486</v>
      </c>
    </row>
    <row r="7532" spans="6:9" x14ac:dyDescent="0.3">
      <c r="F7532" s="2">
        <v>7527</v>
      </c>
      <c r="G7532" s="12">
        <f ca="1"/>
        <v>20.582394166242885</v>
      </c>
      <c r="H7532" s="12">
        <v>0.75265000000000004</v>
      </c>
      <c r="I7532" s="12">
        <v>20.51901880374237</v>
      </c>
    </row>
    <row r="7533" spans="6:9" x14ac:dyDescent="0.3">
      <c r="F7533" s="2">
        <v>7528</v>
      </c>
      <c r="G7533" s="12">
        <f ca="1"/>
        <v>20.588029481357331</v>
      </c>
      <c r="H7533" s="12">
        <v>0.75275000000000003</v>
      </c>
      <c r="I7533" s="12">
        <v>20.521040639596851</v>
      </c>
    </row>
    <row r="7534" spans="6:9" x14ac:dyDescent="0.3">
      <c r="F7534" s="2">
        <v>7529</v>
      </c>
      <c r="G7534" s="12">
        <f ca="1"/>
        <v>20.593990357499006</v>
      </c>
      <c r="H7534" s="12">
        <v>0.75285000000000002</v>
      </c>
      <c r="I7534" s="12">
        <v>20.523063293346119</v>
      </c>
    </row>
    <row r="7535" spans="6:9" x14ac:dyDescent="0.3">
      <c r="F7535" s="2">
        <v>7530</v>
      </c>
      <c r="G7535" s="12">
        <f ca="1"/>
        <v>20.59655104434167</v>
      </c>
      <c r="H7535" s="12">
        <v>0.75295000000000001</v>
      </c>
      <c r="I7535" s="12">
        <v>20.525086765652162</v>
      </c>
    </row>
    <row r="7536" spans="6:9" x14ac:dyDescent="0.3">
      <c r="F7536" s="2">
        <v>7531</v>
      </c>
      <c r="G7536" s="12">
        <f ca="1"/>
        <v>20.599106653876188</v>
      </c>
      <c r="H7536" s="12">
        <v>0.75305</v>
      </c>
      <c r="I7536" s="12">
        <v>20.527111057177791</v>
      </c>
    </row>
    <row r="7537" spans="6:9" x14ac:dyDescent="0.3">
      <c r="F7537" s="2">
        <v>7532</v>
      </c>
      <c r="G7537" s="12">
        <f ca="1"/>
        <v>20.600264341475988</v>
      </c>
      <c r="H7537" s="12">
        <v>0.75314999999999999</v>
      </c>
      <c r="I7537" s="12">
        <v>20.5291361685866</v>
      </c>
    </row>
    <row r="7538" spans="6:9" x14ac:dyDescent="0.3">
      <c r="F7538" s="2">
        <v>7533</v>
      </c>
      <c r="G7538" s="12">
        <f ca="1"/>
        <v>20.601969388152074</v>
      </c>
      <c r="H7538" s="12">
        <v>0.75324999999999998</v>
      </c>
      <c r="I7538" s="12">
        <v>20.531162100543003</v>
      </c>
    </row>
    <row r="7539" spans="6:9" x14ac:dyDescent="0.3">
      <c r="F7539" s="2">
        <v>7534</v>
      </c>
      <c r="G7539" s="12">
        <f ca="1"/>
        <v>20.603654252223063</v>
      </c>
      <c r="H7539" s="12">
        <v>0.75334999999999996</v>
      </c>
      <c r="I7539" s="12">
        <v>20.533188853712222</v>
      </c>
    </row>
    <row r="7540" spans="6:9" x14ac:dyDescent="0.3">
      <c r="F7540" s="2">
        <v>7535</v>
      </c>
      <c r="G7540" s="12">
        <f ca="1"/>
        <v>20.60455244033556</v>
      </c>
      <c r="H7540" s="12">
        <v>0.75344999999999995</v>
      </c>
      <c r="I7540" s="12">
        <v>20.535216428760283</v>
      </c>
    </row>
    <row r="7541" spans="6:9" x14ac:dyDescent="0.3">
      <c r="F7541" s="2">
        <v>7536</v>
      </c>
      <c r="G7541" s="12">
        <f ca="1"/>
        <v>20.609465214243695</v>
      </c>
      <c r="H7541" s="12">
        <v>0.75355000000000005</v>
      </c>
      <c r="I7541" s="12">
        <v>20.537244826354026</v>
      </c>
    </row>
    <row r="7542" spans="6:9" x14ac:dyDescent="0.3">
      <c r="F7542" s="2">
        <v>7537</v>
      </c>
      <c r="G7542" s="12">
        <f ca="1"/>
        <v>20.61006101773598</v>
      </c>
      <c r="H7542" s="12">
        <v>0.75365000000000004</v>
      </c>
      <c r="I7542" s="12">
        <v>20.539274047161101</v>
      </c>
    </row>
    <row r="7543" spans="6:9" x14ac:dyDescent="0.3">
      <c r="F7543" s="2">
        <v>7538</v>
      </c>
      <c r="G7543" s="12">
        <f ca="1"/>
        <v>20.61072571305322</v>
      </c>
      <c r="H7543" s="12">
        <v>0.75375000000000003</v>
      </c>
      <c r="I7543" s="12">
        <v>20.54130409184997</v>
      </c>
    </row>
    <row r="7544" spans="6:9" x14ac:dyDescent="0.3">
      <c r="F7544" s="2">
        <v>7539</v>
      </c>
      <c r="G7544" s="12">
        <f ca="1"/>
        <v>20.610811494764373</v>
      </c>
      <c r="H7544" s="12">
        <v>0.75385000000000002</v>
      </c>
      <c r="I7544" s="12">
        <v>20.543334961089911</v>
      </c>
    </row>
    <row r="7545" spans="6:9" x14ac:dyDescent="0.3">
      <c r="F7545" s="2">
        <v>7540</v>
      </c>
      <c r="G7545" s="12">
        <f ca="1"/>
        <v>20.610924182186224</v>
      </c>
      <c r="H7545" s="12">
        <v>0.75395000000000001</v>
      </c>
      <c r="I7545" s="12">
        <v>20.545366655551021</v>
      </c>
    </row>
    <row r="7546" spans="6:9" x14ac:dyDescent="0.3">
      <c r="F7546" s="2">
        <v>7541</v>
      </c>
      <c r="G7546" s="12">
        <f ca="1"/>
        <v>20.61154249041747</v>
      </c>
      <c r="H7546" s="12">
        <v>0.75405</v>
      </c>
      <c r="I7546" s="12">
        <v>20.547399175904214</v>
      </c>
    </row>
    <row r="7547" spans="6:9" x14ac:dyDescent="0.3">
      <c r="F7547" s="2">
        <v>7542</v>
      </c>
      <c r="G7547" s="12">
        <f ca="1"/>
        <v>20.612841867124665</v>
      </c>
      <c r="H7547" s="12">
        <v>0.75414999999999999</v>
      </c>
      <c r="I7547" s="12">
        <v>20.549432522821217</v>
      </c>
    </row>
    <row r="7548" spans="6:9" x14ac:dyDescent="0.3">
      <c r="F7548" s="2">
        <v>7543</v>
      </c>
      <c r="G7548" s="12">
        <f ca="1"/>
        <v>20.614732012317972</v>
      </c>
      <c r="H7548" s="12">
        <v>0.75424999999999998</v>
      </c>
      <c r="I7548" s="12">
        <v>20.551466696974579</v>
      </c>
    </row>
    <row r="7549" spans="6:9" x14ac:dyDescent="0.3">
      <c r="F7549" s="2">
        <v>7544</v>
      </c>
      <c r="G7549" s="12">
        <f ca="1"/>
        <v>20.615407277526664</v>
      </c>
      <c r="H7549" s="12">
        <v>0.75434999999999997</v>
      </c>
      <c r="I7549" s="12">
        <v>20.553501699037671</v>
      </c>
    </row>
    <row r="7550" spans="6:9" x14ac:dyDescent="0.3">
      <c r="F7550" s="2">
        <v>7545</v>
      </c>
      <c r="G7550" s="12">
        <f ca="1"/>
        <v>20.616373111831024</v>
      </c>
      <c r="H7550" s="12">
        <v>0.75444999999999995</v>
      </c>
      <c r="I7550" s="12">
        <v>20.555537529684688</v>
      </c>
    </row>
    <row r="7551" spans="6:9" x14ac:dyDescent="0.3">
      <c r="F7551" s="2">
        <v>7546</v>
      </c>
      <c r="G7551" s="12">
        <f ca="1"/>
        <v>20.61713868651151</v>
      </c>
      <c r="H7551" s="12">
        <v>0.75455000000000005</v>
      </c>
      <c r="I7551" s="12">
        <v>20.557574189590653</v>
      </c>
    </row>
    <row r="7552" spans="6:9" x14ac:dyDescent="0.3">
      <c r="F7552" s="2">
        <v>7547</v>
      </c>
      <c r="G7552" s="12">
        <f ca="1"/>
        <v>20.618615719870075</v>
      </c>
      <c r="H7552" s="12">
        <v>0.75465000000000004</v>
      </c>
      <c r="I7552" s="12">
        <v>20.559611679431399</v>
      </c>
    </row>
    <row r="7553" spans="6:9" x14ac:dyDescent="0.3">
      <c r="F7553" s="2">
        <v>7548</v>
      </c>
      <c r="G7553" s="12">
        <f ca="1"/>
        <v>20.619126924604483</v>
      </c>
      <c r="H7553" s="12">
        <v>0.75475000000000003</v>
      </c>
      <c r="I7553" s="12">
        <v>20.561649999883599</v>
      </c>
    </row>
    <row r="7554" spans="6:9" x14ac:dyDescent="0.3">
      <c r="F7554" s="2">
        <v>7549</v>
      </c>
      <c r="G7554" s="12">
        <f ca="1"/>
        <v>20.6200144558833</v>
      </c>
      <c r="H7554" s="12">
        <v>0.75485000000000002</v>
      </c>
      <c r="I7554" s="12">
        <v>20.563689151624747</v>
      </c>
    </row>
    <row r="7555" spans="6:9" x14ac:dyDescent="0.3">
      <c r="F7555" s="2">
        <v>7550</v>
      </c>
      <c r="G7555" s="12">
        <f ca="1"/>
        <v>20.620831850894479</v>
      </c>
      <c r="H7555" s="12">
        <v>0.75495000000000001</v>
      </c>
      <c r="I7555" s="12">
        <v>20.565729135333179</v>
      </c>
    </row>
    <row r="7556" spans="6:9" x14ac:dyDescent="0.3">
      <c r="F7556" s="2">
        <v>7551</v>
      </c>
      <c r="G7556" s="12">
        <f ca="1"/>
        <v>20.621933347602496</v>
      </c>
      <c r="H7556" s="12">
        <v>0.75505</v>
      </c>
      <c r="I7556" s="12">
        <v>20.567769951688039</v>
      </c>
    </row>
    <row r="7557" spans="6:9" x14ac:dyDescent="0.3">
      <c r="F7557" s="2">
        <v>7552</v>
      </c>
      <c r="G7557" s="12">
        <f ca="1"/>
        <v>20.624953669551715</v>
      </c>
      <c r="H7557" s="12">
        <v>0.75514999999999999</v>
      </c>
      <c r="I7557" s="12">
        <v>20.569811601369327</v>
      </c>
    </row>
    <row r="7558" spans="6:9" x14ac:dyDescent="0.3">
      <c r="F7558" s="2">
        <v>7553</v>
      </c>
      <c r="G7558" s="12">
        <f ca="1"/>
        <v>20.625995226669367</v>
      </c>
      <c r="H7558" s="12">
        <v>0.75524999999999998</v>
      </c>
      <c r="I7558" s="12">
        <v>20.571854085057858</v>
      </c>
    </row>
    <row r="7559" spans="6:9" x14ac:dyDescent="0.3">
      <c r="F7559" s="2">
        <v>7554</v>
      </c>
      <c r="G7559" s="12">
        <f ca="1"/>
        <v>20.632124113274976</v>
      </c>
      <c r="H7559" s="12">
        <v>0.75534999999999997</v>
      </c>
      <c r="I7559" s="12">
        <v>20.573897403435296</v>
      </c>
    </row>
    <row r="7560" spans="6:9" x14ac:dyDescent="0.3">
      <c r="F7560" s="2">
        <v>7555</v>
      </c>
      <c r="G7560" s="12">
        <f ca="1"/>
        <v>20.633571843518904</v>
      </c>
      <c r="H7560" s="12">
        <v>0.75544999999999995</v>
      </c>
      <c r="I7560" s="12">
        <v>20.575941557184127</v>
      </c>
    </row>
    <row r="7561" spans="6:9" x14ac:dyDescent="0.3">
      <c r="F7561" s="2">
        <v>7556</v>
      </c>
      <c r="G7561" s="12">
        <f ca="1"/>
        <v>20.634183820616467</v>
      </c>
      <c r="H7561" s="12">
        <v>0.75555000000000005</v>
      </c>
      <c r="I7561" s="12">
        <v>20.577986546987688</v>
      </c>
    </row>
    <row r="7562" spans="6:9" x14ac:dyDescent="0.3">
      <c r="F7562" s="2">
        <v>7557</v>
      </c>
      <c r="G7562" s="12">
        <f ca="1"/>
        <v>20.637018034021185</v>
      </c>
      <c r="H7562" s="12">
        <v>0.75565000000000004</v>
      </c>
      <c r="I7562" s="12">
        <v>20.580032373530141</v>
      </c>
    </row>
    <row r="7563" spans="6:9" x14ac:dyDescent="0.3">
      <c r="F7563" s="2">
        <v>7558</v>
      </c>
      <c r="G7563" s="12">
        <f ca="1"/>
        <v>20.637605220650276</v>
      </c>
      <c r="H7563" s="12">
        <v>0.75575000000000003</v>
      </c>
      <c r="I7563" s="12">
        <v>20.582079037496499</v>
      </c>
    </row>
    <row r="7564" spans="6:9" x14ac:dyDescent="0.3">
      <c r="F7564" s="2">
        <v>7559</v>
      </c>
      <c r="G7564" s="12">
        <f ca="1"/>
        <v>20.642500497046839</v>
      </c>
      <c r="H7564" s="12">
        <v>0.75585000000000002</v>
      </c>
      <c r="I7564" s="12">
        <v>20.584126539572612</v>
      </c>
    </row>
    <row r="7565" spans="6:9" x14ac:dyDescent="0.3">
      <c r="F7565" s="2">
        <v>7560</v>
      </c>
      <c r="G7565" s="12">
        <f ca="1"/>
        <v>20.645104828468448</v>
      </c>
      <c r="H7565" s="12">
        <v>0.75595000000000001</v>
      </c>
      <c r="I7565" s="12">
        <v>20.586174880445178</v>
      </c>
    </row>
    <row r="7566" spans="6:9" x14ac:dyDescent="0.3">
      <c r="F7566" s="2">
        <v>7561</v>
      </c>
      <c r="G7566" s="12">
        <f ca="1"/>
        <v>20.645497600196752</v>
      </c>
      <c r="H7566" s="12">
        <v>0.75605</v>
      </c>
      <c r="I7566" s="12">
        <v>20.588224060801728</v>
      </c>
    </row>
    <row r="7567" spans="6:9" x14ac:dyDescent="0.3">
      <c r="F7567" s="2">
        <v>7562</v>
      </c>
      <c r="G7567" s="12">
        <f ca="1"/>
        <v>20.654716172142127</v>
      </c>
      <c r="H7567" s="12">
        <v>0.75614999999999999</v>
      </c>
      <c r="I7567" s="12">
        <v>20.590274081330652</v>
      </c>
    </row>
    <row r="7568" spans="6:9" x14ac:dyDescent="0.3">
      <c r="F7568" s="2">
        <v>7563</v>
      </c>
      <c r="G7568" s="12">
        <f ca="1"/>
        <v>20.656850510499574</v>
      </c>
      <c r="H7568" s="12">
        <v>0.75624999999999998</v>
      </c>
      <c r="I7568" s="12">
        <v>20.592324942721177</v>
      </c>
    </row>
    <row r="7569" spans="6:9" x14ac:dyDescent="0.3">
      <c r="F7569" s="2">
        <v>7564</v>
      </c>
      <c r="G7569" s="12">
        <f ca="1"/>
        <v>20.657439905002914</v>
      </c>
      <c r="H7569" s="12">
        <v>0.75634999999999997</v>
      </c>
      <c r="I7569" s="12">
        <v>20.594376645663381</v>
      </c>
    </row>
    <row r="7570" spans="6:9" x14ac:dyDescent="0.3">
      <c r="F7570" s="2">
        <v>7565</v>
      </c>
      <c r="G7570" s="12">
        <f ca="1"/>
        <v>20.658648561976715</v>
      </c>
      <c r="H7570" s="12">
        <v>0.75644999999999996</v>
      </c>
      <c r="I7570" s="12">
        <v>20.596429190848198</v>
      </c>
    </row>
    <row r="7571" spans="6:9" x14ac:dyDescent="0.3">
      <c r="F7571" s="2">
        <v>7566</v>
      </c>
      <c r="G7571" s="12">
        <f ca="1"/>
        <v>20.661535195021322</v>
      </c>
      <c r="H7571" s="12">
        <v>0.75654999999999994</v>
      </c>
      <c r="I7571" s="12">
        <v>20.598482578967406</v>
      </c>
    </row>
    <row r="7572" spans="6:9" x14ac:dyDescent="0.3">
      <c r="F7572" s="2">
        <v>7567</v>
      </c>
      <c r="G7572" s="12">
        <f ca="1"/>
        <v>20.666684851792034</v>
      </c>
      <c r="H7572" s="12">
        <v>0.75665000000000004</v>
      </c>
      <c r="I7572" s="12">
        <v>20.600536810713642</v>
      </c>
    </row>
    <row r="7573" spans="6:9" x14ac:dyDescent="0.3">
      <c r="F7573" s="2">
        <v>7568</v>
      </c>
      <c r="G7573" s="12">
        <f ca="1"/>
        <v>20.670590965585777</v>
      </c>
      <c r="H7573" s="12">
        <v>0.75675000000000003</v>
      </c>
      <c r="I7573" s="12">
        <v>20.602591886780388</v>
      </c>
    </row>
    <row r="7574" spans="6:9" x14ac:dyDescent="0.3">
      <c r="F7574" s="2">
        <v>7569</v>
      </c>
      <c r="G7574" s="12">
        <f ca="1"/>
        <v>20.676309831296496</v>
      </c>
      <c r="H7574" s="12">
        <v>0.75685000000000002</v>
      </c>
      <c r="I7574" s="12">
        <v>20.604647807861987</v>
      </c>
    </row>
    <row r="7575" spans="6:9" x14ac:dyDescent="0.3">
      <c r="F7575" s="2">
        <v>7570</v>
      </c>
      <c r="G7575" s="12">
        <f ca="1"/>
        <v>20.679612999594998</v>
      </c>
      <c r="H7575" s="12">
        <v>0.75695000000000001</v>
      </c>
      <c r="I7575" s="12">
        <v>20.606704574653637</v>
      </c>
    </row>
    <row r="7576" spans="6:9" x14ac:dyDescent="0.3">
      <c r="F7576" s="2">
        <v>7571</v>
      </c>
      <c r="G7576" s="12">
        <f ca="1"/>
        <v>20.682959261843056</v>
      </c>
      <c r="H7576" s="12">
        <v>0.75705</v>
      </c>
      <c r="I7576" s="12">
        <v>20.608762187851397</v>
      </c>
    </row>
    <row r="7577" spans="6:9" x14ac:dyDescent="0.3">
      <c r="F7577" s="2">
        <v>7572</v>
      </c>
      <c r="G7577" s="12">
        <f ca="1"/>
        <v>20.683586962615053</v>
      </c>
      <c r="H7577" s="12">
        <v>0.75714999999999999</v>
      </c>
      <c r="I7577" s="12">
        <v>20.610820648152188</v>
      </c>
    </row>
    <row r="7578" spans="6:9" x14ac:dyDescent="0.3">
      <c r="F7578" s="2">
        <v>7573</v>
      </c>
      <c r="G7578" s="12">
        <f ca="1"/>
        <v>20.685602381750229</v>
      </c>
      <c r="H7578" s="12">
        <v>0.75724999999999998</v>
      </c>
      <c r="I7578" s="12">
        <v>20.612879956253785</v>
      </c>
    </row>
    <row r="7579" spans="6:9" x14ac:dyDescent="0.3">
      <c r="F7579" s="2">
        <v>7574</v>
      </c>
      <c r="G7579" s="12">
        <f ca="1"/>
        <v>20.686432719918113</v>
      </c>
      <c r="H7579" s="12">
        <v>0.75734999999999997</v>
      </c>
      <c r="I7579" s="12">
        <v>20.614940112854832</v>
      </c>
    </row>
    <row r="7580" spans="6:9" x14ac:dyDescent="0.3">
      <c r="F7580" s="2">
        <v>7575</v>
      </c>
      <c r="G7580" s="12">
        <f ca="1"/>
        <v>20.689257768413004</v>
      </c>
      <c r="H7580" s="12">
        <v>0.75744999999999996</v>
      </c>
      <c r="I7580" s="12">
        <v>20.61700111865483</v>
      </c>
    </row>
    <row r="7581" spans="6:9" x14ac:dyDescent="0.3">
      <c r="F7581" s="2">
        <v>7576</v>
      </c>
      <c r="G7581" s="12">
        <f ca="1"/>
        <v>20.693263113779896</v>
      </c>
      <c r="H7581" s="12">
        <v>0.75754999999999995</v>
      </c>
      <c r="I7581" s="12">
        <v>20.619062974354151</v>
      </c>
    </row>
    <row r="7582" spans="6:9" x14ac:dyDescent="0.3">
      <c r="F7582" s="2">
        <v>7577</v>
      </c>
      <c r="G7582" s="12">
        <f ca="1"/>
        <v>20.69531924003498</v>
      </c>
      <c r="H7582" s="12">
        <v>0.75765000000000005</v>
      </c>
      <c r="I7582" s="12">
        <v>20.621125680654036</v>
      </c>
    </row>
    <row r="7583" spans="6:9" x14ac:dyDescent="0.3">
      <c r="F7583" s="2">
        <v>7578</v>
      </c>
      <c r="G7583" s="12">
        <f ca="1"/>
        <v>20.695915291211413</v>
      </c>
      <c r="H7583" s="12">
        <v>0.75775000000000003</v>
      </c>
      <c r="I7583" s="12">
        <v>20.623189238256582</v>
      </c>
    </row>
    <row r="7584" spans="6:9" x14ac:dyDescent="0.3">
      <c r="F7584" s="2">
        <v>7579</v>
      </c>
      <c r="G7584" s="12">
        <f ca="1"/>
        <v>20.697583656493038</v>
      </c>
      <c r="H7584" s="12">
        <v>0.75785000000000002</v>
      </c>
      <c r="I7584" s="12">
        <v>20.625253647864767</v>
      </c>
    </row>
    <row r="7585" spans="6:9" x14ac:dyDescent="0.3">
      <c r="F7585" s="2">
        <v>7580</v>
      </c>
      <c r="G7585" s="12">
        <f ca="1"/>
        <v>20.698900655306435</v>
      </c>
      <c r="H7585" s="12">
        <v>0.75795000000000001</v>
      </c>
      <c r="I7585" s="12">
        <v>20.627318910182442</v>
      </c>
    </row>
    <row r="7586" spans="6:9" x14ac:dyDescent="0.3">
      <c r="F7586" s="2">
        <v>7581</v>
      </c>
      <c r="G7586" s="12">
        <f ca="1"/>
        <v>20.700381701608929</v>
      </c>
      <c r="H7586" s="12">
        <v>0.75805</v>
      </c>
      <c r="I7586" s="12">
        <v>20.629385025914321</v>
      </c>
    </row>
    <row r="7587" spans="6:9" x14ac:dyDescent="0.3">
      <c r="F7587" s="2">
        <v>7582</v>
      </c>
      <c r="G7587" s="12">
        <f ca="1"/>
        <v>20.703536079819418</v>
      </c>
      <c r="H7587" s="12">
        <v>0.75814999999999999</v>
      </c>
      <c r="I7587" s="12">
        <v>20.631451995765996</v>
      </c>
    </row>
    <row r="7588" spans="6:9" x14ac:dyDescent="0.3">
      <c r="F7588" s="2">
        <v>7583</v>
      </c>
      <c r="G7588" s="12">
        <f ca="1"/>
        <v>20.704764110470141</v>
      </c>
      <c r="H7588" s="12">
        <v>0.75824999999999998</v>
      </c>
      <c r="I7588" s="12">
        <v>20.63351982044394</v>
      </c>
    </row>
    <row r="7589" spans="6:9" x14ac:dyDescent="0.3">
      <c r="F7589" s="2">
        <v>7584</v>
      </c>
      <c r="G7589" s="12">
        <f ca="1"/>
        <v>20.705637081551018</v>
      </c>
      <c r="H7589" s="12">
        <v>0.75834999999999997</v>
      </c>
      <c r="I7589" s="12">
        <v>20.635588500655494</v>
      </c>
    </row>
    <row r="7590" spans="6:9" x14ac:dyDescent="0.3">
      <c r="F7590" s="2">
        <v>7585</v>
      </c>
      <c r="G7590" s="12">
        <f ca="1"/>
        <v>20.712492737936444</v>
      </c>
      <c r="H7590" s="12">
        <v>0.75844999999999996</v>
      </c>
      <c r="I7590" s="12">
        <v>20.637658037108878</v>
      </c>
    </row>
    <row r="7591" spans="6:9" x14ac:dyDescent="0.3">
      <c r="F7591" s="2">
        <v>7586</v>
      </c>
      <c r="G7591" s="12">
        <f ca="1"/>
        <v>20.713463014605694</v>
      </c>
      <c r="H7591" s="12">
        <v>0.75854999999999995</v>
      </c>
      <c r="I7591" s="12">
        <v>20.639728430513202</v>
      </c>
    </row>
    <row r="7592" spans="6:9" x14ac:dyDescent="0.3">
      <c r="F7592" s="2">
        <v>7587</v>
      </c>
      <c r="G7592" s="12">
        <f ca="1"/>
        <v>20.718027694919233</v>
      </c>
      <c r="H7592" s="12">
        <v>0.75865000000000005</v>
      </c>
      <c r="I7592" s="12">
        <v>20.641799681578451</v>
      </c>
    </row>
    <row r="7593" spans="6:9" x14ac:dyDescent="0.3">
      <c r="F7593" s="2">
        <v>7588</v>
      </c>
      <c r="G7593" s="12">
        <f ca="1"/>
        <v>20.718246649280928</v>
      </c>
      <c r="H7593" s="12">
        <v>0.75875000000000004</v>
      </c>
      <c r="I7593" s="12">
        <v>20.643871791015481</v>
      </c>
    </row>
    <row r="7594" spans="6:9" x14ac:dyDescent="0.3">
      <c r="F7594" s="2">
        <v>7589</v>
      </c>
      <c r="G7594" s="12">
        <f ca="1"/>
        <v>20.71870146855861</v>
      </c>
      <c r="H7594" s="12">
        <v>0.75885000000000002</v>
      </c>
      <c r="I7594" s="12">
        <v>20.645944759536054</v>
      </c>
    </row>
    <row r="7595" spans="6:9" x14ac:dyDescent="0.3">
      <c r="F7595" s="2">
        <v>7590</v>
      </c>
      <c r="G7595" s="12">
        <f ca="1"/>
        <v>20.720089184847705</v>
      </c>
      <c r="H7595" s="12">
        <v>0.75895000000000001</v>
      </c>
      <c r="I7595" s="12">
        <v>20.648018587852803</v>
      </c>
    </row>
    <row r="7596" spans="6:9" x14ac:dyDescent="0.3">
      <c r="F7596" s="2">
        <v>7591</v>
      </c>
      <c r="G7596" s="12">
        <f ca="1"/>
        <v>20.720395733220368</v>
      </c>
      <c r="H7596" s="12">
        <v>0.75905</v>
      </c>
      <c r="I7596" s="12">
        <v>20.65009327667925</v>
      </c>
    </row>
    <row r="7597" spans="6:9" x14ac:dyDescent="0.3">
      <c r="F7597" s="2">
        <v>7592</v>
      </c>
      <c r="G7597" s="12">
        <f ca="1"/>
        <v>20.724346319596734</v>
      </c>
      <c r="H7597" s="12">
        <v>0.75914999999999999</v>
      </c>
      <c r="I7597" s="12">
        <v>20.65216882672981</v>
      </c>
    </row>
    <row r="7598" spans="6:9" x14ac:dyDescent="0.3">
      <c r="F7598" s="2">
        <v>7593</v>
      </c>
      <c r="G7598" s="12">
        <f ca="1"/>
        <v>20.730111077721148</v>
      </c>
      <c r="H7598" s="12">
        <v>0.75924999999999998</v>
      </c>
      <c r="I7598" s="12">
        <v>20.654245238719785</v>
      </c>
    </row>
    <row r="7599" spans="6:9" x14ac:dyDescent="0.3">
      <c r="F7599" s="2">
        <v>7594</v>
      </c>
      <c r="G7599" s="12">
        <f ca="1"/>
        <v>20.733752125602525</v>
      </c>
      <c r="H7599" s="12">
        <v>0.75934999999999997</v>
      </c>
      <c r="I7599" s="12">
        <v>20.656322513365367</v>
      </c>
    </row>
    <row r="7600" spans="6:9" x14ac:dyDescent="0.3">
      <c r="F7600" s="2">
        <v>7595</v>
      </c>
      <c r="G7600" s="12">
        <f ca="1"/>
        <v>20.735144097401427</v>
      </c>
      <c r="H7600" s="12">
        <v>0.75944999999999996</v>
      </c>
      <c r="I7600" s="12">
        <v>20.658400651383644</v>
      </c>
    </row>
    <row r="7601" spans="6:9" x14ac:dyDescent="0.3">
      <c r="F7601" s="2">
        <v>7596</v>
      </c>
      <c r="G7601" s="12">
        <f ca="1"/>
        <v>20.735282305538121</v>
      </c>
      <c r="H7601" s="12">
        <v>0.75954999999999995</v>
      </c>
      <c r="I7601" s="12">
        <v>20.660479653492601</v>
      </c>
    </row>
    <row r="7602" spans="6:9" x14ac:dyDescent="0.3">
      <c r="F7602" s="2">
        <v>7597</v>
      </c>
      <c r="G7602" s="12">
        <f ca="1"/>
        <v>20.740517969133275</v>
      </c>
      <c r="H7602" s="12">
        <v>0.75965000000000005</v>
      </c>
      <c r="I7602" s="12">
        <v>20.662559520411111</v>
      </c>
    </row>
    <row r="7603" spans="6:9" x14ac:dyDescent="0.3">
      <c r="F7603" s="2">
        <v>7598</v>
      </c>
      <c r="G7603" s="12">
        <f ca="1"/>
        <v>20.743293592830295</v>
      </c>
      <c r="H7603" s="12">
        <v>0.75975000000000004</v>
      </c>
      <c r="I7603" s="12">
        <v>20.664640252858952</v>
      </c>
    </row>
    <row r="7604" spans="6:9" x14ac:dyDescent="0.3">
      <c r="F7604" s="2">
        <v>7599</v>
      </c>
      <c r="G7604" s="12">
        <f ca="1"/>
        <v>20.750994257757036</v>
      </c>
      <c r="H7604" s="12">
        <v>0.75985000000000003</v>
      </c>
      <c r="I7604" s="12">
        <v>20.666721851556794</v>
      </c>
    </row>
    <row r="7605" spans="6:9" x14ac:dyDescent="0.3">
      <c r="F7605" s="2">
        <v>7600</v>
      </c>
      <c r="G7605" s="12">
        <f ca="1"/>
        <v>20.756597534233002</v>
      </c>
      <c r="H7605" s="12">
        <v>0.75995000000000001</v>
      </c>
      <c r="I7605" s="12">
        <v>20.668804317226211</v>
      </c>
    </row>
    <row r="7606" spans="6:9" x14ac:dyDescent="0.3">
      <c r="F7606" s="2">
        <v>7601</v>
      </c>
      <c r="G7606" s="12">
        <f ca="1"/>
        <v>20.757824320796303</v>
      </c>
      <c r="H7606" s="12">
        <v>0.76005</v>
      </c>
      <c r="I7606" s="12">
        <v>20.670887650589684</v>
      </c>
    </row>
    <row r="7607" spans="6:9" x14ac:dyDescent="0.3">
      <c r="F7607" s="2">
        <v>7602</v>
      </c>
      <c r="G7607" s="12">
        <f ca="1"/>
        <v>20.760823986278563</v>
      </c>
      <c r="H7607" s="12">
        <v>0.76014999999999999</v>
      </c>
      <c r="I7607" s="12">
        <v>20.672971852370594</v>
      </c>
    </row>
    <row r="7608" spans="6:9" x14ac:dyDescent="0.3">
      <c r="F7608" s="2">
        <v>7603</v>
      </c>
      <c r="G7608" s="12">
        <f ca="1"/>
        <v>20.761529717685143</v>
      </c>
      <c r="H7608" s="12">
        <v>0.76024999999999998</v>
      </c>
      <c r="I7608" s="12">
        <v>20.675056923293219</v>
      </c>
    </row>
    <row r="7609" spans="6:9" x14ac:dyDescent="0.3">
      <c r="F7609" s="2">
        <v>7604</v>
      </c>
      <c r="G7609" s="12">
        <f ca="1"/>
        <v>20.764267300503281</v>
      </c>
      <c r="H7609" s="12">
        <v>0.76034999999999997</v>
      </c>
      <c r="I7609" s="12">
        <v>20.677142864082757</v>
      </c>
    </row>
    <row r="7610" spans="6:9" x14ac:dyDescent="0.3">
      <c r="F7610" s="2">
        <v>7605</v>
      </c>
      <c r="G7610" s="12">
        <f ca="1"/>
        <v>20.7686853046762</v>
      </c>
      <c r="H7610" s="12">
        <v>0.76044999999999996</v>
      </c>
      <c r="I7610" s="12">
        <v>20.679229675465301</v>
      </c>
    </row>
    <row r="7611" spans="6:9" x14ac:dyDescent="0.3">
      <c r="F7611" s="2">
        <v>7606</v>
      </c>
      <c r="G7611" s="12">
        <f ca="1"/>
        <v>20.77241358245557</v>
      </c>
      <c r="H7611" s="12">
        <v>0.76054999999999995</v>
      </c>
      <c r="I7611" s="12">
        <v>20.681317358167867</v>
      </c>
    </row>
    <row r="7612" spans="6:9" x14ac:dyDescent="0.3">
      <c r="F7612" s="2">
        <v>7607</v>
      </c>
      <c r="G7612" s="12">
        <f ca="1"/>
        <v>20.773209605410628</v>
      </c>
      <c r="H7612" s="12">
        <v>0.76065000000000005</v>
      </c>
      <c r="I7612" s="12">
        <v>20.683405912918371</v>
      </c>
    </row>
    <row r="7613" spans="6:9" x14ac:dyDescent="0.3">
      <c r="F7613" s="2">
        <v>7608</v>
      </c>
      <c r="G7613" s="12">
        <f ca="1"/>
        <v>20.774900471085413</v>
      </c>
      <c r="H7613" s="12">
        <v>0.76075000000000004</v>
      </c>
      <c r="I7613" s="12">
        <v>20.685495340445641</v>
      </c>
    </row>
    <row r="7614" spans="6:9" x14ac:dyDescent="0.3">
      <c r="F7614" s="2">
        <v>7609</v>
      </c>
      <c r="G7614" s="12">
        <f ca="1"/>
        <v>20.77650413328978</v>
      </c>
      <c r="H7614" s="12">
        <v>0.76085000000000003</v>
      </c>
      <c r="I7614" s="12">
        <v>20.68758564147943</v>
      </c>
    </row>
    <row r="7615" spans="6:9" x14ac:dyDescent="0.3">
      <c r="F7615" s="2">
        <v>7610</v>
      </c>
      <c r="G7615" s="12">
        <f ca="1"/>
        <v>20.782374286632979</v>
      </c>
      <c r="H7615" s="12">
        <v>0.76095000000000002</v>
      </c>
      <c r="I7615" s="12">
        <v>20.689676816750399</v>
      </c>
    </row>
    <row r="7616" spans="6:9" x14ac:dyDescent="0.3">
      <c r="F7616" s="2">
        <v>7611</v>
      </c>
      <c r="G7616" s="12">
        <f ca="1"/>
        <v>20.783512861371072</v>
      </c>
      <c r="H7616" s="12">
        <v>0.76105</v>
      </c>
      <c r="I7616" s="12">
        <v>20.691768866990124</v>
      </c>
    </row>
    <row r="7617" spans="6:9" x14ac:dyDescent="0.3">
      <c r="F7617" s="2">
        <v>7612</v>
      </c>
      <c r="G7617" s="12">
        <f ca="1"/>
        <v>20.784983996986838</v>
      </c>
      <c r="H7617" s="12">
        <v>0.76114999999999999</v>
      </c>
      <c r="I7617" s="12">
        <v>20.693861792931102</v>
      </c>
    </row>
    <row r="7618" spans="6:9" x14ac:dyDescent="0.3">
      <c r="F7618" s="2">
        <v>7613</v>
      </c>
      <c r="G7618" s="12">
        <f ca="1"/>
        <v>20.786464280229218</v>
      </c>
      <c r="H7618" s="12">
        <v>0.76124999999999998</v>
      </c>
      <c r="I7618" s="12">
        <v>20.69595559530676</v>
      </c>
    </row>
    <row r="7619" spans="6:9" x14ac:dyDescent="0.3">
      <c r="F7619" s="2">
        <v>7614</v>
      </c>
      <c r="G7619" s="12">
        <f ca="1"/>
        <v>20.786991371407066</v>
      </c>
      <c r="H7619" s="12">
        <v>0.76134999999999997</v>
      </c>
      <c r="I7619" s="12">
        <v>20.698050274851429</v>
      </c>
    </row>
    <row r="7620" spans="6:9" x14ac:dyDescent="0.3">
      <c r="F7620" s="2">
        <v>7615</v>
      </c>
      <c r="G7620" s="12">
        <f ca="1"/>
        <v>20.789104049133872</v>
      </c>
      <c r="H7620" s="12">
        <v>0.76144999999999996</v>
      </c>
      <c r="I7620" s="12">
        <v>20.700145832300379</v>
      </c>
    </row>
    <row r="7621" spans="6:9" x14ac:dyDescent="0.3">
      <c r="F7621" s="2">
        <v>7616</v>
      </c>
      <c r="G7621" s="12">
        <f ca="1"/>
        <v>20.789514657880169</v>
      </c>
      <c r="H7621" s="12">
        <v>0.76154999999999995</v>
      </c>
      <c r="I7621" s="12">
        <v>20.702242268389792</v>
      </c>
    </row>
    <row r="7622" spans="6:9" x14ac:dyDescent="0.3">
      <c r="F7622" s="2">
        <v>7617</v>
      </c>
      <c r="G7622" s="12">
        <f ca="1"/>
        <v>20.790604248518662</v>
      </c>
      <c r="H7622" s="12">
        <v>0.76165000000000005</v>
      </c>
      <c r="I7622" s="12">
        <v>20.704339583856786</v>
      </c>
    </row>
    <row r="7623" spans="6:9" x14ac:dyDescent="0.3">
      <c r="F7623" s="2">
        <v>7618</v>
      </c>
      <c r="G7623" s="12">
        <f ca="1"/>
        <v>20.792342744380612</v>
      </c>
      <c r="H7623" s="12">
        <v>0.76175000000000004</v>
      </c>
      <c r="I7623" s="12">
        <v>20.706437779439401</v>
      </c>
    </row>
    <row r="7624" spans="6:9" x14ac:dyDescent="0.3">
      <c r="F7624" s="2">
        <v>7619</v>
      </c>
      <c r="G7624" s="12">
        <f ca="1"/>
        <v>20.792813546457946</v>
      </c>
      <c r="H7624" s="12">
        <v>0.76185000000000003</v>
      </c>
      <c r="I7624" s="12">
        <v>20.708536855876613</v>
      </c>
    </row>
    <row r="7625" spans="6:9" x14ac:dyDescent="0.3">
      <c r="F7625" s="2">
        <v>7620</v>
      </c>
      <c r="G7625" s="12">
        <f ca="1"/>
        <v>20.79689263306129</v>
      </c>
      <c r="H7625" s="12">
        <v>0.76195000000000002</v>
      </c>
      <c r="I7625" s="12">
        <v>20.710636813908319</v>
      </c>
    </row>
    <row r="7626" spans="6:9" x14ac:dyDescent="0.3">
      <c r="F7626" s="2">
        <v>7621</v>
      </c>
      <c r="G7626" s="12">
        <f ca="1"/>
        <v>20.799814232752944</v>
      </c>
      <c r="H7626" s="12">
        <v>0.76205000000000001</v>
      </c>
      <c r="I7626" s="12">
        <v>20.712737654275362</v>
      </c>
    </row>
    <row r="7627" spans="6:9" x14ac:dyDescent="0.3">
      <c r="F7627" s="2">
        <v>7622</v>
      </c>
      <c r="G7627" s="12">
        <f ca="1"/>
        <v>20.808117491230583</v>
      </c>
      <c r="H7627" s="12">
        <v>0.76214999999999999</v>
      </c>
      <c r="I7627" s="12">
        <v>20.714839377719507</v>
      </c>
    </row>
    <row r="7628" spans="6:9" x14ac:dyDescent="0.3">
      <c r="F7628" s="2">
        <v>7623</v>
      </c>
      <c r="G7628" s="12">
        <f ca="1"/>
        <v>20.810290246024248</v>
      </c>
      <c r="H7628" s="12">
        <v>0.76224999999999998</v>
      </c>
      <c r="I7628" s="12">
        <v>20.71694198498346</v>
      </c>
    </row>
    <row r="7629" spans="6:9" x14ac:dyDescent="0.3">
      <c r="F7629" s="2">
        <v>7624</v>
      </c>
      <c r="G7629" s="12">
        <f ca="1"/>
        <v>20.812017351281021</v>
      </c>
      <c r="H7629" s="12">
        <v>0.76234999999999997</v>
      </c>
      <c r="I7629" s="12">
        <v>20.719045476810866</v>
      </c>
    </row>
    <row r="7630" spans="6:9" x14ac:dyDescent="0.3">
      <c r="F7630" s="2">
        <v>7625</v>
      </c>
      <c r="G7630" s="12">
        <f ca="1"/>
        <v>20.816579808042714</v>
      </c>
      <c r="H7630" s="12">
        <v>0.76244999999999996</v>
      </c>
      <c r="I7630" s="12">
        <v>20.721149853946308</v>
      </c>
    </row>
    <row r="7631" spans="6:9" x14ac:dyDescent="0.3">
      <c r="F7631" s="2">
        <v>7626</v>
      </c>
      <c r="G7631" s="12">
        <f ca="1"/>
        <v>20.823440754390166</v>
      </c>
      <c r="H7631" s="12">
        <v>0.76254999999999995</v>
      </c>
      <c r="I7631" s="12">
        <v>20.723255117135302</v>
      </c>
    </row>
    <row r="7632" spans="6:9" x14ac:dyDescent="0.3">
      <c r="F7632" s="2">
        <v>7627</v>
      </c>
      <c r="G7632" s="12">
        <f ca="1"/>
        <v>20.824310648028053</v>
      </c>
      <c r="H7632" s="12">
        <v>0.76265000000000005</v>
      </c>
      <c r="I7632" s="12">
        <v>20.725361267124324</v>
      </c>
    </row>
    <row r="7633" spans="6:9" x14ac:dyDescent="0.3">
      <c r="F7633" s="2">
        <v>7628</v>
      </c>
      <c r="G7633" s="12">
        <f ca="1"/>
        <v>20.825002678491742</v>
      </c>
      <c r="H7633" s="12">
        <v>0.76275000000000004</v>
      </c>
      <c r="I7633" s="12">
        <v>20.727468304660775</v>
      </c>
    </row>
    <row r="7634" spans="6:9" x14ac:dyDescent="0.3">
      <c r="F7634" s="2">
        <v>7629</v>
      </c>
      <c r="G7634" s="12">
        <f ca="1"/>
        <v>20.825356253490938</v>
      </c>
      <c r="H7634" s="12">
        <v>0.76285000000000003</v>
      </c>
      <c r="I7634" s="12">
        <v>20.729576230493006</v>
      </c>
    </row>
    <row r="7635" spans="6:9" x14ac:dyDescent="0.3">
      <c r="F7635" s="2">
        <v>7630</v>
      </c>
      <c r="G7635" s="12">
        <f ca="1"/>
        <v>20.827414835517413</v>
      </c>
      <c r="H7635" s="12">
        <v>0.76295000000000002</v>
      </c>
      <c r="I7635" s="12">
        <v>20.731685045370323</v>
      </c>
    </row>
    <row r="7636" spans="6:9" x14ac:dyDescent="0.3">
      <c r="F7636" s="2">
        <v>7631</v>
      </c>
      <c r="G7636" s="12">
        <f ca="1"/>
        <v>20.827792371168819</v>
      </c>
      <c r="H7636" s="12">
        <v>0.76305000000000001</v>
      </c>
      <c r="I7636" s="12">
        <v>20.733794750042971</v>
      </c>
    </row>
    <row r="7637" spans="6:9" x14ac:dyDescent="0.3">
      <c r="F7637" s="2">
        <v>7632</v>
      </c>
      <c r="G7637" s="12">
        <f ca="1"/>
        <v>20.827818571323942</v>
      </c>
      <c r="H7637" s="12">
        <v>0.76315</v>
      </c>
      <c r="I7637" s="12">
        <v>20.735905345262154</v>
      </c>
    </row>
    <row r="7638" spans="6:9" x14ac:dyDescent="0.3">
      <c r="F7638" s="2">
        <v>7633</v>
      </c>
      <c r="G7638" s="12">
        <f ca="1"/>
        <v>20.830303629172978</v>
      </c>
      <c r="H7638" s="12">
        <v>0.76324999999999998</v>
      </c>
      <c r="I7638" s="12">
        <v>20.738016831780019</v>
      </c>
    </row>
    <row r="7639" spans="6:9" x14ac:dyDescent="0.3">
      <c r="F7639" s="2">
        <v>7634</v>
      </c>
      <c r="G7639" s="12">
        <f ca="1"/>
        <v>20.832446141684756</v>
      </c>
      <c r="H7639" s="12">
        <v>0.76334999999999997</v>
      </c>
      <c r="I7639" s="12">
        <v>20.740129210349671</v>
      </c>
    </row>
    <row r="7640" spans="6:9" x14ac:dyDescent="0.3">
      <c r="F7640" s="2">
        <v>7635</v>
      </c>
      <c r="G7640" s="12">
        <f ca="1"/>
        <v>20.83323260004288</v>
      </c>
      <c r="H7640" s="12">
        <v>0.76344999999999996</v>
      </c>
      <c r="I7640" s="12">
        <v>20.742242481725171</v>
      </c>
    </row>
    <row r="7641" spans="6:9" x14ac:dyDescent="0.3">
      <c r="F7641" s="2">
        <v>7636</v>
      </c>
      <c r="G7641" s="12">
        <f ca="1"/>
        <v>20.833663394893122</v>
      </c>
      <c r="H7641" s="12">
        <v>0.76354999999999995</v>
      </c>
      <c r="I7641" s="12">
        <v>20.744356646661533</v>
      </c>
    </row>
    <row r="7642" spans="6:9" x14ac:dyDescent="0.3">
      <c r="F7642" s="2">
        <v>7637</v>
      </c>
      <c r="G7642" s="12">
        <f ca="1"/>
        <v>20.840613046169402</v>
      </c>
      <c r="H7642" s="12">
        <v>0.76365000000000005</v>
      </c>
      <c r="I7642" s="12">
        <v>20.746471705914733</v>
      </c>
    </row>
    <row r="7643" spans="6:9" x14ac:dyDescent="0.3">
      <c r="F7643" s="2">
        <v>7638</v>
      </c>
      <c r="G7643" s="12">
        <f ca="1"/>
        <v>20.84252778061316</v>
      </c>
      <c r="H7643" s="12">
        <v>0.76375000000000004</v>
      </c>
      <c r="I7643" s="12">
        <v>20.7485876602417</v>
      </c>
    </row>
    <row r="7644" spans="6:9" x14ac:dyDescent="0.3">
      <c r="F7644" s="2">
        <v>7639</v>
      </c>
      <c r="G7644" s="12">
        <f ca="1"/>
        <v>20.849118130858265</v>
      </c>
      <c r="H7644" s="12">
        <v>0.76385000000000003</v>
      </c>
      <c r="I7644" s="12">
        <v>20.750704510400329</v>
      </c>
    </row>
    <row r="7645" spans="6:9" x14ac:dyDescent="0.3">
      <c r="F7645" s="2">
        <v>7640</v>
      </c>
      <c r="G7645" s="12">
        <f ca="1"/>
        <v>20.853090913228673</v>
      </c>
      <c r="H7645" s="12">
        <v>0.76395000000000002</v>
      </c>
      <c r="I7645" s="12">
        <v>20.752822257149479</v>
      </c>
    </row>
    <row r="7646" spans="6:9" x14ac:dyDescent="0.3">
      <c r="F7646" s="2">
        <v>7641</v>
      </c>
      <c r="G7646" s="12">
        <f ca="1"/>
        <v>20.855458312554291</v>
      </c>
      <c r="H7646" s="12">
        <v>0.76405000000000001</v>
      </c>
      <c r="I7646" s="12">
        <v>20.754940901248975</v>
      </c>
    </row>
    <row r="7647" spans="6:9" x14ac:dyDescent="0.3">
      <c r="F7647" s="2">
        <v>7642</v>
      </c>
      <c r="G7647" s="12">
        <f ca="1"/>
        <v>20.858942508803235</v>
      </c>
      <c r="H7647" s="12">
        <v>0.76415</v>
      </c>
      <c r="I7647" s="12">
        <v>20.757060443459604</v>
      </c>
    </row>
    <row r="7648" spans="6:9" x14ac:dyDescent="0.3">
      <c r="F7648" s="2">
        <v>7643</v>
      </c>
      <c r="G7648" s="12">
        <f ca="1"/>
        <v>20.860162495259384</v>
      </c>
      <c r="H7648" s="12">
        <v>0.76424999999999998</v>
      </c>
      <c r="I7648" s="12">
        <v>20.759180884543124</v>
      </c>
    </row>
    <row r="7649" spans="6:9" x14ac:dyDescent="0.3">
      <c r="F7649" s="2">
        <v>7644</v>
      </c>
      <c r="G7649" s="12">
        <f ca="1"/>
        <v>20.863979911946309</v>
      </c>
      <c r="H7649" s="12">
        <v>0.76434999999999997</v>
      </c>
      <c r="I7649" s="12">
        <v>20.761302225262259</v>
      </c>
    </row>
    <row r="7650" spans="6:9" x14ac:dyDescent="0.3">
      <c r="F7650" s="2">
        <v>7645</v>
      </c>
      <c r="G7650" s="12">
        <f ca="1"/>
        <v>20.86665503526849</v>
      </c>
      <c r="H7650" s="12">
        <v>0.76444999999999996</v>
      </c>
      <c r="I7650" s="12">
        <v>20.763424466380709</v>
      </c>
    </row>
    <row r="7651" spans="6:9" x14ac:dyDescent="0.3">
      <c r="F7651" s="2">
        <v>7646</v>
      </c>
      <c r="G7651" s="12">
        <f ca="1"/>
        <v>20.866720589470582</v>
      </c>
      <c r="H7651" s="12">
        <v>0.76454999999999995</v>
      </c>
      <c r="I7651" s="12">
        <v>20.765547608663141</v>
      </c>
    </row>
    <row r="7652" spans="6:9" x14ac:dyDescent="0.3">
      <c r="F7652" s="2">
        <v>7647</v>
      </c>
      <c r="G7652" s="12">
        <f ca="1"/>
        <v>20.86992366889486</v>
      </c>
      <c r="H7652" s="12">
        <v>0.76465000000000005</v>
      </c>
      <c r="I7652" s="12">
        <v>20.767671652875205</v>
      </c>
    </row>
    <row r="7653" spans="6:9" x14ac:dyDescent="0.3">
      <c r="F7653" s="2">
        <v>7648</v>
      </c>
      <c r="G7653" s="12">
        <f ca="1"/>
        <v>20.87018296375107</v>
      </c>
      <c r="H7653" s="12">
        <v>0.76475000000000004</v>
      </c>
      <c r="I7653" s="12">
        <v>20.769796599783515</v>
      </c>
    </row>
    <row r="7654" spans="6:9" x14ac:dyDescent="0.3">
      <c r="F7654" s="2">
        <v>7649</v>
      </c>
      <c r="G7654" s="12">
        <f ca="1"/>
        <v>20.874467432579735</v>
      </c>
      <c r="H7654" s="12">
        <v>0.76485000000000003</v>
      </c>
      <c r="I7654" s="12">
        <v>20.771922450155675</v>
      </c>
    </row>
    <row r="7655" spans="6:9" x14ac:dyDescent="0.3">
      <c r="F7655" s="2">
        <v>7650</v>
      </c>
      <c r="G7655" s="12">
        <f ca="1"/>
        <v>20.875690284321433</v>
      </c>
      <c r="H7655" s="12">
        <v>0.76495000000000002</v>
      </c>
      <c r="I7655" s="12">
        <v>20.77404920476026</v>
      </c>
    </row>
    <row r="7656" spans="6:9" x14ac:dyDescent="0.3">
      <c r="F7656" s="2">
        <v>7651</v>
      </c>
      <c r="G7656" s="12">
        <f ca="1"/>
        <v>20.877788921715595</v>
      </c>
      <c r="H7656" s="12">
        <v>0.76505000000000001</v>
      </c>
      <c r="I7656" s="12">
        <v>20.776176864366835</v>
      </c>
    </row>
    <row r="7657" spans="6:9" x14ac:dyDescent="0.3">
      <c r="F7657" s="2">
        <v>7652</v>
      </c>
      <c r="G7657" s="12">
        <f ca="1"/>
        <v>20.880985034348004</v>
      </c>
      <c r="H7657" s="12">
        <v>0.76515</v>
      </c>
      <c r="I7657" s="12">
        <v>20.778305429745938</v>
      </c>
    </row>
    <row r="7658" spans="6:9" x14ac:dyDescent="0.3">
      <c r="F7658" s="2">
        <v>7653</v>
      </c>
      <c r="G7658" s="12">
        <f ca="1"/>
        <v>20.884567954993116</v>
      </c>
      <c r="H7658" s="12">
        <v>0.76524999999999999</v>
      </c>
      <c r="I7658" s="12">
        <v>20.780434901669096</v>
      </c>
    </row>
    <row r="7659" spans="6:9" x14ac:dyDescent="0.3">
      <c r="F7659" s="2">
        <v>7654</v>
      </c>
      <c r="G7659" s="12">
        <f ca="1"/>
        <v>20.886696753642649</v>
      </c>
      <c r="H7659" s="12">
        <v>0.76534999999999997</v>
      </c>
      <c r="I7659" s="12">
        <v>20.782565280908827</v>
      </c>
    </row>
    <row r="7660" spans="6:9" x14ac:dyDescent="0.3">
      <c r="F7660" s="2">
        <v>7655</v>
      </c>
      <c r="G7660" s="12">
        <f ca="1"/>
        <v>20.887642332012668</v>
      </c>
      <c r="H7660" s="12">
        <v>0.76544999999999996</v>
      </c>
      <c r="I7660" s="12">
        <v>20.784696568238623</v>
      </c>
    </row>
    <row r="7661" spans="6:9" x14ac:dyDescent="0.3">
      <c r="F7661" s="2">
        <v>7656</v>
      </c>
      <c r="G7661" s="12">
        <f ca="1"/>
        <v>20.889652895622856</v>
      </c>
      <c r="H7661" s="12">
        <v>0.76554999999999995</v>
      </c>
      <c r="I7661" s="12">
        <v>20.786828764432983</v>
      </c>
    </row>
    <row r="7662" spans="6:9" x14ac:dyDescent="0.3">
      <c r="F7662" s="2">
        <v>7657</v>
      </c>
      <c r="G7662" s="12">
        <f ca="1"/>
        <v>20.890630795220481</v>
      </c>
      <c r="H7662" s="12">
        <v>0.76565000000000005</v>
      </c>
      <c r="I7662" s="12">
        <v>20.788961870267386</v>
      </c>
    </row>
    <row r="7663" spans="6:9" x14ac:dyDescent="0.3">
      <c r="F7663" s="2">
        <v>7658</v>
      </c>
      <c r="G7663" s="12">
        <f ca="1"/>
        <v>20.894057090000928</v>
      </c>
      <c r="H7663" s="12">
        <v>0.76575000000000004</v>
      </c>
      <c r="I7663" s="12">
        <v>20.791095886518303</v>
      </c>
    </row>
    <row r="7664" spans="6:9" x14ac:dyDescent="0.3">
      <c r="F7664" s="2">
        <v>7659</v>
      </c>
      <c r="G7664" s="12">
        <f ca="1"/>
        <v>20.895468640368364</v>
      </c>
      <c r="H7664" s="12">
        <v>0.76585000000000003</v>
      </c>
      <c r="I7664" s="12">
        <v>20.793230813963206</v>
      </c>
    </row>
    <row r="7665" spans="6:9" x14ac:dyDescent="0.3">
      <c r="F7665" s="2">
        <v>7660</v>
      </c>
      <c r="G7665" s="12">
        <f ca="1"/>
        <v>20.895552864148883</v>
      </c>
      <c r="H7665" s="12">
        <v>0.76595000000000002</v>
      </c>
      <c r="I7665" s="12">
        <v>20.795366653380562</v>
      </c>
    </row>
    <row r="7666" spans="6:9" x14ac:dyDescent="0.3">
      <c r="F7666" s="2">
        <v>7661</v>
      </c>
      <c r="G7666" s="12">
        <f ca="1"/>
        <v>20.895826699697331</v>
      </c>
      <c r="H7666" s="12">
        <v>0.76605000000000001</v>
      </c>
      <c r="I7666" s="12">
        <v>20.797503405549833</v>
      </c>
    </row>
    <row r="7667" spans="6:9" x14ac:dyDescent="0.3">
      <c r="F7667" s="2">
        <v>7662</v>
      </c>
      <c r="G7667" s="12">
        <f ca="1"/>
        <v>20.896129430205974</v>
      </c>
      <c r="H7667" s="12">
        <v>0.76615</v>
      </c>
      <c r="I7667" s="12">
        <v>20.799641071251482</v>
      </c>
    </row>
    <row r="7668" spans="6:9" x14ac:dyDescent="0.3">
      <c r="F7668" s="2">
        <v>7663</v>
      </c>
      <c r="G7668" s="12">
        <f ca="1"/>
        <v>20.896287513247959</v>
      </c>
      <c r="H7668" s="12">
        <v>0.76624999999999999</v>
      </c>
      <c r="I7668" s="12">
        <v>20.801779651266976</v>
      </c>
    </row>
    <row r="7669" spans="6:9" x14ac:dyDescent="0.3">
      <c r="F7669" s="2">
        <v>7664</v>
      </c>
      <c r="G7669" s="12">
        <f ca="1"/>
        <v>20.897004502786018</v>
      </c>
      <c r="H7669" s="12">
        <v>0.76634999999999998</v>
      </c>
      <c r="I7669" s="12">
        <v>20.803919146378782</v>
      </c>
    </row>
    <row r="7670" spans="6:9" x14ac:dyDescent="0.3">
      <c r="F7670" s="2">
        <v>7665</v>
      </c>
      <c r="G7670" s="12">
        <f ca="1"/>
        <v>20.897742183237924</v>
      </c>
      <c r="H7670" s="12">
        <v>0.76644999999999996</v>
      </c>
      <c r="I7670" s="12">
        <v>20.806059557370371</v>
      </c>
    </row>
    <row r="7671" spans="6:9" x14ac:dyDescent="0.3">
      <c r="F7671" s="2">
        <v>7666</v>
      </c>
      <c r="G7671" s="12">
        <f ca="1"/>
        <v>20.898329875512321</v>
      </c>
      <c r="H7671" s="12">
        <v>0.76654999999999995</v>
      </c>
      <c r="I7671" s="12">
        <v>20.808200885026228</v>
      </c>
    </row>
    <row r="7672" spans="6:9" x14ac:dyDescent="0.3">
      <c r="F7672" s="2">
        <v>7667</v>
      </c>
      <c r="G7672" s="12">
        <f ca="1"/>
        <v>20.898403144524245</v>
      </c>
      <c r="H7672" s="12">
        <v>0.76665000000000005</v>
      </c>
      <c r="I7672" s="12">
        <v>20.810343130131837</v>
      </c>
    </row>
    <row r="7673" spans="6:9" x14ac:dyDescent="0.3">
      <c r="F7673" s="2">
        <v>7668</v>
      </c>
      <c r="G7673" s="12">
        <f ca="1"/>
        <v>20.899207300757595</v>
      </c>
      <c r="H7673" s="12">
        <v>0.76675000000000004</v>
      </c>
      <c r="I7673" s="12">
        <v>20.812486293473693</v>
      </c>
    </row>
    <row r="7674" spans="6:9" x14ac:dyDescent="0.3">
      <c r="F7674" s="2">
        <v>7669</v>
      </c>
      <c r="G7674" s="12">
        <f ca="1"/>
        <v>20.902787546860093</v>
      </c>
      <c r="H7674" s="12">
        <v>0.76685000000000003</v>
      </c>
      <c r="I7674" s="12">
        <v>20.814630375839311</v>
      </c>
    </row>
    <row r="7675" spans="6:9" x14ac:dyDescent="0.3">
      <c r="F7675" s="2">
        <v>7670</v>
      </c>
      <c r="G7675" s="12">
        <f ca="1"/>
        <v>20.906347356118076</v>
      </c>
      <c r="H7675" s="12">
        <v>0.76695000000000002</v>
      </c>
      <c r="I7675" s="12">
        <v>20.816775378017208</v>
      </c>
    </row>
    <row r="7676" spans="6:9" x14ac:dyDescent="0.3">
      <c r="F7676" s="2">
        <v>7671</v>
      </c>
      <c r="G7676" s="12">
        <f ca="1"/>
        <v>20.918894933982806</v>
      </c>
      <c r="H7676" s="12">
        <v>0.76705000000000001</v>
      </c>
      <c r="I7676" s="12">
        <v>20.81892130079693</v>
      </c>
    </row>
    <row r="7677" spans="6:9" x14ac:dyDescent="0.3">
      <c r="F7677" s="2">
        <v>7672</v>
      </c>
      <c r="G7677" s="12">
        <f ca="1"/>
        <v>20.919076538776558</v>
      </c>
      <c r="H7677" s="12">
        <v>0.76715</v>
      </c>
      <c r="I7677" s="12">
        <v>20.821068144969026</v>
      </c>
    </row>
    <row r="7678" spans="6:9" x14ac:dyDescent="0.3">
      <c r="F7678" s="2">
        <v>7673</v>
      </c>
      <c r="G7678" s="12">
        <f ca="1"/>
        <v>20.919735401117386</v>
      </c>
      <c r="H7678" s="12">
        <v>0.76724999999999999</v>
      </c>
      <c r="I7678" s="12">
        <v>20.823215911325075</v>
      </c>
    </row>
    <row r="7679" spans="6:9" x14ac:dyDescent="0.3">
      <c r="F7679" s="2">
        <v>7674</v>
      </c>
      <c r="G7679" s="12">
        <f ca="1"/>
        <v>20.920390320619433</v>
      </c>
      <c r="H7679" s="12">
        <v>0.76734999999999998</v>
      </c>
      <c r="I7679" s="12">
        <v>20.825364600657672</v>
      </c>
    </row>
    <row r="7680" spans="6:9" x14ac:dyDescent="0.3">
      <c r="F7680" s="2">
        <v>7675</v>
      </c>
      <c r="G7680" s="12">
        <f ca="1"/>
        <v>20.920816253628914</v>
      </c>
      <c r="H7680" s="12">
        <v>0.76744999999999997</v>
      </c>
      <c r="I7680" s="12">
        <v>20.827514213760427</v>
      </c>
    </row>
    <row r="7681" spans="6:9" x14ac:dyDescent="0.3">
      <c r="F7681" s="2">
        <v>7676</v>
      </c>
      <c r="G7681" s="12">
        <f ca="1"/>
        <v>20.921792136905943</v>
      </c>
      <c r="H7681" s="12">
        <v>0.76754999999999995</v>
      </c>
      <c r="I7681" s="12">
        <v>20.829664751427991</v>
      </c>
    </row>
    <row r="7682" spans="6:9" x14ac:dyDescent="0.3">
      <c r="F7682" s="2">
        <v>7677</v>
      </c>
      <c r="G7682" s="12">
        <f ca="1"/>
        <v>20.92214081185136</v>
      </c>
      <c r="H7682" s="12">
        <v>0.76765000000000005</v>
      </c>
      <c r="I7682" s="12">
        <v>20.831816214456023</v>
      </c>
    </row>
    <row r="7683" spans="6:9" x14ac:dyDescent="0.3">
      <c r="F7683" s="2">
        <v>7678</v>
      </c>
      <c r="G7683" s="12">
        <f ca="1"/>
        <v>20.924202808760715</v>
      </c>
      <c r="H7683" s="12">
        <v>0.76775000000000004</v>
      </c>
      <c r="I7683" s="12">
        <v>20.833968603641221</v>
      </c>
    </row>
    <row r="7684" spans="6:9" x14ac:dyDescent="0.3">
      <c r="F7684" s="2">
        <v>7679</v>
      </c>
      <c r="G7684" s="12">
        <f ca="1"/>
        <v>20.924780425497637</v>
      </c>
      <c r="H7684" s="12">
        <v>0.76785000000000003</v>
      </c>
      <c r="I7684" s="12">
        <v>20.836121919781306</v>
      </c>
    </row>
    <row r="7685" spans="6:9" x14ac:dyDescent="0.3">
      <c r="F7685" s="2">
        <v>7680</v>
      </c>
      <c r="G7685" s="12">
        <f ca="1"/>
        <v>20.92559910427255</v>
      </c>
      <c r="H7685" s="12">
        <v>0.76795000000000002</v>
      </c>
      <c r="I7685" s="12">
        <v>20.838276163675033</v>
      </c>
    </row>
    <row r="7686" spans="6:9" x14ac:dyDescent="0.3">
      <c r="F7686" s="2">
        <v>7681</v>
      </c>
      <c r="G7686" s="12">
        <f ca="1"/>
        <v>20.926446619893547</v>
      </c>
      <c r="H7686" s="12">
        <v>0.76805000000000001</v>
      </c>
      <c r="I7686" s="12">
        <v>20.840431336122194</v>
      </c>
    </row>
    <row r="7687" spans="6:9" x14ac:dyDescent="0.3">
      <c r="F7687" s="2">
        <v>7682</v>
      </c>
      <c r="G7687" s="12">
        <f ca="1"/>
        <v>20.929731947254314</v>
      </c>
      <c r="H7687" s="12">
        <v>0.76815</v>
      </c>
      <c r="I7687" s="12">
        <v>20.842587437923608</v>
      </c>
    </row>
    <row r="7688" spans="6:9" x14ac:dyDescent="0.3">
      <c r="F7688" s="2">
        <v>7683</v>
      </c>
      <c r="G7688" s="12">
        <f ca="1"/>
        <v>20.931658898222981</v>
      </c>
      <c r="H7688" s="12">
        <v>0.76824999999999999</v>
      </c>
      <c r="I7688" s="12">
        <v>20.844744469881135</v>
      </c>
    </row>
    <row r="7689" spans="6:9" x14ac:dyDescent="0.3">
      <c r="F7689" s="2">
        <v>7684</v>
      </c>
      <c r="G7689" s="12">
        <f ca="1"/>
        <v>20.931925118863262</v>
      </c>
      <c r="H7689" s="12">
        <v>0.76834999999999998</v>
      </c>
      <c r="I7689" s="12">
        <v>20.84690243279767</v>
      </c>
    </row>
    <row r="7690" spans="6:9" x14ac:dyDescent="0.3">
      <c r="F7690" s="2">
        <v>7685</v>
      </c>
      <c r="G7690" s="12">
        <f ca="1"/>
        <v>20.933474882405324</v>
      </c>
      <c r="H7690" s="12">
        <v>0.76844999999999997</v>
      </c>
      <c r="I7690" s="12">
        <v>20.849061327477152</v>
      </c>
    </row>
    <row r="7691" spans="6:9" x14ac:dyDescent="0.3">
      <c r="F7691" s="2">
        <v>7686</v>
      </c>
      <c r="G7691" s="12">
        <f ca="1"/>
        <v>20.936776810688507</v>
      </c>
      <c r="H7691" s="12">
        <v>0.76854999999999996</v>
      </c>
      <c r="I7691" s="12">
        <v>20.851221154724559</v>
      </c>
    </row>
    <row r="7692" spans="6:9" x14ac:dyDescent="0.3">
      <c r="F7692" s="2">
        <v>7687</v>
      </c>
      <c r="G7692" s="12">
        <f ca="1"/>
        <v>20.93700851735802</v>
      </c>
      <c r="H7692" s="12">
        <v>0.76865000000000006</v>
      </c>
      <c r="I7692" s="12">
        <v>20.853381915345917</v>
      </c>
    </row>
    <row r="7693" spans="6:9" x14ac:dyDescent="0.3">
      <c r="F7693" s="2">
        <v>7688</v>
      </c>
      <c r="G7693" s="12">
        <f ca="1"/>
        <v>20.937120283248507</v>
      </c>
      <c r="H7693" s="12">
        <v>0.76875000000000004</v>
      </c>
      <c r="I7693" s="12">
        <v>20.855543610148288</v>
      </c>
    </row>
    <row r="7694" spans="6:9" x14ac:dyDescent="0.3">
      <c r="F7694" s="2">
        <v>7689</v>
      </c>
      <c r="G7694" s="12">
        <f ca="1"/>
        <v>20.938110469124787</v>
      </c>
      <c r="H7694" s="12">
        <v>0.76885000000000003</v>
      </c>
      <c r="I7694" s="12">
        <v>20.857706239939787</v>
      </c>
    </row>
    <row r="7695" spans="6:9" x14ac:dyDescent="0.3">
      <c r="F7695" s="2">
        <v>7690</v>
      </c>
      <c r="G7695" s="12">
        <f ca="1"/>
        <v>20.940655852324255</v>
      </c>
      <c r="H7695" s="12">
        <v>0.76895000000000002</v>
      </c>
      <c r="I7695" s="12">
        <v>20.859869805529584</v>
      </c>
    </row>
    <row r="7696" spans="6:9" x14ac:dyDescent="0.3">
      <c r="F7696" s="2">
        <v>7691</v>
      </c>
      <c r="G7696" s="12">
        <f ca="1"/>
        <v>20.943657628856403</v>
      </c>
      <c r="H7696" s="12">
        <v>0.76905000000000001</v>
      </c>
      <c r="I7696" s="12">
        <v>20.862034307727885</v>
      </c>
    </row>
    <row r="7697" spans="6:9" x14ac:dyDescent="0.3">
      <c r="F7697" s="2">
        <v>7692</v>
      </c>
      <c r="G7697" s="12">
        <f ca="1"/>
        <v>20.945167333456652</v>
      </c>
      <c r="H7697" s="12">
        <v>0.76915</v>
      </c>
      <c r="I7697" s="12">
        <v>20.864199747345967</v>
      </c>
    </row>
    <row r="7698" spans="6:9" x14ac:dyDescent="0.3">
      <c r="F7698" s="2">
        <v>7693</v>
      </c>
      <c r="G7698" s="12">
        <f ca="1"/>
        <v>20.945898363642641</v>
      </c>
      <c r="H7698" s="12">
        <v>0.76924999999999999</v>
      </c>
      <c r="I7698" s="12">
        <v>20.866366125196151</v>
      </c>
    </row>
    <row r="7699" spans="6:9" x14ac:dyDescent="0.3">
      <c r="F7699" s="2">
        <v>7694</v>
      </c>
      <c r="G7699" s="12">
        <f ca="1"/>
        <v>20.948337006098633</v>
      </c>
      <c r="H7699" s="12">
        <v>0.76934999999999998</v>
      </c>
      <c r="I7699" s="12">
        <v>20.86853344209181</v>
      </c>
    </row>
    <row r="7700" spans="6:9" x14ac:dyDescent="0.3">
      <c r="F7700" s="2">
        <v>7695</v>
      </c>
      <c r="G7700" s="12">
        <f ca="1"/>
        <v>20.952630649311146</v>
      </c>
      <c r="H7700" s="12">
        <v>0.76944999999999997</v>
      </c>
      <c r="I7700" s="12">
        <v>20.870701698847384</v>
      </c>
    </row>
    <row r="7701" spans="6:9" x14ac:dyDescent="0.3">
      <c r="F7701" s="2">
        <v>7696</v>
      </c>
      <c r="G7701" s="12">
        <f ca="1"/>
        <v>20.959241455750394</v>
      </c>
      <c r="H7701" s="12">
        <v>0.76954999999999996</v>
      </c>
      <c r="I7701" s="12">
        <v>20.872870896278371</v>
      </c>
    </row>
    <row r="7702" spans="6:9" x14ac:dyDescent="0.3">
      <c r="F7702" s="2">
        <v>7697</v>
      </c>
      <c r="G7702" s="12">
        <f ca="1"/>
        <v>20.961477997715999</v>
      </c>
      <c r="H7702" s="12">
        <v>0.76964999999999995</v>
      </c>
      <c r="I7702" s="12">
        <v>20.875041035201328</v>
      </c>
    </row>
    <row r="7703" spans="6:9" x14ac:dyDescent="0.3">
      <c r="F7703" s="2">
        <v>7698</v>
      </c>
      <c r="G7703" s="12">
        <f ca="1"/>
        <v>20.962911192350255</v>
      </c>
      <c r="H7703" s="12">
        <v>0.76975000000000005</v>
      </c>
      <c r="I7703" s="12">
        <v>20.877212116433878</v>
      </c>
    </row>
    <row r="7704" spans="6:9" x14ac:dyDescent="0.3">
      <c r="F7704" s="2">
        <v>7699</v>
      </c>
      <c r="G7704" s="12">
        <f ca="1"/>
        <v>20.967354368430232</v>
      </c>
      <c r="H7704" s="12">
        <v>0.76985000000000003</v>
      </c>
      <c r="I7704" s="12">
        <v>20.879384140794706</v>
      </c>
    </row>
    <row r="7705" spans="6:9" x14ac:dyDescent="0.3">
      <c r="F7705" s="2">
        <v>7700</v>
      </c>
      <c r="G7705" s="12">
        <f ca="1"/>
        <v>20.968012662623934</v>
      </c>
      <c r="H7705" s="12">
        <v>0.76995000000000002</v>
      </c>
      <c r="I7705" s="12">
        <v>20.881557109103571</v>
      </c>
    </row>
    <row r="7706" spans="6:9" x14ac:dyDescent="0.3">
      <c r="F7706" s="2">
        <v>7701</v>
      </c>
      <c r="G7706" s="12">
        <f ca="1"/>
        <v>20.969733907817382</v>
      </c>
      <c r="H7706" s="12">
        <v>0.77005000000000001</v>
      </c>
      <c r="I7706" s="12">
        <v>20.883731022181294</v>
      </c>
    </row>
    <row r="7707" spans="6:9" x14ac:dyDescent="0.3">
      <c r="F7707" s="2">
        <v>7702</v>
      </c>
      <c r="G7707" s="12">
        <f ca="1"/>
        <v>20.971526902633308</v>
      </c>
      <c r="H7707" s="12">
        <v>0.77015</v>
      </c>
      <c r="I7707" s="12">
        <v>20.885905880849773</v>
      </c>
    </row>
    <row r="7708" spans="6:9" x14ac:dyDescent="0.3">
      <c r="F7708" s="2">
        <v>7703</v>
      </c>
      <c r="G7708" s="12">
        <f ca="1"/>
        <v>20.974725670769239</v>
      </c>
      <c r="H7708" s="12">
        <v>0.77024999999999999</v>
      </c>
      <c r="I7708" s="12">
        <v>20.888081685931976</v>
      </c>
    </row>
    <row r="7709" spans="6:9" x14ac:dyDescent="0.3">
      <c r="F7709" s="2">
        <v>7704</v>
      </c>
      <c r="G7709" s="12">
        <f ca="1"/>
        <v>20.978102618144263</v>
      </c>
      <c r="H7709" s="12">
        <v>0.77034999999999998</v>
      </c>
      <c r="I7709" s="12">
        <v>20.890258438251948</v>
      </c>
    </row>
    <row r="7710" spans="6:9" x14ac:dyDescent="0.3">
      <c r="F7710" s="2">
        <v>7705</v>
      </c>
      <c r="G7710" s="12">
        <f ca="1"/>
        <v>20.979513124343864</v>
      </c>
      <c r="H7710" s="12">
        <v>0.77044999999999997</v>
      </c>
      <c r="I7710" s="12">
        <v>20.892436138634803</v>
      </c>
    </row>
    <row r="7711" spans="6:9" x14ac:dyDescent="0.3">
      <c r="F7711" s="2">
        <v>7706</v>
      </c>
      <c r="G7711" s="12">
        <f ca="1"/>
        <v>20.979606646716427</v>
      </c>
      <c r="H7711" s="12">
        <v>0.77054999999999996</v>
      </c>
      <c r="I7711" s="12">
        <v>20.894614787906747</v>
      </c>
    </row>
    <row r="7712" spans="6:9" x14ac:dyDescent="0.3">
      <c r="F7712" s="2">
        <v>7707</v>
      </c>
      <c r="G7712" s="12">
        <f ca="1"/>
        <v>20.983917440916962</v>
      </c>
      <c r="H7712" s="12">
        <v>0.77064999999999995</v>
      </c>
      <c r="I7712" s="12">
        <v>20.896794386895053</v>
      </c>
    </row>
    <row r="7713" spans="6:9" x14ac:dyDescent="0.3">
      <c r="F7713" s="2">
        <v>7708</v>
      </c>
      <c r="G7713" s="12">
        <f ca="1"/>
        <v>20.984301566918013</v>
      </c>
      <c r="H7713" s="12">
        <v>0.77075000000000005</v>
      </c>
      <c r="I7713" s="12">
        <v>20.89897493642809</v>
      </c>
    </row>
    <row r="7714" spans="6:9" x14ac:dyDescent="0.3">
      <c r="F7714" s="2">
        <v>7709</v>
      </c>
      <c r="G7714" s="12">
        <f ca="1"/>
        <v>20.985753241269549</v>
      </c>
      <c r="H7714" s="12">
        <v>0.77085000000000004</v>
      </c>
      <c r="I7714" s="12">
        <v>20.901156437335295</v>
      </c>
    </row>
    <row r="7715" spans="6:9" x14ac:dyDescent="0.3">
      <c r="F7715" s="2">
        <v>7710</v>
      </c>
      <c r="G7715" s="12">
        <f ca="1"/>
        <v>20.990937502798651</v>
      </c>
      <c r="H7715" s="12">
        <v>0.77095000000000002</v>
      </c>
      <c r="I7715" s="12">
        <v>20.903338890447202</v>
      </c>
    </row>
    <row r="7716" spans="6:9" x14ac:dyDescent="0.3">
      <c r="F7716" s="2">
        <v>7711</v>
      </c>
      <c r="G7716" s="12">
        <f ca="1"/>
        <v>20.993756762529138</v>
      </c>
      <c r="H7716" s="12">
        <v>0.77105000000000001</v>
      </c>
      <c r="I7716" s="12">
        <v>20.905522296595436</v>
      </c>
    </row>
    <row r="7717" spans="6:9" x14ac:dyDescent="0.3">
      <c r="F7717" s="2">
        <v>7712</v>
      </c>
      <c r="G7717" s="12">
        <f ca="1"/>
        <v>20.994935137042546</v>
      </c>
      <c r="H7717" s="12">
        <v>0.77115</v>
      </c>
      <c r="I7717" s="12">
        <v>20.907706656612703</v>
      </c>
    </row>
    <row r="7718" spans="6:9" x14ac:dyDescent="0.3">
      <c r="F7718" s="2">
        <v>7713</v>
      </c>
      <c r="G7718" s="12">
        <f ca="1"/>
        <v>20.996358173406513</v>
      </c>
      <c r="H7718" s="12">
        <v>0.77124999999999999</v>
      </c>
      <c r="I7718" s="12">
        <v>20.909891971332804</v>
      </c>
    </row>
    <row r="7719" spans="6:9" x14ac:dyDescent="0.3">
      <c r="F7719" s="2">
        <v>7714</v>
      </c>
      <c r="G7719" s="12">
        <f ca="1"/>
        <v>21.000352621199024</v>
      </c>
      <c r="H7719" s="12">
        <v>0.77134999999999998</v>
      </c>
      <c r="I7719" s="12">
        <v>20.912078241590638</v>
      </c>
    </row>
    <row r="7720" spans="6:9" x14ac:dyDescent="0.3">
      <c r="F7720" s="2">
        <v>7715</v>
      </c>
      <c r="G7720" s="12">
        <f ca="1"/>
        <v>21.003816012109798</v>
      </c>
      <c r="H7720" s="12">
        <v>0.77144999999999997</v>
      </c>
      <c r="I7720" s="12">
        <v>20.91426546822219</v>
      </c>
    </row>
    <row r="7721" spans="6:9" x14ac:dyDescent="0.3">
      <c r="F7721" s="2">
        <v>7716</v>
      </c>
      <c r="G7721" s="12">
        <f ca="1"/>
        <v>21.006510646617318</v>
      </c>
      <c r="H7721" s="12">
        <v>0.77154999999999996</v>
      </c>
      <c r="I7721" s="12">
        <v>20.916453652064554</v>
      </c>
    </row>
    <row r="7722" spans="6:9" x14ac:dyDescent="0.3">
      <c r="F7722" s="2">
        <v>7717</v>
      </c>
      <c r="G7722" s="12">
        <f ca="1"/>
        <v>21.015239418140208</v>
      </c>
      <c r="H7722" s="12">
        <v>0.77164999999999995</v>
      </c>
      <c r="I7722" s="12">
        <v>20.918642793955918</v>
      </c>
    </row>
    <row r="7723" spans="6:9" x14ac:dyDescent="0.3">
      <c r="F7723" s="2">
        <v>7718</v>
      </c>
      <c r="G7723" s="12">
        <f ca="1"/>
        <v>21.019362813858503</v>
      </c>
      <c r="H7723" s="12">
        <v>0.77175000000000005</v>
      </c>
      <c r="I7723" s="12">
        <v>20.920832894735572</v>
      </c>
    </row>
    <row r="7724" spans="6:9" x14ac:dyDescent="0.3">
      <c r="F7724" s="2">
        <v>7719</v>
      </c>
      <c r="G7724" s="12">
        <f ca="1"/>
        <v>21.019420567999973</v>
      </c>
      <c r="H7724" s="12">
        <v>0.77185000000000004</v>
      </c>
      <c r="I7724" s="12">
        <v>20.923023955243902</v>
      </c>
    </row>
    <row r="7725" spans="6:9" x14ac:dyDescent="0.3">
      <c r="F7725" s="2">
        <v>7720</v>
      </c>
      <c r="G7725" s="12">
        <f ca="1"/>
        <v>21.020430041347083</v>
      </c>
      <c r="H7725" s="12">
        <v>0.77195000000000003</v>
      </c>
      <c r="I7725" s="12">
        <v>20.925215976322413</v>
      </c>
    </row>
    <row r="7726" spans="6:9" x14ac:dyDescent="0.3">
      <c r="F7726" s="2">
        <v>7721</v>
      </c>
      <c r="G7726" s="12">
        <f ca="1"/>
        <v>21.022576571176998</v>
      </c>
      <c r="H7726" s="12">
        <v>0.77205000000000001</v>
      </c>
      <c r="I7726" s="12">
        <v>20.927408958813707</v>
      </c>
    </row>
    <row r="7727" spans="6:9" x14ac:dyDescent="0.3">
      <c r="F7727" s="2">
        <v>7722</v>
      </c>
      <c r="G7727" s="12">
        <f ca="1"/>
        <v>21.024325690744973</v>
      </c>
      <c r="H7727" s="12">
        <v>0.77215</v>
      </c>
      <c r="I7727" s="12">
        <v>20.929602903561502</v>
      </c>
    </row>
    <row r="7728" spans="6:9" x14ac:dyDescent="0.3">
      <c r="F7728" s="2">
        <v>7723</v>
      </c>
      <c r="G7728" s="12">
        <f ca="1"/>
        <v>21.024341867242196</v>
      </c>
      <c r="H7728" s="12">
        <v>0.77224999999999999</v>
      </c>
      <c r="I7728" s="12">
        <v>20.931797811410618</v>
      </c>
    </row>
    <row r="7729" spans="6:9" x14ac:dyDescent="0.3">
      <c r="F7729" s="2">
        <v>7724</v>
      </c>
      <c r="G7729" s="12">
        <f ca="1"/>
        <v>21.02571573710955</v>
      </c>
      <c r="H7729" s="12">
        <v>0.77234999999999998</v>
      </c>
      <c r="I7729" s="12">
        <v>20.933993683207003</v>
      </c>
    </row>
    <row r="7730" spans="6:9" x14ac:dyDescent="0.3">
      <c r="F7730" s="2">
        <v>7725</v>
      </c>
      <c r="G7730" s="12">
        <f ca="1"/>
        <v>21.027146299493474</v>
      </c>
      <c r="H7730" s="12">
        <v>0.77244999999999997</v>
      </c>
      <c r="I7730" s="12">
        <v>20.936190519797705</v>
      </c>
    </row>
    <row r="7731" spans="6:9" x14ac:dyDescent="0.3">
      <c r="F7731" s="2">
        <v>7726</v>
      </c>
      <c r="G7731" s="12">
        <f ca="1"/>
        <v>21.02853574437594</v>
      </c>
      <c r="H7731" s="12">
        <v>0.77254999999999996</v>
      </c>
      <c r="I7731" s="12">
        <v>20.938388322030892</v>
      </c>
    </row>
    <row r="7732" spans="6:9" x14ac:dyDescent="0.3">
      <c r="F7732" s="2">
        <v>7727</v>
      </c>
      <c r="G7732" s="12">
        <f ca="1"/>
        <v>21.029480196884329</v>
      </c>
      <c r="H7732" s="12">
        <v>0.77264999999999995</v>
      </c>
      <c r="I7732" s="12">
        <v>20.940587090755859</v>
      </c>
    </row>
    <row r="7733" spans="6:9" x14ac:dyDescent="0.3">
      <c r="F7733" s="2">
        <v>7728</v>
      </c>
      <c r="G7733" s="12">
        <f ca="1"/>
        <v>21.030495475063528</v>
      </c>
      <c r="H7733" s="12">
        <v>0.77275000000000005</v>
      </c>
      <c r="I7733" s="12">
        <v>20.942786826823017</v>
      </c>
    </row>
    <row r="7734" spans="6:9" x14ac:dyDescent="0.3">
      <c r="F7734" s="2">
        <v>7729</v>
      </c>
      <c r="G7734" s="12">
        <f ca="1"/>
        <v>21.032975375858449</v>
      </c>
      <c r="H7734" s="12">
        <v>0.77285000000000004</v>
      </c>
      <c r="I7734" s="12">
        <v>20.944987531083896</v>
      </c>
    </row>
    <row r="7735" spans="6:9" x14ac:dyDescent="0.3">
      <c r="F7735" s="2">
        <v>7730</v>
      </c>
      <c r="G7735" s="12">
        <f ca="1"/>
        <v>21.033195666084552</v>
      </c>
      <c r="H7735" s="12">
        <v>0.77295000000000003</v>
      </c>
      <c r="I7735" s="12">
        <v>20.947189204391158</v>
      </c>
    </row>
    <row r="7736" spans="6:9" x14ac:dyDescent="0.3">
      <c r="F7736" s="2">
        <v>7731</v>
      </c>
      <c r="G7736" s="12">
        <f ca="1"/>
        <v>21.044880359651472</v>
      </c>
      <c r="H7736" s="12">
        <v>0.77305000000000001</v>
      </c>
      <c r="I7736" s="12">
        <v>20.949391847598587</v>
      </c>
    </row>
    <row r="7737" spans="6:9" x14ac:dyDescent="0.3">
      <c r="F7737" s="2">
        <v>7732</v>
      </c>
      <c r="G7737" s="12">
        <f ca="1"/>
        <v>21.050590071012213</v>
      </c>
      <c r="H7737" s="12">
        <v>0.77315</v>
      </c>
      <c r="I7737" s="12">
        <v>20.951595461561094</v>
      </c>
    </row>
    <row r="7738" spans="6:9" x14ac:dyDescent="0.3">
      <c r="F7738" s="2">
        <v>7733</v>
      </c>
      <c r="G7738" s="12">
        <f ca="1"/>
        <v>21.051238069307807</v>
      </c>
      <c r="H7738" s="12">
        <v>0.77324999999999999</v>
      </c>
      <c r="I7738" s="12">
        <v>20.953800047134727</v>
      </c>
    </row>
    <row r="7739" spans="6:9" x14ac:dyDescent="0.3">
      <c r="F7739" s="2">
        <v>7734</v>
      </c>
      <c r="G7739" s="12">
        <f ca="1"/>
        <v>21.054397062809322</v>
      </c>
      <c r="H7739" s="12">
        <v>0.77334999999999998</v>
      </c>
      <c r="I7739" s="12">
        <v>20.956005605176667</v>
      </c>
    </row>
    <row r="7740" spans="6:9" x14ac:dyDescent="0.3">
      <c r="F7740" s="2">
        <v>7735</v>
      </c>
      <c r="G7740" s="12">
        <f ca="1"/>
        <v>21.057365132054983</v>
      </c>
      <c r="H7740" s="12">
        <v>0.77344999999999997</v>
      </c>
      <c r="I7740" s="12">
        <v>20.958212136545221</v>
      </c>
    </row>
    <row r="7741" spans="6:9" x14ac:dyDescent="0.3">
      <c r="F7741" s="2">
        <v>7736</v>
      </c>
      <c r="G7741" s="12">
        <f ca="1"/>
        <v>21.060227540185586</v>
      </c>
      <c r="H7741" s="12">
        <v>0.77354999999999996</v>
      </c>
      <c r="I7741" s="12">
        <v>20.960419642099843</v>
      </c>
    </row>
    <row r="7742" spans="6:9" x14ac:dyDescent="0.3">
      <c r="F7742" s="2">
        <v>7737</v>
      </c>
      <c r="G7742" s="12">
        <f ca="1"/>
        <v>21.063109297718171</v>
      </c>
      <c r="H7742" s="12">
        <v>0.77364999999999995</v>
      </c>
      <c r="I7742" s="12">
        <v>20.962628122701119</v>
      </c>
    </row>
    <row r="7743" spans="6:9" x14ac:dyDescent="0.3">
      <c r="F7743" s="2">
        <v>7738</v>
      </c>
      <c r="G7743" s="12">
        <f ca="1"/>
        <v>21.06665163211192</v>
      </c>
      <c r="H7743" s="12">
        <v>0.77375000000000005</v>
      </c>
      <c r="I7743" s="12">
        <v>20.964837579210784</v>
      </c>
    </row>
    <row r="7744" spans="6:9" x14ac:dyDescent="0.3">
      <c r="F7744" s="2">
        <v>7739</v>
      </c>
      <c r="G7744" s="12">
        <f ca="1"/>
        <v>21.071048462825182</v>
      </c>
      <c r="H7744" s="12">
        <v>0.77385000000000004</v>
      </c>
      <c r="I7744" s="12">
        <v>20.967048012491698</v>
      </c>
    </row>
    <row r="7745" spans="6:9" x14ac:dyDescent="0.3">
      <c r="F7745" s="2">
        <v>7740</v>
      </c>
      <c r="G7745" s="12">
        <f ca="1"/>
        <v>21.071672676513636</v>
      </c>
      <c r="H7745" s="12">
        <v>0.77395000000000003</v>
      </c>
      <c r="I7745" s="12">
        <v>20.969259423407888</v>
      </c>
    </row>
    <row r="7746" spans="6:9" x14ac:dyDescent="0.3">
      <c r="F7746" s="2">
        <v>7741</v>
      </c>
      <c r="G7746" s="12">
        <f ca="1"/>
        <v>21.071802068911722</v>
      </c>
      <c r="H7746" s="12">
        <v>0.77405000000000002</v>
      </c>
      <c r="I7746" s="12">
        <v>20.971471812824515</v>
      </c>
    </row>
    <row r="7747" spans="6:9" x14ac:dyDescent="0.3">
      <c r="F7747" s="2">
        <v>7742</v>
      </c>
      <c r="G7747" s="12">
        <f ca="1"/>
        <v>21.075625993726995</v>
      </c>
      <c r="H7747" s="12">
        <v>0.77415</v>
      </c>
      <c r="I7747" s="12">
        <v>20.973685181607891</v>
      </c>
    </row>
    <row r="7748" spans="6:9" x14ac:dyDescent="0.3">
      <c r="F7748" s="2">
        <v>7743</v>
      </c>
      <c r="G7748" s="12">
        <f ca="1"/>
        <v>21.07668183413826</v>
      </c>
      <c r="H7748" s="12">
        <v>0.77424999999999999</v>
      </c>
      <c r="I7748" s="12">
        <v>20.975899530625483</v>
      </c>
    </row>
    <row r="7749" spans="6:9" x14ac:dyDescent="0.3">
      <c r="F7749" s="2">
        <v>7744</v>
      </c>
      <c r="G7749" s="12">
        <f ca="1"/>
        <v>21.078008895506407</v>
      </c>
      <c r="H7749" s="12">
        <v>0.77434999999999998</v>
      </c>
      <c r="I7749" s="12">
        <v>20.978114860745908</v>
      </c>
    </row>
    <row r="7750" spans="6:9" x14ac:dyDescent="0.3">
      <c r="F7750" s="2">
        <v>7745</v>
      </c>
      <c r="G7750" s="12">
        <f ca="1"/>
        <v>21.078525281837685</v>
      </c>
      <c r="H7750" s="12">
        <v>0.77444999999999997</v>
      </c>
      <c r="I7750" s="12">
        <v>20.980331172838934</v>
      </c>
    </row>
    <row r="7751" spans="6:9" x14ac:dyDescent="0.3">
      <c r="F7751" s="2">
        <v>7746</v>
      </c>
      <c r="G7751" s="12">
        <f ca="1"/>
        <v>21.079012465128187</v>
      </c>
      <c r="H7751" s="12">
        <v>0.77454999999999996</v>
      </c>
      <c r="I7751" s="12">
        <v>20.982548467775491</v>
      </c>
    </row>
    <row r="7752" spans="6:9" x14ac:dyDescent="0.3">
      <c r="F7752" s="2">
        <v>7747</v>
      </c>
      <c r="G7752" s="12">
        <f ca="1"/>
        <v>21.079504463792382</v>
      </c>
      <c r="H7752" s="12">
        <v>0.77464999999999995</v>
      </c>
      <c r="I7752" s="12">
        <v>20.98476674642767</v>
      </c>
    </row>
    <row r="7753" spans="6:9" x14ac:dyDescent="0.3">
      <c r="F7753" s="2">
        <v>7748</v>
      </c>
      <c r="G7753" s="12">
        <f ca="1"/>
        <v>21.087108787094035</v>
      </c>
      <c r="H7753" s="12">
        <v>0.77475000000000005</v>
      </c>
      <c r="I7753" s="12">
        <v>20.986986009668723</v>
      </c>
    </row>
    <row r="7754" spans="6:9" x14ac:dyDescent="0.3">
      <c r="F7754" s="2">
        <v>7749</v>
      </c>
      <c r="G7754" s="12">
        <f ca="1"/>
        <v>21.088893500991546</v>
      </c>
      <c r="H7754" s="12">
        <v>0.77485000000000004</v>
      </c>
      <c r="I7754" s="12">
        <v>20.989206258373056</v>
      </c>
    </row>
    <row r="7755" spans="6:9" x14ac:dyDescent="0.3">
      <c r="F7755" s="2">
        <v>7750</v>
      </c>
      <c r="G7755" s="12">
        <f ca="1"/>
        <v>21.089099749092799</v>
      </c>
      <c r="H7755" s="12">
        <v>0.77495000000000003</v>
      </c>
      <c r="I7755" s="12">
        <v>20.99142749341625</v>
      </c>
    </row>
    <row r="7756" spans="6:9" x14ac:dyDescent="0.3">
      <c r="F7756" s="2">
        <v>7751</v>
      </c>
      <c r="G7756" s="12">
        <f ca="1"/>
        <v>21.090999182306543</v>
      </c>
      <c r="H7756" s="12">
        <v>0.77505000000000002</v>
      </c>
      <c r="I7756" s="12">
        <v>20.993649715675055</v>
      </c>
    </row>
    <row r="7757" spans="6:9" x14ac:dyDescent="0.3">
      <c r="F7757" s="2">
        <v>7752</v>
      </c>
      <c r="G7757" s="12">
        <f ca="1"/>
        <v>21.093186657291369</v>
      </c>
      <c r="H7757" s="12">
        <v>0.77515000000000001</v>
      </c>
      <c r="I7757" s="12">
        <v>20.995872926027378</v>
      </c>
    </row>
    <row r="7758" spans="6:9" x14ac:dyDescent="0.3">
      <c r="F7758" s="2">
        <v>7753</v>
      </c>
      <c r="G7758" s="12">
        <f ca="1"/>
        <v>21.095449301364987</v>
      </c>
      <c r="H7758" s="12">
        <v>0.77524999999999999</v>
      </c>
      <c r="I7758" s="12">
        <v>20.998097125352309</v>
      </c>
    </row>
    <row r="7759" spans="6:9" x14ac:dyDescent="0.3">
      <c r="F7759" s="2">
        <v>7754</v>
      </c>
      <c r="G7759" s="12">
        <f ca="1"/>
        <v>21.100290801153868</v>
      </c>
      <c r="H7759" s="12">
        <v>0.77534999999999998</v>
      </c>
      <c r="I7759" s="12">
        <v>21.000322314530113</v>
      </c>
    </row>
    <row r="7760" spans="6:9" x14ac:dyDescent="0.3">
      <c r="F7760" s="2">
        <v>7755</v>
      </c>
      <c r="G7760" s="12">
        <f ca="1"/>
        <v>21.108717355487379</v>
      </c>
      <c r="H7760" s="12">
        <v>0.77544999999999997</v>
      </c>
      <c r="I7760" s="12">
        <v>21.002548494442223</v>
      </c>
    </row>
    <row r="7761" spans="6:9" x14ac:dyDescent="0.3">
      <c r="F7761" s="2">
        <v>7756</v>
      </c>
      <c r="G7761" s="12">
        <f ca="1"/>
        <v>21.109063074072751</v>
      </c>
      <c r="H7761" s="12">
        <v>0.77554999999999996</v>
      </c>
      <c r="I7761" s="12">
        <v>21.004775665971252</v>
      </c>
    </row>
    <row r="7762" spans="6:9" x14ac:dyDescent="0.3">
      <c r="F7762" s="2">
        <v>7757</v>
      </c>
      <c r="G7762" s="12">
        <f ca="1"/>
        <v>21.109391410359311</v>
      </c>
      <c r="H7762" s="12">
        <v>0.77564999999999995</v>
      </c>
      <c r="I7762" s="12">
        <v>21.007003830000997</v>
      </c>
    </row>
    <row r="7763" spans="6:9" x14ac:dyDescent="0.3">
      <c r="F7763" s="2">
        <v>7758</v>
      </c>
      <c r="G7763" s="12">
        <f ca="1"/>
        <v>21.113685962463723</v>
      </c>
      <c r="H7763" s="12">
        <v>0.77575000000000005</v>
      </c>
      <c r="I7763" s="12">
        <v>21.009232987416432</v>
      </c>
    </row>
    <row r="7764" spans="6:9" x14ac:dyDescent="0.3">
      <c r="F7764" s="2">
        <v>7759</v>
      </c>
      <c r="G7764" s="12">
        <f ca="1"/>
        <v>21.121231687345041</v>
      </c>
      <c r="H7764" s="12">
        <v>0.77585000000000004</v>
      </c>
      <c r="I7764" s="12">
        <v>21.011463139103718</v>
      </c>
    </row>
    <row r="7765" spans="6:9" x14ac:dyDescent="0.3">
      <c r="F7765" s="2">
        <v>7760</v>
      </c>
      <c r="G7765" s="12">
        <f ca="1"/>
        <v>21.123289435801606</v>
      </c>
      <c r="H7765" s="12">
        <v>0.77595000000000003</v>
      </c>
      <c r="I7765" s="12">
        <v>21.013694285950198</v>
      </c>
    </row>
    <row r="7766" spans="6:9" x14ac:dyDescent="0.3">
      <c r="F7766" s="2">
        <v>7761</v>
      </c>
      <c r="G7766" s="12">
        <f ca="1"/>
        <v>21.124260317803937</v>
      </c>
      <c r="H7766" s="12">
        <v>0.77605000000000002</v>
      </c>
      <c r="I7766" s="12">
        <v>21.015926428844413</v>
      </c>
    </row>
    <row r="7767" spans="6:9" x14ac:dyDescent="0.3">
      <c r="F7767" s="2">
        <v>7762</v>
      </c>
      <c r="G7767" s="12">
        <f ca="1"/>
        <v>21.12518682916587</v>
      </c>
      <c r="H7767" s="12">
        <v>0.77615000000000001</v>
      </c>
      <c r="I7767" s="12">
        <v>21.018159568676086</v>
      </c>
    </row>
    <row r="7768" spans="6:9" x14ac:dyDescent="0.3">
      <c r="F7768" s="2">
        <v>7763</v>
      </c>
      <c r="G7768" s="12">
        <f ca="1"/>
        <v>21.125422937007208</v>
      </c>
      <c r="H7768" s="12">
        <v>0.77625</v>
      </c>
      <c r="I7768" s="12">
        <v>21.020393706336137</v>
      </c>
    </row>
    <row r="7769" spans="6:9" x14ac:dyDescent="0.3">
      <c r="F7769" s="2">
        <v>7764</v>
      </c>
      <c r="G7769" s="12">
        <f ca="1"/>
        <v>21.130609788831649</v>
      </c>
      <c r="H7769" s="12">
        <v>0.77634999999999998</v>
      </c>
      <c r="I7769" s="12">
        <v>21.022628842716671</v>
      </c>
    </row>
    <row r="7770" spans="6:9" x14ac:dyDescent="0.3">
      <c r="F7770" s="2">
        <v>7765</v>
      </c>
      <c r="G7770" s="12">
        <f ca="1"/>
        <v>21.131576225785771</v>
      </c>
      <c r="H7770" s="12">
        <v>0.77644999999999997</v>
      </c>
      <c r="I7770" s="12">
        <v>21.024864978711008</v>
      </c>
    </row>
    <row r="7771" spans="6:9" x14ac:dyDescent="0.3">
      <c r="F7771" s="2">
        <v>7766</v>
      </c>
      <c r="G7771" s="12">
        <f ca="1"/>
        <v>21.13307570488324</v>
      </c>
      <c r="H7771" s="12">
        <v>0.77654999999999996</v>
      </c>
      <c r="I7771" s="12">
        <v>21.027102115213655</v>
      </c>
    </row>
    <row r="7772" spans="6:9" x14ac:dyDescent="0.3">
      <c r="F7772" s="2">
        <v>7767</v>
      </c>
      <c r="G7772" s="12">
        <f ca="1"/>
        <v>21.135224048896696</v>
      </c>
      <c r="H7772" s="12">
        <v>0.77664999999999995</v>
      </c>
      <c r="I7772" s="12">
        <v>21.029340253120317</v>
      </c>
    </row>
    <row r="7773" spans="6:9" x14ac:dyDescent="0.3">
      <c r="F7773" s="2">
        <v>7768</v>
      </c>
      <c r="G7773" s="12">
        <f ca="1"/>
        <v>21.135347147063694</v>
      </c>
      <c r="H7773" s="12">
        <v>0.77675000000000005</v>
      </c>
      <c r="I7773" s="12">
        <v>21.031579393327917</v>
      </c>
    </row>
    <row r="7774" spans="6:9" x14ac:dyDescent="0.3">
      <c r="F7774" s="2">
        <v>7769</v>
      </c>
      <c r="G7774" s="12">
        <f ca="1"/>
        <v>21.138784959603068</v>
      </c>
      <c r="H7774" s="12">
        <v>0.77685000000000004</v>
      </c>
      <c r="I7774" s="12">
        <v>21.033819536734566</v>
      </c>
    </row>
    <row r="7775" spans="6:9" x14ac:dyDescent="0.3">
      <c r="F7775" s="2">
        <v>7770</v>
      </c>
      <c r="G7775" s="12">
        <f ca="1"/>
        <v>21.139607401838472</v>
      </c>
      <c r="H7775" s="12">
        <v>0.77695000000000003</v>
      </c>
      <c r="I7775" s="12">
        <v>21.03606068423959</v>
      </c>
    </row>
    <row r="7776" spans="6:9" x14ac:dyDescent="0.3">
      <c r="F7776" s="2">
        <v>7771</v>
      </c>
      <c r="G7776" s="12">
        <f ca="1"/>
        <v>21.140170032311158</v>
      </c>
      <c r="H7776" s="12">
        <v>0.77705000000000002</v>
      </c>
      <c r="I7776" s="12">
        <v>21.038302836743533</v>
      </c>
    </row>
    <row r="7777" spans="6:9" x14ac:dyDescent="0.3">
      <c r="F7777" s="2">
        <v>7772</v>
      </c>
      <c r="G7777" s="12">
        <f ca="1"/>
        <v>21.142016976557322</v>
      </c>
      <c r="H7777" s="12">
        <v>0.77715000000000001</v>
      </c>
      <c r="I7777" s="12">
        <v>21.040545995148136</v>
      </c>
    </row>
    <row r="7778" spans="6:9" x14ac:dyDescent="0.3">
      <c r="F7778" s="2">
        <v>7773</v>
      </c>
      <c r="G7778" s="12">
        <f ca="1"/>
        <v>21.152727840720811</v>
      </c>
      <c r="H7778" s="12">
        <v>0.77725</v>
      </c>
      <c r="I7778" s="12">
        <v>21.042790160356365</v>
      </c>
    </row>
    <row r="7779" spans="6:9" x14ac:dyDescent="0.3">
      <c r="F7779" s="2">
        <v>7774</v>
      </c>
      <c r="G7779" s="12">
        <f ca="1"/>
        <v>21.153476708792894</v>
      </c>
      <c r="H7779" s="12">
        <v>0.77734999999999999</v>
      </c>
      <c r="I7779" s="12">
        <v>21.045035333272402</v>
      </c>
    </row>
    <row r="7780" spans="6:9" x14ac:dyDescent="0.3">
      <c r="F7780" s="2">
        <v>7775</v>
      </c>
      <c r="G7780" s="12">
        <f ca="1"/>
        <v>21.15803428605928</v>
      </c>
      <c r="H7780" s="12">
        <v>0.77744999999999997</v>
      </c>
      <c r="I7780" s="12">
        <v>21.047281514801639</v>
      </c>
    </row>
    <row r="7781" spans="6:9" x14ac:dyDescent="0.3">
      <c r="F7781" s="2">
        <v>7776</v>
      </c>
      <c r="G7781" s="12">
        <f ca="1"/>
        <v>21.159493689908661</v>
      </c>
      <c r="H7781" s="12">
        <v>0.77754999999999996</v>
      </c>
      <c r="I7781" s="12">
        <v>21.049528705850705</v>
      </c>
    </row>
    <row r="7782" spans="6:9" x14ac:dyDescent="0.3">
      <c r="F7782" s="2">
        <v>7777</v>
      </c>
      <c r="G7782" s="12">
        <f ca="1"/>
        <v>21.160478649140835</v>
      </c>
      <c r="H7782" s="12">
        <v>0.77764999999999995</v>
      </c>
      <c r="I7782" s="12">
        <v>21.051776907327429</v>
      </c>
    </row>
    <row r="7783" spans="6:9" x14ac:dyDescent="0.3">
      <c r="F7783" s="2">
        <v>7778</v>
      </c>
      <c r="G7783" s="12">
        <f ca="1"/>
        <v>21.16146201460819</v>
      </c>
      <c r="H7783" s="12">
        <v>0.77775000000000005</v>
      </c>
      <c r="I7783" s="12">
        <v>21.05402612014089</v>
      </c>
    </row>
    <row r="7784" spans="6:9" x14ac:dyDescent="0.3">
      <c r="F7784" s="2">
        <v>7779</v>
      </c>
      <c r="G7784" s="12">
        <f ca="1"/>
        <v>21.162149795959262</v>
      </c>
      <c r="H7784" s="12">
        <v>0.77785000000000004</v>
      </c>
      <c r="I7784" s="12">
        <v>21.056276345201372</v>
      </c>
    </row>
    <row r="7785" spans="6:9" x14ac:dyDescent="0.3">
      <c r="F7785" s="2">
        <v>7780</v>
      </c>
      <c r="G7785" s="12">
        <f ca="1"/>
        <v>21.164105371896483</v>
      </c>
      <c r="H7785" s="12">
        <v>0.77795000000000003</v>
      </c>
      <c r="I7785" s="12">
        <v>21.058527583420403</v>
      </c>
    </row>
    <row r="7786" spans="6:9" x14ac:dyDescent="0.3">
      <c r="F7786" s="2">
        <v>7781</v>
      </c>
      <c r="G7786" s="12">
        <f ca="1"/>
        <v>21.165593256172912</v>
      </c>
      <c r="H7786" s="12">
        <v>0.77805000000000002</v>
      </c>
      <c r="I7786" s="12">
        <v>21.06077983571074</v>
      </c>
    </row>
    <row r="7787" spans="6:9" x14ac:dyDescent="0.3">
      <c r="F7787" s="2">
        <v>7782</v>
      </c>
      <c r="G7787" s="12">
        <f ca="1"/>
        <v>21.171937874363952</v>
      </c>
      <c r="H7787" s="12">
        <v>0.77815000000000001</v>
      </c>
      <c r="I7787" s="12">
        <v>21.063033102986367</v>
      </c>
    </row>
    <row r="7788" spans="6:9" x14ac:dyDescent="0.3">
      <c r="F7788" s="2">
        <v>7783</v>
      </c>
      <c r="G7788" s="12">
        <f ca="1"/>
        <v>21.174021300375657</v>
      </c>
      <c r="H7788" s="12">
        <v>0.77825</v>
      </c>
      <c r="I7788" s="12">
        <v>21.065287386162513</v>
      </c>
    </row>
    <row r="7789" spans="6:9" x14ac:dyDescent="0.3">
      <c r="F7789" s="2">
        <v>7784</v>
      </c>
      <c r="G7789" s="12">
        <f ca="1"/>
        <v>21.175699155774211</v>
      </c>
      <c r="H7789" s="12">
        <v>0.77834999999999999</v>
      </c>
      <c r="I7789" s="12">
        <v>21.067542686155647</v>
      </c>
    </row>
    <row r="7790" spans="6:9" x14ac:dyDescent="0.3">
      <c r="F7790" s="2">
        <v>7785</v>
      </c>
      <c r="G7790" s="12">
        <f ca="1"/>
        <v>21.178578874139429</v>
      </c>
      <c r="H7790" s="12">
        <v>0.77844999999999998</v>
      </c>
      <c r="I7790" s="12">
        <v>21.069799003883467</v>
      </c>
    </row>
    <row r="7791" spans="6:9" x14ac:dyDescent="0.3">
      <c r="F7791" s="2">
        <v>7786</v>
      </c>
      <c r="G7791" s="12">
        <f ca="1"/>
        <v>21.183566785312514</v>
      </c>
      <c r="H7791" s="12">
        <v>0.77854999999999996</v>
      </c>
      <c r="I7791" s="12">
        <v>21.072056340264922</v>
      </c>
    </row>
    <row r="7792" spans="6:9" x14ac:dyDescent="0.3">
      <c r="F7792" s="2">
        <v>7787</v>
      </c>
      <c r="G7792" s="12">
        <f ca="1"/>
        <v>21.186699376672522</v>
      </c>
      <c r="H7792" s="12">
        <v>0.77864999999999995</v>
      </c>
      <c r="I7792" s="12">
        <v>21.074314696220206</v>
      </c>
    </row>
    <row r="7793" spans="6:9" x14ac:dyDescent="0.3">
      <c r="F7793" s="2">
        <v>7788</v>
      </c>
      <c r="G7793" s="12">
        <f ca="1"/>
        <v>21.187056931185044</v>
      </c>
      <c r="H7793" s="12">
        <v>0.77875000000000005</v>
      </c>
      <c r="I7793" s="12">
        <v>21.076574072670766</v>
      </c>
    </row>
    <row r="7794" spans="6:9" x14ac:dyDescent="0.3">
      <c r="F7794" s="2">
        <v>7789</v>
      </c>
      <c r="G7794" s="12">
        <f ca="1"/>
        <v>21.187203172888672</v>
      </c>
      <c r="H7794" s="12">
        <v>0.77885000000000004</v>
      </c>
      <c r="I7794" s="12">
        <v>21.078834470539281</v>
      </c>
    </row>
    <row r="7795" spans="6:9" x14ac:dyDescent="0.3">
      <c r="F7795" s="2">
        <v>7790</v>
      </c>
      <c r="G7795" s="12">
        <f ca="1"/>
        <v>21.188717812827981</v>
      </c>
      <c r="H7795" s="12">
        <v>0.77895000000000003</v>
      </c>
      <c r="I7795" s="12">
        <v>21.081095890749697</v>
      </c>
    </row>
    <row r="7796" spans="6:9" x14ac:dyDescent="0.3">
      <c r="F7796" s="2">
        <v>7791</v>
      </c>
      <c r="G7796" s="12">
        <f ca="1"/>
        <v>21.19131598674079</v>
      </c>
      <c r="H7796" s="12">
        <v>0.77905000000000002</v>
      </c>
      <c r="I7796" s="12">
        <v>21.083358334227214</v>
      </c>
    </row>
    <row r="7797" spans="6:9" x14ac:dyDescent="0.3">
      <c r="F7797" s="2">
        <v>7792</v>
      </c>
      <c r="G7797" s="12">
        <f ca="1"/>
        <v>21.203228111310032</v>
      </c>
      <c r="H7797" s="12">
        <v>0.77915000000000001</v>
      </c>
      <c r="I7797" s="12">
        <v>21.085621801898281</v>
      </c>
    </row>
    <row r="7798" spans="6:9" x14ac:dyDescent="0.3">
      <c r="F7798" s="2">
        <v>7793</v>
      </c>
      <c r="G7798" s="12">
        <f ca="1"/>
        <v>21.203253973544292</v>
      </c>
      <c r="H7798" s="12">
        <v>0.77925</v>
      </c>
      <c r="I7798" s="12">
        <v>21.087886294690612</v>
      </c>
    </row>
    <row r="7799" spans="6:9" x14ac:dyDescent="0.3">
      <c r="F7799" s="2">
        <v>7794</v>
      </c>
      <c r="G7799" s="12">
        <f ca="1"/>
        <v>21.204237599351142</v>
      </c>
      <c r="H7799" s="12">
        <v>0.77934999999999999</v>
      </c>
      <c r="I7799" s="12">
        <v>21.090151813533176</v>
      </c>
    </row>
    <row r="7800" spans="6:9" x14ac:dyDescent="0.3">
      <c r="F7800" s="2">
        <v>7795</v>
      </c>
      <c r="G7800" s="12">
        <f ca="1"/>
        <v>21.205536720263201</v>
      </c>
      <c r="H7800" s="12">
        <v>0.77944999999999998</v>
      </c>
      <c r="I7800" s="12">
        <v>21.092418359356216</v>
      </c>
    </row>
    <row r="7801" spans="6:9" x14ac:dyDescent="0.3">
      <c r="F7801" s="2">
        <v>7796</v>
      </c>
      <c r="G7801" s="12">
        <f ca="1"/>
        <v>21.206328469283854</v>
      </c>
      <c r="H7801" s="12">
        <v>0.77954999999999997</v>
      </c>
      <c r="I7801" s="12">
        <v>21.094685933091224</v>
      </c>
    </row>
    <row r="7802" spans="6:9" x14ac:dyDescent="0.3">
      <c r="F7802" s="2">
        <v>7797</v>
      </c>
      <c r="G7802" s="12">
        <f ca="1"/>
        <v>21.209405503353949</v>
      </c>
      <c r="H7802" s="12">
        <v>0.77964999999999995</v>
      </c>
      <c r="I7802" s="12">
        <v>21.096954535670978</v>
      </c>
    </row>
    <row r="7803" spans="6:9" x14ac:dyDescent="0.3">
      <c r="F7803" s="2">
        <v>7798</v>
      </c>
      <c r="G7803" s="12">
        <f ca="1"/>
        <v>21.211002078452939</v>
      </c>
      <c r="H7803" s="12">
        <v>0.77975000000000005</v>
      </c>
      <c r="I7803" s="12">
        <v>21.099224168029515</v>
      </c>
    </row>
    <row r="7804" spans="6:9" x14ac:dyDescent="0.3">
      <c r="F7804" s="2">
        <v>7799</v>
      </c>
      <c r="G7804" s="12">
        <f ca="1"/>
        <v>21.213282342754177</v>
      </c>
      <c r="H7804" s="12">
        <v>0.77985000000000004</v>
      </c>
      <c r="I7804" s="12">
        <v>21.101494831102144</v>
      </c>
    </row>
    <row r="7805" spans="6:9" x14ac:dyDescent="0.3">
      <c r="F7805" s="2">
        <v>7800</v>
      </c>
      <c r="G7805" s="12">
        <f ca="1"/>
        <v>21.216421845213411</v>
      </c>
      <c r="H7805" s="12">
        <v>0.77995000000000003</v>
      </c>
      <c r="I7805" s="12">
        <v>21.103766525825456</v>
      </c>
    </row>
    <row r="7806" spans="6:9" x14ac:dyDescent="0.3">
      <c r="F7806" s="2">
        <v>7801</v>
      </c>
      <c r="G7806" s="12">
        <f ca="1"/>
        <v>21.217506817762672</v>
      </c>
      <c r="H7806" s="12">
        <v>0.78005000000000002</v>
      </c>
      <c r="I7806" s="12">
        <v>21.106039253137315</v>
      </c>
    </row>
    <row r="7807" spans="6:9" x14ac:dyDescent="0.3">
      <c r="F7807" s="2">
        <v>7802</v>
      </c>
      <c r="G7807" s="12">
        <f ca="1"/>
        <v>21.218035061574415</v>
      </c>
      <c r="H7807" s="12">
        <v>0.78015000000000001</v>
      </c>
      <c r="I7807" s="12">
        <v>21.108313013976861</v>
      </c>
    </row>
    <row r="7808" spans="6:9" x14ac:dyDescent="0.3">
      <c r="F7808" s="2">
        <v>7803</v>
      </c>
      <c r="G7808" s="12">
        <f ca="1"/>
        <v>21.218223051981667</v>
      </c>
      <c r="H7808" s="12">
        <v>0.78025</v>
      </c>
      <c r="I7808" s="12">
        <v>21.110587809284524</v>
      </c>
    </row>
    <row r="7809" spans="6:9" x14ac:dyDescent="0.3">
      <c r="F7809" s="2">
        <v>7804</v>
      </c>
      <c r="G7809" s="12">
        <f ca="1"/>
        <v>21.219107283940573</v>
      </c>
      <c r="H7809" s="12">
        <v>0.78034999999999999</v>
      </c>
      <c r="I7809" s="12">
        <v>21.112863640002015</v>
      </c>
    </row>
    <row r="7810" spans="6:9" x14ac:dyDescent="0.3">
      <c r="F7810" s="2">
        <v>7805</v>
      </c>
      <c r="G7810" s="12">
        <f ca="1"/>
        <v>21.225737035940902</v>
      </c>
      <c r="H7810" s="12">
        <v>0.78044999999999998</v>
      </c>
      <c r="I7810" s="12">
        <v>21.115140507072326</v>
      </c>
    </row>
    <row r="7811" spans="6:9" x14ac:dyDescent="0.3">
      <c r="F7811" s="2">
        <v>7806</v>
      </c>
      <c r="G7811" s="12">
        <f ca="1"/>
        <v>21.22624525171442</v>
      </c>
      <c r="H7811" s="12">
        <v>0.78054999999999997</v>
      </c>
      <c r="I7811" s="12">
        <v>21.117418411439743</v>
      </c>
    </row>
    <row r="7812" spans="6:9" x14ac:dyDescent="0.3">
      <c r="F7812" s="2">
        <v>7807</v>
      </c>
      <c r="G7812" s="12">
        <f ca="1"/>
        <v>21.226923304553548</v>
      </c>
      <c r="H7812" s="12">
        <v>0.78064999999999996</v>
      </c>
      <c r="I7812" s="12">
        <v>21.11969735404984</v>
      </c>
    </row>
    <row r="7813" spans="6:9" x14ac:dyDescent="0.3">
      <c r="F7813" s="2">
        <v>7808</v>
      </c>
      <c r="G7813" s="12">
        <f ca="1"/>
        <v>21.230410430229387</v>
      </c>
      <c r="H7813" s="12">
        <v>0.78075000000000006</v>
      </c>
      <c r="I7813" s="12">
        <v>21.121977335849497</v>
      </c>
    </row>
    <row r="7814" spans="6:9" x14ac:dyDescent="0.3">
      <c r="F7814" s="2">
        <v>7809</v>
      </c>
      <c r="G7814" s="12">
        <f ca="1"/>
        <v>21.232714163032785</v>
      </c>
      <c r="H7814" s="12">
        <v>0.78085000000000004</v>
      </c>
      <c r="I7814" s="12">
        <v>21.124258357786868</v>
      </c>
    </row>
    <row r="7815" spans="6:9" x14ac:dyDescent="0.3">
      <c r="F7815" s="2">
        <v>7810</v>
      </c>
      <c r="G7815" s="12">
        <f ca="1"/>
        <v>21.234365445346739</v>
      </c>
      <c r="H7815" s="12">
        <v>0.78095000000000003</v>
      </c>
      <c r="I7815" s="12">
        <v>21.126540420811423</v>
      </c>
    </row>
    <row r="7816" spans="6:9" x14ac:dyDescent="0.3">
      <c r="F7816" s="2">
        <v>7811</v>
      </c>
      <c r="G7816" s="12">
        <f ca="1"/>
        <v>21.236533447883165</v>
      </c>
      <c r="H7816" s="12">
        <v>0.78105000000000002</v>
      </c>
      <c r="I7816" s="12">
        <v>21.128823525873923</v>
      </c>
    </row>
    <row r="7817" spans="6:9" x14ac:dyDescent="0.3">
      <c r="F7817" s="2">
        <v>7812</v>
      </c>
      <c r="G7817" s="12">
        <f ca="1"/>
        <v>21.236869758002086</v>
      </c>
      <c r="H7817" s="12">
        <v>0.78115000000000001</v>
      </c>
      <c r="I7817" s="12">
        <v>21.131107673926437</v>
      </c>
    </row>
    <row r="7818" spans="6:9" x14ac:dyDescent="0.3">
      <c r="F7818" s="2">
        <v>7813</v>
      </c>
      <c r="G7818" s="12">
        <f ca="1"/>
        <v>21.238757972377137</v>
      </c>
      <c r="H7818" s="12">
        <v>0.78125</v>
      </c>
      <c r="I7818" s="12">
        <v>21.133392865922339</v>
      </c>
    </row>
    <row r="7819" spans="6:9" x14ac:dyDescent="0.3">
      <c r="F7819" s="2">
        <v>7814</v>
      </c>
      <c r="G7819" s="12">
        <f ca="1"/>
        <v>21.238907993764435</v>
      </c>
      <c r="H7819" s="12">
        <v>0.78134999999999999</v>
      </c>
      <c r="I7819" s="12">
        <v>21.135679102816312</v>
      </c>
    </row>
    <row r="7820" spans="6:9" x14ac:dyDescent="0.3">
      <c r="F7820" s="2">
        <v>7815</v>
      </c>
      <c r="G7820" s="12">
        <f ca="1"/>
        <v>21.241247055353064</v>
      </c>
      <c r="H7820" s="12">
        <v>0.78144999999999998</v>
      </c>
      <c r="I7820" s="12">
        <v>21.13796638556434</v>
      </c>
    </row>
    <row r="7821" spans="6:9" x14ac:dyDescent="0.3">
      <c r="F7821" s="2">
        <v>7816</v>
      </c>
      <c r="G7821" s="12">
        <f ca="1"/>
        <v>21.244583220798855</v>
      </c>
      <c r="H7821" s="12">
        <v>0.78154999999999997</v>
      </c>
      <c r="I7821" s="12">
        <v>21.140254715123731</v>
      </c>
    </row>
    <row r="7822" spans="6:9" x14ac:dyDescent="0.3">
      <c r="F7822" s="2">
        <v>7817</v>
      </c>
      <c r="G7822" s="12">
        <f ca="1"/>
        <v>21.24777899949726</v>
      </c>
      <c r="H7822" s="12">
        <v>0.78164999999999996</v>
      </c>
      <c r="I7822" s="12">
        <v>21.142544092453107</v>
      </c>
    </row>
    <row r="7823" spans="6:9" x14ac:dyDescent="0.3">
      <c r="F7823" s="2">
        <v>7818</v>
      </c>
      <c r="G7823" s="12">
        <f ca="1"/>
        <v>21.250589051867948</v>
      </c>
      <c r="H7823" s="12">
        <v>0.78174999999999994</v>
      </c>
      <c r="I7823" s="12">
        <v>21.1448345185124</v>
      </c>
    </row>
    <row r="7824" spans="6:9" x14ac:dyDescent="0.3">
      <c r="F7824" s="2">
        <v>7819</v>
      </c>
      <c r="G7824" s="12">
        <f ca="1"/>
        <v>21.252327238463909</v>
      </c>
      <c r="H7824" s="12">
        <v>0.78185000000000004</v>
      </c>
      <c r="I7824" s="12">
        <v>21.147125994262865</v>
      </c>
    </row>
    <row r="7825" spans="6:9" x14ac:dyDescent="0.3">
      <c r="F7825" s="2">
        <v>7820</v>
      </c>
      <c r="G7825" s="12">
        <f ca="1"/>
        <v>21.254969491950941</v>
      </c>
      <c r="H7825" s="12">
        <v>0.78195000000000003</v>
      </c>
      <c r="I7825" s="12">
        <v>21.149418520667083</v>
      </c>
    </row>
    <row r="7826" spans="6:9" x14ac:dyDescent="0.3">
      <c r="F7826" s="2">
        <v>7821</v>
      </c>
      <c r="G7826" s="12">
        <f ca="1"/>
        <v>21.255087930732302</v>
      </c>
      <c r="H7826" s="12">
        <v>0.78205000000000002</v>
      </c>
      <c r="I7826" s="12">
        <v>21.15171209868895</v>
      </c>
    </row>
    <row r="7827" spans="6:9" x14ac:dyDescent="0.3">
      <c r="F7827" s="2">
        <v>7822</v>
      </c>
      <c r="G7827" s="12">
        <f ca="1"/>
        <v>21.255455299143318</v>
      </c>
      <c r="H7827" s="12">
        <v>0.78215000000000001</v>
      </c>
      <c r="I7827" s="12">
        <v>21.154006729293705</v>
      </c>
    </row>
    <row r="7828" spans="6:9" x14ac:dyDescent="0.3">
      <c r="F7828" s="2">
        <v>7823</v>
      </c>
      <c r="G7828" s="12">
        <f ca="1"/>
        <v>21.25560479651076</v>
      </c>
      <c r="H7828" s="12">
        <v>0.78225</v>
      </c>
      <c r="I7828" s="12">
        <v>21.156302413447897</v>
      </c>
    </row>
    <row r="7829" spans="6:9" x14ac:dyDescent="0.3">
      <c r="F7829" s="2">
        <v>7824</v>
      </c>
      <c r="G7829" s="12">
        <f ca="1"/>
        <v>21.256580457183581</v>
      </c>
      <c r="H7829" s="12">
        <v>0.78234999999999999</v>
      </c>
      <c r="I7829" s="12">
        <v>21.158599152119425</v>
      </c>
    </row>
    <row r="7830" spans="6:9" x14ac:dyDescent="0.3">
      <c r="F7830" s="2">
        <v>7825</v>
      </c>
      <c r="G7830" s="12">
        <f ca="1"/>
        <v>21.262420981746153</v>
      </c>
      <c r="H7830" s="12">
        <v>0.78244999999999998</v>
      </c>
      <c r="I7830" s="12">
        <v>21.160896946277511</v>
      </c>
    </row>
    <row r="7831" spans="6:9" x14ac:dyDescent="0.3">
      <c r="F7831" s="2">
        <v>7826</v>
      </c>
      <c r="G7831" s="12">
        <f ca="1"/>
        <v>21.263150843676534</v>
      </c>
      <c r="H7831" s="12">
        <v>0.78254999999999997</v>
      </c>
      <c r="I7831" s="12">
        <v>21.163195796892722</v>
      </c>
    </row>
    <row r="7832" spans="6:9" x14ac:dyDescent="0.3">
      <c r="F7832" s="2">
        <v>7827</v>
      </c>
      <c r="G7832" s="12">
        <f ca="1"/>
        <v>21.26366180261568</v>
      </c>
      <c r="H7832" s="12">
        <v>0.78264999999999996</v>
      </c>
      <c r="I7832" s="12">
        <v>21.165495704936951</v>
      </c>
    </row>
    <row r="7833" spans="6:9" x14ac:dyDescent="0.3">
      <c r="F7833" s="2">
        <v>7828</v>
      </c>
      <c r="G7833" s="12">
        <f ca="1"/>
        <v>21.265342868911418</v>
      </c>
      <c r="H7833" s="12">
        <v>0.78274999999999995</v>
      </c>
      <c r="I7833" s="12">
        <v>21.167796671383449</v>
      </c>
    </row>
    <row r="7834" spans="6:9" x14ac:dyDescent="0.3">
      <c r="F7834" s="2">
        <v>7829</v>
      </c>
      <c r="G7834" s="12">
        <f ca="1"/>
        <v>21.267492829031156</v>
      </c>
      <c r="H7834" s="12">
        <v>0.78285000000000005</v>
      </c>
      <c r="I7834" s="12">
        <v>21.170098697206804</v>
      </c>
    </row>
    <row r="7835" spans="6:9" x14ac:dyDescent="0.3">
      <c r="F7835" s="2">
        <v>7830</v>
      </c>
      <c r="G7835" s="12">
        <f ca="1"/>
        <v>21.276571171386323</v>
      </c>
      <c r="H7835" s="12">
        <v>0.78295000000000003</v>
      </c>
      <c r="I7835" s="12">
        <v>21.172401783382945</v>
      </c>
    </row>
    <row r="7836" spans="6:9" x14ac:dyDescent="0.3">
      <c r="F7836" s="2">
        <v>7831</v>
      </c>
      <c r="G7836" s="12">
        <f ca="1"/>
        <v>21.281570663078409</v>
      </c>
      <c r="H7836" s="12">
        <v>0.78305000000000002</v>
      </c>
      <c r="I7836" s="12">
        <v>21.174705930889161</v>
      </c>
    </row>
    <row r="7837" spans="6:9" x14ac:dyDescent="0.3">
      <c r="F7837" s="2">
        <v>7832</v>
      </c>
      <c r="G7837" s="12">
        <f ca="1"/>
        <v>21.285967765526539</v>
      </c>
      <c r="H7837" s="12">
        <v>0.78315000000000001</v>
      </c>
      <c r="I7837" s="12">
        <v>21.177011140704082</v>
      </c>
    </row>
    <row r="7838" spans="6:9" x14ac:dyDescent="0.3">
      <c r="F7838" s="2">
        <v>7833</v>
      </c>
      <c r="G7838" s="12">
        <f ca="1"/>
        <v>21.288938718582944</v>
      </c>
      <c r="H7838" s="12">
        <v>0.78325</v>
      </c>
      <c r="I7838" s="12">
        <v>21.179317413807702</v>
      </c>
    </row>
    <row r="7839" spans="6:9" x14ac:dyDescent="0.3">
      <c r="F7839" s="2">
        <v>7834</v>
      </c>
      <c r="G7839" s="12">
        <f ca="1"/>
        <v>21.290198906486175</v>
      </c>
      <c r="H7839" s="12">
        <v>0.78334999999999999</v>
      </c>
      <c r="I7839" s="12">
        <v>21.181624751181367</v>
      </c>
    </row>
    <row r="7840" spans="6:9" x14ac:dyDescent="0.3">
      <c r="F7840" s="2">
        <v>7835</v>
      </c>
      <c r="G7840" s="12">
        <f ca="1"/>
        <v>21.291053106151658</v>
      </c>
      <c r="H7840" s="12">
        <v>0.78344999999999998</v>
      </c>
      <c r="I7840" s="12">
        <v>21.183933153807779</v>
      </c>
    </row>
    <row r="7841" spans="6:9" x14ac:dyDescent="0.3">
      <c r="F7841" s="2">
        <v>7836</v>
      </c>
      <c r="G7841" s="12">
        <f ca="1"/>
        <v>21.291683715401327</v>
      </c>
      <c r="H7841" s="12">
        <v>0.78354999999999997</v>
      </c>
      <c r="I7841" s="12">
        <v>21.18624262267101</v>
      </c>
    </row>
    <row r="7842" spans="6:9" x14ac:dyDescent="0.3">
      <c r="F7842" s="2">
        <v>7837</v>
      </c>
      <c r="G7842" s="12">
        <f ca="1"/>
        <v>21.293465247831822</v>
      </c>
      <c r="H7842" s="12">
        <v>0.78364999999999996</v>
      </c>
      <c r="I7842" s="12">
        <v>21.188553158756488</v>
      </c>
    </row>
    <row r="7843" spans="6:9" x14ac:dyDescent="0.3">
      <c r="F7843" s="2">
        <v>7838</v>
      </c>
      <c r="G7843" s="12">
        <f ca="1"/>
        <v>21.298056842805785</v>
      </c>
      <c r="H7843" s="12">
        <v>0.78374999999999995</v>
      </c>
      <c r="I7843" s="12">
        <v>21.190864763051014</v>
      </c>
    </row>
    <row r="7844" spans="6:9" x14ac:dyDescent="0.3">
      <c r="F7844" s="2">
        <v>7839</v>
      </c>
      <c r="G7844" s="12">
        <f ca="1"/>
        <v>21.299081973512653</v>
      </c>
      <c r="H7844" s="12">
        <v>0.78385000000000005</v>
      </c>
      <c r="I7844" s="12">
        <v>21.193177436542754</v>
      </c>
    </row>
    <row r="7845" spans="6:9" x14ac:dyDescent="0.3">
      <c r="F7845" s="2">
        <v>7840</v>
      </c>
      <c r="G7845" s="12">
        <f ca="1"/>
        <v>21.300342648215583</v>
      </c>
      <c r="H7845" s="12">
        <v>0.78395000000000004</v>
      </c>
      <c r="I7845" s="12">
        <v>21.195491180221246</v>
      </c>
    </row>
    <row r="7846" spans="6:9" x14ac:dyDescent="0.3">
      <c r="F7846" s="2">
        <v>7841</v>
      </c>
      <c r="G7846" s="12">
        <f ca="1"/>
        <v>21.309430793567774</v>
      </c>
      <c r="H7846" s="12">
        <v>0.78405000000000002</v>
      </c>
      <c r="I7846" s="12">
        <v>21.19780599507741</v>
      </c>
    </row>
    <row r="7847" spans="6:9" x14ac:dyDescent="0.3">
      <c r="F7847" s="2">
        <v>7842</v>
      </c>
      <c r="G7847" s="12">
        <f ca="1"/>
        <v>21.310724102396939</v>
      </c>
      <c r="H7847" s="12">
        <v>0.78415000000000001</v>
      </c>
      <c r="I7847" s="12">
        <v>21.200121882103527</v>
      </c>
    </row>
    <row r="7848" spans="6:9" x14ac:dyDescent="0.3">
      <c r="F7848" s="2">
        <v>7843</v>
      </c>
      <c r="G7848" s="12">
        <f ca="1"/>
        <v>21.311353932427796</v>
      </c>
      <c r="H7848" s="12">
        <v>0.78425</v>
      </c>
      <c r="I7848" s="12">
        <v>21.202438842293272</v>
      </c>
    </row>
    <row r="7849" spans="6:9" x14ac:dyDescent="0.3">
      <c r="F7849" s="2">
        <v>7844</v>
      </c>
      <c r="G7849" s="12">
        <f ca="1"/>
        <v>21.312972770412607</v>
      </c>
      <c r="H7849" s="12">
        <v>0.78434999999999999</v>
      </c>
      <c r="I7849" s="12">
        <v>21.204756876641696</v>
      </c>
    </row>
    <row r="7850" spans="6:9" x14ac:dyDescent="0.3">
      <c r="F7850" s="2">
        <v>7845</v>
      </c>
      <c r="G7850" s="12">
        <f ca="1"/>
        <v>21.315767869706193</v>
      </c>
      <c r="H7850" s="12">
        <v>0.78444999999999998</v>
      </c>
      <c r="I7850" s="12">
        <v>21.207075986145242</v>
      </c>
    </row>
    <row r="7851" spans="6:9" x14ac:dyDescent="0.3">
      <c r="F7851" s="2">
        <v>7846</v>
      </c>
      <c r="G7851" s="12">
        <f ca="1"/>
        <v>21.316234299140167</v>
      </c>
      <c r="H7851" s="12">
        <v>0.78454999999999997</v>
      </c>
      <c r="I7851" s="12">
        <v>21.209396171801721</v>
      </c>
    </row>
    <row r="7852" spans="6:9" x14ac:dyDescent="0.3">
      <c r="F7852" s="2">
        <v>7847</v>
      </c>
      <c r="G7852" s="12">
        <f ca="1"/>
        <v>21.316540323808361</v>
      </c>
      <c r="H7852" s="12">
        <v>0.78464999999999996</v>
      </c>
      <c r="I7852" s="12">
        <v>21.21171743461036</v>
      </c>
    </row>
    <row r="7853" spans="6:9" x14ac:dyDescent="0.3">
      <c r="F7853" s="2">
        <v>7848</v>
      </c>
      <c r="G7853" s="12">
        <f ca="1"/>
        <v>21.318491645886205</v>
      </c>
      <c r="H7853" s="12">
        <v>0.78474999999999995</v>
      </c>
      <c r="I7853" s="12">
        <v>21.214039775571756</v>
      </c>
    </row>
    <row r="7854" spans="6:9" x14ac:dyDescent="0.3">
      <c r="F7854" s="2">
        <v>7849</v>
      </c>
      <c r="G7854" s="12">
        <f ca="1"/>
        <v>21.318811143585013</v>
      </c>
      <c r="H7854" s="12">
        <v>0.78485000000000005</v>
      </c>
      <c r="I7854" s="12">
        <v>21.216363195687919</v>
      </c>
    </row>
    <row r="7855" spans="6:9" x14ac:dyDescent="0.3">
      <c r="F7855" s="2">
        <v>7850</v>
      </c>
      <c r="G7855" s="12">
        <f ca="1"/>
        <v>21.318857474653488</v>
      </c>
      <c r="H7855" s="12">
        <v>0.78495000000000004</v>
      </c>
      <c r="I7855" s="12">
        <v>21.218687695962231</v>
      </c>
    </row>
    <row r="7856" spans="6:9" x14ac:dyDescent="0.3">
      <c r="F7856" s="2">
        <v>7851</v>
      </c>
      <c r="G7856" s="12">
        <f ca="1"/>
        <v>21.328212880704761</v>
      </c>
      <c r="H7856" s="12">
        <v>0.78505000000000003</v>
      </c>
      <c r="I7856" s="12">
        <v>21.221013277399507</v>
      </c>
    </row>
    <row r="7857" spans="6:9" x14ac:dyDescent="0.3">
      <c r="F7857" s="2">
        <v>7852</v>
      </c>
      <c r="G7857" s="12">
        <f ca="1"/>
        <v>21.329557211696521</v>
      </c>
      <c r="H7857" s="12">
        <v>0.78515000000000001</v>
      </c>
      <c r="I7857" s="12">
        <v>21.223339941005939</v>
      </c>
    </row>
    <row r="7858" spans="6:9" x14ac:dyDescent="0.3">
      <c r="F7858" s="2">
        <v>7853</v>
      </c>
      <c r="G7858" s="12">
        <f ca="1"/>
        <v>21.332959261975084</v>
      </c>
      <c r="H7858" s="12">
        <v>0.78525</v>
      </c>
      <c r="I7858" s="12">
        <v>21.225667687789134</v>
      </c>
    </row>
    <row r="7859" spans="6:9" x14ac:dyDescent="0.3">
      <c r="F7859" s="2">
        <v>7854</v>
      </c>
      <c r="G7859" s="12">
        <f ca="1"/>
        <v>21.33296807381241</v>
      </c>
      <c r="H7859" s="12">
        <v>0.78534999999999999</v>
      </c>
      <c r="I7859" s="12">
        <v>21.227996518758111</v>
      </c>
    </row>
    <row r="7860" spans="6:9" x14ac:dyDescent="0.3">
      <c r="F7860" s="2">
        <v>7855</v>
      </c>
      <c r="G7860" s="12">
        <f ca="1"/>
        <v>21.334078424515408</v>
      </c>
      <c r="H7860" s="12">
        <v>0.78544999999999998</v>
      </c>
      <c r="I7860" s="12">
        <v>21.230326434923292</v>
      </c>
    </row>
    <row r="7861" spans="6:9" x14ac:dyDescent="0.3">
      <c r="F7861" s="2">
        <v>7856</v>
      </c>
      <c r="G7861" s="12">
        <f ca="1"/>
        <v>21.334958082451209</v>
      </c>
      <c r="H7861" s="12">
        <v>0.78554999999999997</v>
      </c>
      <c r="I7861" s="12">
        <v>21.23265743729651</v>
      </c>
    </row>
    <row r="7862" spans="6:9" x14ac:dyDescent="0.3">
      <c r="F7862" s="2">
        <v>7857</v>
      </c>
      <c r="G7862" s="12">
        <f ca="1"/>
        <v>21.335583400343594</v>
      </c>
      <c r="H7862" s="12">
        <v>0.78564999999999996</v>
      </c>
      <c r="I7862" s="12">
        <v>21.234989526891027</v>
      </c>
    </row>
    <row r="7863" spans="6:9" x14ac:dyDescent="0.3">
      <c r="F7863" s="2">
        <v>7858</v>
      </c>
      <c r="G7863" s="12">
        <f ca="1"/>
        <v>21.336620086921133</v>
      </c>
      <c r="H7863" s="12">
        <v>0.78574999999999995</v>
      </c>
      <c r="I7863" s="12">
        <v>21.237322704721514</v>
      </c>
    </row>
    <row r="7864" spans="6:9" x14ac:dyDescent="0.3">
      <c r="F7864" s="2">
        <v>7859</v>
      </c>
      <c r="G7864" s="12">
        <f ca="1"/>
        <v>21.33973367895053</v>
      </c>
      <c r="H7864" s="12">
        <v>0.78585000000000005</v>
      </c>
      <c r="I7864" s="12">
        <v>21.23965697180406</v>
      </c>
    </row>
    <row r="7865" spans="6:9" x14ac:dyDescent="0.3">
      <c r="F7865" s="2">
        <v>7860</v>
      </c>
      <c r="G7865" s="12">
        <f ca="1"/>
        <v>21.33992589409236</v>
      </c>
      <c r="H7865" s="12">
        <v>0.78595000000000004</v>
      </c>
      <c r="I7865" s="12">
        <v>21.241992329156183</v>
      </c>
    </row>
    <row r="7866" spans="6:9" x14ac:dyDescent="0.3">
      <c r="F7866" s="2">
        <v>7861</v>
      </c>
      <c r="G7866" s="12">
        <f ca="1"/>
        <v>21.341190586749633</v>
      </c>
      <c r="H7866" s="12">
        <v>0.78605000000000003</v>
      </c>
      <c r="I7866" s="12">
        <v>21.244328777796831</v>
      </c>
    </row>
    <row r="7867" spans="6:9" x14ac:dyDescent="0.3">
      <c r="F7867" s="2">
        <v>7862</v>
      </c>
      <c r="G7867" s="12">
        <f ca="1"/>
        <v>21.342226452304359</v>
      </c>
      <c r="H7867" s="12">
        <v>0.78615000000000002</v>
      </c>
      <c r="I7867" s="12">
        <v>21.246666318746371</v>
      </c>
    </row>
    <row r="7868" spans="6:9" x14ac:dyDescent="0.3">
      <c r="F7868" s="2">
        <v>7863</v>
      </c>
      <c r="G7868" s="12">
        <f ca="1"/>
        <v>21.345899798298817</v>
      </c>
      <c r="H7868" s="12">
        <v>0.78625</v>
      </c>
      <c r="I7868" s="12">
        <v>21.24900495302661</v>
      </c>
    </row>
    <row r="7869" spans="6:9" x14ac:dyDescent="0.3">
      <c r="F7869" s="2">
        <v>7864</v>
      </c>
      <c r="G7869" s="12">
        <f ca="1"/>
        <v>21.347400905543093</v>
      </c>
      <c r="H7869" s="12">
        <v>0.78634999999999999</v>
      </c>
      <c r="I7869" s="12">
        <v>21.25134468166079</v>
      </c>
    </row>
    <row r="7870" spans="6:9" x14ac:dyDescent="0.3">
      <c r="F7870" s="2">
        <v>7865</v>
      </c>
      <c r="G7870" s="12">
        <f ca="1"/>
        <v>21.352550660470463</v>
      </c>
      <c r="H7870" s="12">
        <v>0.78644999999999998</v>
      </c>
      <c r="I7870" s="12">
        <v>21.25368550567358</v>
      </c>
    </row>
    <row r="7871" spans="6:9" x14ac:dyDescent="0.3">
      <c r="F7871" s="2">
        <v>7866</v>
      </c>
      <c r="G7871" s="12">
        <f ca="1"/>
        <v>21.354011700739445</v>
      </c>
      <c r="H7871" s="12">
        <v>0.78654999999999997</v>
      </c>
      <c r="I7871" s="12">
        <v>21.256027426091102</v>
      </c>
    </row>
    <row r="7872" spans="6:9" x14ac:dyDescent="0.3">
      <c r="F7872" s="2">
        <v>7867</v>
      </c>
      <c r="G7872" s="12">
        <f ca="1"/>
        <v>21.355895767139529</v>
      </c>
      <c r="H7872" s="12">
        <v>0.78664999999999996</v>
      </c>
      <c r="I7872" s="12">
        <v>21.258370443940912</v>
      </c>
    </row>
    <row r="7873" spans="6:9" x14ac:dyDescent="0.3">
      <c r="F7873" s="2">
        <v>7868</v>
      </c>
      <c r="G7873" s="12">
        <f ca="1"/>
        <v>21.356689034846255</v>
      </c>
      <c r="H7873" s="12">
        <v>0.78674999999999995</v>
      </c>
      <c r="I7873" s="12">
        <v>21.260714560252016</v>
      </c>
    </row>
    <row r="7874" spans="6:9" x14ac:dyDescent="0.3">
      <c r="F7874" s="2">
        <v>7869</v>
      </c>
      <c r="G7874" s="12">
        <f ca="1"/>
        <v>21.357721808308142</v>
      </c>
      <c r="H7874" s="12">
        <v>0.78685000000000005</v>
      </c>
      <c r="I7874" s="12">
        <v>21.263059776054863</v>
      </c>
    </row>
    <row r="7875" spans="6:9" x14ac:dyDescent="0.3">
      <c r="F7875" s="2">
        <v>7870</v>
      </c>
      <c r="G7875" s="12">
        <f ca="1"/>
        <v>21.363330626088985</v>
      </c>
      <c r="H7875" s="12">
        <v>0.78695000000000004</v>
      </c>
      <c r="I7875" s="12">
        <v>21.265406092381355</v>
      </c>
    </row>
    <row r="7876" spans="6:9" x14ac:dyDescent="0.3">
      <c r="F7876" s="2">
        <v>7871</v>
      </c>
      <c r="G7876" s="12">
        <f ca="1"/>
        <v>21.366276765433611</v>
      </c>
      <c r="H7876" s="12">
        <v>0.78705000000000003</v>
      </c>
      <c r="I7876" s="12">
        <v>21.267753510264846</v>
      </c>
    </row>
    <row r="7877" spans="6:9" x14ac:dyDescent="0.3">
      <c r="F7877" s="2">
        <v>7872</v>
      </c>
      <c r="G7877" s="12">
        <f ca="1"/>
        <v>21.366278588284509</v>
      </c>
      <c r="H7877" s="12">
        <v>0.78715000000000002</v>
      </c>
      <c r="I7877" s="12">
        <v>21.270102030740151</v>
      </c>
    </row>
    <row r="7878" spans="6:9" x14ac:dyDescent="0.3">
      <c r="F7878" s="2">
        <v>7873</v>
      </c>
      <c r="G7878" s="12">
        <f ca="1"/>
        <v>21.366785375084998</v>
      </c>
      <c r="H7878" s="12">
        <v>0.78725000000000001</v>
      </c>
      <c r="I7878" s="12">
        <v>21.272451654843543</v>
      </c>
    </row>
    <row r="7879" spans="6:9" x14ac:dyDescent="0.3">
      <c r="F7879" s="2">
        <v>7874</v>
      </c>
      <c r="G7879" s="12">
        <f ca="1"/>
        <v>21.369234176356674</v>
      </c>
      <c r="H7879" s="12">
        <v>0.78734999999999999</v>
      </c>
      <c r="I7879" s="12">
        <v>21.274802383612744</v>
      </c>
    </row>
    <row r="7880" spans="6:9" x14ac:dyDescent="0.3">
      <c r="F7880" s="2">
        <v>7875</v>
      </c>
      <c r="G7880" s="12">
        <f ca="1"/>
        <v>21.369278813241657</v>
      </c>
      <c r="H7880" s="12">
        <v>0.78744999999999998</v>
      </c>
      <c r="I7880" s="12">
        <v>21.277154218086963</v>
      </c>
    </row>
    <row r="7881" spans="6:9" x14ac:dyDescent="0.3">
      <c r="F7881" s="2">
        <v>7876</v>
      </c>
      <c r="G7881" s="12">
        <f ca="1"/>
        <v>21.370261356017629</v>
      </c>
      <c r="H7881" s="12">
        <v>0.78754999999999997</v>
      </c>
      <c r="I7881" s="12">
        <v>21.279507159306856</v>
      </c>
    </row>
    <row r="7882" spans="6:9" x14ac:dyDescent="0.3">
      <c r="F7882" s="2">
        <v>7877</v>
      </c>
      <c r="G7882" s="12">
        <f ca="1"/>
        <v>21.377888278059899</v>
      </c>
      <c r="H7882" s="12">
        <v>0.78764999999999996</v>
      </c>
      <c r="I7882" s="12">
        <v>21.281861208314556</v>
      </c>
    </row>
    <row r="7883" spans="6:9" x14ac:dyDescent="0.3">
      <c r="F7883" s="2">
        <v>7878</v>
      </c>
      <c r="G7883" s="12">
        <f ca="1"/>
        <v>21.380065029457707</v>
      </c>
      <c r="H7883" s="12">
        <v>0.78774999999999995</v>
      </c>
      <c r="I7883" s="12">
        <v>21.284216366153675</v>
      </c>
    </row>
    <row r="7884" spans="6:9" x14ac:dyDescent="0.3">
      <c r="F7884" s="2">
        <v>7879</v>
      </c>
      <c r="G7884" s="12">
        <f ca="1"/>
        <v>21.383873494374591</v>
      </c>
      <c r="H7884" s="12">
        <v>0.78785000000000005</v>
      </c>
      <c r="I7884" s="12">
        <v>21.286572633869291</v>
      </c>
    </row>
    <row r="7885" spans="6:9" x14ac:dyDescent="0.3">
      <c r="F7885" s="2">
        <v>7880</v>
      </c>
      <c r="G7885" s="12">
        <f ca="1"/>
        <v>21.38456918557765</v>
      </c>
      <c r="H7885" s="12">
        <v>0.78795000000000004</v>
      </c>
      <c r="I7885" s="12">
        <v>21.288930012507961</v>
      </c>
    </row>
    <row r="7886" spans="6:9" x14ac:dyDescent="0.3">
      <c r="F7886" s="2">
        <v>7881</v>
      </c>
      <c r="G7886" s="12">
        <f ca="1"/>
        <v>21.384917758830071</v>
      </c>
      <c r="H7886" s="12">
        <v>0.78805000000000003</v>
      </c>
      <c r="I7886" s="12">
        <v>21.291288503117727</v>
      </c>
    </row>
    <row r="7887" spans="6:9" x14ac:dyDescent="0.3">
      <c r="F7887" s="2">
        <v>7882</v>
      </c>
      <c r="G7887" s="12">
        <f ca="1"/>
        <v>21.387328694065204</v>
      </c>
      <c r="H7887" s="12">
        <v>0.78815000000000002</v>
      </c>
      <c r="I7887" s="12">
        <v>21.293648106748119</v>
      </c>
    </row>
    <row r="7888" spans="6:9" x14ac:dyDescent="0.3">
      <c r="F7888" s="2">
        <v>7883</v>
      </c>
      <c r="G7888" s="12">
        <f ca="1"/>
        <v>21.387782133667759</v>
      </c>
      <c r="H7888" s="12">
        <v>0.78825000000000001</v>
      </c>
      <c r="I7888" s="12">
        <v>21.296008824450141</v>
      </c>
    </row>
    <row r="7889" spans="6:9" x14ac:dyDescent="0.3">
      <c r="F7889" s="2">
        <v>7884</v>
      </c>
      <c r="G7889" s="12">
        <f ca="1"/>
        <v>21.38843239083921</v>
      </c>
      <c r="H7889" s="12">
        <v>0.78835</v>
      </c>
      <c r="I7889" s="12">
        <v>21.298370657276294</v>
      </c>
    </row>
    <row r="7890" spans="6:9" x14ac:dyDescent="0.3">
      <c r="F7890" s="2">
        <v>7885</v>
      </c>
      <c r="G7890" s="12">
        <f ca="1"/>
        <v>21.394688053735806</v>
      </c>
      <c r="H7890" s="12">
        <v>0.78844999999999998</v>
      </c>
      <c r="I7890" s="12">
        <v>21.300733606280573</v>
      </c>
    </row>
    <row r="7891" spans="6:9" x14ac:dyDescent="0.3">
      <c r="F7891" s="2">
        <v>7886</v>
      </c>
      <c r="G7891" s="12">
        <f ca="1"/>
        <v>21.395360668658817</v>
      </c>
      <c r="H7891" s="12">
        <v>0.78854999999999997</v>
      </c>
      <c r="I7891" s="12">
        <v>21.303097672518469</v>
      </c>
    </row>
    <row r="7892" spans="6:9" x14ac:dyDescent="0.3">
      <c r="F7892" s="2">
        <v>7887</v>
      </c>
      <c r="G7892" s="12">
        <f ca="1"/>
        <v>21.395698693261998</v>
      </c>
      <c r="H7892" s="12">
        <v>0.78864999999999996</v>
      </c>
      <c r="I7892" s="12">
        <v>21.305462857046962</v>
      </c>
    </row>
    <row r="7893" spans="6:9" x14ac:dyDescent="0.3">
      <c r="F7893" s="2">
        <v>7888</v>
      </c>
      <c r="G7893" s="12">
        <f ca="1"/>
        <v>21.39632831920909</v>
      </c>
      <c r="H7893" s="12">
        <v>0.78874999999999995</v>
      </c>
      <c r="I7893" s="12">
        <v>21.307829160924541</v>
      </c>
    </row>
    <row r="7894" spans="6:9" x14ac:dyDescent="0.3">
      <c r="F7894" s="2">
        <v>7889</v>
      </c>
      <c r="G7894" s="12">
        <f ca="1"/>
        <v>21.396932025837138</v>
      </c>
      <c r="H7894" s="12">
        <v>0.78885000000000005</v>
      </c>
      <c r="I7894" s="12">
        <v>21.310196585211195</v>
      </c>
    </row>
    <row r="7895" spans="6:9" x14ac:dyDescent="0.3">
      <c r="F7895" s="2">
        <v>7890</v>
      </c>
      <c r="G7895" s="12">
        <f ca="1"/>
        <v>21.397935517753602</v>
      </c>
      <c r="H7895" s="12">
        <v>0.78895000000000004</v>
      </c>
      <c r="I7895" s="12">
        <v>21.312565130968423</v>
      </c>
    </row>
    <row r="7896" spans="6:9" x14ac:dyDescent="0.3">
      <c r="F7896" s="2">
        <v>7891</v>
      </c>
      <c r="G7896" s="12">
        <f ca="1"/>
        <v>21.39906714347331</v>
      </c>
      <c r="H7896" s="12">
        <v>0.78905000000000003</v>
      </c>
      <c r="I7896" s="12">
        <v>21.31493479925922</v>
      </c>
    </row>
    <row r="7897" spans="6:9" x14ac:dyDescent="0.3">
      <c r="F7897" s="2">
        <v>7892</v>
      </c>
      <c r="G7897" s="12">
        <f ca="1"/>
        <v>21.401245000087293</v>
      </c>
      <c r="H7897" s="12">
        <v>0.78915000000000002</v>
      </c>
      <c r="I7897" s="12">
        <v>21.317305591148113</v>
      </c>
    </row>
    <row r="7898" spans="6:9" x14ac:dyDescent="0.3">
      <c r="F7898" s="2">
        <v>7893</v>
      </c>
      <c r="G7898" s="12">
        <f ca="1"/>
        <v>21.403749810963049</v>
      </c>
      <c r="H7898" s="12">
        <v>0.78925000000000001</v>
      </c>
      <c r="I7898" s="12">
        <v>21.319677507701137</v>
      </c>
    </row>
    <row r="7899" spans="6:9" x14ac:dyDescent="0.3">
      <c r="F7899" s="2">
        <v>7894</v>
      </c>
      <c r="G7899" s="12">
        <f ca="1"/>
        <v>21.40898649439162</v>
      </c>
      <c r="H7899" s="12">
        <v>0.78935</v>
      </c>
      <c r="I7899" s="12">
        <v>21.322050549985832</v>
      </c>
    </row>
    <row r="7900" spans="6:9" x14ac:dyDescent="0.3">
      <c r="F7900" s="2">
        <v>7895</v>
      </c>
      <c r="G7900" s="12">
        <f ca="1"/>
        <v>21.409649172522034</v>
      </c>
      <c r="H7900" s="12">
        <v>0.78944999999999999</v>
      </c>
      <c r="I7900" s="12">
        <v>21.324424719071274</v>
      </c>
    </row>
    <row r="7901" spans="6:9" x14ac:dyDescent="0.3">
      <c r="F7901" s="2">
        <v>7896</v>
      </c>
      <c r="G7901" s="12">
        <f ca="1"/>
        <v>21.411522856381893</v>
      </c>
      <c r="H7901" s="12">
        <v>0.78954999999999997</v>
      </c>
      <c r="I7901" s="12">
        <v>21.326800016028059</v>
      </c>
    </row>
    <row r="7902" spans="6:9" x14ac:dyDescent="0.3">
      <c r="F7902" s="2">
        <v>7897</v>
      </c>
      <c r="G7902" s="12">
        <f ca="1"/>
        <v>21.414343133301326</v>
      </c>
      <c r="H7902" s="12">
        <v>0.78964999999999996</v>
      </c>
      <c r="I7902" s="12">
        <v>21.329176441928308</v>
      </c>
    </row>
    <row r="7903" spans="6:9" x14ac:dyDescent="0.3">
      <c r="F7903" s="2">
        <v>7898</v>
      </c>
      <c r="G7903" s="12">
        <f ca="1"/>
        <v>21.416422044667456</v>
      </c>
      <c r="H7903" s="12">
        <v>0.78974999999999995</v>
      </c>
      <c r="I7903" s="12">
        <v>21.331553997845671</v>
      </c>
    </row>
    <row r="7904" spans="6:9" x14ac:dyDescent="0.3">
      <c r="F7904" s="2">
        <v>7899</v>
      </c>
      <c r="G7904" s="12">
        <f ca="1"/>
        <v>21.425961127484072</v>
      </c>
      <c r="H7904" s="12">
        <v>0.78985000000000005</v>
      </c>
      <c r="I7904" s="12">
        <v>21.333932684855331</v>
      </c>
    </row>
    <row r="7905" spans="6:9" x14ac:dyDescent="0.3">
      <c r="F7905" s="2">
        <v>7900</v>
      </c>
      <c r="G7905" s="12">
        <f ca="1"/>
        <v>21.428593742255295</v>
      </c>
      <c r="H7905" s="12">
        <v>0.78995000000000004</v>
      </c>
      <c r="I7905" s="12">
        <v>21.336312504034005</v>
      </c>
    </row>
    <row r="7906" spans="6:9" x14ac:dyDescent="0.3">
      <c r="F7906" s="2">
        <v>7901</v>
      </c>
      <c r="G7906" s="12">
        <f ca="1"/>
        <v>21.429553976509581</v>
      </c>
      <c r="H7906" s="12">
        <v>0.79005000000000003</v>
      </c>
      <c r="I7906" s="12">
        <v>21.33869345645995</v>
      </c>
    </row>
    <row r="7907" spans="6:9" x14ac:dyDescent="0.3">
      <c r="F7907" s="2">
        <v>7902</v>
      </c>
      <c r="G7907" s="12">
        <f ca="1"/>
        <v>21.43218455814268</v>
      </c>
      <c r="H7907" s="12">
        <v>0.79015000000000002</v>
      </c>
      <c r="I7907" s="12">
        <v>21.341075543212959</v>
      </c>
    </row>
    <row r="7908" spans="6:9" x14ac:dyDescent="0.3">
      <c r="F7908" s="2">
        <v>7903</v>
      </c>
      <c r="G7908" s="12">
        <f ca="1"/>
        <v>21.434583461515587</v>
      </c>
      <c r="H7908" s="12">
        <v>0.79025000000000001</v>
      </c>
      <c r="I7908" s="12">
        <v>21.343458765374379</v>
      </c>
    </row>
    <row r="7909" spans="6:9" x14ac:dyDescent="0.3">
      <c r="F7909" s="2">
        <v>7904</v>
      </c>
      <c r="G7909" s="12">
        <f ca="1"/>
        <v>21.43636713514352</v>
      </c>
      <c r="H7909" s="12">
        <v>0.79035</v>
      </c>
      <c r="I7909" s="12">
        <v>21.345843124027102</v>
      </c>
    </row>
    <row r="7910" spans="6:9" x14ac:dyDescent="0.3">
      <c r="F7910" s="2">
        <v>7905</v>
      </c>
      <c r="G7910" s="12">
        <f ca="1"/>
        <v>21.440701525783108</v>
      </c>
      <c r="H7910" s="12">
        <v>0.79044999999999999</v>
      </c>
      <c r="I7910" s="12">
        <v>21.348228620255554</v>
      </c>
    </row>
    <row r="7911" spans="6:9" x14ac:dyDescent="0.3">
      <c r="F7911" s="2">
        <v>7906</v>
      </c>
      <c r="G7911" s="12">
        <f ca="1"/>
        <v>21.444263066700319</v>
      </c>
      <c r="H7911" s="12">
        <v>0.79054999999999997</v>
      </c>
      <c r="I7911" s="12">
        <v>21.35061525514574</v>
      </c>
    </row>
    <row r="7912" spans="6:9" x14ac:dyDescent="0.3">
      <c r="F7912" s="2">
        <v>7907</v>
      </c>
      <c r="G7912" s="12">
        <f ca="1"/>
        <v>21.44780869654624</v>
      </c>
      <c r="H7912" s="12">
        <v>0.79064999999999996</v>
      </c>
      <c r="I7912" s="12">
        <v>21.353003029785196</v>
      </c>
    </row>
    <row r="7913" spans="6:9" x14ac:dyDescent="0.3">
      <c r="F7913" s="2">
        <v>7908</v>
      </c>
      <c r="G7913" s="12">
        <f ca="1"/>
        <v>21.449025476920184</v>
      </c>
      <c r="H7913" s="12">
        <v>0.79074999999999995</v>
      </c>
      <c r="I7913" s="12">
        <v>21.355391945263033</v>
      </c>
    </row>
    <row r="7914" spans="6:9" x14ac:dyDescent="0.3">
      <c r="F7914" s="2">
        <v>7909</v>
      </c>
      <c r="G7914" s="12">
        <f ca="1"/>
        <v>21.462227733387188</v>
      </c>
      <c r="H7914" s="12">
        <v>0.79085000000000005</v>
      </c>
      <c r="I7914" s="12">
        <v>21.357782002669921</v>
      </c>
    </row>
    <row r="7915" spans="6:9" x14ac:dyDescent="0.3">
      <c r="F7915" s="2">
        <v>7910</v>
      </c>
      <c r="G7915" s="12">
        <f ca="1"/>
        <v>21.464627284391071</v>
      </c>
      <c r="H7915" s="12">
        <v>0.79095000000000004</v>
      </c>
      <c r="I7915" s="12">
        <v>21.360173203098089</v>
      </c>
    </row>
    <row r="7916" spans="6:9" x14ac:dyDescent="0.3">
      <c r="F7916" s="2">
        <v>7911</v>
      </c>
      <c r="G7916" s="12">
        <f ca="1"/>
        <v>21.466917871085609</v>
      </c>
      <c r="H7916" s="12">
        <v>0.79105000000000003</v>
      </c>
      <c r="I7916" s="12">
        <v>21.362565547641339</v>
      </c>
    </row>
    <row r="7917" spans="6:9" x14ac:dyDescent="0.3">
      <c r="F7917" s="2">
        <v>7912</v>
      </c>
      <c r="G7917" s="12">
        <f ca="1"/>
        <v>21.475723345494597</v>
      </c>
      <c r="H7917" s="12">
        <v>0.79115000000000002</v>
      </c>
      <c r="I7917" s="12">
        <v>21.364959037395039</v>
      </c>
    </row>
    <row r="7918" spans="6:9" x14ac:dyDescent="0.3">
      <c r="F7918" s="2">
        <v>7913</v>
      </c>
      <c r="G7918" s="12">
        <f ca="1"/>
        <v>21.476166844935868</v>
      </c>
      <c r="H7918" s="12">
        <v>0.79125000000000001</v>
      </c>
      <c r="I7918" s="12">
        <v>21.367353673456137</v>
      </c>
    </row>
    <row r="7919" spans="6:9" x14ac:dyDescent="0.3">
      <c r="F7919" s="2">
        <v>7914</v>
      </c>
      <c r="G7919" s="12">
        <f ca="1"/>
        <v>21.476744472468901</v>
      </c>
      <c r="H7919" s="12">
        <v>0.79135</v>
      </c>
      <c r="I7919" s="12">
        <v>21.369749456923152</v>
      </c>
    </row>
    <row r="7920" spans="6:9" x14ac:dyDescent="0.3">
      <c r="F7920" s="2">
        <v>7915</v>
      </c>
      <c r="G7920" s="12">
        <f ca="1"/>
        <v>21.476986626301382</v>
      </c>
      <c r="H7920" s="12">
        <v>0.79144999999999999</v>
      </c>
      <c r="I7920" s="12">
        <v>21.372146388896187</v>
      </c>
    </row>
    <row r="7921" spans="6:9" x14ac:dyDescent="0.3">
      <c r="F7921" s="2">
        <v>7916</v>
      </c>
      <c r="G7921" s="12">
        <f ca="1"/>
        <v>21.478445687832696</v>
      </c>
      <c r="H7921" s="12">
        <v>0.79154999999999998</v>
      </c>
      <c r="I7921" s="12">
        <v>21.374544470476927</v>
      </c>
    </row>
    <row r="7922" spans="6:9" x14ac:dyDescent="0.3">
      <c r="F7922" s="2">
        <v>7917</v>
      </c>
      <c r="G7922" s="12">
        <f ca="1"/>
        <v>21.478795336928499</v>
      </c>
      <c r="H7922" s="12">
        <v>0.79164999999999996</v>
      </c>
      <c r="I7922" s="12">
        <v>21.376943702768646</v>
      </c>
    </row>
    <row r="7923" spans="6:9" x14ac:dyDescent="0.3">
      <c r="F7923" s="2">
        <v>7918</v>
      </c>
      <c r="G7923" s="12">
        <f ca="1"/>
        <v>21.484348527468711</v>
      </c>
      <c r="H7923" s="12">
        <v>0.79174999999999995</v>
      </c>
      <c r="I7923" s="12">
        <v>21.379344086876198</v>
      </c>
    </row>
    <row r="7924" spans="6:9" x14ac:dyDescent="0.3">
      <c r="F7924" s="2">
        <v>7919</v>
      </c>
      <c r="G7924" s="12">
        <f ca="1"/>
        <v>21.485467907105029</v>
      </c>
      <c r="H7924" s="12">
        <v>0.79185000000000005</v>
      </c>
      <c r="I7924" s="12">
        <v>21.381745623906038</v>
      </c>
    </row>
    <row r="7925" spans="6:9" x14ac:dyDescent="0.3">
      <c r="F7925" s="2">
        <v>7920</v>
      </c>
      <c r="G7925" s="12">
        <f ca="1"/>
        <v>21.487995294404975</v>
      </c>
      <c r="H7925" s="12">
        <v>0.79195000000000004</v>
      </c>
      <c r="I7925" s="12">
        <v>21.384148314966207</v>
      </c>
    </row>
    <row r="7926" spans="6:9" x14ac:dyDescent="0.3">
      <c r="F7926" s="2">
        <v>7921</v>
      </c>
      <c r="G7926" s="12">
        <f ca="1"/>
        <v>21.489271086698146</v>
      </c>
      <c r="H7926" s="12">
        <v>0.79205000000000003</v>
      </c>
      <c r="I7926" s="12">
        <v>21.386552161166357</v>
      </c>
    </row>
    <row r="7927" spans="6:9" x14ac:dyDescent="0.3">
      <c r="F7927" s="2">
        <v>7922</v>
      </c>
      <c r="G7927" s="12">
        <f ca="1"/>
        <v>21.489758281976197</v>
      </c>
      <c r="H7927" s="12">
        <v>0.79215000000000002</v>
      </c>
      <c r="I7927" s="12">
        <v>21.388957163617725</v>
      </c>
    </row>
    <row r="7928" spans="6:9" x14ac:dyDescent="0.3">
      <c r="F7928" s="2">
        <v>7923</v>
      </c>
      <c r="G7928" s="12">
        <f ca="1"/>
        <v>21.490785998842572</v>
      </c>
      <c r="H7928" s="12">
        <v>0.79225000000000001</v>
      </c>
      <c r="I7928" s="12">
        <v>21.391363323433172</v>
      </c>
    </row>
    <row r="7929" spans="6:9" x14ac:dyDescent="0.3">
      <c r="F7929" s="2">
        <v>7924</v>
      </c>
      <c r="G7929" s="12">
        <f ca="1"/>
        <v>21.491147998324394</v>
      </c>
      <c r="H7929" s="12">
        <v>0.79235</v>
      </c>
      <c r="I7929" s="12">
        <v>21.393770641727144</v>
      </c>
    </row>
    <row r="7930" spans="6:9" x14ac:dyDescent="0.3">
      <c r="F7930" s="2">
        <v>7925</v>
      </c>
      <c r="G7930" s="12">
        <f ca="1"/>
        <v>21.49405671672752</v>
      </c>
      <c r="H7930" s="12">
        <v>0.79244999999999999</v>
      </c>
      <c r="I7930" s="12">
        <v>21.39617911961572</v>
      </c>
    </row>
    <row r="7931" spans="6:9" x14ac:dyDescent="0.3">
      <c r="F7931" s="2">
        <v>7926</v>
      </c>
      <c r="G7931" s="12">
        <f ca="1"/>
        <v>21.498275701209771</v>
      </c>
      <c r="H7931" s="12">
        <v>0.79254999999999998</v>
      </c>
      <c r="I7931" s="12">
        <v>21.398588758216572</v>
      </c>
    </row>
    <row r="7932" spans="6:9" x14ac:dyDescent="0.3">
      <c r="F7932" s="2">
        <v>7927</v>
      </c>
      <c r="G7932" s="12">
        <f ca="1"/>
        <v>21.500113030032576</v>
      </c>
      <c r="H7932" s="12">
        <v>0.79264999999999997</v>
      </c>
      <c r="I7932" s="12">
        <v>21.400999558649005</v>
      </c>
    </row>
    <row r="7933" spans="6:9" x14ac:dyDescent="0.3">
      <c r="F7933" s="2">
        <v>7928</v>
      </c>
      <c r="G7933" s="12">
        <f ca="1"/>
        <v>21.501641352134484</v>
      </c>
      <c r="H7933" s="12">
        <v>0.79274999999999995</v>
      </c>
      <c r="I7933" s="12">
        <v>21.403411522033934</v>
      </c>
    </row>
    <row r="7934" spans="6:9" x14ac:dyDescent="0.3">
      <c r="F7934" s="2">
        <v>7929</v>
      </c>
      <c r="G7934" s="12">
        <f ca="1"/>
        <v>21.502999237462117</v>
      </c>
      <c r="H7934" s="12">
        <v>0.79285000000000005</v>
      </c>
      <c r="I7934" s="12">
        <v>21.405824649493905</v>
      </c>
    </row>
    <row r="7935" spans="6:9" x14ac:dyDescent="0.3">
      <c r="F7935" s="2">
        <v>7930</v>
      </c>
      <c r="G7935" s="12">
        <f ca="1"/>
        <v>21.503759724773126</v>
      </c>
      <c r="H7935" s="12">
        <v>0.79295000000000004</v>
      </c>
      <c r="I7935" s="12">
        <v>21.408238942153076</v>
      </c>
    </row>
    <row r="7936" spans="6:9" x14ac:dyDescent="0.3">
      <c r="F7936" s="2">
        <v>7931</v>
      </c>
      <c r="G7936" s="12">
        <f ca="1"/>
        <v>21.504248213618755</v>
      </c>
      <c r="H7936" s="12">
        <v>0.79305000000000003</v>
      </c>
      <c r="I7936" s="12">
        <v>21.410654401137251</v>
      </c>
    </row>
    <row r="7937" spans="6:9" x14ac:dyDescent="0.3">
      <c r="F7937" s="2">
        <v>7932</v>
      </c>
      <c r="G7937" s="12">
        <f ca="1"/>
        <v>21.504271525297465</v>
      </c>
      <c r="H7937" s="12">
        <v>0.79315000000000002</v>
      </c>
      <c r="I7937" s="12">
        <v>21.413071027573856</v>
      </c>
    </row>
    <row r="7938" spans="6:9" x14ac:dyDescent="0.3">
      <c r="F7938" s="2">
        <v>7933</v>
      </c>
      <c r="G7938" s="12">
        <f ca="1"/>
        <v>21.50654750311962</v>
      </c>
      <c r="H7938" s="12">
        <v>0.79325000000000001</v>
      </c>
      <c r="I7938" s="12">
        <v>21.415488822591954</v>
      </c>
    </row>
    <row r="7939" spans="6:9" x14ac:dyDescent="0.3">
      <c r="F7939" s="2">
        <v>7934</v>
      </c>
      <c r="G7939" s="12">
        <f ca="1"/>
        <v>21.511470228471623</v>
      </c>
      <c r="H7939" s="12">
        <v>0.79335</v>
      </c>
      <c r="I7939" s="12">
        <v>21.41790778732225</v>
      </c>
    </row>
    <row r="7940" spans="6:9" x14ac:dyDescent="0.3">
      <c r="F7940" s="2">
        <v>7935</v>
      </c>
      <c r="G7940" s="12">
        <f ca="1"/>
        <v>21.511643420369161</v>
      </c>
      <c r="H7940" s="12">
        <v>0.79344999999999999</v>
      </c>
      <c r="I7940" s="12">
        <v>21.420327922897091</v>
      </c>
    </row>
    <row r="7941" spans="6:9" x14ac:dyDescent="0.3">
      <c r="F7941" s="2">
        <v>7936</v>
      </c>
      <c r="G7941" s="12">
        <f ca="1"/>
        <v>21.513640798952551</v>
      </c>
      <c r="H7941" s="12">
        <v>0.79354999999999998</v>
      </c>
      <c r="I7941" s="12">
        <v>21.422749230450464</v>
      </c>
    </row>
    <row r="7942" spans="6:9" x14ac:dyDescent="0.3">
      <c r="F7942" s="2">
        <v>7937</v>
      </c>
      <c r="G7942" s="12">
        <f ca="1"/>
        <v>21.518801075594325</v>
      </c>
      <c r="H7942" s="12">
        <v>0.79364999999999997</v>
      </c>
      <c r="I7942" s="12">
        <v>21.425171711118004</v>
      </c>
    </row>
    <row r="7943" spans="6:9" x14ac:dyDescent="0.3">
      <c r="F7943" s="2">
        <v>7938</v>
      </c>
      <c r="G7943" s="12">
        <f ca="1"/>
        <v>21.518915621384167</v>
      </c>
      <c r="H7943" s="12">
        <v>0.79374999999999996</v>
      </c>
      <c r="I7943" s="12">
        <v>21.427595366037007</v>
      </c>
    </row>
    <row r="7944" spans="6:9" x14ac:dyDescent="0.3">
      <c r="F7944" s="2">
        <v>7939</v>
      </c>
      <c r="G7944" s="12">
        <f ca="1"/>
        <v>21.52134784320727</v>
      </c>
      <c r="H7944" s="12">
        <v>0.79384999999999994</v>
      </c>
      <c r="I7944" s="12">
        <v>21.430020196346412</v>
      </c>
    </row>
    <row r="7945" spans="6:9" x14ac:dyDescent="0.3">
      <c r="F7945" s="2">
        <v>7940</v>
      </c>
      <c r="G7945" s="12">
        <f ca="1"/>
        <v>21.521988317001171</v>
      </c>
      <c r="H7945" s="12">
        <v>0.79395000000000004</v>
      </c>
      <c r="I7945" s="12">
        <v>21.432446203186828</v>
      </c>
    </row>
    <row r="7946" spans="6:9" x14ac:dyDescent="0.3">
      <c r="F7946" s="2">
        <v>7941</v>
      </c>
      <c r="G7946" s="12">
        <f ca="1"/>
        <v>21.524687712657297</v>
      </c>
      <c r="H7946" s="12">
        <v>0.79405000000000003</v>
      </c>
      <c r="I7946" s="12">
        <v>21.434873387700513</v>
      </c>
    </row>
    <row r="7947" spans="6:9" x14ac:dyDescent="0.3">
      <c r="F7947" s="2">
        <v>7942</v>
      </c>
      <c r="G7947" s="12">
        <f ca="1"/>
        <v>21.5259877058696</v>
      </c>
      <c r="H7947" s="12">
        <v>0.79415000000000002</v>
      </c>
      <c r="I7947" s="12">
        <v>21.437301751031391</v>
      </c>
    </row>
    <row r="7948" spans="6:9" x14ac:dyDescent="0.3">
      <c r="F7948" s="2">
        <v>7943</v>
      </c>
      <c r="G7948" s="12">
        <f ca="1"/>
        <v>21.528091074013837</v>
      </c>
      <c r="H7948" s="12">
        <v>0.79425000000000001</v>
      </c>
      <c r="I7948" s="12">
        <v>21.439731294325064</v>
      </c>
    </row>
    <row r="7949" spans="6:9" x14ac:dyDescent="0.3">
      <c r="F7949" s="2">
        <v>7944</v>
      </c>
      <c r="G7949" s="12">
        <f ca="1"/>
        <v>21.528917097968456</v>
      </c>
      <c r="H7949" s="12">
        <v>0.79435</v>
      </c>
      <c r="I7949" s="12">
        <v>21.442162018728794</v>
      </c>
    </row>
    <row r="7950" spans="6:9" x14ac:dyDescent="0.3">
      <c r="F7950" s="2">
        <v>7945</v>
      </c>
      <c r="G7950" s="12">
        <f ca="1"/>
        <v>21.531216864514029</v>
      </c>
      <c r="H7950" s="12">
        <v>0.79444999999999999</v>
      </c>
      <c r="I7950" s="12">
        <v>21.444593925391523</v>
      </c>
    </row>
    <row r="7951" spans="6:9" x14ac:dyDescent="0.3">
      <c r="F7951" s="2">
        <v>7946</v>
      </c>
      <c r="G7951" s="12">
        <f ca="1"/>
        <v>21.533944822685129</v>
      </c>
      <c r="H7951" s="12">
        <v>0.79454999999999998</v>
      </c>
      <c r="I7951" s="12">
        <v>21.447027015463863</v>
      </c>
    </row>
    <row r="7952" spans="6:9" x14ac:dyDescent="0.3">
      <c r="F7952" s="2">
        <v>7947</v>
      </c>
      <c r="G7952" s="12">
        <f ca="1"/>
        <v>21.533958869603904</v>
      </c>
      <c r="H7952" s="12">
        <v>0.79464999999999997</v>
      </c>
      <c r="I7952" s="12">
        <v>21.449461290098121</v>
      </c>
    </row>
    <row r="7953" spans="6:9" x14ac:dyDescent="0.3">
      <c r="F7953" s="2">
        <v>7948</v>
      </c>
      <c r="G7953" s="12">
        <f ca="1"/>
        <v>21.535612958724133</v>
      </c>
      <c r="H7953" s="12">
        <v>0.79474999999999996</v>
      </c>
      <c r="I7953" s="12">
        <v>21.45189675044827</v>
      </c>
    </row>
    <row r="7954" spans="6:9" x14ac:dyDescent="0.3">
      <c r="F7954" s="2">
        <v>7949</v>
      </c>
      <c r="G7954" s="12">
        <f ca="1"/>
        <v>21.538424214739898</v>
      </c>
      <c r="H7954" s="12">
        <v>0.79484999999999995</v>
      </c>
      <c r="I7954" s="12">
        <v>21.454333397669981</v>
      </c>
    </row>
    <row r="7955" spans="6:9" x14ac:dyDescent="0.3">
      <c r="F7955" s="2">
        <v>7950</v>
      </c>
      <c r="G7955" s="12">
        <f ca="1"/>
        <v>21.54603653995823</v>
      </c>
      <c r="H7955" s="12">
        <v>0.79495000000000005</v>
      </c>
      <c r="I7955" s="12">
        <v>21.456771232920619</v>
      </c>
    </row>
    <row r="7956" spans="6:9" x14ac:dyDescent="0.3">
      <c r="F7956" s="2">
        <v>7951</v>
      </c>
      <c r="G7956" s="12">
        <f ca="1"/>
        <v>21.563910885271824</v>
      </c>
      <c r="H7956" s="12">
        <v>0.79505000000000003</v>
      </c>
      <c r="I7956" s="12">
        <v>21.459210257359228</v>
      </c>
    </row>
    <row r="7957" spans="6:9" x14ac:dyDescent="0.3">
      <c r="F7957" s="2">
        <v>7952</v>
      </c>
      <c r="G7957" s="12">
        <f ca="1"/>
        <v>21.5649648893753</v>
      </c>
      <c r="H7957" s="12">
        <v>0.79515000000000002</v>
      </c>
      <c r="I7957" s="12">
        <v>21.461650472146559</v>
      </c>
    </row>
    <row r="7958" spans="6:9" x14ac:dyDescent="0.3">
      <c r="F7958" s="2">
        <v>7953</v>
      </c>
      <c r="G7958" s="12">
        <f ca="1"/>
        <v>21.565839616241441</v>
      </c>
      <c r="H7958" s="12">
        <v>0.79525000000000001</v>
      </c>
      <c r="I7958" s="12">
        <v>21.464091878445064</v>
      </c>
    </row>
    <row r="7959" spans="6:9" x14ac:dyDescent="0.3">
      <c r="F7959" s="2">
        <v>7954</v>
      </c>
      <c r="G7959" s="12">
        <f ca="1"/>
        <v>21.567109324805713</v>
      </c>
      <c r="H7959" s="12">
        <v>0.79535</v>
      </c>
      <c r="I7959" s="12">
        <v>21.466534477418897</v>
      </c>
    </row>
    <row r="7960" spans="6:9" x14ac:dyDescent="0.3">
      <c r="F7960" s="2">
        <v>7955</v>
      </c>
      <c r="G7960" s="12">
        <f ca="1"/>
        <v>21.57160186200452</v>
      </c>
      <c r="H7960" s="12">
        <v>0.79544999999999999</v>
      </c>
      <c r="I7960" s="12">
        <v>21.468978270233919</v>
      </c>
    </row>
    <row r="7961" spans="6:9" x14ac:dyDescent="0.3">
      <c r="F7961" s="2">
        <v>7956</v>
      </c>
      <c r="G7961" s="12">
        <f ca="1"/>
        <v>21.575776711915822</v>
      </c>
      <c r="H7961" s="12">
        <v>0.79554999999999998</v>
      </c>
      <c r="I7961" s="12">
        <v>21.471423258057701</v>
      </c>
    </row>
    <row r="7962" spans="6:9" x14ac:dyDescent="0.3">
      <c r="F7962" s="2">
        <v>7957</v>
      </c>
      <c r="G7962" s="12">
        <f ca="1"/>
        <v>21.584269715942796</v>
      </c>
      <c r="H7962" s="12">
        <v>0.79564999999999997</v>
      </c>
      <c r="I7962" s="12">
        <v>21.473869442059527</v>
      </c>
    </row>
    <row r="7963" spans="6:9" x14ac:dyDescent="0.3">
      <c r="F7963" s="2">
        <v>7958</v>
      </c>
      <c r="G7963" s="12">
        <f ca="1"/>
        <v>21.584908649293769</v>
      </c>
      <c r="H7963" s="12">
        <v>0.79574999999999996</v>
      </c>
      <c r="I7963" s="12">
        <v>21.476316823410396</v>
      </c>
    </row>
    <row r="7964" spans="6:9" x14ac:dyDescent="0.3">
      <c r="F7964" s="2">
        <v>7959</v>
      </c>
      <c r="G7964" s="12">
        <f ca="1"/>
        <v>21.590683323883678</v>
      </c>
      <c r="H7964" s="12">
        <v>0.79584999999999995</v>
      </c>
      <c r="I7964" s="12">
        <v>21.478765403283035</v>
      </c>
    </row>
    <row r="7965" spans="6:9" x14ac:dyDescent="0.3">
      <c r="F7965" s="2">
        <v>7960</v>
      </c>
      <c r="G7965" s="12">
        <f ca="1"/>
        <v>21.596771732215704</v>
      </c>
      <c r="H7965" s="12">
        <v>0.79595000000000005</v>
      </c>
      <c r="I7965" s="12">
        <v>21.481215182851887</v>
      </c>
    </row>
    <row r="7966" spans="6:9" x14ac:dyDescent="0.3">
      <c r="F7966" s="2">
        <v>7961</v>
      </c>
      <c r="G7966" s="12">
        <f ca="1"/>
        <v>21.599535682563634</v>
      </c>
      <c r="H7966" s="12">
        <v>0.79605000000000004</v>
      </c>
      <c r="I7966" s="12">
        <v>21.483666163293123</v>
      </c>
    </row>
    <row r="7967" spans="6:9" x14ac:dyDescent="0.3">
      <c r="F7967" s="2">
        <v>7962</v>
      </c>
      <c r="G7967" s="12">
        <f ca="1"/>
        <v>21.606101035021958</v>
      </c>
      <c r="H7967" s="12">
        <v>0.79615000000000002</v>
      </c>
      <c r="I7967" s="12">
        <v>21.486118345784647</v>
      </c>
    </row>
    <row r="7968" spans="6:9" x14ac:dyDescent="0.3">
      <c r="F7968" s="2">
        <v>7963</v>
      </c>
      <c r="G7968" s="12">
        <f ca="1"/>
        <v>21.607429302231889</v>
      </c>
      <c r="H7968" s="12">
        <v>0.79625000000000001</v>
      </c>
      <c r="I7968" s="12">
        <v>21.488571731506099</v>
      </c>
    </row>
    <row r="7969" spans="6:9" x14ac:dyDescent="0.3">
      <c r="F7969" s="2">
        <v>7964</v>
      </c>
      <c r="G7969" s="12">
        <f ca="1"/>
        <v>21.609982831781984</v>
      </c>
      <c r="H7969" s="12">
        <v>0.79635</v>
      </c>
      <c r="I7969" s="12">
        <v>21.491026321638849</v>
      </c>
    </row>
    <row r="7970" spans="6:9" x14ac:dyDescent="0.3">
      <c r="F7970" s="2">
        <v>7965</v>
      </c>
      <c r="G7970" s="12">
        <f ca="1"/>
        <v>21.610255726019496</v>
      </c>
      <c r="H7970" s="12">
        <v>0.79644999999999999</v>
      </c>
      <c r="I7970" s="12">
        <v>21.493482117366021</v>
      </c>
    </row>
    <row r="7971" spans="6:9" x14ac:dyDescent="0.3">
      <c r="F7971" s="2">
        <v>7966</v>
      </c>
      <c r="G7971" s="12">
        <f ca="1"/>
        <v>21.610828122349567</v>
      </c>
      <c r="H7971" s="12">
        <v>0.79654999999999998</v>
      </c>
      <c r="I7971" s="12">
        <v>21.495939119872464</v>
      </c>
    </row>
    <row r="7972" spans="6:9" x14ac:dyDescent="0.3">
      <c r="F7972" s="2">
        <v>7967</v>
      </c>
      <c r="G7972" s="12">
        <f ca="1"/>
        <v>21.611376584129481</v>
      </c>
      <c r="H7972" s="12">
        <v>0.79664999999999997</v>
      </c>
      <c r="I7972" s="12">
        <v>21.49839733034479</v>
      </c>
    </row>
    <row r="7973" spans="6:9" x14ac:dyDescent="0.3">
      <c r="F7973" s="2">
        <v>7968</v>
      </c>
      <c r="G7973" s="12">
        <f ca="1"/>
        <v>21.620289470802579</v>
      </c>
      <c r="H7973" s="12">
        <v>0.79674999999999996</v>
      </c>
      <c r="I7973" s="12">
        <v>21.500856749971359</v>
      </c>
    </row>
    <row r="7974" spans="6:9" x14ac:dyDescent="0.3">
      <c r="F7974" s="2">
        <v>7969</v>
      </c>
      <c r="G7974" s="12">
        <f ca="1"/>
        <v>21.624470636604435</v>
      </c>
      <c r="H7974" s="12">
        <v>0.79684999999999995</v>
      </c>
      <c r="I7974" s="12">
        <v>21.503317379942278</v>
      </c>
    </row>
    <row r="7975" spans="6:9" x14ac:dyDescent="0.3">
      <c r="F7975" s="2">
        <v>7970</v>
      </c>
      <c r="G7975" s="12">
        <f ca="1"/>
        <v>21.629517521409795</v>
      </c>
      <c r="H7975" s="12">
        <v>0.79695000000000005</v>
      </c>
      <c r="I7975" s="12">
        <v>21.505779221449426</v>
      </c>
    </row>
    <row r="7976" spans="6:9" x14ac:dyDescent="0.3">
      <c r="F7976" s="2">
        <v>7971</v>
      </c>
      <c r="G7976" s="12">
        <f ca="1"/>
        <v>21.629996316897014</v>
      </c>
      <c r="H7976" s="12">
        <v>0.79705000000000004</v>
      </c>
      <c r="I7976" s="12">
        <v>21.508242275686428</v>
      </c>
    </row>
    <row r="7977" spans="6:9" x14ac:dyDescent="0.3">
      <c r="F7977" s="2">
        <v>7972</v>
      </c>
      <c r="G7977" s="12">
        <f ca="1"/>
        <v>21.630778560047574</v>
      </c>
      <c r="H7977" s="12">
        <v>0.79715000000000003</v>
      </c>
      <c r="I7977" s="12">
        <v>21.510706543848677</v>
      </c>
    </row>
    <row r="7978" spans="6:9" x14ac:dyDescent="0.3">
      <c r="F7978" s="2">
        <v>7973</v>
      </c>
      <c r="G7978" s="12">
        <f ca="1"/>
        <v>21.631610098521602</v>
      </c>
      <c r="H7978" s="12">
        <v>0.79725000000000001</v>
      </c>
      <c r="I7978" s="12">
        <v>21.513172027133347</v>
      </c>
    </row>
    <row r="7979" spans="6:9" x14ac:dyDescent="0.3">
      <c r="F7979" s="2">
        <v>7974</v>
      </c>
      <c r="G7979" s="12">
        <f ca="1"/>
        <v>21.633465812825165</v>
      </c>
      <c r="H7979" s="12">
        <v>0.79735</v>
      </c>
      <c r="I7979" s="12">
        <v>21.515638726739372</v>
      </c>
    </row>
    <row r="7980" spans="6:9" x14ac:dyDescent="0.3">
      <c r="F7980" s="2">
        <v>7975</v>
      </c>
      <c r="G7980" s="12">
        <f ca="1"/>
        <v>21.634053324098232</v>
      </c>
      <c r="H7980" s="12">
        <v>0.79744999999999999</v>
      </c>
      <c r="I7980" s="12">
        <v>21.518106643867462</v>
      </c>
    </row>
    <row r="7981" spans="6:9" x14ac:dyDescent="0.3">
      <c r="F7981" s="2">
        <v>7976</v>
      </c>
      <c r="G7981" s="12">
        <f ca="1"/>
        <v>21.63569718812305</v>
      </c>
      <c r="H7981" s="12">
        <v>0.79754999999999998</v>
      </c>
      <c r="I7981" s="12">
        <v>21.520575779720108</v>
      </c>
    </row>
    <row r="7982" spans="6:9" x14ac:dyDescent="0.3">
      <c r="F7982" s="2">
        <v>7977</v>
      </c>
      <c r="G7982" s="12">
        <f ca="1"/>
        <v>21.636144102057372</v>
      </c>
      <c r="H7982" s="12">
        <v>0.79764999999999997</v>
      </c>
      <c r="I7982" s="12">
        <v>21.523046135501584</v>
      </c>
    </row>
    <row r="7983" spans="6:9" x14ac:dyDescent="0.3">
      <c r="F7983" s="2">
        <v>7978</v>
      </c>
      <c r="G7983" s="12">
        <f ca="1"/>
        <v>21.640103225531302</v>
      </c>
      <c r="H7983" s="12">
        <v>0.79774999999999996</v>
      </c>
      <c r="I7983" s="12">
        <v>21.525517712417951</v>
      </c>
    </row>
    <row r="7984" spans="6:9" x14ac:dyDescent="0.3">
      <c r="F7984" s="2">
        <v>7979</v>
      </c>
      <c r="G7984" s="12">
        <f ca="1"/>
        <v>21.640236245961042</v>
      </c>
      <c r="H7984" s="12">
        <v>0.79784999999999995</v>
      </c>
      <c r="I7984" s="12">
        <v>21.527990511677057</v>
      </c>
    </row>
    <row r="7985" spans="6:9" x14ac:dyDescent="0.3">
      <c r="F7985" s="2">
        <v>7980</v>
      </c>
      <c r="G7985" s="12">
        <f ca="1"/>
        <v>21.642160393857292</v>
      </c>
      <c r="H7985" s="12">
        <v>0.79795000000000005</v>
      </c>
      <c r="I7985" s="12">
        <v>21.530464534488544</v>
      </c>
    </row>
    <row r="7986" spans="6:9" x14ac:dyDescent="0.3">
      <c r="F7986" s="2">
        <v>7981</v>
      </c>
      <c r="G7986" s="12">
        <f ca="1"/>
        <v>21.644627961827396</v>
      </c>
      <c r="H7986" s="12">
        <v>0.79805000000000004</v>
      </c>
      <c r="I7986" s="12">
        <v>21.532939782063849</v>
      </c>
    </row>
    <row r="7987" spans="6:9" x14ac:dyDescent="0.3">
      <c r="F7987" s="2">
        <v>7982</v>
      </c>
      <c r="G7987" s="12">
        <f ca="1"/>
        <v>21.648203138866982</v>
      </c>
      <c r="H7987" s="12">
        <v>0.79815000000000003</v>
      </c>
      <c r="I7987" s="12">
        <v>21.535416255616212</v>
      </c>
    </row>
    <row r="7988" spans="6:9" x14ac:dyDescent="0.3">
      <c r="F7988" s="2">
        <v>7983</v>
      </c>
      <c r="G7988" s="12">
        <f ca="1"/>
        <v>21.649900498010023</v>
      </c>
      <c r="H7988" s="12">
        <v>0.79825000000000002</v>
      </c>
      <c r="I7988" s="12">
        <v>21.537893956360669</v>
      </c>
    </row>
    <row r="7989" spans="6:9" x14ac:dyDescent="0.3">
      <c r="F7989" s="2">
        <v>7984</v>
      </c>
      <c r="G7989" s="12">
        <f ca="1"/>
        <v>21.653592132967692</v>
      </c>
      <c r="H7989" s="12">
        <v>0.79835</v>
      </c>
      <c r="I7989" s="12">
        <v>21.540372885514074</v>
      </c>
    </row>
    <row r="7990" spans="6:9" x14ac:dyDescent="0.3">
      <c r="F7990" s="2">
        <v>7985</v>
      </c>
      <c r="G7990" s="12">
        <f ca="1"/>
        <v>21.653655627243868</v>
      </c>
      <c r="H7990" s="12">
        <v>0.79844999999999999</v>
      </c>
      <c r="I7990" s="12">
        <v>21.542853044295086</v>
      </c>
    </row>
    <row r="7991" spans="6:9" x14ac:dyDescent="0.3">
      <c r="F7991" s="2">
        <v>7986</v>
      </c>
      <c r="G7991" s="12">
        <f ca="1"/>
        <v>21.657063507131426</v>
      </c>
      <c r="H7991" s="12">
        <v>0.79854999999999998</v>
      </c>
      <c r="I7991" s="12">
        <v>21.545334433924175</v>
      </c>
    </row>
    <row r="7992" spans="6:9" x14ac:dyDescent="0.3">
      <c r="F7992" s="2">
        <v>7987</v>
      </c>
      <c r="G7992" s="12">
        <f ca="1"/>
        <v>21.657572739572203</v>
      </c>
      <c r="H7992" s="12">
        <v>0.79864999999999997</v>
      </c>
      <c r="I7992" s="12">
        <v>21.547817055623643</v>
      </c>
    </row>
    <row r="7993" spans="6:9" x14ac:dyDescent="0.3">
      <c r="F7993" s="2">
        <v>7988</v>
      </c>
      <c r="G7993" s="12">
        <f ca="1"/>
        <v>21.657691098495803</v>
      </c>
      <c r="H7993" s="12">
        <v>0.79874999999999996</v>
      </c>
      <c r="I7993" s="12">
        <v>21.550300910617594</v>
      </c>
    </row>
    <row r="7994" spans="6:9" x14ac:dyDescent="0.3">
      <c r="F7994" s="2">
        <v>7989</v>
      </c>
      <c r="G7994" s="12">
        <f ca="1"/>
        <v>21.657908433732366</v>
      </c>
      <c r="H7994" s="12">
        <v>0.79884999999999995</v>
      </c>
      <c r="I7994" s="12">
        <v>21.55278600013197</v>
      </c>
    </row>
    <row r="7995" spans="6:9" x14ac:dyDescent="0.3">
      <c r="F7995" s="2">
        <v>7990</v>
      </c>
      <c r="G7995" s="12">
        <f ca="1"/>
        <v>21.659581421871501</v>
      </c>
      <c r="H7995" s="12">
        <v>0.79895000000000005</v>
      </c>
      <c r="I7995" s="12">
        <v>21.555272325394544</v>
      </c>
    </row>
    <row r="7996" spans="6:9" x14ac:dyDescent="0.3">
      <c r="F7996" s="2">
        <v>7991</v>
      </c>
      <c r="G7996" s="12">
        <f ca="1"/>
        <v>21.659873919164738</v>
      </c>
      <c r="H7996" s="12">
        <v>0.79905000000000004</v>
      </c>
      <c r="I7996" s="12">
        <v>21.557759887634909</v>
      </c>
    </row>
    <row r="7997" spans="6:9" x14ac:dyDescent="0.3">
      <c r="F7997" s="2">
        <v>7992</v>
      </c>
      <c r="G7997" s="12">
        <f ca="1"/>
        <v>21.660424205042041</v>
      </c>
      <c r="H7997" s="12">
        <v>0.79915000000000003</v>
      </c>
      <c r="I7997" s="12">
        <v>21.560248688084503</v>
      </c>
    </row>
    <row r="7998" spans="6:9" x14ac:dyDescent="0.3">
      <c r="F7998" s="2">
        <v>7993</v>
      </c>
      <c r="G7998" s="12">
        <f ca="1"/>
        <v>21.66178957691227</v>
      </c>
      <c r="H7998" s="12">
        <v>0.79925000000000002</v>
      </c>
      <c r="I7998" s="12">
        <v>21.562738727976605</v>
      </c>
    </row>
    <row r="7999" spans="6:9" x14ac:dyDescent="0.3">
      <c r="F7999" s="2">
        <v>7994</v>
      </c>
      <c r="G7999" s="12">
        <f ca="1"/>
        <v>21.66183879875679</v>
      </c>
      <c r="H7999" s="12">
        <v>0.79935</v>
      </c>
      <c r="I7999" s="12">
        <v>21.56523000854633</v>
      </c>
    </row>
    <row r="8000" spans="6:9" x14ac:dyDescent="0.3">
      <c r="F8000" s="2">
        <v>7995</v>
      </c>
      <c r="G8000" s="12">
        <f ca="1"/>
        <v>21.666322492751675</v>
      </c>
      <c r="H8000" s="12">
        <v>0.79944999999999999</v>
      </c>
      <c r="I8000" s="12">
        <v>21.567722531030647</v>
      </c>
    </row>
    <row r="8001" spans="6:9" x14ac:dyDescent="0.3">
      <c r="F8001" s="2">
        <v>7996</v>
      </c>
      <c r="G8001" s="12">
        <f ca="1"/>
        <v>21.671541650139098</v>
      </c>
      <c r="H8001" s="12">
        <v>0.79954999999999998</v>
      </c>
      <c r="I8001" s="12">
        <v>21.570216296668377</v>
      </c>
    </row>
    <row r="8002" spans="6:9" x14ac:dyDescent="0.3">
      <c r="F8002" s="2">
        <v>7997</v>
      </c>
      <c r="G8002" s="12">
        <f ca="1"/>
        <v>21.680390518557296</v>
      </c>
      <c r="H8002" s="12">
        <v>0.79964999999999997</v>
      </c>
      <c r="I8002" s="12">
        <v>21.572711306700192</v>
      </c>
    </row>
    <row r="8003" spans="6:9" x14ac:dyDescent="0.3">
      <c r="F8003" s="2">
        <v>7998</v>
      </c>
      <c r="G8003" s="12">
        <f ca="1"/>
        <v>21.682409821673755</v>
      </c>
      <c r="H8003" s="12">
        <v>0.79974999999999996</v>
      </c>
      <c r="I8003" s="12">
        <v>21.575207562368615</v>
      </c>
    </row>
    <row r="8004" spans="6:9" x14ac:dyDescent="0.3">
      <c r="F8004" s="2">
        <v>7999</v>
      </c>
      <c r="G8004" s="12">
        <f ca="1"/>
        <v>21.683667907032614</v>
      </c>
      <c r="H8004" s="12">
        <v>0.79984999999999995</v>
      </c>
      <c r="I8004" s="12">
        <v>21.577705064918042</v>
      </c>
    </row>
    <row r="8005" spans="6:9" x14ac:dyDescent="0.3">
      <c r="F8005" s="2">
        <v>8000</v>
      </c>
      <c r="G8005" s="12">
        <f ca="1"/>
        <v>21.685283762587069</v>
      </c>
      <c r="H8005" s="12">
        <v>0.79995000000000005</v>
      </c>
      <c r="I8005" s="12">
        <v>21.580203815594739</v>
      </c>
    </row>
    <row r="8006" spans="6:9" x14ac:dyDescent="0.3">
      <c r="F8006" s="2">
        <v>8001</v>
      </c>
      <c r="G8006" s="12">
        <f ca="1"/>
        <v>21.686401455741123</v>
      </c>
      <c r="H8006" s="12">
        <v>0.80005000000000004</v>
      </c>
      <c r="I8006" s="12">
        <v>21.582703815646823</v>
      </c>
    </row>
    <row r="8007" spans="6:9" x14ac:dyDescent="0.3">
      <c r="F8007" s="2">
        <v>8002</v>
      </c>
      <c r="G8007" s="12">
        <f ca="1"/>
        <v>21.686898483016734</v>
      </c>
      <c r="H8007" s="12">
        <v>0.80015000000000003</v>
      </c>
      <c r="I8007" s="12">
        <v>21.585205066324296</v>
      </c>
    </row>
    <row r="8008" spans="6:9" x14ac:dyDescent="0.3">
      <c r="F8008" s="2">
        <v>8003</v>
      </c>
      <c r="G8008" s="12">
        <f ca="1"/>
        <v>21.69221855238056</v>
      </c>
      <c r="H8008" s="12">
        <v>0.80025000000000002</v>
      </c>
      <c r="I8008" s="12">
        <v>21.58770756887904</v>
      </c>
    </row>
    <row r="8009" spans="6:9" x14ac:dyDescent="0.3">
      <c r="F8009" s="2">
        <v>8004</v>
      </c>
      <c r="G8009" s="12">
        <f ca="1"/>
        <v>21.692953272437183</v>
      </c>
      <c r="H8009" s="12">
        <v>0.80035000000000001</v>
      </c>
      <c r="I8009" s="12">
        <v>21.590211324564805</v>
      </c>
    </row>
    <row r="8010" spans="6:9" x14ac:dyDescent="0.3">
      <c r="F8010" s="2">
        <v>8005</v>
      </c>
      <c r="G8010" s="12">
        <f ca="1"/>
        <v>21.694772779124833</v>
      </c>
      <c r="H8010" s="12">
        <v>0.80044999999999999</v>
      </c>
      <c r="I8010" s="12">
        <v>21.592716334637245</v>
      </c>
    </row>
    <row r="8011" spans="6:9" x14ac:dyDescent="0.3">
      <c r="F8011" s="2">
        <v>8006</v>
      </c>
      <c r="G8011" s="12">
        <f ca="1"/>
        <v>21.699105961900496</v>
      </c>
      <c r="H8011" s="12">
        <v>0.80054999999999998</v>
      </c>
      <c r="I8011" s="12">
        <v>21.595222600353878</v>
      </c>
    </row>
    <row r="8012" spans="6:9" x14ac:dyDescent="0.3">
      <c r="F8012" s="2">
        <v>8007</v>
      </c>
      <c r="G8012" s="12">
        <f ca="1"/>
        <v>21.699126378809236</v>
      </c>
      <c r="H8012" s="12">
        <v>0.80064999999999997</v>
      </c>
      <c r="I8012" s="12">
        <v>21.597730122974138</v>
      </c>
    </row>
    <row r="8013" spans="6:9" x14ac:dyDescent="0.3">
      <c r="F8013" s="2">
        <v>8008</v>
      </c>
      <c r="G8013" s="12">
        <f ca="1"/>
        <v>21.700453609080288</v>
      </c>
      <c r="H8013" s="12">
        <v>0.80074999999999996</v>
      </c>
      <c r="I8013" s="12">
        <v>21.600238903759337</v>
      </c>
    </row>
    <row r="8014" spans="6:9" x14ac:dyDescent="0.3">
      <c r="F8014" s="2">
        <v>8009</v>
      </c>
      <c r="G8014" s="12">
        <f ca="1"/>
        <v>21.705949816306379</v>
      </c>
      <c r="H8014" s="12">
        <v>0.80084999999999995</v>
      </c>
      <c r="I8014" s="12">
        <v>21.602748943972692</v>
      </c>
    </row>
    <row r="8015" spans="6:9" x14ac:dyDescent="0.3">
      <c r="F8015" s="2">
        <v>8010</v>
      </c>
      <c r="G8015" s="12">
        <f ca="1"/>
        <v>21.707041876337321</v>
      </c>
      <c r="H8015" s="12">
        <v>0.80095000000000005</v>
      </c>
      <c r="I8015" s="12">
        <v>21.605260244879329</v>
      </c>
    </row>
    <row r="8016" spans="6:9" x14ac:dyDescent="0.3">
      <c r="F8016" s="2">
        <v>8011</v>
      </c>
      <c r="G8016" s="12">
        <f ca="1"/>
        <v>21.707399205059943</v>
      </c>
      <c r="H8016" s="12">
        <v>0.80105000000000004</v>
      </c>
      <c r="I8016" s="12">
        <v>21.607772807746272</v>
      </c>
    </row>
    <row r="8017" spans="6:9" x14ac:dyDescent="0.3">
      <c r="F8017" s="2">
        <v>8012</v>
      </c>
      <c r="G8017" s="12">
        <f ca="1"/>
        <v>21.708218459536287</v>
      </c>
      <c r="H8017" s="12">
        <v>0.80115000000000003</v>
      </c>
      <c r="I8017" s="12">
        <v>21.610286633842463</v>
      </c>
    </row>
    <row r="8018" spans="6:9" x14ac:dyDescent="0.3">
      <c r="F8018" s="2">
        <v>8013</v>
      </c>
      <c r="G8018" s="12">
        <f ca="1"/>
        <v>21.712341647375823</v>
      </c>
      <c r="H8018" s="12">
        <v>0.80125000000000002</v>
      </c>
      <c r="I8018" s="12">
        <v>21.612801724438754</v>
      </c>
    </row>
    <row r="8019" spans="6:9" x14ac:dyDescent="0.3">
      <c r="F8019" s="2">
        <v>8014</v>
      </c>
      <c r="G8019" s="12">
        <f ca="1"/>
        <v>21.712548528162042</v>
      </c>
      <c r="H8019" s="12">
        <v>0.80135000000000001</v>
      </c>
      <c r="I8019" s="12">
        <v>21.615318080807917</v>
      </c>
    </row>
    <row r="8020" spans="6:9" x14ac:dyDescent="0.3">
      <c r="F8020" s="2">
        <v>8015</v>
      </c>
      <c r="G8020" s="12">
        <f ca="1"/>
        <v>21.712907368757847</v>
      </c>
      <c r="H8020" s="12">
        <v>0.80145</v>
      </c>
      <c r="I8020" s="12">
        <v>21.617835704224657</v>
      </c>
    </row>
    <row r="8021" spans="6:9" x14ac:dyDescent="0.3">
      <c r="F8021" s="2">
        <v>8016</v>
      </c>
      <c r="G8021" s="12">
        <f ca="1"/>
        <v>21.714076865005332</v>
      </c>
      <c r="H8021" s="12">
        <v>0.80154999999999998</v>
      </c>
      <c r="I8021" s="12">
        <v>21.620354595965587</v>
      </c>
    </row>
    <row r="8022" spans="6:9" x14ac:dyDescent="0.3">
      <c r="F8022" s="2">
        <v>8017</v>
      </c>
      <c r="G8022" s="12">
        <f ca="1"/>
        <v>21.715777440565205</v>
      </c>
      <c r="H8022" s="12">
        <v>0.80164999999999997</v>
      </c>
      <c r="I8022" s="12">
        <v>21.622874757309262</v>
      </c>
    </row>
    <row r="8023" spans="6:9" x14ac:dyDescent="0.3">
      <c r="F8023" s="2">
        <v>8018</v>
      </c>
      <c r="G8023" s="12">
        <f ca="1"/>
        <v>21.716825829232661</v>
      </c>
      <c r="H8023" s="12">
        <v>0.80174999999999996</v>
      </c>
      <c r="I8023" s="12">
        <v>21.625396189536172</v>
      </c>
    </row>
    <row r="8024" spans="6:9" x14ac:dyDescent="0.3">
      <c r="F8024" s="2">
        <v>8019</v>
      </c>
      <c r="G8024" s="12">
        <f ca="1"/>
        <v>21.719957152637221</v>
      </c>
      <c r="H8024" s="12">
        <v>0.80184999999999995</v>
      </c>
      <c r="I8024" s="12">
        <v>21.627918893928737</v>
      </c>
    </row>
    <row r="8025" spans="6:9" x14ac:dyDescent="0.3">
      <c r="F8025" s="2">
        <v>8020</v>
      </c>
      <c r="G8025" s="12">
        <f ca="1"/>
        <v>21.725699783594898</v>
      </c>
      <c r="H8025" s="12">
        <v>0.80195000000000005</v>
      </c>
      <c r="I8025" s="12">
        <v>21.630442871771333</v>
      </c>
    </row>
    <row r="8026" spans="6:9" x14ac:dyDescent="0.3">
      <c r="F8026" s="2">
        <v>8021</v>
      </c>
      <c r="G8026" s="12">
        <f ca="1"/>
        <v>21.726298069526813</v>
      </c>
      <c r="H8026" s="12">
        <v>0.80205000000000004</v>
      </c>
      <c r="I8026" s="12">
        <v>21.632968124350263</v>
      </c>
    </row>
    <row r="8027" spans="6:9" x14ac:dyDescent="0.3">
      <c r="F8027" s="2">
        <v>8022</v>
      </c>
      <c r="G8027" s="12">
        <f ca="1"/>
        <v>21.728484664455117</v>
      </c>
      <c r="H8027" s="12">
        <v>0.80215000000000003</v>
      </c>
      <c r="I8027" s="12">
        <v>21.635494652953792</v>
      </c>
    </row>
    <row r="8028" spans="6:9" x14ac:dyDescent="0.3">
      <c r="F8028" s="2">
        <v>8023</v>
      </c>
      <c r="G8028" s="12">
        <f ca="1"/>
        <v>21.729612329686965</v>
      </c>
      <c r="H8028" s="12">
        <v>0.80225000000000002</v>
      </c>
      <c r="I8028" s="12">
        <v>21.638022458872143</v>
      </c>
    </row>
    <row r="8029" spans="6:9" x14ac:dyDescent="0.3">
      <c r="F8029" s="2">
        <v>8024</v>
      </c>
      <c r="G8029" s="12">
        <f ca="1"/>
        <v>21.734828260237059</v>
      </c>
      <c r="H8029" s="12">
        <v>0.80235000000000001</v>
      </c>
      <c r="I8029" s="12">
        <v>21.640551543397486</v>
      </c>
    </row>
    <row r="8030" spans="6:9" x14ac:dyDescent="0.3">
      <c r="F8030" s="2">
        <v>8025</v>
      </c>
      <c r="G8030" s="12">
        <f ca="1"/>
        <v>21.737003413291095</v>
      </c>
      <c r="H8030" s="12">
        <v>0.80245</v>
      </c>
      <c r="I8030" s="12">
        <v>21.643081907823959</v>
      </c>
    </row>
    <row r="8031" spans="6:9" x14ac:dyDescent="0.3">
      <c r="F8031" s="2">
        <v>8026</v>
      </c>
      <c r="G8031" s="12">
        <f ca="1"/>
        <v>21.737844869985071</v>
      </c>
      <c r="H8031" s="12">
        <v>0.80254999999999999</v>
      </c>
      <c r="I8031" s="12">
        <v>21.645613553447667</v>
      </c>
    </row>
    <row r="8032" spans="6:9" x14ac:dyDescent="0.3">
      <c r="F8032" s="2">
        <v>8027</v>
      </c>
      <c r="G8032" s="12">
        <f ca="1"/>
        <v>21.741474854898346</v>
      </c>
      <c r="H8032" s="12">
        <v>0.80264999999999997</v>
      </c>
      <c r="I8032" s="12">
        <v>21.648146481566677</v>
      </c>
    </row>
    <row r="8033" spans="6:9" x14ac:dyDescent="0.3">
      <c r="F8033" s="2">
        <v>8028</v>
      </c>
      <c r="G8033" s="12">
        <f ca="1"/>
        <v>21.744080816613248</v>
      </c>
      <c r="H8033" s="12">
        <v>0.80274999999999996</v>
      </c>
      <c r="I8033" s="12">
        <v>21.650680693481039</v>
      </c>
    </row>
    <row r="8034" spans="6:9" x14ac:dyDescent="0.3">
      <c r="F8034" s="2">
        <v>8029</v>
      </c>
      <c r="G8034" s="12">
        <f ca="1"/>
        <v>21.747856651374182</v>
      </c>
      <c r="H8034" s="12">
        <v>0.80284999999999995</v>
      </c>
      <c r="I8034" s="12">
        <v>21.653216190492778</v>
      </c>
    </row>
    <row r="8035" spans="6:9" x14ac:dyDescent="0.3">
      <c r="F8035" s="2">
        <v>8030</v>
      </c>
      <c r="G8035" s="12">
        <f ca="1"/>
        <v>21.748482380012966</v>
      </c>
      <c r="H8035" s="12">
        <v>0.80295000000000005</v>
      </c>
      <c r="I8035" s="12">
        <v>21.655752973905898</v>
      </c>
    </row>
    <row r="8036" spans="6:9" x14ac:dyDescent="0.3">
      <c r="F8036" s="2">
        <v>8031</v>
      </c>
      <c r="G8036" s="12">
        <f ca="1"/>
        <v>21.758973519630281</v>
      </c>
      <c r="H8036" s="12">
        <v>0.80305000000000004</v>
      </c>
      <c r="I8036" s="12">
        <v>21.658291045026385</v>
      </c>
    </row>
    <row r="8037" spans="6:9" x14ac:dyDescent="0.3">
      <c r="F8037" s="2">
        <v>8032</v>
      </c>
      <c r="G8037" s="12">
        <f ca="1"/>
        <v>21.766719512853225</v>
      </c>
      <c r="H8037" s="12">
        <v>0.80315000000000003</v>
      </c>
      <c r="I8037" s="12">
        <v>21.660830405162226</v>
      </c>
    </row>
    <row r="8038" spans="6:9" x14ac:dyDescent="0.3">
      <c r="F8038" s="2">
        <v>8033</v>
      </c>
      <c r="G8038" s="12">
        <f ca="1"/>
        <v>21.767607738869323</v>
      </c>
      <c r="H8038" s="12">
        <v>0.80325000000000002</v>
      </c>
      <c r="I8038" s="12">
        <v>21.663371055623397</v>
      </c>
    </row>
    <row r="8039" spans="6:9" x14ac:dyDescent="0.3">
      <c r="F8039" s="2">
        <v>8034</v>
      </c>
      <c r="G8039" s="12">
        <f ca="1"/>
        <v>21.768264629800115</v>
      </c>
      <c r="H8039" s="12">
        <v>0.80335000000000001</v>
      </c>
      <c r="I8039" s="12">
        <v>21.665912997721868</v>
      </c>
    </row>
    <row r="8040" spans="6:9" x14ac:dyDescent="0.3">
      <c r="F8040" s="2">
        <v>8035</v>
      </c>
      <c r="G8040" s="12">
        <f ca="1"/>
        <v>21.77397483818007</v>
      </c>
      <c r="H8040" s="12">
        <v>0.80345</v>
      </c>
      <c r="I8040" s="12">
        <v>21.668456232771611</v>
      </c>
    </row>
    <row r="8041" spans="6:9" x14ac:dyDescent="0.3">
      <c r="F8041" s="2">
        <v>8036</v>
      </c>
      <c r="G8041" s="12">
        <f ca="1"/>
        <v>21.780924070331881</v>
      </c>
      <c r="H8041" s="12">
        <v>0.80354999999999999</v>
      </c>
      <c r="I8041" s="12">
        <v>21.671000762088614</v>
      </c>
    </row>
    <row r="8042" spans="6:9" x14ac:dyDescent="0.3">
      <c r="F8042" s="2">
        <v>8037</v>
      </c>
      <c r="G8042" s="12">
        <f ca="1"/>
        <v>21.783231828753639</v>
      </c>
      <c r="H8042" s="12">
        <v>0.80364999999999998</v>
      </c>
      <c r="I8042" s="12">
        <v>21.673546586990867</v>
      </c>
    </row>
    <row r="8043" spans="6:9" x14ac:dyDescent="0.3">
      <c r="F8043" s="2">
        <v>8038</v>
      </c>
      <c r="G8043" s="12">
        <f ca="1"/>
        <v>21.786056714410542</v>
      </c>
      <c r="H8043" s="12">
        <v>0.80374999999999996</v>
      </c>
      <c r="I8043" s="12">
        <v>21.676093708798369</v>
      </c>
    </row>
    <row r="8044" spans="6:9" x14ac:dyDescent="0.3">
      <c r="F8044" s="2">
        <v>8039</v>
      </c>
      <c r="G8044" s="12">
        <f ca="1"/>
        <v>21.792580162269264</v>
      </c>
      <c r="H8044" s="12">
        <v>0.80384999999999995</v>
      </c>
      <c r="I8044" s="12">
        <v>21.67864212883315</v>
      </c>
    </row>
    <row r="8045" spans="6:9" x14ac:dyDescent="0.3">
      <c r="F8045" s="2">
        <v>8040</v>
      </c>
      <c r="G8045" s="12">
        <f ca="1"/>
        <v>21.795066245208208</v>
      </c>
      <c r="H8045" s="12">
        <v>0.80395000000000005</v>
      </c>
      <c r="I8045" s="12">
        <v>21.681191848419257</v>
      </c>
    </row>
    <row r="8046" spans="6:9" x14ac:dyDescent="0.3">
      <c r="F8046" s="2">
        <v>8041</v>
      </c>
      <c r="G8046" s="12">
        <f ca="1"/>
        <v>21.810979422662502</v>
      </c>
      <c r="H8046" s="12">
        <v>0.80405000000000004</v>
      </c>
      <c r="I8046" s="12">
        <v>21.683742868882756</v>
      </c>
    </row>
    <row r="8047" spans="6:9" x14ac:dyDescent="0.3">
      <c r="F8047" s="2">
        <v>8042</v>
      </c>
      <c r="G8047" s="12">
        <f ca="1"/>
        <v>21.811201958944871</v>
      </c>
      <c r="H8047" s="12">
        <v>0.80415000000000003</v>
      </c>
      <c r="I8047" s="12">
        <v>21.686295191551757</v>
      </c>
    </row>
    <row r="8048" spans="6:9" x14ac:dyDescent="0.3">
      <c r="F8048" s="2">
        <v>8043</v>
      </c>
      <c r="G8048" s="12">
        <f ca="1"/>
        <v>21.815818331533819</v>
      </c>
      <c r="H8048" s="12">
        <v>0.80425000000000002</v>
      </c>
      <c r="I8048" s="12">
        <v>21.688848817756398</v>
      </c>
    </row>
    <row r="8049" spans="6:9" x14ac:dyDescent="0.3">
      <c r="F8049" s="2">
        <v>8044</v>
      </c>
      <c r="G8049" s="12">
        <f ca="1"/>
        <v>21.817505353893331</v>
      </c>
      <c r="H8049" s="12">
        <v>0.80435000000000001</v>
      </c>
      <c r="I8049" s="12">
        <v>21.691403748828851</v>
      </c>
    </row>
    <row r="8050" spans="6:9" x14ac:dyDescent="0.3">
      <c r="F8050" s="2">
        <v>8045</v>
      </c>
      <c r="G8050" s="12">
        <f ca="1"/>
        <v>21.819977105939461</v>
      </c>
      <c r="H8050" s="12">
        <v>0.80445</v>
      </c>
      <c r="I8050" s="12">
        <v>21.693959986103344</v>
      </c>
    </row>
    <row r="8051" spans="6:9" x14ac:dyDescent="0.3">
      <c r="F8051" s="2">
        <v>8046</v>
      </c>
      <c r="G8051" s="12">
        <f ca="1"/>
        <v>21.820874516882789</v>
      </c>
      <c r="H8051" s="12">
        <v>0.80454999999999999</v>
      </c>
      <c r="I8051" s="12">
        <v>21.69651753091614</v>
      </c>
    </row>
    <row r="8052" spans="6:9" x14ac:dyDescent="0.3">
      <c r="F8052" s="2">
        <v>8047</v>
      </c>
      <c r="G8052" s="12">
        <f ca="1"/>
        <v>21.825526259840807</v>
      </c>
      <c r="H8052" s="12">
        <v>0.80464999999999998</v>
      </c>
      <c r="I8052" s="12">
        <v>21.699076384605561</v>
      </c>
    </row>
    <row r="8053" spans="6:9" x14ac:dyDescent="0.3">
      <c r="F8053" s="2">
        <v>8048</v>
      </c>
      <c r="G8053" s="12">
        <f ca="1"/>
        <v>21.82804317424095</v>
      </c>
      <c r="H8053" s="12">
        <v>0.80474999999999997</v>
      </c>
      <c r="I8053" s="12">
        <v>21.701636548511981</v>
      </c>
    </row>
    <row r="8054" spans="6:9" x14ac:dyDescent="0.3">
      <c r="F8054" s="2">
        <v>8049</v>
      </c>
      <c r="G8054" s="12">
        <f ca="1"/>
        <v>21.834572912671895</v>
      </c>
      <c r="H8054" s="12">
        <v>0.80484999999999995</v>
      </c>
      <c r="I8054" s="12">
        <v>21.704198023977838</v>
      </c>
    </row>
    <row r="8055" spans="6:9" x14ac:dyDescent="0.3">
      <c r="F8055" s="2">
        <v>8050</v>
      </c>
      <c r="G8055" s="12">
        <f ca="1"/>
        <v>21.837346441405963</v>
      </c>
      <c r="H8055" s="12">
        <v>0.80495000000000005</v>
      </c>
      <c r="I8055" s="12">
        <v>21.706760812347632</v>
      </c>
    </row>
    <row r="8056" spans="6:9" x14ac:dyDescent="0.3">
      <c r="F8056" s="2">
        <v>8051</v>
      </c>
      <c r="G8056" s="12">
        <f ca="1"/>
        <v>21.840635512643296</v>
      </c>
      <c r="H8056" s="12">
        <v>0.80505000000000004</v>
      </c>
      <c r="I8056" s="12">
        <v>21.709324914967929</v>
      </c>
    </row>
    <row r="8057" spans="6:9" x14ac:dyDescent="0.3">
      <c r="F8057" s="2">
        <v>8052</v>
      </c>
      <c r="G8057" s="12">
        <f ca="1"/>
        <v>21.844113786928158</v>
      </c>
      <c r="H8057" s="12">
        <v>0.80515000000000003</v>
      </c>
      <c r="I8057" s="12">
        <v>21.71189033318737</v>
      </c>
    </row>
    <row r="8058" spans="6:9" x14ac:dyDescent="0.3">
      <c r="F8058" s="2">
        <v>8053</v>
      </c>
      <c r="G8058" s="12">
        <f ca="1"/>
        <v>21.844753694848258</v>
      </c>
      <c r="H8058" s="12">
        <v>0.80525000000000002</v>
      </c>
      <c r="I8058" s="12">
        <v>21.714457068356673</v>
      </c>
    </row>
    <row r="8059" spans="6:9" x14ac:dyDescent="0.3">
      <c r="F8059" s="2">
        <v>8054</v>
      </c>
      <c r="G8059" s="12">
        <f ca="1"/>
        <v>21.846001296952139</v>
      </c>
      <c r="H8059" s="12">
        <v>0.80535000000000001</v>
      </c>
      <c r="I8059" s="12">
        <v>21.717025121828634</v>
      </c>
    </row>
    <row r="8060" spans="6:9" x14ac:dyDescent="0.3">
      <c r="F8060" s="2">
        <v>8055</v>
      </c>
      <c r="G8060" s="12">
        <f ca="1"/>
        <v>21.846551191964462</v>
      </c>
      <c r="H8060" s="12">
        <v>0.80545</v>
      </c>
      <c r="I8060" s="12">
        <v>21.719594494958145</v>
      </c>
    </row>
    <row r="8061" spans="6:9" x14ac:dyDescent="0.3">
      <c r="F8061" s="2">
        <v>8056</v>
      </c>
      <c r="G8061" s="12">
        <f ca="1"/>
        <v>21.84896964544264</v>
      </c>
      <c r="H8061" s="12">
        <v>0.80554999999999999</v>
      </c>
      <c r="I8061" s="12">
        <v>21.722165189102178</v>
      </c>
    </row>
    <row r="8062" spans="6:9" x14ac:dyDescent="0.3">
      <c r="F8062" s="2">
        <v>8057</v>
      </c>
      <c r="G8062" s="12">
        <f ca="1"/>
        <v>21.849086539162926</v>
      </c>
      <c r="H8062" s="12">
        <v>0.80564999999999998</v>
      </c>
      <c r="I8062" s="12">
        <v>21.724737205619796</v>
      </c>
    </row>
    <row r="8063" spans="6:9" x14ac:dyDescent="0.3">
      <c r="F8063" s="2">
        <v>8058</v>
      </c>
      <c r="G8063" s="12">
        <f ca="1"/>
        <v>21.854342060808019</v>
      </c>
      <c r="H8063" s="12">
        <v>0.80574999999999997</v>
      </c>
      <c r="I8063" s="12">
        <v>21.727310545872172</v>
      </c>
    </row>
    <row r="8064" spans="6:9" x14ac:dyDescent="0.3">
      <c r="F8064" s="2">
        <v>8059</v>
      </c>
      <c r="G8064" s="12">
        <f ca="1"/>
        <v>21.854734240873899</v>
      </c>
      <c r="H8064" s="12">
        <v>0.80584999999999996</v>
      </c>
      <c r="I8064" s="12">
        <v>21.729885211222577</v>
      </c>
    </row>
    <row r="8065" spans="6:9" x14ac:dyDescent="0.3">
      <c r="F8065" s="2">
        <v>8060</v>
      </c>
      <c r="G8065" s="12">
        <f ca="1"/>
        <v>21.855791501124767</v>
      </c>
      <c r="H8065" s="12">
        <v>0.80595000000000006</v>
      </c>
      <c r="I8065" s="12">
        <v>21.732461203036383</v>
      </c>
    </row>
    <row r="8066" spans="6:9" x14ac:dyDescent="0.3">
      <c r="F8066" s="2">
        <v>8061</v>
      </c>
      <c r="G8066" s="12">
        <f ca="1"/>
        <v>21.859387982764169</v>
      </c>
      <c r="H8066" s="12">
        <v>0.80605000000000004</v>
      </c>
      <c r="I8066" s="12">
        <v>21.73503852268108</v>
      </c>
    </row>
    <row r="8067" spans="6:9" x14ac:dyDescent="0.3">
      <c r="F8067" s="2">
        <v>8062</v>
      </c>
      <c r="G8067" s="12">
        <f ca="1"/>
        <v>21.868386798031558</v>
      </c>
      <c r="H8067" s="12">
        <v>0.80615000000000003</v>
      </c>
      <c r="I8067" s="12">
        <v>21.737617171526267</v>
      </c>
    </row>
    <row r="8068" spans="6:9" x14ac:dyDescent="0.3">
      <c r="F8068" s="2">
        <v>8063</v>
      </c>
      <c r="G8068" s="12">
        <f ca="1"/>
        <v>21.875752342992115</v>
      </c>
      <c r="H8068" s="12">
        <v>0.80625000000000002</v>
      </c>
      <c r="I8068" s="12">
        <v>21.740197150943679</v>
      </c>
    </row>
    <row r="8069" spans="6:9" x14ac:dyDescent="0.3">
      <c r="F8069" s="2">
        <v>8064</v>
      </c>
      <c r="G8069" s="12">
        <f ca="1"/>
        <v>21.877685043671921</v>
      </c>
      <c r="H8069" s="12">
        <v>0.80635000000000001</v>
      </c>
      <c r="I8069" s="12">
        <v>21.742778462307154</v>
      </c>
    </row>
    <row r="8070" spans="6:9" x14ac:dyDescent="0.3">
      <c r="F8070" s="2">
        <v>8065</v>
      </c>
      <c r="G8070" s="12">
        <f ca="1"/>
        <v>21.877962416696619</v>
      </c>
      <c r="H8070" s="12">
        <v>0.80645</v>
      </c>
      <c r="I8070" s="12">
        <v>21.745361106992675</v>
      </c>
    </row>
    <row r="8071" spans="6:9" x14ac:dyDescent="0.3">
      <c r="F8071" s="2">
        <v>8066</v>
      </c>
      <c r="G8071" s="12">
        <f ca="1"/>
        <v>21.878476654887372</v>
      </c>
      <c r="H8071" s="12">
        <v>0.80654999999999999</v>
      </c>
      <c r="I8071" s="12">
        <v>21.747945086378348</v>
      </c>
    </row>
    <row r="8072" spans="6:9" x14ac:dyDescent="0.3">
      <c r="F8072" s="2">
        <v>8067</v>
      </c>
      <c r="G8072" s="12">
        <f ca="1"/>
        <v>21.878526529062619</v>
      </c>
      <c r="H8072" s="12">
        <v>0.80664999999999998</v>
      </c>
      <c r="I8072" s="12">
        <v>21.750530401844429</v>
      </c>
    </row>
    <row r="8073" spans="6:9" x14ac:dyDescent="0.3">
      <c r="F8073" s="2">
        <v>8068</v>
      </c>
      <c r="G8073" s="12">
        <f ca="1"/>
        <v>21.885306010136599</v>
      </c>
      <c r="H8073" s="12">
        <v>0.80674999999999997</v>
      </c>
      <c r="I8073" s="12">
        <v>21.753117054773302</v>
      </c>
    </row>
    <row r="8074" spans="6:9" x14ac:dyDescent="0.3">
      <c r="F8074" s="2">
        <v>8069</v>
      </c>
      <c r="G8074" s="12">
        <f ca="1"/>
        <v>21.885477691608962</v>
      </c>
      <c r="H8074" s="12">
        <v>0.80684999999999996</v>
      </c>
      <c r="I8074" s="12">
        <v>21.755705046549508</v>
      </c>
    </row>
    <row r="8075" spans="6:9" x14ac:dyDescent="0.3">
      <c r="F8075" s="2">
        <v>8070</v>
      </c>
      <c r="G8075" s="12">
        <f ca="1"/>
        <v>21.886792565774435</v>
      </c>
      <c r="H8075" s="12">
        <v>0.80694999999999995</v>
      </c>
      <c r="I8075" s="12">
        <v>21.758294378559732</v>
      </c>
    </row>
    <row r="8076" spans="6:9" x14ac:dyDescent="0.3">
      <c r="F8076" s="2">
        <v>8071</v>
      </c>
      <c r="G8076" s="12">
        <f ca="1"/>
        <v>21.893605357538227</v>
      </c>
      <c r="H8076" s="12">
        <v>0.80705000000000005</v>
      </c>
      <c r="I8076" s="12">
        <v>21.760885052192819</v>
      </c>
    </row>
    <row r="8077" spans="6:9" x14ac:dyDescent="0.3">
      <c r="F8077" s="2">
        <v>8072</v>
      </c>
      <c r="G8077" s="12">
        <f ca="1"/>
        <v>21.893769595317934</v>
      </c>
      <c r="H8077" s="12">
        <v>0.80715000000000003</v>
      </c>
      <c r="I8077" s="12">
        <v>21.763477068839777</v>
      </c>
    </row>
    <row r="8078" spans="6:9" x14ac:dyDescent="0.3">
      <c r="F8078" s="2">
        <v>8073</v>
      </c>
      <c r="G8078" s="12">
        <f ca="1"/>
        <v>21.898279800949283</v>
      </c>
      <c r="H8078" s="12">
        <v>0.80725000000000002</v>
      </c>
      <c r="I8078" s="12">
        <v>21.766070429893766</v>
      </c>
    </row>
    <row r="8079" spans="6:9" x14ac:dyDescent="0.3">
      <c r="F8079" s="2">
        <v>8074</v>
      </c>
      <c r="G8079" s="12">
        <f ca="1"/>
        <v>21.904221343056193</v>
      </c>
      <c r="H8079" s="12">
        <v>0.80735000000000001</v>
      </c>
      <c r="I8079" s="12">
        <v>21.768665136750126</v>
      </c>
    </row>
    <row r="8080" spans="6:9" x14ac:dyDescent="0.3">
      <c r="F8080" s="2">
        <v>8075</v>
      </c>
      <c r="G8080" s="12">
        <f ca="1"/>
        <v>21.912789958223943</v>
      </c>
      <c r="H8080" s="12">
        <v>0.80745</v>
      </c>
      <c r="I8080" s="12">
        <v>21.771261190806371</v>
      </c>
    </row>
    <row r="8081" spans="6:9" x14ac:dyDescent="0.3">
      <c r="F8081" s="2">
        <v>8076</v>
      </c>
      <c r="G8081" s="12">
        <f ca="1"/>
        <v>21.913407997846747</v>
      </c>
      <c r="H8081" s="12">
        <v>0.80754999999999999</v>
      </c>
      <c r="I8081" s="12">
        <v>21.773858593462183</v>
      </c>
    </row>
    <row r="8082" spans="6:9" x14ac:dyDescent="0.3">
      <c r="F8082" s="2">
        <v>8077</v>
      </c>
      <c r="G8082" s="12">
        <f ca="1"/>
        <v>21.922082011121567</v>
      </c>
      <c r="H8082" s="12">
        <v>0.80764999999999998</v>
      </c>
      <c r="I8082" s="12">
        <v>21.776457346119436</v>
      </c>
    </row>
    <row r="8083" spans="6:9" x14ac:dyDescent="0.3">
      <c r="F8083" s="2">
        <v>8078</v>
      </c>
      <c r="G8083" s="12">
        <f ca="1"/>
        <v>21.931278478760305</v>
      </c>
      <c r="H8083" s="12">
        <v>0.80774999999999997</v>
      </c>
      <c r="I8083" s="12">
        <v>21.77905745018219</v>
      </c>
    </row>
    <row r="8084" spans="6:9" x14ac:dyDescent="0.3">
      <c r="F8084" s="2">
        <v>8079</v>
      </c>
      <c r="G8084" s="12">
        <f ca="1"/>
        <v>21.936984189538492</v>
      </c>
      <c r="H8084" s="12">
        <v>0.80784999999999996</v>
      </c>
      <c r="I8084" s="12">
        <v>21.781658907056695</v>
      </c>
    </row>
    <row r="8085" spans="6:9" x14ac:dyDescent="0.3">
      <c r="F8085" s="2">
        <v>8080</v>
      </c>
      <c r="G8085" s="12">
        <f ca="1"/>
        <v>21.938743452967643</v>
      </c>
      <c r="H8085" s="12">
        <v>0.80794999999999995</v>
      </c>
      <c r="I8085" s="12">
        <v>21.784261718151388</v>
      </c>
    </row>
    <row r="8086" spans="6:9" x14ac:dyDescent="0.3">
      <c r="F8086" s="2">
        <v>8081</v>
      </c>
      <c r="G8086" s="12">
        <f ca="1"/>
        <v>21.938958714484716</v>
      </c>
      <c r="H8086" s="12">
        <v>0.80805000000000005</v>
      </c>
      <c r="I8086" s="12">
        <v>21.786865884876924</v>
      </c>
    </row>
    <row r="8087" spans="6:9" x14ac:dyDescent="0.3">
      <c r="F8087" s="2">
        <v>8082</v>
      </c>
      <c r="G8087" s="12">
        <f ca="1"/>
        <v>21.941883448973478</v>
      </c>
      <c r="H8087" s="12">
        <v>0.80815000000000003</v>
      </c>
      <c r="I8087" s="12">
        <v>21.789471408646151</v>
      </c>
    </row>
    <row r="8088" spans="6:9" x14ac:dyDescent="0.3">
      <c r="F8088" s="2">
        <v>8083</v>
      </c>
      <c r="G8088" s="12">
        <f ca="1"/>
        <v>21.941887362232102</v>
      </c>
      <c r="H8088" s="12">
        <v>0.80825000000000002</v>
      </c>
      <c r="I8088" s="12">
        <v>21.79207829087413</v>
      </c>
    </row>
    <row r="8089" spans="6:9" x14ac:dyDescent="0.3">
      <c r="F8089" s="2">
        <v>8084</v>
      </c>
      <c r="G8089" s="12">
        <f ca="1"/>
        <v>21.943286567994114</v>
      </c>
      <c r="H8089" s="12">
        <v>0.80835000000000001</v>
      </c>
      <c r="I8089" s="12">
        <v>21.79468653297814</v>
      </c>
    </row>
    <row r="8090" spans="6:9" x14ac:dyDescent="0.3">
      <c r="F8090" s="2">
        <v>8085</v>
      </c>
      <c r="G8090" s="12">
        <f ca="1"/>
        <v>21.943773151849356</v>
      </c>
      <c r="H8090" s="12">
        <v>0.80845</v>
      </c>
      <c r="I8090" s="12">
        <v>21.797296136377668</v>
      </c>
    </row>
    <row r="8091" spans="6:9" x14ac:dyDescent="0.3">
      <c r="F8091" s="2">
        <v>8086</v>
      </c>
      <c r="G8091" s="12">
        <f ca="1"/>
        <v>21.944176838644715</v>
      </c>
      <c r="H8091" s="12">
        <v>0.80854999999999999</v>
      </c>
      <c r="I8091" s="12">
        <v>21.799907102494441</v>
      </c>
    </row>
    <row r="8092" spans="6:9" x14ac:dyDescent="0.3">
      <c r="F8092" s="2">
        <v>8087</v>
      </c>
      <c r="G8092" s="12">
        <f ca="1"/>
        <v>21.946670688010453</v>
      </c>
      <c r="H8092" s="12">
        <v>0.80864999999999998</v>
      </c>
      <c r="I8092" s="12">
        <v>21.802519432752401</v>
      </c>
    </row>
    <row r="8093" spans="6:9" x14ac:dyDescent="0.3">
      <c r="F8093" s="2">
        <v>8088</v>
      </c>
      <c r="G8093" s="12">
        <f ca="1"/>
        <v>21.95342441503843</v>
      </c>
      <c r="H8093" s="12">
        <v>0.80874999999999997</v>
      </c>
      <c r="I8093" s="12">
        <v>21.805133128577729</v>
      </c>
    </row>
    <row r="8094" spans="6:9" x14ac:dyDescent="0.3">
      <c r="F8094" s="2">
        <v>8089</v>
      </c>
      <c r="G8094" s="12">
        <f ca="1"/>
        <v>21.953728820167868</v>
      </c>
      <c r="H8094" s="12">
        <v>0.80884999999999996</v>
      </c>
      <c r="I8094" s="12">
        <v>21.807748191398851</v>
      </c>
    </row>
    <row r="8095" spans="6:9" x14ac:dyDescent="0.3">
      <c r="F8095" s="2">
        <v>8090</v>
      </c>
      <c r="G8095" s="12">
        <f ca="1"/>
        <v>21.95505781107493</v>
      </c>
      <c r="H8095" s="12">
        <v>0.80894999999999995</v>
      </c>
      <c r="I8095" s="12">
        <v>21.810364622646411</v>
      </c>
    </row>
    <row r="8096" spans="6:9" x14ac:dyDescent="0.3">
      <c r="F8096" s="2">
        <v>8091</v>
      </c>
      <c r="G8096" s="12">
        <f ca="1"/>
        <v>21.955691440493169</v>
      </c>
      <c r="H8096" s="12">
        <v>0.80905000000000005</v>
      </c>
      <c r="I8096" s="12">
        <v>21.812982423753333</v>
      </c>
    </row>
    <row r="8097" spans="6:9" x14ac:dyDescent="0.3">
      <c r="F8097" s="2">
        <v>8092</v>
      </c>
      <c r="G8097" s="12">
        <f ca="1"/>
        <v>21.955766343304084</v>
      </c>
      <c r="H8097" s="12">
        <v>0.80915000000000004</v>
      </c>
      <c r="I8097" s="12">
        <v>21.815601596154764</v>
      </c>
    </row>
    <row r="8098" spans="6:9" x14ac:dyDescent="0.3">
      <c r="F8098" s="2">
        <v>8093</v>
      </c>
      <c r="G8098" s="12">
        <f ca="1"/>
        <v>21.957852042179852</v>
      </c>
      <c r="H8098" s="12">
        <v>0.80925000000000002</v>
      </c>
      <c r="I8098" s="12">
        <v>21.818222141288128</v>
      </c>
    </row>
    <row r="8099" spans="6:9" x14ac:dyDescent="0.3">
      <c r="F8099" s="2">
        <v>8094</v>
      </c>
      <c r="G8099" s="12">
        <f ca="1"/>
        <v>21.958489652288087</v>
      </c>
      <c r="H8099" s="12">
        <v>0.80935000000000001</v>
      </c>
      <c r="I8099" s="12">
        <v>21.820844060593096</v>
      </c>
    </row>
    <row r="8100" spans="6:9" x14ac:dyDescent="0.3">
      <c r="F8100" s="2">
        <v>8095</v>
      </c>
      <c r="G8100" s="12">
        <f ca="1"/>
        <v>21.959902109462959</v>
      </c>
      <c r="H8100" s="12">
        <v>0.80945</v>
      </c>
      <c r="I8100" s="12">
        <v>21.82346735551161</v>
      </c>
    </row>
    <row r="8101" spans="6:9" x14ac:dyDescent="0.3">
      <c r="F8101" s="2">
        <v>8096</v>
      </c>
      <c r="G8101" s="12">
        <f ca="1"/>
        <v>21.968121454501798</v>
      </c>
      <c r="H8101" s="12">
        <v>0.80954999999999999</v>
      </c>
      <c r="I8101" s="12">
        <v>21.826092027487892</v>
      </c>
    </row>
    <row r="8102" spans="6:9" x14ac:dyDescent="0.3">
      <c r="F8102" s="2">
        <v>8097</v>
      </c>
      <c r="G8102" s="12">
        <f ca="1"/>
        <v>21.969984122268926</v>
      </c>
      <c r="H8102" s="12">
        <v>0.80964999999999998</v>
      </c>
      <c r="I8102" s="12">
        <v>21.828718077968425</v>
      </c>
    </row>
    <row r="8103" spans="6:9" x14ac:dyDescent="0.3">
      <c r="F8103" s="2">
        <v>8098</v>
      </c>
      <c r="G8103" s="12">
        <f ca="1"/>
        <v>21.97481091136363</v>
      </c>
      <c r="H8103" s="12">
        <v>0.80974999999999997</v>
      </c>
      <c r="I8103" s="12">
        <v>21.831345508401981</v>
      </c>
    </row>
    <row r="8104" spans="6:9" x14ac:dyDescent="0.3">
      <c r="F8104" s="2">
        <v>8099</v>
      </c>
      <c r="G8104" s="12">
        <f ca="1"/>
        <v>21.974893700295304</v>
      </c>
      <c r="H8104" s="12">
        <v>0.80984999999999996</v>
      </c>
      <c r="I8104" s="12">
        <v>21.833974320239612</v>
      </c>
    </row>
    <row r="8105" spans="6:9" x14ac:dyDescent="0.3">
      <c r="F8105" s="2">
        <v>8100</v>
      </c>
      <c r="G8105" s="12">
        <f ca="1"/>
        <v>21.979968576529245</v>
      </c>
      <c r="H8105" s="12">
        <v>0.80994999999999995</v>
      </c>
      <c r="I8105" s="12">
        <v>21.83660451493467</v>
      </c>
    </row>
    <row r="8106" spans="6:9" x14ac:dyDescent="0.3">
      <c r="F8106" s="2">
        <v>8101</v>
      </c>
      <c r="G8106" s="12">
        <f ca="1"/>
        <v>21.980618608361688</v>
      </c>
      <c r="H8106" s="12">
        <v>0.81005000000000005</v>
      </c>
      <c r="I8106" s="12">
        <v>21.839236093942787</v>
      </c>
    </row>
    <row r="8107" spans="6:9" x14ac:dyDescent="0.3">
      <c r="F8107" s="2">
        <v>8102</v>
      </c>
      <c r="G8107" s="12">
        <f ca="1"/>
        <v>21.984276493745398</v>
      </c>
      <c r="H8107" s="12">
        <v>0.81015000000000004</v>
      </c>
      <c r="I8107" s="12">
        <v>21.841869058721905</v>
      </c>
    </row>
    <row r="8108" spans="6:9" x14ac:dyDescent="0.3">
      <c r="F8108" s="2">
        <v>8103</v>
      </c>
      <c r="G8108" s="12">
        <f ca="1"/>
        <v>21.986578411181711</v>
      </c>
      <c r="H8108" s="12">
        <v>0.81025000000000003</v>
      </c>
      <c r="I8108" s="12">
        <v>21.844503410732262</v>
      </c>
    </row>
    <row r="8109" spans="6:9" x14ac:dyDescent="0.3">
      <c r="F8109" s="2">
        <v>8104</v>
      </c>
      <c r="G8109" s="12">
        <f ca="1"/>
        <v>21.988814183180963</v>
      </c>
      <c r="H8109" s="12">
        <v>0.81035000000000001</v>
      </c>
      <c r="I8109" s="12">
        <v>21.847139151436419</v>
      </c>
    </row>
    <row r="8110" spans="6:9" x14ac:dyDescent="0.3">
      <c r="F8110" s="2">
        <v>8105</v>
      </c>
      <c r="G8110" s="12">
        <f ca="1"/>
        <v>21.98938723392774</v>
      </c>
      <c r="H8110" s="12">
        <v>0.81045</v>
      </c>
      <c r="I8110" s="12">
        <v>21.849776282299239</v>
      </c>
    </row>
    <row r="8111" spans="6:9" x14ac:dyDescent="0.3">
      <c r="F8111" s="2">
        <v>8106</v>
      </c>
      <c r="G8111" s="12">
        <f ca="1"/>
        <v>21.991956366026294</v>
      </c>
      <c r="H8111" s="12">
        <v>0.81054999999999999</v>
      </c>
      <c r="I8111" s="12">
        <v>21.852414804787909</v>
      </c>
    </row>
    <row r="8112" spans="6:9" x14ac:dyDescent="0.3">
      <c r="F8112" s="2">
        <v>8107</v>
      </c>
      <c r="G8112" s="12">
        <f ca="1"/>
        <v>21.992941812125885</v>
      </c>
      <c r="H8112" s="12">
        <v>0.81064999999999998</v>
      </c>
      <c r="I8112" s="12">
        <v>21.855054720371939</v>
      </c>
    </row>
    <row r="8113" spans="6:9" x14ac:dyDescent="0.3">
      <c r="F8113" s="2">
        <v>8108</v>
      </c>
      <c r="G8113" s="12">
        <f ca="1"/>
        <v>21.993658969775225</v>
      </c>
      <c r="H8113" s="12">
        <v>0.81074999999999997</v>
      </c>
      <c r="I8113" s="12">
        <v>21.857696030523165</v>
      </c>
    </row>
    <row r="8114" spans="6:9" x14ac:dyDescent="0.3">
      <c r="F8114" s="2">
        <v>8109</v>
      </c>
      <c r="G8114" s="12">
        <f ca="1"/>
        <v>21.994917595759365</v>
      </c>
      <c r="H8114" s="12">
        <v>0.81084999999999996</v>
      </c>
      <c r="I8114" s="12">
        <v>21.860338736715768</v>
      </c>
    </row>
    <row r="8115" spans="6:9" x14ac:dyDescent="0.3">
      <c r="F8115" s="2">
        <v>8110</v>
      </c>
      <c r="G8115" s="12">
        <f ca="1"/>
        <v>21.995985113338737</v>
      </c>
      <c r="H8115" s="12">
        <v>0.81094999999999995</v>
      </c>
      <c r="I8115" s="12">
        <v>21.862982840426248</v>
      </c>
    </row>
    <row r="8116" spans="6:9" x14ac:dyDescent="0.3">
      <c r="F8116" s="2">
        <v>8111</v>
      </c>
      <c r="G8116" s="12">
        <f ca="1"/>
        <v>22.001766063435539</v>
      </c>
      <c r="H8116" s="12">
        <v>0.81105000000000005</v>
      </c>
      <c r="I8116" s="12">
        <v>21.865628343133469</v>
      </c>
    </row>
    <row r="8117" spans="6:9" x14ac:dyDescent="0.3">
      <c r="F8117" s="2">
        <v>8112</v>
      </c>
      <c r="G8117" s="12">
        <f ca="1"/>
        <v>22.003036408661035</v>
      </c>
      <c r="H8117" s="12">
        <v>0.81115000000000004</v>
      </c>
      <c r="I8117" s="12">
        <v>21.868275246318632</v>
      </c>
    </row>
    <row r="8118" spans="6:9" x14ac:dyDescent="0.3">
      <c r="F8118" s="2">
        <v>8113</v>
      </c>
      <c r="G8118" s="12">
        <f ca="1"/>
        <v>22.004836628911537</v>
      </c>
      <c r="H8118" s="12">
        <v>0.81125000000000003</v>
      </c>
      <c r="I8118" s="12">
        <v>21.870923551465289</v>
      </c>
    </row>
    <row r="8119" spans="6:9" x14ac:dyDescent="0.3">
      <c r="F8119" s="2">
        <v>8114</v>
      </c>
      <c r="G8119" s="12">
        <f ca="1"/>
        <v>22.005661644161453</v>
      </c>
      <c r="H8119" s="12">
        <v>0.81135000000000002</v>
      </c>
      <c r="I8119" s="12">
        <v>21.873573260059363</v>
      </c>
    </row>
    <row r="8120" spans="6:9" x14ac:dyDescent="0.3">
      <c r="F8120" s="2">
        <v>8115</v>
      </c>
      <c r="G8120" s="12">
        <f ca="1"/>
        <v>22.010286001111776</v>
      </c>
      <c r="H8120" s="12">
        <v>0.81145</v>
      </c>
      <c r="I8120" s="12">
        <v>21.876224373589128</v>
      </c>
    </row>
    <row r="8121" spans="6:9" x14ac:dyDescent="0.3">
      <c r="F8121" s="2">
        <v>8116</v>
      </c>
      <c r="G8121" s="12">
        <f ca="1"/>
        <v>22.012343211490009</v>
      </c>
      <c r="H8121" s="12">
        <v>0.81154999999999999</v>
      </c>
      <c r="I8121" s="12">
        <v>21.878876893545236</v>
      </c>
    </row>
    <row r="8122" spans="6:9" x14ac:dyDescent="0.3">
      <c r="F8122" s="2">
        <v>8117</v>
      </c>
      <c r="G8122" s="12">
        <f ca="1"/>
        <v>22.018884213865384</v>
      </c>
      <c r="H8122" s="12">
        <v>0.81164999999999998</v>
      </c>
      <c r="I8122" s="12">
        <v>21.881530821420707</v>
      </c>
    </row>
    <row r="8123" spans="6:9" x14ac:dyDescent="0.3">
      <c r="F8123" s="2">
        <v>8118</v>
      </c>
      <c r="G8123" s="12">
        <f ca="1"/>
        <v>22.03562698601921</v>
      </c>
      <c r="H8123" s="12">
        <v>0.81174999999999997</v>
      </c>
      <c r="I8123" s="12">
        <v>21.884186158710943</v>
      </c>
    </row>
    <row r="8124" spans="6:9" x14ac:dyDescent="0.3">
      <c r="F8124" s="2">
        <v>8119</v>
      </c>
      <c r="G8124" s="12">
        <f ca="1"/>
        <v>22.038634735339187</v>
      </c>
      <c r="H8124" s="12">
        <v>0.81184999999999996</v>
      </c>
      <c r="I8124" s="12">
        <v>21.886842906913728</v>
      </c>
    </row>
    <row r="8125" spans="6:9" x14ac:dyDescent="0.3">
      <c r="F8125" s="2">
        <v>8120</v>
      </c>
      <c r="G8125" s="12">
        <f ca="1"/>
        <v>22.043653659535906</v>
      </c>
      <c r="H8125" s="12">
        <v>0.81194999999999995</v>
      </c>
      <c r="I8125" s="12">
        <v>21.889501067529231</v>
      </c>
    </row>
    <row r="8126" spans="6:9" x14ac:dyDescent="0.3">
      <c r="F8126" s="2">
        <v>8121</v>
      </c>
      <c r="G8126" s="12">
        <f ca="1"/>
        <v>22.046794140849471</v>
      </c>
      <c r="H8126" s="12">
        <v>0.81205000000000005</v>
      </c>
      <c r="I8126" s="12">
        <v>21.892160642060027</v>
      </c>
    </row>
    <row r="8127" spans="6:9" x14ac:dyDescent="0.3">
      <c r="F8127" s="2">
        <v>8122</v>
      </c>
      <c r="G8127" s="12">
        <f ca="1"/>
        <v>22.050923009129242</v>
      </c>
      <c r="H8127" s="12">
        <v>0.81215000000000004</v>
      </c>
      <c r="I8127" s="12">
        <v>21.89482163201107</v>
      </c>
    </row>
    <row r="8128" spans="6:9" x14ac:dyDescent="0.3">
      <c r="F8128" s="2">
        <v>8123</v>
      </c>
      <c r="G8128" s="12">
        <f ca="1"/>
        <v>22.05272293661513</v>
      </c>
      <c r="H8128" s="12">
        <v>0.81225000000000003</v>
      </c>
      <c r="I8128" s="12">
        <v>21.89748403888974</v>
      </c>
    </row>
    <row r="8129" spans="6:9" x14ac:dyDescent="0.3">
      <c r="F8129" s="2">
        <v>8124</v>
      </c>
      <c r="G8129" s="12">
        <f ca="1"/>
        <v>22.05498954567642</v>
      </c>
      <c r="H8129" s="12">
        <v>0.81235000000000002</v>
      </c>
      <c r="I8129" s="12">
        <v>21.90014786420581</v>
      </c>
    </row>
    <row r="8130" spans="6:9" x14ac:dyDescent="0.3">
      <c r="F8130" s="2">
        <v>8125</v>
      </c>
      <c r="G8130" s="12">
        <f ca="1"/>
        <v>22.056556230639345</v>
      </c>
      <c r="H8130" s="12">
        <v>0.81245000000000001</v>
      </c>
      <c r="I8130" s="12">
        <v>21.902813109471477</v>
      </c>
    </row>
    <row r="8131" spans="6:9" x14ac:dyDescent="0.3">
      <c r="F8131" s="2">
        <v>8126</v>
      </c>
      <c r="G8131" s="12">
        <f ca="1"/>
        <v>22.058683402851841</v>
      </c>
      <c r="H8131" s="12">
        <v>0.81254999999999999</v>
      </c>
      <c r="I8131" s="12">
        <v>21.905479776201354</v>
      </c>
    </row>
    <row r="8132" spans="6:9" x14ac:dyDescent="0.3">
      <c r="F8132" s="2">
        <v>8127</v>
      </c>
      <c r="G8132" s="12">
        <f ca="1"/>
        <v>22.063631728716398</v>
      </c>
      <c r="H8132" s="12">
        <v>0.81264999999999998</v>
      </c>
      <c r="I8132" s="12">
        <v>21.908147865912476</v>
      </c>
    </row>
    <row r="8133" spans="6:9" x14ac:dyDescent="0.3">
      <c r="F8133" s="2">
        <v>8128</v>
      </c>
      <c r="G8133" s="12">
        <f ca="1"/>
        <v>22.065014279930075</v>
      </c>
      <c r="H8133" s="12">
        <v>0.81274999999999997</v>
      </c>
      <c r="I8133" s="12">
        <v>21.910817380124314</v>
      </c>
    </row>
    <row r="8134" spans="6:9" x14ac:dyDescent="0.3">
      <c r="F8134" s="2">
        <v>8129</v>
      </c>
      <c r="G8134" s="12">
        <f ca="1"/>
        <v>22.068130040581512</v>
      </c>
      <c r="H8134" s="12">
        <v>0.81284999999999996</v>
      </c>
      <c r="I8134" s="12">
        <v>21.913488320358766</v>
      </c>
    </row>
    <row r="8135" spans="6:9" x14ac:dyDescent="0.3">
      <c r="F8135" s="2">
        <v>8130</v>
      </c>
      <c r="G8135" s="12">
        <f ca="1"/>
        <v>22.070673772425707</v>
      </c>
      <c r="H8135" s="12">
        <v>0.81294999999999995</v>
      </c>
      <c r="I8135" s="12">
        <v>21.916160688140181</v>
      </c>
    </row>
    <row r="8136" spans="6:9" x14ac:dyDescent="0.3">
      <c r="F8136" s="2">
        <v>8131</v>
      </c>
      <c r="G8136" s="12">
        <f ca="1"/>
        <v>22.072187770567027</v>
      </c>
      <c r="H8136" s="12">
        <v>0.81305000000000005</v>
      </c>
      <c r="I8136" s="12">
        <v>21.918834484995347</v>
      </c>
    </row>
    <row r="8137" spans="6:9" x14ac:dyDescent="0.3">
      <c r="F8137" s="2">
        <v>8132</v>
      </c>
      <c r="G8137" s="12">
        <f ca="1"/>
        <v>22.073547388893985</v>
      </c>
      <c r="H8137" s="12">
        <v>0.81315000000000004</v>
      </c>
      <c r="I8137" s="12">
        <v>21.921509712453496</v>
      </c>
    </row>
    <row r="8138" spans="6:9" x14ac:dyDescent="0.3">
      <c r="F8138" s="2">
        <v>8133</v>
      </c>
      <c r="G8138" s="12">
        <f ca="1"/>
        <v>22.082613133039612</v>
      </c>
      <c r="H8138" s="12">
        <v>0.81325000000000003</v>
      </c>
      <c r="I8138" s="12">
        <v>21.924186372046325</v>
      </c>
    </row>
    <row r="8139" spans="6:9" x14ac:dyDescent="0.3">
      <c r="F8139" s="2">
        <v>8134</v>
      </c>
      <c r="G8139" s="12">
        <f ca="1"/>
        <v>22.08340220846404</v>
      </c>
      <c r="H8139" s="12">
        <v>0.81335000000000002</v>
      </c>
      <c r="I8139" s="12">
        <v>21.926864465307993</v>
      </c>
    </row>
    <row r="8140" spans="6:9" x14ac:dyDescent="0.3">
      <c r="F8140" s="2">
        <v>8135</v>
      </c>
      <c r="G8140" s="12">
        <f ca="1"/>
        <v>22.086260407468767</v>
      </c>
      <c r="H8140" s="12">
        <v>0.81345000000000001</v>
      </c>
      <c r="I8140" s="12">
        <v>21.929543993775123</v>
      </c>
    </row>
    <row r="8141" spans="6:9" x14ac:dyDescent="0.3">
      <c r="F8141" s="2">
        <v>8136</v>
      </c>
      <c r="G8141" s="12">
        <f ca="1"/>
        <v>22.087497129909636</v>
      </c>
      <c r="H8141" s="12">
        <v>0.81355</v>
      </c>
      <c r="I8141" s="12">
        <v>21.932224958986808</v>
      </c>
    </row>
    <row r="8142" spans="6:9" x14ac:dyDescent="0.3">
      <c r="F8142" s="2">
        <v>8137</v>
      </c>
      <c r="G8142" s="12">
        <f ca="1"/>
        <v>22.089584632121696</v>
      </c>
      <c r="H8142" s="12">
        <v>0.81364999999999998</v>
      </c>
      <c r="I8142" s="12">
        <v>21.934907362484623</v>
      </c>
    </row>
    <row r="8143" spans="6:9" x14ac:dyDescent="0.3">
      <c r="F8143" s="2">
        <v>8138</v>
      </c>
      <c r="G8143" s="12">
        <f ca="1"/>
        <v>22.095845512904972</v>
      </c>
      <c r="H8143" s="12">
        <v>0.81374999999999997</v>
      </c>
      <c r="I8143" s="12">
        <v>21.937591205812613</v>
      </c>
    </row>
    <row r="8144" spans="6:9" x14ac:dyDescent="0.3">
      <c r="F8144" s="2">
        <v>8139</v>
      </c>
      <c r="G8144" s="12">
        <f ca="1"/>
        <v>22.095981051951814</v>
      </c>
      <c r="H8144" s="12">
        <v>0.81384999999999996</v>
      </c>
      <c r="I8144" s="12">
        <v>21.940276490517327</v>
      </c>
    </row>
    <row r="8145" spans="6:9" x14ac:dyDescent="0.3">
      <c r="F8145" s="2">
        <v>8140</v>
      </c>
      <c r="G8145" s="12">
        <f ca="1"/>
        <v>22.10131910583792</v>
      </c>
      <c r="H8145" s="12">
        <v>0.81394999999999995</v>
      </c>
      <c r="I8145" s="12">
        <v>21.942963218147799</v>
      </c>
    </row>
    <row r="8146" spans="6:9" x14ac:dyDescent="0.3">
      <c r="F8146" s="2">
        <v>8141</v>
      </c>
      <c r="G8146" s="12">
        <f ca="1"/>
        <v>22.102431812920432</v>
      </c>
      <c r="H8146" s="12">
        <v>0.81405000000000005</v>
      </c>
      <c r="I8146" s="12">
        <v>21.945651390255563</v>
      </c>
    </row>
    <row r="8147" spans="6:9" x14ac:dyDescent="0.3">
      <c r="F8147" s="2">
        <v>8142</v>
      </c>
      <c r="G8147" s="12">
        <f ca="1"/>
        <v>22.106116238928294</v>
      </c>
      <c r="H8147" s="12">
        <v>0.81415000000000004</v>
      </c>
      <c r="I8147" s="12">
        <v>21.948341008394653</v>
      </c>
    </row>
    <row r="8148" spans="6:9" x14ac:dyDescent="0.3">
      <c r="F8148" s="2">
        <v>8143</v>
      </c>
      <c r="G8148" s="12">
        <f ca="1"/>
        <v>22.106213521111773</v>
      </c>
      <c r="H8148" s="12">
        <v>0.81425000000000003</v>
      </c>
      <c r="I8148" s="12">
        <v>21.951032074121617</v>
      </c>
    </row>
    <row r="8149" spans="6:9" x14ac:dyDescent="0.3">
      <c r="F8149" s="2">
        <v>8144</v>
      </c>
      <c r="G8149" s="12">
        <f ca="1"/>
        <v>22.107320574800873</v>
      </c>
      <c r="H8149" s="12">
        <v>0.81435000000000002</v>
      </c>
      <c r="I8149" s="12">
        <v>21.953724588995513</v>
      </c>
    </row>
    <row r="8150" spans="6:9" x14ac:dyDescent="0.3">
      <c r="F8150" s="2">
        <v>8145</v>
      </c>
      <c r="G8150" s="12">
        <f ca="1"/>
        <v>22.108299512343535</v>
      </c>
      <c r="H8150" s="12">
        <v>0.81445000000000001</v>
      </c>
      <c r="I8150" s="12">
        <v>21.956418554577926</v>
      </c>
    </row>
    <row r="8151" spans="6:9" x14ac:dyDescent="0.3">
      <c r="F8151" s="2">
        <v>8146</v>
      </c>
      <c r="G8151" s="12">
        <f ca="1"/>
        <v>22.110056189904661</v>
      </c>
      <c r="H8151" s="12">
        <v>0.81455</v>
      </c>
      <c r="I8151" s="12">
        <v>21.959113972432959</v>
      </c>
    </row>
    <row r="8152" spans="6:9" x14ac:dyDescent="0.3">
      <c r="F8152" s="2">
        <v>8147</v>
      </c>
      <c r="G8152" s="12">
        <f ca="1"/>
        <v>22.110238479225735</v>
      </c>
      <c r="H8152" s="12">
        <v>0.81464999999999999</v>
      </c>
      <c r="I8152" s="12">
        <v>21.96181084412725</v>
      </c>
    </row>
    <row r="8153" spans="6:9" x14ac:dyDescent="0.3">
      <c r="F8153" s="2">
        <v>8148</v>
      </c>
      <c r="G8153" s="12">
        <f ca="1"/>
        <v>22.111227748153887</v>
      </c>
      <c r="H8153" s="12">
        <v>0.81474999999999997</v>
      </c>
      <c r="I8153" s="12">
        <v>21.964509171229977</v>
      </c>
    </row>
    <row r="8154" spans="6:9" x14ac:dyDescent="0.3">
      <c r="F8154" s="2">
        <v>8149</v>
      </c>
      <c r="G8154" s="12">
        <f ca="1"/>
        <v>22.113850255987117</v>
      </c>
      <c r="H8154" s="12">
        <v>0.81484999999999996</v>
      </c>
      <c r="I8154" s="12">
        <v>21.967208955312849</v>
      </c>
    </row>
    <row r="8155" spans="6:9" x14ac:dyDescent="0.3">
      <c r="F8155" s="2">
        <v>8150</v>
      </c>
      <c r="G8155" s="12">
        <f ca="1"/>
        <v>22.114026376312232</v>
      </c>
      <c r="H8155" s="12">
        <v>0.81494999999999995</v>
      </c>
      <c r="I8155" s="12">
        <v>21.969910197950131</v>
      </c>
    </row>
    <row r="8156" spans="6:9" x14ac:dyDescent="0.3">
      <c r="F8156" s="2">
        <v>8151</v>
      </c>
      <c r="G8156" s="12">
        <f ca="1"/>
        <v>22.117545161035341</v>
      </c>
      <c r="H8156" s="12">
        <v>0.81505000000000005</v>
      </c>
      <c r="I8156" s="12">
        <v>21.972612900718644</v>
      </c>
    </row>
    <row r="8157" spans="6:9" x14ac:dyDescent="0.3">
      <c r="F8157" s="2">
        <v>8152</v>
      </c>
      <c r="G8157" s="12">
        <f ca="1"/>
        <v>22.124845257186475</v>
      </c>
      <c r="H8157" s="12">
        <v>0.81515000000000004</v>
      </c>
      <c r="I8157" s="12">
        <v>21.975317065197757</v>
      </c>
    </row>
    <row r="8158" spans="6:9" x14ac:dyDescent="0.3">
      <c r="F8158" s="2">
        <v>8153</v>
      </c>
      <c r="G8158" s="12">
        <f ca="1"/>
        <v>22.126160627811558</v>
      </c>
      <c r="H8158" s="12">
        <v>0.81525000000000003</v>
      </c>
      <c r="I8158" s="12">
        <v>21.978022692969404</v>
      </c>
    </row>
    <row r="8159" spans="6:9" x14ac:dyDescent="0.3">
      <c r="F8159" s="2">
        <v>8154</v>
      </c>
      <c r="G8159" s="12">
        <f ca="1"/>
        <v>22.126165304630714</v>
      </c>
      <c r="H8159" s="12">
        <v>0.81535000000000002</v>
      </c>
      <c r="I8159" s="12">
        <v>21.980729785618099</v>
      </c>
    </row>
    <row r="8160" spans="6:9" x14ac:dyDescent="0.3">
      <c r="F8160" s="2">
        <v>8155</v>
      </c>
      <c r="G8160" s="12">
        <f ca="1"/>
        <v>22.129110866502437</v>
      </c>
      <c r="H8160" s="12">
        <v>0.81545000000000001</v>
      </c>
      <c r="I8160" s="12">
        <v>21.983438344730921</v>
      </c>
    </row>
    <row r="8161" spans="6:9" x14ac:dyDescent="0.3">
      <c r="F8161" s="2">
        <v>8156</v>
      </c>
      <c r="G8161" s="12">
        <f ca="1"/>
        <v>22.132244835983869</v>
      </c>
      <c r="H8161" s="12">
        <v>0.81555</v>
      </c>
      <c r="I8161" s="12">
        <v>21.986148371897535</v>
      </c>
    </row>
    <row r="8162" spans="6:9" x14ac:dyDescent="0.3">
      <c r="F8162" s="2">
        <v>8157</v>
      </c>
      <c r="G8162" s="12">
        <f ca="1"/>
        <v>22.136525682395028</v>
      </c>
      <c r="H8162" s="12">
        <v>0.81564999999999999</v>
      </c>
      <c r="I8162" s="12">
        <v>21.98885986871019</v>
      </c>
    </row>
    <row r="8163" spans="6:9" x14ac:dyDescent="0.3">
      <c r="F8163" s="2">
        <v>8158</v>
      </c>
      <c r="G8163" s="12">
        <f ca="1"/>
        <v>22.142215530937779</v>
      </c>
      <c r="H8163" s="12">
        <v>0.81574999999999998</v>
      </c>
      <c r="I8163" s="12">
        <v>21.99157283676373</v>
      </c>
    </row>
    <row r="8164" spans="6:9" x14ac:dyDescent="0.3">
      <c r="F8164" s="2">
        <v>8159</v>
      </c>
      <c r="G8164" s="12">
        <f ca="1"/>
        <v>22.143180071277321</v>
      </c>
      <c r="H8164" s="12">
        <v>0.81584999999999996</v>
      </c>
      <c r="I8164" s="12">
        <v>21.994287277655587</v>
      </c>
    </row>
    <row r="8165" spans="6:9" x14ac:dyDescent="0.3">
      <c r="F8165" s="2">
        <v>8160</v>
      </c>
      <c r="G8165" s="12">
        <f ca="1"/>
        <v>22.149547487385043</v>
      </c>
      <c r="H8165" s="12">
        <v>0.81594999999999995</v>
      </c>
      <c r="I8165" s="12">
        <v>21.997003192985808</v>
      </c>
    </row>
    <row r="8166" spans="6:9" x14ac:dyDescent="0.3">
      <c r="F8166" s="2">
        <v>8161</v>
      </c>
      <c r="G8166" s="12">
        <f ca="1"/>
        <v>22.150786747774404</v>
      </c>
      <c r="H8166" s="12">
        <v>0.81605000000000005</v>
      </c>
      <c r="I8166" s="12">
        <v>21.999720584357043</v>
      </c>
    </row>
    <row r="8167" spans="6:9" x14ac:dyDescent="0.3">
      <c r="F8167" s="2">
        <v>8162</v>
      </c>
      <c r="G8167" s="12">
        <f ca="1"/>
        <v>22.151828393856022</v>
      </c>
      <c r="H8167" s="12">
        <v>0.81615000000000004</v>
      </c>
      <c r="I8167" s="12">
        <v>22.002439453374556</v>
      </c>
    </row>
    <row r="8168" spans="6:9" x14ac:dyDescent="0.3">
      <c r="F8168" s="2">
        <v>8163</v>
      </c>
      <c r="G8168" s="12">
        <f ca="1"/>
        <v>22.154399558798392</v>
      </c>
      <c r="H8168" s="12">
        <v>0.81625000000000003</v>
      </c>
      <c r="I8168" s="12">
        <v>22.005159801646229</v>
      </c>
    </row>
    <row r="8169" spans="6:9" x14ac:dyDescent="0.3">
      <c r="F8169" s="2">
        <v>8164</v>
      </c>
      <c r="G8169" s="12">
        <f ca="1"/>
        <v>22.15847565663627</v>
      </c>
      <c r="H8169" s="12">
        <v>0.81635000000000002</v>
      </c>
      <c r="I8169" s="12">
        <v>22.007881630782578</v>
      </c>
    </row>
    <row r="8170" spans="6:9" x14ac:dyDescent="0.3">
      <c r="F8170" s="2">
        <v>8165</v>
      </c>
      <c r="G8170" s="12">
        <f ca="1"/>
        <v>22.159745864429162</v>
      </c>
      <c r="H8170" s="12">
        <v>0.81645000000000001</v>
      </c>
      <c r="I8170" s="12">
        <v>22.010604942396743</v>
      </c>
    </row>
    <row r="8171" spans="6:9" x14ac:dyDescent="0.3">
      <c r="F8171" s="2">
        <v>8166</v>
      </c>
      <c r="G8171" s="12">
        <f ca="1"/>
        <v>22.16006334635027</v>
      </c>
      <c r="H8171" s="12">
        <v>0.81655</v>
      </c>
      <c r="I8171" s="12">
        <v>22.013329738104503</v>
      </c>
    </row>
    <row r="8172" spans="6:9" x14ac:dyDescent="0.3">
      <c r="F8172" s="2">
        <v>8167</v>
      </c>
      <c r="G8172" s="12">
        <f ca="1"/>
        <v>22.162010024356753</v>
      </c>
      <c r="H8172" s="12">
        <v>0.81664999999999999</v>
      </c>
      <c r="I8172" s="12">
        <v>22.016056019524285</v>
      </c>
    </row>
    <row r="8173" spans="6:9" x14ac:dyDescent="0.3">
      <c r="F8173" s="2">
        <v>8168</v>
      </c>
      <c r="G8173" s="12">
        <f ca="1"/>
        <v>22.163144235061871</v>
      </c>
      <c r="H8173" s="12">
        <v>0.81674999999999998</v>
      </c>
      <c r="I8173" s="12">
        <v>22.018783788277155</v>
      </c>
    </row>
    <row r="8174" spans="6:9" x14ac:dyDescent="0.3">
      <c r="F8174" s="2">
        <v>8169</v>
      </c>
      <c r="G8174" s="12">
        <f ca="1"/>
        <v>22.164907126892125</v>
      </c>
      <c r="H8174" s="12">
        <v>0.81684999999999997</v>
      </c>
      <c r="I8174" s="12">
        <v>22.02151304598684</v>
      </c>
    </row>
    <row r="8175" spans="6:9" x14ac:dyDescent="0.3">
      <c r="F8175" s="2">
        <v>8170</v>
      </c>
      <c r="G8175" s="12">
        <f ca="1"/>
        <v>22.168924190645974</v>
      </c>
      <c r="H8175" s="12">
        <v>0.81694999999999995</v>
      </c>
      <c r="I8175" s="12">
        <v>22.02424379427973</v>
      </c>
    </row>
    <row r="8176" spans="6:9" x14ac:dyDescent="0.3">
      <c r="F8176" s="2">
        <v>8171</v>
      </c>
      <c r="G8176" s="12">
        <f ca="1"/>
        <v>22.171655918419646</v>
      </c>
      <c r="H8176" s="12">
        <v>0.81705000000000005</v>
      </c>
      <c r="I8176" s="12">
        <v>22.02697603478488</v>
      </c>
    </row>
    <row r="8177" spans="6:9" x14ac:dyDescent="0.3">
      <c r="F8177" s="2">
        <v>8172</v>
      </c>
      <c r="G8177" s="12">
        <f ca="1"/>
        <v>22.177537536321999</v>
      </c>
      <c r="H8177" s="12">
        <v>0.81715000000000004</v>
      </c>
      <c r="I8177" s="12">
        <v>22.029709769134008</v>
      </c>
    </row>
    <row r="8178" spans="6:9" x14ac:dyDescent="0.3">
      <c r="F8178" s="2">
        <v>8173</v>
      </c>
      <c r="G8178" s="12">
        <f ca="1"/>
        <v>22.177755362453681</v>
      </c>
      <c r="H8178" s="12">
        <v>0.81725000000000003</v>
      </c>
      <c r="I8178" s="12">
        <v>22.03244499896152</v>
      </c>
    </row>
    <row r="8179" spans="6:9" x14ac:dyDescent="0.3">
      <c r="F8179" s="2">
        <v>8174</v>
      </c>
      <c r="G8179" s="12">
        <f ca="1"/>
        <v>22.179835621504971</v>
      </c>
      <c r="H8179" s="12">
        <v>0.81735000000000002</v>
      </c>
      <c r="I8179" s="12">
        <v>22.035181725904501</v>
      </c>
    </row>
    <row r="8180" spans="6:9" x14ac:dyDescent="0.3">
      <c r="F8180" s="2">
        <v>8175</v>
      </c>
      <c r="G8180" s="12">
        <f ca="1"/>
        <v>22.180668577650344</v>
      </c>
      <c r="H8180" s="12">
        <v>0.81745000000000001</v>
      </c>
      <c r="I8180" s="12">
        <v>22.037919951602731</v>
      </c>
    </row>
    <row r="8181" spans="6:9" x14ac:dyDescent="0.3">
      <c r="F8181" s="2">
        <v>8176</v>
      </c>
      <c r="G8181" s="12">
        <f ca="1"/>
        <v>22.189993594467648</v>
      </c>
      <c r="H8181" s="12">
        <v>0.81755</v>
      </c>
      <c r="I8181" s="12">
        <v>22.040659677698677</v>
      </c>
    </row>
    <row r="8182" spans="6:9" x14ac:dyDescent="0.3">
      <c r="F8182" s="2">
        <v>8177</v>
      </c>
      <c r="G8182" s="12">
        <f ca="1"/>
        <v>22.193882977138088</v>
      </c>
      <c r="H8182" s="12">
        <v>0.81764999999999999</v>
      </c>
      <c r="I8182" s="12">
        <v>22.043400905837512</v>
      </c>
    </row>
    <row r="8183" spans="6:9" x14ac:dyDescent="0.3">
      <c r="F8183" s="2">
        <v>8178</v>
      </c>
      <c r="G8183" s="12">
        <f ca="1"/>
        <v>22.194181764626595</v>
      </c>
      <c r="H8183" s="12">
        <v>0.81774999999999998</v>
      </c>
      <c r="I8183" s="12">
        <v>22.046143637667122</v>
      </c>
    </row>
    <row r="8184" spans="6:9" x14ac:dyDescent="0.3">
      <c r="F8184" s="2">
        <v>8179</v>
      </c>
      <c r="G8184" s="12">
        <f ca="1"/>
        <v>22.199521306186163</v>
      </c>
      <c r="H8184" s="12">
        <v>0.81784999999999997</v>
      </c>
      <c r="I8184" s="12">
        <v>22.048887874838094</v>
      </c>
    </row>
    <row r="8185" spans="6:9" x14ac:dyDescent="0.3">
      <c r="F8185" s="2">
        <v>8180</v>
      </c>
      <c r="G8185" s="12">
        <f ca="1"/>
        <v>22.199960015633309</v>
      </c>
      <c r="H8185" s="12">
        <v>0.81794999999999995</v>
      </c>
      <c r="I8185" s="12">
        <v>22.051633619003745</v>
      </c>
    </row>
    <row r="8186" spans="6:9" x14ac:dyDescent="0.3">
      <c r="F8186" s="2">
        <v>8181</v>
      </c>
      <c r="G8186" s="12">
        <f ca="1"/>
        <v>22.201128444931626</v>
      </c>
      <c r="H8186" s="12">
        <v>0.81805000000000005</v>
      </c>
      <c r="I8186" s="12">
        <v>22.054380871820115</v>
      </c>
    </row>
    <row r="8187" spans="6:9" x14ac:dyDescent="0.3">
      <c r="F8187" s="2">
        <v>8182</v>
      </c>
      <c r="G8187" s="12">
        <f ca="1"/>
        <v>22.203632759389706</v>
      </c>
      <c r="H8187" s="12">
        <v>0.81815000000000004</v>
      </c>
      <c r="I8187" s="12">
        <v>22.057129634945969</v>
      </c>
    </row>
    <row r="8188" spans="6:9" x14ac:dyDescent="0.3">
      <c r="F8188" s="2">
        <v>8183</v>
      </c>
      <c r="G8188" s="12">
        <f ca="1"/>
        <v>22.203690316629064</v>
      </c>
      <c r="H8188" s="12">
        <v>0.81825000000000003</v>
      </c>
      <c r="I8188" s="12">
        <v>22.059879910042817</v>
      </c>
    </row>
    <row r="8189" spans="6:9" x14ac:dyDescent="0.3">
      <c r="F8189" s="2">
        <v>8184</v>
      </c>
      <c r="G8189" s="12">
        <f ca="1"/>
        <v>22.212312652615839</v>
      </c>
      <c r="H8189" s="12">
        <v>0.81835000000000002</v>
      </c>
      <c r="I8189" s="12">
        <v>22.062631698774904</v>
      </c>
    </row>
    <row r="8190" spans="6:9" x14ac:dyDescent="0.3">
      <c r="F8190" s="2">
        <v>8185</v>
      </c>
      <c r="G8190" s="12">
        <f ca="1"/>
        <v>22.225516724808493</v>
      </c>
      <c r="H8190" s="12">
        <v>0.81845000000000001</v>
      </c>
      <c r="I8190" s="12">
        <v>22.065385002809236</v>
      </c>
    </row>
    <row r="8191" spans="6:9" x14ac:dyDescent="0.3">
      <c r="F8191" s="2">
        <v>8186</v>
      </c>
      <c r="G8191" s="12">
        <f ca="1"/>
        <v>22.227015029456183</v>
      </c>
      <c r="H8191" s="12">
        <v>0.81855</v>
      </c>
      <c r="I8191" s="12">
        <v>22.068139823815564</v>
      </c>
    </row>
    <row r="8192" spans="6:9" x14ac:dyDescent="0.3">
      <c r="F8192" s="2">
        <v>8187</v>
      </c>
      <c r="G8192" s="12">
        <f ca="1"/>
        <v>22.229076460842265</v>
      </c>
      <c r="H8192" s="12">
        <v>0.81864999999999999</v>
      </c>
      <c r="I8192" s="12">
        <v>22.070896163466401</v>
      </c>
    </row>
    <row r="8193" spans="6:9" x14ac:dyDescent="0.3">
      <c r="F8193" s="2">
        <v>8188</v>
      </c>
      <c r="G8193" s="12">
        <f ca="1"/>
        <v>22.233314745402208</v>
      </c>
      <c r="H8193" s="12">
        <v>0.81874999999999998</v>
      </c>
      <c r="I8193" s="12">
        <v>22.073654023437037</v>
      </c>
    </row>
    <row r="8194" spans="6:9" x14ac:dyDescent="0.3">
      <c r="F8194" s="2">
        <v>8189</v>
      </c>
      <c r="G8194" s="12">
        <f ca="1"/>
        <v>22.242818832488972</v>
      </c>
      <c r="H8194" s="12">
        <v>0.81884999999999997</v>
      </c>
      <c r="I8194" s="12">
        <v>22.076413405405525</v>
      </c>
    </row>
    <row r="8195" spans="6:9" x14ac:dyDescent="0.3">
      <c r="F8195" s="2">
        <v>8190</v>
      </c>
      <c r="G8195" s="12">
        <f ca="1"/>
        <v>22.243188799106882</v>
      </c>
      <c r="H8195" s="12">
        <v>0.81894999999999996</v>
      </c>
      <c r="I8195" s="12">
        <v>22.079174311052707</v>
      </c>
    </row>
    <row r="8196" spans="6:9" x14ac:dyDescent="0.3">
      <c r="F8196" s="2">
        <v>8191</v>
      </c>
      <c r="G8196" s="12">
        <f ca="1"/>
        <v>22.249971171848973</v>
      </c>
      <c r="H8196" s="12">
        <v>0.81904999999999994</v>
      </c>
      <c r="I8196" s="12">
        <v>22.081936742062201</v>
      </c>
    </row>
    <row r="8197" spans="6:9" x14ac:dyDescent="0.3">
      <c r="F8197" s="2">
        <v>8192</v>
      </c>
      <c r="G8197" s="12">
        <f ca="1"/>
        <v>22.255870802296787</v>
      </c>
      <c r="H8197" s="12">
        <v>0.81915000000000004</v>
      </c>
      <c r="I8197" s="12">
        <v>22.084700700120425</v>
      </c>
    </row>
    <row r="8198" spans="6:9" x14ac:dyDescent="0.3">
      <c r="F8198" s="2">
        <v>8193</v>
      </c>
      <c r="G8198" s="12">
        <f ca="1"/>
        <v>22.256196273723713</v>
      </c>
      <c r="H8198" s="12">
        <v>0.81925000000000003</v>
      </c>
      <c r="I8198" s="12">
        <v>22.08746618691659</v>
      </c>
    </row>
    <row r="8199" spans="6:9" x14ac:dyDescent="0.3">
      <c r="F8199" s="2">
        <v>8194</v>
      </c>
      <c r="G8199" s="12">
        <f ca="1"/>
        <v>22.256763628295783</v>
      </c>
      <c r="H8199" s="12">
        <v>0.81935000000000002</v>
      </c>
      <c r="I8199" s="12">
        <v>22.090233204142713</v>
      </c>
    </row>
    <row r="8200" spans="6:9" x14ac:dyDescent="0.3">
      <c r="F8200" s="2">
        <v>8195</v>
      </c>
      <c r="G8200" s="12">
        <f ca="1"/>
        <v>22.259572245102458</v>
      </c>
      <c r="H8200" s="12">
        <v>0.81945000000000001</v>
      </c>
      <c r="I8200" s="12">
        <v>22.093001753493624</v>
      </c>
    </row>
    <row r="8201" spans="6:9" x14ac:dyDescent="0.3">
      <c r="F8201" s="2">
        <v>8196</v>
      </c>
      <c r="G8201" s="12">
        <f ca="1"/>
        <v>22.263421550997055</v>
      </c>
      <c r="H8201" s="12">
        <v>0.81955</v>
      </c>
      <c r="I8201" s="12">
        <v>22.09577183666697</v>
      </c>
    </row>
    <row r="8202" spans="6:9" x14ac:dyDescent="0.3">
      <c r="F8202" s="2">
        <v>8197</v>
      </c>
      <c r="G8202" s="12">
        <f ca="1"/>
        <v>22.2736602101484</v>
      </c>
      <c r="H8202" s="12">
        <v>0.81964999999999999</v>
      </c>
      <c r="I8202" s="12">
        <v>22.09854345536322</v>
      </c>
    </row>
    <row r="8203" spans="6:9" x14ac:dyDescent="0.3">
      <c r="F8203" s="2">
        <v>8198</v>
      </c>
      <c r="G8203" s="12">
        <f ca="1"/>
        <v>22.275078393139651</v>
      </c>
      <c r="H8203" s="12">
        <v>0.81974999999999998</v>
      </c>
      <c r="I8203" s="12">
        <v>22.101316611285664</v>
      </c>
    </row>
    <row r="8204" spans="6:9" x14ac:dyDescent="0.3">
      <c r="F8204" s="2">
        <v>8199</v>
      </c>
      <c r="G8204" s="12">
        <f ca="1"/>
        <v>22.278313870888375</v>
      </c>
      <c r="H8204" s="12">
        <v>0.81984999999999997</v>
      </c>
      <c r="I8204" s="12">
        <v>22.104091306140447</v>
      </c>
    </row>
    <row r="8205" spans="6:9" x14ac:dyDescent="0.3">
      <c r="F8205" s="2">
        <v>8200</v>
      </c>
      <c r="G8205" s="12">
        <f ca="1"/>
        <v>22.283595416483955</v>
      </c>
      <c r="H8205" s="12">
        <v>0.81994999999999996</v>
      </c>
      <c r="I8205" s="12">
        <v>22.106867541636536</v>
      </c>
    </row>
    <row r="8206" spans="6:9" x14ac:dyDescent="0.3">
      <c r="F8206" s="2">
        <v>8201</v>
      </c>
      <c r="G8206" s="12">
        <f ca="1"/>
        <v>22.284069346725623</v>
      </c>
      <c r="H8206" s="12">
        <v>0.82004999999999995</v>
      </c>
      <c r="I8206" s="12">
        <v>22.109645319485757</v>
      </c>
    </row>
    <row r="8207" spans="6:9" x14ac:dyDescent="0.3">
      <c r="F8207" s="2">
        <v>8202</v>
      </c>
      <c r="G8207" s="12">
        <f ca="1"/>
        <v>22.284364690769436</v>
      </c>
      <c r="H8207" s="12">
        <v>0.82015000000000005</v>
      </c>
      <c r="I8207" s="12">
        <v>22.112424641402797</v>
      </c>
    </row>
    <row r="8208" spans="6:9" x14ac:dyDescent="0.3">
      <c r="F8208" s="2">
        <v>8203</v>
      </c>
      <c r="G8208" s="12">
        <f ca="1"/>
        <v>22.294766238596928</v>
      </c>
      <c r="H8208" s="12">
        <v>0.82025000000000003</v>
      </c>
      <c r="I8208" s="12">
        <v>22.115205509105181</v>
      </c>
    </row>
    <row r="8209" spans="6:9" x14ac:dyDescent="0.3">
      <c r="F8209" s="2">
        <v>8204</v>
      </c>
      <c r="G8209" s="12">
        <f ca="1"/>
        <v>22.296571004450886</v>
      </c>
      <c r="H8209" s="12">
        <v>0.82035000000000002</v>
      </c>
      <c r="I8209" s="12">
        <v>22.117987924313319</v>
      </c>
    </row>
    <row r="8210" spans="6:9" x14ac:dyDescent="0.3">
      <c r="F8210" s="2">
        <v>8205</v>
      </c>
      <c r="G8210" s="12">
        <f ca="1"/>
        <v>22.303961962393679</v>
      </c>
      <c r="H8210" s="12">
        <v>0.82045000000000001</v>
      </c>
      <c r="I8210" s="12">
        <v>22.1207718887505</v>
      </c>
    </row>
    <row r="8211" spans="6:9" x14ac:dyDescent="0.3">
      <c r="F8211" s="2">
        <v>8206</v>
      </c>
      <c r="G8211" s="12">
        <f ca="1"/>
        <v>22.305634488200745</v>
      </c>
      <c r="H8211" s="12">
        <v>0.82055</v>
      </c>
      <c r="I8211" s="12">
        <v>22.123557404142879</v>
      </c>
    </row>
    <row r="8212" spans="6:9" x14ac:dyDescent="0.3">
      <c r="F8212" s="2">
        <v>8207</v>
      </c>
      <c r="G8212" s="12">
        <f ca="1"/>
        <v>22.311700738736022</v>
      </c>
      <c r="H8212" s="12">
        <v>0.82064999999999999</v>
      </c>
      <c r="I8212" s="12">
        <v>22.1263444722195</v>
      </c>
    </row>
    <row r="8213" spans="6:9" x14ac:dyDescent="0.3">
      <c r="F8213" s="2">
        <v>8208</v>
      </c>
      <c r="G8213" s="12">
        <f ca="1"/>
        <v>22.315309538923923</v>
      </c>
      <c r="H8213" s="12">
        <v>0.82074999999999998</v>
      </c>
      <c r="I8213" s="12">
        <v>22.129133094712309</v>
      </c>
    </row>
    <row r="8214" spans="6:9" x14ac:dyDescent="0.3">
      <c r="F8214" s="2">
        <v>8209</v>
      </c>
      <c r="G8214" s="12">
        <f ca="1"/>
        <v>22.315821380500971</v>
      </c>
      <c r="H8214" s="12">
        <v>0.82084999999999997</v>
      </c>
      <c r="I8214" s="12">
        <v>22.131923273356144</v>
      </c>
    </row>
    <row r="8215" spans="6:9" x14ac:dyDescent="0.3">
      <c r="F8215" s="2">
        <v>8210</v>
      </c>
      <c r="G8215" s="12">
        <f ca="1"/>
        <v>22.316885508900725</v>
      </c>
      <c r="H8215" s="12">
        <v>0.82094999999999996</v>
      </c>
      <c r="I8215" s="12">
        <v>22.134715009888751</v>
      </c>
    </row>
    <row r="8216" spans="6:9" x14ac:dyDescent="0.3">
      <c r="F8216" s="2">
        <v>8211</v>
      </c>
      <c r="G8216" s="12">
        <f ca="1"/>
        <v>22.320315604599767</v>
      </c>
      <c r="H8216" s="12">
        <v>0.82104999999999995</v>
      </c>
      <c r="I8216" s="12">
        <v>22.137508306050783</v>
      </c>
    </row>
    <row r="8217" spans="6:9" x14ac:dyDescent="0.3">
      <c r="F8217" s="2">
        <v>8212</v>
      </c>
      <c r="G8217" s="12">
        <f ca="1"/>
        <v>22.320426868884951</v>
      </c>
      <c r="H8217" s="12">
        <v>0.82115000000000005</v>
      </c>
      <c r="I8217" s="12">
        <v>22.140303163585827</v>
      </c>
    </row>
    <row r="8218" spans="6:9" x14ac:dyDescent="0.3">
      <c r="F8218" s="2">
        <v>8213</v>
      </c>
      <c r="G8218" s="12">
        <f ca="1"/>
        <v>22.324773947629666</v>
      </c>
      <c r="H8218" s="12">
        <v>0.82125000000000004</v>
      </c>
      <c r="I8218" s="12">
        <v>22.143099584240375</v>
      </c>
    </row>
    <row r="8219" spans="6:9" x14ac:dyDescent="0.3">
      <c r="F8219" s="2">
        <v>8214</v>
      </c>
      <c r="G8219" s="12">
        <f ca="1"/>
        <v>22.32496212521275</v>
      </c>
      <c r="H8219" s="12">
        <v>0.82135000000000002</v>
      </c>
      <c r="I8219" s="12">
        <v>22.145897569763864</v>
      </c>
    </row>
    <row r="8220" spans="6:9" x14ac:dyDescent="0.3">
      <c r="F8220" s="2">
        <v>8215</v>
      </c>
      <c r="G8220" s="12">
        <f ca="1"/>
        <v>22.329007049470363</v>
      </c>
      <c r="H8220" s="12">
        <v>0.82145000000000001</v>
      </c>
      <c r="I8220" s="12">
        <v>22.148697121908672</v>
      </c>
    </row>
    <row r="8221" spans="6:9" x14ac:dyDescent="0.3">
      <c r="F8221" s="2">
        <v>8216</v>
      </c>
      <c r="G8221" s="12">
        <f ca="1"/>
        <v>22.337557273885864</v>
      </c>
      <c r="H8221" s="12">
        <v>0.82155</v>
      </c>
      <c r="I8221" s="12">
        <v>22.151498242430112</v>
      </c>
    </row>
    <row r="8222" spans="6:9" x14ac:dyDescent="0.3">
      <c r="F8222" s="2">
        <v>8217</v>
      </c>
      <c r="G8222" s="12">
        <f ca="1"/>
        <v>22.337914003152825</v>
      </c>
      <c r="H8222" s="12">
        <v>0.82164999999999999</v>
      </c>
      <c r="I8222" s="12">
        <v>22.154300933086454</v>
      </c>
    </row>
    <row r="8223" spans="6:9" x14ac:dyDescent="0.3">
      <c r="F8223" s="2">
        <v>8218</v>
      </c>
      <c r="G8223" s="12">
        <f ca="1"/>
        <v>22.339605115201689</v>
      </c>
      <c r="H8223" s="12">
        <v>0.82174999999999998</v>
      </c>
      <c r="I8223" s="12">
        <v>22.15710519563893</v>
      </c>
    </row>
    <row r="8224" spans="6:9" x14ac:dyDescent="0.3">
      <c r="F8224" s="2">
        <v>8219</v>
      </c>
      <c r="G8224" s="12">
        <f ca="1"/>
        <v>22.341561691101997</v>
      </c>
      <c r="H8224" s="12">
        <v>0.82184999999999997</v>
      </c>
      <c r="I8224" s="12">
        <v>22.159911031851735</v>
      </c>
    </row>
    <row r="8225" spans="6:9" x14ac:dyDescent="0.3">
      <c r="F8225" s="2">
        <v>8220</v>
      </c>
      <c r="G8225" s="12">
        <f ca="1"/>
        <v>22.341750885990074</v>
      </c>
      <c r="H8225" s="12">
        <v>0.82194999999999996</v>
      </c>
      <c r="I8225" s="12">
        <v>22.162718443492025</v>
      </c>
    </row>
    <row r="8226" spans="6:9" x14ac:dyDescent="0.3">
      <c r="F8226" s="2">
        <v>8221</v>
      </c>
      <c r="G8226" s="12">
        <f ca="1"/>
        <v>22.345457368879725</v>
      </c>
      <c r="H8226" s="12">
        <v>0.82204999999999995</v>
      </c>
      <c r="I8226" s="12">
        <v>22.165527432329949</v>
      </c>
    </row>
    <row r="8227" spans="6:9" x14ac:dyDescent="0.3">
      <c r="F8227" s="2">
        <v>8222</v>
      </c>
      <c r="G8227" s="12">
        <f ca="1"/>
        <v>22.346270324468854</v>
      </c>
      <c r="H8227" s="12">
        <v>0.82215000000000005</v>
      </c>
      <c r="I8227" s="12">
        <v>22.16833800013864</v>
      </c>
    </row>
    <row r="8228" spans="6:9" x14ac:dyDescent="0.3">
      <c r="F8228" s="2">
        <v>8223</v>
      </c>
      <c r="G8228" s="12">
        <f ca="1"/>
        <v>22.347479676652572</v>
      </c>
      <c r="H8228" s="12">
        <v>0.82225000000000004</v>
      </c>
      <c r="I8228" s="12">
        <v>22.17115014869421</v>
      </c>
    </row>
    <row r="8229" spans="6:9" x14ac:dyDescent="0.3">
      <c r="F8229" s="2">
        <v>8224</v>
      </c>
      <c r="G8229" s="12">
        <f ca="1"/>
        <v>22.34848674579937</v>
      </c>
      <c r="H8229" s="12">
        <v>0.82235000000000003</v>
      </c>
      <c r="I8229" s="12">
        <v>22.17396387977578</v>
      </c>
    </row>
    <row r="8230" spans="6:9" x14ac:dyDescent="0.3">
      <c r="F8230" s="2">
        <v>8225</v>
      </c>
      <c r="G8230" s="12">
        <f ca="1"/>
        <v>22.350843740553849</v>
      </c>
      <c r="H8230" s="12">
        <v>0.82245000000000001</v>
      </c>
      <c r="I8230" s="12">
        <v>22.176779195165473</v>
      </c>
    </row>
    <row r="8231" spans="6:9" x14ac:dyDescent="0.3">
      <c r="F8231" s="2">
        <v>8226</v>
      </c>
      <c r="G8231" s="12">
        <f ca="1"/>
        <v>22.357229097210897</v>
      </c>
      <c r="H8231" s="12">
        <v>0.82255</v>
      </c>
      <c r="I8231" s="12">
        <v>22.179596096648432</v>
      </c>
    </row>
    <row r="8232" spans="6:9" x14ac:dyDescent="0.3">
      <c r="F8232" s="2">
        <v>8227</v>
      </c>
      <c r="G8232" s="12">
        <f ca="1"/>
        <v>22.357489018058086</v>
      </c>
      <c r="H8232" s="12">
        <v>0.82264999999999999</v>
      </c>
      <c r="I8232" s="12">
        <v>22.182414586012804</v>
      </c>
    </row>
    <row r="8233" spans="6:9" x14ac:dyDescent="0.3">
      <c r="F8233" s="2">
        <v>8228</v>
      </c>
      <c r="G8233" s="12">
        <f ca="1"/>
        <v>22.365979310314927</v>
      </c>
      <c r="H8233" s="12">
        <v>0.82274999999999998</v>
      </c>
      <c r="I8233" s="12">
        <v>22.185234665049773</v>
      </c>
    </row>
    <row r="8234" spans="6:9" x14ac:dyDescent="0.3">
      <c r="F8234" s="2">
        <v>8229</v>
      </c>
      <c r="G8234" s="12">
        <f ca="1"/>
        <v>22.367627570971827</v>
      </c>
      <c r="H8234" s="12">
        <v>0.82284999999999997</v>
      </c>
      <c r="I8234" s="12">
        <v>22.188056335553554</v>
      </c>
    </row>
    <row r="8235" spans="6:9" x14ac:dyDescent="0.3">
      <c r="F8235" s="2">
        <v>8230</v>
      </c>
      <c r="G8235" s="12">
        <f ca="1"/>
        <v>22.368826928794867</v>
      </c>
      <c r="H8235" s="12">
        <v>0.82294999999999996</v>
      </c>
      <c r="I8235" s="12">
        <v>22.190879599321395</v>
      </c>
    </row>
    <row r="8236" spans="6:9" x14ac:dyDescent="0.3">
      <c r="F8236" s="2">
        <v>8231</v>
      </c>
      <c r="G8236" s="12">
        <f ca="1"/>
        <v>22.368948261812161</v>
      </c>
      <c r="H8236" s="12">
        <v>0.82304999999999995</v>
      </c>
      <c r="I8236" s="12">
        <v>22.193704458153597</v>
      </c>
    </row>
    <row r="8237" spans="6:9" x14ac:dyDescent="0.3">
      <c r="F8237" s="2">
        <v>8232</v>
      </c>
      <c r="G8237" s="12">
        <f ca="1"/>
        <v>22.375053429016255</v>
      </c>
      <c r="H8237" s="12">
        <v>0.82315000000000005</v>
      </c>
      <c r="I8237" s="12">
        <v>22.196530913853511</v>
      </c>
    </row>
    <row r="8238" spans="6:9" x14ac:dyDescent="0.3">
      <c r="F8238" s="2">
        <v>8233</v>
      </c>
      <c r="G8238" s="12">
        <f ca="1"/>
        <v>22.3755263719612</v>
      </c>
      <c r="H8238" s="12">
        <v>0.82325000000000004</v>
      </c>
      <c r="I8238" s="12">
        <v>22.19935896822755</v>
      </c>
    </row>
    <row r="8239" spans="6:9" x14ac:dyDescent="0.3">
      <c r="F8239" s="2">
        <v>8234</v>
      </c>
      <c r="G8239" s="12">
        <f ca="1"/>
        <v>22.379242442300445</v>
      </c>
      <c r="H8239" s="12">
        <v>0.82335000000000003</v>
      </c>
      <c r="I8239" s="12">
        <v>22.202188623085188</v>
      </c>
    </row>
    <row r="8240" spans="6:9" x14ac:dyDescent="0.3">
      <c r="F8240" s="2">
        <v>8235</v>
      </c>
      <c r="G8240" s="12">
        <f ca="1"/>
        <v>22.385810500683341</v>
      </c>
      <c r="H8240" s="12">
        <v>0.82345000000000002</v>
      </c>
      <c r="I8240" s="12">
        <v>22.205019880238982</v>
      </c>
    </row>
    <row r="8241" spans="6:9" x14ac:dyDescent="0.3">
      <c r="F8241" s="2">
        <v>8236</v>
      </c>
      <c r="G8241" s="12">
        <f ca="1"/>
        <v>22.387117173257515</v>
      </c>
      <c r="H8241" s="12">
        <v>0.82355</v>
      </c>
      <c r="I8241" s="12">
        <v>22.207852741504563</v>
      </c>
    </row>
    <row r="8242" spans="6:9" x14ac:dyDescent="0.3">
      <c r="F8242" s="2">
        <v>8237</v>
      </c>
      <c r="G8242" s="12">
        <f ca="1"/>
        <v>22.388328888546873</v>
      </c>
      <c r="H8242" s="12">
        <v>0.82364999999999999</v>
      </c>
      <c r="I8242" s="12">
        <v>22.210687208700655</v>
      </c>
    </row>
    <row r="8243" spans="6:9" x14ac:dyDescent="0.3">
      <c r="F8243" s="2">
        <v>8238</v>
      </c>
      <c r="G8243" s="12">
        <f ca="1"/>
        <v>22.391307183653307</v>
      </c>
      <c r="H8243" s="12">
        <v>0.82374999999999998</v>
      </c>
      <c r="I8243" s="12">
        <v>22.213523283649067</v>
      </c>
    </row>
    <row r="8244" spans="6:9" x14ac:dyDescent="0.3">
      <c r="F8244" s="2">
        <v>8239</v>
      </c>
      <c r="G8244" s="12">
        <f ca="1"/>
        <v>22.392608574369614</v>
      </c>
      <c r="H8244" s="12">
        <v>0.82384999999999997</v>
      </c>
      <c r="I8244" s="12">
        <v>22.216360968174726</v>
      </c>
    </row>
    <row r="8245" spans="6:9" x14ac:dyDescent="0.3">
      <c r="F8245" s="2">
        <v>8240</v>
      </c>
      <c r="G8245" s="12">
        <f ca="1"/>
        <v>22.393805167167898</v>
      </c>
      <c r="H8245" s="12">
        <v>0.82394999999999996</v>
      </c>
      <c r="I8245" s="12">
        <v>22.219200264105652</v>
      </c>
    </row>
    <row r="8246" spans="6:9" x14ac:dyDescent="0.3">
      <c r="F8246" s="2">
        <v>8241</v>
      </c>
      <c r="G8246" s="12">
        <f ca="1"/>
        <v>22.40036681813265</v>
      </c>
      <c r="H8246" s="12">
        <v>0.82404999999999995</v>
      </c>
      <c r="I8246" s="12">
        <v>22.222041173272984</v>
      </c>
    </row>
    <row r="8247" spans="6:9" x14ac:dyDescent="0.3">
      <c r="F8247" s="2">
        <v>8242</v>
      </c>
      <c r="G8247" s="12">
        <f ca="1"/>
        <v>22.403623134604004</v>
      </c>
      <c r="H8247" s="12">
        <v>0.82415000000000005</v>
      </c>
      <c r="I8247" s="12">
        <v>22.224883697511004</v>
      </c>
    </row>
    <row r="8248" spans="6:9" x14ac:dyDescent="0.3">
      <c r="F8248" s="2">
        <v>8243</v>
      </c>
      <c r="G8248" s="12">
        <f ca="1"/>
        <v>22.407120062869712</v>
      </c>
      <c r="H8248" s="12">
        <v>0.82425000000000004</v>
      </c>
      <c r="I8248" s="12">
        <v>22.227727838657088</v>
      </c>
    </row>
    <row r="8249" spans="6:9" x14ac:dyDescent="0.3">
      <c r="F8249" s="2">
        <v>8244</v>
      </c>
      <c r="G8249" s="12">
        <f ca="1"/>
        <v>22.410110417664534</v>
      </c>
      <c r="H8249" s="12">
        <v>0.82435000000000003</v>
      </c>
      <c r="I8249" s="12">
        <v>22.230573598551779</v>
      </c>
    </row>
    <row r="8250" spans="6:9" x14ac:dyDescent="0.3">
      <c r="F8250" s="2">
        <v>8245</v>
      </c>
      <c r="G8250" s="12">
        <f ca="1"/>
        <v>22.411812154808004</v>
      </c>
      <c r="H8250" s="12">
        <v>0.82445000000000002</v>
      </c>
      <c r="I8250" s="12">
        <v>22.233420979038755</v>
      </c>
    </row>
    <row r="8251" spans="6:9" x14ac:dyDescent="0.3">
      <c r="F8251" s="2">
        <v>8246</v>
      </c>
      <c r="G8251" s="12">
        <f ca="1"/>
        <v>22.412280530006534</v>
      </c>
      <c r="H8251" s="12">
        <v>0.82455000000000001</v>
      </c>
      <c r="I8251" s="12">
        <v>22.236269981964838</v>
      </c>
    </row>
    <row r="8252" spans="6:9" x14ac:dyDescent="0.3">
      <c r="F8252" s="2">
        <v>8247</v>
      </c>
      <c r="G8252" s="12">
        <f ca="1"/>
        <v>22.418399943384337</v>
      </c>
      <c r="H8252" s="12">
        <v>0.82464999999999999</v>
      </c>
      <c r="I8252" s="12">
        <v>22.239120609180024</v>
      </c>
    </row>
    <row r="8253" spans="6:9" x14ac:dyDescent="0.3">
      <c r="F8253" s="2">
        <v>8248</v>
      </c>
      <c r="G8253" s="12">
        <f ca="1"/>
        <v>22.419954816636086</v>
      </c>
      <c r="H8253" s="12">
        <v>0.82474999999999998</v>
      </c>
      <c r="I8253" s="12">
        <v>22.241972862537459</v>
      </c>
    </row>
    <row r="8254" spans="6:9" x14ac:dyDescent="0.3">
      <c r="F8254" s="2">
        <v>8249</v>
      </c>
      <c r="G8254" s="12">
        <f ca="1"/>
        <v>22.422409362988368</v>
      </c>
      <c r="H8254" s="12">
        <v>0.82484999999999997</v>
      </c>
      <c r="I8254" s="12">
        <v>22.24482674389348</v>
      </c>
    </row>
    <row r="8255" spans="6:9" x14ac:dyDescent="0.3">
      <c r="F8255" s="2">
        <v>8250</v>
      </c>
      <c r="G8255" s="12">
        <f ca="1"/>
        <v>22.423480002358971</v>
      </c>
      <c r="H8255" s="12">
        <v>0.82494999999999996</v>
      </c>
      <c r="I8255" s="12">
        <v>22.247682255107584</v>
      </c>
    </row>
    <row r="8256" spans="6:9" x14ac:dyDescent="0.3">
      <c r="F8256" s="2">
        <v>8251</v>
      </c>
      <c r="G8256" s="12">
        <f ca="1"/>
        <v>22.434472447159095</v>
      </c>
      <c r="H8256" s="12">
        <v>0.82504999999999995</v>
      </c>
      <c r="I8256" s="12">
        <v>22.25053939804247</v>
      </c>
    </row>
    <row r="8257" spans="6:9" x14ac:dyDescent="0.3">
      <c r="F8257" s="2">
        <v>8252</v>
      </c>
      <c r="G8257" s="12">
        <f ca="1"/>
        <v>22.435154448503571</v>
      </c>
      <c r="H8257" s="12">
        <v>0.82515000000000005</v>
      </c>
      <c r="I8257" s="12">
        <v>22.253398174564037</v>
      </c>
    </row>
    <row r="8258" spans="6:9" x14ac:dyDescent="0.3">
      <c r="F8258" s="2">
        <v>8253</v>
      </c>
      <c r="G8258" s="12">
        <f ca="1"/>
        <v>22.435215948099682</v>
      </c>
      <c r="H8258" s="12">
        <v>0.82525000000000004</v>
      </c>
      <c r="I8258" s="12">
        <v>22.25625858654136</v>
      </c>
    </row>
    <row r="8259" spans="6:9" x14ac:dyDescent="0.3">
      <c r="F8259" s="2">
        <v>8254</v>
      </c>
      <c r="G8259" s="12">
        <f ca="1"/>
        <v>22.435695271245628</v>
      </c>
      <c r="H8259" s="12">
        <v>0.82535000000000003</v>
      </c>
      <c r="I8259" s="12">
        <v>22.259120635846756</v>
      </c>
    </row>
    <row r="8260" spans="6:9" x14ac:dyDescent="0.3">
      <c r="F8260" s="2">
        <v>8255</v>
      </c>
      <c r="G8260" s="12">
        <f ca="1"/>
        <v>22.440496867812634</v>
      </c>
      <c r="H8260" s="12">
        <v>0.82545000000000002</v>
      </c>
      <c r="I8260" s="12">
        <v>22.261984324355733</v>
      </c>
    </row>
    <row r="8261" spans="6:9" x14ac:dyDescent="0.3">
      <c r="F8261" s="2">
        <v>8256</v>
      </c>
      <c r="G8261" s="12">
        <f ca="1"/>
        <v>22.441557201709884</v>
      </c>
      <c r="H8261" s="12">
        <v>0.82555000000000001</v>
      </c>
      <c r="I8261" s="12">
        <v>22.264849653947046</v>
      </c>
    </row>
    <row r="8262" spans="6:9" x14ac:dyDescent="0.3">
      <c r="F8262" s="2">
        <v>8257</v>
      </c>
      <c r="G8262" s="12">
        <f ca="1"/>
        <v>22.44248709331697</v>
      </c>
      <c r="H8262" s="12">
        <v>0.82565</v>
      </c>
      <c r="I8262" s="12">
        <v>22.267716626502658</v>
      </c>
    </row>
    <row r="8263" spans="6:9" x14ac:dyDescent="0.3">
      <c r="F8263" s="2">
        <v>8258</v>
      </c>
      <c r="G8263" s="12">
        <f ca="1"/>
        <v>22.444380232790728</v>
      </c>
      <c r="H8263" s="12">
        <v>0.82574999999999998</v>
      </c>
      <c r="I8263" s="12">
        <v>22.270585243907792</v>
      </c>
    </row>
    <row r="8264" spans="6:9" x14ac:dyDescent="0.3">
      <c r="F8264" s="2">
        <v>8259</v>
      </c>
      <c r="G8264" s="12">
        <f ca="1"/>
        <v>22.446453468418078</v>
      </c>
      <c r="H8264" s="12">
        <v>0.82584999999999997</v>
      </c>
      <c r="I8264" s="12">
        <v>22.273455508050908</v>
      </c>
    </row>
    <row r="8265" spans="6:9" x14ac:dyDescent="0.3">
      <c r="F8265" s="2">
        <v>8260</v>
      </c>
      <c r="G8265" s="12">
        <f ca="1"/>
        <v>22.4469430989496</v>
      </c>
      <c r="H8265" s="12">
        <v>0.82594999999999996</v>
      </c>
      <c r="I8265" s="12">
        <v>22.276327420823719</v>
      </c>
    </row>
    <row r="8266" spans="6:9" x14ac:dyDescent="0.3">
      <c r="F8266" s="2">
        <v>8261</v>
      </c>
      <c r="G8266" s="12">
        <f ca="1"/>
        <v>22.454468805202374</v>
      </c>
      <c r="H8266" s="12">
        <v>0.82604999999999995</v>
      </c>
      <c r="I8266" s="12">
        <v>22.279200984121204</v>
      </c>
    </row>
    <row r="8267" spans="6:9" x14ac:dyDescent="0.3">
      <c r="F8267" s="2">
        <v>8262</v>
      </c>
      <c r="G8267" s="12">
        <f ca="1"/>
        <v>22.454566197513692</v>
      </c>
      <c r="H8267" s="12">
        <v>0.82615000000000005</v>
      </c>
      <c r="I8267" s="12">
        <v>22.282076199841608</v>
      </c>
    </row>
    <row r="8268" spans="6:9" x14ac:dyDescent="0.3">
      <c r="F8268" s="2">
        <v>8263</v>
      </c>
      <c r="G8268" s="12">
        <f ca="1"/>
        <v>22.455121859030136</v>
      </c>
      <c r="H8268" s="12">
        <v>0.82625000000000004</v>
      </c>
      <c r="I8268" s="12">
        <v>22.284953069886452</v>
      </c>
    </row>
    <row r="8269" spans="6:9" x14ac:dyDescent="0.3">
      <c r="F8269" s="2">
        <v>8264</v>
      </c>
      <c r="G8269" s="12">
        <f ca="1"/>
        <v>22.45860179387908</v>
      </c>
      <c r="H8269" s="12">
        <v>0.82635000000000003</v>
      </c>
      <c r="I8269" s="12">
        <v>22.287831596160544</v>
      </c>
    </row>
    <row r="8270" spans="6:9" x14ac:dyDescent="0.3">
      <c r="F8270" s="2">
        <v>8265</v>
      </c>
      <c r="G8270" s="12">
        <f ca="1"/>
        <v>22.469973204244972</v>
      </c>
      <c r="H8270" s="12">
        <v>0.82645000000000002</v>
      </c>
      <c r="I8270" s="12">
        <v>22.290711780571982</v>
      </c>
    </row>
    <row r="8271" spans="6:9" x14ac:dyDescent="0.3">
      <c r="F8271" s="2">
        <v>8266</v>
      </c>
      <c r="G8271" s="12">
        <f ca="1"/>
        <v>22.472763300315602</v>
      </c>
      <c r="H8271" s="12">
        <v>0.82655000000000001</v>
      </c>
      <c r="I8271" s="12">
        <v>22.293593625032166</v>
      </c>
    </row>
    <row r="8272" spans="6:9" x14ac:dyDescent="0.3">
      <c r="F8272" s="2">
        <v>8267</v>
      </c>
      <c r="G8272" s="12">
        <f ca="1"/>
        <v>22.478233838690659</v>
      </c>
      <c r="H8272" s="12">
        <v>0.82665</v>
      </c>
      <c r="I8272" s="12">
        <v>22.296477131455795</v>
      </c>
    </row>
    <row r="8273" spans="6:9" x14ac:dyDescent="0.3">
      <c r="F8273" s="2">
        <v>8268</v>
      </c>
      <c r="G8273" s="12">
        <f ca="1"/>
        <v>22.487738578618462</v>
      </c>
      <c r="H8273" s="12">
        <v>0.82674999999999998</v>
      </c>
      <c r="I8273" s="12">
        <v>22.299362301760894</v>
      </c>
    </row>
    <row r="8274" spans="6:9" x14ac:dyDescent="0.3">
      <c r="F8274" s="2">
        <v>8269</v>
      </c>
      <c r="G8274" s="12">
        <f ca="1"/>
        <v>22.488873771836111</v>
      </c>
      <c r="H8274" s="12">
        <v>0.82684999999999997</v>
      </c>
      <c r="I8274" s="12">
        <v>22.302249137868802</v>
      </c>
    </row>
    <row r="8275" spans="6:9" x14ac:dyDescent="0.3">
      <c r="F8275" s="2">
        <v>8270</v>
      </c>
      <c r="G8275" s="12">
        <f ca="1"/>
        <v>22.492292731984818</v>
      </c>
      <c r="H8275" s="12">
        <v>0.82694999999999996</v>
      </c>
      <c r="I8275" s="12">
        <v>22.305137641704192</v>
      </c>
    </row>
    <row r="8276" spans="6:9" x14ac:dyDescent="0.3">
      <c r="F8276" s="2">
        <v>8271</v>
      </c>
      <c r="G8276" s="12">
        <f ca="1"/>
        <v>22.495137740841532</v>
      </c>
      <c r="H8276" s="12">
        <v>0.82704999999999995</v>
      </c>
      <c r="I8276" s="12">
        <v>22.308027815195068</v>
      </c>
    </row>
    <row r="8277" spans="6:9" x14ac:dyDescent="0.3">
      <c r="F8277" s="2">
        <v>8272</v>
      </c>
      <c r="G8277" s="12">
        <f ca="1"/>
        <v>22.499287849592449</v>
      </c>
      <c r="H8277" s="12">
        <v>0.82715000000000005</v>
      </c>
      <c r="I8277" s="12">
        <v>22.310919660272795</v>
      </c>
    </row>
    <row r="8278" spans="6:9" x14ac:dyDescent="0.3">
      <c r="F8278" s="2">
        <v>8273</v>
      </c>
      <c r="G8278" s="12">
        <f ca="1"/>
        <v>22.504008103792387</v>
      </c>
      <c r="H8278" s="12">
        <v>0.82725000000000004</v>
      </c>
      <c r="I8278" s="12">
        <v>22.313813178872064</v>
      </c>
    </row>
    <row r="8279" spans="6:9" x14ac:dyDescent="0.3">
      <c r="F8279" s="2">
        <v>8274</v>
      </c>
      <c r="G8279" s="12">
        <f ca="1"/>
        <v>22.504864037810986</v>
      </c>
      <c r="H8279" s="12">
        <v>0.82735000000000003</v>
      </c>
      <c r="I8279" s="12">
        <v>22.316708372930954</v>
      </c>
    </row>
    <row r="8280" spans="6:9" x14ac:dyDescent="0.3">
      <c r="F8280" s="2">
        <v>8275</v>
      </c>
      <c r="G8280" s="12">
        <f ca="1"/>
        <v>22.50856679171968</v>
      </c>
      <c r="H8280" s="12">
        <v>0.82745000000000002</v>
      </c>
      <c r="I8280" s="12">
        <v>22.319605244390896</v>
      </c>
    </row>
    <row r="8281" spans="6:9" x14ac:dyDescent="0.3">
      <c r="F8281" s="2">
        <v>8276</v>
      </c>
      <c r="G8281" s="12">
        <f ca="1"/>
        <v>22.511280551455716</v>
      </c>
      <c r="H8281" s="12">
        <v>0.82755000000000001</v>
      </c>
      <c r="I8281" s="12">
        <v>22.32250379519671</v>
      </c>
    </row>
    <row r="8282" spans="6:9" x14ac:dyDescent="0.3">
      <c r="F8282" s="2">
        <v>8277</v>
      </c>
      <c r="G8282" s="12">
        <f ca="1"/>
        <v>22.514827331667355</v>
      </c>
      <c r="H8282" s="12">
        <v>0.82765</v>
      </c>
      <c r="I8282" s="12">
        <v>22.325404027296585</v>
      </c>
    </row>
    <row r="8283" spans="6:9" x14ac:dyDescent="0.3">
      <c r="F8283" s="2">
        <v>8278</v>
      </c>
      <c r="G8283" s="12">
        <f ca="1"/>
        <v>22.516055969017994</v>
      </c>
      <c r="H8283" s="12">
        <v>0.82774999999999999</v>
      </c>
      <c r="I8283" s="12">
        <v>22.328305942642118</v>
      </c>
    </row>
    <row r="8284" spans="6:9" x14ac:dyDescent="0.3">
      <c r="F8284" s="2">
        <v>8279</v>
      </c>
      <c r="G8284" s="12">
        <f ca="1"/>
        <v>22.517144592654532</v>
      </c>
      <c r="H8284" s="12">
        <v>0.82784999999999997</v>
      </c>
      <c r="I8284" s="12">
        <v>22.331209543188294</v>
      </c>
    </row>
    <row r="8285" spans="6:9" x14ac:dyDescent="0.3">
      <c r="F8285" s="2">
        <v>8280</v>
      </c>
      <c r="G8285" s="12">
        <f ca="1"/>
        <v>22.520641668168441</v>
      </c>
      <c r="H8285" s="12">
        <v>0.82794999999999996</v>
      </c>
      <c r="I8285" s="12">
        <v>22.334114830893512</v>
      </c>
    </row>
    <row r="8286" spans="6:9" x14ac:dyDescent="0.3">
      <c r="F8286" s="2">
        <v>8281</v>
      </c>
      <c r="G8286" s="12">
        <f ca="1"/>
        <v>22.523856384617311</v>
      </c>
      <c r="H8286" s="12">
        <v>0.82804999999999995</v>
      </c>
      <c r="I8286" s="12">
        <v>22.33702180771958</v>
      </c>
    </row>
    <row r="8287" spans="6:9" x14ac:dyDescent="0.3">
      <c r="F8287" s="2">
        <v>8282</v>
      </c>
      <c r="G8287" s="12">
        <f ca="1"/>
        <v>22.525078335482103</v>
      </c>
      <c r="H8287" s="12">
        <v>0.82815000000000005</v>
      </c>
      <c r="I8287" s="12">
        <v>22.339930475631746</v>
      </c>
    </row>
    <row r="8288" spans="6:9" x14ac:dyDescent="0.3">
      <c r="F8288" s="2">
        <v>8283</v>
      </c>
      <c r="G8288" s="12">
        <f ca="1"/>
        <v>22.526935510290727</v>
      </c>
      <c r="H8288" s="12">
        <v>0.82825000000000004</v>
      </c>
      <c r="I8288" s="12">
        <v>22.342840836598668</v>
      </c>
    </row>
    <row r="8289" spans="6:9" x14ac:dyDescent="0.3">
      <c r="F8289" s="2">
        <v>8284</v>
      </c>
      <c r="G8289" s="12">
        <f ca="1"/>
        <v>22.530022936897975</v>
      </c>
      <c r="H8289" s="12">
        <v>0.82835000000000003</v>
      </c>
      <c r="I8289" s="12">
        <v>22.345752892592454</v>
      </c>
    </row>
    <row r="8290" spans="6:9" x14ac:dyDescent="0.3">
      <c r="F8290" s="2">
        <v>8285</v>
      </c>
      <c r="G8290" s="12">
        <f ca="1"/>
        <v>22.531989904363648</v>
      </c>
      <c r="H8290" s="12">
        <v>0.82845000000000002</v>
      </c>
      <c r="I8290" s="12">
        <v>22.348666645588665</v>
      </c>
    </row>
    <row r="8291" spans="6:9" x14ac:dyDescent="0.3">
      <c r="F8291" s="2">
        <v>8286</v>
      </c>
      <c r="G8291" s="12">
        <f ca="1"/>
        <v>22.543501002912869</v>
      </c>
      <c r="H8291" s="12">
        <v>0.82855000000000001</v>
      </c>
      <c r="I8291" s="12">
        <v>22.351582097566311</v>
      </c>
    </row>
    <row r="8292" spans="6:9" x14ac:dyDescent="0.3">
      <c r="F8292" s="2">
        <v>8287</v>
      </c>
      <c r="G8292" s="12">
        <f ca="1"/>
        <v>22.54518870084846</v>
      </c>
      <c r="H8292" s="12">
        <v>0.82865</v>
      </c>
      <c r="I8292" s="12">
        <v>22.354499250507871</v>
      </c>
    </row>
    <row r="8293" spans="6:9" x14ac:dyDescent="0.3">
      <c r="F8293" s="2">
        <v>8288</v>
      </c>
      <c r="G8293" s="12">
        <f ca="1"/>
        <v>22.5470827690609</v>
      </c>
      <c r="H8293" s="12">
        <v>0.82874999999999999</v>
      </c>
      <c r="I8293" s="12">
        <v>22.357418106399287</v>
      </c>
    </row>
    <row r="8294" spans="6:9" x14ac:dyDescent="0.3">
      <c r="F8294" s="2">
        <v>8289</v>
      </c>
      <c r="G8294" s="12">
        <f ca="1"/>
        <v>22.552095152434827</v>
      </c>
      <c r="H8294" s="12">
        <v>0.82884999999999998</v>
      </c>
      <c r="I8294" s="12">
        <v>22.360338667229989</v>
      </c>
    </row>
    <row r="8295" spans="6:9" x14ac:dyDescent="0.3">
      <c r="F8295" s="2">
        <v>8290</v>
      </c>
      <c r="G8295" s="12">
        <f ca="1"/>
        <v>22.557394478540168</v>
      </c>
      <c r="H8295" s="12">
        <v>0.82894999999999996</v>
      </c>
      <c r="I8295" s="12">
        <v>22.363260934992891</v>
      </c>
    </row>
    <row r="8296" spans="6:9" x14ac:dyDescent="0.3">
      <c r="F8296" s="2">
        <v>8291</v>
      </c>
      <c r="G8296" s="12">
        <f ca="1"/>
        <v>22.557597186051446</v>
      </c>
      <c r="H8296" s="12">
        <v>0.82904999999999995</v>
      </c>
      <c r="I8296" s="12">
        <v>22.366184911684407</v>
      </c>
    </row>
    <row r="8297" spans="6:9" x14ac:dyDescent="0.3">
      <c r="F8297" s="2">
        <v>8292</v>
      </c>
      <c r="G8297" s="12">
        <f ca="1"/>
        <v>22.558850197730401</v>
      </c>
      <c r="H8297" s="12">
        <v>0.82915000000000005</v>
      </c>
      <c r="I8297" s="12">
        <v>22.369110599304456</v>
      </c>
    </row>
    <row r="8298" spans="6:9" x14ac:dyDescent="0.3">
      <c r="F8298" s="2">
        <v>8293</v>
      </c>
      <c r="G8298" s="12">
        <f ca="1"/>
        <v>22.558991022256464</v>
      </c>
      <c r="H8298" s="12">
        <v>0.82925000000000004</v>
      </c>
      <c r="I8298" s="12">
        <v>22.372037999856463</v>
      </c>
    </row>
    <row r="8299" spans="6:9" x14ac:dyDescent="0.3">
      <c r="F8299" s="2">
        <v>8294</v>
      </c>
      <c r="G8299" s="12">
        <f ca="1"/>
        <v>22.560731492977546</v>
      </c>
      <c r="H8299" s="12">
        <v>0.82935000000000003</v>
      </c>
      <c r="I8299" s="12">
        <v>22.374967115347381</v>
      </c>
    </row>
    <row r="8300" spans="6:9" x14ac:dyDescent="0.3">
      <c r="F8300" s="2">
        <v>8295</v>
      </c>
      <c r="G8300" s="12">
        <f ca="1"/>
        <v>22.563961082200734</v>
      </c>
      <c r="H8300" s="12">
        <v>0.82945000000000002</v>
      </c>
      <c r="I8300" s="12">
        <v>22.377897947787687</v>
      </c>
    </row>
    <row r="8301" spans="6:9" x14ac:dyDescent="0.3">
      <c r="F8301" s="2">
        <v>8296</v>
      </c>
      <c r="G8301" s="12">
        <f ca="1"/>
        <v>22.566018300819859</v>
      </c>
      <c r="H8301" s="12">
        <v>0.82955000000000001</v>
      </c>
      <c r="I8301" s="12">
        <v>22.380830499191397</v>
      </c>
    </row>
    <row r="8302" spans="6:9" x14ac:dyDescent="0.3">
      <c r="F8302" s="2">
        <v>8297</v>
      </c>
      <c r="G8302" s="12">
        <f ca="1"/>
        <v>22.573327240440989</v>
      </c>
      <c r="H8302" s="12">
        <v>0.82965</v>
      </c>
      <c r="I8302" s="12">
        <v>22.383764771576082</v>
      </c>
    </row>
    <row r="8303" spans="6:9" x14ac:dyDescent="0.3">
      <c r="F8303" s="2">
        <v>8298</v>
      </c>
      <c r="G8303" s="12">
        <f ca="1"/>
        <v>22.58315087172145</v>
      </c>
      <c r="H8303" s="12">
        <v>0.82974999999999999</v>
      </c>
      <c r="I8303" s="12">
        <v>22.38670076696285</v>
      </c>
    </row>
    <row r="8304" spans="6:9" x14ac:dyDescent="0.3">
      <c r="F8304" s="2">
        <v>8299</v>
      </c>
      <c r="G8304" s="12">
        <f ca="1"/>
        <v>22.586188750147265</v>
      </c>
      <c r="H8304" s="12">
        <v>0.82984999999999998</v>
      </c>
      <c r="I8304" s="12">
        <v>22.389638487376384</v>
      </c>
    </row>
    <row r="8305" spans="6:9" x14ac:dyDescent="0.3">
      <c r="F8305" s="2">
        <v>8300</v>
      </c>
      <c r="G8305" s="12">
        <f ca="1"/>
        <v>22.587464819982067</v>
      </c>
      <c r="H8305" s="12">
        <v>0.82994999999999997</v>
      </c>
      <c r="I8305" s="12">
        <v>22.392577934844937</v>
      </c>
    </row>
    <row r="8306" spans="6:9" x14ac:dyDescent="0.3">
      <c r="F8306" s="2">
        <v>8301</v>
      </c>
      <c r="G8306" s="12">
        <f ca="1"/>
        <v>22.610821203486019</v>
      </c>
      <c r="H8306" s="12">
        <v>0.83004999999999995</v>
      </c>
      <c r="I8306" s="12">
        <v>22.395519111400333</v>
      </c>
    </row>
    <row r="8307" spans="6:9" x14ac:dyDescent="0.3">
      <c r="F8307" s="2">
        <v>8302</v>
      </c>
      <c r="G8307" s="12">
        <f ca="1"/>
        <v>22.611099903888093</v>
      </c>
      <c r="H8307" s="12">
        <v>0.83015000000000005</v>
      </c>
      <c r="I8307" s="12">
        <v>22.398462019077996</v>
      </c>
    </row>
    <row r="8308" spans="6:9" x14ac:dyDescent="0.3">
      <c r="F8308" s="2">
        <v>8303</v>
      </c>
      <c r="G8308" s="12">
        <f ca="1"/>
        <v>22.617302051074333</v>
      </c>
      <c r="H8308" s="12">
        <v>0.83025000000000004</v>
      </c>
      <c r="I8308" s="12">
        <v>22.40140665991693</v>
      </c>
    </row>
    <row r="8309" spans="6:9" x14ac:dyDescent="0.3">
      <c r="F8309" s="2">
        <v>8304</v>
      </c>
      <c r="G8309" s="12">
        <f ca="1"/>
        <v>22.617770171413532</v>
      </c>
      <c r="H8309" s="12">
        <v>0.83035000000000003</v>
      </c>
      <c r="I8309" s="12">
        <v>22.404353035959765</v>
      </c>
    </row>
    <row r="8310" spans="6:9" x14ac:dyDescent="0.3">
      <c r="F8310" s="2">
        <v>8305</v>
      </c>
      <c r="G8310" s="12">
        <f ca="1"/>
        <v>22.622671556285269</v>
      </c>
      <c r="H8310" s="12">
        <v>0.83045000000000002</v>
      </c>
      <c r="I8310" s="12">
        <v>22.407301149252721</v>
      </c>
    </row>
    <row r="8311" spans="6:9" x14ac:dyDescent="0.3">
      <c r="F8311" s="2">
        <v>8306</v>
      </c>
      <c r="G8311" s="12">
        <f ca="1"/>
        <v>22.624451930484607</v>
      </c>
      <c r="H8311" s="12">
        <v>0.83055000000000001</v>
      </c>
      <c r="I8311" s="12">
        <v>22.410251001845658</v>
      </c>
    </row>
    <row r="8312" spans="6:9" x14ac:dyDescent="0.3">
      <c r="F8312" s="2">
        <v>8307</v>
      </c>
      <c r="G8312" s="12">
        <f ca="1"/>
        <v>22.63744612382666</v>
      </c>
      <c r="H8312" s="12">
        <v>0.83065</v>
      </c>
      <c r="I8312" s="12">
        <v>22.413202595792054</v>
      </c>
    </row>
    <row r="8313" spans="6:9" x14ac:dyDescent="0.3">
      <c r="F8313" s="2">
        <v>8308</v>
      </c>
      <c r="G8313" s="12">
        <f ca="1"/>
        <v>22.640033519326661</v>
      </c>
      <c r="H8313" s="12">
        <v>0.83074999999999999</v>
      </c>
      <c r="I8313" s="12">
        <v>22.416155933149035</v>
      </c>
    </row>
    <row r="8314" spans="6:9" x14ac:dyDescent="0.3">
      <c r="F8314" s="2">
        <v>8309</v>
      </c>
      <c r="G8314" s="12">
        <f ca="1"/>
        <v>22.640833590869327</v>
      </c>
      <c r="H8314" s="12">
        <v>0.83084999999999998</v>
      </c>
      <c r="I8314" s="12">
        <v>22.419111015977371</v>
      </c>
    </row>
    <row r="8315" spans="6:9" x14ac:dyDescent="0.3">
      <c r="F8315" s="2">
        <v>8310</v>
      </c>
      <c r="G8315" s="12">
        <f ca="1"/>
        <v>22.642399540920195</v>
      </c>
      <c r="H8315" s="12">
        <v>0.83094999999999997</v>
      </c>
      <c r="I8315" s="12">
        <v>22.422067846341484</v>
      </c>
    </row>
    <row r="8316" spans="6:9" x14ac:dyDescent="0.3">
      <c r="F8316" s="2">
        <v>8311</v>
      </c>
      <c r="G8316" s="12">
        <f ca="1"/>
        <v>22.643061975569754</v>
      </c>
      <c r="H8316" s="12">
        <v>0.83104999999999996</v>
      </c>
      <c r="I8316" s="12">
        <v>22.425026426309465</v>
      </c>
    </row>
    <row r="8317" spans="6:9" x14ac:dyDescent="0.3">
      <c r="F8317" s="2">
        <v>8312</v>
      </c>
      <c r="G8317" s="12">
        <f ca="1"/>
        <v>22.646309201096113</v>
      </c>
      <c r="H8317" s="12">
        <v>0.83115000000000006</v>
      </c>
      <c r="I8317" s="12">
        <v>22.427986757953079</v>
      </c>
    </row>
    <row r="8318" spans="6:9" x14ac:dyDescent="0.3">
      <c r="F8318" s="2">
        <v>8313</v>
      </c>
      <c r="G8318" s="12">
        <f ca="1"/>
        <v>22.649122798071978</v>
      </c>
      <c r="H8318" s="12">
        <v>0.83125000000000004</v>
      </c>
      <c r="I8318" s="12">
        <v>22.430948843347764</v>
      </c>
    </row>
    <row r="8319" spans="6:9" x14ac:dyDescent="0.3">
      <c r="F8319" s="2">
        <v>8314</v>
      </c>
      <c r="G8319" s="12">
        <f ca="1"/>
        <v>22.653522908076525</v>
      </c>
      <c r="H8319" s="12">
        <v>0.83135000000000003</v>
      </c>
      <c r="I8319" s="12">
        <v>22.433912684572665</v>
      </c>
    </row>
    <row r="8320" spans="6:9" x14ac:dyDescent="0.3">
      <c r="F8320" s="2">
        <v>8315</v>
      </c>
      <c r="G8320" s="12">
        <f ca="1"/>
        <v>22.657897351294121</v>
      </c>
      <c r="H8320" s="12">
        <v>0.83145000000000002</v>
      </c>
      <c r="I8320" s="12">
        <v>22.436878283710612</v>
      </c>
    </row>
    <row r="8321" spans="6:9" x14ac:dyDescent="0.3">
      <c r="F8321" s="2">
        <v>8316</v>
      </c>
      <c r="G8321" s="12">
        <f ca="1"/>
        <v>22.659012118218708</v>
      </c>
      <c r="H8321" s="12">
        <v>0.83155000000000001</v>
      </c>
      <c r="I8321" s="12">
        <v>22.439845642848148</v>
      </c>
    </row>
    <row r="8322" spans="6:9" x14ac:dyDescent="0.3">
      <c r="F8322" s="2">
        <v>8317</v>
      </c>
      <c r="G8322" s="12">
        <f ca="1"/>
        <v>22.659095478695086</v>
      </c>
      <c r="H8322" s="12">
        <v>0.83165</v>
      </c>
      <c r="I8322" s="12">
        <v>22.442814764075543</v>
      </c>
    </row>
    <row r="8323" spans="6:9" x14ac:dyDescent="0.3">
      <c r="F8323" s="2">
        <v>8318</v>
      </c>
      <c r="G8323" s="12">
        <f ca="1"/>
        <v>22.663305722418375</v>
      </c>
      <c r="H8323" s="12">
        <v>0.83174999999999999</v>
      </c>
      <c r="I8323" s="12">
        <v>22.445785649486773</v>
      </c>
    </row>
    <row r="8324" spans="6:9" x14ac:dyDescent="0.3">
      <c r="F8324" s="2">
        <v>8319</v>
      </c>
      <c r="G8324" s="12">
        <f ca="1"/>
        <v>22.665139215516177</v>
      </c>
      <c r="H8324" s="12">
        <v>0.83184999999999998</v>
      </c>
      <c r="I8324" s="12">
        <v>22.448758301179566</v>
      </c>
    </row>
    <row r="8325" spans="6:9" x14ac:dyDescent="0.3">
      <c r="F8325" s="2">
        <v>8320</v>
      </c>
      <c r="G8325" s="12">
        <f ca="1"/>
        <v>22.668111533945766</v>
      </c>
      <c r="H8325" s="12">
        <v>0.83194999999999997</v>
      </c>
      <c r="I8325" s="12">
        <v>22.451732721255382</v>
      </c>
    </row>
    <row r="8326" spans="6:9" x14ac:dyDescent="0.3">
      <c r="F8326" s="2">
        <v>8321</v>
      </c>
      <c r="G8326" s="12">
        <f ca="1"/>
        <v>22.670707265808062</v>
      </c>
      <c r="H8326" s="12">
        <v>0.83204999999999996</v>
      </c>
      <c r="I8326" s="12">
        <v>22.454708911819449</v>
      </c>
    </row>
    <row r="8327" spans="6:9" x14ac:dyDescent="0.3">
      <c r="F8327" s="2">
        <v>8322</v>
      </c>
      <c r="G8327" s="12">
        <f ca="1"/>
        <v>22.67460833657184</v>
      </c>
      <c r="H8327" s="12">
        <v>0.83214999999999995</v>
      </c>
      <c r="I8327" s="12">
        <v>22.457686874980737</v>
      </c>
    </row>
    <row r="8328" spans="6:9" x14ac:dyDescent="0.3">
      <c r="F8328" s="2">
        <v>8323</v>
      </c>
      <c r="G8328" s="12">
        <f ca="1"/>
        <v>22.678522560020998</v>
      </c>
      <c r="H8328" s="12">
        <v>0.83225000000000005</v>
      </c>
      <c r="I8328" s="12">
        <v>22.460666612852005</v>
      </c>
    </row>
    <row r="8329" spans="6:9" x14ac:dyDescent="0.3">
      <c r="F8329" s="2">
        <v>8324</v>
      </c>
      <c r="G8329" s="12">
        <f ca="1"/>
        <v>22.685047198375621</v>
      </c>
      <c r="H8329" s="12">
        <v>0.83235000000000003</v>
      </c>
      <c r="I8329" s="12">
        <v>22.463648127549771</v>
      </c>
    </row>
    <row r="8330" spans="6:9" x14ac:dyDescent="0.3">
      <c r="F8330" s="2">
        <v>8325</v>
      </c>
      <c r="G8330" s="12">
        <f ca="1"/>
        <v>22.687911829623697</v>
      </c>
      <c r="H8330" s="12">
        <v>0.83245000000000002</v>
      </c>
      <c r="I8330" s="12">
        <v>22.466631421194364</v>
      </c>
    </row>
    <row r="8331" spans="6:9" x14ac:dyDescent="0.3">
      <c r="F8331" s="2">
        <v>8326</v>
      </c>
      <c r="G8331" s="12">
        <f ca="1"/>
        <v>22.692062550170519</v>
      </c>
      <c r="H8331" s="12">
        <v>0.83255000000000001</v>
      </c>
      <c r="I8331" s="12">
        <v>22.469616495909889</v>
      </c>
    </row>
    <row r="8332" spans="6:9" x14ac:dyDescent="0.3">
      <c r="F8332" s="2">
        <v>8327</v>
      </c>
      <c r="G8332" s="12">
        <f ca="1"/>
        <v>22.699074367216483</v>
      </c>
      <c r="H8332" s="12">
        <v>0.83265</v>
      </c>
      <c r="I8332" s="12">
        <v>22.47260335382428</v>
      </c>
    </row>
    <row r="8333" spans="6:9" x14ac:dyDescent="0.3">
      <c r="F8333" s="2">
        <v>8328</v>
      </c>
      <c r="G8333" s="12">
        <f ca="1"/>
        <v>22.701105281485127</v>
      </c>
      <c r="H8333" s="12">
        <v>0.83274999999999999</v>
      </c>
      <c r="I8333" s="12">
        <v>22.475591997069269</v>
      </c>
    </row>
    <row r="8334" spans="6:9" x14ac:dyDescent="0.3">
      <c r="F8334" s="2">
        <v>8329</v>
      </c>
      <c r="G8334" s="12">
        <f ca="1"/>
        <v>22.702711593055881</v>
      </c>
      <c r="H8334" s="12">
        <v>0.83284999999999998</v>
      </c>
      <c r="I8334" s="12">
        <v>22.47858242778042</v>
      </c>
    </row>
    <row r="8335" spans="6:9" x14ac:dyDescent="0.3">
      <c r="F8335" s="2">
        <v>8330</v>
      </c>
      <c r="G8335" s="12">
        <f ca="1"/>
        <v>22.70321869468723</v>
      </c>
      <c r="H8335" s="12">
        <v>0.83294999999999997</v>
      </c>
      <c r="I8335" s="12">
        <v>22.48157464809713</v>
      </c>
    </row>
    <row r="8336" spans="6:9" x14ac:dyDescent="0.3">
      <c r="F8336" s="2">
        <v>8331</v>
      </c>
      <c r="G8336" s="12">
        <f ca="1"/>
        <v>22.704760071971322</v>
      </c>
      <c r="H8336" s="12">
        <v>0.83304999999999996</v>
      </c>
      <c r="I8336" s="12">
        <v>22.48456866016264</v>
      </c>
    </row>
    <row r="8337" spans="6:9" x14ac:dyDescent="0.3">
      <c r="F8337" s="2">
        <v>8332</v>
      </c>
      <c r="G8337" s="12">
        <f ca="1"/>
        <v>22.708615756820556</v>
      </c>
      <c r="H8337" s="12">
        <v>0.83314999999999995</v>
      </c>
      <c r="I8337" s="12">
        <v>22.487564466124041</v>
      </c>
    </row>
    <row r="8338" spans="6:9" x14ac:dyDescent="0.3">
      <c r="F8338" s="2">
        <v>8333</v>
      </c>
      <c r="G8338" s="12">
        <f ca="1"/>
        <v>22.710576165759402</v>
      </c>
      <c r="H8338" s="12">
        <v>0.83325000000000005</v>
      </c>
      <c r="I8338" s="12">
        <v>22.490562068132295</v>
      </c>
    </row>
    <row r="8339" spans="6:9" x14ac:dyDescent="0.3">
      <c r="F8339" s="2">
        <v>8334</v>
      </c>
      <c r="G8339" s="12">
        <f ca="1"/>
        <v>22.712979201705558</v>
      </c>
      <c r="H8339" s="12">
        <v>0.83335000000000004</v>
      </c>
      <c r="I8339" s="12">
        <v>22.493561468342214</v>
      </c>
    </row>
    <row r="8340" spans="6:9" x14ac:dyDescent="0.3">
      <c r="F8340" s="2">
        <v>8335</v>
      </c>
      <c r="G8340" s="12">
        <f ca="1"/>
        <v>22.71568857577552</v>
      </c>
      <c r="H8340" s="12">
        <v>0.83345000000000002</v>
      </c>
      <c r="I8340" s="12">
        <v>22.496562668912517</v>
      </c>
    </row>
    <row r="8341" spans="6:9" x14ac:dyDescent="0.3">
      <c r="F8341" s="2">
        <v>8336</v>
      </c>
      <c r="G8341" s="12">
        <f ca="1"/>
        <v>22.717239869043969</v>
      </c>
      <c r="H8341" s="12">
        <v>0.83355000000000001</v>
      </c>
      <c r="I8341" s="12">
        <v>22.49956567200579</v>
      </c>
    </row>
    <row r="8342" spans="6:9" x14ac:dyDescent="0.3">
      <c r="F8342" s="2">
        <v>8337</v>
      </c>
      <c r="G8342" s="12">
        <f ca="1"/>
        <v>22.717604266030403</v>
      </c>
      <c r="H8342" s="12">
        <v>0.83365</v>
      </c>
      <c r="I8342" s="12">
        <v>22.502570479788531</v>
      </c>
    </row>
    <row r="8343" spans="6:9" x14ac:dyDescent="0.3">
      <c r="F8343" s="2">
        <v>8338</v>
      </c>
      <c r="G8343" s="12">
        <f ca="1"/>
        <v>22.721940323460839</v>
      </c>
      <c r="H8343" s="12">
        <v>0.83374999999999999</v>
      </c>
      <c r="I8343" s="12">
        <v>22.505577094431139</v>
      </c>
    </row>
    <row r="8344" spans="6:9" x14ac:dyDescent="0.3">
      <c r="F8344" s="2">
        <v>8339</v>
      </c>
      <c r="G8344" s="12">
        <f ca="1"/>
        <v>22.723796209006352</v>
      </c>
      <c r="H8344" s="12">
        <v>0.83384999999999998</v>
      </c>
      <c r="I8344" s="12">
        <v>22.508585518107942</v>
      </c>
    </row>
    <row r="8345" spans="6:9" x14ac:dyDescent="0.3">
      <c r="F8345" s="2">
        <v>8340</v>
      </c>
      <c r="G8345" s="12">
        <f ca="1"/>
        <v>22.728480027920213</v>
      </c>
      <c r="H8345" s="12">
        <v>0.83394999999999997</v>
      </c>
      <c r="I8345" s="12">
        <v>22.511595752997181</v>
      </c>
    </row>
    <row r="8346" spans="6:9" x14ac:dyDescent="0.3">
      <c r="F8346" s="2">
        <v>8341</v>
      </c>
      <c r="G8346" s="12">
        <f ca="1"/>
        <v>22.742582639444873</v>
      </c>
      <c r="H8346" s="12">
        <v>0.83404999999999996</v>
      </c>
      <c r="I8346" s="12">
        <v>22.514607801281038</v>
      </c>
    </row>
    <row r="8347" spans="6:9" x14ac:dyDescent="0.3">
      <c r="F8347" s="2">
        <v>8342</v>
      </c>
      <c r="G8347" s="12">
        <f ca="1"/>
        <v>22.744903343347499</v>
      </c>
      <c r="H8347" s="12">
        <v>0.83414999999999995</v>
      </c>
      <c r="I8347" s="12">
        <v>22.517621665145651</v>
      </c>
    </row>
    <row r="8348" spans="6:9" x14ac:dyDescent="0.3">
      <c r="F8348" s="2">
        <v>8343</v>
      </c>
      <c r="G8348" s="12">
        <f ca="1"/>
        <v>22.74589948067468</v>
      </c>
      <c r="H8348" s="12">
        <v>0.83425000000000005</v>
      </c>
      <c r="I8348" s="12">
        <v>22.520637346781101</v>
      </c>
    </row>
    <row r="8349" spans="6:9" x14ac:dyDescent="0.3">
      <c r="F8349" s="2">
        <v>8344</v>
      </c>
      <c r="G8349" s="12">
        <f ca="1"/>
        <v>22.746111048447258</v>
      </c>
      <c r="H8349" s="12">
        <v>0.83435000000000004</v>
      </c>
      <c r="I8349" s="12">
        <v>22.523654848381433</v>
      </c>
    </row>
    <row r="8350" spans="6:9" x14ac:dyDescent="0.3">
      <c r="F8350" s="2">
        <v>8345</v>
      </c>
      <c r="G8350" s="12">
        <f ca="1"/>
        <v>22.747441593640133</v>
      </c>
      <c r="H8350" s="12">
        <v>0.83445000000000003</v>
      </c>
      <c r="I8350" s="12">
        <v>22.526674172144684</v>
      </c>
    </row>
    <row r="8351" spans="6:9" x14ac:dyDescent="0.3">
      <c r="F8351" s="2">
        <v>8346</v>
      </c>
      <c r="G8351" s="12">
        <f ca="1"/>
        <v>22.748340154189371</v>
      </c>
      <c r="H8351" s="12">
        <v>0.83455000000000001</v>
      </c>
      <c r="I8351" s="12">
        <v>22.529695320272854</v>
      </c>
    </row>
    <row r="8352" spans="6:9" x14ac:dyDescent="0.3">
      <c r="F8352" s="2">
        <v>8347</v>
      </c>
      <c r="G8352" s="12">
        <f ca="1"/>
        <v>22.749075440834922</v>
      </c>
      <c r="H8352" s="12">
        <v>0.83465</v>
      </c>
      <c r="I8352" s="12">
        <v>22.53271829497195</v>
      </c>
    </row>
    <row r="8353" spans="6:9" x14ac:dyDescent="0.3">
      <c r="F8353" s="2">
        <v>8348</v>
      </c>
      <c r="G8353" s="12">
        <f ca="1"/>
        <v>22.752790429255008</v>
      </c>
      <c r="H8353" s="12">
        <v>0.83474999999999999</v>
      </c>
      <c r="I8353" s="12">
        <v>22.535743098451981</v>
      </c>
    </row>
    <row r="8354" spans="6:9" x14ac:dyDescent="0.3">
      <c r="F8354" s="2">
        <v>8349</v>
      </c>
      <c r="G8354" s="12">
        <f ca="1"/>
        <v>22.757933191158443</v>
      </c>
      <c r="H8354" s="12">
        <v>0.83484999999999998</v>
      </c>
      <c r="I8354" s="12">
        <v>22.538769732926966</v>
      </c>
    </row>
    <row r="8355" spans="6:9" x14ac:dyDescent="0.3">
      <c r="F8355" s="2">
        <v>8350</v>
      </c>
      <c r="G8355" s="12">
        <f ca="1"/>
        <v>22.758435045403523</v>
      </c>
      <c r="H8355" s="12">
        <v>0.83494999999999997</v>
      </c>
      <c r="I8355" s="12">
        <v>22.541798200614949</v>
      </c>
    </row>
    <row r="8356" spans="6:9" x14ac:dyDescent="0.3">
      <c r="F8356" s="2">
        <v>8351</v>
      </c>
      <c r="G8356" s="12">
        <f ca="1"/>
        <v>22.760705545106916</v>
      </c>
      <c r="H8356" s="12">
        <v>0.83504999999999996</v>
      </c>
      <c r="I8356" s="12">
        <v>22.544828503738003</v>
      </c>
    </row>
    <row r="8357" spans="6:9" x14ac:dyDescent="0.3">
      <c r="F8357" s="2">
        <v>8352</v>
      </c>
      <c r="G8357" s="12">
        <f ca="1"/>
        <v>22.763067608520902</v>
      </c>
      <c r="H8357" s="12">
        <v>0.83514999999999995</v>
      </c>
      <c r="I8357" s="12">
        <v>22.547860644522256</v>
      </c>
    </row>
    <row r="8358" spans="6:9" x14ac:dyDescent="0.3">
      <c r="F8358" s="2">
        <v>8353</v>
      </c>
      <c r="G8358" s="12">
        <f ca="1"/>
        <v>22.76423606595986</v>
      </c>
      <c r="H8358" s="12">
        <v>0.83525000000000005</v>
      </c>
      <c r="I8358" s="12">
        <v>22.550894625197877</v>
      </c>
    </row>
    <row r="8359" spans="6:9" x14ac:dyDescent="0.3">
      <c r="F8359" s="2">
        <v>8354</v>
      </c>
      <c r="G8359" s="12">
        <f ca="1"/>
        <v>22.772127054016725</v>
      </c>
      <c r="H8359" s="12">
        <v>0.83535000000000004</v>
      </c>
      <c r="I8359" s="12">
        <v>22.553930447999093</v>
      </c>
    </row>
    <row r="8360" spans="6:9" x14ac:dyDescent="0.3">
      <c r="F8360" s="2">
        <v>8355</v>
      </c>
      <c r="G8360" s="12">
        <f ca="1"/>
        <v>22.776707559764073</v>
      </c>
      <c r="H8360" s="12">
        <v>0.83545000000000003</v>
      </c>
      <c r="I8360" s="12">
        <v>22.556968115164214</v>
      </c>
    </row>
    <row r="8361" spans="6:9" x14ac:dyDescent="0.3">
      <c r="F8361" s="2">
        <v>8356</v>
      </c>
      <c r="G8361" s="12">
        <f ca="1"/>
        <v>22.780816744026772</v>
      </c>
      <c r="H8361" s="12">
        <v>0.83555000000000001</v>
      </c>
      <c r="I8361" s="12">
        <v>22.560007628935629</v>
      </c>
    </row>
    <row r="8362" spans="6:9" x14ac:dyDescent="0.3">
      <c r="F8362" s="2">
        <v>8357</v>
      </c>
      <c r="G8362" s="12">
        <f ca="1"/>
        <v>22.781335719662057</v>
      </c>
      <c r="H8362" s="12">
        <v>0.83565</v>
      </c>
      <c r="I8362" s="12">
        <v>22.563048991559818</v>
      </c>
    </row>
    <row r="8363" spans="6:9" x14ac:dyDescent="0.3">
      <c r="F8363" s="2">
        <v>8358</v>
      </c>
      <c r="G8363" s="12">
        <f ca="1"/>
        <v>22.781466549547112</v>
      </c>
      <c r="H8363" s="12">
        <v>0.83574999999999999</v>
      </c>
      <c r="I8363" s="12">
        <v>22.566092205287358</v>
      </c>
    </row>
    <row r="8364" spans="6:9" x14ac:dyDescent="0.3">
      <c r="F8364" s="2">
        <v>8359</v>
      </c>
      <c r="G8364" s="12">
        <f ca="1"/>
        <v>22.784973339118853</v>
      </c>
      <c r="H8364" s="12">
        <v>0.83584999999999998</v>
      </c>
      <c r="I8364" s="12">
        <v>22.569137272372949</v>
      </c>
    </row>
    <row r="8365" spans="6:9" x14ac:dyDescent="0.3">
      <c r="F8365" s="2">
        <v>8360</v>
      </c>
      <c r="G8365" s="12">
        <f ca="1"/>
        <v>22.785339908412389</v>
      </c>
      <c r="H8365" s="12">
        <v>0.83594999999999997</v>
      </c>
      <c r="I8365" s="12">
        <v>22.572184195075405</v>
      </c>
    </row>
    <row r="8366" spans="6:9" x14ac:dyDescent="0.3">
      <c r="F8366" s="2">
        <v>8361</v>
      </c>
      <c r="G8366" s="12">
        <f ca="1"/>
        <v>22.78971859332546</v>
      </c>
      <c r="H8366" s="12">
        <v>0.83604999999999996</v>
      </c>
      <c r="I8366" s="12">
        <v>22.57523297565767</v>
      </c>
    </row>
    <row r="8367" spans="6:9" x14ac:dyDescent="0.3">
      <c r="F8367" s="2">
        <v>8362</v>
      </c>
      <c r="G8367" s="12">
        <f ca="1"/>
        <v>22.791189699788035</v>
      </c>
      <c r="H8367" s="12">
        <v>0.83614999999999995</v>
      </c>
      <c r="I8367" s="12">
        <v>22.578283616386841</v>
      </c>
    </row>
    <row r="8368" spans="6:9" x14ac:dyDescent="0.3">
      <c r="F8368" s="2">
        <v>8363</v>
      </c>
      <c r="G8368" s="12">
        <f ca="1"/>
        <v>22.793481137865069</v>
      </c>
      <c r="H8368" s="12">
        <v>0.83625000000000005</v>
      </c>
      <c r="I8368" s="12">
        <v>22.581336119534154</v>
      </c>
    </row>
    <row r="8369" spans="6:9" x14ac:dyDescent="0.3">
      <c r="F8369" s="2">
        <v>8364</v>
      </c>
      <c r="G8369" s="12">
        <f ca="1"/>
        <v>22.794008037965867</v>
      </c>
      <c r="H8369" s="12">
        <v>0.83635000000000004</v>
      </c>
      <c r="I8369" s="12">
        <v>22.584390487375011</v>
      </c>
    </row>
    <row r="8370" spans="6:9" x14ac:dyDescent="0.3">
      <c r="F8370" s="2">
        <v>8365</v>
      </c>
      <c r="G8370" s="12">
        <f ca="1"/>
        <v>22.798786216026514</v>
      </c>
      <c r="H8370" s="12">
        <v>0.83645000000000003</v>
      </c>
      <c r="I8370" s="12">
        <v>22.587446722188993</v>
      </c>
    </row>
    <row r="8371" spans="6:9" x14ac:dyDescent="0.3">
      <c r="F8371" s="2">
        <v>8366</v>
      </c>
      <c r="G8371" s="12">
        <f ca="1"/>
        <v>22.800811201684919</v>
      </c>
      <c r="H8371" s="12">
        <v>0.83655000000000002</v>
      </c>
      <c r="I8371" s="12">
        <v>22.59050482625986</v>
      </c>
    </row>
    <row r="8372" spans="6:9" x14ac:dyDescent="0.3">
      <c r="F8372" s="2">
        <v>8367</v>
      </c>
      <c r="G8372" s="12">
        <f ca="1"/>
        <v>22.800992887202703</v>
      </c>
      <c r="H8372" s="12">
        <v>0.83665</v>
      </c>
      <c r="I8372" s="12">
        <v>22.593564801875566</v>
      </c>
    </row>
    <row r="8373" spans="6:9" x14ac:dyDescent="0.3">
      <c r="F8373" s="2">
        <v>8368</v>
      </c>
      <c r="G8373" s="12">
        <f ca="1"/>
        <v>22.803492000928436</v>
      </c>
      <c r="H8373" s="12">
        <v>0.83674999999999999</v>
      </c>
      <c r="I8373" s="12">
        <v>22.596626651328258</v>
      </c>
    </row>
    <row r="8374" spans="6:9" x14ac:dyDescent="0.3">
      <c r="F8374" s="2">
        <v>8369</v>
      </c>
      <c r="G8374" s="12">
        <f ca="1"/>
        <v>22.806276219775306</v>
      </c>
      <c r="H8374" s="12">
        <v>0.83684999999999998</v>
      </c>
      <c r="I8374" s="12">
        <v>22.59969037691431</v>
      </c>
    </row>
    <row r="8375" spans="6:9" x14ac:dyDescent="0.3">
      <c r="F8375" s="2">
        <v>8370</v>
      </c>
      <c r="G8375" s="12">
        <f ca="1"/>
        <v>22.806518835303478</v>
      </c>
      <c r="H8375" s="12">
        <v>0.83694999999999997</v>
      </c>
      <c r="I8375" s="12">
        <v>22.602755980934319</v>
      </c>
    </row>
    <row r="8376" spans="6:9" x14ac:dyDescent="0.3">
      <c r="F8376" s="2">
        <v>8371</v>
      </c>
      <c r="G8376" s="12">
        <f ca="1"/>
        <v>22.807678587514516</v>
      </c>
      <c r="H8376" s="12">
        <v>0.83704999999999996</v>
      </c>
      <c r="I8376" s="12">
        <v>22.605823465693106</v>
      </c>
    </row>
    <row r="8377" spans="6:9" x14ac:dyDescent="0.3">
      <c r="F8377" s="2">
        <v>8372</v>
      </c>
      <c r="G8377" s="12">
        <f ca="1"/>
        <v>22.81007887943662</v>
      </c>
      <c r="H8377" s="12">
        <v>0.83714999999999995</v>
      </c>
      <c r="I8377" s="12">
        <v>22.608892833499745</v>
      </c>
    </row>
    <row r="8378" spans="6:9" x14ac:dyDescent="0.3">
      <c r="F8378" s="2">
        <v>8373</v>
      </c>
      <c r="G8378" s="12">
        <f ca="1"/>
        <v>22.813241822369456</v>
      </c>
      <c r="H8378" s="12">
        <v>0.83725000000000005</v>
      </c>
      <c r="I8378" s="12">
        <v>22.611964086667566</v>
      </c>
    </row>
    <row r="8379" spans="6:9" x14ac:dyDescent="0.3">
      <c r="F8379" s="2">
        <v>8374</v>
      </c>
      <c r="G8379" s="12">
        <f ca="1"/>
        <v>22.81426248859626</v>
      </c>
      <c r="H8379" s="12">
        <v>0.83735000000000004</v>
      </c>
      <c r="I8379" s="12">
        <v>22.615037227514158</v>
      </c>
    </row>
    <row r="8380" spans="6:9" x14ac:dyDescent="0.3">
      <c r="F8380" s="2">
        <v>8375</v>
      </c>
      <c r="G8380" s="12">
        <f ca="1"/>
        <v>22.818957648011988</v>
      </c>
      <c r="H8380" s="12">
        <v>0.83745000000000003</v>
      </c>
      <c r="I8380" s="12">
        <v>22.618112258361386</v>
      </c>
    </row>
    <row r="8381" spans="6:9" x14ac:dyDescent="0.3">
      <c r="F8381" s="2">
        <v>8376</v>
      </c>
      <c r="G8381" s="12">
        <f ca="1"/>
        <v>22.82044629738126</v>
      </c>
      <c r="H8381" s="12">
        <v>0.83755000000000002</v>
      </c>
      <c r="I8381" s="12">
        <v>22.621189181535414</v>
      </c>
    </row>
    <row r="8382" spans="6:9" x14ac:dyDescent="0.3">
      <c r="F8382" s="2">
        <v>8377</v>
      </c>
      <c r="G8382" s="12">
        <f ca="1"/>
        <v>22.820564715499049</v>
      </c>
      <c r="H8382" s="12">
        <v>0.83765000000000001</v>
      </c>
      <c r="I8382" s="12">
        <v>22.624267999366683</v>
      </c>
    </row>
    <row r="8383" spans="6:9" x14ac:dyDescent="0.3">
      <c r="F8383" s="2">
        <v>8378</v>
      </c>
      <c r="G8383" s="12">
        <f ca="1"/>
        <v>22.821847682966549</v>
      </c>
      <c r="H8383" s="12">
        <v>0.83774999999999999</v>
      </c>
      <c r="I8383" s="12">
        <v>22.627348714189964</v>
      </c>
    </row>
    <row r="8384" spans="6:9" x14ac:dyDescent="0.3">
      <c r="F8384" s="2">
        <v>8379</v>
      </c>
      <c r="G8384" s="12">
        <f ca="1"/>
        <v>22.823655305597029</v>
      </c>
      <c r="H8384" s="12">
        <v>0.83784999999999998</v>
      </c>
      <c r="I8384" s="12">
        <v>22.630431328344322</v>
      </c>
    </row>
    <row r="8385" spans="6:9" x14ac:dyDescent="0.3">
      <c r="F8385" s="2">
        <v>8380</v>
      </c>
      <c r="G8385" s="12">
        <f ca="1"/>
        <v>22.829333257959803</v>
      </c>
      <c r="H8385" s="12">
        <v>0.83794999999999997</v>
      </c>
      <c r="I8385" s="12">
        <v>22.633515844173175</v>
      </c>
    </row>
    <row r="8386" spans="6:9" x14ac:dyDescent="0.3">
      <c r="F8386" s="2">
        <v>8381</v>
      </c>
      <c r="G8386" s="12">
        <f ca="1"/>
        <v>22.840725940324418</v>
      </c>
      <c r="H8386" s="12">
        <v>0.83804999999999996</v>
      </c>
      <c r="I8386" s="12">
        <v>22.636602264024265</v>
      </c>
    </row>
    <row r="8387" spans="6:9" x14ac:dyDescent="0.3">
      <c r="F8387" s="2">
        <v>8382</v>
      </c>
      <c r="G8387" s="12">
        <f ca="1"/>
        <v>22.843563322837824</v>
      </c>
      <c r="H8387" s="12">
        <v>0.83814999999999995</v>
      </c>
      <c r="I8387" s="12">
        <v>22.639690590249693</v>
      </c>
    </row>
    <row r="8388" spans="6:9" x14ac:dyDescent="0.3">
      <c r="F8388" s="2">
        <v>8383</v>
      </c>
      <c r="G8388" s="12">
        <f ca="1"/>
        <v>22.845998019039577</v>
      </c>
      <c r="H8388" s="12">
        <v>0.83825000000000005</v>
      </c>
      <c r="I8388" s="12">
        <v>22.642780825205911</v>
      </c>
    </row>
    <row r="8389" spans="6:9" x14ac:dyDescent="0.3">
      <c r="F8389" s="2">
        <v>8384</v>
      </c>
      <c r="G8389" s="12">
        <f ca="1"/>
        <v>22.859551181783825</v>
      </c>
      <c r="H8389" s="12">
        <v>0.83835000000000004</v>
      </c>
      <c r="I8389" s="12">
        <v>22.645872971253748</v>
      </c>
    </row>
    <row r="8390" spans="6:9" x14ac:dyDescent="0.3">
      <c r="F8390" s="2">
        <v>8385</v>
      </c>
      <c r="G8390" s="12">
        <f ca="1"/>
        <v>22.860384953156434</v>
      </c>
      <c r="H8390" s="12">
        <v>0.83845000000000003</v>
      </c>
      <c r="I8390" s="12">
        <v>22.648967030758421</v>
      </c>
    </row>
    <row r="8391" spans="6:9" x14ac:dyDescent="0.3">
      <c r="F8391" s="2">
        <v>8386</v>
      </c>
      <c r="G8391" s="12">
        <f ca="1"/>
        <v>22.868071600584802</v>
      </c>
      <c r="H8391" s="12">
        <v>0.83855000000000002</v>
      </c>
      <c r="I8391" s="12">
        <v>22.652063006089538</v>
      </c>
    </row>
    <row r="8392" spans="6:9" x14ac:dyDescent="0.3">
      <c r="F8392" s="2">
        <v>8387</v>
      </c>
      <c r="G8392" s="12">
        <f ca="1"/>
        <v>22.868163378058242</v>
      </c>
      <c r="H8392" s="12">
        <v>0.83865000000000001</v>
      </c>
      <c r="I8392" s="12">
        <v>22.655160899621105</v>
      </c>
    </row>
    <row r="8393" spans="6:9" x14ac:dyDescent="0.3">
      <c r="F8393" s="2">
        <v>8388</v>
      </c>
      <c r="G8393" s="12">
        <f ca="1"/>
        <v>22.873557880557087</v>
      </c>
      <c r="H8393" s="12">
        <v>0.83875</v>
      </c>
      <c r="I8393" s="12">
        <v>22.658260713731551</v>
      </c>
    </row>
    <row r="8394" spans="6:9" x14ac:dyDescent="0.3">
      <c r="F8394" s="2">
        <v>8389</v>
      </c>
      <c r="G8394" s="12">
        <f ca="1"/>
        <v>22.873586218682028</v>
      </c>
      <c r="H8394" s="12">
        <v>0.83884999999999998</v>
      </c>
      <c r="I8394" s="12">
        <v>22.661362450803722</v>
      </c>
    </row>
    <row r="8395" spans="6:9" x14ac:dyDescent="0.3">
      <c r="F8395" s="2">
        <v>8390</v>
      </c>
      <c r="G8395" s="12">
        <f ca="1"/>
        <v>22.874524393931761</v>
      </c>
      <c r="H8395" s="12">
        <v>0.83894999999999997</v>
      </c>
      <c r="I8395" s="12">
        <v>22.664466113224918</v>
      </c>
    </row>
    <row r="8396" spans="6:9" x14ac:dyDescent="0.3">
      <c r="F8396" s="2">
        <v>8391</v>
      </c>
      <c r="G8396" s="12">
        <f ca="1"/>
        <v>22.876553744019063</v>
      </c>
      <c r="H8396" s="12">
        <v>0.83904999999999996</v>
      </c>
      <c r="I8396" s="12">
        <v>22.667571703386873</v>
      </c>
    </row>
    <row r="8397" spans="6:9" x14ac:dyDescent="0.3">
      <c r="F8397" s="2">
        <v>8392</v>
      </c>
      <c r="G8397" s="12">
        <f ca="1"/>
        <v>22.877620762524003</v>
      </c>
      <c r="H8397" s="12">
        <v>0.83914999999999995</v>
      </c>
      <c r="I8397" s="12">
        <v>22.670679223685781</v>
      </c>
    </row>
    <row r="8398" spans="6:9" x14ac:dyDescent="0.3">
      <c r="F8398" s="2">
        <v>8393</v>
      </c>
      <c r="G8398" s="12">
        <f ca="1"/>
        <v>22.881406945861819</v>
      </c>
      <c r="H8398" s="12">
        <v>0.83925000000000005</v>
      </c>
      <c r="I8398" s="12">
        <v>22.673788676522317</v>
      </c>
    </row>
    <row r="8399" spans="6:9" x14ac:dyDescent="0.3">
      <c r="F8399" s="2">
        <v>8394</v>
      </c>
      <c r="G8399" s="12">
        <f ca="1"/>
        <v>22.888070786944294</v>
      </c>
      <c r="H8399" s="12">
        <v>0.83935000000000004</v>
      </c>
      <c r="I8399" s="12">
        <v>22.676900064301623</v>
      </c>
    </row>
    <row r="8400" spans="6:9" x14ac:dyDescent="0.3">
      <c r="F8400" s="2">
        <v>8395</v>
      </c>
      <c r="G8400" s="12">
        <f ca="1"/>
        <v>22.890113665586227</v>
      </c>
      <c r="H8400" s="12">
        <v>0.83945000000000003</v>
      </c>
      <c r="I8400" s="12">
        <v>22.680013389433345</v>
      </c>
    </row>
    <row r="8401" spans="6:9" x14ac:dyDescent="0.3">
      <c r="F8401" s="2">
        <v>8396</v>
      </c>
      <c r="G8401" s="12">
        <f ca="1"/>
        <v>22.891263347937198</v>
      </c>
      <c r="H8401" s="12">
        <v>0.83955000000000002</v>
      </c>
      <c r="I8401" s="12">
        <v>22.683128654331629</v>
      </c>
    </row>
    <row r="8402" spans="6:9" x14ac:dyDescent="0.3">
      <c r="F8402" s="2">
        <v>8397</v>
      </c>
      <c r="G8402" s="12">
        <f ca="1"/>
        <v>22.892093949985107</v>
      </c>
      <c r="H8402" s="12">
        <v>0.83965000000000001</v>
      </c>
      <c r="I8402" s="12">
        <v>22.686245861415138</v>
      </c>
    </row>
    <row r="8403" spans="6:9" x14ac:dyDescent="0.3">
      <c r="F8403" s="2">
        <v>8398</v>
      </c>
      <c r="G8403" s="12">
        <f ca="1"/>
        <v>22.901001175186391</v>
      </c>
      <c r="H8403" s="12">
        <v>0.83975</v>
      </c>
      <c r="I8403" s="12">
        <v>22.689365013107061</v>
      </c>
    </row>
    <row r="8404" spans="6:9" x14ac:dyDescent="0.3">
      <c r="F8404" s="2">
        <v>8399</v>
      </c>
      <c r="G8404" s="12">
        <f ca="1"/>
        <v>22.902409192140098</v>
      </c>
      <c r="H8404" s="12">
        <v>0.83984999999999999</v>
      </c>
      <c r="I8404" s="12">
        <v>22.692486111835123</v>
      </c>
    </row>
    <row r="8405" spans="6:9" x14ac:dyDescent="0.3">
      <c r="F8405" s="2">
        <v>8400</v>
      </c>
      <c r="G8405" s="12">
        <f ca="1"/>
        <v>22.902590888143287</v>
      </c>
      <c r="H8405" s="12">
        <v>0.83994999999999997</v>
      </c>
      <c r="I8405" s="12">
        <v>22.695609160031598</v>
      </c>
    </row>
    <row r="8406" spans="6:9" x14ac:dyDescent="0.3">
      <c r="F8406" s="2">
        <v>8401</v>
      </c>
      <c r="G8406" s="12">
        <f ca="1"/>
        <v>22.90392905203889</v>
      </c>
      <c r="H8406" s="12">
        <v>0.84004999999999996</v>
      </c>
      <c r="I8406" s="12">
        <v>22.698734160133323</v>
      </c>
    </row>
    <row r="8407" spans="6:9" x14ac:dyDescent="0.3">
      <c r="F8407" s="2">
        <v>8402</v>
      </c>
      <c r="G8407" s="12">
        <f ca="1"/>
        <v>22.906475641513875</v>
      </c>
      <c r="H8407" s="12">
        <v>0.84014999999999995</v>
      </c>
      <c r="I8407" s="12">
        <v>22.701861114581703</v>
      </c>
    </row>
    <row r="8408" spans="6:9" x14ac:dyDescent="0.3">
      <c r="F8408" s="2">
        <v>8403</v>
      </c>
      <c r="G8408" s="12">
        <f ca="1"/>
        <v>22.909497131314403</v>
      </c>
      <c r="H8408" s="12">
        <v>0.84025000000000005</v>
      </c>
      <c r="I8408" s="12">
        <v>22.704990025822738</v>
      </c>
    </row>
    <row r="8409" spans="6:9" x14ac:dyDescent="0.3">
      <c r="F8409" s="2">
        <v>8404</v>
      </c>
      <c r="G8409" s="12">
        <f ca="1"/>
        <v>22.909687174786903</v>
      </c>
      <c r="H8409" s="12">
        <v>0.84035000000000004</v>
      </c>
      <c r="I8409" s="12">
        <v>22.708120896307005</v>
      </c>
    </row>
    <row r="8410" spans="6:9" x14ac:dyDescent="0.3">
      <c r="F8410" s="2">
        <v>8405</v>
      </c>
      <c r="G8410" s="12">
        <f ca="1"/>
        <v>22.911328964705227</v>
      </c>
      <c r="H8410" s="12">
        <v>0.84045000000000003</v>
      </c>
      <c r="I8410" s="12">
        <v>22.711253728489698</v>
      </c>
    </row>
    <row r="8411" spans="6:9" x14ac:dyDescent="0.3">
      <c r="F8411" s="2">
        <v>8406</v>
      </c>
      <c r="G8411" s="12">
        <f ca="1"/>
        <v>22.915439311351889</v>
      </c>
      <c r="H8411" s="12">
        <v>0.84055000000000002</v>
      </c>
      <c r="I8411" s="12">
        <v>22.714388524830625</v>
      </c>
    </row>
    <row r="8412" spans="6:9" x14ac:dyDescent="0.3">
      <c r="F8412" s="2">
        <v>8407</v>
      </c>
      <c r="G8412" s="12">
        <f ca="1"/>
        <v>22.915835534566085</v>
      </c>
      <c r="H8412" s="12">
        <v>0.84065000000000001</v>
      </c>
      <c r="I8412" s="12">
        <v>22.717525287794231</v>
      </c>
    </row>
    <row r="8413" spans="6:9" x14ac:dyDescent="0.3">
      <c r="F8413" s="2">
        <v>8408</v>
      </c>
      <c r="G8413" s="12">
        <f ca="1"/>
        <v>22.916836942749345</v>
      </c>
      <c r="H8413" s="12">
        <v>0.84075</v>
      </c>
      <c r="I8413" s="12">
        <v>22.720664019849593</v>
      </c>
    </row>
    <row r="8414" spans="6:9" x14ac:dyDescent="0.3">
      <c r="F8414" s="2">
        <v>8409</v>
      </c>
      <c r="G8414" s="12">
        <f ca="1"/>
        <v>22.917830732061372</v>
      </c>
      <c r="H8414" s="12">
        <v>0.84084999999999999</v>
      </c>
      <c r="I8414" s="12">
        <v>22.723804723470451</v>
      </c>
    </row>
    <row r="8415" spans="6:9" x14ac:dyDescent="0.3">
      <c r="F8415" s="2">
        <v>8410</v>
      </c>
      <c r="G8415" s="12">
        <f ca="1"/>
        <v>22.924558981354103</v>
      </c>
      <c r="H8415" s="12">
        <v>0.84094999999999998</v>
      </c>
      <c r="I8415" s="12">
        <v>22.726947401135192</v>
      </c>
    </row>
    <row r="8416" spans="6:9" x14ac:dyDescent="0.3">
      <c r="F8416" s="2">
        <v>8411</v>
      </c>
      <c r="G8416" s="12">
        <f ca="1"/>
        <v>22.926185654780141</v>
      </c>
      <c r="H8416" s="12">
        <v>0.84104999999999996</v>
      </c>
      <c r="I8416" s="12">
        <v>22.730092055326899</v>
      </c>
    </row>
    <row r="8417" spans="6:9" x14ac:dyDescent="0.3">
      <c r="F8417" s="2">
        <v>8412</v>
      </c>
      <c r="G8417" s="12">
        <f ca="1"/>
        <v>22.931881788461961</v>
      </c>
      <c r="H8417" s="12">
        <v>0.84114999999999995</v>
      </c>
      <c r="I8417" s="12">
        <v>22.733238688533334</v>
      </c>
    </row>
    <row r="8418" spans="6:9" x14ac:dyDescent="0.3">
      <c r="F8418" s="2">
        <v>8413</v>
      </c>
      <c r="G8418" s="12">
        <f ca="1"/>
        <v>22.933804035832832</v>
      </c>
      <c r="H8418" s="12">
        <v>0.84125000000000005</v>
      </c>
      <c r="I8418" s="12">
        <v>22.736387303246957</v>
      </c>
    </row>
    <row r="8419" spans="6:9" x14ac:dyDescent="0.3">
      <c r="F8419" s="2">
        <v>8414</v>
      </c>
      <c r="G8419" s="12">
        <f ca="1"/>
        <v>22.937193464988557</v>
      </c>
      <c r="H8419" s="12">
        <v>0.84135000000000004</v>
      </c>
      <c r="I8419" s="12">
        <v>22.739537901964937</v>
      </c>
    </row>
    <row r="8420" spans="6:9" x14ac:dyDescent="0.3">
      <c r="F8420" s="2">
        <v>8415</v>
      </c>
      <c r="G8420" s="12">
        <f ca="1"/>
        <v>22.937278834669428</v>
      </c>
      <c r="H8420" s="12">
        <v>0.84145000000000003</v>
      </c>
      <c r="I8420" s="12">
        <v>22.742690487189179</v>
      </c>
    </row>
    <row r="8421" spans="6:9" x14ac:dyDescent="0.3">
      <c r="F8421" s="2">
        <v>8416</v>
      </c>
      <c r="G8421" s="12">
        <f ca="1"/>
        <v>22.941293486319701</v>
      </c>
      <c r="H8421" s="12">
        <v>0.84155000000000002</v>
      </c>
      <c r="I8421" s="12">
        <v>22.745845061426309</v>
      </c>
    </row>
    <row r="8422" spans="6:9" x14ac:dyDescent="0.3">
      <c r="F8422" s="2">
        <v>8417</v>
      </c>
      <c r="G8422" s="12">
        <f ca="1"/>
        <v>22.942466519071026</v>
      </c>
      <c r="H8422" s="12">
        <v>0.84165000000000001</v>
      </c>
      <c r="I8422" s="12">
        <v>22.749001627187717</v>
      </c>
    </row>
    <row r="8423" spans="6:9" x14ac:dyDescent="0.3">
      <c r="F8423" s="2">
        <v>8418</v>
      </c>
      <c r="G8423" s="12">
        <f ca="1"/>
        <v>22.952104821890842</v>
      </c>
      <c r="H8423" s="12">
        <v>0.84175</v>
      </c>
      <c r="I8423" s="12">
        <v>22.752160186989531</v>
      </c>
    </row>
    <row r="8424" spans="6:9" x14ac:dyDescent="0.3">
      <c r="F8424" s="2">
        <v>8419</v>
      </c>
      <c r="G8424" s="12">
        <f ca="1"/>
        <v>22.952807745471201</v>
      </c>
      <c r="H8424" s="12">
        <v>0.84184999999999999</v>
      </c>
      <c r="I8424" s="12">
        <v>22.755320743352669</v>
      </c>
    </row>
    <row r="8425" spans="6:9" x14ac:dyDescent="0.3">
      <c r="F8425" s="2">
        <v>8420</v>
      </c>
      <c r="G8425" s="12">
        <f ca="1"/>
        <v>22.956558561378927</v>
      </c>
      <c r="H8425" s="12">
        <v>0.84194999999999998</v>
      </c>
      <c r="I8425" s="12">
        <v>22.758483298802823</v>
      </c>
    </row>
    <row r="8426" spans="6:9" x14ac:dyDescent="0.3">
      <c r="F8426" s="2">
        <v>8421</v>
      </c>
      <c r="G8426" s="12">
        <f ca="1"/>
        <v>22.964418875204331</v>
      </c>
      <c r="H8426" s="12">
        <v>0.84204999999999997</v>
      </c>
      <c r="I8426" s="12">
        <v>22.761647855870486</v>
      </c>
    </row>
    <row r="8427" spans="6:9" x14ac:dyDescent="0.3">
      <c r="F8427" s="2">
        <v>8422</v>
      </c>
      <c r="G8427" s="12">
        <f ca="1"/>
        <v>22.965742534790042</v>
      </c>
      <c r="H8427" s="12">
        <v>0.84214999999999995</v>
      </c>
      <c r="I8427" s="12">
        <v>22.764814417090953</v>
      </c>
    </row>
    <row r="8428" spans="6:9" x14ac:dyDescent="0.3">
      <c r="F8428" s="2">
        <v>8423</v>
      </c>
      <c r="G8428" s="12">
        <f ca="1"/>
        <v>22.967276949225646</v>
      </c>
      <c r="H8428" s="12">
        <v>0.84225000000000005</v>
      </c>
      <c r="I8428" s="12">
        <v>22.767982985004348</v>
      </c>
    </row>
    <row r="8429" spans="6:9" x14ac:dyDescent="0.3">
      <c r="F8429" s="2">
        <v>8424</v>
      </c>
      <c r="G8429" s="12">
        <f ca="1"/>
        <v>22.967643974492159</v>
      </c>
      <c r="H8429" s="12">
        <v>0.84235000000000004</v>
      </c>
      <c r="I8429" s="12">
        <v>22.771153562155611</v>
      </c>
    </row>
    <row r="8430" spans="6:9" x14ac:dyDescent="0.3">
      <c r="F8430" s="2">
        <v>8425</v>
      </c>
      <c r="G8430" s="12">
        <f ca="1"/>
        <v>22.970165145435587</v>
      </c>
      <c r="H8430" s="12">
        <v>0.84245000000000003</v>
      </c>
      <c r="I8430" s="12">
        <v>22.774326151094542</v>
      </c>
    </row>
    <row r="8431" spans="6:9" x14ac:dyDescent="0.3">
      <c r="F8431" s="2">
        <v>8426</v>
      </c>
      <c r="G8431" s="12">
        <f ca="1"/>
        <v>22.970722302127221</v>
      </c>
      <c r="H8431" s="12">
        <v>0.84255000000000002</v>
      </c>
      <c r="I8431" s="12">
        <v>22.77750075437579</v>
      </c>
    </row>
    <row r="8432" spans="6:9" x14ac:dyDescent="0.3">
      <c r="F8432" s="2">
        <v>8427</v>
      </c>
      <c r="G8432" s="12">
        <f ca="1"/>
        <v>22.985060880595558</v>
      </c>
      <c r="H8432" s="12">
        <v>0.84265000000000001</v>
      </c>
      <c r="I8432" s="12">
        <v>22.780677374558881</v>
      </c>
    </row>
    <row r="8433" spans="6:9" x14ac:dyDescent="0.3">
      <c r="F8433" s="2">
        <v>8428</v>
      </c>
      <c r="G8433" s="12">
        <f ca="1"/>
        <v>22.995480221405721</v>
      </c>
      <c r="H8433" s="12">
        <v>0.84275</v>
      </c>
      <c r="I8433" s="12">
        <v>22.783856014208212</v>
      </c>
    </row>
    <row r="8434" spans="6:9" x14ac:dyDescent="0.3">
      <c r="F8434" s="2">
        <v>8429</v>
      </c>
      <c r="G8434" s="12">
        <f ca="1"/>
        <v>22.997140166452798</v>
      </c>
      <c r="H8434" s="12">
        <v>0.84284999999999999</v>
      </c>
      <c r="I8434" s="12">
        <v>22.787036675893077</v>
      </c>
    </row>
    <row r="8435" spans="6:9" x14ac:dyDescent="0.3">
      <c r="F8435" s="2">
        <v>8430</v>
      </c>
      <c r="G8435" s="12">
        <f ca="1"/>
        <v>22.999163183249273</v>
      </c>
      <c r="H8435" s="12">
        <v>0.84294999999999998</v>
      </c>
      <c r="I8435" s="12">
        <v>22.790219362187681</v>
      </c>
    </row>
    <row r="8436" spans="6:9" x14ac:dyDescent="0.3">
      <c r="F8436" s="2">
        <v>8431</v>
      </c>
      <c r="G8436" s="12">
        <f ca="1"/>
        <v>22.999940646564433</v>
      </c>
      <c r="H8436" s="12">
        <v>0.84304999999999997</v>
      </c>
      <c r="I8436" s="12">
        <v>22.793404075671145</v>
      </c>
    </row>
    <row r="8437" spans="6:9" x14ac:dyDescent="0.3">
      <c r="F8437" s="2">
        <v>8432</v>
      </c>
      <c r="G8437" s="12">
        <f ca="1"/>
        <v>23.000382397639605</v>
      </c>
      <c r="H8437" s="12">
        <v>0.84314999999999996</v>
      </c>
      <c r="I8437" s="12">
        <v>22.79659081892752</v>
      </c>
    </row>
    <row r="8438" spans="6:9" x14ac:dyDescent="0.3">
      <c r="F8438" s="2">
        <v>8433</v>
      </c>
      <c r="G8438" s="12">
        <f ca="1"/>
        <v>23.006634676524058</v>
      </c>
      <c r="H8438" s="12">
        <v>0.84325000000000006</v>
      </c>
      <c r="I8438" s="12">
        <v>22.799779594545811</v>
      </c>
    </row>
    <row r="8439" spans="6:9" x14ac:dyDescent="0.3">
      <c r="F8439" s="2">
        <v>8434</v>
      </c>
      <c r="G8439" s="12">
        <f ca="1"/>
        <v>23.008544035086899</v>
      </c>
      <c r="H8439" s="12">
        <v>0.84335000000000004</v>
      </c>
      <c r="I8439" s="12">
        <v>22.802970405119957</v>
      </c>
    </row>
    <row r="8440" spans="6:9" x14ac:dyDescent="0.3">
      <c r="F8440" s="2">
        <v>8435</v>
      </c>
      <c r="G8440" s="12">
        <f ca="1"/>
        <v>23.00945991440793</v>
      </c>
      <c r="H8440" s="12">
        <v>0.84345000000000003</v>
      </c>
      <c r="I8440" s="12">
        <v>22.806163253248886</v>
      </c>
    </row>
    <row r="8441" spans="6:9" x14ac:dyDescent="0.3">
      <c r="F8441" s="2">
        <v>8436</v>
      </c>
      <c r="G8441" s="12">
        <f ca="1"/>
        <v>23.013880089965607</v>
      </c>
      <c r="H8441" s="12">
        <v>0.84355000000000002</v>
      </c>
      <c r="I8441" s="12">
        <v>22.809358141536503</v>
      </c>
    </row>
    <row r="8442" spans="6:9" x14ac:dyDescent="0.3">
      <c r="F8442" s="2">
        <v>8437</v>
      </c>
      <c r="G8442" s="12">
        <f ca="1"/>
        <v>23.014719288735535</v>
      </c>
      <c r="H8442" s="12">
        <v>0.84365000000000001</v>
      </c>
      <c r="I8442" s="12">
        <v>22.812555072591707</v>
      </c>
    </row>
    <row r="8443" spans="6:9" x14ac:dyDescent="0.3">
      <c r="F8443" s="2">
        <v>8438</v>
      </c>
      <c r="G8443" s="12">
        <f ca="1"/>
        <v>23.016867711044767</v>
      </c>
      <c r="H8443" s="12">
        <v>0.84375</v>
      </c>
      <c r="I8443" s="12">
        <v>22.815754049028406</v>
      </c>
    </row>
    <row r="8444" spans="6:9" x14ac:dyDescent="0.3">
      <c r="F8444" s="2">
        <v>8439</v>
      </c>
      <c r="G8444" s="12">
        <f ca="1"/>
        <v>23.017809818069878</v>
      </c>
      <c r="H8444" s="12">
        <v>0.84384999999999999</v>
      </c>
      <c r="I8444" s="12">
        <v>22.818955073465521</v>
      </c>
    </row>
    <row r="8445" spans="6:9" x14ac:dyDescent="0.3">
      <c r="F8445" s="2">
        <v>8440</v>
      </c>
      <c r="G8445" s="12">
        <f ca="1"/>
        <v>23.018599049711874</v>
      </c>
      <c r="H8445" s="12">
        <v>0.84394999999999998</v>
      </c>
      <c r="I8445" s="12">
        <v>22.822158148527016</v>
      </c>
    </row>
    <row r="8446" spans="6:9" x14ac:dyDescent="0.3">
      <c r="F8446" s="2">
        <v>8441</v>
      </c>
      <c r="G8446" s="12">
        <f ca="1"/>
        <v>23.023754822295857</v>
      </c>
      <c r="H8446" s="12">
        <v>0.84404999999999997</v>
      </c>
      <c r="I8446" s="12">
        <v>22.825363276841898</v>
      </c>
    </row>
    <row r="8447" spans="6:9" x14ac:dyDescent="0.3">
      <c r="F8447" s="2">
        <v>8442</v>
      </c>
      <c r="G8447" s="12">
        <f ca="1"/>
        <v>23.024525937560352</v>
      </c>
      <c r="H8447" s="12">
        <v>0.84414999999999996</v>
      </c>
      <c r="I8447" s="12">
        <v>22.828570461044226</v>
      </c>
    </row>
    <row r="8448" spans="6:9" x14ac:dyDescent="0.3">
      <c r="F8448" s="2">
        <v>8443</v>
      </c>
      <c r="G8448" s="12">
        <f ca="1"/>
        <v>23.028812381581517</v>
      </c>
      <c r="H8448" s="12">
        <v>0.84424999999999994</v>
      </c>
      <c r="I8448" s="12">
        <v>22.831779703773144</v>
      </c>
    </row>
    <row r="8449" spans="6:9" x14ac:dyDescent="0.3">
      <c r="F8449" s="2">
        <v>8444</v>
      </c>
      <c r="G8449" s="12">
        <f ca="1"/>
        <v>23.030149920694821</v>
      </c>
      <c r="H8449" s="12">
        <v>0.84435000000000004</v>
      </c>
      <c r="I8449" s="12">
        <v>22.834991007672876</v>
      </c>
    </row>
    <row r="8450" spans="6:9" x14ac:dyDescent="0.3">
      <c r="F8450" s="2">
        <v>8445</v>
      </c>
      <c r="G8450" s="12">
        <f ca="1"/>
        <v>23.03394371232568</v>
      </c>
      <c r="H8450" s="12">
        <v>0.84445000000000003</v>
      </c>
      <c r="I8450" s="12">
        <v>22.838204375392728</v>
      </c>
    </row>
    <row r="8451" spans="6:9" x14ac:dyDescent="0.3">
      <c r="F8451" s="2">
        <v>8446</v>
      </c>
      <c r="G8451" s="12">
        <f ca="1"/>
        <v>23.034990224687913</v>
      </c>
      <c r="H8451" s="12">
        <v>0.84455000000000002</v>
      </c>
      <c r="I8451" s="12">
        <v>22.841419809587144</v>
      </c>
    </row>
    <row r="8452" spans="6:9" x14ac:dyDescent="0.3">
      <c r="F8452" s="2">
        <v>8447</v>
      </c>
      <c r="G8452" s="12">
        <f ca="1"/>
        <v>23.039502449275066</v>
      </c>
      <c r="H8452" s="12">
        <v>0.84465000000000001</v>
      </c>
      <c r="I8452" s="12">
        <v>22.844637312915676</v>
      </c>
    </row>
    <row r="8453" spans="6:9" x14ac:dyDescent="0.3">
      <c r="F8453" s="2">
        <v>8448</v>
      </c>
      <c r="G8453" s="12">
        <f ca="1"/>
        <v>23.041321632737699</v>
      </c>
      <c r="H8453" s="12">
        <v>0.84475</v>
      </c>
      <c r="I8453" s="12">
        <v>22.847856888043019</v>
      </c>
    </row>
    <row r="8454" spans="6:9" x14ac:dyDescent="0.3">
      <c r="F8454" s="2">
        <v>8449</v>
      </c>
      <c r="G8454" s="12">
        <f ca="1"/>
        <v>23.04149062060289</v>
      </c>
      <c r="H8454" s="12">
        <v>0.84484999999999999</v>
      </c>
      <c r="I8454" s="12">
        <v>22.851078537639012</v>
      </c>
    </row>
    <row r="8455" spans="6:9" x14ac:dyDescent="0.3">
      <c r="F8455" s="2">
        <v>8450</v>
      </c>
      <c r="G8455" s="12">
        <f ca="1"/>
        <v>23.042377590513226</v>
      </c>
      <c r="H8455" s="12">
        <v>0.84494999999999998</v>
      </c>
      <c r="I8455" s="12">
        <v>22.854302264378667</v>
      </c>
    </row>
    <row r="8456" spans="6:9" x14ac:dyDescent="0.3">
      <c r="F8456" s="2">
        <v>8451</v>
      </c>
      <c r="G8456" s="12">
        <f ca="1"/>
        <v>23.045068293753488</v>
      </c>
      <c r="H8456" s="12">
        <v>0.84504999999999997</v>
      </c>
      <c r="I8456" s="12">
        <v>22.857528070942173</v>
      </c>
    </row>
    <row r="8457" spans="6:9" x14ac:dyDescent="0.3">
      <c r="F8457" s="2">
        <v>8452</v>
      </c>
      <c r="G8457" s="12">
        <f ca="1"/>
        <v>23.045757255315042</v>
      </c>
      <c r="H8457" s="12">
        <v>0.84514999999999996</v>
      </c>
      <c r="I8457" s="12">
        <v>22.860755960014899</v>
      </c>
    </row>
    <row r="8458" spans="6:9" x14ac:dyDescent="0.3">
      <c r="F8458" s="2">
        <v>8453</v>
      </c>
      <c r="G8458" s="12">
        <f ca="1"/>
        <v>23.048000148119684</v>
      </c>
      <c r="H8458" s="12">
        <v>0.84524999999999995</v>
      </c>
      <c r="I8458" s="12">
        <v>22.863985934287431</v>
      </c>
    </row>
    <row r="8459" spans="6:9" x14ac:dyDescent="0.3">
      <c r="F8459" s="2">
        <v>8454</v>
      </c>
      <c r="G8459" s="12">
        <f ca="1"/>
        <v>23.049880975369668</v>
      </c>
      <c r="H8459" s="12">
        <v>0.84535000000000005</v>
      </c>
      <c r="I8459" s="12">
        <v>22.867217996455565</v>
      </c>
    </row>
    <row r="8460" spans="6:9" x14ac:dyDescent="0.3">
      <c r="F8460" s="2">
        <v>8455</v>
      </c>
      <c r="G8460" s="12">
        <f ca="1"/>
        <v>23.052386735900932</v>
      </c>
      <c r="H8460" s="12">
        <v>0.84545000000000003</v>
      </c>
      <c r="I8460" s="12">
        <v>22.870452149220334</v>
      </c>
    </row>
    <row r="8461" spans="6:9" x14ac:dyDescent="0.3">
      <c r="F8461" s="2">
        <v>8456</v>
      </c>
      <c r="G8461" s="12">
        <f ca="1"/>
        <v>23.052535984632499</v>
      </c>
      <c r="H8461" s="12">
        <v>0.84555000000000002</v>
      </c>
      <c r="I8461" s="12">
        <v>22.873688395288006</v>
      </c>
    </row>
    <row r="8462" spans="6:9" x14ac:dyDescent="0.3">
      <c r="F8462" s="2">
        <v>8457</v>
      </c>
      <c r="G8462" s="12">
        <f ca="1"/>
        <v>23.05569017767159</v>
      </c>
      <c r="H8462" s="12">
        <v>0.84565000000000001</v>
      </c>
      <c r="I8462" s="12">
        <v>22.876926737370116</v>
      </c>
    </row>
    <row r="8463" spans="6:9" x14ac:dyDescent="0.3">
      <c r="F8463" s="2">
        <v>8458</v>
      </c>
      <c r="G8463" s="12">
        <f ca="1"/>
        <v>23.05619985384072</v>
      </c>
      <c r="H8463" s="12">
        <v>0.84575</v>
      </c>
      <c r="I8463" s="12">
        <v>22.880167178183473</v>
      </c>
    </row>
    <row r="8464" spans="6:9" x14ac:dyDescent="0.3">
      <c r="F8464" s="2">
        <v>8459</v>
      </c>
      <c r="G8464" s="12">
        <f ca="1"/>
        <v>23.060809916618041</v>
      </c>
      <c r="H8464" s="12">
        <v>0.84584999999999999</v>
      </c>
      <c r="I8464" s="12">
        <v>22.88340972045016</v>
      </c>
    </row>
    <row r="8465" spans="6:9" x14ac:dyDescent="0.3">
      <c r="F8465" s="2">
        <v>8460</v>
      </c>
      <c r="G8465" s="12">
        <f ca="1"/>
        <v>23.061129043894045</v>
      </c>
      <c r="H8465" s="12">
        <v>0.84594999999999998</v>
      </c>
      <c r="I8465" s="12">
        <v>22.886654366897574</v>
      </c>
    </row>
    <row r="8466" spans="6:9" x14ac:dyDescent="0.3">
      <c r="F8466" s="2">
        <v>8461</v>
      </c>
      <c r="G8466" s="12">
        <f ca="1"/>
        <v>23.066277320190743</v>
      </c>
      <c r="H8466" s="12">
        <v>0.84604999999999997</v>
      </c>
      <c r="I8466" s="12">
        <v>22.889901120258411</v>
      </c>
    </row>
    <row r="8467" spans="6:9" x14ac:dyDescent="0.3">
      <c r="F8467" s="2">
        <v>8462</v>
      </c>
      <c r="G8467" s="12">
        <f ca="1"/>
        <v>23.066429931356421</v>
      </c>
      <c r="H8467" s="12">
        <v>0.84614999999999996</v>
      </c>
      <c r="I8467" s="12">
        <v>22.893149983270703</v>
      </c>
    </row>
    <row r="8468" spans="6:9" x14ac:dyDescent="0.3">
      <c r="F8468" s="2">
        <v>8463</v>
      </c>
      <c r="G8468" s="12">
        <f ca="1"/>
        <v>23.067416174135705</v>
      </c>
      <c r="H8468" s="12">
        <v>0.84624999999999995</v>
      </c>
      <c r="I8468" s="12">
        <v>22.896400958677823</v>
      </c>
    </row>
    <row r="8469" spans="6:9" x14ac:dyDescent="0.3">
      <c r="F8469" s="2">
        <v>8464</v>
      </c>
      <c r="G8469" s="12">
        <f ca="1"/>
        <v>23.070026516666175</v>
      </c>
      <c r="H8469" s="12">
        <v>0.84635000000000005</v>
      </c>
      <c r="I8469" s="12">
        <v>22.899654049228491</v>
      </c>
    </row>
    <row r="8470" spans="6:9" x14ac:dyDescent="0.3">
      <c r="F8470" s="2">
        <v>8465</v>
      </c>
      <c r="G8470" s="12">
        <f ca="1"/>
        <v>23.070496007461834</v>
      </c>
      <c r="H8470" s="12">
        <v>0.84645000000000004</v>
      </c>
      <c r="I8470" s="12">
        <v>22.902909257676804</v>
      </c>
    </row>
    <row r="8471" spans="6:9" x14ac:dyDescent="0.3">
      <c r="F8471" s="2">
        <v>8466</v>
      </c>
      <c r="G8471" s="12">
        <f ca="1"/>
        <v>23.072238027383836</v>
      </c>
      <c r="H8471" s="12">
        <v>0.84655000000000002</v>
      </c>
      <c r="I8471" s="12">
        <v>22.906166586782234</v>
      </c>
    </row>
    <row r="8472" spans="6:9" x14ac:dyDescent="0.3">
      <c r="F8472" s="2">
        <v>8467</v>
      </c>
      <c r="G8472" s="12">
        <f ca="1"/>
        <v>23.075060194235419</v>
      </c>
      <c r="H8472" s="12">
        <v>0.84665000000000001</v>
      </c>
      <c r="I8472" s="12">
        <v>22.909426039309658</v>
      </c>
    </row>
    <row r="8473" spans="6:9" x14ac:dyDescent="0.3">
      <c r="F8473" s="2">
        <v>8468</v>
      </c>
      <c r="G8473" s="12">
        <f ca="1"/>
        <v>23.076481938571462</v>
      </c>
      <c r="H8473" s="12">
        <v>0.84675</v>
      </c>
      <c r="I8473" s="12">
        <v>22.912687618029356</v>
      </c>
    </row>
    <row r="8474" spans="6:9" x14ac:dyDescent="0.3">
      <c r="F8474" s="2">
        <v>8469</v>
      </c>
      <c r="G8474" s="12">
        <f ca="1"/>
        <v>23.078572797163957</v>
      </c>
      <c r="H8474" s="12">
        <v>0.84684999999999999</v>
      </c>
      <c r="I8474" s="12">
        <v>22.915951325717039</v>
      </c>
    </row>
    <row r="8475" spans="6:9" x14ac:dyDescent="0.3">
      <c r="F8475" s="2">
        <v>8470</v>
      </c>
      <c r="G8475" s="12">
        <f ca="1"/>
        <v>23.079585352722258</v>
      </c>
      <c r="H8475" s="12">
        <v>0.84694999999999998</v>
      </c>
      <c r="I8475" s="12">
        <v>22.919217165153849</v>
      </c>
    </row>
    <row r="8476" spans="6:9" x14ac:dyDescent="0.3">
      <c r="F8476" s="2">
        <v>8471</v>
      </c>
      <c r="G8476" s="12">
        <f ca="1"/>
        <v>23.082072161013045</v>
      </c>
      <c r="H8476" s="12">
        <v>0.84704999999999997</v>
      </c>
      <c r="I8476" s="12">
        <v>22.922485139126394</v>
      </c>
    </row>
    <row r="8477" spans="6:9" x14ac:dyDescent="0.3">
      <c r="F8477" s="2">
        <v>8472</v>
      </c>
      <c r="G8477" s="12">
        <f ca="1"/>
        <v>23.082315694349337</v>
      </c>
      <c r="H8477" s="12">
        <v>0.84714999999999996</v>
      </c>
      <c r="I8477" s="12">
        <v>22.925755250426739</v>
      </c>
    </row>
    <row r="8478" spans="6:9" x14ac:dyDescent="0.3">
      <c r="F8478" s="2">
        <v>8473</v>
      </c>
      <c r="G8478" s="12">
        <f ca="1"/>
        <v>23.082860483073112</v>
      </c>
      <c r="H8478" s="12">
        <v>0.84724999999999995</v>
      </c>
      <c r="I8478" s="12">
        <v>22.929027501852431</v>
      </c>
    </row>
    <row r="8479" spans="6:9" x14ac:dyDescent="0.3">
      <c r="F8479" s="2">
        <v>8474</v>
      </c>
      <c r="G8479" s="12">
        <f ca="1"/>
        <v>23.083053916374862</v>
      </c>
      <c r="H8479" s="12">
        <v>0.84735000000000005</v>
      </c>
      <c r="I8479" s="12">
        <v>22.932301896206525</v>
      </c>
    </row>
    <row r="8480" spans="6:9" x14ac:dyDescent="0.3">
      <c r="F8480" s="2">
        <v>8475</v>
      </c>
      <c r="G8480" s="12">
        <f ca="1"/>
        <v>23.086464621779911</v>
      </c>
      <c r="H8480" s="12">
        <v>0.84745000000000004</v>
      </c>
      <c r="I8480" s="12">
        <v>22.935578436297568</v>
      </c>
    </row>
    <row r="8481" spans="6:9" x14ac:dyDescent="0.3">
      <c r="F8481" s="2">
        <v>8476</v>
      </c>
      <c r="G8481" s="12">
        <f ca="1"/>
        <v>23.090300087766536</v>
      </c>
      <c r="H8481" s="12">
        <v>0.84755000000000003</v>
      </c>
      <c r="I8481" s="12">
        <v>22.938857124939641</v>
      </c>
    </row>
    <row r="8482" spans="6:9" x14ac:dyDescent="0.3">
      <c r="F8482" s="2">
        <v>8477</v>
      </c>
      <c r="G8482" s="12">
        <f ca="1"/>
        <v>23.091666772707089</v>
      </c>
      <c r="H8482" s="12">
        <v>0.84765000000000001</v>
      </c>
      <c r="I8482" s="12">
        <v>22.942137964952369</v>
      </c>
    </row>
    <row r="8483" spans="6:9" x14ac:dyDescent="0.3">
      <c r="F8483" s="2">
        <v>8478</v>
      </c>
      <c r="G8483" s="12">
        <f ca="1"/>
        <v>23.091692881540052</v>
      </c>
      <c r="H8483" s="12">
        <v>0.84775</v>
      </c>
      <c r="I8483" s="12">
        <v>22.945420959160927</v>
      </c>
    </row>
    <row r="8484" spans="6:9" x14ac:dyDescent="0.3">
      <c r="F8484" s="2">
        <v>8479</v>
      </c>
      <c r="G8484" s="12">
        <f ca="1"/>
        <v>23.095948128818723</v>
      </c>
      <c r="H8484" s="12">
        <v>0.84784999999999999</v>
      </c>
      <c r="I8484" s="12">
        <v>22.94870611039606</v>
      </c>
    </row>
    <row r="8485" spans="6:9" x14ac:dyDescent="0.3">
      <c r="F8485" s="2">
        <v>8480</v>
      </c>
      <c r="G8485" s="12">
        <f ca="1"/>
        <v>23.098257882661148</v>
      </c>
      <c r="H8485" s="12">
        <v>0.84794999999999998</v>
      </c>
      <c r="I8485" s="12">
        <v>22.951993421494087</v>
      </c>
    </row>
    <row r="8486" spans="6:9" x14ac:dyDescent="0.3">
      <c r="F8486" s="2">
        <v>8481</v>
      </c>
      <c r="G8486" s="12">
        <f ca="1"/>
        <v>23.103467284577277</v>
      </c>
      <c r="H8486" s="12">
        <v>0.84804999999999997</v>
      </c>
      <c r="I8486" s="12">
        <v>22.955282895296946</v>
      </c>
    </row>
    <row r="8487" spans="6:9" x14ac:dyDescent="0.3">
      <c r="F8487" s="2">
        <v>8482</v>
      </c>
      <c r="G8487" s="12">
        <f ca="1"/>
        <v>23.103930189867995</v>
      </c>
      <c r="H8487" s="12">
        <v>0.84814999999999996</v>
      </c>
      <c r="I8487" s="12">
        <v>22.958574534652168</v>
      </c>
    </row>
    <row r="8488" spans="6:9" x14ac:dyDescent="0.3">
      <c r="F8488" s="2">
        <v>8483</v>
      </c>
      <c r="G8488" s="12">
        <f ca="1"/>
        <v>23.104321713984916</v>
      </c>
      <c r="H8488" s="12">
        <v>0.84824999999999995</v>
      </c>
      <c r="I8488" s="12">
        <v>22.96186834241292</v>
      </c>
    </row>
    <row r="8489" spans="6:9" x14ac:dyDescent="0.3">
      <c r="F8489" s="2">
        <v>8484</v>
      </c>
      <c r="G8489" s="12">
        <f ca="1"/>
        <v>23.105094256876072</v>
      </c>
      <c r="H8489" s="12">
        <v>0.84835000000000005</v>
      </c>
      <c r="I8489" s="12">
        <v>22.96516432143801</v>
      </c>
    </row>
    <row r="8490" spans="6:9" x14ac:dyDescent="0.3">
      <c r="F8490" s="2">
        <v>8485</v>
      </c>
      <c r="G8490" s="12">
        <f ca="1"/>
        <v>23.112617448899549</v>
      </c>
      <c r="H8490" s="12">
        <v>0.84845000000000004</v>
      </c>
      <c r="I8490" s="12">
        <v>22.968462474591899</v>
      </c>
    </row>
    <row r="8491" spans="6:9" x14ac:dyDescent="0.3">
      <c r="F8491" s="2">
        <v>8486</v>
      </c>
      <c r="G8491" s="12">
        <f ca="1"/>
        <v>23.115079356573784</v>
      </c>
      <c r="H8491" s="12">
        <v>0.84855000000000003</v>
      </c>
      <c r="I8491" s="12">
        <v>22.971762804744728</v>
      </c>
    </row>
    <row r="8492" spans="6:9" x14ac:dyDescent="0.3">
      <c r="F8492" s="2">
        <v>8487</v>
      </c>
      <c r="G8492" s="12">
        <f ca="1"/>
        <v>23.116122764745882</v>
      </c>
      <c r="H8492" s="12">
        <v>0.84865000000000002</v>
      </c>
      <c r="I8492" s="12">
        <v>22.975065314772323</v>
      </c>
    </row>
    <row r="8493" spans="6:9" x14ac:dyDescent="0.3">
      <c r="F8493" s="2">
        <v>8488</v>
      </c>
      <c r="G8493" s="12">
        <f ca="1"/>
        <v>23.118802280505413</v>
      </c>
      <c r="H8493" s="12">
        <v>0.84875</v>
      </c>
      <c r="I8493" s="12">
        <v>22.978370007556205</v>
      </c>
    </row>
    <row r="8494" spans="6:9" x14ac:dyDescent="0.3">
      <c r="F8494" s="2">
        <v>8489</v>
      </c>
      <c r="G8494" s="12">
        <f ca="1"/>
        <v>23.122401044812477</v>
      </c>
      <c r="H8494" s="12">
        <v>0.84884999999999999</v>
      </c>
      <c r="I8494" s="12">
        <v>22.981676885983624</v>
      </c>
    </row>
    <row r="8495" spans="6:9" x14ac:dyDescent="0.3">
      <c r="F8495" s="2">
        <v>8490</v>
      </c>
      <c r="G8495" s="12">
        <f ca="1"/>
        <v>23.123475904525151</v>
      </c>
      <c r="H8495" s="12">
        <v>0.84894999999999998</v>
      </c>
      <c r="I8495" s="12">
        <v>22.984985952947554</v>
      </c>
    </row>
    <row r="8496" spans="6:9" x14ac:dyDescent="0.3">
      <c r="F8496" s="2">
        <v>8491</v>
      </c>
      <c r="G8496" s="12">
        <f ca="1"/>
        <v>23.12398785164217</v>
      </c>
      <c r="H8496" s="12">
        <v>0.84904999999999997</v>
      </c>
      <c r="I8496" s="12">
        <v>22.988297211346719</v>
      </c>
    </row>
    <row r="8497" spans="6:9" x14ac:dyDescent="0.3">
      <c r="F8497" s="2">
        <v>8492</v>
      </c>
      <c r="G8497" s="12">
        <f ca="1"/>
        <v>23.126122919971031</v>
      </c>
      <c r="H8497" s="12">
        <v>0.84914999999999996</v>
      </c>
      <c r="I8497" s="12">
        <v>22.991610664085606</v>
      </c>
    </row>
    <row r="8498" spans="6:9" x14ac:dyDescent="0.3">
      <c r="F8498" s="2">
        <v>8493</v>
      </c>
      <c r="G8498" s="12">
        <f ca="1"/>
        <v>23.130744314423424</v>
      </c>
      <c r="H8498" s="12">
        <v>0.84924999999999995</v>
      </c>
      <c r="I8498" s="12">
        <v>22.994926314074483</v>
      </c>
    </row>
    <row r="8499" spans="6:9" x14ac:dyDescent="0.3">
      <c r="F8499" s="2">
        <v>8494</v>
      </c>
      <c r="G8499" s="12">
        <f ca="1"/>
        <v>23.132294550039003</v>
      </c>
      <c r="H8499" s="12">
        <v>0.84935000000000005</v>
      </c>
      <c r="I8499" s="12">
        <v>22.998244164229408</v>
      </c>
    </row>
    <row r="8500" spans="6:9" x14ac:dyDescent="0.3">
      <c r="F8500" s="2">
        <v>8495</v>
      </c>
      <c r="G8500" s="12">
        <f ca="1"/>
        <v>23.132645815658531</v>
      </c>
      <c r="H8500" s="12">
        <v>0.84945000000000004</v>
      </c>
      <c r="I8500" s="12">
        <v>23.001564217472247</v>
      </c>
    </row>
    <row r="8501" spans="6:9" x14ac:dyDescent="0.3">
      <c r="F8501" s="2">
        <v>8496</v>
      </c>
      <c r="G8501" s="12">
        <f ca="1"/>
        <v>23.142485969881971</v>
      </c>
      <c r="H8501" s="12">
        <v>0.84955000000000003</v>
      </c>
      <c r="I8501" s="12">
        <v>23.00488647673069</v>
      </c>
    </row>
    <row r="8502" spans="6:9" x14ac:dyDescent="0.3">
      <c r="F8502" s="2">
        <v>8497</v>
      </c>
      <c r="G8502" s="12">
        <f ca="1"/>
        <v>23.143314955325632</v>
      </c>
      <c r="H8502" s="12">
        <v>0.84965000000000002</v>
      </c>
      <c r="I8502" s="12">
        <v>23.00821094493827</v>
      </c>
    </row>
    <row r="8503" spans="6:9" x14ac:dyDescent="0.3">
      <c r="F8503" s="2">
        <v>8498</v>
      </c>
      <c r="G8503" s="12">
        <f ca="1"/>
        <v>23.144330282578434</v>
      </c>
      <c r="H8503" s="12">
        <v>0.84975000000000001</v>
      </c>
      <c r="I8503" s="12">
        <v>23.011537625034375</v>
      </c>
    </row>
    <row r="8504" spans="6:9" x14ac:dyDescent="0.3">
      <c r="F8504" s="2">
        <v>8499</v>
      </c>
      <c r="G8504" s="12">
        <f ca="1"/>
        <v>23.1443569079497</v>
      </c>
      <c r="H8504" s="12">
        <v>0.84984999999999999</v>
      </c>
      <c r="I8504" s="12">
        <v>23.014866519964261</v>
      </c>
    </row>
    <row r="8505" spans="6:9" x14ac:dyDescent="0.3">
      <c r="F8505" s="2">
        <v>8500</v>
      </c>
      <c r="G8505" s="12">
        <f ca="1"/>
        <v>23.146947574654877</v>
      </c>
      <c r="H8505" s="12">
        <v>0.84994999999999998</v>
      </c>
      <c r="I8505" s="12">
        <v>23.018197632679076</v>
      </c>
    </row>
    <row r="8506" spans="6:9" x14ac:dyDescent="0.3">
      <c r="F8506" s="2">
        <v>8501</v>
      </c>
      <c r="G8506" s="12">
        <f ca="1"/>
        <v>23.14710007095362</v>
      </c>
      <c r="H8506" s="12">
        <v>0.85004999999999997</v>
      </c>
      <c r="I8506" s="12">
        <v>23.021530966135867</v>
      </c>
    </row>
    <row r="8507" spans="6:9" x14ac:dyDescent="0.3">
      <c r="F8507" s="2">
        <v>8502</v>
      </c>
      <c r="G8507" s="12">
        <f ca="1"/>
        <v>23.15261221370087</v>
      </c>
      <c r="H8507" s="12">
        <v>0.85014999999999996</v>
      </c>
      <c r="I8507" s="12">
        <v>23.024866523297597</v>
      </c>
    </row>
    <row r="8508" spans="6:9" x14ac:dyDescent="0.3">
      <c r="F8508" s="2">
        <v>8503</v>
      </c>
      <c r="G8508" s="12">
        <f ca="1"/>
        <v>23.15387542051252</v>
      </c>
      <c r="H8508" s="12">
        <v>0.85024999999999995</v>
      </c>
      <c r="I8508" s="12">
        <v>23.028204307133166</v>
      </c>
    </row>
    <row r="8509" spans="6:9" x14ac:dyDescent="0.3">
      <c r="F8509" s="2">
        <v>8504</v>
      </c>
      <c r="G8509" s="12">
        <f ca="1"/>
        <v>23.155493229384753</v>
      </c>
      <c r="H8509" s="12">
        <v>0.85035000000000005</v>
      </c>
      <c r="I8509" s="12">
        <v>23.031544320617421</v>
      </c>
    </row>
    <row r="8510" spans="6:9" x14ac:dyDescent="0.3">
      <c r="F8510" s="2">
        <v>8505</v>
      </c>
      <c r="G8510" s="12">
        <f ca="1"/>
        <v>23.161307166444516</v>
      </c>
      <c r="H8510" s="12">
        <v>0.85045000000000004</v>
      </c>
      <c r="I8510" s="12">
        <v>23.034886566731174</v>
      </c>
    </row>
    <row r="8511" spans="6:9" x14ac:dyDescent="0.3">
      <c r="F8511" s="2">
        <v>8506</v>
      </c>
      <c r="G8511" s="12">
        <f ca="1"/>
        <v>23.172849837187684</v>
      </c>
      <c r="H8511" s="12">
        <v>0.85055000000000003</v>
      </c>
      <c r="I8511" s="12">
        <v>23.038231048461228</v>
      </c>
    </row>
    <row r="8512" spans="6:9" x14ac:dyDescent="0.3">
      <c r="F8512" s="2">
        <v>8507</v>
      </c>
      <c r="G8512" s="12">
        <f ca="1"/>
        <v>23.174305491949479</v>
      </c>
      <c r="H8512" s="12">
        <v>0.85065000000000002</v>
      </c>
      <c r="I8512" s="12">
        <v>23.041577768800366</v>
      </c>
    </row>
    <row r="8513" spans="6:9" x14ac:dyDescent="0.3">
      <c r="F8513" s="2">
        <v>8508</v>
      </c>
      <c r="G8513" s="12">
        <f ca="1"/>
        <v>23.178001332179566</v>
      </c>
      <c r="H8513" s="12">
        <v>0.85075000000000001</v>
      </c>
      <c r="I8513" s="12">
        <v>23.044926730747402</v>
      </c>
    </row>
    <row r="8514" spans="6:9" x14ac:dyDescent="0.3">
      <c r="F8514" s="2">
        <v>8509</v>
      </c>
      <c r="G8514" s="12">
        <f ca="1"/>
        <v>23.179160839599174</v>
      </c>
      <c r="H8514" s="12">
        <v>0.85085</v>
      </c>
      <c r="I8514" s="12">
        <v>23.048277937307169</v>
      </c>
    </row>
    <row r="8515" spans="6:9" x14ac:dyDescent="0.3">
      <c r="F8515" s="2">
        <v>8510</v>
      </c>
      <c r="G8515" s="12">
        <f ca="1"/>
        <v>23.179664115368681</v>
      </c>
      <c r="H8515" s="12">
        <v>0.85094999999999998</v>
      </c>
      <c r="I8515" s="12">
        <v>23.051631391490556</v>
      </c>
    </row>
    <row r="8516" spans="6:9" x14ac:dyDescent="0.3">
      <c r="F8516" s="2">
        <v>8511</v>
      </c>
      <c r="G8516" s="12">
        <f ca="1"/>
        <v>23.183139677449404</v>
      </c>
      <c r="H8516" s="12">
        <v>0.85104999999999997</v>
      </c>
      <c r="I8516" s="12">
        <v>23.054987096314502</v>
      </c>
    </row>
    <row r="8517" spans="6:9" x14ac:dyDescent="0.3">
      <c r="F8517" s="2">
        <v>8512</v>
      </c>
      <c r="G8517" s="12">
        <f ca="1"/>
        <v>23.183390116656323</v>
      </c>
      <c r="H8517" s="12">
        <v>0.85114999999999996</v>
      </c>
      <c r="I8517" s="12">
        <v>23.058345054802032</v>
      </c>
    </row>
    <row r="8518" spans="6:9" x14ac:dyDescent="0.3">
      <c r="F8518" s="2">
        <v>8513</v>
      </c>
      <c r="G8518" s="12">
        <f ca="1"/>
        <v>23.189400060676551</v>
      </c>
      <c r="H8518" s="12">
        <v>0.85124999999999995</v>
      </c>
      <c r="I8518" s="12">
        <v>23.061705269982262</v>
      </c>
    </row>
    <row r="8519" spans="6:9" x14ac:dyDescent="0.3">
      <c r="F8519" s="2">
        <v>8514</v>
      </c>
      <c r="G8519" s="12">
        <f ca="1"/>
        <v>23.190631084594028</v>
      </c>
      <c r="H8519" s="12">
        <v>0.85135000000000005</v>
      </c>
      <c r="I8519" s="12">
        <v>23.065067744890428</v>
      </c>
    </row>
    <row r="8520" spans="6:9" x14ac:dyDescent="0.3">
      <c r="F8520" s="2">
        <v>8515</v>
      </c>
      <c r="G8520" s="12">
        <f ca="1"/>
        <v>23.192213211679771</v>
      </c>
      <c r="H8520" s="12">
        <v>0.85145000000000004</v>
      </c>
      <c r="I8520" s="12">
        <v>23.068432482567879</v>
      </c>
    </row>
    <row r="8521" spans="6:9" x14ac:dyDescent="0.3">
      <c r="F8521" s="2">
        <v>8516</v>
      </c>
      <c r="G8521" s="12">
        <f ca="1"/>
        <v>23.192657309952899</v>
      </c>
      <c r="H8521" s="12">
        <v>0.85155000000000003</v>
      </c>
      <c r="I8521" s="12">
        <v>23.071799486062115</v>
      </c>
    </row>
    <row r="8522" spans="6:9" x14ac:dyDescent="0.3">
      <c r="F8522" s="2">
        <v>8517</v>
      </c>
      <c r="G8522" s="12">
        <f ca="1"/>
        <v>23.196668879051582</v>
      </c>
      <c r="H8522" s="12">
        <v>0.85165000000000002</v>
      </c>
      <c r="I8522" s="12">
        <v>23.075168758426805</v>
      </c>
    </row>
    <row r="8523" spans="6:9" x14ac:dyDescent="0.3">
      <c r="F8523" s="2">
        <v>8518</v>
      </c>
      <c r="G8523" s="12">
        <f ca="1"/>
        <v>23.197319169485212</v>
      </c>
      <c r="H8523" s="12">
        <v>0.85175000000000001</v>
      </c>
      <c r="I8523" s="12">
        <v>23.078540302721784</v>
      </c>
    </row>
    <row r="8524" spans="6:9" x14ac:dyDescent="0.3">
      <c r="F8524" s="2">
        <v>8519</v>
      </c>
      <c r="G8524" s="12">
        <f ca="1"/>
        <v>23.197881760004904</v>
      </c>
      <c r="H8524" s="12">
        <v>0.85185</v>
      </c>
      <c r="I8524" s="12">
        <v>23.081914122013089</v>
      </c>
    </row>
    <row r="8525" spans="6:9" x14ac:dyDescent="0.3">
      <c r="F8525" s="2">
        <v>8520</v>
      </c>
      <c r="G8525" s="12">
        <f ca="1"/>
        <v>23.204548891005874</v>
      </c>
      <c r="H8525" s="12">
        <v>0.85194999999999999</v>
      </c>
      <c r="I8525" s="12">
        <v>23.085290219372958</v>
      </c>
    </row>
    <row r="8526" spans="6:9" x14ac:dyDescent="0.3">
      <c r="F8526" s="2">
        <v>8521</v>
      </c>
      <c r="G8526" s="12">
        <f ca="1"/>
        <v>23.206303819423287</v>
      </c>
      <c r="H8526" s="12">
        <v>0.85204999999999997</v>
      </c>
      <c r="I8526" s="12">
        <v>23.088668597879867</v>
      </c>
    </row>
    <row r="8527" spans="6:9" x14ac:dyDescent="0.3">
      <c r="F8527" s="2">
        <v>8522</v>
      </c>
      <c r="G8527" s="12">
        <f ca="1"/>
        <v>23.207349509967298</v>
      </c>
      <c r="H8527" s="12">
        <v>0.85214999999999996</v>
      </c>
      <c r="I8527" s="12">
        <v>23.092049260618527</v>
      </c>
    </row>
    <row r="8528" spans="6:9" x14ac:dyDescent="0.3">
      <c r="F8528" s="2">
        <v>8523</v>
      </c>
      <c r="G8528" s="12">
        <f ca="1"/>
        <v>23.2094954535768</v>
      </c>
      <c r="H8528" s="12">
        <v>0.85224999999999995</v>
      </c>
      <c r="I8528" s="12">
        <v>23.09543221067992</v>
      </c>
    </row>
    <row r="8529" spans="6:9" x14ac:dyDescent="0.3">
      <c r="F8529" s="2">
        <v>8524</v>
      </c>
      <c r="G8529" s="12">
        <f ca="1"/>
        <v>23.213834412778947</v>
      </c>
      <c r="H8529" s="12">
        <v>0.85235000000000005</v>
      </c>
      <c r="I8529" s="12">
        <v>23.098817451161302</v>
      </c>
    </row>
    <row r="8530" spans="6:9" x14ac:dyDescent="0.3">
      <c r="F8530" s="2">
        <v>8525</v>
      </c>
      <c r="G8530" s="12">
        <f ca="1"/>
        <v>23.218108735724748</v>
      </c>
      <c r="H8530" s="12">
        <v>0.85245000000000004</v>
      </c>
      <c r="I8530" s="12">
        <v>23.102204985166217</v>
      </c>
    </row>
    <row r="8531" spans="6:9" x14ac:dyDescent="0.3">
      <c r="F8531" s="2">
        <v>8526</v>
      </c>
      <c r="G8531" s="12">
        <f ca="1"/>
        <v>23.220196164540813</v>
      </c>
      <c r="H8531" s="12">
        <v>0.85255000000000003</v>
      </c>
      <c r="I8531" s="12">
        <v>23.105594815804533</v>
      </c>
    </row>
    <row r="8532" spans="6:9" x14ac:dyDescent="0.3">
      <c r="F8532" s="2">
        <v>8527</v>
      </c>
      <c r="G8532" s="12">
        <f ca="1"/>
        <v>23.221807999113231</v>
      </c>
      <c r="H8532" s="12">
        <v>0.85265000000000002</v>
      </c>
      <c r="I8532" s="12">
        <v>23.108986946192442</v>
      </c>
    </row>
    <row r="8533" spans="6:9" x14ac:dyDescent="0.3">
      <c r="F8533" s="2">
        <v>8528</v>
      </c>
      <c r="G8533" s="12">
        <f ca="1"/>
        <v>23.224792406711266</v>
      </c>
      <c r="H8533" s="12">
        <v>0.85275000000000001</v>
      </c>
      <c r="I8533" s="12">
        <v>23.112381379452479</v>
      </c>
    </row>
    <row r="8534" spans="6:9" x14ac:dyDescent="0.3">
      <c r="F8534" s="2">
        <v>8529</v>
      </c>
      <c r="G8534" s="12">
        <f ca="1"/>
        <v>23.226677835844349</v>
      </c>
      <c r="H8534" s="12">
        <v>0.85285</v>
      </c>
      <c r="I8534" s="12">
        <v>23.11577811871355</v>
      </c>
    </row>
    <row r="8535" spans="6:9" x14ac:dyDescent="0.3">
      <c r="F8535" s="2">
        <v>8530</v>
      </c>
      <c r="G8535" s="12">
        <f ca="1"/>
        <v>23.228157857541589</v>
      </c>
      <c r="H8535" s="12">
        <v>0.85294999999999999</v>
      </c>
      <c r="I8535" s="12">
        <v>23.119177167110941</v>
      </c>
    </row>
    <row r="8536" spans="6:9" x14ac:dyDescent="0.3">
      <c r="F8536" s="2">
        <v>8531</v>
      </c>
      <c r="G8536" s="12">
        <f ca="1"/>
        <v>23.233370828674353</v>
      </c>
      <c r="H8536" s="12">
        <v>0.85304999999999997</v>
      </c>
      <c r="I8536" s="12">
        <v>23.122578527786327</v>
      </c>
    </row>
    <row r="8537" spans="6:9" x14ac:dyDescent="0.3">
      <c r="F8537" s="2">
        <v>8532</v>
      </c>
      <c r="G8537" s="12">
        <f ca="1"/>
        <v>23.235830268243603</v>
      </c>
      <c r="H8537" s="12">
        <v>0.85314999999999996</v>
      </c>
      <c r="I8537" s="12">
        <v>23.125982203887812</v>
      </c>
    </row>
    <row r="8538" spans="6:9" x14ac:dyDescent="0.3">
      <c r="F8538" s="2">
        <v>8533</v>
      </c>
      <c r="G8538" s="12">
        <f ca="1"/>
        <v>23.237088070802713</v>
      </c>
      <c r="H8538" s="12">
        <v>0.85324999999999995</v>
      </c>
      <c r="I8538" s="12">
        <v>23.129388198569927</v>
      </c>
    </row>
    <row r="8539" spans="6:9" x14ac:dyDescent="0.3">
      <c r="F8539" s="2">
        <v>8534</v>
      </c>
      <c r="G8539" s="12">
        <f ca="1"/>
        <v>23.241844646332915</v>
      </c>
      <c r="H8539" s="12">
        <v>0.85335000000000005</v>
      </c>
      <c r="I8539" s="12">
        <v>23.132796514993661</v>
      </c>
    </row>
    <row r="8540" spans="6:9" x14ac:dyDescent="0.3">
      <c r="F8540" s="2">
        <v>8535</v>
      </c>
      <c r="G8540" s="12">
        <f ca="1"/>
        <v>23.245449779001508</v>
      </c>
      <c r="H8540" s="12">
        <v>0.85345000000000004</v>
      </c>
      <c r="I8540" s="12">
        <v>23.136207156326453</v>
      </c>
    </row>
    <row r="8541" spans="6:9" x14ac:dyDescent="0.3">
      <c r="F8541" s="2">
        <v>8536</v>
      </c>
      <c r="G8541" s="12">
        <f ca="1"/>
        <v>23.2483096424412</v>
      </c>
      <c r="H8541" s="12">
        <v>0.85355000000000003</v>
      </c>
      <c r="I8541" s="12">
        <v>23.139620125742248</v>
      </c>
    </row>
    <row r="8542" spans="6:9" x14ac:dyDescent="0.3">
      <c r="F8542" s="2">
        <v>8537</v>
      </c>
      <c r="G8542" s="12">
        <f ca="1"/>
        <v>23.251956599242543</v>
      </c>
      <c r="H8542" s="12">
        <v>0.85365000000000002</v>
      </c>
      <c r="I8542" s="12">
        <v>23.143035426421484</v>
      </c>
    </row>
    <row r="8543" spans="6:9" x14ac:dyDescent="0.3">
      <c r="F8543" s="2">
        <v>8538</v>
      </c>
      <c r="G8543" s="12">
        <f ca="1"/>
        <v>23.256632972857595</v>
      </c>
      <c r="H8543" s="12">
        <v>0.85375000000000001</v>
      </c>
      <c r="I8543" s="12">
        <v>23.146453061551128</v>
      </c>
    </row>
    <row r="8544" spans="6:9" x14ac:dyDescent="0.3">
      <c r="F8544" s="2">
        <v>8539</v>
      </c>
      <c r="G8544" s="12">
        <f ca="1"/>
        <v>23.257332565059933</v>
      </c>
      <c r="H8544" s="12">
        <v>0.85385</v>
      </c>
      <c r="I8544" s="12">
        <v>23.149873034324685</v>
      </c>
    </row>
    <row r="8545" spans="6:9" x14ac:dyDescent="0.3">
      <c r="F8545" s="2">
        <v>8540</v>
      </c>
      <c r="G8545" s="12">
        <f ca="1"/>
        <v>23.258960359591565</v>
      </c>
      <c r="H8545" s="12">
        <v>0.85394999999999999</v>
      </c>
      <c r="I8545" s="12">
        <v>23.153295347942208</v>
      </c>
    </row>
    <row r="8546" spans="6:9" x14ac:dyDescent="0.3">
      <c r="F8546" s="2">
        <v>8541</v>
      </c>
      <c r="G8546" s="12">
        <f ca="1"/>
        <v>23.261841330864062</v>
      </c>
      <c r="H8546" s="12">
        <v>0.85404999999999998</v>
      </c>
      <c r="I8546" s="12">
        <v>23.156720005610339</v>
      </c>
    </row>
    <row r="8547" spans="6:9" x14ac:dyDescent="0.3">
      <c r="F8547" s="2">
        <v>8542</v>
      </c>
      <c r="G8547" s="12">
        <f ca="1"/>
        <v>23.267931041899438</v>
      </c>
      <c r="H8547" s="12">
        <v>0.85414999999999996</v>
      </c>
      <c r="I8547" s="12">
        <v>23.160147010542303</v>
      </c>
    </row>
    <row r="8548" spans="6:9" x14ac:dyDescent="0.3">
      <c r="F8548" s="2">
        <v>8543</v>
      </c>
      <c r="G8548" s="12">
        <f ca="1"/>
        <v>23.268516022551118</v>
      </c>
      <c r="H8548" s="12">
        <v>0.85424999999999995</v>
      </c>
      <c r="I8548" s="12">
        <v>23.163576365957947</v>
      </c>
    </row>
    <row r="8549" spans="6:9" x14ac:dyDescent="0.3">
      <c r="F8549" s="2">
        <v>8544</v>
      </c>
      <c r="G8549" s="12">
        <f ca="1"/>
        <v>23.26878724619937</v>
      </c>
      <c r="H8549" s="12">
        <v>0.85435000000000005</v>
      </c>
      <c r="I8549" s="12">
        <v>23.167008075083743</v>
      </c>
    </row>
    <row r="8550" spans="6:9" x14ac:dyDescent="0.3">
      <c r="F8550" s="2">
        <v>8545</v>
      </c>
      <c r="G8550" s="12">
        <f ca="1"/>
        <v>23.269121542009167</v>
      </c>
      <c r="H8550" s="12">
        <v>0.85445000000000004</v>
      </c>
      <c r="I8550" s="12">
        <v>23.170442141152797</v>
      </c>
    </row>
    <row r="8551" spans="6:9" x14ac:dyDescent="0.3">
      <c r="F8551" s="2">
        <v>8546</v>
      </c>
      <c r="G8551" s="12">
        <f ca="1"/>
        <v>23.27291672788407</v>
      </c>
      <c r="H8551" s="12">
        <v>0.85455000000000003</v>
      </c>
      <c r="I8551" s="12">
        <v>23.173878567404905</v>
      </c>
    </row>
    <row r="8552" spans="6:9" x14ac:dyDescent="0.3">
      <c r="F8552" s="2">
        <v>8547</v>
      </c>
      <c r="G8552" s="12">
        <f ca="1"/>
        <v>23.278457188937846</v>
      </c>
      <c r="H8552" s="12">
        <v>0.85465000000000002</v>
      </c>
      <c r="I8552" s="12">
        <v>23.177317357086537</v>
      </c>
    </row>
    <row r="8553" spans="6:9" x14ac:dyDescent="0.3">
      <c r="F8553" s="2">
        <v>8548</v>
      </c>
      <c r="G8553" s="12">
        <f ca="1"/>
        <v>23.280212953042206</v>
      </c>
      <c r="H8553" s="12">
        <v>0.85475000000000001</v>
      </c>
      <c r="I8553" s="12">
        <v>23.180758513450854</v>
      </c>
    </row>
    <row r="8554" spans="6:9" x14ac:dyDescent="0.3">
      <c r="F8554" s="2">
        <v>8549</v>
      </c>
      <c r="G8554" s="12">
        <f ca="1"/>
        <v>23.290442244873027</v>
      </c>
      <c r="H8554" s="12">
        <v>0.85485</v>
      </c>
      <c r="I8554" s="12">
        <v>23.184202039757764</v>
      </c>
    </row>
    <row r="8555" spans="6:9" x14ac:dyDescent="0.3">
      <c r="F8555" s="2">
        <v>8550</v>
      </c>
      <c r="G8555" s="12">
        <f ca="1"/>
        <v>23.296432653004764</v>
      </c>
      <c r="H8555" s="12">
        <v>0.85494999999999999</v>
      </c>
      <c r="I8555" s="12">
        <v>23.187647939273894</v>
      </c>
    </row>
    <row r="8556" spans="6:9" x14ac:dyDescent="0.3">
      <c r="F8556" s="2">
        <v>8551</v>
      </c>
      <c r="G8556" s="12">
        <f ca="1"/>
        <v>23.296596425681997</v>
      </c>
      <c r="H8556" s="12">
        <v>0.85504999999999998</v>
      </c>
      <c r="I8556" s="12">
        <v>23.191096215272637</v>
      </c>
    </row>
    <row r="8557" spans="6:9" x14ac:dyDescent="0.3">
      <c r="F8557" s="2">
        <v>8552</v>
      </c>
      <c r="G8557" s="12">
        <f ca="1"/>
        <v>23.29821469176612</v>
      </c>
      <c r="H8557" s="12">
        <v>0.85514999999999997</v>
      </c>
      <c r="I8557" s="12">
        <v>23.194546871034159</v>
      </c>
    </row>
    <row r="8558" spans="6:9" x14ac:dyDescent="0.3">
      <c r="F8558" s="2">
        <v>8553</v>
      </c>
      <c r="G8558" s="12">
        <f ca="1"/>
        <v>23.304362289436931</v>
      </c>
      <c r="H8558" s="12">
        <v>0.85524999999999995</v>
      </c>
      <c r="I8558" s="12">
        <v>23.197999909845436</v>
      </c>
    </row>
    <row r="8559" spans="6:9" x14ac:dyDescent="0.3">
      <c r="F8559" s="2">
        <v>8554</v>
      </c>
      <c r="G8559" s="12">
        <f ca="1"/>
        <v>23.304538147905319</v>
      </c>
      <c r="H8559" s="12">
        <v>0.85535000000000005</v>
      </c>
      <c r="I8559" s="12">
        <v>23.20145533500024</v>
      </c>
    </row>
    <row r="8560" spans="6:9" x14ac:dyDescent="0.3">
      <c r="F8560" s="2">
        <v>8555</v>
      </c>
      <c r="G8560" s="12">
        <f ca="1"/>
        <v>23.315428336329298</v>
      </c>
      <c r="H8560" s="12">
        <v>0.85545000000000004</v>
      </c>
      <c r="I8560" s="12">
        <v>23.204913149799186</v>
      </c>
    </row>
    <row r="8561" spans="6:9" x14ac:dyDescent="0.3">
      <c r="F8561" s="2">
        <v>8556</v>
      </c>
      <c r="G8561" s="12">
        <f ca="1"/>
        <v>23.31664848428052</v>
      </c>
      <c r="H8561" s="12">
        <v>0.85555000000000003</v>
      </c>
      <c r="I8561" s="12">
        <v>23.208373357549739</v>
      </c>
    </row>
    <row r="8562" spans="6:9" x14ac:dyDescent="0.3">
      <c r="F8562" s="2">
        <v>8557</v>
      </c>
      <c r="G8562" s="12">
        <f ca="1"/>
        <v>23.320663115683949</v>
      </c>
      <c r="H8562" s="12">
        <v>0.85565000000000002</v>
      </c>
      <c r="I8562" s="12">
        <v>23.211835961566237</v>
      </c>
    </row>
    <row r="8563" spans="6:9" x14ac:dyDescent="0.3">
      <c r="F8563" s="2">
        <v>8558</v>
      </c>
      <c r="G8563" s="12">
        <f ca="1"/>
        <v>23.321007439007481</v>
      </c>
      <c r="H8563" s="12">
        <v>0.85575000000000001</v>
      </c>
      <c r="I8563" s="12">
        <v>23.215300965169916</v>
      </c>
    </row>
    <row r="8564" spans="6:9" x14ac:dyDescent="0.3">
      <c r="F8564" s="2">
        <v>8559</v>
      </c>
      <c r="G8564" s="12">
        <f ca="1"/>
        <v>23.321696513186449</v>
      </c>
      <c r="H8564" s="12">
        <v>0.85585</v>
      </c>
      <c r="I8564" s="12">
        <v>23.218768371688903</v>
      </c>
    </row>
    <row r="8565" spans="6:9" x14ac:dyDescent="0.3">
      <c r="F8565" s="2">
        <v>8560</v>
      </c>
      <c r="G8565" s="12">
        <f ca="1"/>
        <v>23.327472025696927</v>
      </c>
      <c r="H8565" s="12">
        <v>0.85594999999999999</v>
      </c>
      <c r="I8565" s="12">
        <v>23.22223818445827</v>
      </c>
    </row>
    <row r="8566" spans="6:9" x14ac:dyDescent="0.3">
      <c r="F8566" s="2">
        <v>8561</v>
      </c>
      <c r="G8566" s="12">
        <f ca="1"/>
        <v>23.332927453427189</v>
      </c>
      <c r="H8566" s="12">
        <v>0.85604999999999998</v>
      </c>
      <c r="I8566" s="12">
        <v>23.225710406820035</v>
      </c>
    </row>
    <row r="8567" spans="6:9" x14ac:dyDescent="0.3">
      <c r="F8567" s="2">
        <v>8562</v>
      </c>
      <c r="G8567" s="12">
        <f ca="1"/>
        <v>23.333103062873079</v>
      </c>
      <c r="H8567" s="12">
        <v>0.85614999999999997</v>
      </c>
      <c r="I8567" s="12">
        <v>23.229185042123174</v>
      </c>
    </row>
    <row r="8568" spans="6:9" x14ac:dyDescent="0.3">
      <c r="F8568" s="2">
        <v>8563</v>
      </c>
      <c r="G8568" s="12">
        <f ca="1"/>
        <v>23.336934296102172</v>
      </c>
      <c r="H8568" s="12">
        <v>0.85624999999999996</v>
      </c>
      <c r="I8568" s="12">
        <v>23.232662093723658</v>
      </c>
    </row>
    <row r="8569" spans="6:9" x14ac:dyDescent="0.3">
      <c r="F8569" s="2">
        <v>8564</v>
      </c>
      <c r="G8569" s="12">
        <f ca="1"/>
        <v>23.339567790992362</v>
      </c>
      <c r="H8569" s="12">
        <v>0.85634999999999994</v>
      </c>
      <c r="I8569" s="12">
        <v>23.236141564984464</v>
      </c>
    </row>
    <row r="8570" spans="6:9" x14ac:dyDescent="0.3">
      <c r="F8570" s="2">
        <v>8565</v>
      </c>
      <c r="G8570" s="12">
        <f ca="1"/>
        <v>23.340930371233803</v>
      </c>
      <c r="H8570" s="12">
        <v>0.85645000000000004</v>
      </c>
      <c r="I8570" s="12">
        <v>23.239623459275595</v>
      </c>
    </row>
    <row r="8571" spans="6:9" x14ac:dyDescent="0.3">
      <c r="F8571" s="2">
        <v>8566</v>
      </c>
      <c r="G8571" s="12">
        <f ca="1"/>
        <v>23.344629161708689</v>
      </c>
      <c r="H8571" s="12">
        <v>0.85655000000000003</v>
      </c>
      <c r="I8571" s="12">
        <v>23.243107779974089</v>
      </c>
    </row>
    <row r="8572" spans="6:9" x14ac:dyDescent="0.3">
      <c r="F8572" s="2">
        <v>8567</v>
      </c>
      <c r="G8572" s="12">
        <f ca="1"/>
        <v>23.349354655458885</v>
      </c>
      <c r="H8572" s="12">
        <v>0.85665000000000002</v>
      </c>
      <c r="I8572" s="12">
        <v>23.246594530464066</v>
      </c>
    </row>
    <row r="8573" spans="6:9" x14ac:dyDescent="0.3">
      <c r="F8573" s="2">
        <v>8568</v>
      </c>
      <c r="G8573" s="12">
        <f ca="1"/>
        <v>23.35676236865315</v>
      </c>
      <c r="H8573" s="12">
        <v>0.85675000000000001</v>
      </c>
      <c r="I8573" s="12">
        <v>23.250083714136714</v>
      </c>
    </row>
    <row r="8574" spans="6:9" x14ac:dyDescent="0.3">
      <c r="F8574" s="2">
        <v>8569</v>
      </c>
      <c r="G8574" s="12">
        <f ca="1"/>
        <v>23.359989211627653</v>
      </c>
      <c r="H8574" s="12">
        <v>0.85685</v>
      </c>
      <c r="I8574" s="12">
        <v>23.253575334390341</v>
      </c>
    </row>
    <row r="8575" spans="6:9" x14ac:dyDescent="0.3">
      <c r="F8575" s="2">
        <v>8570</v>
      </c>
      <c r="G8575" s="12">
        <f ca="1"/>
        <v>23.361720188035555</v>
      </c>
      <c r="H8575" s="12">
        <v>0.85694999999999999</v>
      </c>
      <c r="I8575" s="12">
        <v>23.257069394630363</v>
      </c>
    </row>
    <row r="8576" spans="6:9" x14ac:dyDescent="0.3">
      <c r="F8576" s="2">
        <v>8571</v>
      </c>
      <c r="G8576" s="12">
        <f ca="1"/>
        <v>23.36208664883663</v>
      </c>
      <c r="H8576" s="12">
        <v>0.85704999999999998</v>
      </c>
      <c r="I8576" s="12">
        <v>23.260565898269356</v>
      </c>
    </row>
    <row r="8577" spans="6:9" x14ac:dyDescent="0.3">
      <c r="F8577" s="2">
        <v>8572</v>
      </c>
      <c r="G8577" s="12">
        <f ca="1"/>
        <v>23.363867345019028</v>
      </c>
      <c r="H8577" s="12">
        <v>0.85714999999999997</v>
      </c>
      <c r="I8577" s="12">
        <v>23.264064848727045</v>
      </c>
    </row>
    <row r="8578" spans="6:9" x14ac:dyDescent="0.3">
      <c r="F8578" s="2">
        <v>8573</v>
      </c>
      <c r="G8578" s="12">
        <f ca="1"/>
        <v>23.368354278243398</v>
      </c>
      <c r="H8578" s="12">
        <v>0.85724999999999996</v>
      </c>
      <c r="I8578" s="12">
        <v>23.267566249430359</v>
      </c>
    </row>
    <row r="8579" spans="6:9" x14ac:dyDescent="0.3">
      <c r="F8579" s="2">
        <v>8574</v>
      </c>
      <c r="G8579" s="12">
        <f ca="1"/>
        <v>23.370466717975887</v>
      </c>
      <c r="H8579" s="12">
        <v>0.85734999999999995</v>
      </c>
      <c r="I8579" s="12">
        <v>23.271070103813411</v>
      </c>
    </row>
    <row r="8580" spans="6:9" x14ac:dyDescent="0.3">
      <c r="F8580" s="2">
        <v>8575</v>
      </c>
      <c r="G8580" s="12">
        <f ca="1"/>
        <v>23.372986594927994</v>
      </c>
      <c r="H8580" s="12">
        <v>0.85745000000000005</v>
      </c>
      <c r="I8580" s="12">
        <v>23.274576415317554</v>
      </c>
    </row>
    <row r="8581" spans="6:9" x14ac:dyDescent="0.3">
      <c r="F8581" s="2">
        <v>8576</v>
      </c>
      <c r="G8581" s="12">
        <f ca="1"/>
        <v>23.37412897857207</v>
      </c>
      <c r="H8581" s="12">
        <v>0.85755000000000003</v>
      </c>
      <c r="I8581" s="12">
        <v>23.278085187391373</v>
      </c>
    </row>
    <row r="8582" spans="6:9" x14ac:dyDescent="0.3">
      <c r="F8582" s="2">
        <v>8577</v>
      </c>
      <c r="G8582" s="12">
        <f ca="1"/>
        <v>23.375912198032935</v>
      </c>
      <c r="H8582" s="12">
        <v>0.85765000000000002</v>
      </c>
      <c r="I8582" s="12">
        <v>23.281596423490726</v>
      </c>
    </row>
    <row r="8583" spans="6:9" x14ac:dyDescent="0.3">
      <c r="F8583" s="2">
        <v>8578</v>
      </c>
      <c r="G8583" s="12">
        <f ca="1"/>
        <v>23.380497024898251</v>
      </c>
      <c r="H8583" s="12">
        <v>0.85775000000000001</v>
      </c>
      <c r="I8583" s="12">
        <v>23.285110127078759</v>
      </c>
    </row>
    <row r="8584" spans="6:9" x14ac:dyDescent="0.3">
      <c r="F8584" s="2">
        <v>8579</v>
      </c>
      <c r="G8584" s="12">
        <f ca="1"/>
        <v>23.386177335337614</v>
      </c>
      <c r="H8584" s="12">
        <v>0.85785</v>
      </c>
      <c r="I8584" s="12">
        <v>23.288626301625914</v>
      </c>
    </row>
    <row r="8585" spans="6:9" x14ac:dyDescent="0.3">
      <c r="F8585" s="2">
        <v>8580</v>
      </c>
      <c r="G8585" s="12">
        <f ca="1"/>
        <v>23.392137847425186</v>
      </c>
      <c r="H8585" s="12">
        <v>0.85794999999999999</v>
      </c>
      <c r="I8585" s="12">
        <v>23.292144950609973</v>
      </c>
    </row>
    <row r="8586" spans="6:9" x14ac:dyDescent="0.3">
      <c r="F8586" s="2">
        <v>8581</v>
      </c>
      <c r="G8586" s="12">
        <f ca="1"/>
        <v>23.392153892405808</v>
      </c>
      <c r="H8586" s="12">
        <v>0.85804999999999998</v>
      </c>
      <c r="I8586" s="12">
        <v>23.295666077516056</v>
      </c>
    </row>
    <row r="8587" spans="6:9" x14ac:dyDescent="0.3">
      <c r="F8587" s="2">
        <v>8582</v>
      </c>
      <c r="G8587" s="12">
        <f ca="1"/>
        <v>23.394674797684335</v>
      </c>
      <c r="H8587" s="12">
        <v>0.85814999999999997</v>
      </c>
      <c r="I8587" s="12">
        <v>23.299189685836655</v>
      </c>
    </row>
    <row r="8588" spans="6:9" x14ac:dyDescent="0.3">
      <c r="F8588" s="2">
        <v>8583</v>
      </c>
      <c r="G8588" s="12">
        <f ca="1"/>
        <v>23.398028837701141</v>
      </c>
      <c r="H8588" s="12">
        <v>0.85824999999999996</v>
      </c>
      <c r="I8588" s="12">
        <v>23.302715779071651</v>
      </c>
    </row>
    <row r="8589" spans="6:9" x14ac:dyDescent="0.3">
      <c r="F8589" s="2">
        <v>8584</v>
      </c>
      <c r="G8589" s="12">
        <f ca="1"/>
        <v>23.40036602435956</v>
      </c>
      <c r="H8589" s="12">
        <v>0.85834999999999995</v>
      </c>
      <c r="I8589" s="12">
        <v>23.306244360728329</v>
      </c>
    </row>
    <row r="8590" spans="6:9" x14ac:dyDescent="0.3">
      <c r="F8590" s="2">
        <v>8585</v>
      </c>
      <c r="G8590" s="12">
        <f ca="1"/>
        <v>23.402979423353568</v>
      </c>
      <c r="H8590" s="12">
        <v>0.85845000000000005</v>
      </c>
      <c r="I8590" s="12">
        <v>23.309775434321416</v>
      </c>
    </row>
    <row r="8591" spans="6:9" x14ac:dyDescent="0.3">
      <c r="F8591" s="2">
        <v>8586</v>
      </c>
      <c r="G8591" s="12">
        <f ca="1"/>
        <v>23.40426220517163</v>
      </c>
      <c r="H8591" s="12">
        <v>0.85855000000000004</v>
      </c>
      <c r="I8591" s="12">
        <v>23.313309003373078</v>
      </c>
    </row>
    <row r="8592" spans="6:9" x14ac:dyDescent="0.3">
      <c r="F8592" s="2">
        <v>8587</v>
      </c>
      <c r="G8592" s="12">
        <f ca="1"/>
        <v>23.406304138916923</v>
      </c>
      <c r="H8592" s="12">
        <v>0.85865000000000002</v>
      </c>
      <c r="I8592" s="12">
        <v>23.316845071412963</v>
      </c>
    </row>
    <row r="8593" spans="6:9" x14ac:dyDescent="0.3">
      <c r="F8593" s="2">
        <v>8588</v>
      </c>
      <c r="G8593" s="12">
        <f ca="1"/>
        <v>23.40865170428129</v>
      </c>
      <c r="H8593" s="12">
        <v>0.85875000000000001</v>
      </c>
      <c r="I8593" s="12">
        <v>23.320383641978207</v>
      </c>
    </row>
    <row r="8594" spans="6:9" x14ac:dyDescent="0.3">
      <c r="F8594" s="2">
        <v>8589</v>
      </c>
      <c r="G8594" s="12">
        <f ca="1"/>
        <v>23.411703797059154</v>
      </c>
      <c r="H8594" s="12">
        <v>0.85885</v>
      </c>
      <c r="I8594" s="12">
        <v>23.323924718613469</v>
      </c>
    </row>
    <row r="8595" spans="6:9" x14ac:dyDescent="0.3">
      <c r="F8595" s="2">
        <v>8590</v>
      </c>
      <c r="G8595" s="12">
        <f ca="1"/>
        <v>23.417782003044717</v>
      </c>
      <c r="H8595" s="12">
        <v>0.85894999999999999</v>
      </c>
      <c r="I8595" s="12">
        <v>23.327468304870933</v>
      </c>
    </row>
    <row r="8596" spans="6:9" x14ac:dyDescent="0.3">
      <c r="F8596" s="2">
        <v>8591</v>
      </c>
      <c r="G8596" s="12">
        <f ca="1"/>
        <v>23.418017165007956</v>
      </c>
      <c r="H8596" s="12">
        <v>0.85904999999999998</v>
      </c>
      <c r="I8596" s="12">
        <v>23.331014404310352</v>
      </c>
    </row>
    <row r="8597" spans="6:9" x14ac:dyDescent="0.3">
      <c r="F8597" s="2">
        <v>8592</v>
      </c>
      <c r="G8597" s="12">
        <f ca="1"/>
        <v>23.419871185267169</v>
      </c>
      <c r="H8597" s="12">
        <v>0.85914999999999997</v>
      </c>
      <c r="I8597" s="12">
        <v>23.334563020499051</v>
      </c>
    </row>
    <row r="8598" spans="6:9" x14ac:dyDescent="0.3">
      <c r="F8598" s="2">
        <v>8593</v>
      </c>
      <c r="G8598" s="12">
        <f ca="1"/>
        <v>23.427472559574909</v>
      </c>
      <c r="H8598" s="12">
        <v>0.85924999999999996</v>
      </c>
      <c r="I8598" s="12">
        <v>23.338114157011958</v>
      </c>
    </row>
    <row r="8599" spans="6:9" x14ac:dyDescent="0.3">
      <c r="F8599" s="2">
        <v>8594</v>
      </c>
      <c r="G8599" s="12">
        <f ca="1"/>
        <v>23.430576880195193</v>
      </c>
      <c r="H8599" s="12">
        <v>0.85934999999999995</v>
      </c>
      <c r="I8599" s="12">
        <v>23.341667817431627</v>
      </c>
    </row>
    <row r="8600" spans="6:9" x14ac:dyDescent="0.3">
      <c r="F8600" s="2">
        <v>8595</v>
      </c>
      <c r="G8600" s="12">
        <f ca="1"/>
        <v>23.436448949891691</v>
      </c>
      <c r="H8600" s="12">
        <v>0.85945000000000005</v>
      </c>
      <c r="I8600" s="12">
        <v>23.345224005348257</v>
      </c>
    </row>
    <row r="8601" spans="6:9" x14ac:dyDescent="0.3">
      <c r="F8601" s="2">
        <v>8596</v>
      </c>
      <c r="G8601" s="12">
        <f ca="1"/>
        <v>23.436627758511442</v>
      </c>
      <c r="H8601" s="12">
        <v>0.85955000000000004</v>
      </c>
      <c r="I8601" s="12">
        <v>23.348782724359694</v>
      </c>
    </row>
    <row r="8602" spans="6:9" x14ac:dyDescent="0.3">
      <c r="F8602" s="2">
        <v>8597</v>
      </c>
      <c r="G8602" s="12">
        <f ca="1"/>
        <v>23.43799583103576</v>
      </c>
      <c r="H8602" s="12">
        <v>0.85965000000000003</v>
      </c>
      <c r="I8602" s="12">
        <v>23.352343978071502</v>
      </c>
    </row>
    <row r="8603" spans="6:9" x14ac:dyDescent="0.3">
      <c r="F8603" s="2">
        <v>8598</v>
      </c>
      <c r="G8603" s="12">
        <f ca="1"/>
        <v>23.440016541732522</v>
      </c>
      <c r="H8603" s="12">
        <v>0.85975000000000001</v>
      </c>
      <c r="I8603" s="12">
        <v>23.35590777009693</v>
      </c>
    </row>
    <row r="8604" spans="6:9" x14ac:dyDescent="0.3">
      <c r="F8604" s="2">
        <v>8599</v>
      </c>
      <c r="G8604" s="12">
        <f ca="1"/>
        <v>23.445103636811975</v>
      </c>
      <c r="H8604" s="12">
        <v>0.85985</v>
      </c>
      <c r="I8604" s="12">
        <v>23.359474104056972</v>
      </c>
    </row>
    <row r="8605" spans="6:9" x14ac:dyDescent="0.3">
      <c r="F8605" s="2">
        <v>8600</v>
      </c>
      <c r="G8605" s="12">
        <f ca="1"/>
        <v>23.445211019647935</v>
      </c>
      <c r="H8605" s="12">
        <v>0.85994999999999999</v>
      </c>
      <c r="I8605" s="12">
        <v>23.363042983580371</v>
      </c>
    </row>
    <row r="8606" spans="6:9" x14ac:dyDescent="0.3">
      <c r="F8606" s="2">
        <v>8601</v>
      </c>
      <c r="G8606" s="12">
        <f ca="1"/>
        <v>23.453133285832351</v>
      </c>
      <c r="H8606" s="12">
        <v>0.86004999999999998</v>
      </c>
      <c r="I8606" s="12">
        <v>23.366614412303644</v>
      </c>
    </row>
    <row r="8607" spans="6:9" x14ac:dyDescent="0.3">
      <c r="F8607" s="2">
        <v>8602</v>
      </c>
      <c r="G8607" s="12">
        <f ca="1"/>
        <v>23.455404611403047</v>
      </c>
      <c r="H8607" s="12">
        <v>0.86014999999999997</v>
      </c>
      <c r="I8607" s="12">
        <v>23.370188393871114</v>
      </c>
    </row>
    <row r="8608" spans="6:9" x14ac:dyDescent="0.3">
      <c r="F8608" s="2">
        <v>8603</v>
      </c>
      <c r="G8608" s="12">
        <f ca="1"/>
        <v>23.457235645932215</v>
      </c>
      <c r="H8608" s="12">
        <v>0.86024999999999996</v>
      </c>
      <c r="I8608" s="12">
        <v>23.373764931934915</v>
      </c>
    </row>
    <row r="8609" spans="6:9" x14ac:dyDescent="0.3">
      <c r="F8609" s="2">
        <v>8604</v>
      </c>
      <c r="G8609" s="12">
        <f ca="1"/>
        <v>23.464078500440237</v>
      </c>
      <c r="H8609" s="12">
        <v>0.86034999999999995</v>
      </c>
      <c r="I8609" s="12">
        <v>23.377344030155029</v>
      </c>
    </row>
    <row r="8610" spans="6:9" x14ac:dyDescent="0.3">
      <c r="F8610" s="2">
        <v>8605</v>
      </c>
      <c r="G8610" s="12">
        <f ca="1"/>
        <v>23.468939534980997</v>
      </c>
      <c r="H8610" s="12">
        <v>0.86045000000000005</v>
      </c>
      <c r="I8610" s="12">
        <v>23.380925692199305</v>
      </c>
    </row>
    <row r="8611" spans="6:9" x14ac:dyDescent="0.3">
      <c r="F8611" s="2">
        <v>8606</v>
      </c>
      <c r="G8611" s="12">
        <f ca="1"/>
        <v>23.472787881756847</v>
      </c>
      <c r="H8611" s="12">
        <v>0.86055000000000004</v>
      </c>
      <c r="I8611" s="12">
        <v>23.384509921743469</v>
      </c>
    </row>
    <row r="8612" spans="6:9" x14ac:dyDescent="0.3">
      <c r="F8612" s="2">
        <v>8607</v>
      </c>
      <c r="G8612" s="12">
        <f ca="1"/>
        <v>23.475354935351216</v>
      </c>
      <c r="H8612" s="12">
        <v>0.86065000000000003</v>
      </c>
      <c r="I8612" s="12">
        <v>23.388096722471175</v>
      </c>
    </row>
    <row r="8613" spans="6:9" x14ac:dyDescent="0.3">
      <c r="F8613" s="2">
        <v>8608</v>
      </c>
      <c r="G8613" s="12">
        <f ca="1"/>
        <v>23.479846810996435</v>
      </c>
      <c r="H8613" s="12">
        <v>0.86075000000000002</v>
      </c>
      <c r="I8613" s="12">
        <v>23.39168609807399</v>
      </c>
    </row>
    <row r="8614" spans="6:9" x14ac:dyDescent="0.3">
      <c r="F8614" s="2">
        <v>8609</v>
      </c>
      <c r="G8614" s="12">
        <f ca="1"/>
        <v>23.480102547977957</v>
      </c>
      <c r="H8614" s="12">
        <v>0.86085</v>
      </c>
      <c r="I8614" s="12">
        <v>23.395278052251459</v>
      </c>
    </row>
    <row r="8615" spans="6:9" x14ac:dyDescent="0.3">
      <c r="F8615" s="2">
        <v>8610</v>
      </c>
      <c r="G8615" s="12">
        <f ca="1"/>
        <v>23.481090731276552</v>
      </c>
      <c r="H8615" s="12">
        <v>0.86094999999999999</v>
      </c>
      <c r="I8615" s="12">
        <v>23.39887258871109</v>
      </c>
    </row>
    <row r="8616" spans="6:9" x14ac:dyDescent="0.3">
      <c r="F8616" s="2">
        <v>8611</v>
      </c>
      <c r="G8616" s="12">
        <f ca="1"/>
        <v>23.483299104538567</v>
      </c>
      <c r="H8616" s="12">
        <v>0.86104999999999998</v>
      </c>
      <c r="I8616" s="12">
        <v>23.402469711168393</v>
      </c>
    </row>
    <row r="8617" spans="6:9" x14ac:dyDescent="0.3">
      <c r="F8617" s="2">
        <v>8612</v>
      </c>
      <c r="G8617" s="12">
        <f ca="1"/>
        <v>23.484643132794872</v>
      </c>
      <c r="H8617" s="12">
        <v>0.86114999999999997</v>
      </c>
      <c r="I8617" s="12">
        <v>23.406069423346914</v>
      </c>
    </row>
    <row r="8618" spans="6:9" x14ac:dyDescent="0.3">
      <c r="F8618" s="2">
        <v>8613</v>
      </c>
      <c r="G8618" s="12">
        <f ca="1"/>
        <v>23.487306687364978</v>
      </c>
      <c r="H8618" s="12">
        <v>0.86124999999999996</v>
      </c>
      <c r="I8618" s="12">
        <v>23.409671728978239</v>
      </c>
    </row>
    <row r="8619" spans="6:9" x14ac:dyDescent="0.3">
      <c r="F8619" s="2">
        <v>8614</v>
      </c>
      <c r="G8619" s="12">
        <f ca="1"/>
        <v>23.487451420487332</v>
      </c>
      <c r="H8619" s="12">
        <v>0.86134999999999995</v>
      </c>
      <c r="I8619" s="12">
        <v>23.41327663180202</v>
      </c>
    </row>
    <row r="8620" spans="6:9" x14ac:dyDescent="0.3">
      <c r="F8620" s="2">
        <v>8615</v>
      </c>
      <c r="G8620" s="12">
        <f ca="1"/>
        <v>23.495479335815858</v>
      </c>
      <c r="H8620" s="12">
        <v>0.86145000000000005</v>
      </c>
      <c r="I8620" s="12">
        <v>23.416884135566022</v>
      </c>
    </row>
    <row r="8621" spans="6:9" x14ac:dyDescent="0.3">
      <c r="F8621" s="2">
        <v>8616</v>
      </c>
      <c r="G8621" s="12">
        <f ca="1"/>
        <v>23.495784823795042</v>
      </c>
      <c r="H8621" s="12">
        <v>0.86155000000000004</v>
      </c>
      <c r="I8621" s="12">
        <v>23.420494244026106</v>
      </c>
    </row>
    <row r="8622" spans="6:9" x14ac:dyDescent="0.3">
      <c r="F8622" s="2">
        <v>8617</v>
      </c>
      <c r="G8622" s="12">
        <f ca="1"/>
        <v>23.498986391666246</v>
      </c>
      <c r="H8622" s="12">
        <v>0.86165000000000003</v>
      </c>
      <c r="I8622" s="12">
        <v>23.424106960946286</v>
      </c>
    </row>
    <row r="8623" spans="6:9" x14ac:dyDescent="0.3">
      <c r="F8623" s="2">
        <v>8618</v>
      </c>
      <c r="G8623" s="12">
        <f ca="1"/>
        <v>23.499629323465726</v>
      </c>
      <c r="H8623" s="12">
        <v>0.86175000000000002</v>
      </c>
      <c r="I8623" s="12">
        <v>23.427722290098739</v>
      </c>
    </row>
    <row r="8624" spans="6:9" x14ac:dyDescent="0.3">
      <c r="F8624" s="2">
        <v>8619</v>
      </c>
      <c r="G8624" s="12">
        <f ca="1"/>
        <v>23.505630379634269</v>
      </c>
      <c r="H8624" s="12">
        <v>0.86185</v>
      </c>
      <c r="I8624" s="12">
        <v>23.431340235263832</v>
      </c>
    </row>
    <row r="8625" spans="6:9" x14ac:dyDescent="0.3">
      <c r="F8625" s="2">
        <v>8620</v>
      </c>
      <c r="G8625" s="12">
        <f ca="1"/>
        <v>23.50979793670529</v>
      </c>
      <c r="H8625" s="12">
        <v>0.86194999999999999</v>
      </c>
      <c r="I8625" s="12">
        <v>23.434960800230144</v>
      </c>
    </row>
    <row r="8626" spans="6:9" x14ac:dyDescent="0.3">
      <c r="F8626" s="2">
        <v>8621</v>
      </c>
      <c r="G8626" s="12">
        <f ca="1"/>
        <v>23.510706055834881</v>
      </c>
      <c r="H8626" s="12">
        <v>0.86204999999999998</v>
      </c>
      <c r="I8626" s="12">
        <v>23.438583988794484</v>
      </c>
    </row>
    <row r="8627" spans="6:9" x14ac:dyDescent="0.3">
      <c r="F8627" s="2">
        <v>8622</v>
      </c>
      <c r="G8627" s="12">
        <f ca="1"/>
        <v>23.515298956786943</v>
      </c>
      <c r="H8627" s="12">
        <v>0.86214999999999997</v>
      </c>
      <c r="I8627" s="12">
        <v>23.44220980476193</v>
      </c>
    </row>
    <row r="8628" spans="6:9" x14ac:dyDescent="0.3">
      <c r="F8628" s="2">
        <v>8623</v>
      </c>
      <c r="G8628" s="12">
        <f ca="1"/>
        <v>23.51645638366066</v>
      </c>
      <c r="H8628" s="12">
        <v>0.86224999999999996</v>
      </c>
      <c r="I8628" s="12">
        <v>23.445838251945837</v>
      </c>
    </row>
    <row r="8629" spans="6:9" x14ac:dyDescent="0.3">
      <c r="F8629" s="2">
        <v>8624</v>
      </c>
      <c r="G8629" s="12">
        <f ca="1"/>
        <v>23.517615540765984</v>
      </c>
      <c r="H8629" s="12">
        <v>0.86234999999999995</v>
      </c>
      <c r="I8629" s="12">
        <v>23.449469334167876</v>
      </c>
    </row>
    <row r="8630" spans="6:9" x14ac:dyDescent="0.3">
      <c r="F8630" s="2">
        <v>8625</v>
      </c>
      <c r="G8630" s="12">
        <f ca="1"/>
        <v>23.522936951251246</v>
      </c>
      <c r="H8630" s="12">
        <v>0.86245000000000005</v>
      </c>
      <c r="I8630" s="12">
        <v>23.45310305525804</v>
      </c>
    </row>
    <row r="8631" spans="6:9" x14ac:dyDescent="0.3">
      <c r="F8631" s="2">
        <v>8626</v>
      </c>
      <c r="G8631" s="12">
        <f ca="1"/>
        <v>23.527768733655378</v>
      </c>
      <c r="H8631" s="12">
        <v>0.86255000000000004</v>
      </c>
      <c r="I8631" s="12">
        <v>23.456739419054685</v>
      </c>
    </row>
    <row r="8632" spans="6:9" x14ac:dyDescent="0.3">
      <c r="F8632" s="2">
        <v>8627</v>
      </c>
      <c r="G8632" s="12">
        <f ca="1"/>
        <v>23.530726905483288</v>
      </c>
      <c r="H8632" s="12">
        <v>0.86265000000000003</v>
      </c>
      <c r="I8632" s="12">
        <v>23.460378429404546</v>
      </c>
    </row>
    <row r="8633" spans="6:9" x14ac:dyDescent="0.3">
      <c r="F8633" s="2">
        <v>8628</v>
      </c>
      <c r="G8633" s="12">
        <f ca="1"/>
        <v>23.535063074664592</v>
      </c>
      <c r="H8633" s="12">
        <v>0.86275000000000002</v>
      </c>
      <c r="I8633" s="12">
        <v>23.464020090162759</v>
      </c>
    </row>
    <row r="8634" spans="6:9" x14ac:dyDescent="0.3">
      <c r="F8634" s="2">
        <v>8629</v>
      </c>
      <c r="G8634" s="12">
        <f ca="1"/>
        <v>23.53673626977649</v>
      </c>
      <c r="H8634" s="12">
        <v>0.86285000000000001</v>
      </c>
      <c r="I8634" s="12">
        <v>23.467664405192899</v>
      </c>
    </row>
    <row r="8635" spans="6:9" x14ac:dyDescent="0.3">
      <c r="F8635" s="2">
        <v>8630</v>
      </c>
      <c r="G8635" s="12">
        <f ca="1"/>
        <v>23.543536416551387</v>
      </c>
      <c r="H8635" s="12">
        <v>0.86294999999999999</v>
      </c>
      <c r="I8635" s="12">
        <v>23.471311378366984</v>
      </c>
    </row>
    <row r="8636" spans="6:9" x14ac:dyDescent="0.3">
      <c r="F8636" s="2">
        <v>8631</v>
      </c>
      <c r="G8636" s="12">
        <f ca="1"/>
        <v>23.546156573649021</v>
      </c>
      <c r="H8636" s="12">
        <v>0.86304999999999998</v>
      </c>
      <c r="I8636" s="12">
        <v>23.474961013565522</v>
      </c>
    </row>
    <row r="8637" spans="6:9" x14ac:dyDescent="0.3">
      <c r="F8637" s="2">
        <v>8632</v>
      </c>
      <c r="G8637" s="12">
        <f ca="1"/>
        <v>23.547697489388078</v>
      </c>
      <c r="H8637" s="12">
        <v>0.86314999999999997</v>
      </c>
      <c r="I8637" s="12">
        <v>23.478613314677517</v>
      </c>
    </row>
    <row r="8638" spans="6:9" x14ac:dyDescent="0.3">
      <c r="F8638" s="2">
        <v>8633</v>
      </c>
      <c r="G8638" s="12">
        <f ca="1"/>
        <v>23.552324452691231</v>
      </c>
      <c r="H8638" s="12">
        <v>0.86324999999999996</v>
      </c>
      <c r="I8638" s="12">
        <v>23.482268285600504</v>
      </c>
    </row>
    <row r="8639" spans="6:9" x14ac:dyDescent="0.3">
      <c r="F8639" s="2">
        <v>8634</v>
      </c>
      <c r="G8639" s="12">
        <f ca="1"/>
        <v>23.569040143462438</v>
      </c>
      <c r="H8639" s="12">
        <v>0.86334999999999995</v>
      </c>
      <c r="I8639" s="12">
        <v>23.485925930240573</v>
      </c>
    </row>
    <row r="8640" spans="6:9" x14ac:dyDescent="0.3">
      <c r="F8640" s="2">
        <v>8635</v>
      </c>
      <c r="G8640" s="12">
        <f ca="1"/>
        <v>23.574041995210369</v>
      </c>
      <c r="H8640" s="12">
        <v>0.86345000000000005</v>
      </c>
      <c r="I8640" s="12">
        <v>23.489586252512389</v>
      </c>
    </row>
    <row r="8641" spans="6:9" x14ac:dyDescent="0.3">
      <c r="F8641" s="2">
        <v>8636</v>
      </c>
      <c r="G8641" s="12">
        <f ca="1"/>
        <v>23.577586762782154</v>
      </c>
      <c r="H8641" s="12">
        <v>0.86355000000000004</v>
      </c>
      <c r="I8641" s="12">
        <v>23.493249256339222</v>
      </c>
    </row>
    <row r="8642" spans="6:9" x14ac:dyDescent="0.3">
      <c r="F8642" s="2">
        <v>8637</v>
      </c>
      <c r="G8642" s="12">
        <f ca="1"/>
        <v>23.580239101172374</v>
      </c>
      <c r="H8642" s="12">
        <v>0.86365000000000003</v>
      </c>
      <c r="I8642" s="12">
        <v>23.496914945652971</v>
      </c>
    </row>
    <row r="8643" spans="6:9" x14ac:dyDescent="0.3">
      <c r="F8643" s="2">
        <v>8638</v>
      </c>
      <c r="G8643" s="12">
        <f ca="1"/>
        <v>23.585084184993264</v>
      </c>
      <c r="H8643" s="12">
        <v>0.86375000000000002</v>
      </c>
      <c r="I8643" s="12">
        <v>23.500583324394192</v>
      </c>
    </row>
    <row r="8644" spans="6:9" x14ac:dyDescent="0.3">
      <c r="F8644" s="2">
        <v>8639</v>
      </c>
      <c r="G8644" s="12">
        <f ca="1"/>
        <v>23.588322927687088</v>
      </c>
      <c r="H8644" s="12">
        <v>0.86385000000000001</v>
      </c>
      <c r="I8644" s="12">
        <v>23.504254396512117</v>
      </c>
    </row>
    <row r="8645" spans="6:9" x14ac:dyDescent="0.3">
      <c r="F8645" s="2">
        <v>8640</v>
      </c>
      <c r="G8645" s="12">
        <f ca="1"/>
        <v>23.590657088352057</v>
      </c>
      <c r="H8645" s="12">
        <v>0.86395</v>
      </c>
      <c r="I8645" s="12">
        <v>23.507928165964682</v>
      </c>
    </row>
    <row r="8646" spans="6:9" x14ac:dyDescent="0.3">
      <c r="F8646" s="2">
        <v>8641</v>
      </c>
      <c r="G8646" s="12">
        <f ca="1"/>
        <v>23.594319573022926</v>
      </c>
      <c r="H8646" s="12">
        <v>0.86404999999999998</v>
      </c>
      <c r="I8646" s="12">
        <v>23.511604636718559</v>
      </c>
    </row>
    <row r="8647" spans="6:9" x14ac:dyDescent="0.3">
      <c r="F8647" s="2">
        <v>8642</v>
      </c>
      <c r="G8647" s="12">
        <f ca="1"/>
        <v>23.609418665415951</v>
      </c>
      <c r="H8647" s="12">
        <v>0.86414999999999997</v>
      </c>
      <c r="I8647" s="12">
        <v>23.515283812749175</v>
      </c>
    </row>
    <row r="8648" spans="6:9" x14ac:dyDescent="0.3">
      <c r="F8648" s="2">
        <v>8643</v>
      </c>
      <c r="G8648" s="12">
        <f ca="1"/>
        <v>23.611656505273448</v>
      </c>
      <c r="H8648" s="12">
        <v>0.86424999999999996</v>
      </c>
      <c r="I8648" s="12">
        <v>23.518965698040731</v>
      </c>
    </row>
    <row r="8649" spans="6:9" x14ac:dyDescent="0.3">
      <c r="F8649" s="2">
        <v>8644</v>
      </c>
      <c r="G8649" s="12">
        <f ca="1"/>
        <v>23.612053415447193</v>
      </c>
      <c r="H8649" s="12">
        <v>0.86434999999999995</v>
      </c>
      <c r="I8649" s="12">
        <v>23.522650296586253</v>
      </c>
    </row>
    <row r="8650" spans="6:9" x14ac:dyDescent="0.3">
      <c r="F8650" s="2">
        <v>8645</v>
      </c>
      <c r="G8650" s="12">
        <f ca="1"/>
        <v>23.616334296645121</v>
      </c>
      <c r="H8650" s="12">
        <v>0.86445000000000005</v>
      </c>
      <c r="I8650" s="12">
        <v>23.526337612387589</v>
      </c>
    </row>
    <row r="8651" spans="6:9" x14ac:dyDescent="0.3">
      <c r="F8651" s="2">
        <v>8646</v>
      </c>
      <c r="G8651" s="12">
        <f ca="1"/>
        <v>23.617924954904201</v>
      </c>
      <c r="H8651" s="12">
        <v>0.86455000000000004</v>
      </c>
      <c r="I8651" s="12">
        <v>23.530027649455441</v>
      </c>
    </row>
    <row r="8652" spans="6:9" x14ac:dyDescent="0.3">
      <c r="F8652" s="2">
        <v>8647</v>
      </c>
      <c r="G8652" s="12">
        <f ca="1"/>
        <v>23.617930299036686</v>
      </c>
      <c r="H8652" s="12">
        <v>0.86465000000000003</v>
      </c>
      <c r="I8652" s="12">
        <v>23.533720411809409</v>
      </c>
    </row>
    <row r="8653" spans="6:9" x14ac:dyDescent="0.3">
      <c r="F8653" s="2">
        <v>8648</v>
      </c>
      <c r="G8653" s="12">
        <f ca="1"/>
        <v>23.623510536437323</v>
      </c>
      <c r="H8653" s="12">
        <v>0.86475000000000002</v>
      </c>
      <c r="I8653" s="12">
        <v>23.537415903478006</v>
      </c>
    </row>
    <row r="8654" spans="6:9" x14ac:dyDescent="0.3">
      <c r="F8654" s="2">
        <v>8649</v>
      </c>
      <c r="G8654" s="12">
        <f ca="1"/>
        <v>23.636713726112177</v>
      </c>
      <c r="H8654" s="12">
        <v>0.86485000000000001</v>
      </c>
      <c r="I8654" s="12">
        <v>23.541114128498677</v>
      </c>
    </row>
    <row r="8655" spans="6:9" x14ac:dyDescent="0.3">
      <c r="F8655" s="2">
        <v>8650</v>
      </c>
      <c r="G8655" s="12">
        <f ca="1"/>
        <v>23.639747640260104</v>
      </c>
      <c r="H8655" s="12">
        <v>0.86495</v>
      </c>
      <c r="I8655" s="12">
        <v>23.544815090917837</v>
      </c>
    </row>
    <row r="8656" spans="6:9" x14ac:dyDescent="0.3">
      <c r="F8656" s="2">
        <v>8651</v>
      </c>
      <c r="G8656" s="12">
        <f ca="1"/>
        <v>23.642109250755276</v>
      </c>
      <c r="H8656" s="12">
        <v>0.86504999999999999</v>
      </c>
      <c r="I8656" s="12">
        <v>23.54851879479089</v>
      </c>
    </row>
    <row r="8657" spans="6:9" x14ac:dyDescent="0.3">
      <c r="F8657" s="2">
        <v>8652</v>
      </c>
      <c r="G8657" s="12">
        <f ca="1"/>
        <v>23.643062111442749</v>
      </c>
      <c r="H8657" s="12">
        <v>0.86514999999999997</v>
      </c>
      <c r="I8657" s="12">
        <v>23.552225244182264</v>
      </c>
    </row>
    <row r="8658" spans="6:9" x14ac:dyDescent="0.3">
      <c r="F8658" s="2">
        <v>8653</v>
      </c>
      <c r="G8658" s="12">
        <f ca="1"/>
        <v>23.645088587216513</v>
      </c>
      <c r="H8658" s="12">
        <v>0.86524999999999996</v>
      </c>
      <c r="I8658" s="12">
        <v>23.555934443165423</v>
      </c>
    </row>
    <row r="8659" spans="6:9" x14ac:dyDescent="0.3">
      <c r="F8659" s="2">
        <v>8654</v>
      </c>
      <c r="G8659" s="12">
        <f ca="1"/>
        <v>23.654070442757707</v>
      </c>
      <c r="H8659" s="12">
        <v>0.86534999999999995</v>
      </c>
      <c r="I8659" s="12">
        <v>23.559646395822917</v>
      </c>
    </row>
    <row r="8660" spans="6:9" x14ac:dyDescent="0.3">
      <c r="F8660" s="2">
        <v>8655</v>
      </c>
      <c r="G8660" s="12">
        <f ca="1"/>
        <v>23.654875853020116</v>
      </c>
      <c r="H8660" s="12">
        <v>0.86545000000000005</v>
      </c>
      <c r="I8660" s="12">
        <v>23.563361106246386</v>
      </c>
    </row>
    <row r="8661" spans="6:9" x14ac:dyDescent="0.3">
      <c r="F8661" s="2">
        <v>8656</v>
      </c>
      <c r="G8661" s="12">
        <f ca="1"/>
        <v>23.660895191457186</v>
      </c>
      <c r="H8661" s="12">
        <v>0.86555000000000004</v>
      </c>
      <c r="I8661" s="12">
        <v>23.567078578536591</v>
      </c>
    </row>
    <row r="8662" spans="6:9" x14ac:dyDescent="0.3">
      <c r="F8662" s="2">
        <v>8657</v>
      </c>
      <c r="G8662" s="12">
        <f ca="1"/>
        <v>23.661941417631521</v>
      </c>
      <c r="H8662" s="12">
        <v>0.86565000000000003</v>
      </c>
      <c r="I8662" s="12">
        <v>23.57079881680346</v>
      </c>
    </row>
    <row r="8663" spans="6:9" x14ac:dyDescent="0.3">
      <c r="F8663" s="2">
        <v>8658</v>
      </c>
      <c r="G8663" s="12">
        <f ca="1"/>
        <v>23.662952780788522</v>
      </c>
      <c r="H8663" s="12">
        <v>0.86575000000000002</v>
      </c>
      <c r="I8663" s="12">
        <v>23.574521825166087</v>
      </c>
    </row>
    <row r="8664" spans="6:9" x14ac:dyDescent="0.3">
      <c r="F8664" s="2">
        <v>8659</v>
      </c>
      <c r="G8664" s="12">
        <f ca="1"/>
        <v>23.665591122491797</v>
      </c>
      <c r="H8664" s="12">
        <v>0.86585000000000001</v>
      </c>
      <c r="I8664" s="12">
        <v>23.578247607752793</v>
      </c>
    </row>
    <row r="8665" spans="6:9" x14ac:dyDescent="0.3">
      <c r="F8665" s="2">
        <v>8660</v>
      </c>
      <c r="G8665" s="12">
        <f ca="1"/>
        <v>23.671897675220276</v>
      </c>
      <c r="H8665" s="12">
        <v>0.86595</v>
      </c>
      <c r="I8665" s="12">
        <v>23.581976168701118</v>
      </c>
    </row>
    <row r="8666" spans="6:9" x14ac:dyDescent="0.3">
      <c r="F8666" s="2">
        <v>8661</v>
      </c>
      <c r="G8666" s="12">
        <f ca="1"/>
        <v>23.674809959304195</v>
      </c>
      <c r="H8666" s="12">
        <v>0.86604999999999999</v>
      </c>
      <c r="I8666" s="12">
        <v>23.585707512157867</v>
      </c>
    </row>
    <row r="8667" spans="6:9" x14ac:dyDescent="0.3">
      <c r="F8667" s="2">
        <v>8662</v>
      </c>
      <c r="G8667" s="12">
        <f ca="1"/>
        <v>23.676012895946712</v>
      </c>
      <c r="H8667" s="12">
        <v>0.86614999999999998</v>
      </c>
      <c r="I8667" s="12">
        <v>23.589441642279148</v>
      </c>
    </row>
    <row r="8668" spans="6:9" x14ac:dyDescent="0.3">
      <c r="F8668" s="2">
        <v>8663</v>
      </c>
      <c r="G8668" s="12">
        <f ca="1"/>
        <v>23.677293389490302</v>
      </c>
      <c r="H8668" s="12">
        <v>0.86624999999999996</v>
      </c>
      <c r="I8668" s="12">
        <v>23.593178563230378</v>
      </c>
    </row>
    <row r="8669" spans="6:9" x14ac:dyDescent="0.3">
      <c r="F8669" s="2">
        <v>8664</v>
      </c>
      <c r="G8669" s="12">
        <f ca="1"/>
        <v>23.679346831745406</v>
      </c>
      <c r="H8669" s="12">
        <v>0.86634999999999995</v>
      </c>
      <c r="I8669" s="12">
        <v>23.596918279186319</v>
      </c>
    </row>
    <row r="8670" spans="6:9" x14ac:dyDescent="0.3">
      <c r="F8670" s="2">
        <v>8665</v>
      </c>
      <c r="G8670" s="12">
        <f ca="1"/>
        <v>23.679463270516763</v>
      </c>
      <c r="H8670" s="12">
        <v>0.86645000000000005</v>
      </c>
      <c r="I8670" s="12">
        <v>23.600660794331112</v>
      </c>
    </row>
    <row r="8671" spans="6:9" x14ac:dyDescent="0.3">
      <c r="F8671" s="2">
        <v>8666</v>
      </c>
      <c r="G8671" s="12">
        <f ca="1"/>
        <v>23.689246399474658</v>
      </c>
      <c r="H8671" s="12">
        <v>0.86655000000000004</v>
      </c>
      <c r="I8671" s="12">
        <v>23.604406112858292</v>
      </c>
    </row>
    <row r="8672" spans="6:9" x14ac:dyDescent="0.3">
      <c r="F8672" s="2">
        <v>8667</v>
      </c>
      <c r="G8672" s="12">
        <f ca="1"/>
        <v>23.697257482136834</v>
      </c>
      <c r="H8672" s="12">
        <v>0.86665000000000003</v>
      </c>
      <c r="I8672" s="12">
        <v>23.608154238970844</v>
      </c>
    </row>
    <row r="8673" spans="6:9" x14ac:dyDescent="0.3">
      <c r="F8673" s="2">
        <v>8668</v>
      </c>
      <c r="G8673" s="12">
        <f ca="1"/>
        <v>23.700287260067974</v>
      </c>
      <c r="H8673" s="12">
        <v>0.86675000000000002</v>
      </c>
      <c r="I8673" s="12">
        <v>23.611905176881191</v>
      </c>
    </row>
    <row r="8674" spans="6:9" x14ac:dyDescent="0.3">
      <c r="F8674" s="2">
        <v>8669</v>
      </c>
      <c r="G8674" s="12">
        <f ca="1"/>
        <v>23.702181967255548</v>
      </c>
      <c r="H8674" s="12">
        <v>0.86685000000000001</v>
      </c>
      <c r="I8674" s="12">
        <v>23.61565893081125</v>
      </c>
    </row>
    <row r="8675" spans="6:9" x14ac:dyDescent="0.3">
      <c r="F8675" s="2">
        <v>8670</v>
      </c>
      <c r="G8675" s="12">
        <f ca="1"/>
        <v>23.708309161018256</v>
      </c>
      <c r="H8675" s="12">
        <v>0.86695</v>
      </c>
      <c r="I8675" s="12">
        <v>23.619415504992467</v>
      </c>
    </row>
    <row r="8676" spans="6:9" x14ac:dyDescent="0.3">
      <c r="F8676" s="2">
        <v>8671</v>
      </c>
      <c r="G8676" s="12">
        <f ca="1"/>
        <v>23.71036846477044</v>
      </c>
      <c r="H8676" s="12">
        <v>0.86704999999999999</v>
      </c>
      <c r="I8676" s="12">
        <v>23.623174903665813</v>
      </c>
    </row>
    <row r="8677" spans="6:9" x14ac:dyDescent="0.3">
      <c r="F8677" s="2">
        <v>8672</v>
      </c>
      <c r="G8677" s="12">
        <f ca="1"/>
        <v>23.716288432533489</v>
      </c>
      <c r="H8677" s="12">
        <v>0.86714999999999998</v>
      </c>
      <c r="I8677" s="12">
        <v>23.626937131081846</v>
      </c>
    </row>
    <row r="8678" spans="6:9" x14ac:dyDescent="0.3">
      <c r="F8678" s="2">
        <v>8673</v>
      </c>
      <c r="G8678" s="12">
        <f ca="1"/>
        <v>23.717163134317332</v>
      </c>
      <c r="H8678" s="12">
        <v>0.86724999999999997</v>
      </c>
      <c r="I8678" s="12">
        <v>23.630702191500717</v>
      </c>
    </row>
    <row r="8679" spans="6:9" x14ac:dyDescent="0.3">
      <c r="F8679" s="2">
        <v>8674</v>
      </c>
      <c r="G8679" s="12">
        <f ca="1"/>
        <v>23.723088000990288</v>
      </c>
      <c r="H8679" s="12">
        <v>0.86734999999999995</v>
      </c>
      <c r="I8679" s="12">
        <v>23.634470089192213</v>
      </c>
    </row>
    <row r="8680" spans="6:9" x14ac:dyDescent="0.3">
      <c r="F8680" s="2">
        <v>8675</v>
      </c>
      <c r="G8680" s="12">
        <f ca="1"/>
        <v>23.72611397011336</v>
      </c>
      <c r="H8680" s="12">
        <v>0.86745000000000005</v>
      </c>
      <c r="I8680" s="12">
        <v>23.638240828435791</v>
      </c>
    </row>
    <row r="8681" spans="6:9" x14ac:dyDescent="0.3">
      <c r="F8681" s="2">
        <v>8676</v>
      </c>
      <c r="G8681" s="12">
        <f ca="1"/>
        <v>23.732709694759784</v>
      </c>
      <c r="H8681" s="12">
        <v>0.86755000000000004</v>
      </c>
      <c r="I8681" s="12">
        <v>23.642014413520567</v>
      </c>
    </row>
    <row r="8682" spans="6:9" x14ac:dyDescent="0.3">
      <c r="F8682" s="2">
        <v>8677</v>
      </c>
      <c r="G8682" s="12">
        <f ca="1"/>
        <v>23.734113098696753</v>
      </c>
      <c r="H8682" s="12">
        <v>0.86765000000000003</v>
      </c>
      <c r="I8682" s="12">
        <v>23.64579084874541</v>
      </c>
    </row>
    <row r="8683" spans="6:9" x14ac:dyDescent="0.3">
      <c r="F8683" s="2">
        <v>8678</v>
      </c>
      <c r="G8683" s="12">
        <f ca="1"/>
        <v>23.742705797378957</v>
      </c>
      <c r="H8683" s="12">
        <v>0.86775000000000002</v>
      </c>
      <c r="I8683" s="12">
        <v>23.649570138418916</v>
      </c>
    </row>
    <row r="8684" spans="6:9" x14ac:dyDescent="0.3">
      <c r="F8684" s="2">
        <v>8679</v>
      </c>
      <c r="G8684" s="12">
        <f ca="1"/>
        <v>23.743165478825915</v>
      </c>
      <c r="H8684" s="12">
        <v>0.86785000000000001</v>
      </c>
      <c r="I8684" s="12">
        <v>23.653352286859469</v>
      </c>
    </row>
    <row r="8685" spans="6:9" x14ac:dyDescent="0.3">
      <c r="F8685" s="2">
        <v>8680</v>
      </c>
      <c r="G8685" s="12">
        <f ca="1"/>
        <v>23.744797427723277</v>
      </c>
      <c r="H8685" s="12">
        <v>0.86795</v>
      </c>
      <c r="I8685" s="12">
        <v>23.657137298395252</v>
      </c>
    </row>
    <row r="8686" spans="6:9" x14ac:dyDescent="0.3">
      <c r="F8686" s="2">
        <v>8681</v>
      </c>
      <c r="G8686" s="12">
        <f ca="1"/>
        <v>23.747688860745725</v>
      </c>
      <c r="H8686" s="12">
        <v>0.86804999999999999</v>
      </c>
      <c r="I8686" s="12">
        <v>23.660925177364291</v>
      </c>
    </row>
    <row r="8687" spans="6:9" x14ac:dyDescent="0.3">
      <c r="F8687" s="2">
        <v>8682</v>
      </c>
      <c r="G8687" s="12">
        <f ca="1"/>
        <v>23.74997867386147</v>
      </c>
      <c r="H8687" s="12">
        <v>0.86814999999999998</v>
      </c>
      <c r="I8687" s="12">
        <v>23.664715928114479</v>
      </c>
    </row>
    <row r="8688" spans="6:9" x14ac:dyDescent="0.3">
      <c r="F8688" s="2">
        <v>8683</v>
      </c>
      <c r="G8688" s="12">
        <f ca="1"/>
        <v>23.750824851844648</v>
      </c>
      <c r="H8688" s="12">
        <v>0.86824999999999997</v>
      </c>
      <c r="I8688" s="12">
        <v>23.668509555003599</v>
      </c>
    </row>
    <row r="8689" spans="6:9" x14ac:dyDescent="0.3">
      <c r="F8689" s="2">
        <v>8684</v>
      </c>
      <c r="G8689" s="12">
        <f ca="1"/>
        <v>23.75110203659893</v>
      </c>
      <c r="H8689" s="12">
        <v>0.86834999999999996</v>
      </c>
      <c r="I8689" s="12">
        <v>23.672306062399365</v>
      </c>
    </row>
    <row r="8690" spans="6:9" x14ac:dyDescent="0.3">
      <c r="F8690" s="2">
        <v>8685</v>
      </c>
      <c r="G8690" s="12">
        <f ca="1"/>
        <v>23.754740542925845</v>
      </c>
      <c r="H8690" s="12">
        <v>0.86845000000000006</v>
      </c>
      <c r="I8690" s="12">
        <v>23.676105454679451</v>
      </c>
    </row>
    <row r="8691" spans="6:9" x14ac:dyDescent="0.3">
      <c r="F8691" s="2">
        <v>8686</v>
      </c>
      <c r="G8691" s="12">
        <f ca="1"/>
        <v>23.755362262605892</v>
      </c>
      <c r="H8691" s="12">
        <v>0.86855000000000004</v>
      </c>
      <c r="I8691" s="12">
        <v>23.67990773623151</v>
      </c>
    </row>
    <row r="8692" spans="6:9" x14ac:dyDescent="0.3">
      <c r="F8692" s="2">
        <v>8687</v>
      </c>
      <c r="G8692" s="12">
        <f ca="1"/>
        <v>23.763253455951968</v>
      </c>
      <c r="H8692" s="12">
        <v>0.86865000000000003</v>
      </c>
      <c r="I8692" s="12">
        <v>23.683712911453217</v>
      </c>
    </row>
    <row r="8693" spans="6:9" x14ac:dyDescent="0.3">
      <c r="F8693" s="2">
        <v>8688</v>
      </c>
      <c r="G8693" s="12">
        <f ca="1"/>
        <v>23.768305418598384</v>
      </c>
      <c r="H8693" s="12">
        <v>0.86875000000000002</v>
      </c>
      <c r="I8693" s="12">
        <v>23.687520984752293</v>
      </c>
    </row>
    <row r="8694" spans="6:9" x14ac:dyDescent="0.3">
      <c r="F8694" s="2">
        <v>8689</v>
      </c>
      <c r="G8694" s="12">
        <f ca="1"/>
        <v>23.77070477045844</v>
      </c>
      <c r="H8694" s="12">
        <v>0.86885000000000001</v>
      </c>
      <c r="I8694" s="12">
        <v>23.691331960546545</v>
      </c>
    </row>
    <row r="8695" spans="6:9" x14ac:dyDescent="0.3">
      <c r="F8695" s="2">
        <v>8690</v>
      </c>
      <c r="G8695" s="12">
        <f ca="1"/>
        <v>23.778645648055594</v>
      </c>
      <c r="H8695" s="12">
        <v>0.86895</v>
      </c>
      <c r="I8695" s="12">
        <v>23.69514584326388</v>
      </c>
    </row>
    <row r="8696" spans="6:9" x14ac:dyDescent="0.3">
      <c r="F8696" s="2">
        <v>8691</v>
      </c>
      <c r="G8696" s="12">
        <f ca="1"/>
        <v>23.781008635153523</v>
      </c>
      <c r="H8696" s="12">
        <v>0.86904999999999999</v>
      </c>
      <c r="I8696" s="12">
        <v>23.698962637342355</v>
      </c>
    </row>
    <row r="8697" spans="6:9" x14ac:dyDescent="0.3">
      <c r="F8697" s="2">
        <v>8692</v>
      </c>
      <c r="G8697" s="12">
        <f ca="1"/>
        <v>23.782427660030741</v>
      </c>
      <c r="H8697" s="12">
        <v>0.86914999999999998</v>
      </c>
      <c r="I8697" s="12">
        <v>23.702782347230183</v>
      </c>
    </row>
    <row r="8698" spans="6:9" x14ac:dyDescent="0.3">
      <c r="F8698" s="2">
        <v>8693</v>
      </c>
      <c r="G8698" s="12">
        <f ca="1"/>
        <v>23.784801427100177</v>
      </c>
      <c r="H8698" s="12">
        <v>0.86924999999999997</v>
      </c>
      <c r="I8698" s="12">
        <v>23.706604977385794</v>
      </c>
    </row>
    <row r="8699" spans="6:9" x14ac:dyDescent="0.3">
      <c r="F8699" s="2">
        <v>8694</v>
      </c>
      <c r="G8699" s="12">
        <f ca="1"/>
        <v>23.78542561259998</v>
      </c>
      <c r="H8699" s="12">
        <v>0.86934999999999996</v>
      </c>
      <c r="I8699" s="12">
        <v>23.710430532277847</v>
      </c>
    </row>
    <row r="8700" spans="6:9" x14ac:dyDescent="0.3">
      <c r="F8700" s="2">
        <v>8695</v>
      </c>
      <c r="G8700" s="12">
        <f ca="1"/>
        <v>23.787544984435474</v>
      </c>
      <c r="H8700" s="12">
        <v>0.86944999999999995</v>
      </c>
      <c r="I8700" s="12">
        <v>23.714259016385267</v>
      </c>
    </row>
    <row r="8701" spans="6:9" x14ac:dyDescent="0.3">
      <c r="F8701" s="2">
        <v>8696</v>
      </c>
      <c r="G8701" s="12">
        <f ca="1"/>
        <v>23.792427019326013</v>
      </c>
      <c r="H8701" s="12">
        <v>0.86955000000000005</v>
      </c>
      <c r="I8701" s="12">
        <v>23.718090434197272</v>
      </c>
    </row>
    <row r="8702" spans="6:9" x14ac:dyDescent="0.3">
      <c r="F8702" s="2">
        <v>8697</v>
      </c>
      <c r="G8702" s="12">
        <f ca="1"/>
        <v>23.792436908979194</v>
      </c>
      <c r="H8702" s="12">
        <v>0.86965000000000003</v>
      </c>
      <c r="I8702" s="12">
        <v>23.721924790213407</v>
      </c>
    </row>
    <row r="8703" spans="6:9" x14ac:dyDescent="0.3">
      <c r="F8703" s="2">
        <v>8698</v>
      </c>
      <c r="G8703" s="12">
        <f ca="1"/>
        <v>23.793907072583483</v>
      </c>
      <c r="H8703" s="12">
        <v>0.86975000000000002</v>
      </c>
      <c r="I8703" s="12">
        <v>23.725762088943576</v>
      </c>
    </row>
    <row r="8704" spans="6:9" x14ac:dyDescent="0.3">
      <c r="F8704" s="2">
        <v>8699</v>
      </c>
      <c r="G8704" s="12">
        <f ca="1"/>
        <v>23.7969666433372</v>
      </c>
      <c r="H8704" s="12">
        <v>0.86985000000000001</v>
      </c>
      <c r="I8704" s="12">
        <v>23.729602334908087</v>
      </c>
    </row>
    <row r="8705" spans="6:9" x14ac:dyDescent="0.3">
      <c r="F8705" s="2">
        <v>8700</v>
      </c>
      <c r="G8705" s="12">
        <f ca="1"/>
        <v>23.808133412854527</v>
      </c>
      <c r="H8705" s="12">
        <v>0.86995</v>
      </c>
      <c r="I8705" s="12">
        <v>23.733445532637656</v>
      </c>
    </row>
    <row r="8706" spans="6:9" x14ac:dyDescent="0.3">
      <c r="F8706" s="2">
        <v>8701</v>
      </c>
      <c r="G8706" s="12">
        <f ca="1"/>
        <v>23.813449936114438</v>
      </c>
      <c r="H8706" s="12">
        <v>0.87004999999999999</v>
      </c>
      <c r="I8706" s="12">
        <v>23.737291686673462</v>
      </c>
    </row>
    <row r="8707" spans="6:9" x14ac:dyDescent="0.3">
      <c r="F8707" s="2">
        <v>8702</v>
      </c>
      <c r="G8707" s="12">
        <f ca="1"/>
        <v>23.815175121041875</v>
      </c>
      <c r="H8707" s="12">
        <v>0.87014999999999998</v>
      </c>
      <c r="I8707" s="12">
        <v>23.74114080156717</v>
      </c>
    </row>
    <row r="8708" spans="6:9" x14ac:dyDescent="0.3">
      <c r="F8708" s="2">
        <v>8703</v>
      </c>
      <c r="G8708" s="12">
        <f ca="1"/>
        <v>23.815778161552966</v>
      </c>
      <c r="H8708" s="12">
        <v>0.87024999999999997</v>
      </c>
      <c r="I8708" s="12">
        <v>23.744992881880968</v>
      </c>
    </row>
    <row r="8709" spans="6:9" x14ac:dyDescent="0.3">
      <c r="F8709" s="2">
        <v>8704</v>
      </c>
      <c r="G8709" s="12">
        <f ca="1"/>
        <v>23.816322376109223</v>
      </c>
      <c r="H8709" s="12">
        <v>0.87034999999999996</v>
      </c>
      <c r="I8709" s="12">
        <v>23.748847932187591</v>
      </c>
    </row>
    <row r="8710" spans="6:9" x14ac:dyDescent="0.3">
      <c r="F8710" s="2">
        <v>8705</v>
      </c>
      <c r="G8710" s="12">
        <f ca="1"/>
        <v>23.817985718052334</v>
      </c>
      <c r="H8710" s="12">
        <v>0.87044999999999995</v>
      </c>
      <c r="I8710" s="12">
        <v>23.752705957070361</v>
      </c>
    </row>
    <row r="8711" spans="6:9" x14ac:dyDescent="0.3">
      <c r="F8711" s="2">
        <v>8706</v>
      </c>
      <c r="G8711" s="12">
        <f ca="1"/>
        <v>23.818872098173589</v>
      </c>
      <c r="H8711" s="12">
        <v>0.87055000000000005</v>
      </c>
      <c r="I8711" s="12">
        <v>23.756566961123227</v>
      </c>
    </row>
    <row r="8712" spans="6:9" x14ac:dyDescent="0.3">
      <c r="F8712" s="2">
        <v>8707</v>
      </c>
      <c r="G8712" s="12">
        <f ca="1"/>
        <v>23.820228175848555</v>
      </c>
      <c r="H8712" s="12">
        <v>0.87065000000000003</v>
      </c>
      <c r="I8712" s="12">
        <v>23.76043094895077</v>
      </c>
    </row>
    <row r="8713" spans="6:9" x14ac:dyDescent="0.3">
      <c r="F8713" s="2">
        <v>8708</v>
      </c>
      <c r="G8713" s="12">
        <f ca="1"/>
        <v>23.827594674987111</v>
      </c>
      <c r="H8713" s="12">
        <v>0.87075000000000002</v>
      </c>
      <c r="I8713" s="12">
        <v>23.764297925168265</v>
      </c>
    </row>
    <row r="8714" spans="6:9" x14ac:dyDescent="0.3">
      <c r="F8714" s="2">
        <v>8709</v>
      </c>
      <c r="G8714" s="12">
        <f ca="1"/>
        <v>23.832278554543194</v>
      </c>
      <c r="H8714" s="12">
        <v>0.87085000000000001</v>
      </c>
      <c r="I8714" s="12">
        <v>23.768167894401714</v>
      </c>
    </row>
    <row r="8715" spans="6:9" x14ac:dyDescent="0.3">
      <c r="F8715" s="2">
        <v>8710</v>
      </c>
      <c r="G8715" s="12">
        <f ca="1"/>
        <v>23.834336577084215</v>
      </c>
      <c r="H8715" s="12">
        <v>0.87095</v>
      </c>
      <c r="I8715" s="12">
        <v>23.772040861287845</v>
      </c>
    </row>
    <row r="8716" spans="6:9" x14ac:dyDescent="0.3">
      <c r="F8716" s="2">
        <v>8711</v>
      </c>
      <c r="G8716" s="12">
        <f ca="1"/>
        <v>23.842943423177285</v>
      </c>
      <c r="H8716" s="12">
        <v>0.87104999999999999</v>
      </c>
      <c r="I8716" s="12">
        <v>23.775916830474188</v>
      </c>
    </row>
    <row r="8717" spans="6:9" x14ac:dyDescent="0.3">
      <c r="F8717" s="2">
        <v>8712</v>
      </c>
      <c r="G8717" s="12">
        <f ca="1"/>
        <v>23.843794078353511</v>
      </c>
      <c r="H8717" s="12">
        <v>0.87114999999999998</v>
      </c>
      <c r="I8717" s="12">
        <v>23.779795806619088</v>
      </c>
    </row>
    <row r="8718" spans="6:9" x14ac:dyDescent="0.3">
      <c r="F8718" s="2">
        <v>8713</v>
      </c>
      <c r="G8718" s="12">
        <f ca="1"/>
        <v>23.85069856267085</v>
      </c>
      <c r="H8718" s="12">
        <v>0.87124999999999997</v>
      </c>
      <c r="I8718" s="12">
        <v>23.783677794391728</v>
      </c>
    </row>
    <row r="8719" spans="6:9" x14ac:dyDescent="0.3">
      <c r="F8719" s="2">
        <v>8714</v>
      </c>
      <c r="G8719" s="12">
        <f ca="1"/>
        <v>23.85443959521761</v>
      </c>
      <c r="H8719" s="12">
        <v>0.87134999999999996</v>
      </c>
      <c r="I8719" s="12">
        <v>23.787562798472191</v>
      </c>
    </row>
    <row r="8720" spans="6:9" x14ac:dyDescent="0.3">
      <c r="F8720" s="2">
        <v>8715</v>
      </c>
      <c r="G8720" s="12">
        <f ca="1"/>
        <v>23.854955914075916</v>
      </c>
      <c r="H8720" s="12">
        <v>0.87144999999999995</v>
      </c>
      <c r="I8720" s="12">
        <v>23.791450823551465</v>
      </c>
    </row>
    <row r="8721" spans="6:9" x14ac:dyDescent="0.3">
      <c r="F8721" s="2">
        <v>8716</v>
      </c>
      <c r="G8721" s="12">
        <f ca="1"/>
        <v>23.856001303983902</v>
      </c>
      <c r="H8721" s="12">
        <v>0.87155000000000005</v>
      </c>
      <c r="I8721" s="12">
        <v>23.795341874331498</v>
      </c>
    </row>
    <row r="8722" spans="6:9" x14ac:dyDescent="0.3">
      <c r="F8722" s="2">
        <v>8717</v>
      </c>
      <c r="G8722" s="12">
        <f ca="1"/>
        <v>23.864537781302644</v>
      </c>
      <c r="H8722" s="12">
        <v>0.87165000000000004</v>
      </c>
      <c r="I8722" s="12">
        <v>23.799235955525212</v>
      </c>
    </row>
    <row r="8723" spans="6:9" x14ac:dyDescent="0.3">
      <c r="F8723" s="2">
        <v>8718</v>
      </c>
      <c r="G8723" s="12">
        <f ca="1"/>
        <v>23.866460589523747</v>
      </c>
      <c r="H8723" s="12">
        <v>0.87175000000000002</v>
      </c>
      <c r="I8723" s="12">
        <v>23.803133071856564</v>
      </c>
    </row>
    <row r="8724" spans="6:9" x14ac:dyDescent="0.3">
      <c r="F8724" s="2">
        <v>8719</v>
      </c>
      <c r="G8724" s="12">
        <f ca="1"/>
        <v>23.87260995770658</v>
      </c>
      <c r="H8724" s="12">
        <v>0.87185000000000001</v>
      </c>
      <c r="I8724" s="12">
        <v>23.807033228060558</v>
      </c>
    </row>
    <row r="8725" spans="6:9" x14ac:dyDescent="0.3">
      <c r="F8725" s="2">
        <v>8720</v>
      </c>
      <c r="G8725" s="12">
        <f ca="1"/>
        <v>23.875202510300753</v>
      </c>
      <c r="H8725" s="12">
        <v>0.87195</v>
      </c>
      <c r="I8725" s="12">
        <v>23.810936428883288</v>
      </c>
    </row>
    <row r="8726" spans="6:9" x14ac:dyDescent="0.3">
      <c r="F8726" s="2">
        <v>8721</v>
      </c>
      <c r="G8726" s="12">
        <f ca="1"/>
        <v>23.877606818006115</v>
      </c>
      <c r="H8726" s="12">
        <v>0.87204999999999999</v>
      </c>
      <c r="I8726" s="12">
        <v>23.81484267908197</v>
      </c>
    </row>
    <row r="8727" spans="6:9" x14ac:dyDescent="0.3">
      <c r="F8727" s="2">
        <v>8722</v>
      </c>
      <c r="G8727" s="12">
        <f ca="1"/>
        <v>23.893557594504813</v>
      </c>
      <c r="H8727" s="12">
        <v>0.87214999999999998</v>
      </c>
      <c r="I8727" s="12">
        <v>23.818751983424981</v>
      </c>
    </row>
    <row r="8728" spans="6:9" x14ac:dyDescent="0.3">
      <c r="F8728" s="2">
        <v>8723</v>
      </c>
      <c r="G8728" s="12">
        <f ca="1"/>
        <v>23.91283949724189</v>
      </c>
      <c r="H8728" s="12">
        <v>0.87224999999999997</v>
      </c>
      <c r="I8728" s="12">
        <v>23.822664346691887</v>
      </c>
    </row>
    <row r="8729" spans="6:9" x14ac:dyDescent="0.3">
      <c r="F8729" s="2">
        <v>8724</v>
      </c>
      <c r="G8729" s="12">
        <f ca="1"/>
        <v>23.914558336620019</v>
      </c>
      <c r="H8729" s="12">
        <v>0.87234999999999996</v>
      </c>
      <c r="I8729" s="12">
        <v>23.826579773673494</v>
      </c>
    </row>
    <row r="8730" spans="6:9" x14ac:dyDescent="0.3">
      <c r="F8730" s="2">
        <v>8725</v>
      </c>
      <c r="G8730" s="12">
        <f ca="1"/>
        <v>23.918023187810526</v>
      </c>
      <c r="H8730" s="12">
        <v>0.87244999999999995</v>
      </c>
      <c r="I8730" s="12">
        <v>23.830498269171855</v>
      </c>
    </row>
    <row r="8731" spans="6:9" x14ac:dyDescent="0.3">
      <c r="F8731" s="2">
        <v>8726</v>
      </c>
      <c r="G8731" s="12">
        <f ca="1"/>
        <v>23.918586126939136</v>
      </c>
      <c r="H8731" s="12">
        <v>0.87255000000000005</v>
      </c>
      <c r="I8731" s="12">
        <v>23.834419838000336</v>
      </c>
    </row>
    <row r="8732" spans="6:9" x14ac:dyDescent="0.3">
      <c r="F8732" s="2">
        <v>8727</v>
      </c>
      <c r="G8732" s="12">
        <f ca="1"/>
        <v>23.923195322064217</v>
      </c>
      <c r="H8732" s="12">
        <v>0.87265000000000004</v>
      </c>
      <c r="I8732" s="12">
        <v>23.838344484983629</v>
      </c>
    </row>
    <row r="8733" spans="6:9" x14ac:dyDescent="0.3">
      <c r="F8733" s="2">
        <v>8728</v>
      </c>
      <c r="G8733" s="12">
        <f ca="1"/>
        <v>23.927687714906366</v>
      </c>
      <c r="H8733" s="12">
        <v>0.87275000000000003</v>
      </c>
      <c r="I8733" s="12">
        <v>23.842272214957799</v>
      </c>
    </row>
    <row r="8734" spans="6:9" x14ac:dyDescent="0.3">
      <c r="F8734" s="2">
        <v>8729</v>
      </c>
      <c r="G8734" s="12">
        <f ca="1"/>
        <v>23.928131802566664</v>
      </c>
      <c r="H8734" s="12">
        <v>0.87285000000000001</v>
      </c>
      <c r="I8734" s="12">
        <v>23.846203032770315</v>
      </c>
    </row>
    <row r="8735" spans="6:9" x14ac:dyDescent="0.3">
      <c r="F8735" s="2">
        <v>8730</v>
      </c>
      <c r="G8735" s="12">
        <f ca="1"/>
        <v>23.928714912649184</v>
      </c>
      <c r="H8735" s="12">
        <v>0.87295</v>
      </c>
      <c r="I8735" s="12">
        <v>23.850136943280091</v>
      </c>
    </row>
    <row r="8736" spans="6:9" x14ac:dyDescent="0.3">
      <c r="F8736" s="2">
        <v>8731</v>
      </c>
      <c r="G8736" s="12">
        <f ca="1"/>
        <v>23.931123471066542</v>
      </c>
      <c r="H8736" s="12">
        <v>0.87304999999999999</v>
      </c>
      <c r="I8736" s="12">
        <v>23.85407395135752</v>
      </c>
    </row>
    <row r="8737" spans="6:9" x14ac:dyDescent="0.3">
      <c r="F8737" s="2">
        <v>8732</v>
      </c>
      <c r="G8737" s="12">
        <f ca="1"/>
        <v>23.931660927063877</v>
      </c>
      <c r="H8737" s="12">
        <v>0.87314999999999998</v>
      </c>
      <c r="I8737" s="12">
        <v>23.858014061884504</v>
      </c>
    </row>
    <row r="8738" spans="6:9" x14ac:dyDescent="0.3">
      <c r="F8738" s="2">
        <v>8733</v>
      </c>
      <c r="G8738" s="12">
        <f ca="1"/>
        <v>23.943896702050218</v>
      </c>
      <c r="H8738" s="12">
        <v>0.87324999999999997</v>
      </c>
      <c r="I8738" s="12">
        <v>23.861957279754495</v>
      </c>
    </row>
    <row r="8739" spans="6:9" x14ac:dyDescent="0.3">
      <c r="F8739" s="2">
        <v>8734</v>
      </c>
      <c r="G8739" s="12">
        <f ca="1"/>
        <v>23.945977877746792</v>
      </c>
      <c r="H8739" s="12">
        <v>0.87334999999999996</v>
      </c>
      <c r="I8739" s="12">
        <v>23.865903609872536</v>
      </c>
    </row>
    <row r="8740" spans="6:9" x14ac:dyDescent="0.3">
      <c r="F8740" s="2">
        <v>8735</v>
      </c>
      <c r="G8740" s="12">
        <f ca="1"/>
        <v>23.946721174106564</v>
      </c>
      <c r="H8740" s="12">
        <v>0.87344999999999995</v>
      </c>
      <c r="I8740" s="12">
        <v>23.869853057155293</v>
      </c>
    </row>
    <row r="8741" spans="6:9" x14ac:dyDescent="0.3">
      <c r="F8741" s="2">
        <v>8736</v>
      </c>
      <c r="G8741" s="12">
        <f ca="1"/>
        <v>23.947690905581265</v>
      </c>
      <c r="H8741" s="12">
        <v>0.87355000000000005</v>
      </c>
      <c r="I8741" s="12">
        <v>23.873805626531091</v>
      </c>
    </row>
    <row r="8742" spans="6:9" x14ac:dyDescent="0.3">
      <c r="F8742" s="2">
        <v>8737</v>
      </c>
      <c r="G8742" s="12">
        <f ca="1"/>
        <v>23.959900445506317</v>
      </c>
      <c r="H8742" s="12">
        <v>0.87365000000000004</v>
      </c>
      <c r="I8742" s="12">
        <v>23.877761322939943</v>
      </c>
    </row>
    <row r="8743" spans="6:9" x14ac:dyDescent="0.3">
      <c r="F8743" s="2">
        <v>8738</v>
      </c>
      <c r="G8743" s="12">
        <f ca="1"/>
        <v>23.962845224132167</v>
      </c>
      <c r="H8743" s="12">
        <v>0.87375000000000003</v>
      </c>
      <c r="I8743" s="12">
        <v>23.881720151333614</v>
      </c>
    </row>
    <row r="8744" spans="6:9" x14ac:dyDescent="0.3">
      <c r="F8744" s="2">
        <v>8739</v>
      </c>
      <c r="G8744" s="12">
        <f ca="1"/>
        <v>23.970398213477949</v>
      </c>
      <c r="H8744" s="12">
        <v>0.87385000000000002</v>
      </c>
      <c r="I8744" s="12">
        <v>23.885682116675625</v>
      </c>
    </row>
    <row r="8745" spans="6:9" x14ac:dyDescent="0.3">
      <c r="F8745" s="2">
        <v>8740</v>
      </c>
      <c r="G8745" s="12">
        <f ca="1"/>
        <v>23.979112030488288</v>
      </c>
      <c r="H8745" s="12">
        <v>0.87395</v>
      </c>
      <c r="I8745" s="12">
        <v>23.889647223941314</v>
      </c>
    </row>
    <row r="8746" spans="6:9" x14ac:dyDescent="0.3">
      <c r="F8746" s="2">
        <v>8741</v>
      </c>
      <c r="G8746" s="12">
        <f ca="1"/>
        <v>23.979804880207176</v>
      </c>
      <c r="H8746" s="12">
        <v>0.87404999999999999</v>
      </c>
      <c r="I8746" s="12">
        <v>23.893615478117862</v>
      </c>
    </row>
    <row r="8747" spans="6:9" x14ac:dyDescent="0.3">
      <c r="F8747" s="2">
        <v>8742</v>
      </c>
      <c r="G8747" s="12">
        <f ca="1"/>
        <v>23.986406347728305</v>
      </c>
      <c r="H8747" s="12">
        <v>0.87414999999999998</v>
      </c>
      <c r="I8747" s="12">
        <v>23.897586884204333</v>
      </c>
    </row>
    <row r="8748" spans="6:9" x14ac:dyDescent="0.3">
      <c r="F8748" s="2">
        <v>8743</v>
      </c>
      <c r="G8748" s="12">
        <f ca="1"/>
        <v>23.989405047421887</v>
      </c>
      <c r="H8748" s="12">
        <v>0.87424999999999997</v>
      </c>
      <c r="I8748" s="12">
        <v>23.901561447211716</v>
      </c>
    </row>
    <row r="8749" spans="6:9" x14ac:dyDescent="0.3">
      <c r="F8749" s="2">
        <v>8744</v>
      </c>
      <c r="G8749" s="12">
        <f ca="1"/>
        <v>24.001514592818982</v>
      </c>
      <c r="H8749" s="12">
        <v>0.87434999999999996</v>
      </c>
      <c r="I8749" s="12">
        <v>23.905539172162953</v>
      </c>
    </row>
    <row r="8750" spans="6:9" x14ac:dyDescent="0.3">
      <c r="F8750" s="2">
        <v>8745</v>
      </c>
      <c r="G8750" s="12">
        <f ca="1"/>
        <v>24.003509728811654</v>
      </c>
      <c r="H8750" s="12">
        <v>0.87444999999999995</v>
      </c>
      <c r="I8750" s="12">
        <v>23.909520064092987</v>
      </c>
    </row>
    <row r="8751" spans="6:9" x14ac:dyDescent="0.3">
      <c r="F8751" s="2">
        <v>8746</v>
      </c>
      <c r="G8751" s="12">
        <f ca="1"/>
        <v>24.004136019017658</v>
      </c>
      <c r="H8751" s="12">
        <v>0.87455000000000005</v>
      </c>
      <c r="I8751" s="12">
        <v>23.913504128048803</v>
      </c>
    </row>
    <row r="8752" spans="6:9" x14ac:dyDescent="0.3">
      <c r="F8752" s="2">
        <v>8747</v>
      </c>
      <c r="G8752" s="12">
        <f ca="1"/>
        <v>24.008784726978043</v>
      </c>
      <c r="H8752" s="12">
        <v>0.87465000000000004</v>
      </c>
      <c r="I8752" s="12">
        <v>23.917491369089447</v>
      </c>
    </row>
    <row r="8753" spans="6:9" x14ac:dyDescent="0.3">
      <c r="F8753" s="2">
        <v>8748</v>
      </c>
      <c r="G8753" s="12">
        <f ca="1"/>
        <v>24.012166960231909</v>
      </c>
      <c r="H8753" s="12">
        <v>0.87475000000000003</v>
      </c>
      <c r="I8753" s="12">
        <v>23.921481792286087</v>
      </c>
    </row>
    <row r="8754" spans="6:9" x14ac:dyDescent="0.3">
      <c r="F8754" s="2">
        <v>8749</v>
      </c>
      <c r="G8754" s="12">
        <f ca="1"/>
        <v>24.01489640744682</v>
      </c>
      <c r="H8754" s="12">
        <v>0.87485000000000002</v>
      </c>
      <c r="I8754" s="12">
        <v>23.925475402722043</v>
      </c>
    </row>
    <row r="8755" spans="6:9" x14ac:dyDescent="0.3">
      <c r="F8755" s="2">
        <v>8750</v>
      </c>
      <c r="G8755" s="12">
        <f ca="1"/>
        <v>24.015684919530315</v>
      </c>
      <c r="H8755" s="12">
        <v>0.87495000000000001</v>
      </c>
      <c r="I8755" s="12">
        <v>23.929472205492818</v>
      </c>
    </row>
    <row r="8756" spans="6:9" x14ac:dyDescent="0.3">
      <c r="F8756" s="2">
        <v>8751</v>
      </c>
      <c r="G8756" s="12">
        <f ca="1"/>
        <v>24.019249426723597</v>
      </c>
      <c r="H8756" s="12">
        <v>0.87504999999999999</v>
      </c>
      <c r="I8756" s="12">
        <v>23.933472205706153</v>
      </c>
    </row>
    <row r="8757" spans="6:9" x14ac:dyDescent="0.3">
      <c r="F8757" s="2">
        <v>8752</v>
      </c>
      <c r="G8757" s="12">
        <f ca="1"/>
        <v>24.020056111163235</v>
      </c>
      <c r="H8757" s="12">
        <v>0.87514999999999998</v>
      </c>
      <c r="I8757" s="12">
        <v>23.937475408482047</v>
      </c>
    </row>
    <row r="8758" spans="6:9" x14ac:dyDescent="0.3">
      <c r="F8758" s="2">
        <v>8753</v>
      </c>
      <c r="G8758" s="12">
        <f ca="1"/>
        <v>24.0222223562495</v>
      </c>
      <c r="H8758" s="12">
        <v>0.87524999999999997</v>
      </c>
      <c r="I8758" s="12">
        <v>23.941481818952816</v>
      </c>
    </row>
    <row r="8759" spans="6:9" x14ac:dyDescent="0.3">
      <c r="F8759" s="2">
        <v>8754</v>
      </c>
      <c r="G8759" s="12">
        <f ca="1"/>
        <v>24.029347071908518</v>
      </c>
      <c r="H8759" s="12">
        <v>0.87534999999999996</v>
      </c>
      <c r="I8759" s="12">
        <v>23.945491442263123</v>
      </c>
    </row>
    <row r="8760" spans="6:9" x14ac:dyDescent="0.3">
      <c r="F8760" s="2">
        <v>8755</v>
      </c>
      <c r="G8760" s="12">
        <f ca="1"/>
        <v>24.029451956515036</v>
      </c>
      <c r="H8760" s="12">
        <v>0.87544999999999995</v>
      </c>
      <c r="I8760" s="12">
        <v>23.949504283570008</v>
      </c>
    </row>
    <row r="8761" spans="6:9" x14ac:dyDescent="0.3">
      <c r="F8761" s="2">
        <v>8756</v>
      </c>
      <c r="G8761" s="12">
        <f ca="1"/>
        <v>24.031493813819502</v>
      </c>
      <c r="H8761" s="12">
        <v>0.87555000000000005</v>
      </c>
      <c r="I8761" s="12">
        <v>23.953520348042957</v>
      </c>
    </row>
    <row r="8762" spans="6:9" x14ac:dyDescent="0.3">
      <c r="F8762" s="2">
        <v>8757</v>
      </c>
      <c r="G8762" s="12">
        <f ca="1"/>
        <v>24.03167465100195</v>
      </c>
      <c r="H8762" s="12">
        <v>0.87565000000000004</v>
      </c>
      <c r="I8762" s="12">
        <v>23.957539640863892</v>
      </c>
    </row>
    <row r="8763" spans="6:9" x14ac:dyDescent="0.3">
      <c r="F8763" s="2">
        <v>8758</v>
      </c>
      <c r="G8763" s="12">
        <f ca="1"/>
        <v>24.034736693647005</v>
      </c>
      <c r="H8763" s="12">
        <v>0.87575000000000003</v>
      </c>
      <c r="I8763" s="12">
        <v>23.961562167227271</v>
      </c>
    </row>
    <row r="8764" spans="6:9" x14ac:dyDescent="0.3">
      <c r="F8764" s="2">
        <v>8759</v>
      </c>
      <c r="G8764" s="12">
        <f ca="1"/>
        <v>24.035777832368275</v>
      </c>
      <c r="H8764" s="12">
        <v>0.87585000000000002</v>
      </c>
      <c r="I8764" s="12">
        <v>23.965587932340082</v>
      </c>
    </row>
    <row r="8765" spans="6:9" x14ac:dyDescent="0.3">
      <c r="F8765" s="2">
        <v>8760</v>
      </c>
      <c r="G8765" s="12">
        <f ca="1"/>
        <v>24.040284546831931</v>
      </c>
      <c r="H8765" s="12">
        <v>0.87595000000000001</v>
      </c>
      <c r="I8765" s="12">
        <v>23.969616941421908</v>
      </c>
    </row>
    <row r="8766" spans="6:9" x14ac:dyDescent="0.3">
      <c r="F8766" s="2">
        <v>8761</v>
      </c>
      <c r="G8766" s="12">
        <f ca="1"/>
        <v>24.047149250523411</v>
      </c>
      <c r="H8766" s="12">
        <v>0.87605</v>
      </c>
      <c r="I8766" s="12">
        <v>23.973649199704962</v>
      </c>
    </row>
    <row r="8767" spans="6:9" x14ac:dyDescent="0.3">
      <c r="F8767" s="2">
        <v>8762</v>
      </c>
      <c r="G8767" s="12">
        <f ca="1"/>
        <v>24.054702643280404</v>
      </c>
      <c r="H8767" s="12">
        <v>0.87614999999999998</v>
      </c>
      <c r="I8767" s="12">
        <v>23.977684712434115</v>
      </c>
    </row>
    <row r="8768" spans="6:9" x14ac:dyDescent="0.3">
      <c r="F8768" s="2">
        <v>8763</v>
      </c>
      <c r="G8768" s="12">
        <f ca="1"/>
        <v>24.055410705952355</v>
      </c>
      <c r="H8768" s="12">
        <v>0.87624999999999997</v>
      </c>
      <c r="I8768" s="12">
        <v>23.981723484866961</v>
      </c>
    </row>
    <row r="8769" spans="6:9" x14ac:dyDescent="0.3">
      <c r="F8769" s="2">
        <v>8764</v>
      </c>
      <c r="G8769" s="12">
        <f ca="1"/>
        <v>24.056900586719099</v>
      </c>
      <c r="H8769" s="12">
        <v>0.87634999999999996</v>
      </c>
      <c r="I8769" s="12">
        <v>23.98576552227383</v>
      </c>
    </row>
    <row r="8770" spans="6:9" x14ac:dyDescent="0.3">
      <c r="F8770" s="2">
        <v>8765</v>
      </c>
      <c r="G8770" s="12">
        <f ca="1"/>
        <v>24.058611297666079</v>
      </c>
      <c r="H8770" s="12">
        <v>0.87644999999999995</v>
      </c>
      <c r="I8770" s="12">
        <v>23.989810829937859</v>
      </c>
    </row>
    <row r="8771" spans="6:9" x14ac:dyDescent="0.3">
      <c r="F8771" s="2">
        <v>8766</v>
      </c>
      <c r="G8771" s="12">
        <f ca="1"/>
        <v>24.061440213693633</v>
      </c>
      <c r="H8771" s="12">
        <v>0.87655000000000005</v>
      </c>
      <c r="I8771" s="12">
        <v>23.993859413155018</v>
      </c>
    </row>
    <row r="8772" spans="6:9" x14ac:dyDescent="0.3">
      <c r="F8772" s="2">
        <v>8767</v>
      </c>
      <c r="G8772" s="12">
        <f ca="1"/>
        <v>24.070528240672555</v>
      </c>
      <c r="H8772" s="12">
        <v>0.87665000000000004</v>
      </c>
      <c r="I8772" s="12">
        <v>23.997911277234131</v>
      </c>
    </row>
    <row r="8773" spans="6:9" x14ac:dyDescent="0.3">
      <c r="F8773" s="2">
        <v>8768</v>
      </c>
      <c r="G8773" s="12">
        <f ca="1"/>
        <v>24.071377490799851</v>
      </c>
      <c r="H8773" s="12">
        <v>0.87675000000000003</v>
      </c>
      <c r="I8773" s="12">
        <v>24.001966427496964</v>
      </c>
    </row>
    <row r="8774" spans="6:9" x14ac:dyDescent="0.3">
      <c r="F8774" s="2">
        <v>8769</v>
      </c>
      <c r="G8774" s="12">
        <f ca="1"/>
        <v>24.075592092358264</v>
      </c>
      <c r="H8774" s="12">
        <v>0.87685000000000002</v>
      </c>
      <c r="I8774" s="12">
        <v>24.006024869278225</v>
      </c>
    </row>
    <row r="8775" spans="6:9" x14ac:dyDescent="0.3">
      <c r="F8775" s="2">
        <v>8770</v>
      </c>
      <c r="G8775" s="12">
        <f ca="1"/>
        <v>24.077532385319223</v>
      </c>
      <c r="H8775" s="12">
        <v>0.87695000000000001</v>
      </c>
      <c r="I8775" s="12">
        <v>24.010086607925636</v>
      </c>
    </row>
    <row r="8776" spans="6:9" x14ac:dyDescent="0.3">
      <c r="F8776" s="2">
        <v>8771</v>
      </c>
      <c r="G8776" s="12">
        <f ca="1"/>
        <v>24.079906645908125</v>
      </c>
      <c r="H8776" s="12">
        <v>0.87705</v>
      </c>
      <c r="I8776" s="12">
        <v>24.014151648799952</v>
      </c>
    </row>
    <row r="8777" spans="6:9" x14ac:dyDescent="0.3">
      <c r="F8777" s="2">
        <v>8772</v>
      </c>
      <c r="G8777" s="12">
        <f ca="1"/>
        <v>24.089982388254587</v>
      </c>
      <c r="H8777" s="12">
        <v>0.87714999999999999</v>
      </c>
      <c r="I8777" s="12">
        <v>24.018219997275018</v>
      </c>
    </row>
    <row r="8778" spans="6:9" x14ac:dyDescent="0.3">
      <c r="F8778" s="2">
        <v>8773</v>
      </c>
      <c r="G8778" s="12">
        <f ca="1"/>
        <v>24.091843642719446</v>
      </c>
      <c r="H8778" s="12">
        <v>0.87724999999999997</v>
      </c>
      <c r="I8778" s="12">
        <v>24.022291658737807</v>
      </c>
    </row>
    <row r="8779" spans="6:9" x14ac:dyDescent="0.3">
      <c r="F8779" s="2">
        <v>8774</v>
      </c>
      <c r="G8779" s="12">
        <f ca="1"/>
        <v>24.097999645473443</v>
      </c>
      <c r="H8779" s="12">
        <v>0.87734999999999996</v>
      </c>
      <c r="I8779" s="12">
        <v>24.026366638588467</v>
      </c>
    </row>
    <row r="8780" spans="6:9" x14ac:dyDescent="0.3">
      <c r="F8780" s="2">
        <v>8775</v>
      </c>
      <c r="G8780" s="12">
        <f ca="1"/>
        <v>24.101925000297708</v>
      </c>
      <c r="H8780" s="12">
        <v>0.87744999999999995</v>
      </c>
      <c r="I8780" s="12">
        <v>24.030444942240351</v>
      </c>
    </row>
    <row r="8781" spans="6:9" x14ac:dyDescent="0.3">
      <c r="F8781" s="2">
        <v>8776</v>
      </c>
      <c r="G8781" s="12">
        <f ca="1"/>
        <v>24.108410353001474</v>
      </c>
      <c r="H8781" s="12">
        <v>0.87755000000000005</v>
      </c>
      <c r="I8781" s="12">
        <v>24.034526575120076</v>
      </c>
    </row>
    <row r="8782" spans="6:9" x14ac:dyDescent="0.3">
      <c r="F8782" s="2">
        <v>8777</v>
      </c>
      <c r="G8782" s="12">
        <f ca="1"/>
        <v>24.11734034877415</v>
      </c>
      <c r="H8782" s="12">
        <v>0.87765000000000004</v>
      </c>
      <c r="I8782" s="12">
        <v>24.038611542667557</v>
      </c>
    </row>
    <row r="8783" spans="6:9" x14ac:dyDescent="0.3">
      <c r="F8783" s="2">
        <v>8778</v>
      </c>
      <c r="G8783" s="12">
        <f ca="1"/>
        <v>24.126381677959323</v>
      </c>
      <c r="H8783" s="12">
        <v>0.87775000000000003</v>
      </c>
      <c r="I8783" s="12">
        <v>24.042699850336053</v>
      </c>
    </row>
    <row r="8784" spans="6:9" x14ac:dyDescent="0.3">
      <c r="F8784" s="2">
        <v>8779</v>
      </c>
      <c r="G8784" s="12">
        <f ca="1"/>
        <v>24.126494331711235</v>
      </c>
      <c r="H8784" s="12">
        <v>0.87785000000000002</v>
      </c>
      <c r="I8784" s="12">
        <v>24.04679150359221</v>
      </c>
    </row>
    <row r="8785" spans="6:9" x14ac:dyDescent="0.3">
      <c r="F8785" s="2">
        <v>8780</v>
      </c>
      <c r="G8785" s="12">
        <f ca="1"/>
        <v>24.128497843489217</v>
      </c>
      <c r="H8785" s="12">
        <v>0.87795000000000001</v>
      </c>
      <c r="I8785" s="12">
        <v>24.050886507916111</v>
      </c>
    </row>
    <row r="8786" spans="6:9" x14ac:dyDescent="0.3">
      <c r="F8786" s="2">
        <v>8781</v>
      </c>
      <c r="G8786" s="12">
        <f ca="1"/>
        <v>24.13264037517979</v>
      </c>
      <c r="H8786" s="12">
        <v>0.87805</v>
      </c>
      <c r="I8786" s="12">
        <v>24.054984868801313</v>
      </c>
    </row>
    <row r="8787" spans="6:9" x14ac:dyDescent="0.3">
      <c r="F8787" s="2">
        <v>8782</v>
      </c>
      <c r="G8787" s="12">
        <f ca="1"/>
        <v>24.134226637721284</v>
      </c>
      <c r="H8787" s="12">
        <v>0.87814999999999999</v>
      </c>
      <c r="I8787" s="12">
        <v>24.059086591754884</v>
      </c>
    </row>
    <row r="8788" spans="6:9" x14ac:dyDescent="0.3">
      <c r="F8788" s="2">
        <v>8783</v>
      </c>
      <c r="G8788" s="12">
        <f ca="1"/>
        <v>24.13926577424381</v>
      </c>
      <c r="H8788" s="12">
        <v>0.87824999999999998</v>
      </c>
      <c r="I8788" s="12">
        <v>24.063191682297461</v>
      </c>
    </row>
    <row r="8789" spans="6:9" x14ac:dyDescent="0.3">
      <c r="F8789" s="2">
        <v>8784</v>
      </c>
      <c r="G8789" s="12">
        <f ca="1"/>
        <v>24.140413812899133</v>
      </c>
      <c r="H8789" s="12">
        <v>0.87834999999999996</v>
      </c>
      <c r="I8789" s="12">
        <v>24.067300145963298</v>
      </c>
    </row>
    <row r="8790" spans="6:9" x14ac:dyDescent="0.3">
      <c r="F8790" s="2">
        <v>8785</v>
      </c>
      <c r="G8790" s="12">
        <f ca="1"/>
        <v>24.147228709746123</v>
      </c>
      <c r="H8790" s="12">
        <v>0.87844999999999995</v>
      </c>
      <c r="I8790" s="12">
        <v>24.071411988300294</v>
      </c>
    </row>
    <row r="8791" spans="6:9" x14ac:dyDescent="0.3">
      <c r="F8791" s="2">
        <v>8786</v>
      </c>
      <c r="G8791" s="12">
        <f ca="1"/>
        <v>24.150188674016718</v>
      </c>
      <c r="H8791" s="12">
        <v>0.87855000000000005</v>
      </c>
      <c r="I8791" s="12">
        <v>24.075527214870053</v>
      </c>
    </row>
    <row r="8792" spans="6:9" x14ac:dyDescent="0.3">
      <c r="F8792" s="2">
        <v>8787</v>
      </c>
      <c r="G8792" s="12">
        <f ca="1"/>
        <v>24.152662874766367</v>
      </c>
      <c r="H8792" s="12">
        <v>0.87865000000000004</v>
      </c>
      <c r="I8792" s="12">
        <v>24.079645831247909</v>
      </c>
    </row>
    <row r="8793" spans="6:9" x14ac:dyDescent="0.3">
      <c r="F8793" s="2">
        <v>8788</v>
      </c>
      <c r="G8793" s="12">
        <f ca="1"/>
        <v>24.154753033116535</v>
      </c>
      <c r="H8793" s="12">
        <v>0.87875000000000003</v>
      </c>
      <c r="I8793" s="12">
        <v>24.083767843022997</v>
      </c>
    </row>
    <row r="8794" spans="6:9" x14ac:dyDescent="0.3">
      <c r="F8794" s="2">
        <v>8789</v>
      </c>
      <c r="G8794" s="12">
        <f ca="1"/>
        <v>24.155327462065184</v>
      </c>
      <c r="H8794" s="12">
        <v>0.87885000000000002</v>
      </c>
      <c r="I8794" s="12">
        <v>24.087893255798285</v>
      </c>
    </row>
    <row r="8795" spans="6:9" x14ac:dyDescent="0.3">
      <c r="F8795" s="2">
        <v>8790</v>
      </c>
      <c r="G8795" s="12">
        <f ca="1"/>
        <v>24.160257700009439</v>
      </c>
      <c r="H8795" s="12">
        <v>0.87895000000000001</v>
      </c>
      <c r="I8795" s="12">
        <v>24.09202207519062</v>
      </c>
    </row>
    <row r="8796" spans="6:9" x14ac:dyDescent="0.3">
      <c r="F8796" s="2">
        <v>8791</v>
      </c>
      <c r="G8796" s="12">
        <f ca="1"/>
        <v>24.163075147617267</v>
      </c>
      <c r="H8796" s="12">
        <v>0.87905</v>
      </c>
      <c r="I8796" s="12">
        <v>24.096154306830776</v>
      </c>
    </row>
    <row r="8797" spans="6:9" x14ac:dyDescent="0.3">
      <c r="F8797" s="2">
        <v>8792</v>
      </c>
      <c r="G8797" s="12">
        <f ca="1"/>
        <v>24.163468006830854</v>
      </c>
      <c r="H8797" s="12">
        <v>0.87914999999999999</v>
      </c>
      <c r="I8797" s="12">
        <v>24.100289956363497</v>
      </c>
    </row>
    <row r="8798" spans="6:9" x14ac:dyDescent="0.3">
      <c r="F8798" s="2">
        <v>8793</v>
      </c>
      <c r="G8798" s="12">
        <f ca="1"/>
        <v>24.163644835082128</v>
      </c>
      <c r="H8798" s="12">
        <v>0.87924999999999998</v>
      </c>
      <c r="I8798" s="12">
        <v>24.104429029447548</v>
      </c>
    </row>
    <row r="8799" spans="6:9" x14ac:dyDescent="0.3">
      <c r="F8799" s="2">
        <v>8794</v>
      </c>
      <c r="G8799" s="12">
        <f ca="1"/>
        <v>24.164736739854209</v>
      </c>
      <c r="H8799" s="12">
        <v>0.87934999999999997</v>
      </c>
      <c r="I8799" s="12">
        <v>24.108571531755754</v>
      </c>
    </row>
    <row r="8800" spans="6:9" x14ac:dyDescent="0.3">
      <c r="F8800" s="2">
        <v>8795</v>
      </c>
      <c r="G8800" s="12">
        <f ca="1"/>
        <v>24.164926003368606</v>
      </c>
      <c r="H8800" s="12">
        <v>0.87944999999999995</v>
      </c>
      <c r="I8800" s="12">
        <v>24.112717468975056</v>
      </c>
    </row>
    <row r="8801" spans="6:9" x14ac:dyDescent="0.3">
      <c r="F8801" s="2">
        <v>8796</v>
      </c>
      <c r="G8801" s="12">
        <f ca="1"/>
        <v>24.16969254000232</v>
      </c>
      <c r="H8801" s="12">
        <v>0.87955000000000005</v>
      </c>
      <c r="I8801" s="12">
        <v>24.116866846806559</v>
      </c>
    </row>
    <row r="8802" spans="6:9" x14ac:dyDescent="0.3">
      <c r="F8802" s="2">
        <v>8797</v>
      </c>
      <c r="G8802" s="12">
        <f ca="1"/>
        <v>24.170559054326755</v>
      </c>
      <c r="H8802" s="12">
        <v>0.87965000000000004</v>
      </c>
      <c r="I8802" s="12">
        <v>24.121019670965556</v>
      </c>
    </row>
    <row r="8803" spans="6:9" x14ac:dyDescent="0.3">
      <c r="F8803" s="2">
        <v>8798</v>
      </c>
      <c r="G8803" s="12">
        <f ca="1"/>
        <v>24.176533761449484</v>
      </c>
      <c r="H8803" s="12">
        <v>0.87975000000000003</v>
      </c>
      <c r="I8803" s="12">
        <v>24.125175947181607</v>
      </c>
    </row>
    <row r="8804" spans="6:9" x14ac:dyDescent="0.3">
      <c r="F8804" s="2">
        <v>8799</v>
      </c>
      <c r="G8804" s="12">
        <f ca="1"/>
        <v>24.178785773642932</v>
      </c>
      <c r="H8804" s="12">
        <v>0.87985000000000002</v>
      </c>
      <c r="I8804" s="12">
        <v>24.129335681198569</v>
      </c>
    </row>
    <row r="8805" spans="6:9" x14ac:dyDescent="0.3">
      <c r="F8805" s="2">
        <v>8800</v>
      </c>
      <c r="G8805" s="12">
        <f ca="1"/>
        <v>24.179623316712366</v>
      </c>
      <c r="H8805" s="12">
        <v>0.87995000000000001</v>
      </c>
      <c r="I8805" s="12">
        <v>24.133498878774649</v>
      </c>
    </row>
    <row r="8806" spans="6:9" x14ac:dyDescent="0.3">
      <c r="F8806" s="2">
        <v>8801</v>
      </c>
      <c r="G8806" s="12">
        <f ca="1"/>
        <v>24.179774322473321</v>
      </c>
      <c r="H8806" s="12">
        <v>0.88005</v>
      </c>
      <c r="I8806" s="12">
        <v>24.137665545682442</v>
      </c>
    </row>
    <row r="8807" spans="6:9" x14ac:dyDescent="0.3">
      <c r="F8807" s="2">
        <v>8802</v>
      </c>
      <c r="G8807" s="12">
        <f ca="1"/>
        <v>24.185218306226528</v>
      </c>
      <c r="H8807" s="12">
        <v>0.88014999999999999</v>
      </c>
      <c r="I8807" s="12">
        <v>24.141835687708991</v>
      </c>
    </row>
    <row r="8808" spans="6:9" x14ac:dyDescent="0.3">
      <c r="F8808" s="2">
        <v>8803</v>
      </c>
      <c r="G8808" s="12">
        <f ca="1"/>
        <v>24.19813604462815</v>
      </c>
      <c r="H8808" s="12">
        <v>0.88024999999999998</v>
      </c>
      <c r="I8808" s="12">
        <v>24.146009310655835</v>
      </c>
    </row>
    <row r="8809" spans="6:9" x14ac:dyDescent="0.3">
      <c r="F8809" s="2">
        <v>8804</v>
      </c>
      <c r="G8809" s="12">
        <f ca="1"/>
        <v>24.199448183736525</v>
      </c>
      <c r="H8809" s="12">
        <v>0.88034999999999997</v>
      </c>
      <c r="I8809" s="12">
        <v>24.150186420339047</v>
      </c>
    </row>
    <row r="8810" spans="6:9" x14ac:dyDescent="0.3">
      <c r="F8810" s="2">
        <v>8805</v>
      </c>
      <c r="G8810" s="12">
        <f ca="1"/>
        <v>24.205041870325353</v>
      </c>
      <c r="H8810" s="12">
        <v>0.88044999999999995</v>
      </c>
      <c r="I8810" s="12">
        <v>24.154367022589287</v>
      </c>
    </row>
    <row r="8811" spans="6:9" x14ac:dyDescent="0.3">
      <c r="F8811" s="2">
        <v>8806</v>
      </c>
      <c r="G8811" s="12">
        <f ca="1"/>
        <v>24.209254984633645</v>
      </c>
      <c r="H8811" s="12">
        <v>0.88055000000000005</v>
      </c>
      <c r="I8811" s="12">
        <v>24.158551123251868</v>
      </c>
    </row>
    <row r="8812" spans="6:9" x14ac:dyDescent="0.3">
      <c r="F8812" s="2">
        <v>8807</v>
      </c>
      <c r="G8812" s="12">
        <f ca="1"/>
        <v>24.212954940647734</v>
      </c>
      <c r="H8812" s="12">
        <v>0.88065000000000004</v>
      </c>
      <c r="I8812" s="12">
        <v>24.162738728186767</v>
      </c>
    </row>
    <row r="8813" spans="6:9" x14ac:dyDescent="0.3">
      <c r="F8813" s="2">
        <v>8808</v>
      </c>
      <c r="G8813" s="12">
        <f ca="1"/>
        <v>24.216887059256663</v>
      </c>
      <c r="H8813" s="12">
        <v>0.88075000000000003</v>
      </c>
      <c r="I8813" s="12">
        <v>24.166929843268708</v>
      </c>
    </row>
    <row r="8814" spans="6:9" x14ac:dyDescent="0.3">
      <c r="F8814" s="2">
        <v>8809</v>
      </c>
      <c r="G8814" s="12">
        <f ca="1"/>
        <v>24.221112341862188</v>
      </c>
      <c r="H8814" s="12">
        <v>0.88085000000000002</v>
      </c>
      <c r="I8814" s="12">
        <v>24.171124474387206</v>
      </c>
    </row>
    <row r="8815" spans="6:9" x14ac:dyDescent="0.3">
      <c r="F8815" s="2">
        <v>8810</v>
      </c>
      <c r="G8815" s="12">
        <f ca="1"/>
        <v>24.222151348786252</v>
      </c>
      <c r="H8815" s="12">
        <v>0.88095000000000001</v>
      </c>
      <c r="I8815" s="12">
        <v>24.175322627446601</v>
      </c>
    </row>
    <row r="8816" spans="6:9" x14ac:dyDescent="0.3">
      <c r="F8816" s="2">
        <v>8811</v>
      </c>
      <c r="G8816" s="12">
        <f ca="1"/>
        <v>24.231757916277395</v>
      </c>
      <c r="H8816" s="12">
        <v>0.88105</v>
      </c>
      <c r="I8816" s="12">
        <v>24.179524308366126</v>
      </c>
    </row>
    <row r="8817" spans="6:9" x14ac:dyDescent="0.3">
      <c r="F8817" s="2">
        <v>8812</v>
      </c>
      <c r="G8817" s="12">
        <f ca="1"/>
        <v>24.23332148026423</v>
      </c>
      <c r="H8817" s="12">
        <v>0.88114999999999999</v>
      </c>
      <c r="I8817" s="12">
        <v>24.183729523079943</v>
      </c>
    </row>
    <row r="8818" spans="6:9" x14ac:dyDescent="0.3">
      <c r="F8818" s="2">
        <v>8813</v>
      </c>
      <c r="G8818" s="12">
        <f ca="1"/>
        <v>24.235918608627571</v>
      </c>
      <c r="H8818" s="12">
        <v>0.88124999999999998</v>
      </c>
      <c r="I8818" s="12">
        <v>24.187938277537206</v>
      </c>
    </row>
    <row r="8819" spans="6:9" x14ac:dyDescent="0.3">
      <c r="F8819" s="2">
        <v>8814</v>
      </c>
      <c r="G8819" s="12">
        <f ca="1"/>
        <v>24.23793751911678</v>
      </c>
      <c r="H8819" s="12">
        <v>0.88134999999999997</v>
      </c>
      <c r="I8819" s="12">
        <v>24.192150577702094</v>
      </c>
    </row>
    <row r="8820" spans="6:9" x14ac:dyDescent="0.3">
      <c r="F8820" s="2">
        <v>8815</v>
      </c>
      <c r="G8820" s="12">
        <f ca="1"/>
        <v>24.240456025628909</v>
      </c>
      <c r="H8820" s="12">
        <v>0.88144999999999996</v>
      </c>
      <c r="I8820" s="12">
        <v>24.196366429553883</v>
      </c>
    </row>
    <row r="8821" spans="6:9" x14ac:dyDescent="0.3">
      <c r="F8821" s="2">
        <v>8816</v>
      </c>
      <c r="G8821" s="12">
        <f ca="1"/>
        <v>24.241335564614406</v>
      </c>
      <c r="H8821" s="12">
        <v>0.88154999999999994</v>
      </c>
      <c r="I8821" s="12">
        <v>24.200585839086983</v>
      </c>
    </row>
    <row r="8822" spans="6:9" x14ac:dyDescent="0.3">
      <c r="F8822" s="2">
        <v>8817</v>
      </c>
      <c r="G8822" s="12">
        <f ca="1"/>
        <v>24.252045109321141</v>
      </c>
      <c r="H8822" s="12">
        <v>0.88165000000000004</v>
      </c>
      <c r="I8822" s="12">
        <v>24.204808812310993</v>
      </c>
    </row>
    <row r="8823" spans="6:9" x14ac:dyDescent="0.3">
      <c r="F8823" s="2">
        <v>8818</v>
      </c>
      <c r="G8823" s="12">
        <f ca="1"/>
        <v>24.255988145519471</v>
      </c>
      <c r="H8823" s="12">
        <v>0.88175000000000003</v>
      </c>
      <c r="I8823" s="12">
        <v>24.209035355250748</v>
      </c>
    </row>
    <row r="8824" spans="6:9" x14ac:dyDescent="0.3">
      <c r="F8824" s="2">
        <v>8819</v>
      </c>
      <c r="G8824" s="12">
        <f ca="1"/>
        <v>24.258927161586818</v>
      </c>
      <c r="H8824" s="12">
        <v>0.88185000000000002</v>
      </c>
      <c r="I8824" s="12">
        <v>24.213265473946375</v>
      </c>
    </row>
    <row r="8825" spans="6:9" x14ac:dyDescent="0.3">
      <c r="F8825" s="2">
        <v>8820</v>
      </c>
      <c r="G8825" s="12">
        <f ca="1"/>
        <v>24.259232818064056</v>
      </c>
      <c r="H8825" s="12">
        <v>0.88195000000000001</v>
      </c>
      <c r="I8825" s="12">
        <v>24.217499174453351</v>
      </c>
    </row>
    <row r="8826" spans="6:9" x14ac:dyDescent="0.3">
      <c r="F8826" s="2">
        <v>8821</v>
      </c>
      <c r="G8826" s="12">
        <f ca="1"/>
        <v>24.260342400910844</v>
      </c>
      <c r="H8826" s="12">
        <v>0.88205</v>
      </c>
      <c r="I8826" s="12">
        <v>24.221736462842539</v>
      </c>
    </row>
    <row r="8827" spans="6:9" x14ac:dyDescent="0.3">
      <c r="F8827" s="2">
        <v>8822</v>
      </c>
      <c r="G8827" s="12">
        <f ca="1"/>
        <v>24.261984585555119</v>
      </c>
      <c r="H8827" s="12">
        <v>0.88214999999999999</v>
      </c>
      <c r="I8827" s="12">
        <v>24.225977345200256</v>
      </c>
    </row>
    <row r="8828" spans="6:9" x14ac:dyDescent="0.3">
      <c r="F8828" s="2">
        <v>8823</v>
      </c>
      <c r="G8828" s="12">
        <f ca="1"/>
        <v>24.262306188581491</v>
      </c>
      <c r="H8828" s="12">
        <v>0.88224999999999998</v>
      </c>
      <c r="I8828" s="12">
        <v>24.230221827628323</v>
      </c>
    </row>
    <row r="8829" spans="6:9" x14ac:dyDescent="0.3">
      <c r="F8829" s="2">
        <v>8824</v>
      </c>
      <c r="G8829" s="12">
        <f ca="1"/>
        <v>24.26325734256276</v>
      </c>
      <c r="H8829" s="12">
        <v>0.88234999999999997</v>
      </c>
      <c r="I8829" s="12">
        <v>24.234469916244102</v>
      </c>
    </row>
    <row r="8830" spans="6:9" x14ac:dyDescent="0.3">
      <c r="F8830" s="2">
        <v>8825</v>
      </c>
      <c r="G8830" s="12">
        <f ca="1"/>
        <v>24.274842704506092</v>
      </c>
      <c r="H8830" s="12">
        <v>0.88244999999999996</v>
      </c>
      <c r="I8830" s="12">
        <v>24.238721617180566</v>
      </c>
    </row>
    <row r="8831" spans="6:9" x14ac:dyDescent="0.3">
      <c r="F8831" s="2">
        <v>8826</v>
      </c>
      <c r="G8831" s="12">
        <f ca="1"/>
        <v>24.276561814626554</v>
      </c>
      <c r="H8831" s="12">
        <v>0.88254999999999995</v>
      </c>
      <c r="I8831" s="12">
        <v>24.242976936586345</v>
      </c>
    </row>
    <row r="8832" spans="6:9" x14ac:dyDescent="0.3">
      <c r="F8832" s="2">
        <v>8827</v>
      </c>
      <c r="G8832" s="12">
        <f ca="1"/>
        <v>24.281281216636518</v>
      </c>
      <c r="H8832" s="12">
        <v>0.88265000000000005</v>
      </c>
      <c r="I8832" s="12">
        <v>24.247235880625798</v>
      </c>
    </row>
    <row r="8833" spans="6:9" x14ac:dyDescent="0.3">
      <c r="F8833" s="2">
        <v>8828</v>
      </c>
      <c r="G8833" s="12">
        <f ca="1"/>
        <v>24.288265183782737</v>
      </c>
      <c r="H8833" s="12">
        <v>0.88275000000000003</v>
      </c>
      <c r="I8833" s="12">
        <v>24.251498455479016</v>
      </c>
    </row>
    <row r="8834" spans="6:9" x14ac:dyDescent="0.3">
      <c r="F8834" s="2">
        <v>8829</v>
      </c>
      <c r="G8834" s="12">
        <f ca="1"/>
        <v>24.289003329654332</v>
      </c>
      <c r="H8834" s="12">
        <v>0.88285000000000002</v>
      </c>
      <c r="I8834" s="12">
        <v>24.255764667341936</v>
      </c>
    </row>
    <row r="8835" spans="6:9" x14ac:dyDescent="0.3">
      <c r="F8835" s="2">
        <v>8830</v>
      </c>
      <c r="G8835" s="12">
        <f ca="1"/>
        <v>24.293783334782361</v>
      </c>
      <c r="H8835" s="12">
        <v>0.88295000000000001</v>
      </c>
      <c r="I8835" s="12">
        <v>24.260034522426359</v>
      </c>
    </row>
    <row r="8836" spans="6:9" x14ac:dyDescent="0.3">
      <c r="F8836" s="2">
        <v>8831</v>
      </c>
      <c r="G8836" s="12">
        <f ca="1"/>
        <v>24.295251499632286</v>
      </c>
      <c r="H8836" s="12">
        <v>0.88305</v>
      </c>
      <c r="I8836" s="12">
        <v>24.26430802696002</v>
      </c>
    </row>
    <row r="8837" spans="6:9" x14ac:dyDescent="0.3">
      <c r="F8837" s="2">
        <v>8832</v>
      </c>
      <c r="G8837" s="12">
        <f ca="1"/>
        <v>24.296672959510246</v>
      </c>
      <c r="H8837" s="12">
        <v>0.88314999999999999</v>
      </c>
      <c r="I8837" s="12">
        <v>24.268585187186623</v>
      </c>
    </row>
    <row r="8838" spans="6:9" x14ac:dyDescent="0.3">
      <c r="F8838" s="2">
        <v>8833</v>
      </c>
      <c r="G8838" s="12">
        <f ca="1"/>
        <v>24.298460629248787</v>
      </c>
      <c r="H8838" s="12">
        <v>0.88324999999999998</v>
      </c>
      <c r="I8838" s="12">
        <v>24.272866009365924</v>
      </c>
    </row>
    <row r="8839" spans="6:9" x14ac:dyDescent="0.3">
      <c r="F8839" s="2">
        <v>8834</v>
      </c>
      <c r="G8839" s="12">
        <f ca="1"/>
        <v>24.304599020319166</v>
      </c>
      <c r="H8839" s="12">
        <v>0.88334999999999997</v>
      </c>
      <c r="I8839" s="12">
        <v>24.277150499773761</v>
      </c>
    </row>
    <row r="8840" spans="6:9" x14ac:dyDescent="0.3">
      <c r="F8840" s="2">
        <v>8835</v>
      </c>
      <c r="G8840" s="12">
        <f ca="1"/>
        <v>24.304629172371698</v>
      </c>
      <c r="H8840" s="12">
        <v>0.88344999999999996</v>
      </c>
      <c r="I8840" s="12">
        <v>24.281438664702126</v>
      </c>
    </row>
    <row r="8841" spans="6:9" x14ac:dyDescent="0.3">
      <c r="F8841" s="2">
        <v>8836</v>
      </c>
      <c r="G8841" s="12">
        <f ca="1"/>
        <v>24.316536285532148</v>
      </c>
      <c r="H8841" s="12">
        <v>0.88354999999999995</v>
      </c>
      <c r="I8841" s="12">
        <v>24.285730510459206</v>
      </c>
    </row>
    <row r="8842" spans="6:9" x14ac:dyDescent="0.3">
      <c r="F8842" s="2">
        <v>8837</v>
      </c>
      <c r="G8842" s="12">
        <f ca="1"/>
        <v>24.321513492707922</v>
      </c>
      <c r="H8842" s="12">
        <v>0.88365000000000005</v>
      </c>
      <c r="I8842" s="12">
        <v>24.290026043369458</v>
      </c>
    </row>
    <row r="8843" spans="6:9" x14ac:dyDescent="0.3">
      <c r="F8843" s="2">
        <v>8838</v>
      </c>
      <c r="G8843" s="12">
        <f ca="1"/>
        <v>24.331153556594273</v>
      </c>
      <c r="H8843" s="12">
        <v>0.88375000000000004</v>
      </c>
      <c r="I8843" s="12">
        <v>24.29432526977363</v>
      </c>
    </row>
    <row r="8844" spans="6:9" x14ac:dyDescent="0.3">
      <c r="F8844" s="2">
        <v>8839</v>
      </c>
      <c r="G8844" s="12">
        <f ca="1"/>
        <v>24.337249490147123</v>
      </c>
      <c r="H8844" s="12">
        <v>0.88385000000000002</v>
      </c>
      <c r="I8844" s="12">
        <v>24.298628196028869</v>
      </c>
    </row>
    <row r="8845" spans="6:9" x14ac:dyDescent="0.3">
      <c r="F8845" s="2">
        <v>8840</v>
      </c>
      <c r="G8845" s="12">
        <f ca="1"/>
        <v>24.348059718918456</v>
      </c>
      <c r="H8845" s="12">
        <v>0.88395000000000001</v>
      </c>
      <c r="I8845" s="12">
        <v>24.302934828508729</v>
      </c>
    </row>
    <row r="8846" spans="6:9" x14ac:dyDescent="0.3">
      <c r="F8846" s="2">
        <v>8841</v>
      </c>
      <c r="G8846" s="12">
        <f ca="1"/>
        <v>24.351283571292036</v>
      </c>
      <c r="H8846" s="12">
        <v>0.88405</v>
      </c>
      <c r="I8846" s="12">
        <v>24.307245173603256</v>
      </c>
    </row>
    <row r="8847" spans="6:9" x14ac:dyDescent="0.3">
      <c r="F8847" s="2">
        <v>8842</v>
      </c>
      <c r="G8847" s="12">
        <f ca="1"/>
        <v>24.352495069927024</v>
      </c>
      <c r="H8847" s="12">
        <v>0.88414999999999999</v>
      </c>
      <c r="I8847" s="12">
        <v>24.311559237719031</v>
      </c>
    </row>
    <row r="8848" spans="6:9" x14ac:dyDescent="0.3">
      <c r="F8848" s="2">
        <v>8843</v>
      </c>
      <c r="G8848" s="12">
        <f ca="1"/>
        <v>24.353021187075193</v>
      </c>
      <c r="H8848" s="12">
        <v>0.88424999999999998</v>
      </c>
      <c r="I8848" s="12">
        <v>24.315877027279242</v>
      </c>
    </row>
    <row r="8849" spans="6:9" x14ac:dyDescent="0.3">
      <c r="F8849" s="2">
        <v>8844</v>
      </c>
      <c r="G8849" s="12">
        <f ca="1"/>
        <v>24.353382512938808</v>
      </c>
      <c r="H8849" s="12">
        <v>0.88434999999999997</v>
      </c>
      <c r="I8849" s="12">
        <v>24.320198548723717</v>
      </c>
    </row>
    <row r="8850" spans="6:9" x14ac:dyDescent="0.3">
      <c r="F8850" s="2">
        <v>8845</v>
      </c>
      <c r="G8850" s="12">
        <f ca="1"/>
        <v>24.354147432463172</v>
      </c>
      <c r="H8850" s="12">
        <v>0.88444999999999996</v>
      </c>
      <c r="I8850" s="12">
        <v>24.324523808509007</v>
      </c>
    </row>
    <row r="8851" spans="6:9" x14ac:dyDescent="0.3">
      <c r="F8851" s="2">
        <v>8846</v>
      </c>
      <c r="G8851" s="12">
        <f ca="1"/>
        <v>24.356831689859622</v>
      </c>
      <c r="H8851" s="12">
        <v>0.88454999999999995</v>
      </c>
      <c r="I8851" s="12">
        <v>24.328852813108433</v>
      </c>
    </row>
    <row r="8852" spans="6:9" x14ac:dyDescent="0.3">
      <c r="F8852" s="2">
        <v>8847</v>
      </c>
      <c r="G8852" s="12">
        <f ca="1"/>
        <v>24.363282232356156</v>
      </c>
      <c r="H8852" s="12">
        <v>0.88465000000000005</v>
      </c>
      <c r="I8852" s="12">
        <v>24.333185569012148</v>
      </c>
    </row>
    <row r="8853" spans="6:9" x14ac:dyDescent="0.3">
      <c r="F8853" s="2">
        <v>8848</v>
      </c>
      <c r="G8853" s="12">
        <f ca="1"/>
        <v>24.363502841091197</v>
      </c>
      <c r="H8853" s="12">
        <v>0.88475000000000004</v>
      </c>
      <c r="I8853" s="12">
        <v>24.337522082727169</v>
      </c>
    </row>
    <row r="8854" spans="6:9" x14ac:dyDescent="0.3">
      <c r="F8854" s="2">
        <v>8849</v>
      </c>
      <c r="G8854" s="12">
        <f ca="1"/>
        <v>24.364430800919436</v>
      </c>
      <c r="H8854" s="12">
        <v>0.88485000000000003</v>
      </c>
      <c r="I8854" s="12">
        <v>24.34186236077749</v>
      </c>
    </row>
    <row r="8855" spans="6:9" x14ac:dyDescent="0.3">
      <c r="F8855" s="2">
        <v>8850</v>
      </c>
      <c r="G8855" s="12">
        <f ca="1"/>
        <v>24.369217362290648</v>
      </c>
      <c r="H8855" s="12">
        <v>0.88495000000000001</v>
      </c>
      <c r="I8855" s="12">
        <v>24.346206409704084</v>
      </c>
    </row>
    <row r="8856" spans="6:9" x14ac:dyDescent="0.3">
      <c r="F8856" s="2">
        <v>8851</v>
      </c>
      <c r="G8856" s="12">
        <f ca="1"/>
        <v>24.369775441555042</v>
      </c>
      <c r="H8856" s="12">
        <v>0.88505</v>
      </c>
      <c r="I8856" s="12">
        <v>24.350554236065005</v>
      </c>
    </row>
    <row r="8857" spans="6:9" x14ac:dyDescent="0.3">
      <c r="F8857" s="2">
        <v>8852</v>
      </c>
      <c r="G8857" s="12">
        <f ca="1"/>
        <v>24.371260642980086</v>
      </c>
      <c r="H8857" s="12">
        <v>0.88514999999999999</v>
      </c>
      <c r="I8857" s="12">
        <v>24.354905846435422</v>
      </c>
    </row>
    <row r="8858" spans="6:9" x14ac:dyDescent="0.3">
      <c r="F8858" s="2">
        <v>8853</v>
      </c>
      <c r="G8858" s="12">
        <f ca="1"/>
        <v>24.379971810764175</v>
      </c>
      <c r="H8858" s="12">
        <v>0.88524999999999998</v>
      </c>
      <c r="I8858" s="12">
        <v>24.359261247407687</v>
      </c>
    </row>
    <row r="8859" spans="6:9" x14ac:dyDescent="0.3">
      <c r="F8859" s="2">
        <v>8854</v>
      </c>
      <c r="G8859" s="12">
        <f ca="1"/>
        <v>24.383954087175944</v>
      </c>
      <c r="H8859" s="12">
        <v>0.88534999999999997</v>
      </c>
      <c r="I8859" s="12">
        <v>24.363620445591391</v>
      </c>
    </row>
    <row r="8860" spans="6:9" x14ac:dyDescent="0.3">
      <c r="F8860" s="2">
        <v>8855</v>
      </c>
      <c r="G8860" s="12">
        <f ca="1"/>
        <v>24.400849782737446</v>
      </c>
      <c r="H8860" s="12">
        <v>0.88544999999999996</v>
      </c>
      <c r="I8860" s="12">
        <v>24.367983447613433</v>
      </c>
    </row>
    <row r="8861" spans="6:9" x14ac:dyDescent="0.3">
      <c r="F8861" s="2">
        <v>8856</v>
      </c>
      <c r="G8861" s="12">
        <f ca="1"/>
        <v>24.411480704233782</v>
      </c>
      <c r="H8861" s="12">
        <v>0.88554999999999995</v>
      </c>
      <c r="I8861" s="12">
        <v>24.372350260118079</v>
      </c>
    </row>
    <row r="8862" spans="6:9" x14ac:dyDescent="0.3">
      <c r="F8862" s="2">
        <v>8857</v>
      </c>
      <c r="G8862" s="12">
        <f ca="1"/>
        <v>24.411804141081308</v>
      </c>
      <c r="H8862" s="12">
        <v>0.88565000000000005</v>
      </c>
      <c r="I8862" s="12">
        <v>24.376720889767011</v>
      </c>
    </row>
    <row r="8863" spans="6:9" x14ac:dyDescent="0.3">
      <c r="F8863" s="2">
        <v>8858</v>
      </c>
      <c r="G8863" s="12">
        <f ca="1"/>
        <v>24.417185319538785</v>
      </c>
      <c r="H8863" s="12">
        <v>0.88575000000000004</v>
      </c>
      <c r="I8863" s="12">
        <v>24.381095343239391</v>
      </c>
    </row>
    <row r="8864" spans="6:9" x14ac:dyDescent="0.3">
      <c r="F8864" s="2">
        <v>8859</v>
      </c>
      <c r="G8864" s="12">
        <f ca="1"/>
        <v>24.420391480032265</v>
      </c>
      <c r="H8864" s="12">
        <v>0.88585000000000003</v>
      </c>
      <c r="I8864" s="12">
        <v>24.385473627231939</v>
      </c>
    </row>
    <row r="8865" spans="6:9" x14ac:dyDescent="0.3">
      <c r="F8865" s="2">
        <v>8860</v>
      </c>
      <c r="G8865" s="12">
        <f ca="1"/>
        <v>24.42434808432753</v>
      </c>
      <c r="H8865" s="12">
        <v>0.88595000000000002</v>
      </c>
      <c r="I8865" s="12">
        <v>24.389855748458974</v>
      </c>
    </row>
    <row r="8866" spans="6:9" x14ac:dyDescent="0.3">
      <c r="F8866" s="2">
        <v>8861</v>
      </c>
      <c r="G8866" s="12">
        <f ca="1"/>
        <v>24.429402426801705</v>
      </c>
      <c r="H8866" s="12">
        <v>0.88605</v>
      </c>
      <c r="I8866" s="12">
        <v>24.394241713652491</v>
      </c>
    </row>
    <row r="8867" spans="6:9" x14ac:dyDescent="0.3">
      <c r="F8867" s="2">
        <v>8862</v>
      </c>
      <c r="G8867" s="12">
        <f ca="1"/>
        <v>24.433548203799106</v>
      </c>
      <c r="H8867" s="12">
        <v>0.88614999999999999</v>
      </c>
      <c r="I8867" s="12">
        <v>24.398631529562216</v>
      </c>
    </row>
    <row r="8868" spans="6:9" x14ac:dyDescent="0.3">
      <c r="F8868" s="2">
        <v>8863</v>
      </c>
      <c r="G8868" s="12">
        <f ca="1"/>
        <v>24.448470223685504</v>
      </c>
      <c r="H8868" s="12">
        <v>0.88624999999999998</v>
      </c>
      <c r="I8868" s="12">
        <v>24.403025202955661</v>
      </c>
    </row>
    <row r="8869" spans="6:9" x14ac:dyDescent="0.3">
      <c r="F8869" s="2">
        <v>8864</v>
      </c>
      <c r="G8869" s="12">
        <f ca="1"/>
        <v>24.453381026899116</v>
      </c>
      <c r="H8869" s="12">
        <v>0.88634999999999997</v>
      </c>
      <c r="I8869" s="12">
        <v>24.407422740618195</v>
      </c>
    </row>
    <row r="8870" spans="6:9" x14ac:dyDescent="0.3">
      <c r="F8870" s="2">
        <v>8865</v>
      </c>
      <c r="G8870" s="12">
        <f ca="1"/>
        <v>24.453694518207463</v>
      </c>
      <c r="H8870" s="12">
        <v>0.88644999999999996</v>
      </c>
      <c r="I8870" s="12">
        <v>24.411824149353119</v>
      </c>
    </row>
    <row r="8871" spans="6:9" x14ac:dyDescent="0.3">
      <c r="F8871" s="2">
        <v>8866</v>
      </c>
      <c r="G8871" s="12">
        <f ca="1"/>
        <v>24.460978348961994</v>
      </c>
      <c r="H8871" s="12">
        <v>0.88654999999999995</v>
      </c>
      <c r="I8871" s="12">
        <v>24.416229435981702</v>
      </c>
    </row>
    <row r="8872" spans="6:9" x14ac:dyDescent="0.3">
      <c r="F8872" s="2">
        <v>8867</v>
      </c>
      <c r="G8872" s="12">
        <f ca="1"/>
        <v>24.466446473127032</v>
      </c>
      <c r="H8872" s="12">
        <v>0.88665000000000005</v>
      </c>
      <c r="I8872" s="12">
        <v>24.420638607343271</v>
      </c>
    </row>
    <row r="8873" spans="6:9" x14ac:dyDescent="0.3">
      <c r="F8873" s="2">
        <v>8868</v>
      </c>
      <c r="G8873" s="12">
        <f ca="1"/>
        <v>24.475173835007972</v>
      </c>
      <c r="H8873" s="12">
        <v>0.88675000000000004</v>
      </c>
      <c r="I8873" s="12">
        <v>24.425051670295243</v>
      </c>
    </row>
    <row r="8874" spans="6:9" x14ac:dyDescent="0.3">
      <c r="F8874" s="2">
        <v>8869</v>
      </c>
      <c r="G8874" s="12">
        <f ca="1"/>
        <v>24.476967852474189</v>
      </c>
      <c r="H8874" s="12">
        <v>0.88685000000000003</v>
      </c>
      <c r="I8874" s="12">
        <v>24.429468631713227</v>
      </c>
    </row>
    <row r="8875" spans="6:9" x14ac:dyDescent="0.3">
      <c r="F8875" s="2">
        <v>8870</v>
      </c>
      <c r="G8875" s="12">
        <f ca="1"/>
        <v>24.47824439996635</v>
      </c>
      <c r="H8875" s="12">
        <v>0.88695000000000002</v>
      </c>
      <c r="I8875" s="12">
        <v>24.433889498491066</v>
      </c>
    </row>
    <row r="8876" spans="6:9" x14ac:dyDescent="0.3">
      <c r="F8876" s="2">
        <v>8871</v>
      </c>
      <c r="G8876" s="12">
        <f ca="1"/>
        <v>24.483310788390845</v>
      </c>
      <c r="H8876" s="12">
        <v>0.88705000000000001</v>
      </c>
      <c r="I8876" s="12">
        <v>24.438314277540897</v>
      </c>
    </row>
    <row r="8877" spans="6:9" x14ac:dyDescent="0.3">
      <c r="F8877" s="2">
        <v>8872</v>
      </c>
      <c r="G8877" s="12">
        <f ca="1"/>
        <v>24.487843761575</v>
      </c>
      <c r="H8877" s="12">
        <v>0.88714999999999999</v>
      </c>
      <c r="I8877" s="12">
        <v>24.442742975793237</v>
      </c>
    </row>
    <row r="8878" spans="6:9" x14ac:dyDescent="0.3">
      <c r="F8878" s="2">
        <v>8873</v>
      </c>
      <c r="G8878" s="12">
        <f ca="1"/>
        <v>24.493535997736355</v>
      </c>
      <c r="H8878" s="12">
        <v>0.88724999999999998</v>
      </c>
      <c r="I8878" s="12">
        <v>24.447175600197021</v>
      </c>
    </row>
    <row r="8879" spans="6:9" x14ac:dyDescent="0.3">
      <c r="F8879" s="2">
        <v>8874</v>
      </c>
      <c r="G8879" s="12">
        <f ca="1"/>
        <v>24.500913855946532</v>
      </c>
      <c r="H8879" s="12">
        <v>0.88734999999999997</v>
      </c>
      <c r="I8879" s="12">
        <v>24.451612157719691</v>
      </c>
    </row>
    <row r="8880" spans="6:9" x14ac:dyDescent="0.3">
      <c r="F8880" s="2">
        <v>8875</v>
      </c>
      <c r="G8880" s="12">
        <f ca="1"/>
        <v>24.505764855676642</v>
      </c>
      <c r="H8880" s="12">
        <v>0.88744999999999996</v>
      </c>
      <c r="I8880" s="12">
        <v>24.45605265534725</v>
      </c>
    </row>
    <row r="8881" spans="6:9" x14ac:dyDescent="0.3">
      <c r="F8881" s="2">
        <v>8876</v>
      </c>
      <c r="G8881" s="12">
        <f ca="1"/>
        <v>24.507379245407044</v>
      </c>
      <c r="H8881" s="12">
        <v>0.88754999999999995</v>
      </c>
      <c r="I8881" s="12">
        <v>24.460497100084332</v>
      </c>
    </row>
    <row r="8882" spans="6:9" x14ac:dyDescent="0.3">
      <c r="F8882" s="2">
        <v>8877</v>
      </c>
      <c r="G8882" s="12">
        <f ca="1"/>
        <v>24.515688518240768</v>
      </c>
      <c r="H8882" s="12">
        <v>0.88765000000000005</v>
      </c>
      <c r="I8882" s="12">
        <v>24.464945498954272</v>
      </c>
    </row>
    <row r="8883" spans="6:9" x14ac:dyDescent="0.3">
      <c r="F8883" s="2">
        <v>8878</v>
      </c>
      <c r="G8883" s="12">
        <f ca="1"/>
        <v>24.51656295170369</v>
      </c>
      <c r="H8883" s="12">
        <v>0.88775000000000004</v>
      </c>
      <c r="I8883" s="12">
        <v>24.469397858999141</v>
      </c>
    </row>
    <row r="8884" spans="6:9" x14ac:dyDescent="0.3">
      <c r="F8884" s="2">
        <v>8879</v>
      </c>
      <c r="G8884" s="12">
        <f ca="1"/>
        <v>24.52018033014042</v>
      </c>
      <c r="H8884" s="12">
        <v>0.88785000000000003</v>
      </c>
      <c r="I8884" s="12">
        <v>24.473854187279873</v>
      </c>
    </row>
    <row r="8885" spans="6:9" x14ac:dyDescent="0.3">
      <c r="F8885" s="2">
        <v>8880</v>
      </c>
      <c r="G8885" s="12">
        <f ca="1"/>
        <v>24.528936002887118</v>
      </c>
      <c r="H8885" s="12">
        <v>0.88795000000000002</v>
      </c>
      <c r="I8885" s="12">
        <v>24.478314490876279</v>
      </c>
    </row>
    <row r="8886" spans="6:9" x14ac:dyDescent="0.3">
      <c r="F8886" s="2">
        <v>8881</v>
      </c>
      <c r="G8886" s="12">
        <f ca="1"/>
        <v>24.532664677406213</v>
      </c>
      <c r="H8886" s="12">
        <v>0.88805000000000001</v>
      </c>
      <c r="I8886" s="12">
        <v>24.482778776887141</v>
      </c>
    </row>
    <row r="8887" spans="6:9" x14ac:dyDescent="0.3">
      <c r="F8887" s="2">
        <v>8882</v>
      </c>
      <c r="G8887" s="12">
        <f ca="1"/>
        <v>24.533395111159617</v>
      </c>
      <c r="H8887" s="12">
        <v>0.88815</v>
      </c>
      <c r="I8887" s="12">
        <v>24.487247052430266</v>
      </c>
    </row>
    <row r="8888" spans="6:9" x14ac:dyDescent="0.3">
      <c r="F8888" s="2">
        <v>8883</v>
      </c>
      <c r="G8888" s="12">
        <f ca="1"/>
        <v>24.53659537241564</v>
      </c>
      <c r="H8888" s="12">
        <v>0.88824999999999998</v>
      </c>
      <c r="I8888" s="12">
        <v>24.491719324642567</v>
      </c>
    </row>
    <row r="8889" spans="6:9" x14ac:dyDescent="0.3">
      <c r="F8889" s="2">
        <v>8884</v>
      </c>
      <c r="G8889" s="12">
        <f ca="1"/>
        <v>24.540504858913785</v>
      </c>
      <c r="H8889" s="12">
        <v>0.88834999999999997</v>
      </c>
      <c r="I8889" s="12">
        <v>24.496195600680124</v>
      </c>
    </row>
    <row r="8890" spans="6:9" x14ac:dyDescent="0.3">
      <c r="F8890" s="2">
        <v>8885</v>
      </c>
      <c r="G8890" s="12">
        <f ca="1"/>
        <v>24.54244113033824</v>
      </c>
      <c r="H8890" s="12">
        <v>0.88844999999999996</v>
      </c>
      <c r="I8890" s="12">
        <v>24.500675887718248</v>
      </c>
    </row>
    <row r="8891" spans="6:9" x14ac:dyDescent="0.3">
      <c r="F8891" s="2">
        <v>8886</v>
      </c>
      <c r="G8891" s="12">
        <f ca="1"/>
        <v>24.544756581653054</v>
      </c>
      <c r="H8891" s="12">
        <v>0.88854999999999995</v>
      </c>
      <c r="I8891" s="12">
        <v>24.505160192951568</v>
      </c>
    </row>
    <row r="8892" spans="6:9" x14ac:dyDescent="0.3">
      <c r="F8892" s="2">
        <v>8887</v>
      </c>
      <c r="G8892" s="12">
        <f ca="1"/>
        <v>24.556491008318041</v>
      </c>
      <c r="H8892" s="12">
        <v>0.88865000000000005</v>
      </c>
      <c r="I8892" s="12">
        <v>24.509648523594077</v>
      </c>
    </row>
    <row r="8893" spans="6:9" x14ac:dyDescent="0.3">
      <c r="F8893" s="2">
        <v>8888</v>
      </c>
      <c r="G8893" s="12">
        <f ca="1"/>
        <v>24.559772018697029</v>
      </c>
      <c r="H8893" s="12">
        <v>0.88875000000000004</v>
      </c>
      <c r="I8893" s="12">
        <v>24.514140886879211</v>
      </c>
    </row>
    <row r="8894" spans="6:9" x14ac:dyDescent="0.3">
      <c r="F8894" s="2">
        <v>8889</v>
      </c>
      <c r="G8894" s="12">
        <f ca="1"/>
        <v>24.569713193448742</v>
      </c>
      <c r="H8894" s="12">
        <v>0.88885000000000003</v>
      </c>
      <c r="I8894" s="12">
        <v>24.518637290059932</v>
      </c>
    </row>
    <row r="8895" spans="6:9" x14ac:dyDescent="0.3">
      <c r="F8895" s="2">
        <v>8890</v>
      </c>
      <c r="G8895" s="12">
        <f ca="1"/>
        <v>24.570267415247663</v>
      </c>
      <c r="H8895" s="12">
        <v>0.88895000000000002</v>
      </c>
      <c r="I8895" s="12">
        <v>24.523137740408778</v>
      </c>
    </row>
    <row r="8896" spans="6:9" x14ac:dyDescent="0.3">
      <c r="F8896" s="2">
        <v>8891</v>
      </c>
      <c r="G8896" s="12">
        <f ca="1"/>
        <v>24.573960157268459</v>
      </c>
      <c r="H8896" s="12">
        <v>0.88905000000000001</v>
      </c>
      <c r="I8896" s="12">
        <v>24.527642245217944</v>
      </c>
    </row>
    <row r="8897" spans="6:9" x14ac:dyDescent="0.3">
      <c r="F8897" s="2">
        <v>8892</v>
      </c>
      <c r="G8897" s="12">
        <f ca="1"/>
        <v>24.576233820635526</v>
      </c>
      <c r="H8897" s="12">
        <v>0.88915</v>
      </c>
      <c r="I8897" s="12">
        <v>24.532150811799355</v>
      </c>
    </row>
    <row r="8898" spans="6:9" x14ac:dyDescent="0.3">
      <c r="F8898" s="2">
        <v>8893</v>
      </c>
      <c r="G8898" s="12">
        <f ca="1"/>
        <v>24.578282347154339</v>
      </c>
      <c r="H8898" s="12">
        <v>0.88924999999999998</v>
      </c>
      <c r="I8898" s="12">
        <v>24.536663447484734</v>
      </c>
    </row>
    <row r="8899" spans="6:9" x14ac:dyDescent="0.3">
      <c r="F8899" s="2">
        <v>8894</v>
      </c>
      <c r="G8899" s="12">
        <f ca="1"/>
        <v>24.583879066099129</v>
      </c>
      <c r="H8899" s="12">
        <v>0.88934999999999997</v>
      </c>
      <c r="I8899" s="12">
        <v>24.541180159625664</v>
      </c>
    </row>
    <row r="8900" spans="6:9" x14ac:dyDescent="0.3">
      <c r="F8900" s="2">
        <v>8895</v>
      </c>
      <c r="G8900" s="12">
        <f ca="1"/>
        <v>24.585629790761846</v>
      </c>
      <c r="H8900" s="12">
        <v>0.88944999999999996</v>
      </c>
      <c r="I8900" s="12">
        <v>24.545700955593681</v>
      </c>
    </row>
    <row r="8901" spans="6:9" x14ac:dyDescent="0.3">
      <c r="F8901" s="2">
        <v>8896</v>
      </c>
      <c r="G8901" s="12">
        <f ca="1"/>
        <v>24.593602840590147</v>
      </c>
      <c r="H8901" s="12">
        <v>0.88954999999999995</v>
      </c>
      <c r="I8901" s="12">
        <v>24.550225842780325</v>
      </c>
    </row>
    <row r="8902" spans="6:9" x14ac:dyDescent="0.3">
      <c r="F8902" s="2">
        <v>8897</v>
      </c>
      <c r="G8902" s="12">
        <f ca="1"/>
        <v>24.595401607557623</v>
      </c>
      <c r="H8902" s="12">
        <v>0.88965000000000005</v>
      </c>
      <c r="I8902" s="12">
        <v>24.554754828597233</v>
      </c>
    </row>
    <row r="8903" spans="6:9" x14ac:dyDescent="0.3">
      <c r="F8903" s="2">
        <v>8898</v>
      </c>
      <c r="G8903" s="12">
        <f ca="1"/>
        <v>24.607366476226282</v>
      </c>
      <c r="H8903" s="12">
        <v>0.88975000000000004</v>
      </c>
      <c r="I8903" s="12">
        <v>24.559287920476184</v>
      </c>
    </row>
    <row r="8904" spans="6:9" x14ac:dyDescent="0.3">
      <c r="F8904" s="2">
        <v>8899</v>
      </c>
      <c r="G8904" s="12">
        <f ca="1"/>
        <v>24.609392671602428</v>
      </c>
      <c r="H8904" s="12">
        <v>0.88985000000000003</v>
      </c>
      <c r="I8904" s="12">
        <v>24.563825125869201</v>
      </c>
    </row>
    <row r="8905" spans="6:9" x14ac:dyDescent="0.3">
      <c r="F8905" s="2">
        <v>8900</v>
      </c>
      <c r="G8905" s="12">
        <f ca="1"/>
        <v>24.625216945329008</v>
      </c>
      <c r="H8905" s="12">
        <v>0.88995000000000002</v>
      </c>
      <c r="I8905" s="12">
        <v>24.568366452248604</v>
      </c>
    </row>
    <row r="8906" spans="6:9" x14ac:dyDescent="0.3">
      <c r="F8906" s="2">
        <v>8901</v>
      </c>
      <c r="G8906" s="12">
        <f ca="1"/>
        <v>24.633623948425395</v>
      </c>
      <c r="H8906" s="12">
        <v>0.89005000000000001</v>
      </c>
      <c r="I8906" s="12">
        <v>24.572911907107109</v>
      </c>
    </row>
    <row r="8907" spans="6:9" x14ac:dyDescent="0.3">
      <c r="F8907" s="2">
        <v>8902</v>
      </c>
      <c r="G8907" s="12">
        <f ca="1"/>
        <v>24.635133598802696</v>
      </c>
      <c r="H8907" s="12">
        <v>0.89015</v>
      </c>
      <c r="I8907" s="12">
        <v>24.577461497957863</v>
      </c>
    </row>
    <row r="8908" spans="6:9" x14ac:dyDescent="0.3">
      <c r="F8908" s="2">
        <v>8903</v>
      </c>
      <c r="G8908" s="12">
        <f ca="1"/>
        <v>24.64061592454949</v>
      </c>
      <c r="H8908" s="12">
        <v>0.89024999999999999</v>
      </c>
      <c r="I8908" s="12">
        <v>24.582015232334555</v>
      </c>
    </row>
    <row r="8909" spans="6:9" x14ac:dyDescent="0.3">
      <c r="F8909" s="2">
        <v>8904</v>
      </c>
      <c r="G8909" s="12">
        <f ca="1"/>
        <v>24.648532545668829</v>
      </c>
      <c r="H8909" s="12">
        <v>0.89034999999999997</v>
      </c>
      <c r="I8909" s="12">
        <v>24.586573117791474</v>
      </c>
    </row>
    <row r="8910" spans="6:9" x14ac:dyDescent="0.3">
      <c r="F8910" s="2">
        <v>8905</v>
      </c>
      <c r="G8910" s="12">
        <f ca="1"/>
        <v>24.664908153114144</v>
      </c>
      <c r="H8910" s="12">
        <v>0.89044999999999996</v>
      </c>
      <c r="I8910" s="12">
        <v>24.59113516190358</v>
      </c>
    </row>
    <row r="8911" spans="6:9" x14ac:dyDescent="0.3">
      <c r="F8911" s="2">
        <v>8906</v>
      </c>
      <c r="G8911" s="12">
        <f ca="1"/>
        <v>24.672079045547889</v>
      </c>
      <c r="H8911" s="12">
        <v>0.89054999999999995</v>
      </c>
      <c r="I8911" s="12">
        <v>24.595701372266596</v>
      </c>
    </row>
    <row r="8912" spans="6:9" x14ac:dyDescent="0.3">
      <c r="F8912" s="2">
        <v>8907</v>
      </c>
      <c r="G8912" s="12">
        <f ca="1"/>
        <v>24.672336557492251</v>
      </c>
      <c r="H8912" s="12">
        <v>0.89065000000000005</v>
      </c>
      <c r="I8912" s="12">
        <v>24.600271756497076</v>
      </c>
    </row>
    <row r="8913" spans="6:9" x14ac:dyDescent="0.3">
      <c r="F8913" s="2">
        <v>8908</v>
      </c>
      <c r="G8913" s="12">
        <f ca="1"/>
        <v>24.681550009694082</v>
      </c>
      <c r="H8913" s="12">
        <v>0.89075000000000004</v>
      </c>
      <c r="I8913" s="12">
        <v>24.604846322232461</v>
      </c>
    </row>
    <row r="8914" spans="6:9" x14ac:dyDescent="0.3">
      <c r="F8914" s="2">
        <v>8909</v>
      </c>
      <c r="G8914" s="12">
        <f ca="1"/>
        <v>24.685814305440701</v>
      </c>
      <c r="H8914" s="12">
        <v>0.89085000000000003</v>
      </c>
      <c r="I8914" s="12">
        <v>24.609425077131196</v>
      </c>
    </row>
    <row r="8915" spans="6:9" x14ac:dyDescent="0.3">
      <c r="F8915" s="2">
        <v>8910</v>
      </c>
      <c r="G8915" s="12">
        <f ca="1"/>
        <v>24.690062277014491</v>
      </c>
      <c r="H8915" s="12">
        <v>0.89095000000000002</v>
      </c>
      <c r="I8915" s="12">
        <v>24.614008028872767</v>
      </c>
    </row>
    <row r="8916" spans="6:9" x14ac:dyDescent="0.3">
      <c r="F8916" s="2">
        <v>8911</v>
      </c>
      <c r="G8916" s="12">
        <f ca="1"/>
        <v>24.691768513464439</v>
      </c>
      <c r="H8916" s="12">
        <v>0.89105000000000001</v>
      </c>
      <c r="I8916" s="12">
        <v>24.618595185157815</v>
      </c>
    </row>
    <row r="8917" spans="6:9" x14ac:dyDescent="0.3">
      <c r="F8917" s="2">
        <v>8912</v>
      </c>
      <c r="G8917" s="12">
        <f ca="1"/>
        <v>24.70590484694188</v>
      </c>
      <c r="H8917" s="12">
        <v>0.89115</v>
      </c>
      <c r="I8917" s="12">
        <v>24.623186553708177</v>
      </c>
    </row>
    <row r="8918" spans="6:9" x14ac:dyDescent="0.3">
      <c r="F8918" s="2">
        <v>8913</v>
      </c>
      <c r="G8918" s="12">
        <f ca="1"/>
        <v>24.709374233210713</v>
      </c>
      <c r="H8918" s="12">
        <v>0.89124999999999999</v>
      </c>
      <c r="I8918" s="12">
        <v>24.627782142266991</v>
      </c>
    </row>
    <row r="8919" spans="6:9" x14ac:dyDescent="0.3">
      <c r="F8919" s="2">
        <v>8914</v>
      </c>
      <c r="G8919" s="12">
        <f ca="1"/>
        <v>24.717823593414831</v>
      </c>
      <c r="H8919" s="12">
        <v>0.89134999999999998</v>
      </c>
      <c r="I8919" s="12">
        <v>24.632381958598764</v>
      </c>
    </row>
    <row r="8920" spans="6:9" x14ac:dyDescent="0.3">
      <c r="F8920" s="2">
        <v>8915</v>
      </c>
      <c r="G8920" s="12">
        <f ca="1"/>
        <v>24.722026614753318</v>
      </c>
      <c r="H8920" s="12">
        <v>0.89144999999999996</v>
      </c>
      <c r="I8920" s="12">
        <v>24.636986010489451</v>
      </c>
    </row>
    <row r="8921" spans="6:9" x14ac:dyDescent="0.3">
      <c r="F8921" s="2">
        <v>8916</v>
      </c>
      <c r="G8921" s="12">
        <f ca="1"/>
        <v>24.723010621553662</v>
      </c>
      <c r="H8921" s="12">
        <v>0.89154999999999995</v>
      </c>
      <c r="I8921" s="12">
        <v>24.641594305746541</v>
      </c>
    </row>
    <row r="8922" spans="6:9" x14ac:dyDescent="0.3">
      <c r="F8922" s="2">
        <v>8917</v>
      </c>
      <c r="G8922" s="12">
        <f ca="1"/>
        <v>24.731599095565333</v>
      </c>
      <c r="H8922" s="12">
        <v>0.89165000000000005</v>
      </c>
      <c r="I8922" s="12">
        <v>24.646206852199121</v>
      </c>
    </row>
    <row r="8923" spans="6:9" x14ac:dyDescent="0.3">
      <c r="F8923" s="2">
        <v>8918</v>
      </c>
      <c r="G8923" s="12">
        <f ca="1"/>
        <v>24.732875821910053</v>
      </c>
      <c r="H8923" s="12">
        <v>0.89175000000000004</v>
      </c>
      <c r="I8923" s="12">
        <v>24.650823657697963</v>
      </c>
    </row>
    <row r="8924" spans="6:9" x14ac:dyDescent="0.3">
      <c r="F8924" s="2">
        <v>8919</v>
      </c>
      <c r="G8924" s="12">
        <f ca="1"/>
        <v>24.735980041163568</v>
      </c>
      <c r="H8924" s="12">
        <v>0.89185000000000003</v>
      </c>
      <c r="I8924" s="12">
        <v>24.655444730115622</v>
      </c>
    </row>
    <row r="8925" spans="6:9" x14ac:dyDescent="0.3">
      <c r="F8925" s="2">
        <v>8920</v>
      </c>
      <c r="G8925" s="12">
        <f ca="1"/>
        <v>24.736073838256374</v>
      </c>
      <c r="H8925" s="12">
        <v>0.89195000000000002</v>
      </c>
      <c r="I8925" s="12">
        <v>24.660070077346486</v>
      </c>
    </row>
    <row r="8926" spans="6:9" x14ac:dyDescent="0.3">
      <c r="F8926" s="2">
        <v>8921</v>
      </c>
      <c r="G8926" s="12">
        <f ca="1"/>
        <v>24.749047967840518</v>
      </c>
      <c r="H8926" s="12">
        <v>0.89205000000000001</v>
      </c>
      <c r="I8926" s="12">
        <v>24.664699707306877</v>
      </c>
    </row>
    <row r="8927" spans="6:9" x14ac:dyDescent="0.3">
      <c r="F8927" s="2">
        <v>8922</v>
      </c>
      <c r="G8927" s="12">
        <f ca="1"/>
        <v>24.753910193093745</v>
      </c>
      <c r="H8927" s="12">
        <v>0.89215</v>
      </c>
      <c r="I8927" s="12">
        <v>24.669333627935131</v>
      </c>
    </row>
    <row r="8928" spans="6:9" x14ac:dyDescent="0.3">
      <c r="F8928" s="2">
        <v>8923</v>
      </c>
      <c r="G8928" s="12">
        <f ca="1"/>
        <v>24.754482334640475</v>
      </c>
      <c r="H8928" s="12">
        <v>0.89224999999999999</v>
      </c>
      <c r="I8928" s="12">
        <v>24.673971847191673</v>
      </c>
    </row>
    <row r="8929" spans="6:9" x14ac:dyDescent="0.3">
      <c r="F8929" s="2">
        <v>8924</v>
      </c>
      <c r="G8929" s="12">
        <f ca="1"/>
        <v>24.755883665470265</v>
      </c>
      <c r="H8929" s="12">
        <v>0.89234999999999998</v>
      </c>
      <c r="I8929" s="12">
        <v>24.678614373059098</v>
      </c>
    </row>
    <row r="8930" spans="6:9" x14ac:dyDescent="0.3">
      <c r="F8930" s="2">
        <v>8925</v>
      </c>
      <c r="G8930" s="12">
        <f ca="1"/>
        <v>24.756167280201709</v>
      </c>
      <c r="H8930" s="12">
        <v>0.89244999999999997</v>
      </c>
      <c r="I8930" s="12">
        <v>24.683261213542263</v>
      </c>
    </row>
    <row r="8931" spans="6:9" x14ac:dyDescent="0.3">
      <c r="F8931" s="2">
        <v>8926</v>
      </c>
      <c r="G8931" s="12">
        <f ca="1"/>
        <v>24.756895123592781</v>
      </c>
      <c r="H8931" s="12">
        <v>0.89254999999999995</v>
      </c>
      <c r="I8931" s="12">
        <v>24.687912376668358</v>
      </c>
    </row>
    <row r="8932" spans="6:9" x14ac:dyDescent="0.3">
      <c r="F8932" s="2">
        <v>8927</v>
      </c>
      <c r="G8932" s="12">
        <f ca="1"/>
        <v>24.758315575778234</v>
      </c>
      <c r="H8932" s="12">
        <v>0.89265000000000005</v>
      </c>
      <c r="I8932" s="12">
        <v>24.692567870487011</v>
      </c>
    </row>
    <row r="8933" spans="6:9" x14ac:dyDescent="0.3">
      <c r="F8933" s="2">
        <v>8928</v>
      </c>
      <c r="G8933" s="12">
        <f ca="1"/>
        <v>24.762957280511525</v>
      </c>
      <c r="H8933" s="12">
        <v>0.89275000000000004</v>
      </c>
      <c r="I8933" s="12">
        <v>24.697227703070329</v>
      </c>
    </row>
    <row r="8934" spans="6:9" x14ac:dyDescent="0.3">
      <c r="F8934" s="2">
        <v>8929</v>
      </c>
      <c r="G8934" s="12">
        <f ca="1"/>
        <v>24.763670946562989</v>
      </c>
      <c r="H8934" s="12">
        <v>0.89285000000000003</v>
      </c>
      <c r="I8934" s="12">
        <v>24.701891882513031</v>
      </c>
    </row>
    <row r="8935" spans="6:9" x14ac:dyDescent="0.3">
      <c r="F8935" s="2">
        <v>8930</v>
      </c>
      <c r="G8935" s="12">
        <f ca="1"/>
        <v>24.766703868976339</v>
      </c>
      <c r="H8935" s="12">
        <v>0.89295000000000002</v>
      </c>
      <c r="I8935" s="12">
        <v>24.706560416932501</v>
      </c>
    </row>
    <row r="8936" spans="6:9" x14ac:dyDescent="0.3">
      <c r="F8936" s="2">
        <v>8931</v>
      </c>
      <c r="G8936" s="12">
        <f ca="1"/>
        <v>24.769315901426715</v>
      </c>
      <c r="H8936" s="12">
        <v>0.89305000000000001</v>
      </c>
      <c r="I8936" s="12">
        <v>24.711233314468885</v>
      </c>
    </row>
    <row r="8937" spans="6:9" x14ac:dyDescent="0.3">
      <c r="F8937" s="2">
        <v>8932</v>
      </c>
      <c r="G8937" s="12">
        <f ca="1"/>
        <v>24.769322973623538</v>
      </c>
      <c r="H8937" s="12">
        <v>0.89315</v>
      </c>
      <c r="I8937" s="12">
        <v>24.715910583285176</v>
      </c>
    </row>
    <row r="8938" spans="6:9" x14ac:dyDescent="0.3">
      <c r="F8938" s="2">
        <v>8933</v>
      </c>
      <c r="G8938" s="12">
        <f ca="1"/>
        <v>24.772319080660726</v>
      </c>
      <c r="H8938" s="12">
        <v>0.89324999999999999</v>
      </c>
      <c r="I8938" s="12">
        <v>24.720592231567288</v>
      </c>
    </row>
    <row r="8939" spans="6:9" x14ac:dyDescent="0.3">
      <c r="F8939" s="2">
        <v>8934</v>
      </c>
      <c r="G8939" s="12">
        <f ca="1"/>
        <v>24.774273411967304</v>
      </c>
      <c r="H8939" s="12">
        <v>0.89334999999999998</v>
      </c>
      <c r="I8939" s="12">
        <v>24.72527826752416</v>
      </c>
    </row>
    <row r="8940" spans="6:9" x14ac:dyDescent="0.3">
      <c r="F8940" s="2">
        <v>8935</v>
      </c>
      <c r="G8940" s="12">
        <f ca="1"/>
        <v>24.775641785919369</v>
      </c>
      <c r="H8940" s="12">
        <v>0.89344999999999997</v>
      </c>
      <c r="I8940" s="12">
        <v>24.729968699387825</v>
      </c>
    </row>
    <row r="8941" spans="6:9" x14ac:dyDescent="0.3">
      <c r="F8941" s="2">
        <v>8936</v>
      </c>
      <c r="G8941" s="12">
        <f ca="1"/>
        <v>24.777746564929775</v>
      </c>
      <c r="H8941" s="12">
        <v>0.89354999999999996</v>
      </c>
      <c r="I8941" s="12">
        <v>24.734663535413514</v>
      </c>
    </row>
    <row r="8942" spans="6:9" x14ac:dyDescent="0.3">
      <c r="F8942" s="2">
        <v>8937</v>
      </c>
      <c r="G8942" s="12">
        <f ca="1"/>
        <v>24.782980489033942</v>
      </c>
      <c r="H8942" s="12">
        <v>0.89365000000000006</v>
      </c>
      <c r="I8942" s="12">
        <v>24.739362783879731</v>
      </c>
    </row>
    <row r="8943" spans="6:9" x14ac:dyDescent="0.3">
      <c r="F8943" s="2">
        <v>8938</v>
      </c>
      <c r="G8943" s="12">
        <f ca="1"/>
        <v>24.785652555585525</v>
      </c>
      <c r="H8943" s="12">
        <v>0.89375000000000004</v>
      </c>
      <c r="I8943" s="12">
        <v>24.74406645308833</v>
      </c>
    </row>
    <row r="8944" spans="6:9" x14ac:dyDescent="0.3">
      <c r="F8944" s="2">
        <v>8939</v>
      </c>
      <c r="G8944" s="12">
        <f ca="1"/>
        <v>24.788090463784364</v>
      </c>
      <c r="H8944" s="12">
        <v>0.89385000000000003</v>
      </c>
      <c r="I8944" s="12">
        <v>24.748774551364633</v>
      </c>
    </row>
    <row r="8945" spans="6:9" x14ac:dyDescent="0.3">
      <c r="F8945" s="2">
        <v>8940</v>
      </c>
      <c r="G8945" s="12">
        <f ca="1"/>
        <v>24.79503539168314</v>
      </c>
      <c r="H8945" s="12">
        <v>0.89395000000000002</v>
      </c>
      <c r="I8945" s="12">
        <v>24.753487087057501</v>
      </c>
    </row>
    <row r="8946" spans="6:9" x14ac:dyDescent="0.3">
      <c r="F8946" s="2">
        <v>8941</v>
      </c>
      <c r="G8946" s="12">
        <f ca="1"/>
        <v>24.795557436402017</v>
      </c>
      <c r="H8946" s="12">
        <v>0.89405000000000001</v>
      </c>
      <c r="I8946" s="12">
        <v>24.75820406853942</v>
      </c>
    </row>
    <row r="8947" spans="6:9" x14ac:dyDescent="0.3">
      <c r="F8947" s="2">
        <v>8942</v>
      </c>
      <c r="G8947" s="12">
        <f ca="1"/>
        <v>24.800709327180165</v>
      </c>
      <c r="H8947" s="12">
        <v>0.89415</v>
      </c>
      <c r="I8947" s="12">
        <v>24.762925504206589</v>
      </c>
    </row>
    <row r="8948" spans="6:9" x14ac:dyDescent="0.3">
      <c r="F8948" s="2">
        <v>8943</v>
      </c>
      <c r="G8948" s="12">
        <f ca="1"/>
        <v>24.800881243968306</v>
      </c>
      <c r="H8948" s="12">
        <v>0.89424999999999999</v>
      </c>
      <c r="I8948" s="12">
        <v>24.767651402479022</v>
      </c>
    </row>
    <row r="8949" spans="6:9" x14ac:dyDescent="0.3">
      <c r="F8949" s="2">
        <v>8944</v>
      </c>
      <c r="G8949" s="12">
        <f ca="1"/>
        <v>24.804183446517495</v>
      </c>
      <c r="H8949" s="12">
        <v>0.89434999999999998</v>
      </c>
      <c r="I8949" s="12">
        <v>24.772381771800632</v>
      </c>
    </row>
    <row r="8950" spans="6:9" x14ac:dyDescent="0.3">
      <c r="F8950" s="2">
        <v>8945</v>
      </c>
      <c r="G8950" s="12">
        <f ca="1"/>
        <v>24.805430492360546</v>
      </c>
      <c r="H8950" s="12">
        <v>0.89444999999999997</v>
      </c>
      <c r="I8950" s="12">
        <v>24.777116620639308</v>
      </c>
    </row>
    <row r="8951" spans="6:9" x14ac:dyDescent="0.3">
      <c r="F8951" s="2">
        <v>8946</v>
      </c>
      <c r="G8951" s="12">
        <f ca="1"/>
        <v>24.809792229846696</v>
      </c>
      <c r="H8951" s="12">
        <v>0.89454999999999996</v>
      </c>
      <c r="I8951" s="12">
        <v>24.781855957487039</v>
      </c>
    </row>
    <row r="8952" spans="6:9" x14ac:dyDescent="0.3">
      <c r="F8952" s="2">
        <v>8947</v>
      </c>
      <c r="G8952" s="12">
        <f ca="1"/>
        <v>24.823620063337522</v>
      </c>
      <c r="H8952" s="12">
        <v>0.89464999999999995</v>
      </c>
      <c r="I8952" s="12">
        <v>24.786599790859967</v>
      </c>
    </row>
    <row r="8953" spans="6:9" x14ac:dyDescent="0.3">
      <c r="F8953" s="2">
        <v>8948</v>
      </c>
      <c r="G8953" s="12">
        <f ca="1"/>
        <v>24.83441638563702</v>
      </c>
      <c r="H8953" s="12">
        <v>0.89475000000000005</v>
      </c>
      <c r="I8953" s="12">
        <v>24.791348129298505</v>
      </c>
    </row>
    <row r="8954" spans="6:9" x14ac:dyDescent="0.3">
      <c r="F8954" s="2">
        <v>8949</v>
      </c>
      <c r="G8954" s="12">
        <f ca="1"/>
        <v>24.834482441601033</v>
      </c>
      <c r="H8954" s="12">
        <v>0.89485000000000003</v>
      </c>
      <c r="I8954" s="12">
        <v>24.796100981367417</v>
      </c>
    </row>
    <row r="8955" spans="6:9" x14ac:dyDescent="0.3">
      <c r="F8955" s="2">
        <v>8950</v>
      </c>
      <c r="G8955" s="12">
        <f ca="1"/>
        <v>24.840486353147917</v>
      </c>
      <c r="H8955" s="12">
        <v>0.89495000000000002</v>
      </c>
      <c r="I8955" s="12">
        <v>24.800858355655912</v>
      </c>
    </row>
    <row r="8956" spans="6:9" x14ac:dyDescent="0.3">
      <c r="F8956" s="2">
        <v>8951</v>
      </c>
      <c r="G8956" s="12">
        <f ca="1"/>
        <v>24.843612937125542</v>
      </c>
      <c r="H8956" s="12">
        <v>0.89505000000000001</v>
      </c>
      <c r="I8956" s="12">
        <v>24.805620260777751</v>
      </c>
    </row>
    <row r="8957" spans="6:9" x14ac:dyDescent="0.3">
      <c r="F8957" s="2">
        <v>8952</v>
      </c>
      <c r="G8957" s="12">
        <f ca="1"/>
        <v>24.850996963940865</v>
      </c>
      <c r="H8957" s="12">
        <v>0.89515</v>
      </c>
      <c r="I8957" s="12">
        <v>24.810386705371315</v>
      </c>
    </row>
    <row r="8958" spans="6:9" x14ac:dyDescent="0.3">
      <c r="F8958" s="2">
        <v>8953</v>
      </c>
      <c r="G8958" s="12">
        <f ca="1"/>
        <v>24.855118654621101</v>
      </c>
      <c r="H8958" s="12">
        <v>0.89524999999999999</v>
      </c>
      <c r="I8958" s="12">
        <v>24.815157698099725</v>
      </c>
    </row>
    <row r="8959" spans="6:9" x14ac:dyDescent="0.3">
      <c r="F8959" s="2">
        <v>8954</v>
      </c>
      <c r="G8959" s="12">
        <f ca="1"/>
        <v>24.855930525941371</v>
      </c>
      <c r="H8959" s="12">
        <v>0.89534999999999998</v>
      </c>
      <c r="I8959" s="12">
        <v>24.819933247650916</v>
      </c>
    </row>
    <row r="8960" spans="6:9" x14ac:dyDescent="0.3">
      <c r="F8960" s="2">
        <v>8955</v>
      </c>
      <c r="G8960" s="12">
        <f ca="1"/>
        <v>24.856303487521252</v>
      </c>
      <c r="H8960" s="12">
        <v>0.89544999999999997</v>
      </c>
      <c r="I8960" s="12">
        <v>24.824713362737743</v>
      </c>
    </row>
    <row r="8961" spans="6:9" x14ac:dyDescent="0.3">
      <c r="F8961" s="2">
        <v>8956</v>
      </c>
      <c r="G8961" s="12">
        <f ca="1"/>
        <v>24.866876973726395</v>
      </c>
      <c r="H8961" s="12">
        <v>0.89554999999999996</v>
      </c>
      <c r="I8961" s="12">
        <v>24.829498052098081</v>
      </c>
    </row>
    <row r="8962" spans="6:9" x14ac:dyDescent="0.3">
      <c r="F8962" s="2">
        <v>8957</v>
      </c>
      <c r="G8962" s="12">
        <f ca="1"/>
        <v>24.86709806716636</v>
      </c>
      <c r="H8962" s="12">
        <v>0.89564999999999995</v>
      </c>
      <c r="I8962" s="12">
        <v>24.834287324494909</v>
      </c>
    </row>
    <row r="8963" spans="6:9" x14ac:dyDescent="0.3">
      <c r="F8963" s="2">
        <v>8958</v>
      </c>
      <c r="G8963" s="12">
        <f ca="1"/>
        <v>24.874648159813056</v>
      </c>
      <c r="H8963" s="12">
        <v>0.89575000000000005</v>
      </c>
      <c r="I8963" s="12">
        <v>24.839081188716406</v>
      </c>
    </row>
    <row r="8964" spans="6:9" x14ac:dyDescent="0.3">
      <c r="F8964" s="2">
        <v>8959</v>
      </c>
      <c r="G8964" s="12">
        <f ca="1"/>
        <v>24.876272513014385</v>
      </c>
      <c r="H8964" s="12">
        <v>0.89585000000000004</v>
      </c>
      <c r="I8964" s="12">
        <v>24.843879653576057</v>
      </c>
    </row>
    <row r="8965" spans="6:9" x14ac:dyDescent="0.3">
      <c r="F8965" s="2">
        <v>8960</v>
      </c>
      <c r="G8965" s="12">
        <f ca="1"/>
        <v>24.877574368083572</v>
      </c>
      <c r="H8965" s="12">
        <v>0.89595000000000002</v>
      </c>
      <c r="I8965" s="12">
        <v>24.848682727912742</v>
      </c>
    </row>
    <row r="8966" spans="6:9" x14ac:dyDescent="0.3">
      <c r="F8966" s="2">
        <v>8961</v>
      </c>
      <c r="G8966" s="12">
        <f ca="1"/>
        <v>24.88065972689008</v>
      </c>
      <c r="H8966" s="12">
        <v>0.89605000000000001</v>
      </c>
      <c r="I8966" s="12">
        <v>24.853490420590852</v>
      </c>
    </row>
    <row r="8967" spans="6:9" x14ac:dyDescent="0.3">
      <c r="F8967" s="2">
        <v>8962</v>
      </c>
      <c r="G8967" s="12">
        <f ca="1"/>
        <v>24.885357921478466</v>
      </c>
      <c r="H8967" s="12">
        <v>0.89615</v>
      </c>
      <c r="I8967" s="12">
        <v>24.858302740500353</v>
      </c>
    </row>
    <row r="8968" spans="6:9" x14ac:dyDescent="0.3">
      <c r="F8968" s="2">
        <v>8963</v>
      </c>
      <c r="G8968" s="12">
        <f ca="1"/>
        <v>24.892144233296552</v>
      </c>
      <c r="H8968" s="12">
        <v>0.89624999999999999</v>
      </c>
      <c r="I8968" s="12">
        <v>24.863119696556922</v>
      </c>
    </row>
    <row r="8969" spans="6:9" x14ac:dyDescent="0.3">
      <c r="F8969" s="2">
        <v>8964</v>
      </c>
      <c r="G8969" s="12">
        <f ca="1"/>
        <v>24.897083582407486</v>
      </c>
      <c r="H8969" s="12">
        <v>0.89634999999999998</v>
      </c>
      <c r="I8969" s="12">
        <v>24.867941297702014</v>
      </c>
    </row>
    <row r="8970" spans="6:9" x14ac:dyDescent="0.3">
      <c r="F8970" s="2">
        <v>8965</v>
      </c>
      <c r="G8970" s="12">
        <f ca="1"/>
        <v>24.897236751453221</v>
      </c>
      <c r="H8970" s="12">
        <v>0.89644999999999997</v>
      </c>
      <c r="I8970" s="12">
        <v>24.872767552902992</v>
      </c>
    </row>
    <row r="8971" spans="6:9" x14ac:dyDescent="0.3">
      <c r="F8971" s="2">
        <v>8966</v>
      </c>
      <c r="G8971" s="12">
        <f ca="1"/>
        <v>24.906676778560623</v>
      </c>
      <c r="H8971" s="12">
        <v>0.89654999999999996</v>
      </c>
      <c r="I8971" s="12">
        <v>24.877598471153195</v>
      </c>
    </row>
    <row r="8972" spans="6:9" x14ac:dyDescent="0.3">
      <c r="F8972" s="2">
        <v>8967</v>
      </c>
      <c r="G8972" s="12">
        <f ca="1"/>
        <v>24.927229785386029</v>
      </c>
      <c r="H8972" s="12">
        <v>0.89664999999999995</v>
      </c>
      <c r="I8972" s="12">
        <v>24.882434061472068</v>
      </c>
    </row>
    <row r="8973" spans="6:9" x14ac:dyDescent="0.3">
      <c r="F8973" s="2">
        <v>8968</v>
      </c>
      <c r="G8973" s="12">
        <f ca="1"/>
        <v>24.932375228418891</v>
      </c>
      <c r="H8973" s="12">
        <v>0.89675000000000005</v>
      </c>
      <c r="I8973" s="12">
        <v>24.88727433290525</v>
      </c>
    </row>
    <row r="8974" spans="6:9" x14ac:dyDescent="0.3">
      <c r="F8974" s="2">
        <v>8969</v>
      </c>
      <c r="G8974" s="12">
        <f ca="1"/>
        <v>24.932659583930018</v>
      </c>
      <c r="H8974" s="12">
        <v>0.89685000000000004</v>
      </c>
      <c r="I8974" s="12">
        <v>24.892119294524655</v>
      </c>
    </row>
    <row r="8975" spans="6:9" x14ac:dyDescent="0.3">
      <c r="F8975" s="2">
        <v>8970</v>
      </c>
      <c r="G8975" s="12">
        <f ca="1"/>
        <v>24.933236905900486</v>
      </c>
      <c r="H8975" s="12">
        <v>0.89695000000000003</v>
      </c>
      <c r="I8975" s="12">
        <v>24.896968955428619</v>
      </c>
    </row>
    <row r="8976" spans="6:9" x14ac:dyDescent="0.3">
      <c r="F8976" s="2">
        <v>8971</v>
      </c>
      <c r="G8976" s="12">
        <f ca="1"/>
        <v>24.9522361514164</v>
      </c>
      <c r="H8976" s="12">
        <v>0.89705000000000001</v>
      </c>
      <c r="I8976" s="12">
        <v>24.901823324741969</v>
      </c>
    </row>
    <row r="8977" spans="6:9" x14ac:dyDescent="0.3">
      <c r="F8977" s="2">
        <v>8972</v>
      </c>
      <c r="G8977" s="12">
        <f ca="1"/>
        <v>24.959936122691783</v>
      </c>
      <c r="H8977" s="12">
        <v>0.89715</v>
      </c>
      <c r="I8977" s="12">
        <v>24.906682411616128</v>
      </c>
    </row>
    <row r="8978" spans="6:9" x14ac:dyDescent="0.3">
      <c r="F8978" s="2">
        <v>8973</v>
      </c>
      <c r="G8978" s="12">
        <f ca="1"/>
        <v>24.960555116680098</v>
      </c>
      <c r="H8978" s="12">
        <v>0.89724999999999999</v>
      </c>
      <c r="I8978" s="12">
        <v>24.911546225229237</v>
      </c>
    </row>
    <row r="8979" spans="6:9" x14ac:dyDescent="0.3">
      <c r="F8979" s="2">
        <v>8974</v>
      </c>
      <c r="G8979" s="12">
        <f ca="1"/>
        <v>24.967381318049142</v>
      </c>
      <c r="H8979" s="12">
        <v>0.89734999999999998</v>
      </c>
      <c r="I8979" s="12">
        <v>24.916414774786244</v>
      </c>
    </row>
    <row r="8980" spans="6:9" x14ac:dyDescent="0.3">
      <c r="F8980" s="2">
        <v>8975</v>
      </c>
      <c r="G8980" s="12">
        <f ca="1"/>
        <v>24.971437262911088</v>
      </c>
      <c r="H8980" s="12">
        <v>0.89744999999999997</v>
      </c>
      <c r="I8980" s="12">
        <v>24.921288069519008</v>
      </c>
    </row>
    <row r="8981" spans="6:9" x14ac:dyDescent="0.3">
      <c r="F8981" s="2">
        <v>8976</v>
      </c>
      <c r="G8981" s="12">
        <f ca="1"/>
        <v>24.975430074001832</v>
      </c>
      <c r="H8981" s="12">
        <v>0.89754999999999996</v>
      </c>
      <c r="I8981" s="12">
        <v>24.926166118686414</v>
      </c>
    </row>
    <row r="8982" spans="6:9" x14ac:dyDescent="0.3">
      <c r="F8982" s="2">
        <v>8977</v>
      </c>
      <c r="G8982" s="12">
        <f ca="1"/>
        <v>24.977317386647762</v>
      </c>
      <c r="H8982" s="12">
        <v>0.89764999999999995</v>
      </c>
      <c r="I8982" s="12">
        <v>24.931048931574463</v>
      </c>
    </row>
    <row r="8983" spans="6:9" x14ac:dyDescent="0.3">
      <c r="F8983" s="2">
        <v>8978</v>
      </c>
      <c r="G8983" s="12">
        <f ca="1"/>
        <v>24.99640518854369</v>
      </c>
      <c r="H8983" s="12">
        <v>0.89775000000000005</v>
      </c>
      <c r="I8983" s="12">
        <v>24.935936517496405</v>
      </c>
    </row>
    <row r="8984" spans="6:9" x14ac:dyDescent="0.3">
      <c r="F8984" s="2">
        <v>8979</v>
      </c>
      <c r="G8984" s="12">
        <f ca="1"/>
        <v>24.996951851426793</v>
      </c>
      <c r="H8984" s="12">
        <v>0.89785000000000004</v>
      </c>
      <c r="I8984" s="12">
        <v>24.940828885792804</v>
      </c>
    </row>
    <row r="8985" spans="6:9" x14ac:dyDescent="0.3">
      <c r="F8985" s="2">
        <v>8980</v>
      </c>
      <c r="G8985" s="12">
        <f ca="1"/>
        <v>24.997476868584602</v>
      </c>
      <c r="H8985" s="12">
        <v>0.89795000000000003</v>
      </c>
      <c r="I8985" s="12">
        <v>24.945726045831691</v>
      </c>
    </row>
    <row r="8986" spans="6:9" x14ac:dyDescent="0.3">
      <c r="F8986" s="2">
        <v>8981</v>
      </c>
      <c r="G8986" s="12">
        <f ca="1"/>
        <v>25.009077586035257</v>
      </c>
      <c r="H8986" s="12">
        <v>0.89805000000000001</v>
      </c>
      <c r="I8986" s="12">
        <v>24.950628007008639</v>
      </c>
    </row>
    <row r="8987" spans="6:9" x14ac:dyDescent="0.3">
      <c r="F8987" s="2">
        <v>8982</v>
      </c>
      <c r="G8987" s="12">
        <f ca="1"/>
        <v>25.009127283458092</v>
      </c>
      <c r="H8987" s="12">
        <v>0.89815</v>
      </c>
      <c r="I8987" s="12">
        <v>24.955534778746884</v>
      </c>
    </row>
    <row r="8988" spans="6:9" x14ac:dyDescent="0.3">
      <c r="F8988" s="2">
        <v>8983</v>
      </c>
      <c r="G8988" s="12">
        <f ca="1"/>
        <v>25.011913883262785</v>
      </c>
      <c r="H8988" s="12">
        <v>0.89824999999999999</v>
      </c>
      <c r="I8988" s="12">
        <v>24.960446370497436</v>
      </c>
    </row>
    <row r="8989" spans="6:9" x14ac:dyDescent="0.3">
      <c r="F8989" s="2">
        <v>8984</v>
      </c>
      <c r="G8989" s="12">
        <f ca="1"/>
        <v>25.01546020304724</v>
      </c>
      <c r="H8989" s="12">
        <v>0.89834999999999998</v>
      </c>
      <c r="I8989" s="12">
        <v>24.965362791739182</v>
      </c>
    </row>
    <row r="8990" spans="6:9" x14ac:dyDescent="0.3">
      <c r="F8990" s="2">
        <v>8985</v>
      </c>
      <c r="G8990" s="12">
        <f ca="1"/>
        <v>25.029302136938313</v>
      </c>
      <c r="H8990" s="12">
        <v>0.89844999999999997</v>
      </c>
      <c r="I8990" s="12">
        <v>24.970284051978989</v>
      </c>
    </row>
    <row r="8991" spans="6:9" x14ac:dyDescent="0.3">
      <c r="F8991" s="2">
        <v>8986</v>
      </c>
      <c r="G8991" s="12">
        <f ca="1"/>
        <v>25.03305522501179</v>
      </c>
      <c r="H8991" s="12">
        <v>0.89854999999999996</v>
      </c>
      <c r="I8991" s="12">
        <v>24.975210160751836</v>
      </c>
    </row>
    <row r="8992" spans="6:9" x14ac:dyDescent="0.3">
      <c r="F8992" s="2">
        <v>8987</v>
      </c>
      <c r="G8992" s="12">
        <f ca="1"/>
        <v>25.043186917749548</v>
      </c>
      <c r="H8992" s="12">
        <v>0.89864999999999995</v>
      </c>
      <c r="I8992" s="12">
        <v>24.980141127620911</v>
      </c>
    </row>
    <row r="8993" spans="6:9" x14ac:dyDescent="0.3">
      <c r="F8993" s="2">
        <v>8988</v>
      </c>
      <c r="G8993" s="12">
        <f ca="1"/>
        <v>25.046744450309191</v>
      </c>
      <c r="H8993" s="12">
        <v>0.89875000000000005</v>
      </c>
      <c r="I8993" s="12">
        <v>24.985076962177718</v>
      </c>
    </row>
    <row r="8994" spans="6:9" x14ac:dyDescent="0.3">
      <c r="F8994" s="2">
        <v>8989</v>
      </c>
      <c r="G8994" s="12">
        <f ca="1"/>
        <v>25.047636726063175</v>
      </c>
      <c r="H8994" s="12">
        <v>0.89885000000000004</v>
      </c>
      <c r="I8994" s="12">
        <v>24.990017674042189</v>
      </c>
    </row>
    <row r="8995" spans="6:9" x14ac:dyDescent="0.3">
      <c r="F8995" s="2">
        <v>8990</v>
      </c>
      <c r="G8995" s="12">
        <f ca="1"/>
        <v>25.04960715769354</v>
      </c>
      <c r="H8995" s="12">
        <v>0.89895000000000003</v>
      </c>
      <c r="I8995" s="12">
        <v>24.994963272862812</v>
      </c>
    </row>
    <row r="8996" spans="6:9" x14ac:dyDescent="0.3">
      <c r="F8996" s="2">
        <v>8991</v>
      </c>
      <c r="G8996" s="12">
        <f ca="1"/>
        <v>25.051450807591234</v>
      </c>
      <c r="H8996" s="12">
        <v>0.89905000000000002</v>
      </c>
      <c r="I8996" s="12">
        <v>24.999913768316727</v>
      </c>
    </row>
    <row r="8997" spans="6:9" x14ac:dyDescent="0.3">
      <c r="F8997" s="2">
        <v>8992</v>
      </c>
      <c r="G8997" s="12">
        <f ca="1"/>
        <v>25.052662734792811</v>
      </c>
      <c r="H8997" s="12">
        <v>0.89915</v>
      </c>
      <c r="I8997" s="12">
        <v>25.004869170109856</v>
      </c>
    </row>
    <row r="8998" spans="6:9" x14ac:dyDescent="0.3">
      <c r="F8998" s="2">
        <v>8993</v>
      </c>
      <c r="G8998" s="12">
        <f ca="1"/>
        <v>25.053303978513611</v>
      </c>
      <c r="H8998" s="12">
        <v>0.89924999999999999</v>
      </c>
      <c r="I8998" s="12">
        <v>25.009829487976997</v>
      </c>
    </row>
    <row r="8999" spans="6:9" x14ac:dyDescent="0.3">
      <c r="F8999" s="2">
        <v>8994</v>
      </c>
      <c r="G8999" s="12">
        <f ca="1"/>
        <v>25.057885538075965</v>
      </c>
      <c r="H8999" s="12">
        <v>0.89934999999999998</v>
      </c>
      <c r="I8999" s="12">
        <v>25.014794731681956</v>
      </c>
    </row>
    <row r="9000" spans="6:9" x14ac:dyDescent="0.3">
      <c r="F9000" s="2">
        <v>8995</v>
      </c>
      <c r="G9000" s="12">
        <f ca="1"/>
        <v>25.059196528673599</v>
      </c>
      <c r="H9000" s="12">
        <v>0.89944999999999997</v>
      </c>
      <c r="I9000" s="12">
        <v>25.019764911017653</v>
      </c>
    </row>
    <row r="9001" spans="6:9" x14ac:dyDescent="0.3">
      <c r="F9001" s="2">
        <v>8996</v>
      </c>
      <c r="G9001" s="12">
        <f ca="1"/>
        <v>25.060464089652168</v>
      </c>
      <c r="H9001" s="12">
        <v>0.89954999999999996</v>
      </c>
      <c r="I9001" s="12">
        <v>25.024740035806239</v>
      </c>
    </row>
    <row r="9002" spans="6:9" x14ac:dyDescent="0.3">
      <c r="F9002" s="2">
        <v>8997</v>
      </c>
      <c r="G9002" s="12">
        <f ca="1"/>
        <v>25.062493355764524</v>
      </c>
      <c r="H9002" s="12">
        <v>0.89964999999999995</v>
      </c>
      <c r="I9002" s="12">
        <v>25.02972011589922</v>
      </c>
    </row>
    <row r="9003" spans="6:9" x14ac:dyDescent="0.3">
      <c r="F9003" s="2">
        <v>8998</v>
      </c>
      <c r="G9003" s="12">
        <f ca="1"/>
        <v>25.062976301609449</v>
      </c>
      <c r="H9003" s="12">
        <v>0.89975000000000005</v>
      </c>
      <c r="I9003" s="12">
        <v>25.03470516117757</v>
      </c>
    </row>
    <row r="9004" spans="6:9" x14ac:dyDescent="0.3">
      <c r="F9004" s="2">
        <v>8999</v>
      </c>
      <c r="G9004" s="12">
        <f ca="1"/>
        <v>25.065531805266467</v>
      </c>
      <c r="H9004" s="12">
        <v>0.89985000000000004</v>
      </c>
      <c r="I9004" s="12">
        <v>25.039695181551824</v>
      </c>
    </row>
    <row r="9005" spans="6:9" x14ac:dyDescent="0.3">
      <c r="F9005" s="2">
        <v>9000</v>
      </c>
      <c r="G9005" s="12">
        <f ca="1"/>
        <v>25.065563906365345</v>
      </c>
      <c r="H9005" s="12">
        <v>0.89995000000000003</v>
      </c>
      <c r="I9005" s="12">
        <v>25.044690186962249</v>
      </c>
    </row>
    <row r="9006" spans="6:9" x14ac:dyDescent="0.3">
      <c r="F9006" s="2">
        <v>9001</v>
      </c>
      <c r="G9006" s="12">
        <f ca="1"/>
        <v>25.066407634454254</v>
      </c>
      <c r="H9006" s="12">
        <v>0.90005000000000002</v>
      </c>
      <c r="I9006" s="12">
        <v>25.049690187378914</v>
      </c>
    </row>
    <row r="9007" spans="6:9" x14ac:dyDescent="0.3">
      <c r="F9007" s="2">
        <v>9002</v>
      </c>
      <c r="G9007" s="12">
        <f ca="1"/>
        <v>25.06773502200214</v>
      </c>
      <c r="H9007" s="12">
        <v>0.90015000000000001</v>
      </c>
      <c r="I9007" s="12">
        <v>25.054695192801837</v>
      </c>
    </row>
    <row r="9008" spans="6:9" x14ac:dyDescent="0.3">
      <c r="F9008" s="2">
        <v>9003</v>
      </c>
      <c r="G9008" s="12">
        <f ca="1"/>
        <v>25.067760498988477</v>
      </c>
      <c r="H9008" s="12">
        <v>0.90024999999999999</v>
      </c>
      <c r="I9008" s="12">
        <v>25.059705213261097</v>
      </c>
    </row>
    <row r="9009" spans="6:9" x14ac:dyDescent="0.3">
      <c r="F9009" s="2">
        <v>9004</v>
      </c>
      <c r="G9009" s="12">
        <f ca="1"/>
        <v>25.072605992724849</v>
      </c>
      <c r="H9009" s="12">
        <v>0.90034999999999998</v>
      </c>
      <c r="I9009" s="12">
        <v>25.064720258816941</v>
      </c>
    </row>
    <row r="9010" spans="6:9" x14ac:dyDescent="0.3">
      <c r="F9010" s="2">
        <v>9005</v>
      </c>
      <c r="G9010" s="12">
        <f ca="1"/>
        <v>25.075646439544219</v>
      </c>
      <c r="H9010" s="12">
        <v>0.90044999999999997</v>
      </c>
      <c r="I9010" s="12">
        <v>25.069740339559932</v>
      </c>
    </row>
    <row r="9011" spans="6:9" x14ac:dyDescent="0.3">
      <c r="F9011" s="2">
        <v>9006</v>
      </c>
      <c r="G9011" s="12">
        <f ca="1"/>
        <v>25.077783746780504</v>
      </c>
      <c r="H9011" s="12">
        <v>0.90054999999999996</v>
      </c>
      <c r="I9011" s="12">
        <v>25.074765465611051</v>
      </c>
    </row>
    <row r="9012" spans="6:9" x14ac:dyDescent="0.3">
      <c r="F9012" s="2">
        <v>9007</v>
      </c>
      <c r="G9012" s="12">
        <f ca="1"/>
        <v>25.078934378157705</v>
      </c>
      <c r="H9012" s="12">
        <v>0.90064999999999995</v>
      </c>
      <c r="I9012" s="12">
        <v>25.079795647121827</v>
      </c>
    </row>
    <row r="9013" spans="6:9" x14ac:dyDescent="0.3">
      <c r="F9013" s="2">
        <v>9008</v>
      </c>
      <c r="G9013" s="12">
        <f ca="1"/>
        <v>25.08443012153888</v>
      </c>
      <c r="H9013" s="12">
        <v>0.90075000000000005</v>
      </c>
      <c r="I9013" s="12">
        <v>25.084830894274461</v>
      </c>
    </row>
    <row r="9014" spans="6:9" x14ac:dyDescent="0.3">
      <c r="F9014" s="2">
        <v>9009</v>
      </c>
      <c r="G9014" s="12">
        <f ca="1"/>
        <v>25.088636806527909</v>
      </c>
      <c r="H9014" s="12">
        <v>0.90085000000000004</v>
      </c>
      <c r="I9014" s="12">
        <v>25.089871217281935</v>
      </c>
    </row>
    <row r="9015" spans="6:9" x14ac:dyDescent="0.3">
      <c r="F9015" s="2">
        <v>9010</v>
      </c>
      <c r="G9015" s="12">
        <f ca="1"/>
        <v>25.096736518950134</v>
      </c>
      <c r="H9015" s="12">
        <v>0.90095000000000003</v>
      </c>
      <c r="I9015" s="12">
        <v>25.094916626388162</v>
      </c>
    </row>
    <row r="9016" spans="6:9" x14ac:dyDescent="0.3">
      <c r="F9016" s="2">
        <v>9011</v>
      </c>
      <c r="G9016" s="12">
        <f ca="1"/>
        <v>25.121143577973527</v>
      </c>
      <c r="H9016" s="12">
        <v>0.90105000000000002</v>
      </c>
      <c r="I9016" s="12">
        <v>25.099967131868084</v>
      </c>
    </row>
    <row r="9017" spans="6:9" x14ac:dyDescent="0.3">
      <c r="F9017" s="2">
        <v>9012</v>
      </c>
      <c r="G9017" s="12">
        <f ca="1"/>
        <v>25.127564050895497</v>
      </c>
      <c r="H9017" s="12">
        <v>0.90115000000000001</v>
      </c>
      <c r="I9017" s="12">
        <v>25.105022744027828</v>
      </c>
    </row>
    <row r="9018" spans="6:9" x14ac:dyDescent="0.3">
      <c r="F9018" s="2">
        <v>9013</v>
      </c>
      <c r="G9018" s="12">
        <f ca="1"/>
        <v>25.133089347090788</v>
      </c>
      <c r="H9018" s="12">
        <v>0.90125</v>
      </c>
      <c r="I9018" s="12">
        <v>25.110083473204803</v>
      </c>
    </row>
    <row r="9019" spans="6:9" x14ac:dyDescent="0.3">
      <c r="F9019" s="2">
        <v>9014</v>
      </c>
      <c r="G9019" s="12">
        <f ca="1"/>
        <v>25.145120565615962</v>
      </c>
      <c r="H9019" s="12">
        <v>0.90134999999999998</v>
      </c>
      <c r="I9019" s="12">
        <v>25.115149329767835</v>
      </c>
    </row>
    <row r="9020" spans="6:9" x14ac:dyDescent="0.3">
      <c r="F9020" s="2">
        <v>9015</v>
      </c>
      <c r="G9020" s="12">
        <f ca="1"/>
        <v>25.146003696901488</v>
      </c>
      <c r="H9020" s="12">
        <v>0.90144999999999997</v>
      </c>
      <c r="I9020" s="12">
        <v>25.120220324117312</v>
      </c>
    </row>
    <row r="9021" spans="6:9" x14ac:dyDescent="0.3">
      <c r="F9021" s="2">
        <v>9016</v>
      </c>
      <c r="G9021" s="12">
        <f ca="1"/>
        <v>25.154850985831757</v>
      </c>
      <c r="H9021" s="12">
        <v>0.90154999999999996</v>
      </c>
      <c r="I9021" s="12">
        <v>25.125296466685285</v>
      </c>
    </row>
    <row r="9022" spans="6:9" x14ac:dyDescent="0.3">
      <c r="F9022" s="2">
        <v>9017</v>
      </c>
      <c r="G9022" s="12">
        <f ca="1"/>
        <v>25.15808984562139</v>
      </c>
      <c r="H9022" s="12">
        <v>0.90164999999999995</v>
      </c>
      <c r="I9022" s="12">
        <v>25.130377767935617</v>
      </c>
    </row>
    <row r="9023" spans="6:9" x14ac:dyDescent="0.3">
      <c r="F9023" s="2">
        <v>9018</v>
      </c>
      <c r="G9023" s="12">
        <f ca="1"/>
        <v>25.167863340390383</v>
      </c>
      <c r="H9023" s="12">
        <v>0.90175000000000005</v>
      </c>
      <c r="I9023" s="12">
        <v>25.135464238364108</v>
      </c>
    </row>
    <row r="9024" spans="6:9" x14ac:dyDescent="0.3">
      <c r="F9024" s="2">
        <v>9019</v>
      </c>
      <c r="G9024" s="12">
        <f ca="1"/>
        <v>25.171916150996299</v>
      </c>
      <c r="H9024" s="12">
        <v>0.90185000000000004</v>
      </c>
      <c r="I9024" s="12">
        <v>25.140555888498611</v>
      </c>
    </row>
    <row r="9025" spans="6:9" x14ac:dyDescent="0.3">
      <c r="F9025" s="2">
        <v>9020</v>
      </c>
      <c r="G9025" s="12">
        <f ca="1"/>
        <v>25.174274023823347</v>
      </c>
      <c r="H9025" s="12">
        <v>0.90195000000000003</v>
      </c>
      <c r="I9025" s="12">
        <v>25.145652728899186</v>
      </c>
    </row>
    <row r="9026" spans="6:9" x14ac:dyDescent="0.3">
      <c r="F9026" s="2">
        <v>9021</v>
      </c>
      <c r="G9026" s="12">
        <f ca="1"/>
        <v>25.180762527396134</v>
      </c>
      <c r="H9026" s="12">
        <v>0.90205000000000002</v>
      </c>
      <c r="I9026" s="12">
        <v>25.150754770158208</v>
      </c>
    </row>
    <row r="9027" spans="6:9" x14ac:dyDescent="0.3">
      <c r="F9027" s="2">
        <v>9022</v>
      </c>
      <c r="G9027" s="12">
        <f ca="1"/>
        <v>25.182594291465797</v>
      </c>
      <c r="H9027" s="12">
        <v>0.90215000000000001</v>
      </c>
      <c r="I9027" s="12">
        <v>25.155862022900532</v>
      </c>
    </row>
    <row r="9028" spans="6:9" x14ac:dyDescent="0.3">
      <c r="F9028" s="2">
        <v>9023</v>
      </c>
      <c r="G9028" s="12">
        <f ca="1"/>
        <v>25.1929391824006</v>
      </c>
      <c r="H9028" s="12">
        <v>0.90225</v>
      </c>
      <c r="I9028" s="12">
        <v>25.160974497783585</v>
      </c>
    </row>
    <row r="9029" spans="6:9" x14ac:dyDescent="0.3">
      <c r="F9029" s="2">
        <v>9024</v>
      </c>
      <c r="G9029" s="12">
        <f ca="1"/>
        <v>25.198204161050768</v>
      </c>
      <c r="H9029" s="12">
        <v>0.90234999999999999</v>
      </c>
      <c r="I9029" s="12">
        <v>25.16609220549752</v>
      </c>
    </row>
    <row r="9030" spans="6:9" x14ac:dyDescent="0.3">
      <c r="F9030" s="2">
        <v>9025</v>
      </c>
      <c r="G9030" s="12">
        <f ca="1"/>
        <v>25.20438779180807</v>
      </c>
      <c r="H9030" s="12">
        <v>0.90244999999999997</v>
      </c>
      <c r="I9030" s="12">
        <v>25.171215156765356</v>
      </c>
    </row>
    <row r="9031" spans="6:9" x14ac:dyDescent="0.3">
      <c r="F9031" s="2">
        <v>9026</v>
      </c>
      <c r="G9031" s="12">
        <f ca="1"/>
        <v>25.214396977423604</v>
      </c>
      <c r="H9031" s="12">
        <v>0.90254999999999996</v>
      </c>
      <c r="I9031" s="12">
        <v>25.176343362343108</v>
      </c>
    </row>
    <row r="9032" spans="6:9" x14ac:dyDescent="0.3">
      <c r="F9032" s="2">
        <v>9027</v>
      </c>
      <c r="G9032" s="12">
        <f ca="1"/>
        <v>25.218217134164384</v>
      </c>
      <c r="H9032" s="12">
        <v>0.90264999999999995</v>
      </c>
      <c r="I9032" s="12">
        <v>25.181476833019914</v>
      </c>
    </row>
    <row r="9033" spans="6:9" x14ac:dyDescent="0.3">
      <c r="F9033" s="2">
        <v>9028</v>
      </c>
      <c r="G9033" s="12">
        <f ca="1"/>
        <v>25.220246279394104</v>
      </c>
      <c r="H9033" s="12">
        <v>0.90275000000000005</v>
      </c>
      <c r="I9033" s="12">
        <v>25.186615579618184</v>
      </c>
    </row>
    <row r="9034" spans="6:9" x14ac:dyDescent="0.3">
      <c r="F9034" s="2">
        <v>9029</v>
      </c>
      <c r="G9034" s="12">
        <f ca="1"/>
        <v>25.220742605925306</v>
      </c>
      <c r="H9034" s="12">
        <v>0.90285000000000004</v>
      </c>
      <c r="I9034" s="12">
        <v>25.191759612993714</v>
      </c>
    </row>
    <row r="9035" spans="6:9" x14ac:dyDescent="0.3">
      <c r="F9035" s="2">
        <v>9030</v>
      </c>
      <c r="G9035" s="12">
        <f ca="1"/>
        <v>25.223626921368382</v>
      </c>
      <c r="H9035" s="12">
        <v>0.90295000000000003</v>
      </c>
      <c r="I9035" s="12">
        <v>25.196908944035865</v>
      </c>
    </row>
    <row r="9036" spans="6:9" x14ac:dyDescent="0.3">
      <c r="F9036" s="2">
        <v>9031</v>
      </c>
      <c r="G9036" s="12">
        <f ca="1"/>
        <v>25.229124148780247</v>
      </c>
      <c r="H9036" s="12">
        <v>0.90305000000000002</v>
      </c>
      <c r="I9036" s="12">
        <v>25.202063583667655</v>
      </c>
    </row>
    <row r="9037" spans="6:9" x14ac:dyDescent="0.3">
      <c r="F9037" s="2">
        <v>9032</v>
      </c>
      <c r="G9037" s="12">
        <f ca="1"/>
        <v>25.230032043853818</v>
      </c>
      <c r="H9037" s="12">
        <v>0.90315000000000001</v>
      </c>
      <c r="I9037" s="12">
        <v>25.207223542845934</v>
      </c>
    </row>
    <row r="9038" spans="6:9" x14ac:dyDescent="0.3">
      <c r="F9038" s="2">
        <v>9033</v>
      </c>
      <c r="G9038" s="12">
        <f ca="1"/>
        <v>25.240924954123226</v>
      </c>
      <c r="H9038" s="12">
        <v>0.90325</v>
      </c>
      <c r="I9038" s="12">
        <v>25.212388832561501</v>
      </c>
    </row>
    <row r="9039" spans="6:9" x14ac:dyDescent="0.3">
      <c r="F9039" s="2">
        <v>9034</v>
      </c>
      <c r="G9039" s="12">
        <f ca="1"/>
        <v>25.248030451682865</v>
      </c>
      <c r="H9039" s="12">
        <v>0.90334999999999999</v>
      </c>
      <c r="I9039" s="12">
        <v>25.217559463839258</v>
      </c>
    </row>
    <row r="9040" spans="6:9" x14ac:dyDescent="0.3">
      <c r="F9040" s="2">
        <v>9035</v>
      </c>
      <c r="G9040" s="12">
        <f ca="1"/>
        <v>25.248266635613369</v>
      </c>
      <c r="H9040" s="12">
        <v>0.90344999999999998</v>
      </c>
      <c r="I9040" s="12">
        <v>25.222735447738337</v>
      </c>
    </row>
    <row r="9041" spans="6:9" x14ac:dyDescent="0.3">
      <c r="F9041" s="2">
        <v>9036</v>
      </c>
      <c r="G9041" s="12">
        <f ca="1"/>
        <v>25.254064867571099</v>
      </c>
      <c r="H9041" s="12">
        <v>0.90354999999999996</v>
      </c>
      <c r="I9041" s="12">
        <v>25.227916795352265</v>
      </c>
    </row>
    <row r="9042" spans="6:9" x14ac:dyDescent="0.3">
      <c r="F9042" s="2">
        <v>9037</v>
      </c>
      <c r="G9042" s="12">
        <f ca="1"/>
        <v>25.254535891395353</v>
      </c>
      <c r="H9042" s="12">
        <v>0.90364999999999995</v>
      </c>
      <c r="I9042" s="12">
        <v>25.233103517809077</v>
      </c>
    </row>
    <row r="9043" spans="6:9" x14ac:dyDescent="0.3">
      <c r="F9043" s="2">
        <v>9038</v>
      </c>
      <c r="G9043" s="12">
        <f ca="1"/>
        <v>25.261562296261999</v>
      </c>
      <c r="H9043" s="12">
        <v>0.90375000000000005</v>
      </c>
      <c r="I9043" s="12">
        <v>25.238295626271494</v>
      </c>
    </row>
    <row r="9044" spans="6:9" x14ac:dyDescent="0.3">
      <c r="F9044" s="2">
        <v>9039</v>
      </c>
      <c r="G9044" s="12">
        <f ca="1"/>
        <v>25.262701540838435</v>
      </c>
      <c r="H9044" s="12">
        <v>0.90385000000000004</v>
      </c>
      <c r="I9044" s="12">
        <v>25.243493131937015</v>
      </c>
    </row>
    <row r="9045" spans="6:9" x14ac:dyDescent="0.3">
      <c r="F9045" s="2">
        <v>9040</v>
      </c>
      <c r="G9045" s="12">
        <f ca="1"/>
        <v>25.262955334899047</v>
      </c>
      <c r="H9045" s="12">
        <v>0.90395000000000003</v>
      </c>
      <c r="I9045" s="12">
        <v>25.248696046038134</v>
      </c>
    </row>
    <row r="9046" spans="6:9" x14ac:dyDescent="0.3">
      <c r="F9046" s="2">
        <v>9041</v>
      </c>
      <c r="G9046" s="12">
        <f ca="1"/>
        <v>25.271970667495726</v>
      </c>
      <c r="H9046" s="12">
        <v>0.90405000000000002</v>
      </c>
      <c r="I9046" s="12">
        <v>25.253904379842417</v>
      </c>
    </row>
    <row r="9047" spans="6:9" x14ac:dyDescent="0.3">
      <c r="F9047" s="2">
        <v>9042</v>
      </c>
      <c r="G9047" s="12">
        <f ca="1"/>
        <v>25.280302047616697</v>
      </c>
      <c r="H9047" s="12">
        <v>0.90415000000000001</v>
      </c>
      <c r="I9047" s="12">
        <v>25.259118144652692</v>
      </c>
    </row>
    <row r="9048" spans="6:9" x14ac:dyDescent="0.3">
      <c r="F9048" s="2">
        <v>9043</v>
      </c>
      <c r="G9048" s="12">
        <f ca="1"/>
        <v>25.285506302828953</v>
      </c>
      <c r="H9048" s="12">
        <v>0.90425</v>
      </c>
      <c r="I9048" s="12">
        <v>25.264337351807182</v>
      </c>
    </row>
    <row r="9049" spans="6:9" x14ac:dyDescent="0.3">
      <c r="F9049" s="2">
        <v>9044</v>
      </c>
      <c r="G9049" s="12">
        <f ca="1"/>
        <v>25.288498407916276</v>
      </c>
      <c r="H9049" s="12">
        <v>0.90434999999999999</v>
      </c>
      <c r="I9049" s="12">
        <v>25.26956201267965</v>
      </c>
    </row>
    <row r="9050" spans="6:9" x14ac:dyDescent="0.3">
      <c r="F9050" s="2">
        <v>9045</v>
      </c>
      <c r="G9050" s="12">
        <f ca="1"/>
        <v>25.29309403276222</v>
      </c>
      <c r="H9050" s="12">
        <v>0.90444999999999998</v>
      </c>
      <c r="I9050" s="12">
        <v>25.274792138679548</v>
      </c>
    </row>
    <row r="9051" spans="6:9" x14ac:dyDescent="0.3">
      <c r="F9051" s="2">
        <v>9046</v>
      </c>
      <c r="G9051" s="12">
        <f ca="1"/>
        <v>25.293219259854936</v>
      </c>
      <c r="H9051" s="12">
        <v>0.90454999999999997</v>
      </c>
      <c r="I9051" s="12">
        <v>25.280027741252173</v>
      </c>
    </row>
    <row r="9052" spans="6:9" x14ac:dyDescent="0.3">
      <c r="F9052" s="2">
        <v>9047</v>
      </c>
      <c r="G9052" s="12">
        <f ca="1"/>
        <v>25.298541907934883</v>
      </c>
      <c r="H9052" s="12">
        <v>0.90464999999999995</v>
      </c>
      <c r="I9052" s="12">
        <v>25.285268831878817</v>
      </c>
    </row>
    <row r="9053" spans="6:9" x14ac:dyDescent="0.3">
      <c r="F9053" s="2">
        <v>9048</v>
      </c>
      <c r="G9053" s="12">
        <f ca="1"/>
        <v>25.299155367721937</v>
      </c>
      <c r="H9053" s="12">
        <v>0.90475000000000005</v>
      </c>
      <c r="I9053" s="12">
        <v>25.290515422076908</v>
      </c>
    </row>
    <row r="9054" spans="6:9" x14ac:dyDescent="0.3">
      <c r="F9054" s="2">
        <v>9049</v>
      </c>
      <c r="G9054" s="12">
        <f ca="1"/>
        <v>25.302307629875308</v>
      </c>
      <c r="H9054" s="12">
        <v>0.90485000000000004</v>
      </c>
      <c r="I9054" s="12">
        <v>25.295767523400169</v>
      </c>
    </row>
    <row r="9055" spans="6:9" x14ac:dyDescent="0.3">
      <c r="F9055" s="2">
        <v>9050</v>
      </c>
      <c r="G9055" s="12">
        <f ca="1"/>
        <v>25.303098873602426</v>
      </c>
      <c r="H9055" s="12">
        <v>0.90495000000000003</v>
      </c>
      <c r="I9055" s="12">
        <v>25.301025147438772</v>
      </c>
    </row>
    <row r="9056" spans="6:9" x14ac:dyDescent="0.3">
      <c r="F9056" s="2">
        <v>9051</v>
      </c>
      <c r="G9056" s="12">
        <f ca="1"/>
        <v>25.304086730272676</v>
      </c>
      <c r="H9056" s="12">
        <v>0.90505000000000002</v>
      </c>
      <c r="I9056" s="12">
        <v>25.306288305819486</v>
      </c>
    </row>
    <row r="9057" spans="6:9" x14ac:dyDescent="0.3">
      <c r="F9057" s="2">
        <v>9052</v>
      </c>
      <c r="G9057" s="12">
        <f ca="1"/>
        <v>25.3042003400151</v>
      </c>
      <c r="H9057" s="12">
        <v>0.90515000000000001</v>
      </c>
      <c r="I9057" s="12">
        <v>25.311557010205846</v>
      </c>
    </row>
    <row r="9058" spans="6:9" x14ac:dyDescent="0.3">
      <c r="F9058" s="2">
        <v>9053</v>
      </c>
      <c r="G9058" s="12">
        <f ca="1"/>
        <v>25.323216068421161</v>
      </c>
      <c r="H9058" s="12">
        <v>0.90525</v>
      </c>
      <c r="I9058" s="12">
        <v>25.31683127229828</v>
      </c>
    </row>
    <row r="9059" spans="6:9" x14ac:dyDescent="0.3">
      <c r="F9059" s="2">
        <v>9054</v>
      </c>
      <c r="G9059" s="12">
        <f ca="1"/>
        <v>25.325271964627042</v>
      </c>
      <c r="H9059" s="12">
        <v>0.90534999999999999</v>
      </c>
      <c r="I9059" s="12">
        <v>25.322111103834299</v>
      </c>
    </row>
    <row r="9060" spans="6:9" x14ac:dyDescent="0.3">
      <c r="F9060" s="2">
        <v>9055</v>
      </c>
      <c r="G9060" s="12">
        <f ca="1"/>
        <v>25.332905119216676</v>
      </c>
      <c r="H9060" s="12">
        <v>0.90544999999999998</v>
      </c>
      <c r="I9060" s="12">
        <v>25.327396516588625</v>
      </c>
    </row>
    <row r="9061" spans="6:9" x14ac:dyDescent="0.3">
      <c r="F9061" s="2">
        <v>9056</v>
      </c>
      <c r="G9061" s="12">
        <f ca="1"/>
        <v>25.334197210628609</v>
      </c>
      <c r="H9061" s="12">
        <v>0.90554999999999997</v>
      </c>
      <c r="I9061" s="12">
        <v>25.332687522373362</v>
      </c>
    </row>
    <row r="9062" spans="6:9" x14ac:dyDescent="0.3">
      <c r="F9062" s="2">
        <v>9057</v>
      </c>
      <c r="G9062" s="12">
        <f ca="1"/>
        <v>25.339037159390891</v>
      </c>
      <c r="H9062" s="12">
        <v>0.90564999999999996</v>
      </c>
      <c r="I9062" s="12">
        <v>25.337984133038162</v>
      </c>
    </row>
    <row r="9063" spans="6:9" x14ac:dyDescent="0.3">
      <c r="F9063" s="2">
        <v>9058</v>
      </c>
      <c r="G9063" s="12">
        <f ca="1"/>
        <v>25.351926767283146</v>
      </c>
      <c r="H9063" s="12">
        <v>0.90575000000000006</v>
      </c>
      <c r="I9063" s="12">
        <v>25.343286360470362</v>
      </c>
    </row>
    <row r="9064" spans="6:9" x14ac:dyDescent="0.3">
      <c r="F9064" s="2">
        <v>9059</v>
      </c>
      <c r="G9064" s="12">
        <f ca="1"/>
        <v>25.361710983343286</v>
      </c>
      <c r="H9064" s="12">
        <v>0.90585000000000004</v>
      </c>
      <c r="I9064" s="12">
        <v>25.348594216595153</v>
      </c>
    </row>
    <row r="9065" spans="6:9" x14ac:dyDescent="0.3">
      <c r="F9065" s="2">
        <v>9060</v>
      </c>
      <c r="G9065" s="12">
        <f ca="1"/>
        <v>25.362031301582672</v>
      </c>
      <c r="H9065" s="12">
        <v>0.90595000000000003</v>
      </c>
      <c r="I9065" s="12">
        <v>25.353907713375762</v>
      </c>
    </row>
    <row r="9066" spans="6:9" x14ac:dyDescent="0.3">
      <c r="F9066" s="2">
        <v>9061</v>
      </c>
      <c r="G9066" s="12">
        <f ca="1"/>
        <v>25.379642971103159</v>
      </c>
      <c r="H9066" s="12">
        <v>0.90605000000000002</v>
      </c>
      <c r="I9066" s="12">
        <v>25.359226862813586</v>
      </c>
    </row>
    <row r="9067" spans="6:9" x14ac:dyDescent="0.3">
      <c r="F9067" s="2">
        <v>9062</v>
      </c>
      <c r="G9067" s="12">
        <f ca="1"/>
        <v>25.379762211974317</v>
      </c>
      <c r="H9067" s="12">
        <v>0.90615000000000001</v>
      </c>
      <c r="I9067" s="12">
        <v>25.36455167694837</v>
      </c>
    </row>
    <row r="9068" spans="6:9" x14ac:dyDescent="0.3">
      <c r="F9068" s="2">
        <v>9063</v>
      </c>
      <c r="G9068" s="12">
        <f ca="1"/>
        <v>25.38492147165509</v>
      </c>
      <c r="H9068" s="12">
        <v>0.90625</v>
      </c>
      <c r="I9068" s="12">
        <v>25.369882167858357</v>
      </c>
    </row>
    <row r="9069" spans="6:9" x14ac:dyDescent="0.3">
      <c r="F9069" s="2">
        <v>9064</v>
      </c>
      <c r="G9069" s="12">
        <f ca="1"/>
        <v>25.385150116020426</v>
      </c>
      <c r="H9069" s="12">
        <v>0.90634999999999999</v>
      </c>
      <c r="I9069" s="12">
        <v>25.375218347660471</v>
      </c>
    </row>
    <row r="9070" spans="6:9" x14ac:dyDescent="0.3">
      <c r="F9070" s="2">
        <v>9065</v>
      </c>
      <c r="G9070" s="12">
        <f ca="1"/>
        <v>25.387444733071561</v>
      </c>
      <c r="H9070" s="12">
        <v>0.90644999999999998</v>
      </c>
      <c r="I9070" s="12">
        <v>25.380560228510465</v>
      </c>
    </row>
    <row r="9071" spans="6:9" x14ac:dyDescent="0.3">
      <c r="F9071" s="2">
        <v>9066</v>
      </c>
      <c r="G9071" s="12">
        <f ca="1"/>
        <v>25.39093441282089</v>
      </c>
      <c r="H9071" s="12">
        <v>0.90654999999999997</v>
      </c>
      <c r="I9071" s="12">
        <v>25.385907822603098</v>
      </c>
    </row>
    <row r="9072" spans="6:9" x14ac:dyDescent="0.3">
      <c r="F9072" s="2">
        <v>9067</v>
      </c>
      <c r="G9072" s="12">
        <f ca="1"/>
        <v>25.408218244039286</v>
      </c>
      <c r="H9072" s="12">
        <v>0.90664999999999996</v>
      </c>
      <c r="I9072" s="12">
        <v>25.391261142172297</v>
      </c>
    </row>
    <row r="9073" spans="6:9" x14ac:dyDescent="0.3">
      <c r="F9073" s="2">
        <v>9068</v>
      </c>
      <c r="G9073" s="12">
        <f ca="1"/>
        <v>25.419603411835425</v>
      </c>
      <c r="H9073" s="12">
        <v>0.90674999999999994</v>
      </c>
      <c r="I9073" s="12">
        <v>25.396620199491331</v>
      </c>
    </row>
    <row r="9074" spans="6:9" x14ac:dyDescent="0.3">
      <c r="F9074" s="2">
        <v>9069</v>
      </c>
      <c r="G9074" s="12">
        <f ca="1"/>
        <v>25.422720871382527</v>
      </c>
      <c r="H9074" s="12">
        <v>0.90685000000000004</v>
      </c>
      <c r="I9074" s="12">
        <v>25.401985006872973</v>
      </c>
    </row>
    <row r="9075" spans="6:9" x14ac:dyDescent="0.3">
      <c r="F9075" s="2">
        <v>9070</v>
      </c>
      <c r="G9075" s="12">
        <f ca="1"/>
        <v>25.430699292969877</v>
      </c>
      <c r="H9075" s="12">
        <v>0.90695000000000003</v>
      </c>
      <c r="I9075" s="12">
        <v>25.407355576669662</v>
      </c>
    </row>
    <row r="9076" spans="6:9" x14ac:dyDescent="0.3">
      <c r="F9076" s="2">
        <v>9071</v>
      </c>
      <c r="G9076" s="12">
        <f ca="1"/>
        <v>25.435774381778145</v>
      </c>
      <c r="H9076" s="12">
        <v>0.90705000000000002</v>
      </c>
      <c r="I9076" s="12">
        <v>25.412731921273696</v>
      </c>
    </row>
    <row r="9077" spans="6:9" x14ac:dyDescent="0.3">
      <c r="F9077" s="2">
        <v>9072</v>
      </c>
      <c r="G9077" s="12">
        <f ca="1"/>
        <v>25.438618581860091</v>
      </c>
      <c r="H9077" s="12">
        <v>0.90715000000000001</v>
      </c>
      <c r="I9077" s="12">
        <v>25.418114053117385</v>
      </c>
    </row>
    <row r="9078" spans="6:9" x14ac:dyDescent="0.3">
      <c r="F9078" s="2">
        <v>9073</v>
      </c>
      <c r="G9078" s="12">
        <f ca="1"/>
        <v>25.444912984038339</v>
      </c>
      <c r="H9078" s="12">
        <v>0.90725</v>
      </c>
      <c r="I9078" s="12">
        <v>25.423501984673237</v>
      </c>
    </row>
    <row r="9079" spans="6:9" x14ac:dyDescent="0.3">
      <c r="F9079" s="2">
        <v>9074</v>
      </c>
      <c r="G9079" s="12">
        <f ca="1"/>
        <v>25.449096872659911</v>
      </c>
      <c r="H9079" s="12">
        <v>0.90734999999999999</v>
      </c>
      <c r="I9079" s="12">
        <v>25.428895728454115</v>
      </c>
    </row>
    <row r="9080" spans="6:9" x14ac:dyDescent="0.3">
      <c r="F9080" s="2">
        <v>9075</v>
      </c>
      <c r="G9080" s="12">
        <f ca="1"/>
        <v>25.458122738101842</v>
      </c>
      <c r="H9080" s="12">
        <v>0.90744999999999998</v>
      </c>
      <c r="I9080" s="12">
        <v>25.434295297013428</v>
      </c>
    </row>
    <row r="9081" spans="6:9" x14ac:dyDescent="0.3">
      <c r="F9081" s="2">
        <v>9076</v>
      </c>
      <c r="G9081" s="12">
        <f ca="1"/>
        <v>25.461226132394483</v>
      </c>
      <c r="H9081" s="12">
        <v>0.90754999999999997</v>
      </c>
      <c r="I9081" s="12">
        <v>25.439700702945288</v>
      </c>
    </row>
    <row r="9082" spans="6:9" x14ac:dyDescent="0.3">
      <c r="F9082" s="2">
        <v>9077</v>
      </c>
      <c r="G9082" s="12">
        <f ca="1"/>
        <v>25.461821597600395</v>
      </c>
      <c r="H9082" s="12">
        <v>0.90764999999999996</v>
      </c>
      <c r="I9082" s="12">
        <v>25.445111958884709</v>
      </c>
    </row>
    <row r="9083" spans="6:9" x14ac:dyDescent="0.3">
      <c r="F9083" s="2">
        <v>9078</v>
      </c>
      <c r="G9083" s="12">
        <f ca="1"/>
        <v>25.462276622426888</v>
      </c>
      <c r="H9083" s="12">
        <v>0.90774999999999995</v>
      </c>
      <c r="I9083" s="12">
        <v>25.450529077507774</v>
      </c>
    </row>
    <row r="9084" spans="6:9" x14ac:dyDescent="0.3">
      <c r="F9084" s="2">
        <v>9079</v>
      </c>
      <c r="G9084" s="12">
        <f ca="1"/>
        <v>25.468515706607711</v>
      </c>
      <c r="H9084" s="12">
        <v>0.90785000000000005</v>
      </c>
      <c r="I9084" s="12">
        <v>25.455952071531797</v>
      </c>
    </row>
    <row r="9085" spans="6:9" x14ac:dyDescent="0.3">
      <c r="F9085" s="2">
        <v>9080</v>
      </c>
      <c r="G9085" s="12">
        <f ca="1"/>
        <v>25.471452998081062</v>
      </c>
      <c r="H9085" s="12">
        <v>0.90795000000000003</v>
      </c>
      <c r="I9085" s="12">
        <v>25.461380953715526</v>
      </c>
    </row>
    <row r="9086" spans="6:9" x14ac:dyDescent="0.3">
      <c r="F9086" s="2">
        <v>9081</v>
      </c>
      <c r="G9086" s="12">
        <f ca="1"/>
        <v>25.474596958107224</v>
      </c>
      <c r="H9086" s="12">
        <v>0.90805000000000002</v>
      </c>
      <c r="I9086" s="12">
        <v>25.46681573685931</v>
      </c>
    </row>
    <row r="9087" spans="6:9" x14ac:dyDescent="0.3">
      <c r="F9087" s="2">
        <v>9082</v>
      </c>
      <c r="G9087" s="12">
        <f ca="1"/>
        <v>25.482397553233387</v>
      </c>
      <c r="H9087" s="12">
        <v>0.90815000000000001</v>
      </c>
      <c r="I9087" s="12">
        <v>25.472256433805285</v>
      </c>
    </row>
    <row r="9088" spans="6:9" x14ac:dyDescent="0.3">
      <c r="F9088" s="2">
        <v>9083</v>
      </c>
      <c r="G9088" s="12">
        <f ca="1"/>
        <v>25.496243450855012</v>
      </c>
      <c r="H9088" s="12">
        <v>0.90825</v>
      </c>
      <c r="I9088" s="12">
        <v>25.477703057437559</v>
      </c>
    </row>
    <row r="9089" spans="6:9" x14ac:dyDescent="0.3">
      <c r="F9089" s="2">
        <v>9084</v>
      </c>
      <c r="G9089" s="12">
        <f ca="1"/>
        <v>25.515807366898503</v>
      </c>
      <c r="H9089" s="12">
        <v>0.90834999999999999</v>
      </c>
      <c r="I9089" s="12">
        <v>25.483155620682389</v>
      </c>
    </row>
    <row r="9090" spans="6:9" x14ac:dyDescent="0.3">
      <c r="F9090" s="2">
        <v>9085</v>
      </c>
      <c r="G9090" s="12">
        <f ca="1"/>
        <v>25.517676036677944</v>
      </c>
      <c r="H9090" s="12">
        <v>0.90844999999999998</v>
      </c>
      <c r="I9090" s="12">
        <v>25.48861413650836</v>
      </c>
    </row>
    <row r="9091" spans="6:9" x14ac:dyDescent="0.3">
      <c r="F9091" s="2">
        <v>9086</v>
      </c>
      <c r="G9091" s="12">
        <f ca="1"/>
        <v>25.519186644894368</v>
      </c>
      <c r="H9091" s="12">
        <v>0.90854999999999997</v>
      </c>
      <c r="I9091" s="12">
        <v>25.494078617926583</v>
      </c>
    </row>
    <row r="9092" spans="6:9" x14ac:dyDescent="0.3">
      <c r="F9092" s="2">
        <v>9087</v>
      </c>
      <c r="G9092" s="12">
        <f ca="1"/>
        <v>25.546619157434026</v>
      </c>
      <c r="H9092" s="12">
        <v>0.90864999999999996</v>
      </c>
      <c r="I9092" s="12">
        <v>25.499549077990878</v>
      </c>
    </row>
    <row r="9093" spans="6:9" x14ac:dyDescent="0.3">
      <c r="F9093" s="2">
        <v>9088</v>
      </c>
      <c r="G9093" s="12">
        <f ca="1"/>
        <v>25.54802857033733</v>
      </c>
      <c r="H9093" s="12">
        <v>0.90874999999999995</v>
      </c>
      <c r="I9093" s="12">
        <v>25.505025529797951</v>
      </c>
    </row>
    <row r="9094" spans="6:9" x14ac:dyDescent="0.3">
      <c r="F9094" s="2">
        <v>9089</v>
      </c>
      <c r="G9094" s="12">
        <f ca="1"/>
        <v>25.549769773841277</v>
      </c>
      <c r="H9094" s="12">
        <v>0.90885000000000005</v>
      </c>
      <c r="I9094" s="12">
        <v>25.510507986487603</v>
      </c>
    </row>
    <row r="9095" spans="6:9" x14ac:dyDescent="0.3">
      <c r="F9095" s="2">
        <v>9090</v>
      </c>
      <c r="G9095" s="12">
        <f ca="1"/>
        <v>25.565034541707938</v>
      </c>
      <c r="H9095" s="12">
        <v>0.90895000000000004</v>
      </c>
      <c r="I9095" s="12">
        <v>25.515996461242878</v>
      </c>
    </row>
    <row r="9096" spans="6:9" x14ac:dyDescent="0.3">
      <c r="F9096" s="2">
        <v>9091</v>
      </c>
      <c r="G9096" s="12">
        <f ca="1"/>
        <v>25.56861364422527</v>
      </c>
      <c r="H9096" s="12">
        <v>0.90905000000000002</v>
      </c>
      <c r="I9096" s="12">
        <v>25.521490967290305</v>
      </c>
    </row>
    <row r="9097" spans="6:9" x14ac:dyDescent="0.3">
      <c r="F9097" s="2">
        <v>9092</v>
      </c>
      <c r="G9097" s="12">
        <f ca="1"/>
        <v>25.568766426629598</v>
      </c>
      <c r="H9097" s="12">
        <v>0.90915000000000001</v>
      </c>
      <c r="I9097" s="12">
        <v>25.526991517900058</v>
      </c>
    </row>
    <row r="9098" spans="6:9" x14ac:dyDescent="0.3">
      <c r="F9098" s="2">
        <v>9093</v>
      </c>
      <c r="G9098" s="12">
        <f ca="1"/>
        <v>25.570910199821725</v>
      </c>
      <c r="H9098" s="12">
        <v>0.90925</v>
      </c>
      <c r="I9098" s="12">
        <v>25.532498126386159</v>
      </c>
    </row>
    <row r="9099" spans="6:9" x14ac:dyDescent="0.3">
      <c r="F9099" s="2">
        <v>9094</v>
      </c>
      <c r="G9099" s="12">
        <f ca="1"/>
        <v>25.571220659148537</v>
      </c>
      <c r="H9099" s="12">
        <v>0.90934999999999999</v>
      </c>
      <c r="I9099" s="12">
        <v>25.538010806106659</v>
      </c>
    </row>
    <row r="9100" spans="6:9" x14ac:dyDescent="0.3">
      <c r="F9100" s="2">
        <v>9095</v>
      </c>
      <c r="G9100" s="12">
        <f ca="1"/>
        <v>25.575675002429897</v>
      </c>
      <c r="H9100" s="12">
        <v>0.90944999999999998</v>
      </c>
      <c r="I9100" s="12">
        <v>25.543529570463846</v>
      </c>
    </row>
    <row r="9101" spans="6:9" x14ac:dyDescent="0.3">
      <c r="F9101" s="2">
        <v>9096</v>
      </c>
      <c r="G9101" s="12">
        <f ca="1"/>
        <v>25.597505421057367</v>
      </c>
      <c r="H9101" s="12">
        <v>0.90954999999999997</v>
      </c>
      <c r="I9101" s="12">
        <v>25.549054432904434</v>
      </c>
    </row>
    <row r="9102" spans="6:9" x14ac:dyDescent="0.3">
      <c r="F9102" s="2">
        <v>9097</v>
      </c>
      <c r="G9102" s="12">
        <f ca="1"/>
        <v>25.599799441068726</v>
      </c>
      <c r="H9102" s="12">
        <v>0.90964999999999996</v>
      </c>
      <c r="I9102" s="12">
        <v>25.55458540691977</v>
      </c>
    </row>
    <row r="9103" spans="6:9" x14ac:dyDescent="0.3">
      <c r="F9103" s="2">
        <v>9098</v>
      </c>
      <c r="G9103" s="12">
        <f ca="1"/>
        <v>25.605121207331877</v>
      </c>
      <c r="H9103" s="12">
        <v>0.90974999999999995</v>
      </c>
      <c r="I9103" s="12">
        <v>25.560122506046003</v>
      </c>
    </row>
    <row r="9104" spans="6:9" x14ac:dyDescent="0.3">
      <c r="F9104" s="2">
        <v>9099</v>
      </c>
      <c r="G9104" s="12">
        <f ca="1"/>
        <v>25.6084480299244</v>
      </c>
      <c r="H9104" s="12">
        <v>0.90985000000000005</v>
      </c>
      <c r="I9104" s="12">
        <v>25.565665743864329</v>
      </c>
    </row>
    <row r="9105" spans="6:9" x14ac:dyDescent="0.3">
      <c r="F9105" s="2">
        <v>9100</v>
      </c>
      <c r="G9105" s="12">
        <f ca="1"/>
        <v>25.609202235980824</v>
      </c>
      <c r="H9105" s="12">
        <v>0.90995000000000004</v>
      </c>
      <c r="I9105" s="12">
        <v>25.571215134001136</v>
      </c>
    </row>
    <row r="9106" spans="6:9" x14ac:dyDescent="0.3">
      <c r="F9106" s="2">
        <v>9101</v>
      </c>
      <c r="G9106" s="12">
        <f ca="1"/>
        <v>25.613195585805464</v>
      </c>
      <c r="H9106" s="12">
        <v>0.91005000000000003</v>
      </c>
      <c r="I9106" s="12">
        <v>25.576770690128249</v>
      </c>
    </row>
    <row r="9107" spans="6:9" x14ac:dyDescent="0.3">
      <c r="F9107" s="2">
        <v>9102</v>
      </c>
      <c r="G9107" s="12">
        <f ca="1"/>
        <v>25.6213180194862</v>
      </c>
      <c r="H9107" s="12">
        <v>0.91015000000000001</v>
      </c>
      <c r="I9107" s="12">
        <v>25.58233242596312</v>
      </c>
    </row>
    <row r="9108" spans="6:9" x14ac:dyDescent="0.3">
      <c r="F9108" s="2">
        <v>9103</v>
      </c>
      <c r="G9108" s="12">
        <f ca="1"/>
        <v>25.622447299332066</v>
      </c>
      <c r="H9108" s="12">
        <v>0.91025</v>
      </c>
      <c r="I9108" s="12">
        <v>25.587900355269017</v>
      </c>
    </row>
    <row r="9109" spans="6:9" x14ac:dyDescent="0.3">
      <c r="F9109" s="2">
        <v>9104</v>
      </c>
      <c r="G9109" s="12">
        <f ca="1"/>
        <v>25.629248125648154</v>
      </c>
      <c r="H9109" s="12">
        <v>0.91034999999999999</v>
      </c>
      <c r="I9109" s="12">
        <v>25.593474491855247</v>
      </c>
    </row>
    <row r="9110" spans="6:9" x14ac:dyDescent="0.3">
      <c r="F9110" s="2">
        <v>9105</v>
      </c>
      <c r="G9110" s="12">
        <f ca="1"/>
        <v>25.631753141516622</v>
      </c>
      <c r="H9110" s="12">
        <v>0.91044999999999998</v>
      </c>
      <c r="I9110" s="12">
        <v>25.599054849577353</v>
      </c>
    </row>
    <row r="9111" spans="6:9" x14ac:dyDescent="0.3">
      <c r="F9111" s="2">
        <v>9106</v>
      </c>
      <c r="G9111" s="12">
        <f ca="1"/>
        <v>25.639676678968527</v>
      </c>
      <c r="H9111" s="12">
        <v>0.91054999999999997</v>
      </c>
      <c r="I9111" s="12">
        <v>25.604641442337318</v>
      </c>
    </row>
    <row r="9112" spans="6:9" x14ac:dyDescent="0.3">
      <c r="F9112" s="2">
        <v>9107</v>
      </c>
      <c r="G9112" s="12">
        <f ca="1"/>
        <v>25.654240549796366</v>
      </c>
      <c r="H9112" s="12">
        <v>0.91064999999999996</v>
      </c>
      <c r="I9112" s="12">
        <v>25.61023428408377</v>
      </c>
    </row>
    <row r="9113" spans="6:9" x14ac:dyDescent="0.3">
      <c r="F9113" s="2">
        <v>9108</v>
      </c>
      <c r="G9113" s="12">
        <f ca="1"/>
        <v>25.655918722063319</v>
      </c>
      <c r="H9113" s="12">
        <v>0.91074999999999995</v>
      </c>
      <c r="I9113" s="12">
        <v>25.615833388812213</v>
      </c>
    </row>
    <row r="9114" spans="6:9" x14ac:dyDescent="0.3">
      <c r="F9114" s="2">
        <v>9109</v>
      </c>
      <c r="G9114" s="12">
        <f ca="1"/>
        <v>25.65824206592157</v>
      </c>
      <c r="H9114" s="12">
        <v>0.91085000000000005</v>
      </c>
      <c r="I9114" s="12">
        <v>25.621438770565213</v>
      </c>
    </row>
    <row r="9115" spans="6:9" x14ac:dyDescent="0.3">
      <c r="F9115" s="2">
        <v>9110</v>
      </c>
      <c r="G9115" s="12">
        <f ca="1"/>
        <v>25.65969112243247</v>
      </c>
      <c r="H9115" s="12">
        <v>0.91095000000000004</v>
      </c>
      <c r="I9115" s="12">
        <v>25.627050443432609</v>
      </c>
    </row>
    <row r="9116" spans="6:9" x14ac:dyDescent="0.3">
      <c r="F9116" s="2">
        <v>9111</v>
      </c>
      <c r="G9116" s="12">
        <f ca="1"/>
        <v>25.666718391809539</v>
      </c>
      <c r="H9116" s="12">
        <v>0.91105000000000003</v>
      </c>
      <c r="I9116" s="12">
        <v>25.632668421551738</v>
      </c>
    </row>
    <row r="9117" spans="6:9" x14ac:dyDescent="0.3">
      <c r="F9117" s="2">
        <v>9112</v>
      </c>
      <c r="G9117" s="12">
        <f ca="1"/>
        <v>25.672269788252667</v>
      </c>
      <c r="H9117" s="12">
        <v>0.91115000000000002</v>
      </c>
      <c r="I9117" s="12">
        <v>25.638292719107657</v>
      </c>
    </row>
    <row r="9118" spans="6:9" x14ac:dyDescent="0.3">
      <c r="F9118" s="2">
        <v>9113</v>
      </c>
      <c r="G9118" s="12">
        <f ca="1"/>
        <v>25.674949676051945</v>
      </c>
      <c r="H9118" s="12">
        <v>0.91125</v>
      </c>
      <c r="I9118" s="12">
        <v>25.643923350333331</v>
      </c>
    </row>
    <row r="9119" spans="6:9" x14ac:dyDescent="0.3">
      <c r="F9119" s="2">
        <v>9114</v>
      </c>
      <c r="G9119" s="12">
        <f ca="1"/>
        <v>25.677414485067075</v>
      </c>
      <c r="H9119" s="12">
        <v>0.91134999999999999</v>
      </c>
      <c r="I9119" s="12">
        <v>25.649560329509875</v>
      </c>
    </row>
    <row r="9120" spans="6:9" x14ac:dyDescent="0.3">
      <c r="F9120" s="2">
        <v>9115</v>
      </c>
      <c r="G9120" s="12">
        <f ca="1"/>
        <v>25.685588524149722</v>
      </c>
      <c r="H9120" s="12">
        <v>0.91144999999999998</v>
      </c>
      <c r="I9120" s="12">
        <v>25.655203670966745</v>
      </c>
    </row>
    <row r="9121" spans="6:9" x14ac:dyDescent="0.3">
      <c r="F9121" s="2">
        <v>9116</v>
      </c>
      <c r="G9121" s="12">
        <f ca="1"/>
        <v>25.687356087364073</v>
      </c>
      <c r="H9121" s="12">
        <v>0.91154999999999997</v>
      </c>
      <c r="I9121" s="12">
        <v>25.660853389081986</v>
      </c>
    </row>
    <row r="9122" spans="6:9" x14ac:dyDescent="0.3">
      <c r="F9122" s="2">
        <v>9117</v>
      </c>
      <c r="G9122" s="12">
        <f ca="1"/>
        <v>25.694691241602207</v>
      </c>
      <c r="H9122" s="12">
        <v>0.91164999999999996</v>
      </c>
      <c r="I9122" s="12">
        <v>25.66650949828243</v>
      </c>
    </row>
    <row r="9123" spans="6:9" x14ac:dyDescent="0.3">
      <c r="F9123" s="2">
        <v>9118</v>
      </c>
      <c r="G9123" s="12">
        <f ca="1"/>
        <v>25.694808298417115</v>
      </c>
      <c r="H9123" s="12">
        <v>0.91174999999999995</v>
      </c>
      <c r="I9123" s="12">
        <v>25.672172013043927</v>
      </c>
    </row>
    <row r="9124" spans="6:9" x14ac:dyDescent="0.3">
      <c r="F9124" s="2">
        <v>9119</v>
      </c>
      <c r="G9124" s="12">
        <f ca="1"/>
        <v>25.697503863381431</v>
      </c>
      <c r="H9124" s="12">
        <v>0.91185000000000005</v>
      </c>
      <c r="I9124" s="12">
        <v>25.677840947891568</v>
      </c>
    </row>
    <row r="9125" spans="6:9" x14ac:dyDescent="0.3">
      <c r="F9125" s="2">
        <v>9120</v>
      </c>
      <c r="G9125" s="12">
        <f ca="1"/>
        <v>25.700834306161148</v>
      </c>
      <c r="H9125" s="12">
        <v>0.91195000000000004</v>
      </c>
      <c r="I9125" s="12">
        <v>25.683516317399885</v>
      </c>
    </row>
    <row r="9126" spans="6:9" x14ac:dyDescent="0.3">
      <c r="F9126" s="2">
        <v>9121</v>
      </c>
      <c r="G9126" s="12">
        <f ca="1"/>
        <v>25.716650743082859</v>
      </c>
      <c r="H9126" s="12">
        <v>0.91205000000000003</v>
      </c>
      <c r="I9126" s="12">
        <v>25.689198136193127</v>
      </c>
    </row>
    <row r="9127" spans="6:9" x14ac:dyDescent="0.3">
      <c r="F9127" s="2">
        <v>9122</v>
      </c>
      <c r="G9127" s="12">
        <f ca="1"/>
        <v>25.740916492045592</v>
      </c>
      <c r="H9127" s="12">
        <v>0.91215000000000002</v>
      </c>
      <c r="I9127" s="12">
        <v>25.69488641894543</v>
      </c>
    </row>
    <row r="9128" spans="6:9" x14ac:dyDescent="0.3">
      <c r="F9128" s="2">
        <v>9123</v>
      </c>
      <c r="G9128" s="12">
        <f ca="1"/>
        <v>25.748482702285443</v>
      </c>
      <c r="H9128" s="12">
        <v>0.91225000000000001</v>
      </c>
      <c r="I9128" s="12">
        <v>25.700581180381082</v>
      </c>
    </row>
    <row r="9129" spans="6:9" x14ac:dyDescent="0.3">
      <c r="F9129" s="2">
        <v>9124</v>
      </c>
      <c r="G9129" s="12">
        <f ca="1"/>
        <v>25.760135066446153</v>
      </c>
      <c r="H9129" s="12">
        <v>0.91234999999999999</v>
      </c>
      <c r="I9129" s="12">
        <v>25.706282435274741</v>
      </c>
    </row>
    <row r="9130" spans="6:9" x14ac:dyDescent="0.3">
      <c r="F9130" s="2">
        <v>9125</v>
      </c>
      <c r="G9130" s="12">
        <f ca="1"/>
        <v>25.773392456332086</v>
      </c>
      <c r="H9130" s="12">
        <v>0.91244999999999998</v>
      </c>
      <c r="I9130" s="12">
        <v>25.711990198451652</v>
      </c>
    </row>
    <row r="9131" spans="6:9" x14ac:dyDescent="0.3">
      <c r="F9131" s="2">
        <v>9126</v>
      </c>
      <c r="G9131" s="12">
        <f ca="1"/>
        <v>25.781226153008809</v>
      </c>
      <c r="H9131" s="12">
        <v>0.91254999999999997</v>
      </c>
      <c r="I9131" s="12">
        <v>25.717704484787902</v>
      </c>
    </row>
    <row r="9132" spans="6:9" x14ac:dyDescent="0.3">
      <c r="F9132" s="2">
        <v>9127</v>
      </c>
      <c r="G9132" s="12">
        <f ca="1"/>
        <v>25.784010303345212</v>
      </c>
      <c r="H9132" s="12">
        <v>0.91264999999999996</v>
      </c>
      <c r="I9132" s="12">
        <v>25.723425309210629</v>
      </c>
    </row>
    <row r="9133" spans="6:9" x14ac:dyDescent="0.3">
      <c r="F9133" s="2">
        <v>9128</v>
      </c>
      <c r="G9133" s="12">
        <f ca="1"/>
        <v>25.795399002556117</v>
      </c>
      <c r="H9133" s="12">
        <v>0.91274999999999995</v>
      </c>
      <c r="I9133" s="12">
        <v>25.729152686698271</v>
      </c>
    </row>
    <row r="9134" spans="6:9" x14ac:dyDescent="0.3">
      <c r="F9134" s="2">
        <v>9129</v>
      </c>
      <c r="G9134" s="12">
        <f ca="1"/>
        <v>25.79596291701213</v>
      </c>
      <c r="H9134" s="12">
        <v>0.91285000000000005</v>
      </c>
      <c r="I9134" s="12">
        <v>25.734886632280812</v>
      </c>
    </row>
    <row r="9135" spans="6:9" x14ac:dyDescent="0.3">
      <c r="F9135" s="2">
        <v>9130</v>
      </c>
      <c r="G9135" s="12">
        <f ca="1"/>
        <v>25.799977700355214</v>
      </c>
      <c r="H9135" s="12">
        <v>0.91295000000000004</v>
      </c>
      <c r="I9135" s="12">
        <v>25.740627161039971</v>
      </c>
    </row>
    <row r="9136" spans="6:9" x14ac:dyDescent="0.3">
      <c r="F9136" s="2">
        <v>9131</v>
      </c>
      <c r="G9136" s="12">
        <f ca="1"/>
        <v>25.806170147612487</v>
      </c>
      <c r="H9136" s="12">
        <v>0.91305000000000003</v>
      </c>
      <c r="I9136" s="12">
        <v>25.7463742881095</v>
      </c>
    </row>
    <row r="9137" spans="6:9" x14ac:dyDescent="0.3">
      <c r="F9137" s="2">
        <v>9132</v>
      </c>
      <c r="G9137" s="12">
        <f ca="1"/>
        <v>25.814770679362127</v>
      </c>
      <c r="H9137" s="12">
        <v>0.91315000000000002</v>
      </c>
      <c r="I9137" s="12">
        <v>25.75212802867539</v>
      </c>
    </row>
    <row r="9138" spans="6:9" x14ac:dyDescent="0.3">
      <c r="F9138" s="2">
        <v>9133</v>
      </c>
      <c r="G9138" s="12">
        <f ca="1"/>
        <v>25.826684145675209</v>
      </c>
      <c r="H9138" s="12">
        <v>0.91325000000000001</v>
      </c>
      <c r="I9138" s="12">
        <v>25.757888397976117</v>
      </c>
    </row>
    <row r="9139" spans="6:9" x14ac:dyDescent="0.3">
      <c r="F9139" s="2">
        <v>9134</v>
      </c>
      <c r="G9139" s="12">
        <f ca="1"/>
        <v>25.830032244008816</v>
      </c>
      <c r="H9139" s="12">
        <v>0.91335</v>
      </c>
      <c r="I9139" s="12">
        <v>25.763655411302885</v>
      </c>
    </row>
    <row r="9140" spans="6:9" x14ac:dyDescent="0.3">
      <c r="F9140" s="2">
        <v>9135</v>
      </c>
      <c r="G9140" s="12">
        <f ca="1"/>
        <v>25.845706561529632</v>
      </c>
      <c r="H9140" s="12">
        <v>0.91344999999999998</v>
      </c>
      <c r="I9140" s="12">
        <v>25.769429083999867</v>
      </c>
    </row>
    <row r="9141" spans="6:9" x14ac:dyDescent="0.3">
      <c r="F9141" s="2">
        <v>9136</v>
      </c>
      <c r="G9141" s="12">
        <f ca="1"/>
        <v>25.861528966369114</v>
      </c>
      <c r="H9141" s="12">
        <v>0.91354999999999997</v>
      </c>
      <c r="I9141" s="12">
        <v>25.775209431464461</v>
      </c>
    </row>
    <row r="9142" spans="6:9" x14ac:dyDescent="0.3">
      <c r="F9142" s="2">
        <v>9137</v>
      </c>
      <c r="G9142" s="12">
        <f ca="1"/>
        <v>25.869398914248031</v>
      </c>
      <c r="H9142" s="12">
        <v>0.91364999999999996</v>
      </c>
      <c r="I9142" s="12">
        <v>25.780996469147517</v>
      </c>
    </row>
    <row r="9143" spans="6:9" x14ac:dyDescent="0.3">
      <c r="F9143" s="2">
        <v>9138</v>
      </c>
      <c r="G9143" s="12">
        <f ca="1"/>
        <v>25.874734179940585</v>
      </c>
      <c r="H9143" s="12">
        <v>0.91374999999999995</v>
      </c>
      <c r="I9143" s="12">
        <v>25.786790212553612</v>
      </c>
    </row>
    <row r="9144" spans="6:9" x14ac:dyDescent="0.3">
      <c r="F9144" s="2">
        <v>9139</v>
      </c>
      <c r="G9144" s="12">
        <f ca="1"/>
        <v>25.876394525421563</v>
      </c>
      <c r="H9144" s="12">
        <v>0.91385000000000005</v>
      </c>
      <c r="I9144" s="12">
        <v>25.792590677241268</v>
      </c>
    </row>
    <row r="9145" spans="6:9" x14ac:dyDescent="0.3">
      <c r="F9145" s="2">
        <v>9140</v>
      </c>
      <c r="G9145" s="12">
        <f ca="1"/>
        <v>25.882640540414997</v>
      </c>
      <c r="H9145" s="12">
        <v>0.91395000000000004</v>
      </c>
      <c r="I9145" s="12">
        <v>25.798397878823216</v>
      </c>
    </row>
    <row r="9146" spans="6:9" x14ac:dyDescent="0.3">
      <c r="F9146" s="2">
        <v>9141</v>
      </c>
      <c r="G9146" s="12">
        <f ca="1"/>
        <v>25.884399535998803</v>
      </c>
      <c r="H9146" s="12">
        <v>0.91405000000000003</v>
      </c>
      <c r="I9146" s="12">
        <v>25.804211832966672</v>
      </c>
    </row>
    <row r="9147" spans="6:9" x14ac:dyDescent="0.3">
      <c r="F9147" s="2">
        <v>9142</v>
      </c>
      <c r="G9147" s="12">
        <f ca="1"/>
        <v>25.887436448563051</v>
      </c>
      <c r="H9147" s="12">
        <v>0.91415000000000002</v>
      </c>
      <c r="I9147" s="12">
        <v>25.810032555393537</v>
      </c>
    </row>
    <row r="9148" spans="6:9" x14ac:dyDescent="0.3">
      <c r="F9148" s="2">
        <v>9143</v>
      </c>
      <c r="G9148" s="12">
        <f ca="1"/>
        <v>25.921049126342432</v>
      </c>
      <c r="H9148" s="12">
        <v>0.91425000000000001</v>
      </c>
      <c r="I9148" s="12">
        <v>25.815860061880713</v>
      </c>
    </row>
    <row r="9149" spans="6:9" x14ac:dyDescent="0.3">
      <c r="F9149" s="2">
        <v>9144</v>
      </c>
      <c r="G9149" s="12">
        <f ca="1"/>
        <v>25.92452739249315</v>
      </c>
      <c r="H9149" s="12">
        <v>0.91435</v>
      </c>
      <c r="I9149" s="12">
        <v>25.821694368260314</v>
      </c>
    </row>
    <row r="9150" spans="6:9" x14ac:dyDescent="0.3">
      <c r="F9150" s="2">
        <v>9145</v>
      </c>
      <c r="G9150" s="12">
        <f ca="1"/>
        <v>25.926216989092978</v>
      </c>
      <c r="H9150" s="12">
        <v>0.91444999999999999</v>
      </c>
      <c r="I9150" s="12">
        <v>25.827535490419947</v>
      </c>
    </row>
    <row r="9151" spans="6:9" x14ac:dyDescent="0.3">
      <c r="F9151" s="2">
        <v>9146</v>
      </c>
      <c r="G9151" s="12">
        <f ca="1"/>
        <v>25.945189908500037</v>
      </c>
      <c r="H9151" s="12">
        <v>0.91454999999999997</v>
      </c>
      <c r="I9151" s="12">
        <v>25.83338344430296</v>
      </c>
    </row>
    <row r="9152" spans="6:9" x14ac:dyDescent="0.3">
      <c r="F9152" s="2">
        <v>9147</v>
      </c>
      <c r="G9152" s="12">
        <f ca="1"/>
        <v>25.95009412302079</v>
      </c>
      <c r="H9152" s="12">
        <v>0.91464999999999996</v>
      </c>
      <c r="I9152" s="12">
        <v>25.83923824590871</v>
      </c>
    </row>
    <row r="9153" spans="6:9" x14ac:dyDescent="0.3">
      <c r="F9153" s="2">
        <v>9148</v>
      </c>
      <c r="G9153" s="12">
        <f ca="1"/>
        <v>25.951188583118924</v>
      </c>
      <c r="H9153" s="12">
        <v>0.91474999999999995</v>
      </c>
      <c r="I9153" s="12">
        <v>25.845099911292827</v>
      </c>
    </row>
    <row r="9154" spans="6:9" x14ac:dyDescent="0.3">
      <c r="F9154" s="2">
        <v>9149</v>
      </c>
      <c r="G9154" s="12">
        <f ca="1"/>
        <v>25.959267418062822</v>
      </c>
      <c r="H9154" s="12">
        <v>0.91485000000000005</v>
      </c>
      <c r="I9154" s="12">
        <v>25.850968456567475</v>
      </c>
    </row>
    <row r="9155" spans="6:9" x14ac:dyDescent="0.3">
      <c r="F9155" s="2">
        <v>9150</v>
      </c>
      <c r="G9155" s="12">
        <f ca="1"/>
        <v>25.959850641594748</v>
      </c>
      <c r="H9155" s="12">
        <v>0.91495000000000004</v>
      </c>
      <c r="I9155" s="12">
        <v>25.856843897901605</v>
      </c>
    </row>
    <row r="9156" spans="6:9" x14ac:dyDescent="0.3">
      <c r="F9156" s="2">
        <v>9151</v>
      </c>
      <c r="G9156" s="12">
        <f ca="1"/>
        <v>25.968774772999652</v>
      </c>
      <c r="H9156" s="12">
        <v>0.91505000000000003</v>
      </c>
      <c r="I9156" s="12">
        <v>25.862726251521256</v>
      </c>
    </row>
    <row r="9157" spans="6:9" x14ac:dyDescent="0.3">
      <c r="F9157" s="2">
        <v>9152</v>
      </c>
      <c r="G9157" s="12">
        <f ca="1"/>
        <v>25.983177348121473</v>
      </c>
      <c r="H9157" s="12">
        <v>0.91515000000000002</v>
      </c>
      <c r="I9157" s="12">
        <v>25.868615533709782</v>
      </c>
    </row>
    <row r="9158" spans="6:9" x14ac:dyDescent="0.3">
      <c r="F9158" s="2">
        <v>9153</v>
      </c>
      <c r="G9158" s="12">
        <f ca="1"/>
        <v>25.993954792561304</v>
      </c>
      <c r="H9158" s="12">
        <v>0.91525000000000001</v>
      </c>
      <c r="I9158" s="12">
        <v>25.874511760808161</v>
      </c>
    </row>
    <row r="9159" spans="6:9" x14ac:dyDescent="0.3">
      <c r="F9159" s="2">
        <v>9154</v>
      </c>
      <c r="G9159" s="12">
        <f ca="1"/>
        <v>26.018069913949056</v>
      </c>
      <c r="H9159" s="12">
        <v>0.91535</v>
      </c>
      <c r="I9159" s="12">
        <v>25.880414949215236</v>
      </c>
    </row>
    <row r="9160" spans="6:9" x14ac:dyDescent="0.3">
      <c r="F9160" s="2">
        <v>9155</v>
      </c>
      <c r="G9160" s="12">
        <f ca="1"/>
        <v>26.034007285339058</v>
      </c>
      <c r="H9160" s="12">
        <v>0.91544999999999999</v>
      </c>
      <c r="I9160" s="12">
        <v>25.886325115388011</v>
      </c>
    </row>
    <row r="9161" spans="6:9" x14ac:dyDescent="0.3">
      <c r="F9161" s="2">
        <v>9156</v>
      </c>
      <c r="G9161" s="12">
        <f ca="1"/>
        <v>26.035769758111655</v>
      </c>
      <c r="H9161" s="12">
        <v>0.91554999999999997</v>
      </c>
      <c r="I9161" s="12">
        <v>25.892242275841912</v>
      </c>
    </row>
    <row r="9162" spans="6:9" x14ac:dyDescent="0.3">
      <c r="F9162" s="2">
        <v>9157</v>
      </c>
      <c r="G9162" s="12">
        <f ca="1"/>
        <v>26.044614186323233</v>
      </c>
      <c r="H9162" s="12">
        <v>0.91564999999999996</v>
      </c>
      <c r="I9162" s="12">
        <v>25.89816644715107</v>
      </c>
    </row>
    <row r="9163" spans="6:9" x14ac:dyDescent="0.3">
      <c r="F9163" s="2">
        <v>9158</v>
      </c>
      <c r="G9163" s="12">
        <f ca="1"/>
        <v>26.044873942594442</v>
      </c>
      <c r="H9163" s="12">
        <v>0.91574999999999995</v>
      </c>
      <c r="I9163" s="12">
        <v>25.9040976459486</v>
      </c>
    </row>
    <row r="9164" spans="6:9" x14ac:dyDescent="0.3">
      <c r="F9164" s="2">
        <v>9159</v>
      </c>
      <c r="G9164" s="12">
        <f ca="1"/>
        <v>26.046634034577497</v>
      </c>
      <c r="H9164" s="12">
        <v>0.91585000000000005</v>
      </c>
      <c r="I9164" s="12">
        <v>25.910035888926885</v>
      </c>
    </row>
    <row r="9165" spans="6:9" x14ac:dyDescent="0.3">
      <c r="F9165" s="2">
        <v>9160</v>
      </c>
      <c r="G9165" s="12">
        <f ca="1"/>
        <v>26.052974313861476</v>
      </c>
      <c r="H9165" s="12">
        <v>0.91595000000000004</v>
      </c>
      <c r="I9165" s="12">
        <v>25.91598119283784</v>
      </c>
    </row>
    <row r="9166" spans="6:9" x14ac:dyDescent="0.3">
      <c r="F9166" s="2">
        <v>9161</v>
      </c>
      <c r="G9166" s="12">
        <f ca="1"/>
        <v>26.056843997006133</v>
      </c>
      <c r="H9166" s="12">
        <v>0.91605000000000003</v>
      </c>
      <c r="I9166" s="12">
        <v>25.92193357449321</v>
      </c>
    </row>
    <row r="9167" spans="6:9" x14ac:dyDescent="0.3">
      <c r="F9167" s="2">
        <v>9162</v>
      </c>
      <c r="G9167" s="12">
        <f ca="1"/>
        <v>26.057437812390852</v>
      </c>
      <c r="H9167" s="12">
        <v>0.91615000000000002</v>
      </c>
      <c r="I9167" s="12">
        <v>25.927893050764872</v>
      </c>
    </row>
    <row r="9168" spans="6:9" x14ac:dyDescent="0.3">
      <c r="F9168" s="2">
        <v>9163</v>
      </c>
      <c r="G9168" s="12">
        <f ca="1"/>
        <v>26.063294136508063</v>
      </c>
      <c r="H9168" s="12">
        <v>0.91625000000000001</v>
      </c>
      <c r="I9168" s="12">
        <v>25.93385963858508</v>
      </c>
    </row>
    <row r="9169" spans="6:9" x14ac:dyDescent="0.3">
      <c r="F9169" s="2">
        <v>9164</v>
      </c>
      <c r="G9169" s="12">
        <f ca="1"/>
        <v>26.064425504817702</v>
      </c>
      <c r="H9169" s="12">
        <v>0.91635</v>
      </c>
      <c r="I9169" s="12">
        <v>25.939833354946792</v>
      </c>
    </row>
    <row r="9170" spans="6:9" x14ac:dyDescent="0.3">
      <c r="F9170" s="2">
        <v>9165</v>
      </c>
      <c r="G9170" s="12">
        <f ca="1"/>
        <v>26.07188989742091</v>
      </c>
      <c r="H9170" s="12">
        <v>0.91644999999999999</v>
      </c>
      <c r="I9170" s="12">
        <v>25.945814216903944</v>
      </c>
    </row>
    <row r="9171" spans="6:9" x14ac:dyDescent="0.3">
      <c r="F9171" s="2">
        <v>9166</v>
      </c>
      <c r="G9171" s="12">
        <f ca="1"/>
        <v>26.073087127775807</v>
      </c>
      <c r="H9171" s="12">
        <v>0.91654999999999998</v>
      </c>
      <c r="I9171" s="12">
        <v>25.951802241571738</v>
      </c>
    </row>
    <row r="9172" spans="6:9" x14ac:dyDescent="0.3">
      <c r="F9172" s="2">
        <v>9167</v>
      </c>
      <c r="G9172" s="12">
        <f ca="1"/>
        <v>26.07888492686439</v>
      </c>
      <c r="H9172" s="12">
        <v>0.91664999999999996</v>
      </c>
      <c r="I9172" s="12">
        <v>25.957797446126939</v>
      </c>
    </row>
    <row r="9173" spans="6:9" x14ac:dyDescent="0.3">
      <c r="F9173" s="2">
        <v>9168</v>
      </c>
      <c r="G9173" s="12">
        <f ca="1"/>
        <v>26.093146570162013</v>
      </c>
      <c r="H9173" s="12">
        <v>0.91674999999999995</v>
      </c>
      <c r="I9173" s="12">
        <v>25.96379984780819</v>
      </c>
    </row>
    <row r="9174" spans="6:9" x14ac:dyDescent="0.3">
      <c r="F9174" s="2">
        <v>9169</v>
      </c>
      <c r="G9174" s="12">
        <f ca="1"/>
        <v>26.100390085998697</v>
      </c>
      <c r="H9174" s="12">
        <v>0.91685000000000005</v>
      </c>
      <c r="I9174" s="12">
        <v>25.969809463916278</v>
      </c>
    </row>
    <row r="9175" spans="6:9" x14ac:dyDescent="0.3">
      <c r="F9175" s="2">
        <v>9170</v>
      </c>
      <c r="G9175" s="12">
        <f ca="1"/>
        <v>26.100472199079977</v>
      </c>
      <c r="H9175" s="12">
        <v>0.91695000000000004</v>
      </c>
      <c r="I9175" s="12">
        <v>25.975826311814444</v>
      </c>
    </row>
    <row r="9176" spans="6:9" x14ac:dyDescent="0.3">
      <c r="F9176" s="2">
        <v>9171</v>
      </c>
      <c r="G9176" s="12">
        <f ca="1"/>
        <v>26.101527962744402</v>
      </c>
      <c r="H9176" s="12">
        <v>0.91705000000000003</v>
      </c>
      <c r="I9176" s="12">
        <v>25.981850408928693</v>
      </c>
    </row>
    <row r="9177" spans="6:9" x14ac:dyDescent="0.3">
      <c r="F9177" s="2">
        <v>9172</v>
      </c>
      <c r="G9177" s="12">
        <f ca="1"/>
        <v>26.105678183576554</v>
      </c>
      <c r="H9177" s="12">
        <v>0.91715000000000002</v>
      </c>
      <c r="I9177" s="12">
        <v>25.9878817727481</v>
      </c>
    </row>
    <row r="9178" spans="6:9" x14ac:dyDescent="0.3">
      <c r="F9178" s="2">
        <v>9173</v>
      </c>
      <c r="G9178" s="12">
        <f ca="1"/>
        <v>26.109044600671474</v>
      </c>
      <c r="H9178" s="12">
        <v>0.91725000000000001</v>
      </c>
      <c r="I9178" s="12">
        <v>25.993920420825098</v>
      </c>
    </row>
    <row r="9179" spans="6:9" x14ac:dyDescent="0.3">
      <c r="F9179" s="2">
        <v>9174</v>
      </c>
      <c r="G9179" s="12">
        <f ca="1"/>
        <v>26.114699327828223</v>
      </c>
      <c r="H9179" s="12">
        <v>0.91735</v>
      </c>
      <c r="I9179" s="12">
        <v>25.999966370775795</v>
      </c>
    </row>
    <row r="9180" spans="6:9" x14ac:dyDescent="0.3">
      <c r="F9180" s="2">
        <v>9175</v>
      </c>
      <c r="G9180" s="12">
        <f ca="1"/>
        <v>26.118200677806769</v>
      </c>
      <c r="H9180" s="12">
        <v>0.91744999999999999</v>
      </c>
      <c r="I9180" s="12">
        <v>26.006019640280272</v>
      </c>
    </row>
    <row r="9181" spans="6:9" x14ac:dyDescent="0.3">
      <c r="F9181" s="2">
        <v>9176</v>
      </c>
      <c r="G9181" s="12">
        <f ca="1"/>
        <v>26.128089812241669</v>
      </c>
      <c r="H9181" s="12">
        <v>0.91754999999999998</v>
      </c>
      <c r="I9181" s="12">
        <v>26.012080247082917</v>
      </c>
    </row>
    <row r="9182" spans="6:9" x14ac:dyDescent="0.3">
      <c r="F9182" s="2">
        <v>9177</v>
      </c>
      <c r="G9182" s="12">
        <f ca="1"/>
        <v>26.13221940943896</v>
      </c>
      <c r="H9182" s="12">
        <v>0.91764999999999997</v>
      </c>
      <c r="I9182" s="12">
        <v>26.018148208992709</v>
      </c>
    </row>
    <row r="9183" spans="6:9" x14ac:dyDescent="0.3">
      <c r="F9183" s="2">
        <v>9178</v>
      </c>
      <c r="G9183" s="12">
        <f ca="1"/>
        <v>26.141122466495069</v>
      </c>
      <c r="H9183" s="12">
        <v>0.91774999999999995</v>
      </c>
      <c r="I9183" s="12">
        <v>26.024223543883551</v>
      </c>
    </row>
    <row r="9184" spans="6:9" x14ac:dyDescent="0.3">
      <c r="F9184" s="2">
        <v>9179</v>
      </c>
      <c r="G9184" s="12">
        <f ca="1"/>
        <v>26.149652579686006</v>
      </c>
      <c r="H9184" s="12">
        <v>0.91785000000000005</v>
      </c>
      <c r="I9184" s="12">
        <v>26.030306269694577</v>
      </c>
    </row>
    <row r="9185" spans="6:9" x14ac:dyDescent="0.3">
      <c r="F9185" s="2">
        <v>9180</v>
      </c>
      <c r="G9185" s="12">
        <f ca="1"/>
        <v>26.159806264155918</v>
      </c>
      <c r="H9185" s="12">
        <v>0.91795000000000004</v>
      </c>
      <c r="I9185" s="12">
        <v>26.036396404430462</v>
      </c>
    </row>
    <row r="9186" spans="6:9" x14ac:dyDescent="0.3">
      <c r="F9186" s="2">
        <v>9181</v>
      </c>
      <c r="G9186" s="12">
        <f ca="1"/>
        <v>26.169775981194377</v>
      </c>
      <c r="H9186" s="12">
        <v>0.91805000000000003</v>
      </c>
      <c r="I9186" s="12">
        <v>26.042493966161768</v>
      </c>
    </row>
    <row r="9187" spans="6:9" x14ac:dyDescent="0.3">
      <c r="F9187" s="2">
        <v>9182</v>
      </c>
      <c r="G9187" s="12">
        <f ca="1"/>
        <v>26.175615351834058</v>
      </c>
      <c r="H9187" s="12">
        <v>0.91815000000000002</v>
      </c>
      <c r="I9187" s="12">
        <v>26.048598973025243</v>
      </c>
    </row>
    <row r="9188" spans="6:9" x14ac:dyDescent="0.3">
      <c r="F9188" s="2">
        <v>9183</v>
      </c>
      <c r="G9188" s="12">
        <f ca="1"/>
        <v>26.176665653471119</v>
      </c>
      <c r="H9188" s="12">
        <v>0.91825000000000001</v>
      </c>
      <c r="I9188" s="12">
        <v>26.054711443224146</v>
      </c>
    </row>
    <row r="9189" spans="6:9" x14ac:dyDescent="0.3">
      <c r="F9189" s="2">
        <v>9184</v>
      </c>
      <c r="G9189" s="12">
        <f ca="1"/>
        <v>26.191093935275219</v>
      </c>
      <c r="H9189" s="12">
        <v>0.91835</v>
      </c>
      <c r="I9189" s="12">
        <v>26.060831395028586</v>
      </c>
    </row>
    <row r="9190" spans="6:9" x14ac:dyDescent="0.3">
      <c r="F9190" s="2">
        <v>9185</v>
      </c>
      <c r="G9190" s="12">
        <f ca="1"/>
        <v>26.191748136250506</v>
      </c>
      <c r="H9190" s="12">
        <v>0.91844999999999999</v>
      </c>
      <c r="I9190" s="12">
        <v>26.066958846775844</v>
      </c>
    </row>
    <row r="9191" spans="6:9" x14ac:dyDescent="0.3">
      <c r="F9191" s="2">
        <v>9186</v>
      </c>
      <c r="G9191" s="12">
        <f ca="1"/>
        <v>26.195422883962589</v>
      </c>
      <c r="H9191" s="12">
        <v>0.91854999999999998</v>
      </c>
      <c r="I9191" s="12">
        <v>26.073093816870688</v>
      </c>
    </row>
    <row r="9192" spans="6:9" x14ac:dyDescent="0.3">
      <c r="F9192" s="2">
        <v>9187</v>
      </c>
      <c r="G9192" s="12">
        <f ca="1"/>
        <v>26.200781379918404</v>
      </c>
      <c r="H9192" s="12">
        <v>0.91864999999999997</v>
      </c>
      <c r="I9192" s="12">
        <v>26.079236323785722</v>
      </c>
    </row>
    <row r="9193" spans="6:9" x14ac:dyDescent="0.3">
      <c r="F9193" s="2">
        <v>9188</v>
      </c>
      <c r="G9193" s="12">
        <f ca="1"/>
        <v>26.206476560719803</v>
      </c>
      <c r="H9193" s="12">
        <v>0.91874999999999996</v>
      </c>
      <c r="I9193" s="12">
        <v>26.085386386061721</v>
      </c>
    </row>
    <row r="9194" spans="6:9" x14ac:dyDescent="0.3">
      <c r="F9194" s="2">
        <v>9189</v>
      </c>
      <c r="G9194" s="12">
        <f ca="1"/>
        <v>26.208831130785377</v>
      </c>
      <c r="H9194" s="12">
        <v>0.91884999999999994</v>
      </c>
      <c r="I9194" s="12">
        <v>26.091544022307957</v>
      </c>
    </row>
    <row r="9195" spans="6:9" x14ac:dyDescent="0.3">
      <c r="F9195" s="2">
        <v>9190</v>
      </c>
      <c r="G9195" s="12">
        <f ca="1"/>
        <v>26.217695346276571</v>
      </c>
      <c r="H9195" s="12">
        <v>0.91895000000000004</v>
      </c>
      <c r="I9195" s="12">
        <v>26.097709251202538</v>
      </c>
    </row>
    <row r="9196" spans="6:9" x14ac:dyDescent="0.3">
      <c r="F9196" s="2">
        <v>9191</v>
      </c>
      <c r="G9196" s="12">
        <f ca="1"/>
        <v>26.217977076466575</v>
      </c>
      <c r="H9196" s="12">
        <v>0.91905000000000003</v>
      </c>
      <c r="I9196" s="12">
        <v>26.103882091492739</v>
      </c>
    </row>
    <row r="9197" spans="6:9" x14ac:dyDescent="0.3">
      <c r="F9197" s="2">
        <v>9192</v>
      </c>
      <c r="G9197" s="12">
        <f ca="1"/>
        <v>26.239521959811775</v>
      </c>
      <c r="H9197" s="12">
        <v>0.91915000000000002</v>
      </c>
      <c r="I9197" s="12">
        <v>26.110062561995381</v>
      </c>
    </row>
    <row r="9198" spans="6:9" x14ac:dyDescent="0.3">
      <c r="F9198" s="2">
        <v>9193</v>
      </c>
      <c r="G9198" s="12">
        <f ca="1"/>
        <v>26.249634530258525</v>
      </c>
      <c r="H9198" s="12">
        <v>0.91925000000000001</v>
      </c>
      <c r="I9198" s="12">
        <v>26.11625068159713</v>
      </c>
    </row>
    <row r="9199" spans="6:9" x14ac:dyDescent="0.3">
      <c r="F9199" s="2">
        <v>9194</v>
      </c>
      <c r="G9199" s="12">
        <f ca="1"/>
        <v>26.249776244269775</v>
      </c>
      <c r="H9199" s="12">
        <v>0.91935</v>
      </c>
      <c r="I9199" s="12">
        <v>26.122446469254868</v>
      </c>
    </row>
    <row r="9200" spans="6:9" x14ac:dyDescent="0.3">
      <c r="F9200" s="2">
        <v>9195</v>
      </c>
      <c r="G9200" s="12">
        <f ca="1"/>
        <v>26.254928110570532</v>
      </c>
      <c r="H9200" s="12">
        <v>0.91944999999999999</v>
      </c>
      <c r="I9200" s="12">
        <v>26.128649943996042</v>
      </c>
    </row>
    <row r="9201" spans="6:9" x14ac:dyDescent="0.3">
      <c r="F9201" s="2">
        <v>9196</v>
      </c>
      <c r="G9201" s="12">
        <f ca="1"/>
        <v>26.278751500239256</v>
      </c>
      <c r="H9201" s="12">
        <v>0.91954999999999998</v>
      </c>
      <c r="I9201" s="12">
        <v>26.134861124918995</v>
      </c>
    </row>
    <row r="9202" spans="6:9" x14ac:dyDescent="0.3">
      <c r="F9202" s="2">
        <v>9197</v>
      </c>
      <c r="G9202" s="12">
        <f ca="1"/>
        <v>26.278785238311521</v>
      </c>
      <c r="H9202" s="12">
        <v>0.91964999999999997</v>
      </c>
      <c r="I9202" s="12">
        <v>26.141080031193347</v>
      </c>
    </row>
    <row r="9203" spans="6:9" x14ac:dyDescent="0.3">
      <c r="F9203" s="2">
        <v>9198</v>
      </c>
      <c r="G9203" s="12">
        <f ca="1"/>
        <v>26.283300075724355</v>
      </c>
      <c r="H9203" s="12">
        <v>0.91974999999999996</v>
      </c>
      <c r="I9203" s="12">
        <v>26.147306682060332</v>
      </c>
    </row>
    <row r="9204" spans="6:9" x14ac:dyDescent="0.3">
      <c r="F9204" s="2">
        <v>9199</v>
      </c>
      <c r="G9204" s="12">
        <f ca="1"/>
        <v>26.294111796753178</v>
      </c>
      <c r="H9204" s="12">
        <v>0.91984999999999995</v>
      </c>
      <c r="I9204" s="12">
        <v>26.153541096833145</v>
      </c>
    </row>
    <row r="9205" spans="6:9" x14ac:dyDescent="0.3">
      <c r="F9205" s="2">
        <v>9200</v>
      </c>
      <c r="G9205" s="12">
        <f ca="1"/>
        <v>26.313447802979496</v>
      </c>
      <c r="H9205" s="12">
        <v>0.91995000000000005</v>
      </c>
      <c r="I9205" s="12">
        <v>26.159783294897345</v>
      </c>
    </row>
    <row r="9206" spans="6:9" x14ac:dyDescent="0.3">
      <c r="F9206" s="2">
        <v>9201</v>
      </c>
      <c r="G9206" s="12">
        <f ca="1"/>
        <v>26.317512998670608</v>
      </c>
      <c r="H9206" s="12">
        <v>0.92005000000000003</v>
      </c>
      <c r="I9206" s="12">
        <v>26.166033295711145</v>
      </c>
    </row>
    <row r="9207" spans="6:9" x14ac:dyDescent="0.3">
      <c r="F9207" s="2">
        <v>9202</v>
      </c>
      <c r="G9207" s="12">
        <f ca="1"/>
        <v>26.320564846937032</v>
      </c>
      <c r="H9207" s="12">
        <v>0.92015000000000002</v>
      </c>
      <c r="I9207" s="12">
        <v>26.172291118805852</v>
      </c>
    </row>
    <row r="9208" spans="6:9" x14ac:dyDescent="0.3">
      <c r="F9208" s="2">
        <v>9203</v>
      </c>
      <c r="G9208" s="12">
        <f ca="1"/>
        <v>26.321768617406256</v>
      </c>
      <c r="H9208" s="12">
        <v>0.92025000000000001</v>
      </c>
      <c r="I9208" s="12">
        <v>26.178556783786188</v>
      </c>
    </row>
    <row r="9209" spans="6:9" x14ac:dyDescent="0.3">
      <c r="F9209" s="2">
        <v>9204</v>
      </c>
      <c r="G9209" s="12">
        <f ca="1"/>
        <v>26.326407766264722</v>
      </c>
      <c r="H9209" s="12">
        <v>0.92035</v>
      </c>
      <c r="I9209" s="12">
        <v>26.184830310330671</v>
      </c>
    </row>
    <row r="9210" spans="6:9" x14ac:dyDescent="0.3">
      <c r="F9210" s="2">
        <v>9205</v>
      </c>
      <c r="G9210" s="12">
        <f ca="1"/>
        <v>26.333547305526821</v>
      </c>
      <c r="H9210" s="12">
        <v>0.92044999999999999</v>
      </c>
      <c r="I9210" s="12">
        <v>26.191111718191976</v>
      </c>
    </row>
    <row r="9211" spans="6:9" x14ac:dyDescent="0.3">
      <c r="F9211" s="2">
        <v>9206</v>
      </c>
      <c r="G9211" s="12">
        <f ca="1"/>
        <v>26.334106902057254</v>
      </c>
      <c r="H9211" s="12">
        <v>0.92054999999999998</v>
      </c>
      <c r="I9211" s="12">
        <v>26.197401027197333</v>
      </c>
    </row>
    <row r="9212" spans="6:9" x14ac:dyDescent="0.3">
      <c r="F9212" s="2">
        <v>9207</v>
      </c>
      <c r="G9212" s="12">
        <f ca="1"/>
        <v>26.346118876114033</v>
      </c>
      <c r="H9212" s="12">
        <v>0.92064999999999997</v>
      </c>
      <c r="I9212" s="12">
        <v>26.203698257248867</v>
      </c>
    </row>
    <row r="9213" spans="6:9" x14ac:dyDescent="0.3">
      <c r="F9213" s="2">
        <v>9208</v>
      </c>
      <c r="G9213" s="12">
        <f ca="1"/>
        <v>26.358887787177867</v>
      </c>
      <c r="H9213" s="12">
        <v>0.92074999999999996</v>
      </c>
      <c r="I9213" s="12">
        <v>26.210003428324008</v>
      </c>
    </row>
    <row r="9214" spans="6:9" x14ac:dyDescent="0.3">
      <c r="F9214" s="2">
        <v>9209</v>
      </c>
      <c r="G9214" s="12">
        <f ca="1"/>
        <v>26.361466846399491</v>
      </c>
      <c r="H9214" s="12">
        <v>0.92084999999999995</v>
      </c>
      <c r="I9214" s="12">
        <v>26.21631656047585</v>
      </c>
    </row>
    <row r="9215" spans="6:9" x14ac:dyDescent="0.3">
      <c r="F9215" s="2">
        <v>9210</v>
      </c>
      <c r="G9215" s="12">
        <f ca="1"/>
        <v>26.363413974253554</v>
      </c>
      <c r="H9215" s="12">
        <v>0.92095000000000005</v>
      </c>
      <c r="I9215" s="12">
        <v>26.222637673833557</v>
      </c>
    </row>
    <row r="9216" spans="6:9" x14ac:dyDescent="0.3">
      <c r="F9216" s="2">
        <v>9211</v>
      </c>
      <c r="G9216" s="12">
        <f ca="1"/>
        <v>26.366994664998501</v>
      </c>
      <c r="H9216" s="12">
        <v>0.92105000000000004</v>
      </c>
      <c r="I9216" s="12">
        <v>26.228966788602705</v>
      </c>
    </row>
    <row r="9217" spans="6:9" x14ac:dyDescent="0.3">
      <c r="F9217" s="2">
        <v>9212</v>
      </c>
      <c r="G9217" s="12">
        <f ca="1"/>
        <v>26.376197183873039</v>
      </c>
      <c r="H9217" s="12">
        <v>0.92115000000000002</v>
      </c>
      <c r="I9217" s="12">
        <v>26.235303925065722</v>
      </c>
    </row>
    <row r="9218" spans="6:9" x14ac:dyDescent="0.3">
      <c r="F9218" s="2">
        <v>9213</v>
      </c>
      <c r="G9218" s="12">
        <f ca="1"/>
        <v>26.378093802700707</v>
      </c>
      <c r="H9218" s="12">
        <v>0.92125000000000001</v>
      </c>
      <c r="I9218" s="12">
        <v>26.241649103582247</v>
      </c>
    </row>
    <row r="9219" spans="6:9" x14ac:dyDescent="0.3">
      <c r="F9219" s="2">
        <v>9214</v>
      </c>
      <c r="G9219" s="12">
        <f ca="1"/>
        <v>26.390704686117886</v>
      </c>
      <c r="H9219" s="12">
        <v>0.92135</v>
      </c>
      <c r="I9219" s="12">
        <v>26.248002344589523</v>
      </c>
    </row>
    <row r="9220" spans="6:9" x14ac:dyDescent="0.3">
      <c r="F9220" s="2">
        <v>9215</v>
      </c>
      <c r="G9220" s="12">
        <f ca="1"/>
        <v>26.394792952226148</v>
      </c>
      <c r="H9220" s="12">
        <v>0.92144999999999999</v>
      </c>
      <c r="I9220" s="12">
        <v>26.254363668602807</v>
      </c>
    </row>
    <row r="9221" spans="6:9" x14ac:dyDescent="0.3">
      <c r="F9221" s="2">
        <v>9216</v>
      </c>
      <c r="G9221" s="12">
        <f ca="1"/>
        <v>26.404291090496347</v>
      </c>
      <c r="H9221" s="12">
        <v>0.92154999999999998</v>
      </c>
      <c r="I9221" s="12">
        <v>26.260733096215752</v>
      </c>
    </row>
    <row r="9222" spans="6:9" x14ac:dyDescent="0.3">
      <c r="F9222" s="2">
        <v>9217</v>
      </c>
      <c r="G9222" s="12">
        <f ca="1"/>
        <v>26.42146273370706</v>
      </c>
      <c r="H9222" s="12">
        <v>0.92164999999999997</v>
      </c>
      <c r="I9222" s="12">
        <v>26.267110648100807</v>
      </c>
    </row>
    <row r="9223" spans="6:9" x14ac:dyDescent="0.3">
      <c r="F9223" s="2">
        <v>9218</v>
      </c>
      <c r="G9223" s="12">
        <f ca="1"/>
        <v>26.422202008233395</v>
      </c>
      <c r="H9223" s="12">
        <v>0.92174999999999996</v>
      </c>
      <c r="I9223" s="12">
        <v>26.273496345009644</v>
      </c>
    </row>
    <row r="9224" spans="6:9" x14ac:dyDescent="0.3">
      <c r="F9224" s="2">
        <v>9219</v>
      </c>
      <c r="G9224" s="12">
        <f ca="1"/>
        <v>26.425252324164067</v>
      </c>
      <c r="H9224" s="12">
        <v>0.92184999999999995</v>
      </c>
      <c r="I9224" s="12">
        <v>26.279890207773526</v>
      </c>
    </row>
    <row r="9225" spans="6:9" x14ac:dyDescent="0.3">
      <c r="F9225" s="2">
        <v>9220</v>
      </c>
      <c r="G9225" s="12">
        <f ca="1"/>
        <v>26.432825733904771</v>
      </c>
      <c r="H9225" s="12">
        <v>0.92195000000000005</v>
      </c>
      <c r="I9225" s="12">
        <v>26.286292257303757</v>
      </c>
    </row>
    <row r="9226" spans="6:9" x14ac:dyDescent="0.3">
      <c r="F9226" s="2">
        <v>9221</v>
      </c>
      <c r="G9226" s="12">
        <f ca="1"/>
        <v>26.440608843154727</v>
      </c>
      <c r="H9226" s="12">
        <v>0.92205000000000004</v>
      </c>
      <c r="I9226" s="12">
        <v>26.292702514592033</v>
      </c>
    </row>
    <row r="9227" spans="6:9" x14ac:dyDescent="0.3">
      <c r="F9227" s="2">
        <v>9222</v>
      </c>
      <c r="G9227" s="12">
        <f ca="1"/>
        <v>26.440658001858427</v>
      </c>
      <c r="H9227" s="12">
        <v>0.92215000000000003</v>
      </c>
      <c r="I9227" s="12">
        <v>26.299121000710926</v>
      </c>
    </row>
    <row r="9228" spans="6:9" x14ac:dyDescent="0.3">
      <c r="F9228" s="2">
        <v>9223</v>
      </c>
      <c r="G9228" s="12">
        <f ca="1"/>
        <v>26.447935385306394</v>
      </c>
      <c r="H9228" s="12">
        <v>0.92225000000000001</v>
      </c>
      <c r="I9228" s="12">
        <v>26.305547736814241</v>
      </c>
    </row>
    <row r="9229" spans="6:9" x14ac:dyDescent="0.3">
      <c r="F9229" s="2">
        <v>9224</v>
      </c>
      <c r="G9229" s="12">
        <f ca="1"/>
        <v>26.452864075673084</v>
      </c>
      <c r="H9229" s="12">
        <v>0.92235</v>
      </c>
      <c r="I9229" s="12">
        <v>26.311982744137477</v>
      </c>
    </row>
    <row r="9230" spans="6:9" x14ac:dyDescent="0.3">
      <c r="F9230" s="2">
        <v>9225</v>
      </c>
      <c r="G9230" s="12">
        <f ca="1"/>
        <v>26.457659665866437</v>
      </c>
      <c r="H9230" s="12">
        <v>0.92244999999999999</v>
      </c>
      <c r="I9230" s="12">
        <v>26.318426043998219</v>
      </c>
    </row>
    <row r="9231" spans="6:9" x14ac:dyDescent="0.3">
      <c r="F9231" s="2">
        <v>9226</v>
      </c>
      <c r="G9231" s="12">
        <f ca="1"/>
        <v>26.461226979282003</v>
      </c>
      <c r="H9231" s="12">
        <v>0.92254999999999998</v>
      </c>
      <c r="I9231" s="12">
        <v>26.32487765779657</v>
      </c>
    </row>
    <row r="9232" spans="6:9" x14ac:dyDescent="0.3">
      <c r="F9232" s="2">
        <v>9227</v>
      </c>
      <c r="G9232" s="12">
        <f ca="1"/>
        <v>26.463372991984681</v>
      </c>
      <c r="H9232" s="12">
        <v>0.92264999999999997</v>
      </c>
      <c r="I9232" s="12">
        <v>26.33133760701558</v>
      </c>
    </row>
    <row r="9233" spans="6:9" x14ac:dyDescent="0.3">
      <c r="F9233" s="2">
        <v>9228</v>
      </c>
      <c r="G9233" s="12">
        <f ca="1"/>
        <v>26.468644660872229</v>
      </c>
      <c r="H9233" s="12">
        <v>0.92274999999999996</v>
      </c>
      <c r="I9233" s="12">
        <v>26.337805913221683</v>
      </c>
    </row>
    <row r="9234" spans="6:9" x14ac:dyDescent="0.3">
      <c r="F9234" s="2">
        <v>9229</v>
      </c>
      <c r="G9234" s="12">
        <f ca="1"/>
        <v>26.471301571634953</v>
      </c>
      <c r="H9234" s="12">
        <v>0.92284999999999995</v>
      </c>
      <c r="I9234" s="12">
        <v>26.344282598065107</v>
      </c>
    </row>
    <row r="9235" spans="6:9" x14ac:dyDescent="0.3">
      <c r="F9235" s="2">
        <v>9230</v>
      </c>
      <c r="G9235" s="12">
        <f ca="1"/>
        <v>26.488143944489625</v>
      </c>
      <c r="H9235" s="12">
        <v>0.92295000000000005</v>
      </c>
      <c r="I9235" s="12">
        <v>26.350767683280338</v>
      </c>
    </row>
    <row r="9236" spans="6:9" x14ac:dyDescent="0.3">
      <c r="F9236" s="2">
        <v>9231</v>
      </c>
      <c r="G9236" s="12">
        <f ca="1"/>
        <v>26.504816659776914</v>
      </c>
      <c r="H9236" s="12">
        <v>0.92305000000000004</v>
      </c>
      <c r="I9236" s="12">
        <v>26.357261190686522</v>
      </c>
    </row>
    <row r="9237" spans="6:9" x14ac:dyDescent="0.3">
      <c r="F9237" s="2">
        <v>9232</v>
      </c>
      <c r="G9237" s="12">
        <f ca="1"/>
        <v>26.506116975176472</v>
      </c>
      <c r="H9237" s="12">
        <v>0.92315000000000003</v>
      </c>
      <c r="I9237" s="12">
        <v>26.363763142187935</v>
      </c>
    </row>
    <row r="9238" spans="6:9" x14ac:dyDescent="0.3">
      <c r="F9238" s="2">
        <v>9233</v>
      </c>
      <c r="G9238" s="12">
        <f ca="1"/>
        <v>26.50762916976678</v>
      </c>
      <c r="H9238" s="12">
        <v>0.92325000000000002</v>
      </c>
      <c r="I9238" s="12">
        <v>26.370273559774425</v>
      </c>
    </row>
    <row r="9239" spans="6:9" x14ac:dyDescent="0.3">
      <c r="F9239" s="2">
        <v>9234</v>
      </c>
      <c r="G9239" s="12">
        <f ca="1"/>
        <v>26.513904224997294</v>
      </c>
      <c r="H9239" s="12">
        <v>0.92335</v>
      </c>
      <c r="I9239" s="12">
        <v>26.376792465521845</v>
      </c>
    </row>
    <row r="9240" spans="6:9" x14ac:dyDescent="0.3">
      <c r="F9240" s="2">
        <v>9235</v>
      </c>
      <c r="G9240" s="12">
        <f ca="1"/>
        <v>26.514009660720802</v>
      </c>
      <c r="H9240" s="12">
        <v>0.92344999999999999</v>
      </c>
      <c r="I9240" s="12">
        <v>26.383319881592495</v>
      </c>
    </row>
    <row r="9241" spans="6:9" x14ac:dyDescent="0.3">
      <c r="F9241" s="2">
        <v>9236</v>
      </c>
      <c r="G9241" s="12">
        <f ca="1"/>
        <v>26.516446608554183</v>
      </c>
      <c r="H9241" s="12">
        <v>0.92354999999999998</v>
      </c>
      <c r="I9241" s="12">
        <v>26.3898558302356</v>
      </c>
    </row>
    <row r="9242" spans="6:9" x14ac:dyDescent="0.3">
      <c r="F9242" s="2">
        <v>9237</v>
      </c>
      <c r="G9242" s="12">
        <f ca="1"/>
        <v>26.52396281578271</v>
      </c>
      <c r="H9242" s="12">
        <v>0.92364999999999997</v>
      </c>
      <c r="I9242" s="12">
        <v>26.396400333787749</v>
      </c>
    </row>
    <row r="9243" spans="6:9" x14ac:dyDescent="0.3">
      <c r="F9243" s="2">
        <v>9238</v>
      </c>
      <c r="G9243" s="12">
        <f ca="1"/>
        <v>26.526786971522231</v>
      </c>
      <c r="H9243" s="12">
        <v>0.92374999999999996</v>
      </c>
      <c r="I9243" s="12">
        <v>26.402953414673348</v>
      </c>
    </row>
    <row r="9244" spans="6:9" x14ac:dyDescent="0.3">
      <c r="F9244" s="2">
        <v>9239</v>
      </c>
      <c r="G9244" s="12">
        <f ca="1"/>
        <v>26.535185653544726</v>
      </c>
      <c r="H9244" s="12">
        <v>0.92384999999999995</v>
      </c>
      <c r="I9244" s="12">
        <v>26.409515095405101</v>
      </c>
    </row>
    <row r="9245" spans="6:9" x14ac:dyDescent="0.3">
      <c r="F9245" s="2">
        <v>9240</v>
      </c>
      <c r="G9245" s="12">
        <f ca="1"/>
        <v>26.540058253681181</v>
      </c>
      <c r="H9245" s="12">
        <v>0.92395000000000005</v>
      </c>
      <c r="I9245" s="12">
        <v>26.416085398584453</v>
      </c>
    </row>
    <row r="9246" spans="6:9" x14ac:dyDescent="0.3">
      <c r="F9246" s="2">
        <v>9241</v>
      </c>
      <c r="G9246" s="12">
        <f ca="1"/>
        <v>26.57854890573892</v>
      </c>
      <c r="H9246" s="12">
        <v>0.92405000000000004</v>
      </c>
      <c r="I9246" s="12">
        <v>26.422664346902053</v>
      </c>
    </row>
    <row r="9247" spans="6:9" x14ac:dyDescent="0.3">
      <c r="F9247" s="2">
        <v>9242</v>
      </c>
      <c r="G9247" s="12">
        <f ca="1"/>
        <v>26.584684795647476</v>
      </c>
      <c r="H9247" s="12">
        <v>0.92415000000000003</v>
      </c>
      <c r="I9247" s="12">
        <v>26.429251963138256</v>
      </c>
    </row>
    <row r="9248" spans="6:9" x14ac:dyDescent="0.3">
      <c r="F9248" s="2">
        <v>9243</v>
      </c>
      <c r="G9248" s="12">
        <f ca="1"/>
        <v>26.588462869425289</v>
      </c>
      <c r="H9248" s="12">
        <v>0.92425000000000002</v>
      </c>
      <c r="I9248" s="12">
        <v>26.435848270163568</v>
      </c>
    </row>
    <row r="9249" spans="6:9" x14ac:dyDescent="0.3">
      <c r="F9249" s="2">
        <v>9244</v>
      </c>
      <c r="G9249" s="12">
        <f ca="1"/>
        <v>26.596833338681101</v>
      </c>
      <c r="H9249" s="12">
        <v>0.92435</v>
      </c>
      <c r="I9249" s="12">
        <v>26.442453290939135</v>
      </c>
    </row>
    <row r="9250" spans="6:9" x14ac:dyDescent="0.3">
      <c r="F9250" s="2">
        <v>9245</v>
      </c>
      <c r="G9250" s="12">
        <f ca="1"/>
        <v>26.597167978207665</v>
      </c>
      <c r="H9250" s="12">
        <v>0.92444999999999999</v>
      </c>
      <c r="I9250" s="12">
        <v>26.449067048517215</v>
      </c>
    </row>
    <row r="9251" spans="6:9" x14ac:dyDescent="0.3">
      <c r="F9251" s="2">
        <v>9246</v>
      </c>
      <c r="G9251" s="12">
        <f ca="1"/>
        <v>26.598276013126988</v>
      </c>
      <c r="H9251" s="12">
        <v>0.92454999999999998</v>
      </c>
      <c r="I9251" s="12">
        <v>26.45568956604167</v>
      </c>
    </row>
    <row r="9252" spans="6:9" x14ac:dyDescent="0.3">
      <c r="F9252" s="2">
        <v>9247</v>
      </c>
      <c r="G9252" s="12">
        <f ca="1"/>
        <v>26.598340272165302</v>
      </c>
      <c r="H9252" s="12">
        <v>0.92464999999999997</v>
      </c>
      <c r="I9252" s="12">
        <v>26.462320866748435</v>
      </c>
    </row>
    <row r="9253" spans="6:9" x14ac:dyDescent="0.3">
      <c r="F9253" s="2">
        <v>9248</v>
      </c>
      <c r="G9253" s="12">
        <f ca="1"/>
        <v>26.601760178097805</v>
      </c>
      <c r="H9253" s="12">
        <v>0.92474999999999996</v>
      </c>
      <c r="I9253" s="12">
        <v>26.468960973966031</v>
      </c>
    </row>
    <row r="9254" spans="6:9" x14ac:dyDescent="0.3">
      <c r="F9254" s="2">
        <v>9249</v>
      </c>
      <c r="G9254" s="12">
        <f ca="1"/>
        <v>26.611778882489009</v>
      </c>
      <c r="H9254" s="12">
        <v>0.92484999999999995</v>
      </c>
      <c r="I9254" s="12">
        <v>26.475609911116038</v>
      </c>
    </row>
    <row r="9255" spans="6:9" x14ac:dyDescent="0.3">
      <c r="F9255" s="2">
        <v>9250</v>
      </c>
      <c r="G9255" s="12">
        <f ca="1"/>
        <v>26.621527502793903</v>
      </c>
      <c r="H9255" s="12">
        <v>0.92495000000000005</v>
      </c>
      <c r="I9255" s="12">
        <v>26.482267701713607</v>
      </c>
    </row>
    <row r="9256" spans="6:9" x14ac:dyDescent="0.3">
      <c r="F9256" s="2">
        <v>9251</v>
      </c>
      <c r="G9256" s="12">
        <f ca="1"/>
        <v>26.624172089362371</v>
      </c>
      <c r="H9256" s="12">
        <v>0.92505000000000004</v>
      </c>
      <c r="I9256" s="12">
        <v>26.488934369367925</v>
      </c>
    </row>
    <row r="9257" spans="6:9" x14ac:dyDescent="0.3">
      <c r="F9257" s="2">
        <v>9252</v>
      </c>
      <c r="G9257" s="12">
        <f ca="1"/>
        <v>26.625717622509701</v>
      </c>
      <c r="H9257" s="12">
        <v>0.92515000000000003</v>
      </c>
      <c r="I9257" s="12">
        <v>26.495609937782774</v>
      </c>
    </row>
    <row r="9258" spans="6:9" x14ac:dyDescent="0.3">
      <c r="F9258" s="2">
        <v>9253</v>
      </c>
      <c r="G9258" s="12">
        <f ca="1"/>
        <v>26.637390209834383</v>
      </c>
      <c r="H9258" s="12">
        <v>0.92525000000000002</v>
      </c>
      <c r="I9258" s="12">
        <v>26.502294430756983</v>
      </c>
    </row>
    <row r="9259" spans="6:9" x14ac:dyDescent="0.3">
      <c r="F9259" s="2">
        <v>9254</v>
      </c>
      <c r="G9259" s="12">
        <f ca="1"/>
        <v>26.644506698477798</v>
      </c>
      <c r="H9259" s="12">
        <v>0.92535000000000001</v>
      </c>
      <c r="I9259" s="12">
        <v>26.50898787218496</v>
      </c>
    </row>
    <row r="9260" spans="6:9" x14ac:dyDescent="0.3">
      <c r="F9260" s="2">
        <v>9255</v>
      </c>
      <c r="G9260" s="12">
        <f ca="1"/>
        <v>26.646142921429767</v>
      </c>
      <c r="H9260" s="12">
        <v>0.92544999999999999</v>
      </c>
      <c r="I9260" s="12">
        <v>26.515690286057222</v>
      </c>
    </row>
    <row r="9261" spans="6:9" x14ac:dyDescent="0.3">
      <c r="F9261" s="2">
        <v>9256</v>
      </c>
      <c r="G9261" s="12">
        <f ca="1"/>
        <v>26.659883139636118</v>
      </c>
      <c r="H9261" s="12">
        <v>0.92554999999999998</v>
      </c>
      <c r="I9261" s="12">
        <v>26.522401696460868</v>
      </c>
    </row>
    <row r="9262" spans="6:9" x14ac:dyDescent="0.3">
      <c r="F9262" s="2">
        <v>9257</v>
      </c>
      <c r="G9262" s="12">
        <f ca="1"/>
        <v>26.65994913093396</v>
      </c>
      <c r="H9262" s="12">
        <v>0.92564999999999997</v>
      </c>
      <c r="I9262" s="12">
        <v>26.529122127580138</v>
      </c>
    </row>
    <row r="9263" spans="6:9" x14ac:dyDescent="0.3">
      <c r="F9263" s="2">
        <v>9258</v>
      </c>
      <c r="G9263" s="12">
        <f ca="1"/>
        <v>26.661066393012881</v>
      </c>
      <c r="H9263" s="12">
        <v>0.92574999999999996</v>
      </c>
      <c r="I9263" s="12">
        <v>26.535851603696912</v>
      </c>
    </row>
    <row r="9264" spans="6:9" x14ac:dyDescent="0.3">
      <c r="F9264" s="2">
        <v>9259</v>
      </c>
      <c r="G9264" s="12">
        <f ca="1"/>
        <v>26.667579868508497</v>
      </c>
      <c r="H9264" s="12">
        <v>0.92584999999999995</v>
      </c>
      <c r="I9264" s="12">
        <v>26.542590149191248</v>
      </c>
    </row>
    <row r="9265" spans="6:9" x14ac:dyDescent="0.3">
      <c r="F9265" s="2">
        <v>9260</v>
      </c>
      <c r="G9265" s="12">
        <f ca="1"/>
        <v>26.668706800665262</v>
      </c>
      <c r="H9265" s="12">
        <v>0.92595000000000005</v>
      </c>
      <c r="I9265" s="12">
        <v>26.549337788541923</v>
      </c>
    </row>
    <row r="9266" spans="6:9" x14ac:dyDescent="0.3">
      <c r="F9266" s="2">
        <v>9261</v>
      </c>
      <c r="G9266" s="12">
        <f ca="1"/>
        <v>26.672663723532281</v>
      </c>
      <c r="H9266" s="12">
        <v>0.92605000000000004</v>
      </c>
      <c r="I9266" s="12">
        <v>26.556094546326918</v>
      </c>
    </row>
    <row r="9267" spans="6:9" x14ac:dyDescent="0.3">
      <c r="F9267" s="2">
        <v>9262</v>
      </c>
      <c r="G9267" s="12">
        <f ca="1"/>
        <v>26.673310103060469</v>
      </c>
      <c r="H9267" s="12">
        <v>0.92615000000000003</v>
      </c>
      <c r="I9267" s="12">
        <v>26.562860447224018</v>
      </c>
    </row>
    <row r="9268" spans="6:9" x14ac:dyDescent="0.3">
      <c r="F9268" s="2">
        <v>9263</v>
      </c>
      <c r="G9268" s="12">
        <f ca="1"/>
        <v>26.70040764157114</v>
      </c>
      <c r="H9268" s="12">
        <v>0.92625000000000002</v>
      </c>
      <c r="I9268" s="12">
        <v>26.569635516011314</v>
      </c>
    </row>
    <row r="9269" spans="6:9" x14ac:dyDescent="0.3">
      <c r="F9269" s="2">
        <v>9264</v>
      </c>
      <c r="G9269" s="12">
        <f ca="1"/>
        <v>26.707888822916523</v>
      </c>
      <c r="H9269" s="12">
        <v>0.92635000000000001</v>
      </c>
      <c r="I9269" s="12">
        <v>26.576419777567764</v>
      </c>
    </row>
    <row r="9270" spans="6:9" x14ac:dyDescent="0.3">
      <c r="F9270" s="2">
        <v>9265</v>
      </c>
      <c r="G9270" s="12">
        <f ca="1"/>
        <v>26.710116886056483</v>
      </c>
      <c r="H9270" s="12">
        <v>0.92645</v>
      </c>
      <c r="I9270" s="12">
        <v>26.583213256873726</v>
      </c>
    </row>
    <row r="9271" spans="6:9" x14ac:dyDescent="0.3">
      <c r="F9271" s="2">
        <v>9266</v>
      </c>
      <c r="G9271" s="12">
        <f ca="1"/>
        <v>26.715241110356377</v>
      </c>
      <c r="H9271" s="12">
        <v>0.92654999999999998</v>
      </c>
      <c r="I9271" s="12">
        <v>26.590015979011525</v>
      </c>
    </row>
    <row r="9272" spans="6:9" x14ac:dyDescent="0.3">
      <c r="F9272" s="2">
        <v>9267</v>
      </c>
      <c r="G9272" s="12">
        <f ca="1"/>
        <v>26.715814384297225</v>
      </c>
      <c r="H9272" s="12">
        <v>0.92664999999999997</v>
      </c>
      <c r="I9272" s="12">
        <v>26.596827969166004</v>
      </c>
    </row>
    <row r="9273" spans="6:9" x14ac:dyDescent="0.3">
      <c r="F9273" s="2">
        <v>9268</v>
      </c>
      <c r="G9273" s="12">
        <f ca="1"/>
        <v>26.740348016765022</v>
      </c>
      <c r="H9273" s="12">
        <v>0.92674999999999996</v>
      </c>
      <c r="I9273" s="12">
        <v>26.603649252625072</v>
      </c>
    </row>
    <row r="9274" spans="6:9" x14ac:dyDescent="0.3">
      <c r="F9274" s="2">
        <v>9269</v>
      </c>
      <c r="G9274" s="12">
        <f ca="1"/>
        <v>26.740700106138547</v>
      </c>
      <c r="H9274" s="12">
        <v>0.92684999999999995</v>
      </c>
      <c r="I9274" s="12">
        <v>26.610479854780287</v>
      </c>
    </row>
    <row r="9275" spans="6:9" x14ac:dyDescent="0.3">
      <c r="F9275" s="2">
        <v>9270</v>
      </c>
      <c r="G9275" s="12">
        <f ca="1"/>
        <v>26.74469446204612</v>
      </c>
      <c r="H9275" s="12">
        <v>0.92695000000000005</v>
      </c>
      <c r="I9275" s="12">
        <v>26.617319801127419</v>
      </c>
    </row>
    <row r="9276" spans="6:9" x14ac:dyDescent="0.3">
      <c r="F9276" s="2">
        <v>9271</v>
      </c>
      <c r="G9276" s="12">
        <f ca="1"/>
        <v>26.747456665557714</v>
      </c>
      <c r="H9276" s="12">
        <v>0.92705000000000004</v>
      </c>
      <c r="I9276" s="12">
        <v>26.624169117266987</v>
      </c>
    </row>
    <row r="9277" spans="6:9" x14ac:dyDescent="0.3">
      <c r="F9277" s="2">
        <v>9272</v>
      </c>
      <c r="G9277" s="12">
        <f ca="1"/>
        <v>26.75200379047568</v>
      </c>
      <c r="H9277" s="12">
        <v>0.92715000000000003</v>
      </c>
      <c r="I9277" s="12">
        <v>26.631027828904891</v>
      </c>
    </row>
    <row r="9278" spans="6:9" x14ac:dyDescent="0.3">
      <c r="F9278" s="2">
        <v>9273</v>
      </c>
      <c r="G9278" s="12">
        <f ca="1"/>
        <v>26.760081241784999</v>
      </c>
      <c r="H9278" s="12">
        <v>0.92725000000000002</v>
      </c>
      <c r="I9278" s="12">
        <v>26.637895961852948</v>
      </c>
    </row>
    <row r="9279" spans="6:9" x14ac:dyDescent="0.3">
      <c r="F9279" s="2">
        <v>9274</v>
      </c>
      <c r="G9279" s="12">
        <f ca="1"/>
        <v>26.766250339133983</v>
      </c>
      <c r="H9279" s="12">
        <v>0.92735000000000001</v>
      </c>
      <c r="I9279" s="12">
        <v>26.644773542029498</v>
      </c>
    </row>
    <row r="9280" spans="6:9" x14ac:dyDescent="0.3">
      <c r="F9280" s="2">
        <v>9275</v>
      </c>
      <c r="G9280" s="12">
        <f ca="1"/>
        <v>26.767984213380171</v>
      </c>
      <c r="H9280" s="12">
        <v>0.92745</v>
      </c>
      <c r="I9280" s="12">
        <v>26.651660595459973</v>
      </c>
    </row>
    <row r="9281" spans="6:9" x14ac:dyDescent="0.3">
      <c r="F9281" s="2">
        <v>9276</v>
      </c>
      <c r="G9281" s="12">
        <f ca="1"/>
        <v>26.774003266269588</v>
      </c>
      <c r="H9281" s="12">
        <v>0.92754999999999999</v>
      </c>
      <c r="I9281" s="12">
        <v>26.658557148277502</v>
      </c>
    </row>
    <row r="9282" spans="6:9" x14ac:dyDescent="0.3">
      <c r="F9282" s="2">
        <v>9277</v>
      </c>
      <c r="G9282" s="12">
        <f ca="1"/>
        <v>26.775779102850862</v>
      </c>
      <c r="H9282" s="12">
        <v>0.92764999999999997</v>
      </c>
      <c r="I9282" s="12">
        <v>26.665463226723492</v>
      </c>
    </row>
    <row r="9283" spans="6:9" x14ac:dyDescent="0.3">
      <c r="F9283" s="2">
        <v>9278</v>
      </c>
      <c r="G9283" s="12">
        <f ca="1"/>
        <v>26.789078905551339</v>
      </c>
      <c r="H9283" s="12">
        <v>0.92774999999999996</v>
      </c>
      <c r="I9283" s="12">
        <v>26.672378857148246</v>
      </c>
    </row>
    <row r="9284" spans="6:9" x14ac:dyDescent="0.3">
      <c r="F9284" s="2">
        <v>9279</v>
      </c>
      <c r="G9284" s="12">
        <f ca="1"/>
        <v>26.799969350311098</v>
      </c>
      <c r="H9284" s="12">
        <v>0.92784999999999995</v>
      </c>
      <c r="I9284" s="12">
        <v>26.679304066011554</v>
      </c>
    </row>
    <row r="9285" spans="6:9" x14ac:dyDescent="0.3">
      <c r="F9285" s="2">
        <v>9280</v>
      </c>
      <c r="G9285" s="12">
        <f ca="1"/>
        <v>26.800435867972638</v>
      </c>
      <c r="H9285" s="12">
        <v>0.92795000000000005</v>
      </c>
      <c r="I9285" s="12">
        <v>26.686238879883305</v>
      </c>
    </row>
    <row r="9286" spans="6:9" x14ac:dyDescent="0.3">
      <c r="F9286" s="2">
        <v>9281</v>
      </c>
      <c r="G9286" s="12">
        <f ca="1"/>
        <v>26.8050161249277</v>
      </c>
      <c r="H9286" s="12">
        <v>0.92805000000000004</v>
      </c>
      <c r="I9286" s="12">
        <v>26.693183325444078</v>
      </c>
    </row>
    <row r="9287" spans="6:9" x14ac:dyDescent="0.3">
      <c r="F9287" s="2">
        <v>9282</v>
      </c>
      <c r="G9287" s="12">
        <f ca="1"/>
        <v>26.814843843981222</v>
      </c>
      <c r="H9287" s="12">
        <v>0.92815000000000003</v>
      </c>
      <c r="I9287" s="12">
        <v>26.700137429485792</v>
      </c>
    </row>
    <row r="9288" spans="6:9" x14ac:dyDescent="0.3">
      <c r="F9288" s="2">
        <v>9283</v>
      </c>
      <c r="G9288" s="12">
        <f ca="1"/>
        <v>26.81684107544115</v>
      </c>
      <c r="H9288" s="12">
        <v>0.92825000000000002</v>
      </c>
      <c r="I9288" s="12">
        <v>26.707101218912307</v>
      </c>
    </row>
    <row r="9289" spans="6:9" x14ac:dyDescent="0.3">
      <c r="F9289" s="2">
        <v>9284</v>
      </c>
      <c r="G9289" s="12">
        <f ca="1"/>
        <v>26.81727855160004</v>
      </c>
      <c r="H9289" s="12">
        <v>0.92835000000000001</v>
      </c>
      <c r="I9289" s="12">
        <v>26.714074720740054</v>
      </c>
    </row>
    <row r="9290" spans="6:9" x14ac:dyDescent="0.3">
      <c r="F9290" s="2">
        <v>9285</v>
      </c>
      <c r="G9290" s="12">
        <f ca="1"/>
        <v>26.818993722434584</v>
      </c>
      <c r="H9290" s="12">
        <v>0.92845</v>
      </c>
      <c r="I9290" s="12">
        <v>26.721057962098659</v>
      </c>
    </row>
    <row r="9291" spans="6:9" x14ac:dyDescent="0.3">
      <c r="F9291" s="2">
        <v>9286</v>
      </c>
      <c r="G9291" s="12">
        <f ca="1"/>
        <v>26.820194610564553</v>
      </c>
      <c r="H9291" s="12">
        <v>0.92854999999999999</v>
      </c>
      <c r="I9291" s="12">
        <v>26.728050970231575</v>
      </c>
    </row>
    <row r="9292" spans="6:9" x14ac:dyDescent="0.3">
      <c r="F9292" s="2">
        <v>9287</v>
      </c>
      <c r="G9292" s="12">
        <f ca="1"/>
        <v>26.820864003883401</v>
      </c>
      <c r="H9292" s="12">
        <v>0.92864999999999998</v>
      </c>
      <c r="I9292" s="12">
        <v>26.73505377249673</v>
      </c>
    </row>
    <row r="9293" spans="6:9" x14ac:dyDescent="0.3">
      <c r="F9293" s="2">
        <v>9288</v>
      </c>
      <c r="G9293" s="12">
        <f ca="1"/>
        <v>26.830857353754638</v>
      </c>
      <c r="H9293" s="12">
        <v>0.92874999999999996</v>
      </c>
      <c r="I9293" s="12">
        <v>26.742066396367157</v>
      </c>
    </row>
    <row r="9294" spans="6:9" x14ac:dyDescent="0.3">
      <c r="F9294" s="2">
        <v>9289</v>
      </c>
      <c r="G9294" s="12">
        <f ca="1"/>
        <v>26.833860868035909</v>
      </c>
      <c r="H9294" s="12">
        <v>0.92884999999999995</v>
      </c>
      <c r="I9294" s="12">
        <v>26.749088869431649</v>
      </c>
    </row>
    <row r="9295" spans="6:9" x14ac:dyDescent="0.3">
      <c r="F9295" s="2">
        <v>9290</v>
      </c>
      <c r="G9295" s="12">
        <f ca="1"/>
        <v>26.837796244693472</v>
      </c>
      <c r="H9295" s="12">
        <v>0.92895000000000005</v>
      </c>
      <c r="I9295" s="12">
        <v>26.756121219395414</v>
      </c>
    </row>
    <row r="9296" spans="6:9" x14ac:dyDescent="0.3">
      <c r="F9296" s="2">
        <v>9291</v>
      </c>
      <c r="G9296" s="12">
        <f ca="1"/>
        <v>26.838930377119539</v>
      </c>
      <c r="H9296" s="12">
        <v>0.92905000000000004</v>
      </c>
      <c r="I9296" s="12">
        <v>26.763163474080706</v>
      </c>
    </row>
    <row r="9297" spans="6:9" x14ac:dyDescent="0.3">
      <c r="F9297" s="2">
        <v>9292</v>
      </c>
      <c r="G9297" s="12">
        <f ca="1"/>
        <v>26.841724063947151</v>
      </c>
      <c r="H9297" s="12">
        <v>0.92915000000000003</v>
      </c>
      <c r="I9297" s="12">
        <v>26.770215661427514</v>
      </c>
    </row>
    <row r="9298" spans="6:9" x14ac:dyDescent="0.3">
      <c r="F9298" s="2">
        <v>9293</v>
      </c>
      <c r="G9298" s="12">
        <f ca="1"/>
        <v>26.84729059995307</v>
      </c>
      <c r="H9298" s="12">
        <v>0.92925000000000002</v>
      </c>
      <c r="I9298" s="12">
        <v>26.777277809494223</v>
      </c>
    </row>
    <row r="9299" spans="6:9" x14ac:dyDescent="0.3">
      <c r="F9299" s="2">
        <v>9294</v>
      </c>
      <c r="G9299" s="12">
        <f ca="1"/>
        <v>26.852770859551271</v>
      </c>
      <c r="H9299" s="12">
        <v>0.92935000000000001</v>
      </c>
      <c r="I9299" s="12">
        <v>26.784349946458278</v>
      </c>
    </row>
    <row r="9300" spans="6:9" x14ac:dyDescent="0.3">
      <c r="F9300" s="2">
        <v>9295</v>
      </c>
      <c r="G9300" s="12">
        <f ca="1"/>
        <v>26.859059776654536</v>
      </c>
      <c r="H9300" s="12">
        <v>0.92945</v>
      </c>
      <c r="I9300" s="12">
        <v>26.791432100616845</v>
      </c>
    </row>
    <row r="9301" spans="6:9" x14ac:dyDescent="0.3">
      <c r="F9301" s="2">
        <v>9296</v>
      </c>
      <c r="G9301" s="12">
        <f ca="1"/>
        <v>26.861287381862851</v>
      </c>
      <c r="H9301" s="12">
        <v>0.92954999999999999</v>
      </c>
      <c r="I9301" s="12">
        <v>26.798524300387513</v>
      </c>
    </row>
    <row r="9302" spans="6:9" x14ac:dyDescent="0.3">
      <c r="F9302" s="2">
        <v>9297</v>
      </c>
      <c r="G9302" s="12">
        <f ca="1"/>
        <v>26.863324187653912</v>
      </c>
      <c r="H9302" s="12">
        <v>0.92964999999999998</v>
      </c>
      <c r="I9302" s="12">
        <v>26.805626574308967</v>
      </c>
    </row>
    <row r="9303" spans="6:9" x14ac:dyDescent="0.3">
      <c r="F9303" s="2">
        <v>9298</v>
      </c>
      <c r="G9303" s="12">
        <f ca="1"/>
        <v>26.86755864638085</v>
      </c>
      <c r="H9303" s="12">
        <v>0.92974999999999997</v>
      </c>
      <c r="I9303" s="12">
        <v>26.81273895104168</v>
      </c>
    </row>
    <row r="9304" spans="6:9" x14ac:dyDescent="0.3">
      <c r="F9304" s="2">
        <v>9299</v>
      </c>
      <c r="G9304" s="12">
        <f ca="1"/>
        <v>26.872192189520277</v>
      </c>
      <c r="H9304" s="12">
        <v>0.92984999999999995</v>
      </c>
      <c r="I9304" s="12">
        <v>26.819861459368607</v>
      </c>
    </row>
    <row r="9305" spans="6:9" x14ac:dyDescent="0.3">
      <c r="F9305" s="2">
        <v>9300</v>
      </c>
      <c r="G9305" s="12">
        <f ca="1"/>
        <v>26.88093685457337</v>
      </c>
      <c r="H9305" s="12">
        <v>0.92995000000000005</v>
      </c>
      <c r="I9305" s="12">
        <v>26.826994128195885</v>
      </c>
    </row>
    <row r="9306" spans="6:9" x14ac:dyDescent="0.3">
      <c r="F9306" s="2">
        <v>9301</v>
      </c>
      <c r="G9306" s="12">
        <f ca="1"/>
        <v>26.883706441083067</v>
      </c>
      <c r="H9306" s="12">
        <v>0.93005000000000004</v>
      </c>
      <c r="I9306" s="12">
        <v>26.83413698655351</v>
      </c>
    </row>
    <row r="9307" spans="6:9" x14ac:dyDescent="0.3">
      <c r="F9307" s="2">
        <v>9302</v>
      </c>
      <c r="G9307" s="12">
        <f ca="1"/>
        <v>26.909908934775359</v>
      </c>
      <c r="H9307" s="12">
        <v>0.93015000000000003</v>
      </c>
      <c r="I9307" s="12">
        <v>26.841290063596105</v>
      </c>
    </row>
    <row r="9308" spans="6:9" x14ac:dyDescent="0.3">
      <c r="F9308" s="2">
        <v>9303</v>
      </c>
      <c r="G9308" s="12">
        <f ca="1"/>
        <v>26.914208591059143</v>
      </c>
      <c r="H9308" s="12">
        <v>0.93025000000000002</v>
      </c>
      <c r="I9308" s="12">
        <v>26.848453388603588</v>
      </c>
    </row>
    <row r="9309" spans="6:9" x14ac:dyDescent="0.3">
      <c r="F9309" s="2">
        <v>9304</v>
      </c>
      <c r="G9309" s="12">
        <f ca="1"/>
        <v>26.923224902154928</v>
      </c>
      <c r="H9309" s="12">
        <v>0.93035000000000001</v>
      </c>
      <c r="I9309" s="12">
        <v>26.855626990981886</v>
      </c>
    </row>
    <row r="9310" spans="6:9" x14ac:dyDescent="0.3">
      <c r="F9310" s="2">
        <v>9305</v>
      </c>
      <c r="G9310" s="12">
        <f ca="1"/>
        <v>26.929090960795055</v>
      </c>
      <c r="H9310" s="12">
        <v>0.93045</v>
      </c>
      <c r="I9310" s="12">
        <v>26.8628109002637</v>
      </c>
    </row>
    <row r="9311" spans="6:9" x14ac:dyDescent="0.3">
      <c r="F9311" s="2">
        <v>9306</v>
      </c>
      <c r="G9311" s="12">
        <f ca="1"/>
        <v>26.93145784213489</v>
      </c>
      <c r="H9311" s="12">
        <v>0.93054999999999999</v>
      </c>
      <c r="I9311" s="12">
        <v>26.870005146109193</v>
      </c>
    </row>
    <row r="9312" spans="6:9" x14ac:dyDescent="0.3">
      <c r="F9312" s="2">
        <v>9307</v>
      </c>
      <c r="G9312" s="12">
        <f ca="1"/>
        <v>26.935306266852034</v>
      </c>
      <c r="H9312" s="12">
        <v>0.93064999999999998</v>
      </c>
      <c r="I9312" s="12">
        <v>26.877209758306755</v>
      </c>
    </row>
    <row r="9313" spans="6:9" x14ac:dyDescent="0.3">
      <c r="F9313" s="2">
        <v>9308</v>
      </c>
      <c r="G9313" s="12">
        <f ca="1"/>
        <v>26.961714518107716</v>
      </c>
      <c r="H9313" s="12">
        <v>0.93074999999999997</v>
      </c>
      <c r="I9313" s="12">
        <v>26.884424766773719</v>
      </c>
    </row>
    <row r="9314" spans="6:9" x14ac:dyDescent="0.3">
      <c r="F9314" s="2">
        <v>9309</v>
      </c>
      <c r="G9314" s="12">
        <f ca="1"/>
        <v>26.9647989898818</v>
      </c>
      <c r="H9314" s="12">
        <v>0.93084999999999996</v>
      </c>
      <c r="I9314" s="12">
        <v>26.89165020155712</v>
      </c>
    </row>
    <row r="9315" spans="6:9" x14ac:dyDescent="0.3">
      <c r="F9315" s="2">
        <v>9310</v>
      </c>
      <c r="G9315" s="12">
        <f ca="1"/>
        <v>26.96761274274364</v>
      </c>
      <c r="H9315" s="12">
        <v>0.93095000000000006</v>
      </c>
      <c r="I9315" s="12">
        <v>26.898886092834459</v>
      </c>
    </row>
    <row r="9316" spans="6:9" x14ac:dyDescent="0.3">
      <c r="F9316" s="2">
        <v>9311</v>
      </c>
      <c r="G9316" s="12">
        <f ca="1"/>
        <v>26.976379477269752</v>
      </c>
      <c r="H9316" s="12">
        <v>0.93105000000000004</v>
      </c>
      <c r="I9316" s="12">
        <v>26.906132470914407</v>
      </c>
    </row>
    <row r="9317" spans="6:9" x14ac:dyDescent="0.3">
      <c r="F9317" s="2">
        <v>9312</v>
      </c>
      <c r="G9317" s="12">
        <f ca="1"/>
        <v>27.002735302669024</v>
      </c>
      <c r="H9317" s="12">
        <v>0.93115000000000003</v>
      </c>
      <c r="I9317" s="12">
        <v>26.913389366237642</v>
      </c>
    </row>
    <row r="9318" spans="6:9" x14ac:dyDescent="0.3">
      <c r="F9318" s="2">
        <v>9313</v>
      </c>
      <c r="G9318" s="12">
        <f ca="1"/>
        <v>27.005394237214656</v>
      </c>
      <c r="H9318" s="12">
        <v>0.93125000000000002</v>
      </c>
      <c r="I9318" s="12">
        <v>26.920656809377558</v>
      </c>
    </row>
    <row r="9319" spans="6:9" x14ac:dyDescent="0.3">
      <c r="F9319" s="2">
        <v>9314</v>
      </c>
      <c r="G9319" s="12">
        <f ca="1"/>
        <v>27.006151554096135</v>
      </c>
      <c r="H9319" s="12">
        <v>0.93135000000000001</v>
      </c>
      <c r="I9319" s="12">
        <v>26.92793483104106</v>
      </c>
    </row>
    <row r="9320" spans="6:9" x14ac:dyDescent="0.3">
      <c r="F9320" s="2">
        <v>9315</v>
      </c>
      <c r="G9320" s="12">
        <f ca="1"/>
        <v>27.014723990715691</v>
      </c>
      <c r="H9320" s="12">
        <v>0.93145</v>
      </c>
      <c r="I9320" s="12">
        <v>26.935223462069342</v>
      </c>
    </row>
    <row r="9321" spans="6:9" x14ac:dyDescent="0.3">
      <c r="F9321" s="2">
        <v>9316</v>
      </c>
      <c r="G9321" s="12">
        <f ca="1"/>
        <v>27.023193842682396</v>
      </c>
      <c r="H9321" s="12">
        <v>0.93154999999999999</v>
      </c>
      <c r="I9321" s="12">
        <v>26.942522733438668</v>
      </c>
    </row>
    <row r="9322" spans="6:9" x14ac:dyDescent="0.3">
      <c r="F9322" s="2">
        <v>9317</v>
      </c>
      <c r="G9322" s="12">
        <f ca="1"/>
        <v>27.029468860163</v>
      </c>
      <c r="H9322" s="12">
        <v>0.93164999999999998</v>
      </c>
      <c r="I9322" s="12">
        <v>26.949832676261167</v>
      </c>
    </row>
    <row r="9323" spans="6:9" x14ac:dyDescent="0.3">
      <c r="F9323" s="2">
        <v>9318</v>
      </c>
      <c r="G9323" s="12">
        <f ca="1"/>
        <v>27.035821698994273</v>
      </c>
      <c r="H9323" s="12">
        <v>0.93174999999999997</v>
      </c>
      <c r="I9323" s="12">
        <v>26.957153321785611</v>
      </c>
    </row>
    <row r="9324" spans="6:9" x14ac:dyDescent="0.3">
      <c r="F9324" s="2">
        <v>9319</v>
      </c>
      <c r="G9324" s="12">
        <f ca="1"/>
        <v>27.04195030529149</v>
      </c>
      <c r="H9324" s="12">
        <v>0.93184999999999996</v>
      </c>
      <c r="I9324" s="12">
        <v>26.964484701398248</v>
      </c>
    </row>
    <row r="9325" spans="6:9" x14ac:dyDescent="0.3">
      <c r="F9325" s="2">
        <v>9320</v>
      </c>
      <c r="G9325" s="12">
        <f ca="1"/>
        <v>27.047471991205928</v>
      </c>
      <c r="H9325" s="12">
        <v>0.93194999999999995</v>
      </c>
      <c r="I9325" s="12">
        <v>26.971826846623578</v>
      </c>
    </row>
    <row r="9326" spans="6:9" x14ac:dyDescent="0.3">
      <c r="F9326" s="2">
        <v>9321</v>
      </c>
      <c r="G9326" s="12">
        <f ca="1"/>
        <v>27.049468144158595</v>
      </c>
      <c r="H9326" s="12">
        <v>0.93205000000000005</v>
      </c>
      <c r="I9326" s="12">
        <v>26.979179789125197</v>
      </c>
    </row>
    <row r="9327" spans="6:9" x14ac:dyDescent="0.3">
      <c r="F9327" s="2">
        <v>9322</v>
      </c>
      <c r="G9327" s="12">
        <f ca="1"/>
        <v>27.074598625048974</v>
      </c>
      <c r="H9327" s="12">
        <v>0.93215000000000003</v>
      </c>
      <c r="I9327" s="12">
        <v>26.986543560706572</v>
      </c>
    </row>
    <row r="9328" spans="6:9" x14ac:dyDescent="0.3">
      <c r="F9328" s="2">
        <v>9323</v>
      </c>
      <c r="G9328" s="12">
        <f ca="1"/>
        <v>27.074749839374817</v>
      </c>
      <c r="H9328" s="12">
        <v>0.93225000000000002</v>
      </c>
      <c r="I9328" s="12">
        <v>26.993918193311909</v>
      </c>
    </row>
    <row r="9329" spans="6:9" x14ac:dyDescent="0.3">
      <c r="F9329" s="2">
        <v>9324</v>
      </c>
      <c r="G9329" s="12">
        <f ca="1"/>
        <v>27.076356484852283</v>
      </c>
      <c r="H9329" s="12">
        <v>0.93235000000000001</v>
      </c>
      <c r="I9329" s="12">
        <v>27.001303719026975</v>
      </c>
    </row>
    <row r="9330" spans="6:9" x14ac:dyDescent="0.3">
      <c r="F9330" s="2">
        <v>9325</v>
      </c>
      <c r="G9330" s="12">
        <f ca="1"/>
        <v>27.086360520965485</v>
      </c>
      <c r="H9330" s="12">
        <v>0.93245</v>
      </c>
      <c r="I9330" s="12">
        <v>27.008700170079919</v>
      </c>
    </row>
    <row r="9331" spans="6:9" x14ac:dyDescent="0.3">
      <c r="F9331" s="2">
        <v>9326</v>
      </c>
      <c r="G9331" s="12">
        <f ca="1"/>
        <v>27.096017658441287</v>
      </c>
      <c r="H9331" s="12">
        <v>0.93254999999999999</v>
      </c>
      <c r="I9331" s="12">
        <v>27.016107578842131</v>
      </c>
    </row>
    <row r="9332" spans="6:9" x14ac:dyDescent="0.3">
      <c r="F9332" s="2">
        <v>9327</v>
      </c>
      <c r="G9332" s="12">
        <f ca="1"/>
        <v>27.096187531655843</v>
      </c>
      <c r="H9332" s="12">
        <v>0.93264999999999998</v>
      </c>
      <c r="I9332" s="12">
        <v>27.023525977829095</v>
      </c>
    </row>
    <row r="9333" spans="6:9" x14ac:dyDescent="0.3">
      <c r="F9333" s="2">
        <v>9328</v>
      </c>
      <c r="G9333" s="12">
        <f ca="1"/>
        <v>27.097583858255089</v>
      </c>
      <c r="H9333" s="12">
        <v>0.93274999999999997</v>
      </c>
      <c r="I9333" s="12">
        <v>27.030955399701213</v>
      </c>
    </row>
    <row r="9334" spans="6:9" x14ac:dyDescent="0.3">
      <c r="F9334" s="2">
        <v>9329</v>
      </c>
      <c r="G9334" s="12">
        <f ca="1"/>
        <v>27.100612530851635</v>
      </c>
      <c r="H9334" s="12">
        <v>0.93284999999999996</v>
      </c>
      <c r="I9334" s="12">
        <v>27.038395877264723</v>
      </c>
    </row>
    <row r="9335" spans="6:9" x14ac:dyDescent="0.3">
      <c r="F9335" s="2">
        <v>9330</v>
      </c>
      <c r="G9335" s="12">
        <f ca="1"/>
        <v>27.101811471465858</v>
      </c>
      <c r="H9335" s="12">
        <v>0.93294999999999995</v>
      </c>
      <c r="I9335" s="12">
        <v>27.045847443472518</v>
      </c>
    </row>
    <row r="9336" spans="6:9" x14ac:dyDescent="0.3">
      <c r="F9336" s="2">
        <v>9331</v>
      </c>
      <c r="G9336" s="12">
        <f ca="1"/>
        <v>27.110357877116439</v>
      </c>
      <c r="H9336" s="12">
        <v>0.93305000000000005</v>
      </c>
      <c r="I9336" s="12">
        <v>27.053310131425057</v>
      </c>
    </row>
    <row r="9337" spans="6:9" x14ac:dyDescent="0.3">
      <c r="F9337" s="2">
        <v>9332</v>
      </c>
      <c r="G9337" s="12">
        <f ca="1"/>
        <v>27.126710768770501</v>
      </c>
      <c r="H9337" s="12">
        <v>0.93315000000000003</v>
      </c>
      <c r="I9337" s="12">
        <v>27.060783974371201</v>
      </c>
    </row>
    <row r="9338" spans="6:9" x14ac:dyDescent="0.3">
      <c r="F9338" s="2">
        <v>9333</v>
      </c>
      <c r="G9338" s="12">
        <f ca="1"/>
        <v>27.146407392841358</v>
      </c>
      <c r="H9338" s="12">
        <v>0.93325000000000002</v>
      </c>
      <c r="I9338" s="12">
        <v>27.068269005709165</v>
      </c>
    </row>
    <row r="9339" spans="6:9" x14ac:dyDescent="0.3">
      <c r="F9339" s="2">
        <v>9334</v>
      </c>
      <c r="G9339" s="12">
        <f ca="1"/>
        <v>27.151707242466497</v>
      </c>
      <c r="H9339" s="12">
        <v>0.93335000000000001</v>
      </c>
      <c r="I9339" s="12">
        <v>27.075765258987371</v>
      </c>
    </row>
    <row r="9340" spans="6:9" x14ac:dyDescent="0.3">
      <c r="F9340" s="2">
        <v>9335</v>
      </c>
      <c r="G9340" s="12">
        <f ca="1"/>
        <v>27.159453332821911</v>
      </c>
      <c r="H9340" s="12">
        <v>0.93345</v>
      </c>
      <c r="I9340" s="12">
        <v>27.083272767905356</v>
      </c>
    </row>
    <row r="9341" spans="6:9" x14ac:dyDescent="0.3">
      <c r="F9341" s="2">
        <v>9336</v>
      </c>
      <c r="G9341" s="12">
        <f ca="1"/>
        <v>27.16360655008771</v>
      </c>
      <c r="H9341" s="12">
        <v>0.93354999999999999</v>
      </c>
      <c r="I9341" s="12">
        <v>27.090791566314685</v>
      </c>
    </row>
    <row r="9342" spans="6:9" x14ac:dyDescent="0.3">
      <c r="F9342" s="2">
        <v>9337</v>
      </c>
      <c r="G9342" s="12">
        <f ca="1"/>
        <v>27.163989010926855</v>
      </c>
      <c r="H9342" s="12">
        <v>0.93364999999999998</v>
      </c>
      <c r="I9342" s="12">
        <v>27.098321688219876</v>
      </c>
    </row>
    <row r="9343" spans="6:9" x14ac:dyDescent="0.3">
      <c r="F9343" s="2">
        <v>9338</v>
      </c>
      <c r="G9343" s="12">
        <f ca="1"/>
        <v>27.169141701272935</v>
      </c>
      <c r="H9343" s="12">
        <v>0.93374999999999997</v>
      </c>
      <c r="I9343" s="12">
        <v>27.105863167779297</v>
      </c>
    </row>
    <row r="9344" spans="6:9" x14ac:dyDescent="0.3">
      <c r="F9344" s="2">
        <v>9339</v>
      </c>
      <c r="G9344" s="12">
        <f ca="1"/>
        <v>27.173067274247295</v>
      </c>
      <c r="H9344" s="12">
        <v>0.93384999999999996</v>
      </c>
      <c r="I9344" s="12">
        <v>27.113416039306131</v>
      </c>
    </row>
    <row r="9345" spans="6:9" x14ac:dyDescent="0.3">
      <c r="F9345" s="2">
        <v>9340</v>
      </c>
      <c r="G9345" s="12">
        <f ca="1"/>
        <v>27.1908792775241</v>
      </c>
      <c r="H9345" s="12">
        <v>0.93394999999999995</v>
      </c>
      <c r="I9345" s="12">
        <v>27.120980337269284</v>
      </c>
    </row>
    <row r="9346" spans="6:9" x14ac:dyDescent="0.3">
      <c r="F9346" s="2">
        <v>9341</v>
      </c>
      <c r="G9346" s="12">
        <f ca="1"/>
        <v>27.200643859790958</v>
      </c>
      <c r="H9346" s="12">
        <v>0.93405000000000005</v>
      </c>
      <c r="I9346" s="12">
        <v>27.128556096294343</v>
      </c>
    </row>
    <row r="9347" spans="6:9" x14ac:dyDescent="0.3">
      <c r="F9347" s="2">
        <v>9342</v>
      </c>
      <c r="G9347" s="12">
        <f ca="1"/>
        <v>27.209012713387747</v>
      </c>
      <c r="H9347" s="12">
        <v>0.93415000000000004</v>
      </c>
      <c r="I9347" s="12">
        <v>27.13614335116451</v>
      </c>
    </row>
    <row r="9348" spans="6:9" x14ac:dyDescent="0.3">
      <c r="F9348" s="2">
        <v>9343</v>
      </c>
      <c r="G9348" s="12">
        <f ca="1"/>
        <v>27.215056231704189</v>
      </c>
      <c r="H9348" s="12">
        <v>0.93425000000000002</v>
      </c>
      <c r="I9348" s="12">
        <v>27.143742136821594</v>
      </c>
    </row>
    <row r="9349" spans="6:9" x14ac:dyDescent="0.3">
      <c r="F9349" s="2">
        <v>9344</v>
      </c>
      <c r="G9349" s="12">
        <f ca="1"/>
        <v>27.21578139292626</v>
      </c>
      <c r="H9349" s="12">
        <v>0.93435000000000001</v>
      </c>
      <c r="I9349" s="12">
        <v>27.151352488366932</v>
      </c>
    </row>
    <row r="9350" spans="6:9" x14ac:dyDescent="0.3">
      <c r="F9350" s="2">
        <v>9345</v>
      </c>
      <c r="G9350" s="12">
        <f ca="1"/>
        <v>27.229469226550975</v>
      </c>
      <c r="H9350" s="12">
        <v>0.93445</v>
      </c>
      <c r="I9350" s="12">
        <v>27.158974441062412</v>
      </c>
    </row>
    <row r="9351" spans="6:9" x14ac:dyDescent="0.3">
      <c r="F9351" s="2">
        <v>9346</v>
      </c>
      <c r="G9351" s="12">
        <f ca="1"/>
        <v>27.230330055355132</v>
      </c>
      <c r="H9351" s="12">
        <v>0.93454999999999999</v>
      </c>
      <c r="I9351" s="12">
        <v>27.166608030331414</v>
      </c>
    </row>
    <row r="9352" spans="6:9" x14ac:dyDescent="0.3">
      <c r="F9352" s="2">
        <v>9347</v>
      </c>
      <c r="G9352" s="12">
        <f ca="1"/>
        <v>27.235456392273768</v>
      </c>
      <c r="H9352" s="12">
        <v>0.93464999999999998</v>
      </c>
      <c r="I9352" s="12">
        <v>27.174253291759804</v>
      </c>
    </row>
    <row r="9353" spans="6:9" x14ac:dyDescent="0.3">
      <c r="F9353" s="2">
        <v>9348</v>
      </c>
      <c r="G9353" s="12">
        <f ca="1"/>
        <v>27.236398353066392</v>
      </c>
      <c r="H9353" s="12">
        <v>0.93474999999999997</v>
      </c>
      <c r="I9353" s="12">
        <v>27.181910261096942</v>
      </c>
    </row>
    <row r="9354" spans="6:9" x14ac:dyDescent="0.3">
      <c r="F9354" s="2">
        <v>9349</v>
      </c>
      <c r="G9354" s="12">
        <f ca="1"/>
        <v>27.24378918158294</v>
      </c>
      <c r="H9354" s="12">
        <v>0.93484999999999996</v>
      </c>
      <c r="I9354" s="12">
        <v>27.189578974256683</v>
      </c>
    </row>
    <row r="9355" spans="6:9" x14ac:dyDescent="0.3">
      <c r="F9355" s="2">
        <v>9350</v>
      </c>
      <c r="G9355" s="12">
        <f ca="1"/>
        <v>27.254246804225616</v>
      </c>
      <c r="H9355" s="12">
        <v>0.93494999999999995</v>
      </c>
      <c r="I9355" s="12">
        <v>27.197259467318382</v>
      </c>
    </row>
    <row r="9356" spans="6:9" x14ac:dyDescent="0.3">
      <c r="F9356" s="2">
        <v>9351</v>
      </c>
      <c r="G9356" s="12">
        <f ca="1"/>
        <v>27.258962387014229</v>
      </c>
      <c r="H9356" s="12">
        <v>0.93505000000000005</v>
      </c>
      <c r="I9356" s="12">
        <v>27.204951776527921</v>
      </c>
    </row>
    <row r="9357" spans="6:9" x14ac:dyDescent="0.3">
      <c r="F9357" s="2">
        <v>9352</v>
      </c>
      <c r="G9357" s="12">
        <f ca="1"/>
        <v>27.26003352462147</v>
      </c>
      <c r="H9357" s="12">
        <v>0.93515000000000004</v>
      </c>
      <c r="I9357" s="12">
        <v>27.212655938298699</v>
      </c>
    </row>
    <row r="9358" spans="6:9" x14ac:dyDescent="0.3">
      <c r="F9358" s="2">
        <v>9353</v>
      </c>
      <c r="G9358" s="12">
        <f ca="1"/>
        <v>27.268107040482079</v>
      </c>
      <c r="H9358" s="12">
        <v>0.93525000000000003</v>
      </c>
      <c r="I9358" s="12">
        <v>27.220371989212722</v>
      </c>
    </row>
    <row r="9359" spans="6:9" x14ac:dyDescent="0.3">
      <c r="F9359" s="2">
        <v>9354</v>
      </c>
      <c r="G9359" s="12">
        <f ca="1"/>
        <v>27.271444324448709</v>
      </c>
      <c r="H9359" s="12">
        <v>0.93535000000000001</v>
      </c>
      <c r="I9359" s="12">
        <v>27.228099966021627</v>
      </c>
    </row>
    <row r="9360" spans="6:9" x14ac:dyDescent="0.3">
      <c r="F9360" s="2">
        <v>9355</v>
      </c>
      <c r="G9360" s="12">
        <f ca="1"/>
        <v>27.274230490648819</v>
      </c>
      <c r="H9360" s="12">
        <v>0.93545</v>
      </c>
      <c r="I9360" s="12">
        <v>27.235839905647701</v>
      </c>
    </row>
    <row r="9361" spans="6:9" x14ac:dyDescent="0.3">
      <c r="F9361" s="2">
        <v>9356</v>
      </c>
      <c r="G9361" s="12">
        <f ca="1"/>
        <v>27.275232910949466</v>
      </c>
      <c r="H9361" s="12">
        <v>0.93554999999999999</v>
      </c>
      <c r="I9361" s="12">
        <v>27.243591845184977</v>
      </c>
    </row>
    <row r="9362" spans="6:9" x14ac:dyDescent="0.3">
      <c r="F9362" s="2">
        <v>9357</v>
      </c>
      <c r="G9362" s="12">
        <f ca="1"/>
        <v>27.28196482768185</v>
      </c>
      <c r="H9362" s="12">
        <v>0.93564999999999998</v>
      </c>
      <c r="I9362" s="12">
        <v>27.25135582190028</v>
      </c>
    </row>
    <row r="9363" spans="6:9" x14ac:dyDescent="0.3">
      <c r="F9363" s="2">
        <v>9358</v>
      </c>
      <c r="G9363" s="12">
        <f ca="1"/>
        <v>27.291957293553494</v>
      </c>
      <c r="H9363" s="12">
        <v>0.93574999999999997</v>
      </c>
      <c r="I9363" s="12">
        <v>27.25913187323431</v>
      </c>
    </row>
    <row r="9364" spans="6:9" x14ac:dyDescent="0.3">
      <c r="F9364" s="2">
        <v>9359</v>
      </c>
      <c r="G9364" s="12">
        <f ca="1"/>
        <v>27.305430070127208</v>
      </c>
      <c r="H9364" s="12">
        <v>0.93584999999999996</v>
      </c>
      <c r="I9364" s="12">
        <v>27.26692003680273</v>
      </c>
    </row>
    <row r="9365" spans="6:9" x14ac:dyDescent="0.3">
      <c r="F9365" s="2">
        <v>9360</v>
      </c>
      <c r="G9365" s="12">
        <f ca="1"/>
        <v>27.31463635850475</v>
      </c>
      <c r="H9365" s="12">
        <v>0.93594999999999995</v>
      </c>
      <c r="I9365" s="12">
        <v>27.274720350397239</v>
      </c>
    </row>
    <row r="9366" spans="6:9" x14ac:dyDescent="0.3">
      <c r="F9366" s="2">
        <v>9361</v>
      </c>
      <c r="G9366" s="12">
        <f ca="1"/>
        <v>27.323936848360237</v>
      </c>
      <c r="H9366" s="12">
        <v>0.93605000000000005</v>
      </c>
      <c r="I9366" s="12">
        <v>27.282532851986701</v>
      </c>
    </row>
    <row r="9367" spans="6:9" x14ac:dyDescent="0.3">
      <c r="F9367" s="2">
        <v>9362</v>
      </c>
      <c r="G9367" s="12">
        <f ca="1"/>
        <v>27.325055859448575</v>
      </c>
      <c r="H9367" s="12">
        <v>0.93615000000000004</v>
      </c>
      <c r="I9367" s="12">
        <v>27.290357579718222</v>
      </c>
    </row>
    <row r="9368" spans="6:9" x14ac:dyDescent="0.3">
      <c r="F9368" s="2">
        <v>9363</v>
      </c>
      <c r="G9368" s="12">
        <f ca="1"/>
        <v>27.33265731560321</v>
      </c>
      <c r="H9368" s="12">
        <v>0.93625000000000003</v>
      </c>
      <c r="I9368" s="12">
        <v>27.29819457191828</v>
      </c>
    </row>
    <row r="9369" spans="6:9" x14ac:dyDescent="0.3">
      <c r="F9369" s="2">
        <v>9364</v>
      </c>
      <c r="G9369" s="12">
        <f ca="1"/>
        <v>27.35035588128159</v>
      </c>
      <c r="H9369" s="12">
        <v>0.93635000000000002</v>
      </c>
      <c r="I9369" s="12">
        <v>27.306043867093884</v>
      </c>
    </row>
    <row r="9370" spans="6:9" x14ac:dyDescent="0.3">
      <c r="F9370" s="2">
        <v>9365</v>
      </c>
      <c r="G9370" s="12">
        <f ca="1"/>
        <v>27.356395345641022</v>
      </c>
      <c r="H9370" s="12">
        <v>0.93645</v>
      </c>
      <c r="I9370" s="12">
        <v>27.313905503933647</v>
      </c>
    </row>
    <row r="9371" spans="6:9" x14ac:dyDescent="0.3">
      <c r="F9371" s="2">
        <v>9366</v>
      </c>
      <c r="G9371" s="12">
        <f ca="1"/>
        <v>27.356607322978764</v>
      </c>
      <c r="H9371" s="12">
        <v>0.93654999999999999</v>
      </c>
      <c r="I9371" s="12">
        <v>27.321779521308976</v>
      </c>
    </row>
    <row r="9372" spans="6:9" x14ac:dyDescent="0.3">
      <c r="F9372" s="2">
        <v>9367</v>
      </c>
      <c r="G9372" s="12">
        <f ca="1"/>
        <v>27.358572662271442</v>
      </c>
      <c r="H9372" s="12">
        <v>0.93664999999999998</v>
      </c>
      <c r="I9372" s="12">
        <v>27.329665958275214</v>
      </c>
    </row>
    <row r="9373" spans="6:9" x14ac:dyDescent="0.3">
      <c r="F9373" s="2">
        <v>9368</v>
      </c>
      <c r="G9373" s="12">
        <f ca="1"/>
        <v>27.380805834603091</v>
      </c>
      <c r="H9373" s="12">
        <v>0.93674999999999997</v>
      </c>
      <c r="I9373" s="12">
        <v>27.337564854072809</v>
      </c>
    </row>
    <row r="9374" spans="6:9" x14ac:dyDescent="0.3">
      <c r="F9374" s="2">
        <v>9369</v>
      </c>
      <c r="G9374" s="12">
        <f ca="1"/>
        <v>27.382897695485831</v>
      </c>
      <c r="H9374" s="12">
        <v>0.93684999999999996</v>
      </c>
      <c r="I9374" s="12">
        <v>27.345476248128456</v>
      </c>
    </row>
    <row r="9375" spans="6:9" x14ac:dyDescent="0.3">
      <c r="F9375" s="2">
        <v>9370</v>
      </c>
      <c r="G9375" s="12">
        <f ca="1"/>
        <v>27.384805444185179</v>
      </c>
      <c r="H9375" s="12">
        <v>0.93694999999999995</v>
      </c>
      <c r="I9375" s="12">
        <v>27.353400180056312</v>
      </c>
    </row>
    <row r="9376" spans="6:9" x14ac:dyDescent="0.3">
      <c r="F9376" s="2">
        <v>9371</v>
      </c>
      <c r="G9376" s="12">
        <f ca="1"/>
        <v>27.390193719599843</v>
      </c>
      <c r="H9376" s="12">
        <v>0.93705000000000005</v>
      </c>
      <c r="I9376" s="12">
        <v>27.361336689659183</v>
      </c>
    </row>
    <row r="9377" spans="6:9" x14ac:dyDescent="0.3">
      <c r="F9377" s="2">
        <v>9372</v>
      </c>
      <c r="G9377" s="12">
        <f ca="1"/>
        <v>27.390788073138481</v>
      </c>
      <c r="H9377" s="12">
        <v>0.93715000000000004</v>
      </c>
      <c r="I9377" s="12">
        <v>27.369285816929679</v>
      </c>
    </row>
    <row r="9378" spans="6:9" x14ac:dyDescent="0.3">
      <c r="F9378" s="2">
        <v>9373</v>
      </c>
      <c r="G9378" s="12">
        <f ca="1"/>
        <v>27.403558668483274</v>
      </c>
      <c r="H9378" s="12">
        <v>0.93725000000000003</v>
      </c>
      <c r="I9378" s="12">
        <v>27.377247602051494</v>
      </c>
    </row>
    <row r="9379" spans="6:9" x14ac:dyDescent="0.3">
      <c r="F9379" s="2">
        <v>9374</v>
      </c>
      <c r="G9379" s="12">
        <f ca="1"/>
        <v>27.415029288320575</v>
      </c>
      <c r="H9379" s="12">
        <v>0.93735000000000002</v>
      </c>
      <c r="I9379" s="12">
        <v>27.385222085400574</v>
      </c>
    </row>
    <row r="9380" spans="6:9" x14ac:dyDescent="0.3">
      <c r="F9380" s="2">
        <v>9375</v>
      </c>
      <c r="G9380" s="12">
        <f ca="1"/>
        <v>27.41970779215087</v>
      </c>
      <c r="H9380" s="12">
        <v>0.93745000000000001</v>
      </c>
      <c r="I9380" s="12">
        <v>27.393209307546357</v>
      </c>
    </row>
    <row r="9381" spans="6:9" x14ac:dyDescent="0.3">
      <c r="F9381" s="2">
        <v>9376</v>
      </c>
      <c r="G9381" s="12">
        <f ca="1"/>
        <v>27.424848880291556</v>
      </c>
      <c r="H9381" s="12">
        <v>0.93754999999999999</v>
      </c>
      <c r="I9381" s="12">
        <v>27.401209309253026</v>
      </c>
    </row>
    <row r="9382" spans="6:9" x14ac:dyDescent="0.3">
      <c r="F9382" s="2">
        <v>9377</v>
      </c>
      <c r="G9382" s="12">
        <f ca="1"/>
        <v>27.426871365297355</v>
      </c>
      <c r="H9382" s="12">
        <v>0.93764999999999998</v>
      </c>
      <c r="I9382" s="12">
        <v>27.409222131480732</v>
      </c>
    </row>
    <row r="9383" spans="6:9" x14ac:dyDescent="0.3">
      <c r="F9383" s="2">
        <v>9378</v>
      </c>
      <c r="G9383" s="12">
        <f ca="1"/>
        <v>27.427515919923636</v>
      </c>
      <c r="H9383" s="12">
        <v>0.93774999999999997</v>
      </c>
      <c r="I9383" s="12">
        <v>27.417247815386872</v>
      </c>
    </row>
    <row r="9384" spans="6:9" x14ac:dyDescent="0.3">
      <c r="F9384" s="2">
        <v>9379</v>
      </c>
      <c r="G9384" s="12">
        <f ca="1"/>
        <v>27.43016246384698</v>
      </c>
      <c r="H9384" s="12">
        <v>0.93784999999999996</v>
      </c>
      <c r="I9384" s="12">
        <v>27.425286402327352</v>
      </c>
    </row>
    <row r="9385" spans="6:9" x14ac:dyDescent="0.3">
      <c r="F9385" s="2">
        <v>9380</v>
      </c>
      <c r="G9385" s="12">
        <f ca="1"/>
        <v>27.433600055714617</v>
      </c>
      <c r="H9385" s="12">
        <v>0.93794999999999995</v>
      </c>
      <c r="I9385" s="12">
        <v>27.433337933857874</v>
      </c>
    </row>
    <row r="9386" spans="6:9" x14ac:dyDescent="0.3">
      <c r="F9386" s="2">
        <v>9381</v>
      </c>
      <c r="G9386" s="12">
        <f ca="1"/>
        <v>27.440796745020698</v>
      </c>
      <c r="H9386" s="12">
        <v>0.93805000000000005</v>
      </c>
      <c r="I9386" s="12">
        <v>27.441402451735204</v>
      </c>
    </row>
    <row r="9387" spans="6:9" x14ac:dyDescent="0.3">
      <c r="F9387" s="2">
        <v>9382</v>
      </c>
      <c r="G9387" s="12">
        <f ca="1"/>
        <v>27.451720196510905</v>
      </c>
      <c r="H9387" s="12">
        <v>0.93815000000000004</v>
      </c>
      <c r="I9387" s="12">
        <v>27.44947999791848</v>
      </c>
    </row>
    <row r="9388" spans="6:9" x14ac:dyDescent="0.3">
      <c r="F9388" s="2">
        <v>9383</v>
      </c>
      <c r="G9388" s="12">
        <f ca="1"/>
        <v>27.452547078312627</v>
      </c>
      <c r="H9388" s="12">
        <v>0.93825000000000003</v>
      </c>
      <c r="I9388" s="12">
        <v>27.457570614570528</v>
      </c>
    </row>
    <row r="9389" spans="6:9" x14ac:dyDescent="0.3">
      <c r="F9389" s="2">
        <v>9384</v>
      </c>
      <c r="G9389" s="12">
        <f ca="1"/>
        <v>27.457899229648717</v>
      </c>
      <c r="H9389" s="12">
        <v>0.93835000000000002</v>
      </c>
      <c r="I9389" s="12">
        <v>27.465674344059192</v>
      </c>
    </row>
    <row r="9390" spans="6:9" x14ac:dyDescent="0.3">
      <c r="F9390" s="2">
        <v>9385</v>
      </c>
      <c r="G9390" s="12">
        <f ca="1"/>
        <v>27.476089747796813</v>
      </c>
      <c r="H9390" s="12">
        <v>0.93845000000000001</v>
      </c>
      <c r="I9390" s="12">
        <v>27.473791228958646</v>
      </c>
    </row>
    <row r="9391" spans="6:9" x14ac:dyDescent="0.3">
      <c r="F9391" s="2">
        <v>9386</v>
      </c>
      <c r="G9391" s="12">
        <f ca="1"/>
        <v>27.479489549088992</v>
      </c>
      <c r="H9391" s="12">
        <v>0.93855</v>
      </c>
      <c r="I9391" s="12">
        <v>27.481921312050737</v>
      </c>
    </row>
    <row r="9392" spans="6:9" x14ac:dyDescent="0.3">
      <c r="F9392" s="2">
        <v>9387</v>
      </c>
      <c r="G9392" s="12">
        <f ca="1"/>
        <v>27.491764830157301</v>
      </c>
      <c r="H9392" s="12">
        <v>0.93864999999999998</v>
      </c>
      <c r="I9392" s="12">
        <v>27.490064636326355</v>
      </c>
    </row>
    <row r="9393" spans="6:9" x14ac:dyDescent="0.3">
      <c r="F9393" s="2">
        <v>9388</v>
      </c>
      <c r="G9393" s="12">
        <f ca="1"/>
        <v>27.496688814058921</v>
      </c>
      <c r="H9393" s="12">
        <v>0.93874999999999997</v>
      </c>
      <c r="I9393" s="12">
        <v>27.498221244986773</v>
      </c>
    </row>
    <row r="9394" spans="6:9" x14ac:dyDescent="0.3">
      <c r="F9394" s="2">
        <v>9389</v>
      </c>
      <c r="G9394" s="12">
        <f ca="1"/>
        <v>27.502396661768319</v>
      </c>
      <c r="H9394" s="12">
        <v>0.93884999999999996</v>
      </c>
      <c r="I9394" s="12">
        <v>27.50639118144505</v>
      </c>
    </row>
    <row r="9395" spans="6:9" x14ac:dyDescent="0.3">
      <c r="F9395" s="2">
        <v>9390</v>
      </c>
      <c r="G9395" s="12">
        <f ca="1"/>
        <v>27.507055060051229</v>
      </c>
      <c r="H9395" s="12">
        <v>0.93894999999999995</v>
      </c>
      <c r="I9395" s="12">
        <v>27.514574489327387</v>
      </c>
    </row>
    <row r="9396" spans="6:9" x14ac:dyDescent="0.3">
      <c r="F9396" s="2">
        <v>9391</v>
      </c>
      <c r="G9396" s="12">
        <f ca="1"/>
        <v>27.509784663071301</v>
      </c>
      <c r="H9396" s="12">
        <v>0.93905000000000005</v>
      </c>
      <c r="I9396" s="12">
        <v>27.522771212474559</v>
      </c>
    </row>
    <row r="9397" spans="6:9" x14ac:dyDescent="0.3">
      <c r="F9397" s="2">
        <v>9392</v>
      </c>
      <c r="G9397" s="12">
        <f ca="1"/>
        <v>27.511322979236756</v>
      </c>
      <c r="H9397" s="12">
        <v>0.93915000000000004</v>
      </c>
      <c r="I9397" s="12">
        <v>27.530981394943282</v>
      </c>
    </row>
    <row r="9398" spans="6:9" x14ac:dyDescent="0.3">
      <c r="F9398" s="2">
        <v>9393</v>
      </c>
      <c r="G9398" s="12">
        <f ca="1"/>
        <v>27.518383349182585</v>
      </c>
      <c r="H9398" s="12">
        <v>0.93925000000000003</v>
      </c>
      <c r="I9398" s="12">
        <v>27.539205081007673</v>
      </c>
    </row>
    <row r="9399" spans="6:9" x14ac:dyDescent="0.3">
      <c r="F9399" s="2">
        <v>9394</v>
      </c>
      <c r="G9399" s="12">
        <f ca="1"/>
        <v>27.518998715542622</v>
      </c>
      <c r="H9399" s="12">
        <v>0.93935000000000002</v>
      </c>
      <c r="I9399" s="12">
        <v>27.547442315160666</v>
      </c>
    </row>
    <row r="9400" spans="6:9" x14ac:dyDescent="0.3">
      <c r="F9400" s="2">
        <v>9395</v>
      </c>
      <c r="G9400" s="12">
        <f ca="1"/>
        <v>27.520037124960332</v>
      </c>
      <c r="H9400" s="12">
        <v>0.93945000000000001</v>
      </c>
      <c r="I9400" s="12">
        <v>27.555693142115452</v>
      </c>
    </row>
    <row r="9401" spans="6:9" x14ac:dyDescent="0.3">
      <c r="F9401" s="2">
        <v>9396</v>
      </c>
      <c r="G9401" s="12">
        <f ca="1"/>
        <v>27.523862015944822</v>
      </c>
      <c r="H9401" s="12">
        <v>0.93955</v>
      </c>
      <c r="I9401" s="12">
        <v>27.563957606806952</v>
      </c>
    </row>
    <row r="9402" spans="6:9" x14ac:dyDescent="0.3">
      <c r="F9402" s="2">
        <v>9397</v>
      </c>
      <c r="G9402" s="12">
        <f ca="1"/>
        <v>27.549913480733263</v>
      </c>
      <c r="H9402" s="12">
        <v>0.93964999999999999</v>
      </c>
      <c r="I9402" s="12">
        <v>27.572235754393255</v>
      </c>
    </row>
    <row r="9403" spans="6:9" x14ac:dyDescent="0.3">
      <c r="F9403" s="2">
        <v>9398</v>
      </c>
      <c r="G9403" s="12">
        <f ca="1"/>
        <v>27.550409487463526</v>
      </c>
      <c r="H9403" s="12">
        <v>0.93974999999999997</v>
      </c>
      <c r="I9403" s="12">
        <v>27.580527630257137</v>
      </c>
    </row>
    <row r="9404" spans="6:9" x14ac:dyDescent="0.3">
      <c r="F9404" s="2">
        <v>9399</v>
      </c>
      <c r="G9404" s="12">
        <f ca="1"/>
        <v>27.552610694217975</v>
      </c>
      <c r="H9404" s="12">
        <v>0.93984999999999996</v>
      </c>
      <c r="I9404" s="12">
        <v>27.588833280007517</v>
      </c>
    </row>
    <row r="9405" spans="6:9" x14ac:dyDescent="0.3">
      <c r="F9405" s="2">
        <v>9400</v>
      </c>
      <c r="G9405" s="12">
        <f ca="1"/>
        <v>27.555233410572992</v>
      </c>
      <c r="H9405" s="12">
        <v>0.93994999999999995</v>
      </c>
      <c r="I9405" s="12">
        <v>27.597152749480991</v>
      </c>
    </row>
    <row r="9406" spans="6:9" x14ac:dyDescent="0.3">
      <c r="F9406" s="2">
        <v>9401</v>
      </c>
      <c r="G9406" s="12">
        <f ca="1"/>
        <v>27.559362004382891</v>
      </c>
      <c r="H9406" s="12">
        <v>0.94005000000000005</v>
      </c>
      <c r="I9406" s="12">
        <v>27.605486084743347</v>
      </c>
    </row>
    <row r="9407" spans="6:9" x14ac:dyDescent="0.3">
      <c r="F9407" s="2">
        <v>9402</v>
      </c>
      <c r="G9407" s="12">
        <f ca="1"/>
        <v>27.568310018556758</v>
      </c>
      <c r="H9407" s="12">
        <v>0.94015000000000004</v>
      </c>
      <c r="I9407" s="12">
        <v>27.613833332091051</v>
      </c>
    </row>
    <row r="9408" spans="6:9" x14ac:dyDescent="0.3">
      <c r="F9408" s="2">
        <v>9403</v>
      </c>
      <c r="G9408" s="12">
        <f ca="1"/>
        <v>27.569247678369038</v>
      </c>
      <c r="H9408" s="12">
        <v>0.94025000000000003</v>
      </c>
      <c r="I9408" s="12">
        <v>27.62219453805286</v>
      </c>
    </row>
    <row r="9409" spans="6:9" x14ac:dyDescent="0.3">
      <c r="F9409" s="2">
        <v>9404</v>
      </c>
      <c r="G9409" s="12">
        <f ca="1"/>
        <v>27.578760339624168</v>
      </c>
      <c r="H9409" s="12">
        <v>0.94035000000000002</v>
      </c>
      <c r="I9409" s="12">
        <v>27.630569749391334</v>
      </c>
    </row>
    <row r="9410" spans="6:9" x14ac:dyDescent="0.3">
      <c r="F9410" s="2">
        <v>9405</v>
      </c>
      <c r="G9410" s="12">
        <f ca="1"/>
        <v>27.60840634184239</v>
      </c>
      <c r="H9410" s="12">
        <v>0.94045000000000001</v>
      </c>
      <c r="I9410" s="12">
        <v>27.638959013104415</v>
      </c>
    </row>
    <row r="9411" spans="6:9" x14ac:dyDescent="0.3">
      <c r="F9411" s="2">
        <v>9406</v>
      </c>
      <c r="G9411" s="12">
        <f ca="1"/>
        <v>27.618400906164133</v>
      </c>
      <c r="H9411" s="12">
        <v>0.94055</v>
      </c>
      <c r="I9411" s="12">
        <v>27.647362376427004</v>
      </c>
    </row>
    <row r="9412" spans="6:9" x14ac:dyDescent="0.3">
      <c r="F9412" s="2">
        <v>9407</v>
      </c>
      <c r="G9412" s="12">
        <f ca="1"/>
        <v>27.620006967352943</v>
      </c>
      <c r="H9412" s="12">
        <v>0.94064999999999999</v>
      </c>
      <c r="I9412" s="12">
        <v>27.655779886832573</v>
      </c>
    </row>
    <row r="9413" spans="6:9" x14ac:dyDescent="0.3">
      <c r="F9413" s="2">
        <v>9408</v>
      </c>
      <c r="G9413" s="12">
        <f ca="1"/>
        <v>27.631989771209433</v>
      </c>
      <c r="H9413" s="12">
        <v>0.94074999999999998</v>
      </c>
      <c r="I9413" s="12">
        <v>27.664211592034754</v>
      </c>
    </row>
    <row r="9414" spans="6:9" x14ac:dyDescent="0.3">
      <c r="F9414" s="2">
        <v>9409</v>
      </c>
      <c r="G9414" s="12">
        <f ca="1"/>
        <v>27.634567566903783</v>
      </c>
      <c r="H9414" s="12">
        <v>0.94084999999999996</v>
      </c>
      <c r="I9414" s="12">
        <v>27.672657539988975</v>
      </c>
    </row>
    <row r="9415" spans="6:9" x14ac:dyDescent="0.3">
      <c r="F9415" s="2">
        <v>9410</v>
      </c>
      <c r="G9415" s="12">
        <f ca="1"/>
        <v>27.635434369344942</v>
      </c>
      <c r="H9415" s="12">
        <v>0.94094999999999995</v>
      </c>
      <c r="I9415" s="12">
        <v>27.681117778894098</v>
      </c>
    </row>
    <row r="9416" spans="6:9" x14ac:dyDescent="0.3">
      <c r="F9416" s="2">
        <v>9411</v>
      </c>
      <c r="G9416" s="12">
        <f ca="1"/>
        <v>27.649923637544163</v>
      </c>
      <c r="H9416" s="12">
        <v>0.94105000000000005</v>
      </c>
      <c r="I9416" s="12">
        <v>27.689592357194066</v>
      </c>
    </row>
    <row r="9417" spans="6:9" x14ac:dyDescent="0.3">
      <c r="F9417" s="2">
        <v>9412</v>
      </c>
      <c r="G9417" s="12">
        <f ca="1"/>
        <v>27.652870525164865</v>
      </c>
      <c r="H9417" s="12">
        <v>0.94115000000000004</v>
      </c>
      <c r="I9417" s="12">
        <v>27.698081323579533</v>
      </c>
    </row>
    <row r="9418" spans="6:9" x14ac:dyDescent="0.3">
      <c r="F9418" s="2">
        <v>9413</v>
      </c>
      <c r="G9418" s="12">
        <f ca="1"/>
        <v>27.660524048163047</v>
      </c>
      <c r="H9418" s="12">
        <v>0.94125000000000003</v>
      </c>
      <c r="I9418" s="12">
        <v>27.706584726989618</v>
      </c>
    </row>
    <row r="9419" spans="6:9" x14ac:dyDescent="0.3">
      <c r="F9419" s="2">
        <v>9414</v>
      </c>
      <c r="G9419" s="12">
        <f ca="1"/>
        <v>27.669141037121825</v>
      </c>
      <c r="H9419" s="12">
        <v>0.94135000000000002</v>
      </c>
      <c r="I9419" s="12">
        <v>27.715102616613539</v>
      </c>
    </row>
    <row r="9420" spans="6:9" x14ac:dyDescent="0.3">
      <c r="F9420" s="2">
        <v>9415</v>
      </c>
      <c r="G9420" s="12">
        <f ca="1"/>
        <v>27.673017108564942</v>
      </c>
      <c r="H9420" s="12">
        <v>0.94145000000000001</v>
      </c>
      <c r="I9420" s="12">
        <v>27.723635041892329</v>
      </c>
    </row>
    <row r="9421" spans="6:9" x14ac:dyDescent="0.3">
      <c r="F9421" s="2">
        <v>9416</v>
      </c>
      <c r="G9421" s="12">
        <f ca="1"/>
        <v>27.676069979594796</v>
      </c>
      <c r="H9421" s="12">
        <v>0.94155</v>
      </c>
      <c r="I9421" s="12">
        <v>27.732182052520571</v>
      </c>
    </row>
    <row r="9422" spans="6:9" x14ac:dyDescent="0.3">
      <c r="F9422" s="2">
        <v>9417</v>
      </c>
      <c r="G9422" s="12">
        <f ca="1"/>
        <v>27.678812536959519</v>
      </c>
      <c r="H9422" s="12">
        <v>0.94164999999999999</v>
      </c>
      <c r="I9422" s="12">
        <v>27.740743698448131</v>
      </c>
    </row>
    <row r="9423" spans="6:9" x14ac:dyDescent="0.3">
      <c r="F9423" s="2">
        <v>9418</v>
      </c>
      <c r="G9423" s="12">
        <f ca="1"/>
        <v>27.678813882852793</v>
      </c>
      <c r="H9423" s="12">
        <v>0.94174999999999998</v>
      </c>
      <c r="I9423" s="12">
        <v>27.749320029881908</v>
      </c>
    </row>
    <row r="9424" spans="6:9" x14ac:dyDescent="0.3">
      <c r="F9424" s="2">
        <v>9419</v>
      </c>
      <c r="G9424" s="12">
        <f ca="1"/>
        <v>27.692479081077614</v>
      </c>
      <c r="H9424" s="12">
        <v>0.94184999999999997</v>
      </c>
      <c r="I9424" s="12">
        <v>27.75791109728759</v>
      </c>
    </row>
    <row r="9425" spans="6:9" x14ac:dyDescent="0.3">
      <c r="F9425" s="2">
        <v>9420</v>
      </c>
      <c r="G9425" s="12">
        <f ca="1"/>
        <v>27.693448662108683</v>
      </c>
      <c r="H9425" s="12">
        <v>0.94194999999999995</v>
      </c>
      <c r="I9425" s="12">
        <v>27.766516951391452</v>
      </c>
    </row>
    <row r="9426" spans="6:9" x14ac:dyDescent="0.3">
      <c r="F9426" s="2">
        <v>9421</v>
      </c>
      <c r="G9426" s="12">
        <f ca="1"/>
        <v>27.712230265691005</v>
      </c>
      <c r="H9426" s="12">
        <v>0.94205000000000005</v>
      </c>
      <c r="I9426" s="12">
        <v>27.775137643182159</v>
      </c>
    </row>
    <row r="9427" spans="6:9" x14ac:dyDescent="0.3">
      <c r="F9427" s="2">
        <v>9422</v>
      </c>
      <c r="G9427" s="12">
        <f ca="1"/>
        <v>27.717355065375884</v>
      </c>
      <c r="H9427" s="12">
        <v>0.94215000000000004</v>
      </c>
      <c r="I9427" s="12">
        <v>27.783773223912533</v>
      </c>
    </row>
    <row r="9428" spans="6:9" x14ac:dyDescent="0.3">
      <c r="F9428" s="2">
        <v>9423</v>
      </c>
      <c r="G9428" s="12">
        <f ca="1"/>
        <v>27.720963736985144</v>
      </c>
      <c r="H9428" s="12">
        <v>0.94225000000000003</v>
      </c>
      <c r="I9428" s="12">
        <v>27.792423745101445</v>
      </c>
    </row>
    <row r="9429" spans="6:9" x14ac:dyDescent="0.3">
      <c r="F9429" s="2">
        <v>9424</v>
      </c>
      <c r="G9429" s="12">
        <f ca="1"/>
        <v>27.724786286633609</v>
      </c>
      <c r="H9429" s="12">
        <v>0.94235000000000002</v>
      </c>
      <c r="I9429" s="12">
        <v>27.801089258535619</v>
      </c>
    </row>
    <row r="9430" spans="6:9" x14ac:dyDescent="0.3">
      <c r="F9430" s="2">
        <v>9425</v>
      </c>
      <c r="G9430" s="12">
        <f ca="1"/>
        <v>27.731741806921505</v>
      </c>
      <c r="H9430" s="12">
        <v>0.94245000000000001</v>
      </c>
      <c r="I9430" s="12">
        <v>27.809769816271501</v>
      </c>
    </row>
    <row r="9431" spans="6:9" x14ac:dyDescent="0.3">
      <c r="F9431" s="2">
        <v>9426</v>
      </c>
      <c r="G9431" s="12">
        <f ca="1"/>
        <v>27.740645952974926</v>
      </c>
      <c r="H9431" s="12">
        <v>0.94255</v>
      </c>
      <c r="I9431" s="12">
        <v>27.818465470637136</v>
      </c>
    </row>
    <row r="9432" spans="6:9" x14ac:dyDescent="0.3">
      <c r="F9432" s="2">
        <v>9427</v>
      </c>
      <c r="G9432" s="12">
        <f ca="1"/>
        <v>27.743237272532092</v>
      </c>
      <c r="H9432" s="12">
        <v>0.94264999999999999</v>
      </c>
      <c r="I9432" s="12">
        <v>27.827176274234059</v>
      </c>
    </row>
    <row r="9433" spans="6:9" x14ac:dyDescent="0.3">
      <c r="F9433" s="2">
        <v>9428</v>
      </c>
      <c r="G9433" s="12">
        <f ca="1"/>
        <v>27.757426806915788</v>
      </c>
      <c r="H9433" s="12">
        <v>0.94274999999999998</v>
      </c>
      <c r="I9433" s="12">
        <v>27.835902279939212</v>
      </c>
    </row>
    <row r="9434" spans="6:9" x14ac:dyDescent="0.3">
      <c r="F9434" s="2">
        <v>9429</v>
      </c>
      <c r="G9434" s="12">
        <f ca="1"/>
        <v>27.758459468980128</v>
      </c>
      <c r="H9434" s="12">
        <v>0.94284999999999997</v>
      </c>
      <c r="I9434" s="12">
        <v>27.844643540906858</v>
      </c>
    </row>
    <row r="9435" spans="6:9" x14ac:dyDescent="0.3">
      <c r="F9435" s="2">
        <v>9430</v>
      </c>
      <c r="G9435" s="12">
        <f ca="1"/>
        <v>27.772618641210666</v>
      </c>
      <c r="H9435" s="12">
        <v>0.94294999999999995</v>
      </c>
      <c r="I9435" s="12">
        <v>27.853400110570533</v>
      </c>
    </row>
    <row r="9436" spans="6:9" x14ac:dyDescent="0.3">
      <c r="F9436" s="2">
        <v>9431</v>
      </c>
      <c r="G9436" s="12">
        <f ca="1"/>
        <v>27.790913404972351</v>
      </c>
      <c r="H9436" s="12">
        <v>0.94305000000000005</v>
      </c>
      <c r="I9436" s="12">
        <v>27.862172042645007</v>
      </c>
    </row>
    <row r="9437" spans="6:9" x14ac:dyDescent="0.3">
      <c r="F9437" s="2">
        <v>9432</v>
      </c>
      <c r="G9437" s="12">
        <f ca="1"/>
        <v>27.79234121769381</v>
      </c>
      <c r="H9437" s="12">
        <v>0.94315000000000004</v>
      </c>
      <c r="I9437" s="12">
        <v>27.870959391128238</v>
      </c>
    </row>
    <row r="9438" spans="6:9" x14ac:dyDescent="0.3">
      <c r="F9438" s="2">
        <v>9433</v>
      </c>
      <c r="G9438" s="12">
        <f ca="1"/>
        <v>27.793621427137353</v>
      </c>
      <c r="H9438" s="12">
        <v>0.94325000000000003</v>
      </c>
      <c r="I9438" s="12">
        <v>27.879762210303401</v>
      </c>
    </row>
    <row r="9439" spans="6:9" x14ac:dyDescent="0.3">
      <c r="F9439" s="2">
        <v>9434</v>
      </c>
      <c r="G9439" s="12">
        <f ca="1"/>
        <v>27.798467244489967</v>
      </c>
      <c r="H9439" s="12">
        <v>0.94335000000000002</v>
      </c>
      <c r="I9439" s="12">
        <v>27.888580554740884</v>
      </c>
    </row>
    <row r="9440" spans="6:9" x14ac:dyDescent="0.3">
      <c r="F9440" s="2">
        <v>9435</v>
      </c>
      <c r="G9440" s="12">
        <f ca="1"/>
        <v>27.799631706106467</v>
      </c>
      <c r="H9440" s="12">
        <v>0.94345000000000001</v>
      </c>
      <c r="I9440" s="12">
        <v>27.897414479300309</v>
      </c>
    </row>
    <row r="9441" spans="6:9" x14ac:dyDescent="0.3">
      <c r="F9441" s="2">
        <v>9436</v>
      </c>
      <c r="G9441" s="12">
        <f ca="1"/>
        <v>27.800156393805942</v>
      </c>
      <c r="H9441" s="12">
        <v>0.94355</v>
      </c>
      <c r="I9441" s="12">
        <v>27.906264039132601</v>
      </c>
    </row>
    <row r="9442" spans="6:9" x14ac:dyDescent="0.3">
      <c r="F9442" s="2">
        <v>9437</v>
      </c>
      <c r="G9442" s="12">
        <f ca="1"/>
        <v>27.807925320782786</v>
      </c>
      <c r="H9442" s="12">
        <v>0.94364999999999999</v>
      </c>
      <c r="I9442" s="12">
        <v>27.915129289682032</v>
      </c>
    </row>
    <row r="9443" spans="6:9" x14ac:dyDescent="0.3">
      <c r="F9443" s="2">
        <v>9438</v>
      </c>
      <c r="G9443" s="12">
        <f ca="1"/>
        <v>27.810125351105761</v>
      </c>
      <c r="H9443" s="12">
        <v>0.94374999999999998</v>
      </c>
      <c r="I9443" s="12">
        <v>27.924010286688308</v>
      </c>
    </row>
    <row r="9444" spans="6:9" x14ac:dyDescent="0.3">
      <c r="F9444" s="2">
        <v>9439</v>
      </c>
      <c r="G9444" s="12">
        <f ca="1"/>
        <v>27.820888101339023</v>
      </c>
      <c r="H9444" s="12">
        <v>0.94384999999999997</v>
      </c>
      <c r="I9444" s="12">
        <v>27.932907086188695</v>
      </c>
    </row>
    <row r="9445" spans="6:9" x14ac:dyDescent="0.3">
      <c r="F9445" s="2">
        <v>9440</v>
      </c>
      <c r="G9445" s="12">
        <f ca="1"/>
        <v>27.848112528605874</v>
      </c>
      <c r="H9445" s="12">
        <v>0.94394999999999996</v>
      </c>
      <c r="I9445" s="12">
        <v>27.94181974452011</v>
      </c>
    </row>
    <row r="9446" spans="6:9" x14ac:dyDescent="0.3">
      <c r="F9446" s="2">
        <v>9441</v>
      </c>
      <c r="G9446" s="12">
        <f ca="1"/>
        <v>27.853212967587506</v>
      </c>
      <c r="H9446" s="12">
        <v>0.94404999999999994</v>
      </c>
      <c r="I9446" s="12">
        <v>27.950748318321281</v>
      </c>
    </row>
    <row r="9447" spans="6:9" x14ac:dyDescent="0.3">
      <c r="F9447" s="2">
        <v>9442</v>
      </c>
      <c r="G9447" s="12">
        <f ca="1"/>
        <v>27.858097779042922</v>
      </c>
      <c r="H9447" s="12">
        <v>0.94415000000000004</v>
      </c>
      <c r="I9447" s="12">
        <v>27.959692864534915</v>
      </c>
    </row>
    <row r="9448" spans="6:9" x14ac:dyDescent="0.3">
      <c r="F9448" s="2">
        <v>9443</v>
      </c>
      <c r="G9448" s="12">
        <f ca="1"/>
        <v>27.859904506691414</v>
      </c>
      <c r="H9448" s="12">
        <v>0.94425000000000003</v>
      </c>
      <c r="I9448" s="12">
        <v>27.96865344040982</v>
      </c>
    </row>
    <row r="9449" spans="6:9" x14ac:dyDescent="0.3">
      <c r="F9449" s="2">
        <v>9444</v>
      </c>
      <c r="G9449" s="12">
        <f ca="1"/>
        <v>27.866612311790693</v>
      </c>
      <c r="H9449" s="12">
        <v>0.94435000000000002</v>
      </c>
      <c r="I9449" s="12">
        <v>27.977630103503191</v>
      </c>
    </row>
    <row r="9450" spans="6:9" x14ac:dyDescent="0.3">
      <c r="F9450" s="2">
        <v>9445</v>
      </c>
      <c r="G9450" s="12">
        <f ca="1"/>
        <v>27.888479483525678</v>
      </c>
      <c r="H9450" s="12">
        <v>0.94445000000000001</v>
      </c>
      <c r="I9450" s="12">
        <v>27.986622911682765</v>
      </c>
    </row>
    <row r="9451" spans="6:9" x14ac:dyDescent="0.3">
      <c r="F9451" s="2">
        <v>9446</v>
      </c>
      <c r="G9451" s="12">
        <f ca="1"/>
        <v>27.888990381300587</v>
      </c>
      <c r="H9451" s="12">
        <v>0.94455</v>
      </c>
      <c r="I9451" s="12">
        <v>27.995631923129078</v>
      </c>
    </row>
    <row r="9452" spans="6:9" x14ac:dyDescent="0.3">
      <c r="F9452" s="2">
        <v>9447</v>
      </c>
      <c r="G9452" s="12">
        <f ca="1"/>
        <v>27.898725665129795</v>
      </c>
      <c r="H9452" s="12">
        <v>0.94464999999999999</v>
      </c>
      <c r="I9452" s="12">
        <v>28.004657196337728</v>
      </c>
    </row>
    <row r="9453" spans="6:9" x14ac:dyDescent="0.3">
      <c r="F9453" s="2">
        <v>9448</v>
      </c>
      <c r="G9453" s="12">
        <f ca="1"/>
        <v>27.902428452214078</v>
      </c>
      <c r="H9453" s="12">
        <v>0.94474999999999998</v>
      </c>
      <c r="I9453" s="12">
        <v>28.013698790121644</v>
      </c>
    </row>
    <row r="9454" spans="6:9" x14ac:dyDescent="0.3">
      <c r="F9454" s="2">
        <v>9449</v>
      </c>
      <c r="G9454" s="12">
        <f ca="1"/>
        <v>27.907170919278698</v>
      </c>
      <c r="H9454" s="12">
        <v>0.94484999999999997</v>
      </c>
      <c r="I9454" s="12">
        <v>28.022756763613401</v>
      </c>
    </row>
    <row r="9455" spans="6:9" x14ac:dyDescent="0.3">
      <c r="F9455" s="2">
        <v>9450</v>
      </c>
      <c r="G9455" s="12">
        <f ca="1"/>
        <v>27.909834730034902</v>
      </c>
      <c r="H9455" s="12">
        <v>0.94494999999999996</v>
      </c>
      <c r="I9455" s="12">
        <v>28.031831176267509</v>
      </c>
    </row>
    <row r="9456" spans="6:9" x14ac:dyDescent="0.3">
      <c r="F9456" s="2">
        <v>9451</v>
      </c>
      <c r="G9456" s="12">
        <f ca="1"/>
        <v>27.912219094923568</v>
      </c>
      <c r="H9456" s="12">
        <v>0.94504999999999995</v>
      </c>
      <c r="I9456" s="12">
        <v>28.040922087862803</v>
      </c>
    </row>
    <row r="9457" spans="6:9" x14ac:dyDescent="0.3">
      <c r="F9457" s="2">
        <v>9452</v>
      </c>
      <c r="G9457" s="12">
        <f ca="1"/>
        <v>27.936212982024507</v>
      </c>
      <c r="H9457" s="12">
        <v>0.94515000000000005</v>
      </c>
      <c r="I9457" s="12">
        <v>28.050029558504768</v>
      </c>
    </row>
    <row r="9458" spans="6:9" x14ac:dyDescent="0.3">
      <c r="F9458" s="2">
        <v>9453</v>
      </c>
      <c r="G9458" s="12">
        <f ca="1"/>
        <v>27.948308889265235</v>
      </c>
      <c r="H9458" s="12">
        <v>0.94525000000000003</v>
      </c>
      <c r="I9458" s="12">
        <v>28.059153648627913</v>
      </c>
    </row>
    <row r="9459" spans="6:9" x14ac:dyDescent="0.3">
      <c r="F9459" s="2">
        <v>9454</v>
      </c>
      <c r="G9459" s="12">
        <f ca="1"/>
        <v>27.950890445335709</v>
      </c>
      <c r="H9459" s="12">
        <v>0.94535000000000002</v>
      </c>
      <c r="I9459" s="12">
        <v>28.068294418998224</v>
      </c>
    </row>
    <row r="9460" spans="6:9" x14ac:dyDescent="0.3">
      <c r="F9460" s="2">
        <v>9455</v>
      </c>
      <c r="G9460" s="12">
        <f ca="1"/>
        <v>27.95447643126581</v>
      </c>
      <c r="H9460" s="12">
        <v>0.94545000000000001</v>
      </c>
      <c r="I9460" s="12">
        <v>28.077451930715561</v>
      </c>
    </row>
    <row r="9461" spans="6:9" x14ac:dyDescent="0.3">
      <c r="F9461" s="2">
        <v>9456</v>
      </c>
      <c r="G9461" s="12">
        <f ca="1"/>
        <v>27.961643380745745</v>
      </c>
      <c r="H9461" s="12">
        <v>0.94555</v>
      </c>
      <c r="I9461" s="12">
        <v>28.08662624521611</v>
      </c>
    </row>
    <row r="9462" spans="6:9" x14ac:dyDescent="0.3">
      <c r="F9462" s="2">
        <v>9457</v>
      </c>
      <c r="G9462" s="12">
        <f ca="1"/>
        <v>27.985729743312316</v>
      </c>
      <c r="H9462" s="12">
        <v>0.94564999999999999</v>
      </c>
      <c r="I9462" s="12">
        <v>28.095817424274866</v>
      </c>
    </row>
    <row r="9463" spans="6:9" x14ac:dyDescent="0.3">
      <c r="F9463" s="2">
        <v>9458</v>
      </c>
      <c r="G9463" s="12">
        <f ca="1"/>
        <v>27.98770534873622</v>
      </c>
      <c r="H9463" s="12">
        <v>0.94574999999999998</v>
      </c>
      <c r="I9463" s="12">
        <v>28.105025530008113</v>
      </c>
    </row>
    <row r="9464" spans="6:9" x14ac:dyDescent="0.3">
      <c r="F9464" s="2">
        <v>9459</v>
      </c>
      <c r="G9464" s="12">
        <f ca="1"/>
        <v>27.996968767519832</v>
      </c>
      <c r="H9464" s="12">
        <v>0.94584999999999997</v>
      </c>
      <c r="I9464" s="12">
        <v>28.114250624875957</v>
      </c>
    </row>
    <row r="9465" spans="6:9" x14ac:dyDescent="0.3">
      <c r="F9465" s="2">
        <v>9460</v>
      </c>
      <c r="G9465" s="12">
        <f ca="1"/>
        <v>27.998275217789583</v>
      </c>
      <c r="H9465" s="12">
        <v>0.94594999999999996</v>
      </c>
      <c r="I9465" s="12">
        <v>28.123492771684869</v>
      </c>
    </row>
    <row r="9466" spans="6:9" x14ac:dyDescent="0.3">
      <c r="F9466" s="2">
        <v>9461</v>
      </c>
      <c r="G9466" s="12">
        <f ca="1"/>
        <v>27.998385391709157</v>
      </c>
      <c r="H9466" s="12">
        <v>0.94604999999999995</v>
      </c>
      <c r="I9466" s="12">
        <v>28.132752033590236</v>
      </c>
    </row>
    <row r="9467" spans="6:9" x14ac:dyDescent="0.3">
      <c r="F9467" s="2">
        <v>9462</v>
      </c>
      <c r="G9467" s="12">
        <f ca="1"/>
        <v>28.014145040348836</v>
      </c>
      <c r="H9467" s="12">
        <v>0.94615000000000005</v>
      </c>
      <c r="I9467" s="12">
        <v>28.142028474098975</v>
      </c>
    </row>
    <row r="9468" spans="6:9" x14ac:dyDescent="0.3">
      <c r="F9468" s="2">
        <v>9463</v>
      </c>
      <c r="G9468" s="12">
        <f ca="1"/>
        <v>28.018390476074099</v>
      </c>
      <c r="H9468" s="12">
        <v>0.94625000000000004</v>
      </c>
      <c r="I9468" s="12">
        <v>28.151322157072102</v>
      </c>
    </row>
    <row r="9469" spans="6:9" x14ac:dyDescent="0.3">
      <c r="F9469" s="2">
        <v>9464</v>
      </c>
      <c r="G9469" s="12">
        <f ca="1"/>
        <v>28.020269958024848</v>
      </c>
      <c r="H9469" s="12">
        <v>0.94635000000000002</v>
      </c>
      <c r="I9469" s="12">
        <v>28.160633146727424</v>
      </c>
    </row>
    <row r="9470" spans="6:9" x14ac:dyDescent="0.3">
      <c r="F9470" s="2">
        <v>9465</v>
      </c>
      <c r="G9470" s="12">
        <f ca="1"/>
        <v>28.023440649197894</v>
      </c>
      <c r="H9470" s="12">
        <v>0.94645000000000001</v>
      </c>
      <c r="I9470" s="12">
        <v>28.169961507642171</v>
      </c>
    </row>
    <row r="9471" spans="6:9" x14ac:dyDescent="0.3">
      <c r="F9471" s="2">
        <v>9466</v>
      </c>
      <c r="G9471" s="12">
        <f ca="1"/>
        <v>28.026766810850351</v>
      </c>
      <c r="H9471" s="12">
        <v>0.94655</v>
      </c>
      <c r="I9471" s="12">
        <v>28.179307304755689</v>
      </c>
    </row>
    <row r="9472" spans="6:9" x14ac:dyDescent="0.3">
      <c r="F9472" s="2">
        <v>9467</v>
      </c>
      <c r="G9472" s="12">
        <f ca="1"/>
        <v>28.031101295125531</v>
      </c>
      <c r="H9472" s="12">
        <v>0.94664999999999999</v>
      </c>
      <c r="I9472" s="12">
        <v>28.188670603372145</v>
      </c>
    </row>
    <row r="9473" spans="6:9" x14ac:dyDescent="0.3">
      <c r="F9473" s="2">
        <v>9468</v>
      </c>
      <c r="G9473" s="12">
        <f ca="1"/>
        <v>28.03198972601627</v>
      </c>
      <c r="H9473" s="12">
        <v>0.94674999999999998</v>
      </c>
      <c r="I9473" s="12">
        <v>28.198051469163282</v>
      </c>
    </row>
    <row r="9474" spans="6:9" x14ac:dyDescent="0.3">
      <c r="F9474" s="2">
        <v>9469</v>
      </c>
      <c r="G9474" s="12">
        <f ca="1"/>
        <v>28.043871980858075</v>
      </c>
      <c r="H9474" s="12">
        <v>0.94684999999999997</v>
      </c>
      <c r="I9474" s="12">
        <v>28.207449968171169</v>
      </c>
    </row>
    <row r="9475" spans="6:9" x14ac:dyDescent="0.3">
      <c r="F9475" s="2">
        <v>9470</v>
      </c>
      <c r="G9475" s="12">
        <f ca="1"/>
        <v>28.050891971879771</v>
      </c>
      <c r="H9475" s="12">
        <v>0.94694999999999996</v>
      </c>
      <c r="I9475" s="12">
        <v>28.216866166810995</v>
      </c>
    </row>
    <row r="9476" spans="6:9" x14ac:dyDescent="0.3">
      <c r="F9476" s="2">
        <v>9471</v>
      </c>
      <c r="G9476" s="12">
        <f ca="1"/>
        <v>28.058439761031746</v>
      </c>
      <c r="H9476" s="12">
        <v>0.94704999999999995</v>
      </c>
      <c r="I9476" s="12">
        <v>28.226300131873877</v>
      </c>
    </row>
    <row r="9477" spans="6:9" x14ac:dyDescent="0.3">
      <c r="F9477" s="2">
        <v>9472</v>
      </c>
      <c r="G9477" s="12">
        <f ca="1"/>
        <v>28.062229241144074</v>
      </c>
      <c r="H9477" s="12">
        <v>0.94715000000000005</v>
      </c>
      <c r="I9477" s="12">
        <v>28.23575193052973</v>
      </c>
    </row>
    <row r="9478" spans="6:9" x14ac:dyDescent="0.3">
      <c r="F9478" s="2">
        <v>9473</v>
      </c>
      <c r="G9478" s="12">
        <f ca="1"/>
        <v>28.067757620900139</v>
      </c>
      <c r="H9478" s="12">
        <v>0.94725000000000004</v>
      </c>
      <c r="I9478" s="12">
        <v>28.245221630330082</v>
      </c>
    </row>
    <row r="9479" spans="6:9" x14ac:dyDescent="0.3">
      <c r="F9479" s="2">
        <v>9474</v>
      </c>
      <c r="G9479" s="12">
        <f ca="1"/>
        <v>28.084847309873837</v>
      </c>
      <c r="H9479" s="12">
        <v>0.94735000000000003</v>
      </c>
      <c r="I9479" s="12">
        <v>28.254709299211036</v>
      </c>
    </row>
    <row r="9480" spans="6:9" x14ac:dyDescent="0.3">
      <c r="F9480" s="2">
        <v>9475</v>
      </c>
      <c r="G9480" s="12">
        <f ca="1"/>
        <v>28.087941534098569</v>
      </c>
      <c r="H9480" s="12">
        <v>0.94745000000000001</v>
      </c>
      <c r="I9480" s="12">
        <v>28.264215005496158</v>
      </c>
    </row>
    <row r="9481" spans="6:9" x14ac:dyDescent="0.3">
      <c r="F9481" s="2">
        <v>9476</v>
      </c>
      <c r="G9481" s="12">
        <f ca="1"/>
        <v>28.10481693524698</v>
      </c>
      <c r="H9481" s="12">
        <v>0.94755</v>
      </c>
      <c r="I9481" s="12">
        <v>28.273738817899428</v>
      </c>
    </row>
    <row r="9482" spans="6:9" x14ac:dyDescent="0.3">
      <c r="F9482" s="2">
        <v>9477</v>
      </c>
      <c r="G9482" s="12">
        <f ca="1"/>
        <v>28.104858776114359</v>
      </c>
      <c r="H9482" s="12">
        <v>0.94764999999999999</v>
      </c>
      <c r="I9482" s="12">
        <v>28.283280805528229</v>
      </c>
    </row>
    <row r="9483" spans="6:9" x14ac:dyDescent="0.3">
      <c r="F9483" s="2">
        <v>9478</v>
      </c>
      <c r="G9483" s="12">
        <f ca="1"/>
        <v>28.129599171217528</v>
      </c>
      <c r="H9483" s="12">
        <v>0.94774999999999998</v>
      </c>
      <c r="I9483" s="12">
        <v>28.292841037886355</v>
      </c>
    </row>
    <row r="9484" spans="6:9" x14ac:dyDescent="0.3">
      <c r="F9484" s="2">
        <v>9479</v>
      </c>
      <c r="G9484" s="12">
        <f ca="1"/>
        <v>28.15832038628826</v>
      </c>
      <c r="H9484" s="12">
        <v>0.94784999999999997</v>
      </c>
      <c r="I9484" s="12">
        <v>28.30241958487705</v>
      </c>
    </row>
    <row r="9485" spans="6:9" x14ac:dyDescent="0.3">
      <c r="F9485" s="2">
        <v>9480</v>
      </c>
      <c r="G9485" s="12">
        <f ca="1"/>
        <v>28.161369647840381</v>
      </c>
      <c r="H9485" s="12">
        <v>0.94794999999999996</v>
      </c>
      <c r="I9485" s="12">
        <v>28.312016516806064</v>
      </c>
    </row>
    <row r="9486" spans="6:9" x14ac:dyDescent="0.3">
      <c r="F9486" s="2">
        <v>9481</v>
      </c>
      <c r="G9486" s="12">
        <f ca="1"/>
        <v>28.162942460841915</v>
      </c>
      <c r="H9486" s="12">
        <v>0.94804999999999995</v>
      </c>
      <c r="I9486" s="12">
        <v>28.321631904384773</v>
      </c>
    </row>
    <row r="9487" spans="6:9" x14ac:dyDescent="0.3">
      <c r="F9487" s="2">
        <v>9482</v>
      </c>
      <c r="G9487" s="12">
        <f ca="1"/>
        <v>28.164230664973154</v>
      </c>
      <c r="H9487" s="12">
        <v>0.94815000000000005</v>
      </c>
      <c r="I9487" s="12">
        <v>28.331265818733282</v>
      </c>
    </row>
    <row r="9488" spans="6:9" x14ac:dyDescent="0.3">
      <c r="F9488" s="2">
        <v>9483</v>
      </c>
      <c r="G9488" s="12">
        <f ca="1"/>
        <v>28.16603621134621</v>
      </c>
      <c r="H9488" s="12">
        <v>0.94825000000000004</v>
      </c>
      <c r="I9488" s="12">
        <v>28.34091833138357</v>
      </c>
    </row>
    <row r="9489" spans="6:9" x14ac:dyDescent="0.3">
      <c r="F9489" s="2">
        <v>9484</v>
      </c>
      <c r="G9489" s="12">
        <f ca="1"/>
        <v>28.167544926872033</v>
      </c>
      <c r="H9489" s="12">
        <v>0.94835000000000003</v>
      </c>
      <c r="I9489" s="12">
        <v>28.350589514282724</v>
      </c>
    </row>
    <row r="9490" spans="6:9" x14ac:dyDescent="0.3">
      <c r="F9490" s="2">
        <v>9485</v>
      </c>
      <c r="G9490" s="12">
        <f ca="1"/>
        <v>28.185163868582013</v>
      </c>
      <c r="H9490" s="12">
        <v>0.94845000000000002</v>
      </c>
      <c r="I9490" s="12">
        <v>28.360279439796116</v>
      </c>
    </row>
    <row r="9491" spans="6:9" x14ac:dyDescent="0.3">
      <c r="F9491" s="2">
        <v>9486</v>
      </c>
      <c r="G9491" s="12">
        <f ca="1"/>
        <v>28.215461250145868</v>
      </c>
      <c r="H9491" s="12">
        <v>0.94855</v>
      </c>
      <c r="I9491" s="12">
        <v>28.369988180710667</v>
      </c>
    </row>
    <row r="9492" spans="6:9" x14ac:dyDescent="0.3">
      <c r="F9492" s="2">
        <v>9487</v>
      </c>
      <c r="G9492" s="12">
        <f ca="1"/>
        <v>28.226102440190136</v>
      </c>
      <c r="H9492" s="12">
        <v>0.94864999999999999</v>
      </c>
      <c r="I9492" s="12">
        <v>28.379715810238125</v>
      </c>
    </row>
    <row r="9493" spans="6:9" x14ac:dyDescent="0.3">
      <c r="F9493" s="2">
        <v>9488</v>
      </c>
      <c r="G9493" s="12">
        <f ca="1"/>
        <v>28.230039993052628</v>
      </c>
      <c r="H9493" s="12">
        <v>0.94874999999999998</v>
      </c>
      <c r="I9493" s="12">
        <v>28.389462402018367</v>
      </c>
    </row>
    <row r="9494" spans="6:9" x14ac:dyDescent="0.3">
      <c r="F9494" s="2">
        <v>9489</v>
      </c>
      <c r="G9494" s="12">
        <f ca="1"/>
        <v>28.241754361375804</v>
      </c>
      <c r="H9494" s="12">
        <v>0.94884999999999997</v>
      </c>
      <c r="I9494" s="12">
        <v>28.399228030122778</v>
      </c>
    </row>
    <row r="9495" spans="6:9" x14ac:dyDescent="0.3">
      <c r="F9495" s="2">
        <v>9490</v>
      </c>
      <c r="G9495" s="12">
        <f ca="1"/>
        <v>28.2426137219548</v>
      </c>
      <c r="H9495" s="12">
        <v>0.94894999999999996</v>
      </c>
      <c r="I9495" s="12">
        <v>28.409012769057583</v>
      </c>
    </row>
    <row r="9496" spans="6:9" x14ac:dyDescent="0.3">
      <c r="F9496" s="2">
        <v>9491</v>
      </c>
      <c r="G9496" s="12">
        <f ca="1"/>
        <v>28.253268939256579</v>
      </c>
      <c r="H9496" s="12">
        <v>0.94904999999999995</v>
      </c>
      <c r="I9496" s="12">
        <v>28.418816693767283</v>
      </c>
    </row>
    <row r="9497" spans="6:9" x14ac:dyDescent="0.3">
      <c r="F9497" s="2">
        <v>9492</v>
      </c>
      <c r="G9497" s="12">
        <f ca="1"/>
        <v>28.257667023973514</v>
      </c>
      <c r="H9497" s="12">
        <v>0.94915000000000005</v>
      </c>
      <c r="I9497" s="12">
        <v>28.428639879638119</v>
      </c>
    </row>
    <row r="9498" spans="6:9" x14ac:dyDescent="0.3">
      <c r="F9498" s="2">
        <v>9493</v>
      </c>
      <c r="G9498" s="12">
        <f ca="1"/>
        <v>28.27426841437088</v>
      </c>
      <c r="H9498" s="12">
        <v>0.94925000000000004</v>
      </c>
      <c r="I9498" s="12">
        <v>28.438482402501478</v>
      </c>
    </row>
    <row r="9499" spans="6:9" x14ac:dyDescent="0.3">
      <c r="F9499" s="2">
        <v>9494</v>
      </c>
      <c r="G9499" s="12">
        <f ca="1"/>
        <v>28.28831050503797</v>
      </c>
      <c r="H9499" s="12">
        <v>0.94935000000000003</v>
      </c>
      <c r="I9499" s="12">
        <v>28.448344338637497</v>
      </c>
    </row>
    <row r="9500" spans="6:9" x14ac:dyDescent="0.3">
      <c r="F9500" s="2">
        <v>9495</v>
      </c>
      <c r="G9500" s="12">
        <f ca="1"/>
        <v>28.293277604150244</v>
      </c>
      <c r="H9500" s="12">
        <v>0.94945000000000002</v>
      </c>
      <c r="I9500" s="12">
        <v>28.458225764778557</v>
      </c>
    </row>
    <row r="9501" spans="6:9" x14ac:dyDescent="0.3">
      <c r="F9501" s="2">
        <v>9496</v>
      </c>
      <c r="G9501" s="12">
        <f ca="1"/>
        <v>28.310616319394612</v>
      </c>
      <c r="H9501" s="12">
        <v>0.94955000000000001</v>
      </c>
      <c r="I9501" s="12">
        <v>28.468126758112867</v>
      </c>
    </row>
    <row r="9502" spans="6:9" x14ac:dyDescent="0.3">
      <c r="F9502" s="2">
        <v>9497</v>
      </c>
      <c r="G9502" s="12">
        <f ca="1"/>
        <v>28.32454315349182</v>
      </c>
      <c r="H9502" s="12">
        <v>0.94964999999999999</v>
      </c>
      <c r="I9502" s="12">
        <v>28.478047396288105</v>
      </c>
    </row>
    <row r="9503" spans="6:9" x14ac:dyDescent="0.3">
      <c r="F9503" s="2">
        <v>9498</v>
      </c>
      <c r="G9503" s="12">
        <f ca="1"/>
        <v>28.326653254290484</v>
      </c>
      <c r="H9503" s="12">
        <v>0.94974999999999998</v>
      </c>
      <c r="I9503" s="12">
        <v>28.487987757415034</v>
      </c>
    </row>
    <row r="9504" spans="6:9" x14ac:dyDescent="0.3">
      <c r="F9504" s="2">
        <v>9499</v>
      </c>
      <c r="G9504" s="12">
        <f ca="1"/>
        <v>28.326778625736697</v>
      </c>
      <c r="H9504" s="12">
        <v>0.94984999999999997</v>
      </c>
      <c r="I9504" s="12">
        <v>28.497947920071233</v>
      </c>
    </row>
    <row r="9505" spans="6:9" x14ac:dyDescent="0.3">
      <c r="F9505" s="2">
        <v>9500</v>
      </c>
      <c r="G9505" s="12">
        <f ca="1"/>
        <v>28.327078521455558</v>
      </c>
      <c r="H9505" s="12">
        <v>0.94994999999999996</v>
      </c>
      <c r="I9505" s="12">
        <v>28.507927963304809</v>
      </c>
    </row>
    <row r="9506" spans="6:9" x14ac:dyDescent="0.3">
      <c r="F9506" s="2">
        <v>9501</v>
      </c>
      <c r="G9506" s="12">
        <f ca="1"/>
        <v>28.3307148703759</v>
      </c>
      <c r="H9506" s="12">
        <v>0.95004999999999995</v>
      </c>
      <c r="I9506" s="12">
        <v>28.51792796663814</v>
      </c>
    </row>
    <row r="9507" spans="6:9" x14ac:dyDescent="0.3">
      <c r="F9507" s="2">
        <v>9502</v>
      </c>
      <c r="G9507" s="12">
        <f ca="1"/>
        <v>28.344048761314042</v>
      </c>
      <c r="H9507" s="12">
        <v>0.95015000000000005</v>
      </c>
      <c r="I9507" s="12">
        <v>28.527948010071725</v>
      </c>
    </row>
    <row r="9508" spans="6:9" x14ac:dyDescent="0.3">
      <c r="F9508" s="2">
        <v>9503</v>
      </c>
      <c r="G9508" s="12">
        <f ca="1"/>
        <v>28.347700254248661</v>
      </c>
      <c r="H9508" s="12">
        <v>0.95025000000000004</v>
      </c>
      <c r="I9508" s="12">
        <v>28.537988174087953</v>
      </c>
    </row>
    <row r="9509" spans="6:9" x14ac:dyDescent="0.3">
      <c r="F9509" s="2">
        <v>9504</v>
      </c>
      <c r="G9509" s="12">
        <f ca="1"/>
        <v>28.36035670693067</v>
      </c>
      <c r="H9509" s="12">
        <v>0.95035000000000003</v>
      </c>
      <c r="I9509" s="12">
        <v>28.548048539655053</v>
      </c>
    </row>
    <row r="9510" spans="6:9" x14ac:dyDescent="0.3">
      <c r="F9510" s="2">
        <v>9505</v>
      </c>
      <c r="G9510" s="12">
        <f ca="1"/>
        <v>28.369844665284845</v>
      </c>
      <c r="H9510" s="12">
        <v>0.95045000000000002</v>
      </c>
      <c r="I9510" s="12">
        <v>28.558129188230975</v>
      </c>
    </row>
    <row r="9511" spans="6:9" x14ac:dyDescent="0.3">
      <c r="F9511" s="2">
        <v>9506</v>
      </c>
      <c r="G9511" s="12">
        <f ca="1"/>
        <v>28.382756384877567</v>
      </c>
      <c r="H9511" s="12">
        <v>0.95055000000000001</v>
      </c>
      <c r="I9511" s="12">
        <v>28.568230201767353</v>
      </c>
    </row>
    <row r="9512" spans="6:9" x14ac:dyDescent="0.3">
      <c r="F9512" s="2">
        <v>9507</v>
      </c>
      <c r="G9512" s="12">
        <f ca="1"/>
        <v>28.391706061209149</v>
      </c>
      <c r="H9512" s="12">
        <v>0.95065</v>
      </c>
      <c r="I9512" s="12">
        <v>28.578351662713509</v>
      </c>
    </row>
    <row r="9513" spans="6:9" x14ac:dyDescent="0.3">
      <c r="F9513" s="2">
        <v>9508</v>
      </c>
      <c r="G9513" s="12">
        <f ca="1"/>
        <v>28.398239148788331</v>
      </c>
      <c r="H9513" s="12">
        <v>0.95074999999999998</v>
      </c>
      <c r="I9513" s="12">
        <v>28.588493654020468</v>
      </c>
    </row>
    <row r="9514" spans="6:9" x14ac:dyDescent="0.3">
      <c r="F9514" s="2">
        <v>9509</v>
      </c>
      <c r="G9514" s="12">
        <f ca="1"/>
        <v>28.402974105439597</v>
      </c>
      <c r="H9514" s="12">
        <v>0.95084999999999997</v>
      </c>
      <c r="I9514" s="12">
        <v>28.598656259145081</v>
      </c>
    </row>
    <row r="9515" spans="6:9" x14ac:dyDescent="0.3">
      <c r="F9515" s="2">
        <v>9510</v>
      </c>
      <c r="G9515" s="12">
        <f ca="1"/>
        <v>28.405085971433124</v>
      </c>
      <c r="H9515" s="12">
        <v>0.95094999999999996</v>
      </c>
      <c r="I9515" s="12">
        <v>28.608839562054094</v>
      </c>
    </row>
    <row r="9516" spans="6:9" x14ac:dyDescent="0.3">
      <c r="F9516" s="2">
        <v>9511</v>
      </c>
      <c r="G9516" s="12">
        <f ca="1"/>
        <v>28.410380394564662</v>
      </c>
      <c r="H9516" s="12">
        <v>0.95104999999999995</v>
      </c>
      <c r="I9516" s="12">
        <v>28.619043647228359</v>
      </c>
    </row>
    <row r="9517" spans="6:9" x14ac:dyDescent="0.3">
      <c r="F9517" s="2">
        <v>9512</v>
      </c>
      <c r="G9517" s="12">
        <f ca="1"/>
        <v>28.438775606411411</v>
      </c>
      <c r="H9517" s="12">
        <v>0.95115000000000005</v>
      </c>
      <c r="I9517" s="12">
        <v>28.629268599667004</v>
      </c>
    </row>
    <row r="9518" spans="6:9" x14ac:dyDescent="0.3">
      <c r="F9518" s="2">
        <v>9513</v>
      </c>
      <c r="G9518" s="12">
        <f ca="1"/>
        <v>28.455220319045196</v>
      </c>
      <c r="H9518" s="12">
        <v>0.95125000000000004</v>
      </c>
      <c r="I9518" s="12">
        <v>28.639514504891682</v>
      </c>
    </row>
    <row r="9519" spans="6:9" x14ac:dyDescent="0.3">
      <c r="F9519" s="2">
        <v>9514</v>
      </c>
      <c r="G9519" s="12">
        <f ca="1"/>
        <v>28.459174777591624</v>
      </c>
      <c r="H9519" s="12">
        <v>0.95135000000000003</v>
      </c>
      <c r="I9519" s="12">
        <v>28.64978144895089</v>
      </c>
    </row>
    <row r="9520" spans="6:9" x14ac:dyDescent="0.3">
      <c r="F9520" s="2">
        <v>9515</v>
      </c>
      <c r="G9520" s="12">
        <f ca="1"/>
        <v>28.461399339677708</v>
      </c>
      <c r="H9520" s="12">
        <v>0.95145000000000002</v>
      </c>
      <c r="I9520" s="12">
        <v>28.660069518424294</v>
      </c>
    </row>
    <row r="9521" spans="6:9" x14ac:dyDescent="0.3">
      <c r="F9521" s="2">
        <v>9516</v>
      </c>
      <c r="G9521" s="12">
        <f ca="1"/>
        <v>28.468443048771743</v>
      </c>
      <c r="H9521" s="12">
        <v>0.95155000000000001</v>
      </c>
      <c r="I9521" s="12">
        <v>28.670378800427084</v>
      </c>
    </row>
    <row r="9522" spans="6:9" x14ac:dyDescent="0.3">
      <c r="F9522" s="2">
        <v>9517</v>
      </c>
      <c r="G9522" s="12">
        <f ca="1"/>
        <v>28.475657252607235</v>
      </c>
      <c r="H9522" s="12">
        <v>0.95165</v>
      </c>
      <c r="I9522" s="12">
        <v>28.680709382614442</v>
      </c>
    </row>
    <row r="9523" spans="6:9" x14ac:dyDescent="0.3">
      <c r="F9523" s="2">
        <v>9518</v>
      </c>
      <c r="G9523" s="12">
        <f ca="1"/>
        <v>28.500972147065323</v>
      </c>
      <c r="H9523" s="12">
        <v>0.95174999999999998</v>
      </c>
      <c r="I9523" s="12">
        <v>28.691061353185983</v>
      </c>
    </row>
    <row r="9524" spans="6:9" x14ac:dyDescent="0.3">
      <c r="F9524" s="2">
        <v>9519</v>
      </c>
      <c r="G9524" s="12">
        <f ca="1"/>
        <v>28.504295760152011</v>
      </c>
      <c r="H9524" s="12">
        <v>0.95184999999999997</v>
      </c>
      <c r="I9524" s="12">
        <v>28.701434800890283</v>
      </c>
    </row>
    <row r="9525" spans="6:9" x14ac:dyDescent="0.3">
      <c r="F9525" s="2">
        <v>9520</v>
      </c>
      <c r="G9525" s="12">
        <f ca="1"/>
        <v>28.534586016489484</v>
      </c>
      <c r="H9525" s="12">
        <v>0.95194999999999996</v>
      </c>
      <c r="I9525" s="12">
        <v>28.711829815029446</v>
      </c>
    </row>
    <row r="9526" spans="6:9" x14ac:dyDescent="0.3">
      <c r="F9526" s="2">
        <v>9521</v>
      </c>
      <c r="G9526" s="12">
        <f ca="1"/>
        <v>28.539434446533804</v>
      </c>
      <c r="H9526" s="12">
        <v>0.95204999999999995</v>
      </c>
      <c r="I9526" s="12">
        <v>28.722246485463717</v>
      </c>
    </row>
    <row r="9527" spans="6:9" x14ac:dyDescent="0.3">
      <c r="F9527" s="2">
        <v>9522</v>
      </c>
      <c r="G9527" s="12">
        <f ca="1"/>
        <v>28.550778601556214</v>
      </c>
      <c r="H9527" s="12">
        <v>0.95215000000000005</v>
      </c>
      <c r="I9527" s="12">
        <v>28.73268490261615</v>
      </c>
    </row>
    <row r="9528" spans="6:9" x14ac:dyDescent="0.3">
      <c r="F9528" s="2">
        <v>9523</v>
      </c>
      <c r="G9528" s="12">
        <f ca="1"/>
        <v>28.554121864996834</v>
      </c>
      <c r="H9528" s="12">
        <v>0.95225000000000004</v>
      </c>
      <c r="I9528" s="12">
        <v>28.743145157477265</v>
      </c>
    </row>
    <row r="9529" spans="6:9" x14ac:dyDescent="0.3">
      <c r="F9529" s="2">
        <v>9524</v>
      </c>
      <c r="G9529" s="12">
        <f ca="1"/>
        <v>28.566829303465457</v>
      </c>
      <c r="H9529" s="12">
        <v>0.95235000000000003</v>
      </c>
      <c r="I9529" s="12">
        <v>28.753627341609906</v>
      </c>
    </row>
    <row r="9530" spans="6:9" x14ac:dyDescent="0.3">
      <c r="F9530" s="2">
        <v>9525</v>
      </c>
      <c r="G9530" s="12">
        <f ca="1"/>
        <v>28.582281974748263</v>
      </c>
      <c r="H9530" s="12">
        <v>0.95245000000000002</v>
      </c>
      <c r="I9530" s="12">
        <v>28.764131547153966</v>
      </c>
    </row>
    <row r="9531" spans="6:9" x14ac:dyDescent="0.3">
      <c r="F9531" s="2">
        <v>9526</v>
      </c>
      <c r="G9531" s="12">
        <f ca="1"/>
        <v>28.583632958484962</v>
      </c>
      <c r="H9531" s="12">
        <v>0.95255000000000001</v>
      </c>
      <c r="I9531" s="12">
        <v>28.774657866831276</v>
      </c>
    </row>
    <row r="9532" spans="6:9" x14ac:dyDescent="0.3">
      <c r="F9532" s="2">
        <v>9527</v>
      </c>
      <c r="G9532" s="12">
        <f ca="1"/>
        <v>28.58858469873779</v>
      </c>
      <c r="H9532" s="12">
        <v>0.95265</v>
      </c>
      <c r="I9532" s="12">
        <v>28.785206393950524</v>
      </c>
    </row>
    <row r="9533" spans="6:9" x14ac:dyDescent="0.3">
      <c r="F9533" s="2">
        <v>9528</v>
      </c>
      <c r="G9533" s="12">
        <f ca="1"/>
        <v>28.597031177142981</v>
      </c>
      <c r="H9533" s="12">
        <v>0.95274999999999999</v>
      </c>
      <c r="I9533" s="12">
        <v>28.795777222412198</v>
      </c>
    </row>
    <row r="9534" spans="6:9" x14ac:dyDescent="0.3">
      <c r="F9534" s="2">
        <v>9529</v>
      </c>
      <c r="G9534" s="12">
        <f ca="1"/>
        <v>28.604256386629725</v>
      </c>
      <c r="H9534" s="12">
        <v>0.95284999999999997</v>
      </c>
      <c r="I9534" s="12">
        <v>28.806370446713622</v>
      </c>
    </row>
    <row r="9535" spans="6:9" x14ac:dyDescent="0.3">
      <c r="F9535" s="2">
        <v>9530</v>
      </c>
      <c r="G9535" s="12">
        <f ca="1"/>
        <v>28.607395762168</v>
      </c>
      <c r="H9535" s="12">
        <v>0.95294999999999996</v>
      </c>
      <c r="I9535" s="12">
        <v>28.816986161954013</v>
      </c>
    </row>
    <row r="9536" spans="6:9" x14ac:dyDescent="0.3">
      <c r="F9536" s="2">
        <v>9531</v>
      </c>
      <c r="G9536" s="12">
        <f ca="1"/>
        <v>28.627592495591195</v>
      </c>
      <c r="H9536" s="12">
        <v>0.95304999999999995</v>
      </c>
      <c r="I9536" s="12">
        <v>28.827624463839594</v>
      </c>
    </row>
    <row r="9537" spans="6:9" x14ac:dyDescent="0.3">
      <c r="F9537" s="2">
        <v>9532</v>
      </c>
      <c r="G9537" s="12">
        <f ca="1"/>
        <v>28.645991116288648</v>
      </c>
      <c r="H9537" s="12">
        <v>0.95315000000000005</v>
      </c>
      <c r="I9537" s="12">
        <v>28.838285448688808</v>
      </c>
    </row>
    <row r="9538" spans="6:9" x14ac:dyDescent="0.3">
      <c r="F9538" s="2">
        <v>9533</v>
      </c>
      <c r="G9538" s="12">
        <f ca="1"/>
        <v>28.673496055376745</v>
      </c>
      <c r="H9538" s="12">
        <v>0.95325000000000004</v>
      </c>
      <c r="I9538" s="12">
        <v>28.848969213437485</v>
      </c>
    </row>
    <row r="9539" spans="6:9" x14ac:dyDescent="0.3">
      <c r="F9539" s="2">
        <v>9534</v>
      </c>
      <c r="G9539" s="12">
        <f ca="1"/>
        <v>28.681171697648715</v>
      </c>
      <c r="H9539" s="12">
        <v>0.95335000000000003</v>
      </c>
      <c r="I9539" s="12">
        <v>28.859675855644198</v>
      </c>
    </row>
    <row r="9540" spans="6:9" x14ac:dyDescent="0.3">
      <c r="F9540" s="2">
        <v>9535</v>
      </c>
      <c r="G9540" s="12">
        <f ca="1"/>
        <v>28.688714073828535</v>
      </c>
      <c r="H9540" s="12">
        <v>0.95345000000000002</v>
      </c>
      <c r="I9540" s="12">
        <v>28.87040547349558</v>
      </c>
    </row>
    <row r="9541" spans="6:9" x14ac:dyDescent="0.3">
      <c r="F9541" s="2">
        <v>9536</v>
      </c>
      <c r="G9541" s="12">
        <f ca="1"/>
        <v>28.691648754035036</v>
      </c>
      <c r="H9541" s="12">
        <v>0.95355000000000001</v>
      </c>
      <c r="I9541" s="12">
        <v>28.881158165811723</v>
      </c>
    </row>
    <row r="9542" spans="6:9" x14ac:dyDescent="0.3">
      <c r="F9542" s="2">
        <v>9537</v>
      </c>
      <c r="G9542" s="12">
        <f ca="1"/>
        <v>28.692278485828417</v>
      </c>
      <c r="H9542" s="12">
        <v>0.95365</v>
      </c>
      <c r="I9542" s="12">
        <v>28.891934032051637</v>
      </c>
    </row>
    <row r="9543" spans="6:9" x14ac:dyDescent="0.3">
      <c r="F9543" s="2">
        <v>9538</v>
      </c>
      <c r="G9543" s="12">
        <f ca="1"/>
        <v>28.71715778031211</v>
      </c>
      <c r="H9543" s="12">
        <v>0.95374999999999999</v>
      </c>
      <c r="I9543" s="12">
        <v>28.902733172318786</v>
      </c>
    </row>
    <row r="9544" spans="6:9" x14ac:dyDescent="0.3">
      <c r="F9544" s="2">
        <v>9539</v>
      </c>
      <c r="G9544" s="12">
        <f ca="1"/>
        <v>28.717604176265393</v>
      </c>
      <c r="H9544" s="12">
        <v>0.95384999999999998</v>
      </c>
      <c r="I9544" s="12">
        <v>28.913555687366649</v>
      </c>
    </row>
    <row r="9545" spans="6:9" x14ac:dyDescent="0.3">
      <c r="F9545" s="2">
        <v>9540</v>
      </c>
      <c r="G9545" s="12">
        <f ca="1"/>
        <v>28.728336761920016</v>
      </c>
      <c r="H9545" s="12">
        <v>0.95394999999999996</v>
      </c>
      <c r="I9545" s="12">
        <v>28.924401678604376</v>
      </c>
    </row>
    <row r="9546" spans="6:9" x14ac:dyDescent="0.3">
      <c r="F9546" s="2">
        <v>9541</v>
      </c>
      <c r="G9546" s="12">
        <f ca="1"/>
        <v>28.72884067947442</v>
      </c>
      <c r="H9546" s="12">
        <v>0.95404999999999995</v>
      </c>
      <c r="I9546" s="12">
        <v>28.935271248102474</v>
      </c>
    </row>
    <row r="9547" spans="6:9" x14ac:dyDescent="0.3">
      <c r="F9547" s="2">
        <v>9542</v>
      </c>
      <c r="G9547" s="12">
        <f ca="1"/>
        <v>28.742444487547392</v>
      </c>
      <c r="H9547" s="12">
        <v>0.95415000000000005</v>
      </c>
      <c r="I9547" s="12">
        <v>28.946164498598595</v>
      </c>
    </row>
    <row r="9548" spans="6:9" x14ac:dyDescent="0.3">
      <c r="F9548" s="2">
        <v>9543</v>
      </c>
      <c r="G9548" s="12">
        <f ca="1"/>
        <v>28.755997023061298</v>
      </c>
      <c r="H9548" s="12">
        <v>0.95425000000000004</v>
      </c>
      <c r="I9548" s="12">
        <v>28.957081533503313</v>
      </c>
    </row>
    <row r="9549" spans="6:9" x14ac:dyDescent="0.3">
      <c r="F9549" s="2">
        <v>9544</v>
      </c>
      <c r="G9549" s="12">
        <f ca="1"/>
        <v>28.759688250264546</v>
      </c>
      <c r="H9549" s="12">
        <v>0.95435000000000003</v>
      </c>
      <c r="I9549" s="12">
        <v>28.968022456906077</v>
      </c>
    </row>
    <row r="9550" spans="6:9" x14ac:dyDescent="0.3">
      <c r="F9550" s="2">
        <v>9545</v>
      </c>
      <c r="G9550" s="12">
        <f ca="1"/>
        <v>28.76276142316464</v>
      </c>
      <c r="H9550" s="12">
        <v>0.95445000000000002</v>
      </c>
      <c r="I9550" s="12">
        <v>28.978987373581127</v>
      </c>
    </row>
    <row r="9551" spans="6:9" x14ac:dyDescent="0.3">
      <c r="F9551" s="2">
        <v>9546</v>
      </c>
      <c r="G9551" s="12">
        <f ca="1"/>
        <v>28.772133432433286</v>
      </c>
      <c r="H9551" s="12">
        <v>0.95455000000000001</v>
      </c>
      <c r="I9551" s="12">
        <v>28.989976388993519</v>
      </c>
    </row>
    <row r="9552" spans="6:9" x14ac:dyDescent="0.3">
      <c r="F9552" s="2">
        <v>9547</v>
      </c>
      <c r="G9552" s="12">
        <f ca="1"/>
        <v>28.802550135652957</v>
      </c>
      <c r="H9552" s="12">
        <v>0.95465</v>
      </c>
      <c r="I9552" s="12">
        <v>29.000989609305229</v>
      </c>
    </row>
    <row r="9553" spans="6:9" x14ac:dyDescent="0.3">
      <c r="F9553" s="2">
        <v>9548</v>
      </c>
      <c r="G9553" s="12">
        <f ca="1"/>
        <v>28.803450085526158</v>
      </c>
      <c r="H9553" s="12">
        <v>0.95474999999999999</v>
      </c>
      <c r="I9553" s="12">
        <v>29.012027141381282</v>
      </c>
    </row>
    <row r="9554" spans="6:9" x14ac:dyDescent="0.3">
      <c r="F9554" s="2">
        <v>9549</v>
      </c>
      <c r="G9554" s="12">
        <f ca="1"/>
        <v>28.813695080669177</v>
      </c>
      <c r="H9554" s="12">
        <v>0.95484999999999998</v>
      </c>
      <c r="I9554" s="12">
        <v>29.023089092795985</v>
      </c>
    </row>
    <row r="9555" spans="6:9" x14ac:dyDescent="0.3">
      <c r="F9555" s="2">
        <v>9550</v>
      </c>
      <c r="G9555" s="12">
        <f ca="1"/>
        <v>28.828688686033789</v>
      </c>
      <c r="H9555" s="12">
        <v>0.95494999999999997</v>
      </c>
      <c r="I9555" s="12">
        <v>29.034175571839221</v>
      </c>
    </row>
    <row r="9556" spans="6:9" x14ac:dyDescent="0.3">
      <c r="F9556" s="2">
        <v>9551</v>
      </c>
      <c r="G9556" s="12">
        <f ca="1"/>
        <v>28.844093136281714</v>
      </c>
      <c r="H9556" s="12">
        <v>0.95504999999999995</v>
      </c>
      <c r="I9556" s="12">
        <v>29.045286687522808</v>
      </c>
    </row>
    <row r="9557" spans="6:9" x14ac:dyDescent="0.3">
      <c r="F9557" s="2">
        <v>9552</v>
      </c>
      <c r="G9557" s="12">
        <f ca="1"/>
        <v>28.868181769456545</v>
      </c>
      <c r="H9557" s="12">
        <v>0.95515000000000005</v>
      </c>
      <c r="I9557" s="12">
        <v>29.056422549586937</v>
      </c>
    </row>
    <row r="9558" spans="6:9" x14ac:dyDescent="0.3">
      <c r="F9558" s="2">
        <v>9553</v>
      </c>
      <c r="G9558" s="12">
        <f ca="1"/>
        <v>28.90199270069402</v>
      </c>
      <c r="H9558" s="12">
        <v>0.95525000000000004</v>
      </c>
      <c r="I9558" s="12">
        <v>29.067583268506642</v>
      </c>
    </row>
    <row r="9559" spans="6:9" x14ac:dyDescent="0.3">
      <c r="F9559" s="2">
        <v>9554</v>
      </c>
      <c r="G9559" s="12">
        <f ca="1"/>
        <v>28.902562939392638</v>
      </c>
      <c r="H9559" s="12">
        <v>0.95535000000000003</v>
      </c>
      <c r="I9559" s="12">
        <v>29.078768955498422</v>
      </c>
    </row>
    <row r="9560" spans="6:9" x14ac:dyDescent="0.3">
      <c r="F9560" s="2">
        <v>9555</v>
      </c>
      <c r="G9560" s="12">
        <f ca="1"/>
        <v>28.917021313503625</v>
      </c>
      <c r="H9560" s="12">
        <v>0.95545000000000002</v>
      </c>
      <c r="I9560" s="12">
        <v>29.08997972252687</v>
      </c>
    </row>
    <row r="9561" spans="6:9" x14ac:dyDescent="0.3">
      <c r="F9561" s="2">
        <v>9556</v>
      </c>
      <c r="G9561" s="12">
        <f ca="1"/>
        <v>28.918894069289102</v>
      </c>
      <c r="H9561" s="12">
        <v>0.95555000000000001</v>
      </c>
      <c r="I9561" s="12">
        <v>29.101215682311391</v>
      </c>
    </row>
    <row r="9562" spans="6:9" x14ac:dyDescent="0.3">
      <c r="F9562" s="2">
        <v>9557</v>
      </c>
      <c r="G9562" s="12">
        <f ca="1"/>
        <v>28.920205278981285</v>
      </c>
      <c r="H9562" s="12">
        <v>0.95565</v>
      </c>
      <c r="I9562" s="12">
        <v>29.112476948333015</v>
      </c>
    </row>
    <row r="9563" spans="6:9" x14ac:dyDescent="0.3">
      <c r="F9563" s="2">
        <v>9558</v>
      </c>
      <c r="G9563" s="12">
        <f ca="1"/>
        <v>28.93283413463508</v>
      </c>
      <c r="H9563" s="12">
        <v>0.95574999999999999</v>
      </c>
      <c r="I9563" s="12">
        <v>29.123763634841264</v>
      </c>
    </row>
    <row r="9564" spans="6:9" x14ac:dyDescent="0.3">
      <c r="F9564" s="2">
        <v>9559</v>
      </c>
      <c r="G9564" s="12">
        <f ca="1"/>
        <v>28.952506356818624</v>
      </c>
      <c r="H9564" s="12">
        <v>0.95584999999999998</v>
      </c>
      <c r="I9564" s="12">
        <v>29.135075856861111</v>
      </c>
    </row>
    <row r="9565" spans="6:9" x14ac:dyDescent="0.3">
      <c r="F9565" s="2">
        <v>9560</v>
      </c>
      <c r="G9565" s="12">
        <f ca="1"/>
        <v>28.952876177578535</v>
      </c>
      <c r="H9565" s="12">
        <v>0.95594999999999997</v>
      </c>
      <c r="I9565" s="12">
        <v>29.14641373020001</v>
      </c>
    </row>
    <row r="9566" spans="6:9" x14ac:dyDescent="0.3">
      <c r="F9566" s="2">
        <v>9561</v>
      </c>
      <c r="G9566" s="12">
        <f ca="1"/>
        <v>28.962019617296235</v>
      </c>
      <c r="H9566" s="12">
        <v>0.95604999999999996</v>
      </c>
      <c r="I9566" s="12">
        <v>29.157777371455023</v>
      </c>
    </row>
    <row r="9567" spans="6:9" x14ac:dyDescent="0.3">
      <c r="F9567" s="2">
        <v>9562</v>
      </c>
      <c r="G9567" s="12">
        <f ca="1"/>
        <v>28.972284045405381</v>
      </c>
      <c r="H9567" s="12">
        <v>0.95615000000000006</v>
      </c>
      <c r="I9567" s="12">
        <v>29.169166898020006</v>
      </c>
    </row>
    <row r="9568" spans="6:9" x14ac:dyDescent="0.3">
      <c r="F9568" s="2">
        <v>9563</v>
      </c>
      <c r="G9568" s="12">
        <f ca="1"/>
        <v>28.980004305448471</v>
      </c>
      <c r="H9568" s="12">
        <v>0.95625000000000004</v>
      </c>
      <c r="I9568" s="12">
        <v>29.180582428092848</v>
      </c>
    </row>
    <row r="9569" spans="6:9" x14ac:dyDescent="0.3">
      <c r="F9569" s="2">
        <v>9564</v>
      </c>
      <c r="G9569" s="12">
        <f ca="1"/>
        <v>28.985846521141006</v>
      </c>
      <c r="H9569" s="12">
        <v>0.95635000000000003</v>
      </c>
      <c r="I9569" s="12">
        <v>29.192024080682906</v>
      </c>
    </row>
    <row r="9570" spans="6:9" x14ac:dyDescent="0.3">
      <c r="F9570" s="2">
        <v>9565</v>
      </c>
      <c r="G9570" s="12">
        <f ca="1"/>
        <v>28.988965787155173</v>
      </c>
      <c r="H9570" s="12">
        <v>0.95645000000000002</v>
      </c>
      <c r="I9570" s="12">
        <v>29.203491975618402</v>
      </c>
    </row>
    <row r="9571" spans="6:9" x14ac:dyDescent="0.3">
      <c r="F9571" s="2">
        <v>9566</v>
      </c>
      <c r="G9571" s="12">
        <f ca="1"/>
        <v>29.001563637154177</v>
      </c>
      <c r="H9571" s="12">
        <v>0.95655000000000001</v>
      </c>
      <c r="I9571" s="12">
        <v>29.214986233553955</v>
      </c>
    </row>
    <row r="9572" spans="6:9" x14ac:dyDescent="0.3">
      <c r="F9572" s="2">
        <v>9567</v>
      </c>
      <c r="G9572" s="12">
        <f ca="1"/>
        <v>29.0024465608005</v>
      </c>
      <c r="H9572" s="12">
        <v>0.95665</v>
      </c>
      <c r="I9572" s="12">
        <v>29.226506975978204</v>
      </c>
    </row>
    <row r="9573" spans="6:9" x14ac:dyDescent="0.3">
      <c r="F9573" s="2">
        <v>9568</v>
      </c>
      <c r="G9573" s="12">
        <f ca="1"/>
        <v>29.008933647116059</v>
      </c>
      <c r="H9573" s="12">
        <v>0.95674999999999999</v>
      </c>
      <c r="I9573" s="12">
        <v>29.238054325221519</v>
      </c>
    </row>
    <row r="9574" spans="6:9" x14ac:dyDescent="0.3">
      <c r="F9574" s="2">
        <v>9569</v>
      </c>
      <c r="G9574" s="12">
        <f ca="1"/>
        <v>29.011644145341997</v>
      </c>
      <c r="H9574" s="12">
        <v>0.95684999999999998</v>
      </c>
      <c r="I9574" s="12">
        <v>29.24962840446377</v>
      </c>
    </row>
    <row r="9575" spans="6:9" x14ac:dyDescent="0.3">
      <c r="F9575" s="2">
        <v>9570</v>
      </c>
      <c r="G9575" s="12">
        <f ca="1"/>
        <v>29.015575865890707</v>
      </c>
      <c r="H9575" s="12">
        <v>0.95694999999999997</v>
      </c>
      <c r="I9575" s="12">
        <v>29.261229337742257</v>
      </c>
    </row>
    <row r="9576" spans="6:9" x14ac:dyDescent="0.3">
      <c r="F9576" s="2">
        <v>9571</v>
      </c>
      <c r="G9576" s="12">
        <f ca="1"/>
        <v>29.028699189851352</v>
      </c>
      <c r="H9576" s="12">
        <v>0.95704999999999996</v>
      </c>
      <c r="I9576" s="12">
        <v>29.272857249959632</v>
      </c>
    </row>
    <row r="9577" spans="6:9" x14ac:dyDescent="0.3">
      <c r="F9577" s="2">
        <v>9572</v>
      </c>
      <c r="G9577" s="12">
        <f ca="1"/>
        <v>29.036847840975682</v>
      </c>
      <c r="H9577" s="12">
        <v>0.95714999999999995</v>
      </c>
      <c r="I9577" s="12">
        <v>29.284512266892008</v>
      </c>
    </row>
    <row r="9578" spans="6:9" x14ac:dyDescent="0.3">
      <c r="F9578" s="2">
        <v>9573</v>
      </c>
      <c r="G9578" s="12">
        <f ca="1"/>
        <v>29.043022100116012</v>
      </c>
      <c r="H9578" s="12">
        <v>0.95725000000000005</v>
      </c>
      <c r="I9578" s="12">
        <v>29.296194515197119</v>
      </c>
    </row>
    <row r="9579" spans="6:9" x14ac:dyDescent="0.3">
      <c r="F9579" s="2">
        <v>9574</v>
      </c>
      <c r="G9579" s="12">
        <f ca="1"/>
        <v>29.046856878706986</v>
      </c>
      <c r="H9579" s="12">
        <v>0.95735000000000003</v>
      </c>
      <c r="I9579" s="12">
        <v>29.307904122422521</v>
      </c>
    </row>
    <row r="9580" spans="6:9" x14ac:dyDescent="0.3">
      <c r="F9580" s="2">
        <v>9575</v>
      </c>
      <c r="G9580" s="12">
        <f ca="1"/>
        <v>29.062987798890862</v>
      </c>
      <c r="H9580" s="12">
        <v>0.95745000000000002</v>
      </c>
      <c r="I9580" s="12">
        <v>29.319641217014045</v>
      </c>
    </row>
    <row r="9581" spans="6:9" x14ac:dyDescent="0.3">
      <c r="F9581" s="2">
        <v>9576</v>
      </c>
      <c r="G9581" s="12">
        <f ca="1"/>
        <v>29.063258566485594</v>
      </c>
      <c r="H9581" s="12">
        <v>0.95755000000000001</v>
      </c>
      <c r="I9581" s="12">
        <v>29.33140592832418</v>
      </c>
    </row>
    <row r="9582" spans="6:9" x14ac:dyDescent="0.3">
      <c r="F9582" s="2">
        <v>9577</v>
      </c>
      <c r="G9582" s="12">
        <f ca="1"/>
        <v>29.065805078707463</v>
      </c>
      <c r="H9582" s="12">
        <v>0.95765</v>
      </c>
      <c r="I9582" s="12">
        <v>29.343198386620642</v>
      </c>
    </row>
    <row r="9583" spans="6:9" x14ac:dyDescent="0.3">
      <c r="F9583" s="2">
        <v>9578</v>
      </c>
      <c r="G9583" s="12">
        <f ca="1"/>
        <v>29.076450014802226</v>
      </c>
      <c r="H9583" s="12">
        <v>0.95774999999999999</v>
      </c>
      <c r="I9583" s="12">
        <v>29.355018723095043</v>
      </c>
    </row>
    <row r="9584" spans="6:9" x14ac:dyDescent="0.3">
      <c r="F9584" s="2">
        <v>9579</v>
      </c>
      <c r="G9584" s="12">
        <f ca="1"/>
        <v>29.087528205246713</v>
      </c>
      <c r="H9584" s="12">
        <v>0.95784999999999998</v>
      </c>
      <c r="I9584" s="12">
        <v>29.366867069871635</v>
      </c>
    </row>
    <row r="9585" spans="6:9" x14ac:dyDescent="0.3">
      <c r="F9585" s="2">
        <v>9580</v>
      </c>
      <c r="G9585" s="12">
        <f ca="1"/>
        <v>29.087806964956847</v>
      </c>
      <c r="H9585" s="12">
        <v>0.95794999999999997</v>
      </c>
      <c r="I9585" s="12">
        <v>29.378743560016169</v>
      </c>
    </row>
    <row r="9586" spans="6:9" x14ac:dyDescent="0.3">
      <c r="F9586" s="2">
        <v>9581</v>
      </c>
      <c r="G9586" s="12">
        <f ca="1"/>
        <v>29.098243304942461</v>
      </c>
      <c r="H9586" s="12">
        <v>0.95804999999999996</v>
      </c>
      <c r="I9586" s="12">
        <v>29.390648327544877</v>
      </c>
    </row>
    <row r="9587" spans="6:9" x14ac:dyDescent="0.3">
      <c r="F9587" s="2">
        <v>9582</v>
      </c>
      <c r="G9587" s="12">
        <f ca="1"/>
        <v>29.098559573802952</v>
      </c>
      <c r="H9587" s="12">
        <v>0.95814999999999995</v>
      </c>
      <c r="I9587" s="12">
        <v>29.402581507433531</v>
      </c>
    </row>
    <row r="9588" spans="6:9" x14ac:dyDescent="0.3">
      <c r="F9588" s="2">
        <v>9583</v>
      </c>
      <c r="G9588" s="12">
        <f ca="1"/>
        <v>29.125548048878208</v>
      </c>
      <c r="H9588" s="12">
        <v>0.95825000000000005</v>
      </c>
      <c r="I9588" s="12">
        <v>29.414543235626642</v>
      </c>
    </row>
    <row r="9589" spans="6:9" x14ac:dyDescent="0.3">
      <c r="F9589" s="2">
        <v>9584</v>
      </c>
      <c r="G9589" s="12">
        <f ca="1"/>
        <v>29.144342408635026</v>
      </c>
      <c r="H9589" s="12">
        <v>0.95835000000000004</v>
      </c>
      <c r="I9589" s="12">
        <v>29.426533649046704</v>
      </c>
    </row>
    <row r="9590" spans="6:9" x14ac:dyDescent="0.3">
      <c r="F9590" s="2">
        <v>9585</v>
      </c>
      <c r="G9590" s="12">
        <f ca="1"/>
        <v>29.145019546949396</v>
      </c>
      <c r="H9590" s="12">
        <v>0.95845000000000002</v>
      </c>
      <c r="I9590" s="12">
        <v>29.438552885603677</v>
      </c>
    </row>
    <row r="9591" spans="6:9" x14ac:dyDescent="0.3">
      <c r="F9591" s="2">
        <v>9586</v>
      </c>
      <c r="G9591" s="12">
        <f ca="1"/>
        <v>29.145207276229492</v>
      </c>
      <c r="H9591" s="12">
        <v>0.95855000000000001</v>
      </c>
      <c r="I9591" s="12">
        <v>29.45060108420444</v>
      </c>
    </row>
    <row r="9592" spans="6:9" x14ac:dyDescent="0.3">
      <c r="F9592" s="2">
        <v>9587</v>
      </c>
      <c r="G9592" s="12">
        <f ca="1"/>
        <v>29.147063149055164</v>
      </c>
      <c r="H9592" s="12">
        <v>0.95865</v>
      </c>
      <c r="I9592" s="12">
        <v>29.462678384762459</v>
      </c>
    </row>
    <row r="9593" spans="6:9" x14ac:dyDescent="0.3">
      <c r="F9593" s="2">
        <v>9588</v>
      </c>
      <c r="G9593" s="12">
        <f ca="1"/>
        <v>29.149916864625578</v>
      </c>
      <c r="H9593" s="12">
        <v>0.95874999999999999</v>
      </c>
      <c r="I9593" s="12">
        <v>29.474784928207505</v>
      </c>
    </row>
    <row r="9594" spans="6:9" x14ac:dyDescent="0.3">
      <c r="F9594" s="2">
        <v>9589</v>
      </c>
      <c r="G9594" s="12">
        <f ca="1"/>
        <v>29.156546160756996</v>
      </c>
      <c r="H9594" s="12">
        <v>0.95884999999999998</v>
      </c>
      <c r="I9594" s="12">
        <v>29.486920856495562</v>
      </c>
    </row>
    <row r="9595" spans="6:9" x14ac:dyDescent="0.3">
      <c r="F9595" s="2">
        <v>9590</v>
      </c>
      <c r="G9595" s="12">
        <f ca="1"/>
        <v>29.172094203466735</v>
      </c>
      <c r="H9595" s="12">
        <v>0.95894999999999997</v>
      </c>
      <c r="I9595" s="12">
        <v>29.499086312618768</v>
      </c>
    </row>
    <row r="9596" spans="6:9" x14ac:dyDescent="0.3">
      <c r="F9596" s="2">
        <v>9591</v>
      </c>
      <c r="G9596" s="12">
        <f ca="1"/>
        <v>29.178898055590928</v>
      </c>
      <c r="H9596" s="12">
        <v>0.95904999999999996</v>
      </c>
      <c r="I9596" s="12">
        <v>29.511281440615562</v>
      </c>
    </row>
    <row r="9597" spans="6:9" x14ac:dyDescent="0.3">
      <c r="F9597" s="2">
        <v>9592</v>
      </c>
      <c r="G9597" s="12">
        <f ca="1"/>
        <v>29.193140798508665</v>
      </c>
      <c r="H9597" s="12">
        <v>0.95914999999999995</v>
      </c>
      <c r="I9597" s="12">
        <v>29.523506385580895</v>
      </c>
    </row>
    <row r="9598" spans="6:9" x14ac:dyDescent="0.3">
      <c r="F9598" s="2">
        <v>9593</v>
      </c>
      <c r="G9598" s="12">
        <f ca="1"/>
        <v>29.213421684245791</v>
      </c>
      <c r="H9598" s="12">
        <v>0.95925000000000005</v>
      </c>
      <c r="I9598" s="12">
        <v>29.535761293676607</v>
      </c>
    </row>
    <row r="9599" spans="6:9" x14ac:dyDescent="0.3">
      <c r="F9599" s="2">
        <v>9594</v>
      </c>
      <c r="G9599" s="12">
        <f ca="1"/>
        <v>29.229200107899786</v>
      </c>
      <c r="H9599" s="12">
        <v>0.95935000000000004</v>
      </c>
      <c r="I9599" s="12">
        <v>29.548046312141864</v>
      </c>
    </row>
    <row r="9600" spans="6:9" x14ac:dyDescent="0.3">
      <c r="F9600" s="2">
        <v>9595</v>
      </c>
      <c r="G9600" s="12">
        <f ca="1"/>
        <v>29.230254652838159</v>
      </c>
      <c r="H9600" s="12">
        <v>0.95945000000000003</v>
      </c>
      <c r="I9600" s="12">
        <v>29.560361589303852</v>
      </c>
    </row>
    <row r="9601" spans="6:9" x14ac:dyDescent="0.3">
      <c r="F9601" s="2">
        <v>9596</v>
      </c>
      <c r="G9601" s="12">
        <f ca="1"/>
        <v>29.235164924167321</v>
      </c>
      <c r="H9601" s="12">
        <v>0.95955000000000001</v>
      </c>
      <c r="I9601" s="12">
        <v>29.572707274588456</v>
      </c>
    </row>
    <row r="9602" spans="6:9" x14ac:dyDescent="0.3">
      <c r="F9602" s="2">
        <v>9597</v>
      </c>
      <c r="G9602" s="12">
        <f ca="1"/>
        <v>29.23707917577336</v>
      </c>
      <c r="H9602" s="12">
        <v>0.95965</v>
      </c>
      <c r="I9602" s="12">
        <v>29.585083518531171</v>
      </c>
    </row>
    <row r="9603" spans="6:9" x14ac:dyDescent="0.3">
      <c r="F9603" s="2">
        <v>9598</v>
      </c>
      <c r="G9603" s="12">
        <f ca="1"/>
        <v>29.238145215094981</v>
      </c>
      <c r="H9603" s="12">
        <v>0.95974999999999999</v>
      </c>
      <c r="I9603" s="12">
        <v>29.597490472788095</v>
      </c>
    </row>
    <row r="9604" spans="6:9" x14ac:dyDescent="0.3">
      <c r="F9604" s="2">
        <v>9599</v>
      </c>
      <c r="G9604" s="12">
        <f ca="1"/>
        <v>29.266369839827817</v>
      </c>
      <c r="H9604" s="12">
        <v>0.95984999999999998</v>
      </c>
      <c r="I9604" s="12">
        <v>29.609928290147103</v>
      </c>
    </row>
    <row r="9605" spans="6:9" x14ac:dyDescent="0.3">
      <c r="F9605" s="2">
        <v>9600</v>
      </c>
      <c r="G9605" s="12">
        <f ca="1"/>
        <v>29.270770721789798</v>
      </c>
      <c r="H9605" s="12">
        <v>0.95994999999999997</v>
      </c>
      <c r="I9605" s="12">
        <v>29.622397124539113</v>
      </c>
    </row>
    <row r="9606" spans="6:9" x14ac:dyDescent="0.3">
      <c r="F9606" s="2">
        <v>9601</v>
      </c>
      <c r="G9606" s="12">
        <f ca="1"/>
        <v>29.284573660664829</v>
      </c>
      <c r="H9606" s="12">
        <v>0.96004999999999996</v>
      </c>
      <c r="I9606" s="12">
        <v>29.634897131049534</v>
      </c>
    </row>
    <row r="9607" spans="6:9" x14ac:dyDescent="0.3">
      <c r="F9607" s="2">
        <v>9602</v>
      </c>
      <c r="G9607" s="12">
        <f ca="1"/>
        <v>29.292124429509563</v>
      </c>
      <c r="H9607" s="12">
        <v>0.96014999999999995</v>
      </c>
      <c r="I9607" s="12">
        <v>29.647428465929835</v>
      </c>
    </row>
    <row r="9608" spans="6:9" x14ac:dyDescent="0.3">
      <c r="F9608" s="2">
        <v>9603</v>
      </c>
      <c r="G9608" s="12">
        <f ca="1"/>
        <v>29.314757612778564</v>
      </c>
      <c r="H9608" s="12">
        <v>0.96025000000000005</v>
      </c>
      <c r="I9608" s="12">
        <v>29.659991286609262</v>
      </c>
    </row>
    <row r="9609" spans="6:9" x14ac:dyDescent="0.3">
      <c r="F9609" s="2">
        <v>9604</v>
      </c>
      <c r="G9609" s="12">
        <f ca="1"/>
        <v>29.327741325634442</v>
      </c>
      <c r="H9609" s="12">
        <v>0.96035000000000004</v>
      </c>
      <c r="I9609" s="12">
        <v>29.672585751706677</v>
      </c>
    </row>
    <row r="9610" spans="6:9" x14ac:dyDescent="0.3">
      <c r="F9610" s="2">
        <v>9605</v>
      </c>
      <c r="G9610" s="12">
        <f ca="1"/>
        <v>29.342682432160785</v>
      </c>
      <c r="H9610" s="12">
        <v>0.96045000000000003</v>
      </c>
      <c r="I9610" s="12">
        <v>29.685212021042645</v>
      </c>
    </row>
    <row r="9611" spans="6:9" x14ac:dyDescent="0.3">
      <c r="F9611" s="2">
        <v>9606</v>
      </c>
      <c r="G9611" s="12">
        <f ca="1"/>
        <v>29.343602280113345</v>
      </c>
      <c r="H9611" s="12">
        <v>0.96055000000000001</v>
      </c>
      <c r="I9611" s="12">
        <v>29.697870255651544</v>
      </c>
    </row>
    <row r="9612" spans="6:9" x14ac:dyDescent="0.3">
      <c r="F9612" s="2">
        <v>9607</v>
      </c>
      <c r="G9612" s="12">
        <f ca="1"/>
        <v>29.353857917789139</v>
      </c>
      <c r="H9612" s="12">
        <v>0.96065</v>
      </c>
      <c r="I9612" s="12">
        <v>29.710560617793899</v>
      </c>
    </row>
    <row r="9613" spans="6:9" x14ac:dyDescent="0.3">
      <c r="F9613" s="2">
        <v>9608</v>
      </c>
      <c r="G9613" s="12">
        <f ca="1"/>
        <v>29.366628023237283</v>
      </c>
      <c r="H9613" s="12">
        <v>0.96074999999999999</v>
      </c>
      <c r="I9613" s="12">
        <v>29.723283270968871</v>
      </c>
    </row>
    <row r="9614" spans="6:9" x14ac:dyDescent="0.3">
      <c r="F9614" s="2">
        <v>9609</v>
      </c>
      <c r="G9614" s="12">
        <f ca="1"/>
        <v>29.366968187858909</v>
      </c>
      <c r="H9614" s="12">
        <v>0.96084999999999998</v>
      </c>
      <c r="I9614" s="12">
        <v>29.736038379926896</v>
      </c>
    </row>
    <row r="9615" spans="6:9" x14ac:dyDescent="0.3">
      <c r="F9615" s="2">
        <v>9610</v>
      </c>
      <c r="G9615" s="12">
        <f ca="1"/>
        <v>29.367506930964247</v>
      </c>
      <c r="H9615" s="12">
        <v>0.96094999999999997</v>
      </c>
      <c r="I9615" s="12">
        <v>29.748826110682479</v>
      </c>
    </row>
    <row r="9616" spans="6:9" x14ac:dyDescent="0.3">
      <c r="F9616" s="2">
        <v>9611</v>
      </c>
      <c r="G9616" s="12">
        <f ca="1"/>
        <v>29.402980573921624</v>
      </c>
      <c r="H9616" s="12">
        <v>0.96104999999999996</v>
      </c>
      <c r="I9616" s="12">
        <v>29.761646630527167</v>
      </c>
    </row>
    <row r="9617" spans="6:9" x14ac:dyDescent="0.3">
      <c r="F9617" s="2">
        <v>9612</v>
      </c>
      <c r="G9617" s="12">
        <f ca="1"/>
        <v>29.423609998218982</v>
      </c>
      <c r="H9617" s="12">
        <v>0.96114999999999995</v>
      </c>
      <c r="I9617" s="12">
        <v>29.77450010804267</v>
      </c>
    </row>
    <row r="9618" spans="6:9" x14ac:dyDescent="0.3">
      <c r="F9618" s="2">
        <v>9613</v>
      </c>
      <c r="G9618" s="12">
        <f ca="1"/>
        <v>29.423618370404974</v>
      </c>
      <c r="H9618" s="12">
        <v>0.96125000000000005</v>
      </c>
      <c r="I9618" s="12">
        <v>29.787386713114188</v>
      </c>
    </row>
    <row r="9619" spans="6:9" x14ac:dyDescent="0.3">
      <c r="F9619" s="2">
        <v>9614</v>
      </c>
      <c r="G9619" s="12">
        <f ca="1"/>
        <v>29.440750318471714</v>
      </c>
      <c r="H9619" s="12">
        <v>0.96135000000000004</v>
      </c>
      <c r="I9619" s="12">
        <v>29.800306616943807</v>
      </c>
    </row>
    <row r="9620" spans="6:9" x14ac:dyDescent="0.3">
      <c r="F9620" s="2">
        <v>9615</v>
      </c>
      <c r="G9620" s="12">
        <f ca="1"/>
        <v>29.442442647371905</v>
      </c>
      <c r="H9620" s="12">
        <v>0.96145000000000003</v>
      </c>
      <c r="I9620" s="12">
        <v>29.813259992064268</v>
      </c>
    </row>
    <row r="9621" spans="6:9" x14ac:dyDescent="0.3">
      <c r="F9621" s="2">
        <v>9616</v>
      </c>
      <c r="G9621" s="12">
        <f ca="1"/>
        <v>29.461369413697401</v>
      </c>
      <c r="H9621" s="12">
        <v>0.96155000000000002</v>
      </c>
      <c r="I9621" s="12">
        <v>29.826247012352695</v>
      </c>
    </row>
    <row r="9622" spans="6:9" x14ac:dyDescent="0.3">
      <c r="F9622" s="2">
        <v>9617</v>
      </c>
      <c r="G9622" s="12">
        <f ca="1"/>
        <v>29.466938446595073</v>
      </c>
      <c r="H9622" s="12">
        <v>0.96165</v>
      </c>
      <c r="I9622" s="12">
        <v>29.839267853044632</v>
      </c>
    </row>
    <row r="9623" spans="6:9" x14ac:dyDescent="0.3">
      <c r="F9623" s="2">
        <v>9618</v>
      </c>
      <c r="G9623" s="12">
        <f ca="1"/>
        <v>29.469077762156221</v>
      </c>
      <c r="H9623" s="12">
        <v>0.96174999999999999</v>
      </c>
      <c r="I9623" s="12">
        <v>29.852322690748235</v>
      </c>
    </row>
    <row r="9624" spans="6:9" x14ac:dyDescent="0.3">
      <c r="F9624" s="2">
        <v>9619</v>
      </c>
      <c r="G9624" s="12">
        <f ca="1"/>
        <v>29.474854241372686</v>
      </c>
      <c r="H9624" s="12">
        <v>0.96184999999999998</v>
      </c>
      <c r="I9624" s="12">
        <v>29.865411703458626</v>
      </c>
    </row>
    <row r="9625" spans="6:9" x14ac:dyDescent="0.3">
      <c r="F9625" s="2">
        <v>9620</v>
      </c>
      <c r="G9625" s="12">
        <f ca="1"/>
        <v>29.483441213335958</v>
      </c>
      <c r="H9625" s="12">
        <v>0.96194999999999997</v>
      </c>
      <c r="I9625" s="12">
        <v>29.878535070572482</v>
      </c>
    </row>
    <row r="9626" spans="6:9" x14ac:dyDescent="0.3">
      <c r="F9626" s="2">
        <v>9621</v>
      </c>
      <c r="G9626" s="12">
        <f ca="1"/>
        <v>29.494811247947286</v>
      </c>
      <c r="H9626" s="12">
        <v>0.96204999999999996</v>
      </c>
      <c r="I9626" s="12">
        <v>29.89169297290276</v>
      </c>
    </row>
    <row r="9627" spans="6:9" x14ac:dyDescent="0.3">
      <c r="F9627" s="2">
        <v>9622</v>
      </c>
      <c r="G9627" s="12">
        <f ca="1"/>
        <v>29.513430231113617</v>
      </c>
      <c r="H9627" s="12">
        <v>0.96214999999999995</v>
      </c>
      <c r="I9627" s="12">
        <v>29.904885592693663</v>
      </c>
    </row>
    <row r="9628" spans="6:9" x14ac:dyDescent="0.3">
      <c r="F9628" s="2">
        <v>9623</v>
      </c>
      <c r="G9628" s="12">
        <f ca="1"/>
        <v>29.517504073817918</v>
      </c>
      <c r="H9628" s="12">
        <v>0.96225000000000005</v>
      </c>
      <c r="I9628" s="12">
        <v>29.918113113635798</v>
      </c>
    </row>
    <row r="9629" spans="6:9" x14ac:dyDescent="0.3">
      <c r="F9629" s="2">
        <v>9624</v>
      </c>
      <c r="G9629" s="12">
        <f ca="1"/>
        <v>29.519418271937038</v>
      </c>
      <c r="H9629" s="12">
        <v>0.96235000000000004</v>
      </c>
      <c r="I9629" s="12">
        <v>29.931375720881451</v>
      </c>
    </row>
    <row r="9630" spans="6:9" x14ac:dyDescent="0.3">
      <c r="F9630" s="2">
        <v>9625</v>
      </c>
      <c r="G9630" s="12">
        <f ca="1"/>
        <v>29.526770191522921</v>
      </c>
      <c r="H9630" s="12">
        <v>0.96245000000000003</v>
      </c>
      <c r="I9630" s="12">
        <v>29.944673601060245</v>
      </c>
    </row>
    <row r="9631" spans="6:9" x14ac:dyDescent="0.3">
      <c r="F9631" s="2">
        <v>9626</v>
      </c>
      <c r="G9631" s="12">
        <f ca="1"/>
        <v>29.539996376528769</v>
      </c>
      <c r="H9631" s="12">
        <v>0.96255000000000002</v>
      </c>
      <c r="I9631" s="12">
        <v>29.958006942294816</v>
      </c>
    </row>
    <row r="9632" spans="6:9" x14ac:dyDescent="0.3">
      <c r="F9632" s="2">
        <v>9627</v>
      </c>
      <c r="G9632" s="12">
        <f ca="1"/>
        <v>29.546167192957782</v>
      </c>
      <c r="H9632" s="12">
        <v>0.96265000000000001</v>
      </c>
      <c r="I9632" s="12">
        <v>29.97137593421683</v>
      </c>
    </row>
    <row r="9633" spans="6:9" x14ac:dyDescent="0.3">
      <c r="F9633" s="2">
        <v>9628</v>
      </c>
      <c r="G9633" s="12">
        <f ca="1"/>
        <v>29.549996210032091</v>
      </c>
      <c r="H9633" s="12">
        <v>0.96274999999999999</v>
      </c>
      <c r="I9633" s="12">
        <v>29.984780767983114</v>
      </c>
    </row>
    <row r="9634" spans="6:9" x14ac:dyDescent="0.3">
      <c r="F9634" s="2">
        <v>9629</v>
      </c>
      <c r="G9634" s="12">
        <f ca="1"/>
        <v>29.565450506990643</v>
      </c>
      <c r="H9634" s="12">
        <v>0.96284999999999998</v>
      </c>
      <c r="I9634" s="12">
        <v>29.998221636292115</v>
      </c>
    </row>
    <row r="9635" spans="6:9" x14ac:dyDescent="0.3">
      <c r="F9635" s="2">
        <v>9630</v>
      </c>
      <c r="G9635" s="12">
        <f ca="1"/>
        <v>29.568022115406251</v>
      </c>
      <c r="H9635" s="12">
        <v>0.96294999999999997</v>
      </c>
      <c r="I9635" s="12">
        <v>30.011698733400475</v>
      </c>
    </row>
    <row r="9636" spans="6:9" x14ac:dyDescent="0.3">
      <c r="F9636" s="2">
        <v>9631</v>
      </c>
      <c r="G9636" s="12">
        <f ca="1"/>
        <v>29.582003086873438</v>
      </c>
      <c r="H9636" s="12">
        <v>0.96304999999999996</v>
      </c>
      <c r="I9636" s="12">
        <v>30.025212255139898</v>
      </c>
    </row>
    <row r="9637" spans="6:9" x14ac:dyDescent="0.3">
      <c r="F9637" s="2">
        <v>9632</v>
      </c>
      <c r="G9637" s="12">
        <f ca="1"/>
        <v>29.584879126500866</v>
      </c>
      <c r="H9637" s="12">
        <v>0.96314999999999995</v>
      </c>
      <c r="I9637" s="12">
        <v>30.038762398934225</v>
      </c>
    </row>
    <row r="9638" spans="6:9" x14ac:dyDescent="0.3">
      <c r="F9638" s="2">
        <v>9633</v>
      </c>
      <c r="G9638" s="12">
        <f ca="1"/>
        <v>29.591613800998442</v>
      </c>
      <c r="H9638" s="12">
        <v>0.96325000000000005</v>
      </c>
      <c r="I9638" s="12">
        <v>30.052349363816738</v>
      </c>
    </row>
    <row r="9639" spans="6:9" x14ac:dyDescent="0.3">
      <c r="F9639" s="2">
        <v>9634</v>
      </c>
      <c r="G9639" s="12">
        <f ca="1"/>
        <v>29.592813054209817</v>
      </c>
      <c r="H9639" s="12">
        <v>0.96335000000000004</v>
      </c>
      <c r="I9639" s="12">
        <v>30.065973350447663</v>
      </c>
    </row>
    <row r="9640" spans="6:9" x14ac:dyDescent="0.3">
      <c r="F9640" s="2">
        <v>9635</v>
      </c>
      <c r="G9640" s="12">
        <f ca="1"/>
        <v>29.617851932614077</v>
      </c>
      <c r="H9640" s="12">
        <v>0.96345000000000003</v>
      </c>
      <c r="I9640" s="12">
        <v>30.079634561132025</v>
      </c>
    </row>
    <row r="9641" spans="6:9" x14ac:dyDescent="0.3">
      <c r="F9641" s="2">
        <v>9636</v>
      </c>
      <c r="G9641" s="12">
        <f ca="1"/>
        <v>29.621152031276104</v>
      </c>
      <c r="H9641" s="12">
        <v>0.96355000000000002</v>
      </c>
      <c r="I9641" s="12">
        <v>30.093333199837623</v>
      </c>
    </row>
    <row r="9642" spans="6:9" x14ac:dyDescent="0.3">
      <c r="F9642" s="2">
        <v>9637</v>
      </c>
      <c r="G9642" s="12">
        <f ca="1"/>
        <v>29.622147299445125</v>
      </c>
      <c r="H9642" s="12">
        <v>0.96365000000000001</v>
      </c>
      <c r="I9642" s="12">
        <v>30.107069472213318</v>
      </c>
    </row>
    <row r="9643" spans="6:9" x14ac:dyDescent="0.3">
      <c r="F9643" s="2">
        <v>9638</v>
      </c>
      <c r="G9643" s="12">
        <f ca="1"/>
        <v>29.628510738105128</v>
      </c>
      <c r="H9643" s="12">
        <v>0.96375</v>
      </c>
      <c r="I9643" s="12">
        <v>30.120843585607538</v>
      </c>
    </row>
    <row r="9644" spans="6:9" x14ac:dyDescent="0.3">
      <c r="F9644" s="2">
        <v>9639</v>
      </c>
      <c r="G9644" s="12">
        <f ca="1"/>
        <v>29.636808764179115</v>
      </c>
      <c r="H9644" s="12">
        <v>0.96384999999999998</v>
      </c>
      <c r="I9644" s="12">
        <v>30.134655749087088</v>
      </c>
    </row>
    <row r="9645" spans="6:9" x14ac:dyDescent="0.3">
      <c r="F9645" s="2">
        <v>9640</v>
      </c>
      <c r="G9645" s="12">
        <f ca="1"/>
        <v>29.645537320565992</v>
      </c>
      <c r="H9645" s="12">
        <v>0.96394999999999997</v>
      </c>
      <c r="I9645" s="12">
        <v>30.148506173456163</v>
      </c>
    </row>
    <row r="9646" spans="6:9" x14ac:dyDescent="0.3">
      <c r="F9646" s="2">
        <v>9641</v>
      </c>
      <c r="G9646" s="12">
        <f ca="1"/>
        <v>29.65046579965432</v>
      </c>
      <c r="H9646" s="12">
        <v>0.96404999999999996</v>
      </c>
      <c r="I9646" s="12">
        <v>30.162395071275675</v>
      </c>
    </row>
    <row r="9647" spans="6:9" x14ac:dyDescent="0.3">
      <c r="F9647" s="2">
        <v>9642</v>
      </c>
      <c r="G9647" s="12">
        <f ca="1"/>
        <v>29.651475263741403</v>
      </c>
      <c r="H9647" s="12">
        <v>0.96414999999999995</v>
      </c>
      <c r="I9647" s="12">
        <v>30.176322656882803</v>
      </c>
    </row>
    <row r="9648" spans="6:9" x14ac:dyDescent="0.3">
      <c r="F9648" s="2">
        <v>9643</v>
      </c>
      <c r="G9648" s="12">
        <f ca="1"/>
        <v>29.702329058275552</v>
      </c>
      <c r="H9648" s="12">
        <v>0.96425000000000005</v>
      </c>
      <c r="I9648" s="12">
        <v>30.190289146410883</v>
      </c>
    </row>
    <row r="9649" spans="6:9" x14ac:dyDescent="0.3">
      <c r="F9649" s="2">
        <v>9644</v>
      </c>
      <c r="G9649" s="12">
        <f ca="1"/>
        <v>29.718667772998714</v>
      </c>
      <c r="H9649" s="12">
        <v>0.96435000000000004</v>
      </c>
      <c r="I9649" s="12">
        <v>30.204294757809443</v>
      </c>
    </row>
    <row r="9650" spans="6:9" x14ac:dyDescent="0.3">
      <c r="F9650" s="2">
        <v>9645</v>
      </c>
      <c r="G9650" s="12">
        <f ca="1"/>
        <v>29.763013502032596</v>
      </c>
      <c r="H9650" s="12">
        <v>0.96445000000000003</v>
      </c>
      <c r="I9650" s="12">
        <v>30.218339710864711</v>
      </c>
    </row>
    <row r="9651" spans="6:9" x14ac:dyDescent="0.3">
      <c r="F9651" s="2">
        <v>9646</v>
      </c>
      <c r="G9651" s="12">
        <f ca="1"/>
        <v>29.77243570408973</v>
      </c>
      <c r="H9651" s="12">
        <v>0.96455000000000002</v>
      </c>
      <c r="I9651" s="12">
        <v>30.232424227220278</v>
      </c>
    </row>
    <row r="9652" spans="6:9" x14ac:dyDescent="0.3">
      <c r="F9652" s="2">
        <v>9647</v>
      </c>
      <c r="G9652" s="12">
        <f ca="1"/>
        <v>29.785961019836179</v>
      </c>
      <c r="H9652" s="12">
        <v>0.96465000000000001</v>
      </c>
      <c r="I9652" s="12">
        <v>30.246548530398051</v>
      </c>
    </row>
    <row r="9653" spans="6:9" x14ac:dyDescent="0.3">
      <c r="F9653" s="2">
        <v>9648</v>
      </c>
      <c r="G9653" s="12">
        <f ca="1"/>
        <v>29.794515670570007</v>
      </c>
      <c r="H9653" s="12">
        <v>0.96475</v>
      </c>
      <c r="I9653" s="12">
        <v>30.260712845819569</v>
      </c>
    </row>
    <row r="9654" spans="6:9" x14ac:dyDescent="0.3">
      <c r="F9654" s="2">
        <v>9649</v>
      </c>
      <c r="G9654" s="12">
        <f ca="1"/>
        <v>29.796624449827398</v>
      </c>
      <c r="H9654" s="12">
        <v>0.96484999999999999</v>
      </c>
      <c r="I9654" s="12">
        <v>30.274917400827587</v>
      </c>
    </row>
    <row r="9655" spans="6:9" x14ac:dyDescent="0.3">
      <c r="F9655" s="2">
        <v>9650</v>
      </c>
      <c r="G9655" s="12">
        <f ca="1"/>
        <v>29.797717234891536</v>
      </c>
      <c r="H9655" s="12">
        <v>0.96494999999999997</v>
      </c>
      <c r="I9655" s="12">
        <v>30.28916242470796</v>
      </c>
    </row>
    <row r="9656" spans="6:9" x14ac:dyDescent="0.3">
      <c r="F9656" s="2">
        <v>9651</v>
      </c>
      <c r="G9656" s="12">
        <f ca="1"/>
        <v>29.802682619827031</v>
      </c>
      <c r="H9656" s="12">
        <v>0.96504999999999996</v>
      </c>
      <c r="I9656" s="12">
        <v>30.303448148711858</v>
      </c>
    </row>
    <row r="9657" spans="6:9" x14ac:dyDescent="0.3">
      <c r="F9657" s="2">
        <v>9652</v>
      </c>
      <c r="G9657" s="12">
        <f ca="1"/>
        <v>29.83489886746522</v>
      </c>
      <c r="H9657" s="12">
        <v>0.96514999999999995</v>
      </c>
      <c r="I9657" s="12">
        <v>30.317774806078287</v>
      </c>
    </row>
    <row r="9658" spans="6:9" x14ac:dyDescent="0.3">
      <c r="F9658" s="2">
        <v>9653</v>
      </c>
      <c r="G9658" s="12">
        <f ca="1"/>
        <v>29.837277100185602</v>
      </c>
      <c r="H9658" s="12">
        <v>0.96525000000000005</v>
      </c>
      <c r="I9658" s="12">
        <v>30.332142632056961</v>
      </c>
    </row>
    <row r="9659" spans="6:9" x14ac:dyDescent="0.3">
      <c r="F9659" s="2">
        <v>9654</v>
      </c>
      <c r="G9659" s="12">
        <f ca="1"/>
        <v>29.863009278131358</v>
      </c>
      <c r="H9659" s="12">
        <v>0.96535000000000004</v>
      </c>
      <c r="I9659" s="12">
        <v>30.346551863931403</v>
      </c>
    </row>
    <row r="9660" spans="6:9" x14ac:dyDescent="0.3">
      <c r="F9660" s="2">
        <v>9655</v>
      </c>
      <c r="G9660" s="12">
        <f ca="1"/>
        <v>29.863992758761185</v>
      </c>
      <c r="H9660" s="12">
        <v>0.96545000000000003</v>
      </c>
      <c r="I9660" s="12">
        <v>30.361002741042569</v>
      </c>
    </row>
    <row r="9661" spans="6:9" x14ac:dyDescent="0.3">
      <c r="F9661" s="2">
        <v>9656</v>
      </c>
      <c r="G9661" s="12">
        <f ca="1"/>
        <v>29.873922372686526</v>
      </c>
      <c r="H9661" s="12">
        <v>0.96555000000000002</v>
      </c>
      <c r="I9661" s="12">
        <v>30.375495504812626</v>
      </c>
    </row>
    <row r="9662" spans="6:9" x14ac:dyDescent="0.3">
      <c r="F9662" s="2">
        <v>9657</v>
      </c>
      <c r="G9662" s="12">
        <f ca="1"/>
        <v>29.874410335292481</v>
      </c>
      <c r="H9662" s="12">
        <v>0.96565000000000001</v>
      </c>
      <c r="I9662" s="12">
        <v>30.39003039876917</v>
      </c>
    </row>
    <row r="9663" spans="6:9" x14ac:dyDescent="0.3">
      <c r="F9663" s="2">
        <v>9658</v>
      </c>
      <c r="G9663" s="12">
        <f ca="1"/>
        <v>29.875141455167775</v>
      </c>
      <c r="H9663" s="12">
        <v>0.96575</v>
      </c>
      <c r="I9663" s="12">
        <v>30.404607668569788</v>
      </c>
    </row>
    <row r="9664" spans="6:9" x14ac:dyDescent="0.3">
      <c r="F9664" s="2">
        <v>9659</v>
      </c>
      <c r="G9664" s="12">
        <f ca="1"/>
        <v>29.876529697191184</v>
      </c>
      <c r="H9664" s="12">
        <v>0.96584999999999999</v>
      </c>
      <c r="I9664" s="12">
        <v>30.419227562026961</v>
      </c>
    </row>
    <row r="9665" spans="6:9" x14ac:dyDescent="0.3">
      <c r="F9665" s="2">
        <v>9660</v>
      </c>
      <c r="G9665" s="12">
        <f ca="1"/>
        <v>29.888182156788218</v>
      </c>
      <c r="H9665" s="12">
        <v>0.96594999999999998</v>
      </c>
      <c r="I9665" s="12">
        <v>30.433890329133348</v>
      </c>
    </row>
    <row r="9666" spans="6:9" x14ac:dyDescent="0.3">
      <c r="F9666" s="2">
        <v>9661</v>
      </c>
      <c r="G9666" s="12">
        <f ca="1"/>
        <v>29.898613255566119</v>
      </c>
      <c r="H9666" s="12">
        <v>0.96604999999999996</v>
      </c>
      <c r="I9666" s="12">
        <v>30.448596222087428</v>
      </c>
    </row>
    <row r="9667" spans="6:9" x14ac:dyDescent="0.3">
      <c r="F9667" s="2">
        <v>9662</v>
      </c>
      <c r="G9667" s="12">
        <f ca="1"/>
        <v>29.903222916248104</v>
      </c>
      <c r="H9667" s="12">
        <v>0.96614999999999995</v>
      </c>
      <c r="I9667" s="12">
        <v>30.46334549531953</v>
      </c>
    </row>
    <row r="9668" spans="6:9" x14ac:dyDescent="0.3">
      <c r="F9668" s="2">
        <v>9663</v>
      </c>
      <c r="G9668" s="12">
        <f ca="1"/>
        <v>29.9072420192172</v>
      </c>
      <c r="H9668" s="12">
        <v>0.96625000000000005</v>
      </c>
      <c r="I9668" s="12">
        <v>30.478138405518273</v>
      </c>
    </row>
    <row r="9669" spans="6:9" x14ac:dyDescent="0.3">
      <c r="F9669" s="2">
        <v>9664</v>
      </c>
      <c r="G9669" s="12">
        <f ca="1"/>
        <v>29.929679251921286</v>
      </c>
      <c r="H9669" s="12">
        <v>0.96635000000000004</v>
      </c>
      <c r="I9669" s="12">
        <v>30.492975211657281</v>
      </c>
    </row>
    <row r="9670" spans="6:9" x14ac:dyDescent="0.3">
      <c r="F9670" s="2">
        <v>9665</v>
      </c>
      <c r="G9670" s="12">
        <f ca="1"/>
        <v>29.930597642766578</v>
      </c>
      <c r="H9670" s="12">
        <v>0.96645000000000003</v>
      </c>
      <c r="I9670" s="12">
        <v>30.507856175022511</v>
      </c>
    </row>
    <row r="9671" spans="6:9" x14ac:dyDescent="0.3">
      <c r="F9671" s="2">
        <v>9666</v>
      </c>
      <c r="G9671" s="12">
        <f ca="1"/>
        <v>29.948797675270896</v>
      </c>
      <c r="H9671" s="12">
        <v>0.96655000000000002</v>
      </c>
      <c r="I9671" s="12">
        <v>30.522781559239775</v>
      </c>
    </row>
    <row r="9672" spans="6:9" x14ac:dyDescent="0.3">
      <c r="F9672" s="2">
        <v>9667</v>
      </c>
      <c r="G9672" s="12">
        <f ca="1"/>
        <v>29.950639797343104</v>
      </c>
      <c r="H9672" s="12">
        <v>0.96665000000000001</v>
      </c>
      <c r="I9672" s="12">
        <v>30.537751630302797</v>
      </c>
    </row>
    <row r="9673" spans="6:9" x14ac:dyDescent="0.3">
      <c r="F9673" s="2">
        <v>9668</v>
      </c>
      <c r="G9673" s="12">
        <f ca="1"/>
        <v>29.951296929552534</v>
      </c>
      <c r="H9673" s="12">
        <v>0.96675</v>
      </c>
      <c r="I9673" s="12">
        <v>30.552766656601641</v>
      </c>
    </row>
    <row r="9674" spans="6:9" x14ac:dyDescent="0.3">
      <c r="F9674" s="2">
        <v>9669</v>
      </c>
      <c r="G9674" s="12">
        <f ca="1"/>
        <v>29.974050217384026</v>
      </c>
      <c r="H9674" s="12">
        <v>0.96684999999999999</v>
      </c>
      <c r="I9674" s="12">
        <v>30.567826908951599</v>
      </c>
    </row>
    <row r="9675" spans="6:9" x14ac:dyDescent="0.3">
      <c r="F9675" s="2">
        <v>9670</v>
      </c>
      <c r="G9675" s="12">
        <f ca="1"/>
        <v>30.005247557405717</v>
      </c>
      <c r="H9675" s="12">
        <v>0.96694999999999998</v>
      </c>
      <c r="I9675" s="12">
        <v>30.582932660622475</v>
      </c>
    </row>
    <row r="9676" spans="6:9" x14ac:dyDescent="0.3">
      <c r="F9676" s="2">
        <v>9671</v>
      </c>
      <c r="G9676" s="12">
        <f ca="1"/>
        <v>30.005777341177073</v>
      </c>
      <c r="H9676" s="12">
        <v>0.96704999999999997</v>
      </c>
      <c r="I9676" s="12">
        <v>30.598084187368372</v>
      </c>
    </row>
    <row r="9677" spans="6:9" x14ac:dyDescent="0.3">
      <c r="F9677" s="2">
        <v>9672</v>
      </c>
      <c r="G9677" s="12">
        <f ca="1"/>
        <v>30.006225579589238</v>
      </c>
      <c r="H9677" s="12">
        <v>0.96714999999999995</v>
      </c>
      <c r="I9677" s="12">
        <v>30.613281767457856</v>
      </c>
    </row>
    <row r="9678" spans="6:9" x14ac:dyDescent="0.3">
      <c r="F9678" s="2">
        <v>9673</v>
      </c>
      <c r="G9678" s="12">
        <f ca="1"/>
        <v>30.018080944905748</v>
      </c>
      <c r="H9678" s="12">
        <v>0.96725000000000005</v>
      </c>
      <c r="I9678" s="12">
        <v>30.628525681704662</v>
      </c>
    </row>
    <row r="9679" spans="6:9" x14ac:dyDescent="0.3">
      <c r="F9679" s="2">
        <v>9674</v>
      </c>
      <c r="G9679" s="12">
        <f ca="1"/>
        <v>30.020974549036943</v>
      </c>
      <c r="H9679" s="12">
        <v>0.96735000000000004</v>
      </c>
      <c r="I9679" s="12">
        <v>30.643816213498766</v>
      </c>
    </row>
    <row r="9680" spans="6:9" x14ac:dyDescent="0.3">
      <c r="F9680" s="2">
        <v>9675</v>
      </c>
      <c r="G9680" s="12">
        <f ca="1"/>
        <v>30.050348568889618</v>
      </c>
      <c r="H9680" s="12">
        <v>0.96745000000000003</v>
      </c>
      <c r="I9680" s="12">
        <v>30.659153648838071</v>
      </c>
    </row>
    <row r="9681" spans="6:9" x14ac:dyDescent="0.3">
      <c r="F9681" s="2">
        <v>9676</v>
      </c>
      <c r="G9681" s="12">
        <f ca="1"/>
        <v>30.068815559600942</v>
      </c>
      <c r="H9681" s="12">
        <v>0.96755000000000002</v>
      </c>
      <c r="I9681" s="12">
        <v>30.674538276360465</v>
      </c>
    </row>
    <row r="9682" spans="6:9" x14ac:dyDescent="0.3">
      <c r="F9682" s="2">
        <v>9677</v>
      </c>
      <c r="G9682" s="12">
        <f ca="1"/>
        <v>30.087537866135435</v>
      </c>
      <c r="H9682" s="12">
        <v>0.96765000000000001</v>
      </c>
      <c r="I9682" s="12">
        <v>30.689970387376412</v>
      </c>
    </row>
    <row r="9683" spans="6:9" x14ac:dyDescent="0.3">
      <c r="F9683" s="2">
        <v>9678</v>
      </c>
      <c r="G9683" s="12">
        <f ca="1"/>
        <v>30.106892704776598</v>
      </c>
      <c r="H9683" s="12">
        <v>0.96775</v>
      </c>
      <c r="I9683" s="12">
        <v>30.705450275902052</v>
      </c>
    </row>
    <row r="9684" spans="6:9" x14ac:dyDescent="0.3">
      <c r="F9684" s="2">
        <v>9679</v>
      </c>
      <c r="G9684" s="12">
        <f ca="1"/>
        <v>30.132281917913893</v>
      </c>
      <c r="H9684" s="12">
        <v>0.96784999999999999</v>
      </c>
      <c r="I9684" s="12">
        <v>30.720978238692815</v>
      </c>
    </row>
    <row r="9685" spans="6:9" x14ac:dyDescent="0.3">
      <c r="F9685" s="2">
        <v>9680</v>
      </c>
      <c r="G9685" s="12">
        <f ca="1"/>
        <v>30.138339472483068</v>
      </c>
      <c r="H9685" s="12">
        <v>0.96794999999999998</v>
      </c>
      <c r="I9685" s="12">
        <v>30.736554575277559</v>
      </c>
    </row>
    <row r="9686" spans="6:9" x14ac:dyDescent="0.3">
      <c r="F9686" s="2">
        <v>9681</v>
      </c>
      <c r="G9686" s="12">
        <f ca="1"/>
        <v>30.186400034603626</v>
      </c>
      <c r="H9686" s="12">
        <v>0.96804999999999997</v>
      </c>
      <c r="I9686" s="12">
        <v>30.752179587993233</v>
      </c>
    </row>
    <row r="9687" spans="6:9" x14ac:dyDescent="0.3">
      <c r="F9687" s="2">
        <v>9682</v>
      </c>
      <c r="G9687" s="12">
        <f ca="1"/>
        <v>30.192739489269719</v>
      </c>
      <c r="H9687" s="12">
        <v>0.96814999999999996</v>
      </c>
      <c r="I9687" s="12">
        <v>30.767853582020091</v>
      </c>
    </row>
    <row r="9688" spans="6:9" x14ac:dyDescent="0.3">
      <c r="F9688" s="2">
        <v>9683</v>
      </c>
      <c r="G9688" s="12">
        <f ca="1"/>
        <v>30.22675770719875</v>
      </c>
      <c r="H9688" s="12">
        <v>0.96825000000000006</v>
      </c>
      <c r="I9688" s="12">
        <v>30.783576865417466</v>
      </c>
    </row>
    <row r="9689" spans="6:9" x14ac:dyDescent="0.3">
      <c r="F9689" s="2">
        <v>9684</v>
      </c>
      <c r="G9689" s="12">
        <f ca="1"/>
        <v>30.228694213235158</v>
      </c>
      <c r="H9689" s="12">
        <v>0.96835000000000004</v>
      </c>
      <c r="I9689" s="12">
        <v>30.79934974916004</v>
      </c>
    </row>
    <row r="9690" spans="6:9" x14ac:dyDescent="0.3">
      <c r="F9690" s="2">
        <v>9685</v>
      </c>
      <c r="G9690" s="12">
        <f ca="1"/>
        <v>30.233334769828776</v>
      </c>
      <c r="H9690" s="12">
        <v>0.96845000000000003</v>
      </c>
      <c r="I9690" s="12">
        <v>30.815172547174853</v>
      </c>
    </row>
    <row r="9691" spans="6:9" x14ac:dyDescent="0.3">
      <c r="F9691" s="2">
        <v>9686</v>
      </c>
      <c r="G9691" s="12">
        <f ca="1"/>
        <v>30.277261765390495</v>
      </c>
      <c r="H9691" s="12">
        <v>0.96855000000000002</v>
      </c>
      <c r="I9691" s="12">
        <v>30.831045576378713</v>
      </c>
    </row>
    <row r="9692" spans="6:9" x14ac:dyDescent="0.3">
      <c r="F9692" s="2">
        <v>9687</v>
      </c>
      <c r="G9692" s="12">
        <f ca="1"/>
        <v>30.30655974343356</v>
      </c>
      <c r="H9692" s="12">
        <v>0.96865000000000001</v>
      </c>
      <c r="I9692" s="12">
        <v>30.846969156716312</v>
      </c>
    </row>
    <row r="9693" spans="6:9" x14ac:dyDescent="0.3">
      <c r="F9693" s="2">
        <v>9688</v>
      </c>
      <c r="G9693" s="12">
        <f ca="1"/>
        <v>30.307245837913708</v>
      </c>
      <c r="H9693" s="12">
        <v>0.96875</v>
      </c>
      <c r="I9693" s="12">
        <v>30.862943611198908</v>
      </c>
    </row>
    <row r="9694" spans="6:9" x14ac:dyDescent="0.3">
      <c r="F9694" s="2">
        <v>9689</v>
      </c>
      <c r="G9694" s="12">
        <f ca="1"/>
        <v>30.340209490408981</v>
      </c>
      <c r="H9694" s="12">
        <v>0.96884999999999999</v>
      </c>
      <c r="I9694" s="12">
        <v>30.878969265943645</v>
      </c>
    </row>
    <row r="9695" spans="6:9" x14ac:dyDescent="0.3">
      <c r="F9695" s="2">
        <v>9690</v>
      </c>
      <c r="G9695" s="12">
        <f ca="1"/>
        <v>30.343349257627111</v>
      </c>
      <c r="H9695" s="12">
        <v>0.96894999999999998</v>
      </c>
      <c r="I9695" s="12">
        <v>30.895046450213517</v>
      </c>
    </row>
    <row r="9696" spans="6:9" x14ac:dyDescent="0.3">
      <c r="F9696" s="2">
        <v>9691</v>
      </c>
      <c r="G9696" s="12">
        <f ca="1"/>
        <v>30.349973388038048</v>
      </c>
      <c r="H9696" s="12">
        <v>0.96904999999999997</v>
      </c>
      <c r="I9696" s="12">
        <v>30.911175496457929</v>
      </c>
    </row>
    <row r="9697" spans="6:9" x14ac:dyDescent="0.3">
      <c r="F9697" s="2">
        <v>9692</v>
      </c>
      <c r="G9697" s="12">
        <f ca="1"/>
        <v>30.351080413346523</v>
      </c>
      <c r="H9697" s="12">
        <v>0.96914999999999996</v>
      </c>
      <c r="I9697" s="12">
        <v>30.927356740353964</v>
      </c>
    </row>
    <row r="9698" spans="6:9" x14ac:dyDescent="0.3">
      <c r="F9698" s="2">
        <v>9693</v>
      </c>
      <c r="G9698" s="12">
        <f ca="1"/>
        <v>30.366246410277281</v>
      </c>
      <c r="H9698" s="12">
        <v>0.96924999999999994</v>
      </c>
      <c r="I9698" s="12">
        <v>30.943590520848314</v>
      </c>
    </row>
    <row r="9699" spans="6:9" x14ac:dyDescent="0.3">
      <c r="F9699" s="2">
        <v>9694</v>
      </c>
      <c r="G9699" s="12">
        <f ca="1"/>
        <v>30.380145256138203</v>
      </c>
      <c r="H9699" s="12">
        <v>0.96935000000000004</v>
      </c>
      <c r="I9699" s="12">
        <v>30.959877180199864</v>
      </c>
    </row>
    <row r="9700" spans="6:9" x14ac:dyDescent="0.3">
      <c r="F9700" s="2">
        <v>9695</v>
      </c>
      <c r="G9700" s="12">
        <f ca="1"/>
        <v>30.416931995692309</v>
      </c>
      <c r="H9700" s="12">
        <v>0.96945000000000003</v>
      </c>
      <c r="I9700" s="12">
        <v>30.97621706402294</v>
      </c>
    </row>
    <row r="9701" spans="6:9" x14ac:dyDescent="0.3">
      <c r="F9701" s="2">
        <v>9696</v>
      </c>
      <c r="G9701" s="12">
        <f ca="1"/>
        <v>30.418528153982002</v>
      </c>
      <c r="H9701" s="12">
        <v>0.96955000000000002</v>
      </c>
      <c r="I9701" s="12">
        <v>30.992610521331432</v>
      </c>
    </row>
    <row r="9702" spans="6:9" x14ac:dyDescent="0.3">
      <c r="F9702" s="2">
        <v>9697</v>
      </c>
      <c r="G9702" s="12">
        <f ca="1"/>
        <v>30.421413426998676</v>
      </c>
      <c r="H9702" s="12">
        <v>0.96965000000000001</v>
      </c>
      <c r="I9702" s="12">
        <v>31.009057904583422</v>
      </c>
    </row>
    <row r="9703" spans="6:9" x14ac:dyDescent="0.3">
      <c r="F9703" s="2">
        <v>9698</v>
      </c>
      <c r="G9703" s="12">
        <f ca="1"/>
        <v>30.487006904040175</v>
      </c>
      <c r="H9703" s="12">
        <v>0.96975</v>
      </c>
      <c r="I9703" s="12">
        <v>31.025559569726706</v>
      </c>
    </row>
    <row r="9704" spans="6:9" x14ac:dyDescent="0.3">
      <c r="F9704" s="2">
        <v>9699</v>
      </c>
      <c r="G9704" s="12">
        <f ca="1"/>
        <v>30.511726467187479</v>
      </c>
      <c r="H9704" s="12">
        <v>0.96984999999999999</v>
      </c>
      <c r="I9704" s="12">
        <v>31.042115876244985</v>
      </c>
    </row>
    <row r="9705" spans="6:9" x14ac:dyDescent="0.3">
      <c r="F9705" s="2">
        <v>9700</v>
      </c>
      <c r="G9705" s="12">
        <f ca="1"/>
        <v>30.512478877631921</v>
      </c>
      <c r="H9705" s="12">
        <v>0.96994999999999998</v>
      </c>
      <c r="I9705" s="12">
        <v>31.058727187204873</v>
      </c>
    </row>
    <row r="9706" spans="6:9" x14ac:dyDescent="0.3">
      <c r="F9706" s="2">
        <v>9701</v>
      </c>
      <c r="G9706" s="12">
        <f ca="1"/>
        <v>30.538657571380124</v>
      </c>
      <c r="H9706" s="12">
        <v>0.97004999999999997</v>
      </c>
      <c r="I9706" s="12">
        <v>31.07539386930366</v>
      </c>
    </row>
    <row r="9707" spans="6:9" x14ac:dyDescent="0.3">
      <c r="F9707" s="2">
        <v>9702</v>
      </c>
      <c r="G9707" s="12">
        <f ca="1"/>
        <v>30.568108780931777</v>
      </c>
      <c r="H9707" s="12">
        <v>0.97014999999999996</v>
      </c>
      <c r="I9707" s="12">
        <v>31.092116292917893</v>
      </c>
    </row>
    <row r="9708" spans="6:9" x14ac:dyDescent="0.3">
      <c r="F9708" s="2">
        <v>9703</v>
      </c>
      <c r="G9708" s="12">
        <f ca="1"/>
        <v>30.598357240158968</v>
      </c>
      <c r="H9708" s="12">
        <v>0.97024999999999995</v>
      </c>
      <c r="I9708" s="12">
        <v>31.108894832152757</v>
      </c>
    </row>
    <row r="9709" spans="6:9" x14ac:dyDescent="0.3">
      <c r="F9709" s="2">
        <v>9704</v>
      </c>
      <c r="G9709" s="12">
        <f ca="1"/>
        <v>30.618644321037731</v>
      </c>
      <c r="H9709" s="12">
        <v>0.97035000000000005</v>
      </c>
      <c r="I9709" s="12">
        <v>31.125729864892293</v>
      </c>
    </row>
    <row r="9710" spans="6:9" x14ac:dyDescent="0.3">
      <c r="F9710" s="2">
        <v>9705</v>
      </c>
      <c r="G9710" s="12">
        <f ca="1"/>
        <v>30.627105337144432</v>
      </c>
      <c r="H9710" s="12">
        <v>0.97045000000000003</v>
      </c>
      <c r="I9710" s="12">
        <v>31.142621772850426</v>
      </c>
    </row>
    <row r="9711" spans="6:9" x14ac:dyDescent="0.3">
      <c r="F9711" s="2">
        <v>9706</v>
      </c>
      <c r="G9711" s="12">
        <f ca="1"/>
        <v>30.63936796484219</v>
      </c>
      <c r="H9711" s="12">
        <v>0.97055000000000002</v>
      </c>
      <c r="I9711" s="12">
        <v>31.159570941622981</v>
      </c>
    </row>
    <row r="9712" spans="6:9" x14ac:dyDescent="0.3">
      <c r="F9712" s="2">
        <v>9707</v>
      </c>
      <c r="G9712" s="12">
        <f ca="1"/>
        <v>30.656734183690666</v>
      </c>
      <c r="H9712" s="12">
        <v>0.97065000000000001</v>
      </c>
      <c r="I9712" s="12">
        <v>31.176577760740436</v>
      </c>
    </row>
    <row r="9713" spans="6:9" x14ac:dyDescent="0.3">
      <c r="F9713" s="2">
        <v>9708</v>
      </c>
      <c r="G9713" s="12">
        <f ca="1"/>
        <v>30.658674936930446</v>
      </c>
      <c r="H9713" s="12">
        <v>0.97075</v>
      </c>
      <c r="I9713" s="12">
        <v>31.19364262372163</v>
      </c>
    </row>
    <row r="9714" spans="6:9" x14ac:dyDescent="0.3">
      <c r="F9714" s="2">
        <v>9709</v>
      </c>
      <c r="G9714" s="12">
        <f ca="1"/>
        <v>30.664926478037746</v>
      </c>
      <c r="H9714" s="12">
        <v>0.97084999999999999</v>
      </c>
      <c r="I9714" s="12">
        <v>31.210765928128453</v>
      </c>
    </row>
    <row r="9715" spans="6:9" x14ac:dyDescent="0.3">
      <c r="F9715" s="2">
        <v>9710</v>
      </c>
      <c r="G9715" s="12">
        <f ca="1"/>
        <v>30.711914304850453</v>
      </c>
      <c r="H9715" s="12">
        <v>0.97094999999999998</v>
      </c>
      <c r="I9715" s="12">
        <v>31.227948075621356</v>
      </c>
    </row>
    <row r="9716" spans="6:9" x14ac:dyDescent="0.3">
      <c r="F9716" s="2">
        <v>9711</v>
      </c>
      <c r="G9716" s="12">
        <f ca="1"/>
        <v>30.742859325272956</v>
      </c>
      <c r="H9716" s="12">
        <v>0.97104999999999997</v>
      </c>
      <c r="I9716" s="12">
        <v>31.24518947201593</v>
      </c>
    </row>
    <row r="9717" spans="6:9" x14ac:dyDescent="0.3">
      <c r="F9717" s="2">
        <v>9712</v>
      </c>
      <c r="G9717" s="12">
        <f ca="1"/>
        <v>30.753487506080276</v>
      </c>
      <c r="H9717" s="12">
        <v>0.97114999999999996</v>
      </c>
      <c r="I9717" s="12">
        <v>31.262490527340407</v>
      </c>
    </row>
    <row r="9718" spans="6:9" x14ac:dyDescent="0.3">
      <c r="F9718" s="2">
        <v>9713</v>
      </c>
      <c r="G9718" s="12">
        <f ca="1"/>
        <v>30.774171486837357</v>
      </c>
      <c r="H9718" s="12">
        <v>0.97124999999999995</v>
      </c>
      <c r="I9718" s="12">
        <v>31.279851655894152</v>
      </c>
    </row>
    <row r="9719" spans="6:9" x14ac:dyDescent="0.3">
      <c r="F9719" s="2">
        <v>9714</v>
      </c>
      <c r="G9719" s="12">
        <f ca="1"/>
        <v>30.782582526177393</v>
      </c>
      <c r="H9719" s="12">
        <v>0.97135000000000005</v>
      </c>
      <c r="I9719" s="12">
        <v>31.297273276307223</v>
      </c>
    </row>
    <row r="9720" spans="6:9" x14ac:dyDescent="0.3">
      <c r="F9720" s="2">
        <v>9715</v>
      </c>
      <c r="G9720" s="12">
        <f ca="1"/>
        <v>30.786209565170452</v>
      </c>
      <c r="H9720" s="12">
        <v>0.97145000000000004</v>
      </c>
      <c r="I9720" s="12">
        <v>31.314755811600868</v>
      </c>
    </row>
    <row r="9721" spans="6:9" x14ac:dyDescent="0.3">
      <c r="F9721" s="2">
        <v>9716</v>
      </c>
      <c r="G9721" s="12">
        <f ca="1"/>
        <v>30.81068326180479</v>
      </c>
      <c r="H9721" s="12">
        <v>0.97155000000000002</v>
      </c>
      <c r="I9721" s="12">
        <v>31.332299689249265</v>
      </c>
    </row>
    <row r="9722" spans="6:9" x14ac:dyDescent="0.3">
      <c r="F9722" s="2">
        <v>9717</v>
      </c>
      <c r="G9722" s="12">
        <f ca="1"/>
        <v>30.822043879037782</v>
      </c>
      <c r="H9722" s="12">
        <v>0.97165000000000001</v>
      </c>
      <c r="I9722" s="12">
        <v>31.349905341242156</v>
      </c>
    </row>
    <row r="9723" spans="6:9" x14ac:dyDescent="0.3">
      <c r="F9723" s="2">
        <v>9718</v>
      </c>
      <c r="G9723" s="12">
        <f ca="1"/>
        <v>30.823564987399195</v>
      </c>
      <c r="H9723" s="12">
        <v>0.97175</v>
      </c>
      <c r="I9723" s="12">
        <v>31.367573204148709</v>
      </c>
    </row>
    <row r="9724" spans="6:9" x14ac:dyDescent="0.3">
      <c r="F9724" s="2">
        <v>9719</v>
      </c>
      <c r="G9724" s="12">
        <f ca="1"/>
        <v>30.917117240863988</v>
      </c>
      <c r="H9724" s="12">
        <v>0.97184999999999999</v>
      </c>
      <c r="I9724" s="12">
        <v>31.38530371918246</v>
      </c>
    </row>
    <row r="9725" spans="6:9" x14ac:dyDescent="0.3">
      <c r="F9725" s="2">
        <v>9720</v>
      </c>
      <c r="G9725" s="12">
        <f ca="1"/>
        <v>30.922940317125743</v>
      </c>
      <c r="H9725" s="12">
        <v>0.97194999999999998</v>
      </c>
      <c r="I9725" s="12">
        <v>31.403097332267428</v>
      </c>
    </row>
    <row r="9726" spans="6:9" x14ac:dyDescent="0.3">
      <c r="F9726" s="2">
        <v>9721</v>
      </c>
      <c r="G9726" s="12">
        <f ca="1"/>
        <v>30.924422626826516</v>
      </c>
      <c r="H9726" s="12">
        <v>0.97204999999999997</v>
      </c>
      <c r="I9726" s="12">
        <v>31.420954494105413</v>
      </c>
    </row>
    <row r="9727" spans="6:9" x14ac:dyDescent="0.3">
      <c r="F9727" s="2">
        <v>9722</v>
      </c>
      <c r="G9727" s="12">
        <f ca="1"/>
        <v>30.934978658687449</v>
      </c>
      <c r="H9727" s="12">
        <v>0.97214999999999996</v>
      </c>
      <c r="I9727" s="12">
        <v>31.438875660244484</v>
      </c>
    </row>
    <row r="9728" spans="6:9" x14ac:dyDescent="0.3">
      <c r="F9728" s="2">
        <v>9723</v>
      </c>
      <c r="G9728" s="12">
        <f ca="1"/>
        <v>30.938174335919971</v>
      </c>
      <c r="H9728" s="12">
        <v>0.97224999999999995</v>
      </c>
      <c r="I9728" s="12">
        <v>31.456861291148734</v>
      </c>
    </row>
    <row r="9729" spans="6:9" x14ac:dyDescent="0.3">
      <c r="F9729" s="2">
        <v>9724</v>
      </c>
      <c r="G9729" s="12">
        <f ca="1"/>
        <v>30.967754426664897</v>
      </c>
      <c r="H9729" s="12">
        <v>0.97235000000000005</v>
      </c>
      <c r="I9729" s="12">
        <v>31.474911852269248</v>
      </c>
    </row>
    <row r="9730" spans="6:9" x14ac:dyDescent="0.3">
      <c r="F9730" s="2">
        <v>9725</v>
      </c>
      <c r="G9730" s="12">
        <f ca="1"/>
        <v>31.008354340908891</v>
      </c>
      <c r="H9730" s="12">
        <v>0.97245000000000004</v>
      </c>
      <c r="I9730" s="12">
        <v>31.493027814116349</v>
      </c>
    </row>
    <row r="9731" spans="6:9" x14ac:dyDescent="0.3">
      <c r="F9731" s="2">
        <v>9726</v>
      </c>
      <c r="G9731" s="12">
        <f ca="1"/>
        <v>31.022692826585164</v>
      </c>
      <c r="H9731" s="12">
        <v>0.97255000000000003</v>
      </c>
      <c r="I9731" s="12">
        <v>31.511209652333264</v>
      </c>
    </row>
    <row r="9732" spans="6:9" x14ac:dyDescent="0.3">
      <c r="F9732" s="2">
        <v>9727</v>
      </c>
      <c r="G9732" s="12">
        <f ca="1"/>
        <v>31.027294239628237</v>
      </c>
      <c r="H9732" s="12">
        <v>0.97265000000000001</v>
      </c>
      <c r="I9732" s="12">
        <v>31.52945784777101</v>
      </c>
    </row>
    <row r="9733" spans="6:9" x14ac:dyDescent="0.3">
      <c r="F9733" s="2">
        <v>9728</v>
      </c>
      <c r="G9733" s="12">
        <f ca="1"/>
        <v>31.04791680757301</v>
      </c>
      <c r="H9733" s="12">
        <v>0.97275</v>
      </c>
      <c r="I9733" s="12">
        <v>31.547772886564694</v>
      </c>
    </row>
    <row r="9734" spans="6:9" x14ac:dyDescent="0.3">
      <c r="F9734" s="2">
        <v>9729</v>
      </c>
      <c r="G9734" s="12">
        <f ca="1"/>
        <v>31.049897990162499</v>
      </c>
      <c r="H9734" s="12">
        <v>0.97284999999999999</v>
      </c>
      <c r="I9734" s="12">
        <v>31.566155260211236</v>
      </c>
    </row>
    <row r="9735" spans="6:9" x14ac:dyDescent="0.3">
      <c r="F9735" s="2">
        <v>9730</v>
      </c>
      <c r="G9735" s="12">
        <f ca="1"/>
        <v>31.102046915494128</v>
      </c>
      <c r="H9735" s="12">
        <v>0.97294999999999998</v>
      </c>
      <c r="I9735" s="12">
        <v>31.584605465648504</v>
      </c>
    </row>
    <row r="9736" spans="6:9" x14ac:dyDescent="0.3">
      <c r="F9736" s="2">
        <v>9731</v>
      </c>
      <c r="G9736" s="12">
        <f ca="1"/>
        <v>31.108558102446846</v>
      </c>
      <c r="H9736" s="12">
        <v>0.97304999999999997</v>
      </c>
      <c r="I9736" s="12">
        <v>31.603124005335921</v>
      </c>
    </row>
    <row r="9737" spans="6:9" x14ac:dyDescent="0.3">
      <c r="F9737" s="2">
        <v>9732</v>
      </c>
      <c r="G9737" s="12">
        <f ca="1"/>
        <v>31.136936458947631</v>
      </c>
      <c r="H9737" s="12">
        <v>0.97314999999999996</v>
      </c>
      <c r="I9737" s="12">
        <v>31.621711387336582</v>
      </c>
    </row>
    <row r="9738" spans="6:9" x14ac:dyDescent="0.3">
      <c r="F9738" s="2">
        <v>9733</v>
      </c>
      <c r="G9738" s="12">
        <f ca="1"/>
        <v>31.139720135352068</v>
      </c>
      <c r="H9738" s="12">
        <v>0.97324999999999995</v>
      </c>
      <c r="I9738" s="12">
        <v>31.640368125400869</v>
      </c>
    </row>
    <row r="9739" spans="6:9" x14ac:dyDescent="0.3">
      <c r="F9739" s="2">
        <v>9734</v>
      </c>
      <c r="G9739" s="12">
        <f ca="1"/>
        <v>31.162891455928218</v>
      </c>
      <c r="H9739" s="12">
        <v>0.97335000000000005</v>
      </c>
      <c r="I9739" s="12">
        <v>31.659094739051699</v>
      </c>
    </row>
    <row r="9740" spans="6:9" x14ac:dyDescent="0.3">
      <c r="F9740" s="2">
        <v>9735</v>
      </c>
      <c r="G9740" s="12">
        <f ca="1"/>
        <v>31.190291749413198</v>
      </c>
      <c r="H9740" s="12">
        <v>0.97345000000000004</v>
      </c>
      <c r="I9740" s="12">
        <v>31.677891753671226</v>
      </c>
    </row>
    <row r="9741" spans="6:9" x14ac:dyDescent="0.3">
      <c r="F9741" s="2">
        <v>9736</v>
      </c>
      <c r="G9741" s="12">
        <f ca="1"/>
        <v>31.226371252101124</v>
      </c>
      <c r="H9741" s="12">
        <v>0.97355000000000003</v>
      </c>
      <c r="I9741" s="12">
        <v>31.696759700589421</v>
      </c>
    </row>
    <row r="9742" spans="6:9" x14ac:dyDescent="0.3">
      <c r="F9742" s="2">
        <v>9737</v>
      </c>
      <c r="G9742" s="12">
        <f ca="1"/>
        <v>31.231261403196157</v>
      </c>
      <c r="H9742" s="12">
        <v>0.97365000000000002</v>
      </c>
      <c r="I9742" s="12">
        <v>31.715699117174104</v>
      </c>
    </row>
    <row r="9743" spans="6:9" x14ac:dyDescent="0.3">
      <c r="F9743" s="2">
        <v>9738</v>
      </c>
      <c r="G9743" s="12">
        <f ca="1"/>
        <v>31.25485081813321</v>
      </c>
      <c r="H9743" s="12">
        <v>0.97375</v>
      </c>
      <c r="I9743" s="12">
        <v>31.734710546922795</v>
      </c>
    </row>
    <row r="9744" spans="6:9" x14ac:dyDescent="0.3">
      <c r="F9744" s="2">
        <v>9739</v>
      </c>
      <c r="G9744" s="12">
        <f ca="1"/>
        <v>31.276318341718422</v>
      </c>
      <c r="H9744" s="12">
        <v>0.97384999999999999</v>
      </c>
      <c r="I9744" s="12">
        <v>31.753794539556296</v>
      </c>
    </row>
    <row r="9745" spans="6:9" x14ac:dyDescent="0.3">
      <c r="F9745" s="2">
        <v>9740</v>
      </c>
      <c r="G9745" s="12">
        <f ca="1"/>
        <v>31.310137800473612</v>
      </c>
      <c r="H9745" s="12">
        <v>0.97394999999999998</v>
      </c>
      <c r="I9745" s="12">
        <v>31.772951651114077</v>
      </c>
    </row>
    <row r="9746" spans="6:9" x14ac:dyDescent="0.3">
      <c r="F9746" s="2">
        <v>9741</v>
      </c>
      <c r="G9746" s="12">
        <f ca="1"/>
        <v>31.321922236706286</v>
      </c>
      <c r="H9746" s="12">
        <v>0.97404999999999997</v>
      </c>
      <c r="I9746" s="12">
        <v>31.792182444051463</v>
      </c>
    </row>
    <row r="9747" spans="6:9" x14ac:dyDescent="0.3">
      <c r="F9747" s="2">
        <v>9742</v>
      </c>
      <c r="G9747" s="12">
        <f ca="1"/>
        <v>31.332241296369865</v>
      </c>
      <c r="H9747" s="12">
        <v>0.97414999999999996</v>
      </c>
      <c r="I9747" s="12">
        <v>31.811487487338759</v>
      </c>
    </row>
    <row r="9748" spans="6:9" x14ac:dyDescent="0.3">
      <c r="F9748" s="2">
        <v>9743</v>
      </c>
      <c r="G9748" s="12">
        <f ca="1"/>
        <v>31.341754114027417</v>
      </c>
      <c r="H9748" s="12">
        <v>0.97424999999999995</v>
      </c>
      <c r="I9748" s="12">
        <v>31.830867356562223</v>
      </c>
    </row>
    <row r="9749" spans="6:9" x14ac:dyDescent="0.3">
      <c r="F9749" s="2">
        <v>9744</v>
      </c>
      <c r="G9749" s="12">
        <f ca="1"/>
        <v>31.346510984719693</v>
      </c>
      <c r="H9749" s="12">
        <v>0.97435000000000005</v>
      </c>
      <c r="I9749" s="12">
        <v>31.850322634027076</v>
      </c>
    </row>
    <row r="9750" spans="6:9" x14ac:dyDescent="0.3">
      <c r="F9750" s="2">
        <v>9745</v>
      </c>
      <c r="G9750" s="12">
        <f ca="1"/>
        <v>31.350696340855009</v>
      </c>
      <c r="H9750" s="12">
        <v>0.97445000000000004</v>
      </c>
      <c r="I9750" s="12">
        <v>31.869853908862396</v>
      </c>
    </row>
    <row r="9751" spans="6:9" x14ac:dyDescent="0.3">
      <c r="F9751" s="2">
        <v>9746</v>
      </c>
      <c r="G9751" s="12">
        <f ca="1"/>
        <v>31.352847779238388</v>
      </c>
      <c r="H9751" s="12">
        <v>0.97455000000000003</v>
      </c>
      <c r="I9751" s="12">
        <v>31.889461777128304</v>
      </c>
    </row>
    <row r="9752" spans="6:9" x14ac:dyDescent="0.3">
      <c r="F9752" s="2">
        <v>9747</v>
      </c>
      <c r="G9752" s="12">
        <f ca="1"/>
        <v>31.373684139398442</v>
      </c>
      <c r="H9752" s="12">
        <v>0.97465000000000002</v>
      </c>
      <c r="I9752" s="12">
        <v>31.909146841925001</v>
      </c>
    </row>
    <row r="9753" spans="6:9" x14ac:dyDescent="0.3">
      <c r="F9753" s="2">
        <v>9748</v>
      </c>
      <c r="G9753" s="12">
        <f ca="1"/>
        <v>31.37402865000254</v>
      </c>
      <c r="H9753" s="12">
        <v>0.97475000000000001</v>
      </c>
      <c r="I9753" s="12">
        <v>31.928909713504115</v>
      </c>
    </row>
    <row r="9754" spans="6:9" x14ac:dyDescent="0.3">
      <c r="F9754" s="2">
        <v>9749</v>
      </c>
      <c r="G9754" s="12">
        <f ca="1"/>
        <v>31.397405579961642</v>
      </c>
      <c r="H9754" s="12">
        <v>0.97484999999999999</v>
      </c>
      <c r="I9754" s="12">
        <v>31.948751009382217</v>
      </c>
    </row>
    <row r="9755" spans="6:9" x14ac:dyDescent="0.3">
      <c r="F9755" s="2">
        <v>9750</v>
      </c>
      <c r="G9755" s="12">
        <f ca="1"/>
        <v>31.450461225324247</v>
      </c>
      <c r="H9755" s="12">
        <v>0.97494999999999998</v>
      </c>
      <c r="I9755" s="12">
        <v>31.968671354456585</v>
      </c>
    </row>
    <row r="9756" spans="6:9" x14ac:dyDescent="0.3">
      <c r="F9756" s="2">
        <v>9751</v>
      </c>
      <c r="G9756" s="12">
        <f ca="1"/>
        <v>31.451973317311001</v>
      </c>
      <c r="H9756" s="12">
        <v>0.97504999999999997</v>
      </c>
      <c r="I9756" s="12">
        <v>31.988671381123314</v>
      </c>
    </row>
    <row r="9757" spans="6:9" x14ac:dyDescent="0.3">
      <c r="F9757" s="2">
        <v>9752</v>
      </c>
      <c r="G9757" s="12">
        <f ca="1"/>
        <v>31.456711949640805</v>
      </c>
      <c r="H9757" s="12">
        <v>0.97514999999999996</v>
      </c>
      <c r="I9757" s="12">
        <v>32.008751729397758</v>
      </c>
    </row>
    <row r="9758" spans="6:9" x14ac:dyDescent="0.3">
      <c r="F9758" s="2">
        <v>9753</v>
      </c>
      <c r="G9758" s="12">
        <f ca="1"/>
        <v>31.489720354578338</v>
      </c>
      <c r="H9758" s="12">
        <v>0.97524999999999995</v>
      </c>
      <c r="I9758" s="12">
        <v>32.028913047037449</v>
      </c>
    </row>
    <row r="9759" spans="6:9" x14ac:dyDescent="0.3">
      <c r="F9759" s="2">
        <v>9754</v>
      </c>
      <c r="G9759" s="12">
        <f ca="1"/>
        <v>31.501240382381845</v>
      </c>
      <c r="H9759" s="12">
        <v>0.97535000000000005</v>
      </c>
      <c r="I9759" s="12">
        <v>32.049155989667469</v>
      </c>
    </row>
    <row r="9760" spans="6:9" x14ac:dyDescent="0.3">
      <c r="F9760" s="2">
        <v>9755</v>
      </c>
      <c r="G9760" s="12">
        <f ca="1"/>
        <v>31.504440515323132</v>
      </c>
      <c r="H9760" s="12">
        <v>0.97545000000000004</v>
      </c>
      <c r="I9760" s="12">
        <v>32.069481220908315</v>
      </c>
    </row>
    <row r="9761" spans="6:9" x14ac:dyDescent="0.3">
      <c r="F9761" s="2">
        <v>9756</v>
      </c>
      <c r="G9761" s="12">
        <f ca="1"/>
        <v>31.536373094299268</v>
      </c>
      <c r="H9761" s="12">
        <v>0.97555000000000003</v>
      </c>
      <c r="I9761" s="12">
        <v>32.089889412506558</v>
      </c>
    </row>
    <row r="9762" spans="6:9" x14ac:dyDescent="0.3">
      <c r="F9762" s="2">
        <v>9757</v>
      </c>
      <c r="G9762" s="12">
        <f ca="1"/>
        <v>31.604942060987433</v>
      </c>
      <c r="H9762" s="12">
        <v>0.97565000000000002</v>
      </c>
      <c r="I9762" s="12">
        <v>32.110381244467966</v>
      </c>
    </row>
    <row r="9763" spans="6:9" x14ac:dyDescent="0.3">
      <c r="F9763" s="2">
        <v>9758</v>
      </c>
      <c r="G9763" s="12">
        <f ca="1"/>
        <v>31.612274338911515</v>
      </c>
      <c r="H9763" s="12">
        <v>0.97575000000000001</v>
      </c>
      <c r="I9763" s="12">
        <v>32.130957405193499</v>
      </c>
    </row>
    <row r="9764" spans="6:9" x14ac:dyDescent="0.3">
      <c r="F9764" s="2">
        <v>9759</v>
      </c>
      <c r="G9764" s="12">
        <f ca="1"/>
        <v>31.61904732593603</v>
      </c>
      <c r="H9764" s="12">
        <v>0.97585</v>
      </c>
      <c r="I9764" s="12">
        <v>32.151618591618046</v>
      </c>
    </row>
    <row r="9765" spans="6:9" x14ac:dyDescent="0.3">
      <c r="F9765" s="2">
        <v>9760</v>
      </c>
      <c r="G9765" s="12">
        <f ca="1"/>
        <v>31.624136091521581</v>
      </c>
      <c r="H9765" s="12">
        <v>0.97594999999999998</v>
      </c>
      <c r="I9765" s="12">
        <v>32.172365509352105</v>
      </c>
    </row>
    <row r="9766" spans="6:9" x14ac:dyDescent="0.3">
      <c r="F9766" s="2">
        <v>9761</v>
      </c>
      <c r="G9766" s="12">
        <f ca="1"/>
        <v>31.642272624339402</v>
      </c>
      <c r="H9766" s="12">
        <v>0.97604999999999997</v>
      </c>
      <c r="I9766" s="12">
        <v>32.193198872826329</v>
      </c>
    </row>
    <row r="9767" spans="6:9" x14ac:dyDescent="0.3">
      <c r="F9767" s="2">
        <v>9762</v>
      </c>
      <c r="G9767" s="12">
        <f ca="1"/>
        <v>31.642867610603822</v>
      </c>
      <c r="H9767" s="12">
        <v>0.97614999999999996</v>
      </c>
      <c r="I9767" s="12">
        <v>32.214119405439199</v>
      </c>
    </row>
    <row r="9768" spans="6:9" x14ac:dyDescent="0.3">
      <c r="F9768" s="2">
        <v>9763</v>
      </c>
      <c r="G9768" s="12">
        <f ca="1"/>
        <v>31.642992034180875</v>
      </c>
      <c r="H9768" s="12">
        <v>0.97624999999999995</v>
      </c>
      <c r="I9768" s="12">
        <v>32.235127839707701</v>
      </c>
    </row>
    <row r="9769" spans="6:9" x14ac:dyDescent="0.3">
      <c r="F9769" s="2">
        <v>9764</v>
      </c>
      <c r="G9769" s="12">
        <f ca="1"/>
        <v>31.666532561503185</v>
      </c>
      <c r="H9769" s="12">
        <v>0.97635000000000005</v>
      </c>
      <c r="I9769" s="12">
        <v>32.256224917421264</v>
      </c>
    </row>
    <row r="9770" spans="6:9" x14ac:dyDescent="0.3">
      <c r="F9770" s="2">
        <v>9765</v>
      </c>
      <c r="G9770" s="12">
        <f ca="1"/>
        <v>31.669922824334297</v>
      </c>
      <c r="H9770" s="12">
        <v>0.97645000000000004</v>
      </c>
      <c r="I9770" s="12">
        <v>32.277411389798836</v>
      </c>
    </row>
    <row r="9771" spans="6:9" x14ac:dyDescent="0.3">
      <c r="F9771" s="2">
        <v>9766</v>
      </c>
      <c r="G9771" s="12">
        <f ca="1"/>
        <v>31.68998921624566</v>
      </c>
      <c r="H9771" s="12">
        <v>0.97655000000000003</v>
      </c>
      <c r="I9771" s="12">
        <v>32.298688017649525</v>
      </c>
    </row>
    <row r="9772" spans="6:9" x14ac:dyDescent="0.3">
      <c r="F9772" s="2">
        <v>9767</v>
      </c>
      <c r="G9772" s="12">
        <f ca="1"/>
        <v>31.701499328807621</v>
      </c>
      <c r="H9772" s="12">
        <v>0.97665000000000002</v>
      </c>
      <c r="I9772" s="12">
        <v>32.320055571536429</v>
      </c>
    </row>
    <row r="9773" spans="6:9" x14ac:dyDescent="0.3">
      <c r="F9773" s="2">
        <v>9768</v>
      </c>
      <c r="G9773" s="12">
        <f ca="1"/>
        <v>31.711937497521699</v>
      </c>
      <c r="H9773" s="12">
        <v>0.97675000000000001</v>
      </c>
      <c r="I9773" s="12">
        <v>32.341514831944139</v>
      </c>
    </row>
    <row r="9774" spans="6:9" x14ac:dyDescent="0.3">
      <c r="F9774" s="2">
        <v>9769</v>
      </c>
      <c r="G9774" s="12">
        <f ca="1"/>
        <v>31.715490344752265</v>
      </c>
      <c r="H9774" s="12">
        <v>0.97685</v>
      </c>
      <c r="I9774" s="12">
        <v>32.363066589449744</v>
      </c>
    </row>
    <row r="9775" spans="6:9" x14ac:dyDescent="0.3">
      <c r="F9775" s="2">
        <v>9770</v>
      </c>
      <c r="G9775" s="12">
        <f ca="1"/>
        <v>31.71590691831323</v>
      </c>
      <c r="H9775" s="12">
        <v>0.97694999999999999</v>
      </c>
      <c r="I9775" s="12">
        <v>32.384711644897671</v>
      </c>
    </row>
    <row r="9776" spans="6:9" x14ac:dyDescent="0.3">
      <c r="F9776" s="2">
        <v>9771</v>
      </c>
      <c r="G9776" s="12">
        <f ca="1"/>
        <v>31.722870226690713</v>
      </c>
      <c r="H9776" s="12">
        <v>0.97704999999999997</v>
      </c>
      <c r="I9776" s="12">
        <v>32.406450809578182</v>
      </c>
    </row>
    <row r="9777" spans="6:9" x14ac:dyDescent="0.3">
      <c r="F9777" s="2">
        <v>9772</v>
      </c>
      <c r="G9777" s="12">
        <f ca="1"/>
        <v>31.731585580239887</v>
      </c>
      <c r="H9777" s="12">
        <v>0.97714999999999996</v>
      </c>
      <c r="I9777" s="12">
        <v>32.428284905409882</v>
      </c>
    </row>
    <row r="9778" spans="6:9" x14ac:dyDescent="0.3">
      <c r="F9778" s="2">
        <v>9773</v>
      </c>
      <c r="G9778" s="12">
        <f ca="1"/>
        <v>31.732551361613247</v>
      </c>
      <c r="H9778" s="12">
        <v>0.97724999999999995</v>
      </c>
      <c r="I9778" s="12">
        <v>32.450214765126148</v>
      </c>
    </row>
    <row r="9779" spans="6:9" x14ac:dyDescent="0.3">
      <c r="F9779" s="2">
        <v>9774</v>
      </c>
      <c r="G9779" s="12">
        <f ca="1"/>
        <v>31.74647345195093</v>
      </c>
      <c r="H9779" s="12">
        <v>0.97735000000000005</v>
      </c>
      <c r="I9779" s="12">
        <v>32.472241232465755</v>
      </c>
    </row>
    <row r="9780" spans="6:9" x14ac:dyDescent="0.3">
      <c r="F9780" s="2">
        <v>9775</v>
      </c>
      <c r="G9780" s="12">
        <f ca="1"/>
        <v>31.746493797585675</v>
      </c>
      <c r="H9780" s="12">
        <v>0.97745000000000004</v>
      </c>
      <c r="I9780" s="12">
        <v>32.494365162367529</v>
      </c>
    </row>
    <row r="9781" spans="6:9" x14ac:dyDescent="0.3">
      <c r="F9781" s="2">
        <v>9776</v>
      </c>
      <c r="G9781" s="12">
        <f ca="1"/>
        <v>31.80782702653282</v>
      </c>
      <c r="H9781" s="12">
        <v>0.97755000000000003</v>
      </c>
      <c r="I9781" s="12">
        <v>32.516587421169646</v>
      </c>
    </row>
    <row r="9782" spans="6:9" x14ac:dyDescent="0.3">
      <c r="F9782" s="2">
        <v>9777</v>
      </c>
      <c r="G9782" s="12">
        <f ca="1"/>
        <v>31.818874484692763</v>
      </c>
      <c r="H9782" s="12">
        <v>0.97765000000000002</v>
      </c>
      <c r="I9782" s="12">
        <v>32.538908886813076</v>
      </c>
    </row>
    <row r="9783" spans="6:9" x14ac:dyDescent="0.3">
      <c r="F9783" s="2">
        <v>9778</v>
      </c>
      <c r="G9783" s="12">
        <f ca="1"/>
        <v>31.860493617341071</v>
      </c>
      <c r="H9783" s="12">
        <v>0.97775000000000001</v>
      </c>
      <c r="I9783" s="12">
        <v>32.561330449049713</v>
      </c>
    </row>
    <row r="9784" spans="6:9" x14ac:dyDescent="0.3">
      <c r="F9784" s="2">
        <v>9779</v>
      </c>
      <c r="G9784" s="12">
        <f ca="1"/>
        <v>31.895801912438813</v>
      </c>
      <c r="H9784" s="12">
        <v>0.97785</v>
      </c>
      <c r="I9784" s="12">
        <v>32.583853009655236</v>
      </c>
    </row>
    <row r="9785" spans="6:9" x14ac:dyDescent="0.3">
      <c r="F9785" s="2">
        <v>9780</v>
      </c>
      <c r="G9785" s="12">
        <f ca="1"/>
        <v>31.932757994108339</v>
      </c>
      <c r="H9785" s="12">
        <v>0.97794999999999999</v>
      </c>
      <c r="I9785" s="12">
        <v>32.606477482646682</v>
      </c>
    </row>
    <row r="9786" spans="6:9" x14ac:dyDescent="0.3">
      <c r="F9786" s="2">
        <v>9781</v>
      </c>
      <c r="G9786" s="12">
        <f ca="1"/>
        <v>31.936462923264607</v>
      </c>
      <c r="H9786" s="12">
        <v>0.97804999999999997</v>
      </c>
      <c r="I9786" s="12">
        <v>32.62920479450505</v>
      </c>
    </row>
    <row r="9787" spans="6:9" x14ac:dyDescent="0.3">
      <c r="F9787" s="2">
        <v>9782</v>
      </c>
      <c r="G9787" s="12">
        <f ca="1"/>
        <v>31.963640842555321</v>
      </c>
      <c r="H9787" s="12">
        <v>0.97814999999999996</v>
      </c>
      <c r="I9787" s="12">
        <v>32.652035884402956</v>
      </c>
    </row>
    <row r="9788" spans="6:9" x14ac:dyDescent="0.3">
      <c r="F9788" s="2">
        <v>9783</v>
      </c>
      <c r="G9788" s="12">
        <f ca="1"/>
        <v>31.969831668907812</v>
      </c>
      <c r="H9788" s="12">
        <v>0.97824999999999995</v>
      </c>
      <c r="I9788" s="12">
        <v>32.674971704437482</v>
      </c>
    </row>
    <row r="9789" spans="6:9" x14ac:dyDescent="0.3">
      <c r="F9789" s="2">
        <v>9784</v>
      </c>
      <c r="G9789" s="12">
        <f ca="1"/>
        <v>31.994730513166708</v>
      </c>
      <c r="H9789" s="12">
        <v>0.97835000000000005</v>
      </c>
      <c r="I9789" s="12">
        <v>32.698013219868479</v>
      </c>
    </row>
    <row r="9790" spans="6:9" x14ac:dyDescent="0.3">
      <c r="F9790" s="2">
        <v>9785</v>
      </c>
      <c r="G9790" s="12">
        <f ca="1"/>
        <v>32.005543872968715</v>
      </c>
      <c r="H9790" s="12">
        <v>0.97845000000000004</v>
      </c>
      <c r="I9790" s="12">
        <v>32.721161409362182</v>
      </c>
    </row>
    <row r="9791" spans="6:9" x14ac:dyDescent="0.3">
      <c r="F9791" s="2">
        <v>9786</v>
      </c>
      <c r="G9791" s="12">
        <f ca="1"/>
        <v>32.008936449127262</v>
      </c>
      <c r="H9791" s="12">
        <v>0.97855000000000003</v>
      </c>
      <c r="I9791" s="12">
        <v>32.744417265240834</v>
      </c>
    </row>
    <row r="9792" spans="6:9" x14ac:dyDescent="0.3">
      <c r="F9792" s="2">
        <v>9787</v>
      </c>
      <c r="G9792" s="12">
        <f ca="1"/>
        <v>32.032499597381175</v>
      </c>
      <c r="H9792" s="12">
        <v>0.97865000000000002</v>
      </c>
      <c r="I9792" s="12">
        <v>32.767781793737797</v>
      </c>
    </row>
    <row r="9793" spans="6:9" x14ac:dyDescent="0.3">
      <c r="F9793" s="2">
        <v>9788</v>
      </c>
      <c r="G9793" s="12">
        <f ca="1"/>
        <v>32.057919303360833</v>
      </c>
      <c r="H9793" s="12">
        <v>0.97875000000000001</v>
      </c>
      <c r="I9793" s="12">
        <v>32.791256015258831</v>
      </c>
    </row>
    <row r="9794" spans="6:9" x14ac:dyDescent="0.3">
      <c r="F9794" s="2">
        <v>9789</v>
      </c>
      <c r="G9794" s="12">
        <f ca="1"/>
        <v>32.061405561774215</v>
      </c>
      <c r="H9794" s="12">
        <v>0.97885</v>
      </c>
      <c r="I9794" s="12">
        <v>32.81484096464952</v>
      </c>
    </row>
    <row r="9795" spans="6:9" x14ac:dyDescent="0.3">
      <c r="F9795" s="2">
        <v>9790</v>
      </c>
      <c r="G9795" s="12">
        <f ca="1"/>
        <v>32.080644598356677</v>
      </c>
      <c r="H9795" s="12">
        <v>0.97894999999999999</v>
      </c>
      <c r="I9795" s="12">
        <v>32.838537691469</v>
      </c>
    </row>
    <row r="9796" spans="6:9" x14ac:dyDescent="0.3">
      <c r="F9796" s="2">
        <v>9791</v>
      </c>
      <c r="G9796" s="12">
        <f ca="1"/>
        <v>32.091848578272426</v>
      </c>
      <c r="H9796" s="12">
        <v>0.97904999999999998</v>
      </c>
      <c r="I9796" s="12">
        <v>32.862347260270219</v>
      </c>
    </row>
    <row r="9797" spans="6:9" x14ac:dyDescent="0.3">
      <c r="F9797" s="2">
        <v>9792</v>
      </c>
      <c r="G9797" s="12">
        <f ca="1"/>
        <v>32.126207667292249</v>
      </c>
      <c r="H9797" s="12">
        <v>0.97914999999999996</v>
      </c>
      <c r="I9797" s="12">
        <v>32.886270750886894</v>
      </c>
    </row>
    <row r="9798" spans="6:9" x14ac:dyDescent="0.3">
      <c r="F9798" s="2">
        <v>9793</v>
      </c>
      <c r="G9798" s="12">
        <f ca="1"/>
        <v>32.130432761796854</v>
      </c>
      <c r="H9798" s="12">
        <v>0.97924999999999995</v>
      </c>
      <c r="I9798" s="12">
        <v>32.910309258727409</v>
      </c>
    </row>
    <row r="9799" spans="6:9" x14ac:dyDescent="0.3">
      <c r="F9799" s="2">
        <v>9794</v>
      </c>
      <c r="G9799" s="12">
        <f ca="1"/>
        <v>32.134537459648854</v>
      </c>
      <c r="H9799" s="12">
        <v>0.97935000000000005</v>
      </c>
      <c r="I9799" s="12">
        <v>32.934463895075766</v>
      </c>
    </row>
    <row r="9800" spans="6:9" x14ac:dyDescent="0.3">
      <c r="F9800" s="2">
        <v>9795</v>
      </c>
      <c r="G9800" s="12">
        <f ca="1"/>
        <v>32.136632467626583</v>
      </c>
      <c r="H9800" s="12">
        <v>0.97945000000000004</v>
      </c>
      <c r="I9800" s="12">
        <v>32.958735787399753</v>
      </c>
    </row>
    <row r="9801" spans="6:9" x14ac:dyDescent="0.3">
      <c r="F9801" s="2">
        <v>9796</v>
      </c>
      <c r="G9801" s="12">
        <f ca="1"/>
        <v>32.155839145986853</v>
      </c>
      <c r="H9801" s="12">
        <v>0.97955000000000003</v>
      </c>
      <c r="I9801" s="12">
        <v>32.98312607966691</v>
      </c>
    </row>
    <row r="9802" spans="6:9" x14ac:dyDescent="0.3">
      <c r="F9802" s="2">
        <v>9797</v>
      </c>
      <c r="G9802" s="12">
        <f ca="1"/>
        <v>32.171326968912105</v>
      </c>
      <c r="H9802" s="12">
        <v>0.97965000000000002</v>
      </c>
      <c r="I9802" s="12">
        <v>33.007635932667938</v>
      </c>
    </row>
    <row r="9803" spans="6:9" x14ac:dyDescent="0.3">
      <c r="F9803" s="2">
        <v>9798</v>
      </c>
      <c r="G9803" s="12">
        <f ca="1"/>
        <v>32.174683400402103</v>
      </c>
      <c r="H9803" s="12">
        <v>0.97975000000000001</v>
      </c>
      <c r="I9803" s="12">
        <v>33.032266524348216</v>
      </c>
    </row>
    <row r="9804" spans="6:9" x14ac:dyDescent="0.3">
      <c r="F9804" s="2">
        <v>9799</v>
      </c>
      <c r="G9804" s="12">
        <f ca="1"/>
        <v>32.178196498278197</v>
      </c>
      <c r="H9804" s="12">
        <v>0.97985</v>
      </c>
      <c r="I9804" s="12">
        <v>33.057019050147503</v>
      </c>
    </row>
    <row r="9805" spans="6:9" x14ac:dyDescent="0.3">
      <c r="F9805" s="2">
        <v>9800</v>
      </c>
      <c r="G9805" s="12">
        <f ca="1"/>
        <v>32.188707737295196</v>
      </c>
      <c r="H9805" s="12">
        <v>0.97994999999999999</v>
      </c>
      <c r="I9805" s="12">
        <v>33.081894723348064</v>
      </c>
    </row>
    <row r="9806" spans="6:9" x14ac:dyDescent="0.3">
      <c r="F9806" s="2">
        <v>9801</v>
      </c>
      <c r="G9806" s="12">
        <f ca="1"/>
        <v>32.224284440949639</v>
      </c>
      <c r="H9806" s="12">
        <v>0.98004999999999998</v>
      </c>
      <c r="I9806" s="12">
        <v>33.106894775431591</v>
      </c>
    </row>
    <row r="9807" spans="6:9" x14ac:dyDescent="0.3">
      <c r="F9807" s="2">
        <v>9802</v>
      </c>
      <c r="G9807" s="12">
        <f ca="1"/>
        <v>32.295840217780835</v>
      </c>
      <c r="H9807" s="12">
        <v>0.98014999999999997</v>
      </c>
      <c r="I9807" s="12">
        <v>33.132020456444948</v>
      </c>
    </row>
    <row r="9808" spans="6:9" x14ac:dyDescent="0.3">
      <c r="F9808" s="2">
        <v>9803</v>
      </c>
      <c r="G9808" s="12">
        <f ca="1"/>
        <v>32.310430835675504</v>
      </c>
      <c r="H9808" s="12">
        <v>0.98024999999999995</v>
      </c>
      <c r="I9808" s="12">
        <v>33.157273035375297</v>
      </c>
    </row>
    <row r="9809" spans="6:9" x14ac:dyDescent="0.3">
      <c r="F9809" s="2">
        <v>9804</v>
      </c>
      <c r="G9809" s="12">
        <f ca="1"/>
        <v>32.315739463783842</v>
      </c>
      <c r="H9809" s="12">
        <v>0.98035000000000005</v>
      </c>
      <c r="I9809" s="12">
        <v>33.182653800534624</v>
      </c>
    </row>
    <row r="9810" spans="6:9" x14ac:dyDescent="0.3">
      <c r="F9810" s="2">
        <v>9805</v>
      </c>
      <c r="G9810" s="12">
        <f ca="1"/>
        <v>32.392250428313602</v>
      </c>
      <c r="H9810" s="12">
        <v>0.98045000000000004</v>
      </c>
      <c r="I9810" s="12">
        <v>33.2081640599541</v>
      </c>
    </row>
    <row r="9811" spans="6:9" x14ac:dyDescent="0.3">
      <c r="F9811" s="2">
        <v>9806</v>
      </c>
      <c r="G9811" s="12">
        <f ca="1"/>
        <v>32.407284620558244</v>
      </c>
      <c r="H9811" s="12">
        <v>0.98055000000000003</v>
      </c>
      <c r="I9811" s="12">
        <v>33.233805141788693</v>
      </c>
    </row>
    <row r="9812" spans="6:9" x14ac:dyDescent="0.3">
      <c r="F9812" s="2">
        <v>9807</v>
      </c>
      <c r="G9812" s="12">
        <f ca="1"/>
        <v>32.411311225867372</v>
      </c>
      <c r="H9812" s="12">
        <v>0.98065000000000002</v>
      </c>
      <c r="I9812" s="12">
        <v>33.25957839473201</v>
      </c>
    </row>
    <row r="9813" spans="6:9" x14ac:dyDescent="0.3">
      <c r="F9813" s="2">
        <v>9808</v>
      </c>
      <c r="G9813" s="12">
        <f ca="1"/>
        <v>32.421213140608074</v>
      </c>
      <c r="H9813" s="12">
        <v>0.98075000000000001</v>
      </c>
      <c r="I9813" s="12">
        <v>33.285485188441996</v>
      </c>
    </row>
    <row r="9814" spans="6:9" x14ac:dyDescent="0.3">
      <c r="F9814" s="2">
        <v>9809</v>
      </c>
      <c r="G9814" s="12">
        <f ca="1"/>
        <v>32.469434044407095</v>
      </c>
      <c r="H9814" s="12">
        <v>0.98085</v>
      </c>
      <c r="I9814" s="12">
        <v>33.311526913977687</v>
      </c>
    </row>
    <row r="9815" spans="6:9" x14ac:dyDescent="0.3">
      <c r="F9815" s="2">
        <v>9810</v>
      </c>
      <c r="G9815" s="12">
        <f ca="1"/>
        <v>32.510721649323287</v>
      </c>
      <c r="H9815" s="12">
        <v>0.98094999999999999</v>
      </c>
      <c r="I9815" s="12">
        <v>33.337704984247409</v>
      </c>
    </row>
    <row r="9816" spans="6:9" x14ac:dyDescent="0.3">
      <c r="F9816" s="2">
        <v>9811</v>
      </c>
      <c r="G9816" s="12">
        <f ca="1"/>
        <v>32.580778145459988</v>
      </c>
      <c r="H9816" s="12">
        <v>0.98104999999999998</v>
      </c>
      <c r="I9816" s="12">
        <v>33.364020834468775</v>
      </c>
    </row>
    <row r="9817" spans="6:9" x14ac:dyDescent="0.3">
      <c r="F9817" s="2">
        <v>9812</v>
      </c>
      <c r="G9817" s="12">
        <f ca="1"/>
        <v>32.599797013011958</v>
      </c>
      <c r="H9817" s="12">
        <v>0.98114999999999997</v>
      </c>
      <c r="I9817" s="12">
        <v>33.390475922640846</v>
      </c>
    </row>
    <row r="9818" spans="6:9" x14ac:dyDescent="0.3">
      <c r="F9818" s="2">
        <v>9813</v>
      </c>
      <c r="G9818" s="12">
        <f ca="1"/>
        <v>32.670856091049259</v>
      </c>
      <c r="H9818" s="12">
        <v>0.98124999999999996</v>
      </c>
      <c r="I9818" s="12">
        <v>33.417071730028852</v>
      </c>
    </row>
    <row r="9819" spans="6:9" x14ac:dyDescent="0.3">
      <c r="F9819" s="2">
        <v>9814</v>
      </c>
      <c r="G9819" s="12">
        <f ca="1"/>
        <v>32.694196288295771</v>
      </c>
      <c r="H9819" s="12">
        <v>0.98134999999999994</v>
      </c>
      <c r="I9819" s="12">
        <v>33.443809761661825</v>
      </c>
    </row>
    <row r="9820" spans="6:9" x14ac:dyDescent="0.3">
      <c r="F9820" s="2">
        <v>9815</v>
      </c>
      <c r="G9820" s="12">
        <f ca="1"/>
        <v>32.704847784154403</v>
      </c>
      <c r="H9820" s="12">
        <v>0.98145000000000004</v>
      </c>
      <c r="I9820" s="12">
        <v>33.470691546843753</v>
      </c>
    </row>
    <row r="9821" spans="6:9" x14ac:dyDescent="0.3">
      <c r="F9821" s="2">
        <v>9816</v>
      </c>
      <c r="G9821" s="12">
        <f ca="1"/>
        <v>32.71668973479791</v>
      </c>
      <c r="H9821" s="12">
        <v>0.98155000000000003</v>
      </c>
      <c r="I9821" s="12">
        <v>33.497718639678283</v>
      </c>
    </row>
    <row r="9822" spans="6:9" x14ac:dyDescent="0.3">
      <c r="F9822" s="2">
        <v>9817</v>
      </c>
      <c r="G9822" s="12">
        <f ca="1"/>
        <v>32.720216609081945</v>
      </c>
      <c r="H9822" s="12">
        <v>0.98165000000000002</v>
      </c>
      <c r="I9822" s="12">
        <v>33.524892619608067</v>
      </c>
    </row>
    <row r="9823" spans="6:9" x14ac:dyDescent="0.3">
      <c r="F9823" s="2">
        <v>9818</v>
      </c>
      <c r="G9823" s="12">
        <f ca="1"/>
        <v>32.762027907381849</v>
      </c>
      <c r="H9823" s="12">
        <v>0.98175000000000001</v>
      </c>
      <c r="I9823" s="12">
        <v>33.552215091968463</v>
      </c>
    </row>
    <row r="9824" spans="6:9" x14ac:dyDescent="0.3">
      <c r="F9824" s="2">
        <v>9819</v>
      </c>
      <c r="G9824" s="12">
        <f ca="1"/>
        <v>32.766275473398508</v>
      </c>
      <c r="H9824" s="12">
        <v>0.98185</v>
      </c>
      <c r="I9824" s="12">
        <v>33.57968768855666</v>
      </c>
    </row>
    <row r="9825" spans="6:9" x14ac:dyDescent="0.3">
      <c r="F9825" s="2">
        <v>9820</v>
      </c>
      <c r="G9825" s="12">
        <f ca="1"/>
        <v>32.772996254905557</v>
      </c>
      <c r="H9825" s="12">
        <v>0.98194999999999999</v>
      </c>
      <c r="I9825" s="12">
        <v>33.607312068216508</v>
      </c>
    </row>
    <row r="9826" spans="6:9" x14ac:dyDescent="0.3">
      <c r="F9826" s="2">
        <v>9821</v>
      </c>
      <c r="G9826" s="12">
        <f ca="1"/>
        <v>32.827344033973588</v>
      </c>
      <c r="H9826" s="12">
        <v>0.98204999999999998</v>
      </c>
      <c r="I9826" s="12">
        <v>33.635089917439515</v>
      </c>
    </row>
    <row r="9827" spans="6:9" x14ac:dyDescent="0.3">
      <c r="F9827" s="2">
        <v>9822</v>
      </c>
      <c r="G9827" s="12">
        <f ca="1"/>
        <v>32.880190727085854</v>
      </c>
      <c r="H9827" s="12">
        <v>0.98214999999999997</v>
      </c>
      <c r="I9827" s="12">
        <v>33.663022950982707</v>
      </c>
    </row>
    <row r="9828" spans="6:9" x14ac:dyDescent="0.3">
      <c r="F9828" s="2">
        <v>9823</v>
      </c>
      <c r="G9828" s="12">
        <f ca="1"/>
        <v>32.938850219181369</v>
      </c>
      <c r="H9828" s="12">
        <v>0.98224999999999996</v>
      </c>
      <c r="I9828" s="12">
        <v>33.691112912503826</v>
      </c>
    </row>
    <row r="9829" spans="6:9" x14ac:dyDescent="0.3">
      <c r="F9829" s="2">
        <v>9824</v>
      </c>
      <c r="G9829" s="12">
        <f ca="1"/>
        <v>32.953105908369871</v>
      </c>
      <c r="H9829" s="12">
        <v>0.98234999999999995</v>
      </c>
      <c r="I9829" s="12">
        <v>33.719361575214414</v>
      </c>
    </row>
    <row r="9830" spans="6:9" x14ac:dyDescent="0.3">
      <c r="F9830" s="2">
        <v>9825</v>
      </c>
      <c r="G9830" s="12">
        <f ca="1"/>
        <v>32.990724547422573</v>
      </c>
      <c r="H9830" s="12">
        <v>0.98245000000000005</v>
      </c>
      <c r="I9830" s="12">
        <v>33.747770742551594</v>
      </c>
    </row>
    <row r="9831" spans="6:9" x14ac:dyDescent="0.3">
      <c r="F9831" s="2">
        <v>9826</v>
      </c>
      <c r="G9831" s="12">
        <f ca="1"/>
        <v>32.991627006028104</v>
      </c>
      <c r="H9831" s="12">
        <v>0.98255000000000003</v>
      </c>
      <c r="I9831" s="12">
        <v>33.776342248868787</v>
      </c>
    </row>
    <row r="9832" spans="6:9" x14ac:dyDescent="0.3">
      <c r="F9832" s="2">
        <v>9827</v>
      </c>
      <c r="G9832" s="12">
        <f ca="1"/>
        <v>32.999736189785665</v>
      </c>
      <c r="H9832" s="12">
        <v>0.98265000000000002</v>
      </c>
      <c r="I9832" s="12">
        <v>33.805077960146619</v>
      </c>
    </row>
    <row r="9833" spans="6:9" x14ac:dyDescent="0.3">
      <c r="F9833" s="2">
        <v>9828</v>
      </c>
      <c r="G9833" s="12">
        <f ca="1"/>
        <v>33.011261952857666</v>
      </c>
      <c r="H9833" s="12">
        <v>0.98275000000000001</v>
      </c>
      <c r="I9833" s="12">
        <v>33.833979774724121</v>
      </c>
    </row>
    <row r="9834" spans="6:9" x14ac:dyDescent="0.3">
      <c r="F9834" s="2">
        <v>9829</v>
      </c>
      <c r="G9834" s="12">
        <f ca="1"/>
        <v>33.022167742729536</v>
      </c>
      <c r="H9834" s="12">
        <v>0.98285</v>
      </c>
      <c r="I9834" s="12">
        <v>33.863049624051214</v>
      </c>
    </row>
    <row r="9835" spans="6:9" x14ac:dyDescent="0.3">
      <c r="F9835" s="2">
        <v>9830</v>
      </c>
      <c r="G9835" s="12">
        <f ca="1"/>
        <v>33.026877451682061</v>
      </c>
      <c r="H9835" s="12">
        <v>0.98294999999999999</v>
      </c>
      <c r="I9835" s="12">
        <v>33.892289473463322</v>
      </c>
    </row>
    <row r="9836" spans="6:9" x14ac:dyDescent="0.3">
      <c r="F9836" s="2">
        <v>9831</v>
      </c>
      <c r="G9836" s="12">
        <f ca="1"/>
        <v>33.038595666160987</v>
      </c>
      <c r="H9836" s="12">
        <v>0.98304999999999998</v>
      </c>
      <c r="I9836" s="12">
        <v>33.921701322978656</v>
      </c>
    </row>
    <row r="9837" spans="6:9" x14ac:dyDescent="0.3">
      <c r="F9837" s="2">
        <v>9832</v>
      </c>
      <c r="G9837" s="12">
        <f ca="1"/>
        <v>33.075575420982496</v>
      </c>
      <c r="H9837" s="12">
        <v>0.98314999999999997</v>
      </c>
      <c r="I9837" s="12">
        <v>33.951287208119098</v>
      </c>
    </row>
    <row r="9838" spans="6:9" x14ac:dyDescent="0.3">
      <c r="F9838" s="2">
        <v>9833</v>
      </c>
      <c r="G9838" s="12">
        <f ca="1"/>
        <v>33.127564898085744</v>
      </c>
      <c r="H9838" s="12">
        <v>0.98324999999999996</v>
      </c>
      <c r="I9838" s="12">
        <v>33.981049200755571</v>
      </c>
    </row>
    <row r="9839" spans="6:9" x14ac:dyDescent="0.3">
      <c r="F9839" s="2">
        <v>9834</v>
      </c>
      <c r="G9839" s="12">
        <f ca="1"/>
        <v>33.129046529665757</v>
      </c>
      <c r="H9839" s="12">
        <v>0.98334999999999995</v>
      </c>
      <c r="I9839" s="12">
        <v>34.010989409978677</v>
      </c>
    </row>
    <row r="9840" spans="6:9" x14ac:dyDescent="0.3">
      <c r="F9840" s="2">
        <v>9835</v>
      </c>
      <c r="G9840" s="12">
        <f ca="1"/>
        <v>33.145951818318508</v>
      </c>
      <c r="H9840" s="12">
        <v>0.98345000000000005</v>
      </c>
      <c r="I9840" s="12">
        <v>34.041109982995614</v>
      </c>
    </row>
    <row r="9841" spans="6:9" x14ac:dyDescent="0.3">
      <c r="F9841" s="2">
        <v>9836</v>
      </c>
      <c r="G9841" s="12">
        <f ca="1"/>
        <v>33.147052001928152</v>
      </c>
      <c r="H9841" s="12">
        <v>0.98355000000000004</v>
      </c>
      <c r="I9841" s="12">
        <v>34.071413106054067</v>
      </c>
    </row>
    <row r="9842" spans="6:9" x14ac:dyDescent="0.3">
      <c r="F9842" s="2">
        <v>9837</v>
      </c>
      <c r="G9842" s="12">
        <f ca="1"/>
        <v>33.182558697768819</v>
      </c>
      <c r="H9842" s="12">
        <v>0.98365000000000002</v>
      </c>
      <c r="I9842" s="12">
        <v>34.101901005394652</v>
      </c>
    </row>
    <row r="9843" spans="6:9" x14ac:dyDescent="0.3">
      <c r="F9843" s="2">
        <v>9838</v>
      </c>
      <c r="G9843" s="12">
        <f ca="1"/>
        <v>33.28198353757422</v>
      </c>
      <c r="H9843" s="12">
        <v>0.98375000000000001</v>
      </c>
      <c r="I9843" s="12">
        <v>34.13257594823223</v>
      </c>
    </row>
    <row r="9844" spans="6:9" x14ac:dyDescent="0.3">
      <c r="F9844" s="2">
        <v>9839</v>
      </c>
      <c r="G9844" s="12">
        <f ca="1"/>
        <v>33.361574035613373</v>
      </c>
      <c r="H9844" s="12">
        <v>0.98385</v>
      </c>
      <c r="I9844" s="12">
        <v>34.163440243767631</v>
      </c>
    </row>
    <row r="9845" spans="6:9" x14ac:dyDescent="0.3">
      <c r="F9845" s="2">
        <v>9840</v>
      </c>
      <c r="G9845" s="12">
        <f ca="1"/>
        <v>33.39017209390677</v>
      </c>
      <c r="H9845" s="12">
        <v>0.98394999999999999</v>
      </c>
      <c r="I9845" s="12">
        <v>34.194496244230834</v>
      </c>
    </row>
    <row r="9846" spans="6:9" x14ac:dyDescent="0.3">
      <c r="F9846" s="2">
        <v>9841</v>
      </c>
      <c r="G9846" s="12">
        <f ca="1"/>
        <v>33.393042315034975</v>
      </c>
      <c r="H9846" s="12">
        <v>0.98404999999999998</v>
      </c>
      <c r="I9846" s="12">
        <v>34.225746345956686</v>
      </c>
    </row>
    <row r="9847" spans="6:9" x14ac:dyDescent="0.3">
      <c r="F9847" s="2">
        <v>9842</v>
      </c>
      <c r="G9847" s="12">
        <f ca="1"/>
        <v>33.435849715950447</v>
      </c>
      <c r="H9847" s="12">
        <v>0.98414999999999997</v>
      </c>
      <c r="I9847" s="12">
        <v>34.257192990494502</v>
      </c>
    </row>
    <row r="9848" spans="6:9" x14ac:dyDescent="0.3">
      <c r="F9848" s="2">
        <v>9843</v>
      </c>
      <c r="G9848" s="12">
        <f ca="1"/>
        <v>33.482447525193699</v>
      </c>
      <c r="H9848" s="12">
        <v>0.98424999999999996</v>
      </c>
      <c r="I9848" s="12">
        <v>34.288838665752735</v>
      </c>
    </row>
    <row r="9849" spans="6:9" x14ac:dyDescent="0.3">
      <c r="F9849" s="2">
        <v>9844</v>
      </c>
      <c r="G9849" s="12">
        <f ca="1"/>
        <v>33.485733021712733</v>
      </c>
      <c r="H9849" s="12">
        <v>0.98434999999999995</v>
      </c>
      <c r="I9849" s="12">
        <v>34.320685907180135</v>
      </c>
    </row>
    <row r="9850" spans="6:9" x14ac:dyDescent="0.3">
      <c r="F9850" s="2">
        <v>9845</v>
      </c>
      <c r="G9850" s="12">
        <f ca="1"/>
        <v>33.493530949155016</v>
      </c>
      <c r="H9850" s="12">
        <v>0.98445000000000005</v>
      </c>
      <c r="I9850" s="12">
        <v>34.352737298984756</v>
      </c>
    </row>
    <row r="9851" spans="6:9" x14ac:dyDescent="0.3">
      <c r="F9851" s="2">
        <v>9846</v>
      </c>
      <c r="G9851" s="12">
        <f ca="1"/>
        <v>33.502793575156574</v>
      </c>
      <c r="H9851" s="12">
        <v>0.98455000000000004</v>
      </c>
      <c r="I9851" s="12">
        <v>34.384995475392202</v>
      </c>
    </row>
    <row r="9852" spans="6:9" x14ac:dyDescent="0.3">
      <c r="F9852" s="2">
        <v>9847</v>
      </c>
      <c r="G9852" s="12">
        <f ca="1"/>
        <v>33.525571543119639</v>
      </c>
      <c r="H9852" s="12">
        <v>0.98465000000000003</v>
      </c>
      <c r="I9852" s="12">
        <v>34.417463121944934</v>
      </c>
    </row>
    <row r="9853" spans="6:9" x14ac:dyDescent="0.3">
      <c r="F9853" s="2">
        <v>9848</v>
      </c>
      <c r="G9853" s="12">
        <f ca="1"/>
        <v>33.572758924052891</v>
      </c>
      <c r="H9853" s="12">
        <v>0.98475000000000001</v>
      </c>
      <c r="I9853" s="12">
        <v>34.450142976843864</v>
      </c>
    </row>
    <row r="9854" spans="6:9" x14ac:dyDescent="0.3">
      <c r="F9854" s="2">
        <v>9849</v>
      </c>
      <c r="G9854" s="12">
        <f ca="1"/>
        <v>33.57566748288211</v>
      </c>
      <c r="H9854" s="12">
        <v>0.98485</v>
      </c>
      <c r="I9854" s="12">
        <v>34.48303783233407</v>
      </c>
    </row>
    <row r="9855" spans="6:9" x14ac:dyDescent="0.3">
      <c r="F9855" s="2">
        <v>9850</v>
      </c>
      <c r="G9855" s="12">
        <f ca="1"/>
        <v>33.683273808506705</v>
      </c>
      <c r="H9855" s="12">
        <v>0.98494999999999999</v>
      </c>
      <c r="I9855" s="12">
        <v>34.516150536136536</v>
      </c>
    </row>
    <row r="9856" spans="6:9" x14ac:dyDescent="0.3">
      <c r="F9856" s="2">
        <v>9851</v>
      </c>
      <c r="G9856" s="12">
        <f ca="1"/>
        <v>33.749705711615171</v>
      </c>
      <c r="H9856" s="12">
        <v>0.98504999999999998</v>
      </c>
      <c r="I9856" s="12">
        <v>34.549483992927478</v>
      </c>
    </row>
    <row r="9857" spans="6:9" x14ac:dyDescent="0.3">
      <c r="F9857" s="2">
        <v>9852</v>
      </c>
      <c r="G9857" s="12">
        <f ca="1"/>
        <v>33.769421661364795</v>
      </c>
      <c r="H9857" s="12">
        <v>0.98514999999999997</v>
      </c>
      <c r="I9857" s="12">
        <v>34.583041165867407</v>
      </c>
    </row>
    <row r="9858" spans="6:9" x14ac:dyDescent="0.3">
      <c r="F9858" s="2">
        <v>9853</v>
      </c>
      <c r="G9858" s="12">
        <f ca="1"/>
        <v>33.770211853213183</v>
      </c>
      <c r="H9858" s="12">
        <v>0.98524999999999996</v>
      </c>
      <c r="I9858" s="12">
        <v>34.616825078181805</v>
      </c>
    </row>
    <row r="9859" spans="6:9" x14ac:dyDescent="0.3">
      <c r="F9859" s="2">
        <v>9854</v>
      </c>
      <c r="G9859" s="12">
        <f ca="1"/>
        <v>33.798568480331326</v>
      </c>
      <c r="H9859" s="12">
        <v>0.98534999999999995</v>
      </c>
      <c r="I9859" s="12">
        <v>34.650838814795563</v>
      </c>
    </row>
    <row r="9860" spans="6:9" x14ac:dyDescent="0.3">
      <c r="F9860" s="2">
        <v>9855</v>
      </c>
      <c r="G9860" s="12">
        <f ca="1"/>
        <v>33.868803025217829</v>
      </c>
      <c r="H9860" s="12">
        <v>0.98545000000000005</v>
      </c>
      <c r="I9860" s="12">
        <v>34.685085524023464</v>
      </c>
    </row>
    <row r="9861" spans="6:9" x14ac:dyDescent="0.3">
      <c r="F9861" s="2">
        <v>9856</v>
      </c>
      <c r="G9861" s="12">
        <f ca="1"/>
        <v>33.915831006898685</v>
      </c>
      <c r="H9861" s="12">
        <v>0.98555000000000004</v>
      </c>
      <c r="I9861" s="12">
        <v>34.719568419318762</v>
      </c>
    </row>
    <row r="9862" spans="6:9" x14ac:dyDescent="0.3">
      <c r="F9862" s="2">
        <v>9857</v>
      </c>
      <c r="G9862" s="12">
        <f ca="1"/>
        <v>33.951573799589234</v>
      </c>
      <c r="H9862" s="12">
        <v>0.98565000000000003</v>
      </c>
      <c r="I9862" s="12">
        <v>34.754290781082815</v>
      </c>
    </row>
    <row r="9863" spans="6:9" x14ac:dyDescent="0.3">
      <c r="F9863" s="2">
        <v>9858</v>
      </c>
      <c r="G9863" s="12">
        <f ca="1"/>
        <v>33.96096407728902</v>
      </c>
      <c r="H9863" s="12">
        <v>0.98575000000000002</v>
      </c>
      <c r="I9863" s="12">
        <v>34.789255958537666</v>
      </c>
    </row>
    <row r="9864" spans="6:9" x14ac:dyDescent="0.3">
      <c r="F9864" s="2">
        <v>9859</v>
      </c>
      <c r="G9864" s="12">
        <f ca="1"/>
        <v>33.982036108502278</v>
      </c>
      <c r="H9864" s="12">
        <v>0.98585</v>
      </c>
      <c r="I9864" s="12">
        <v>34.824467371664724</v>
      </c>
    </row>
    <row r="9865" spans="6:9" x14ac:dyDescent="0.3">
      <c r="F9865" s="2">
        <v>9860</v>
      </c>
      <c r="G9865" s="12">
        <f ca="1"/>
        <v>34.018315320134768</v>
      </c>
      <c r="H9865" s="12">
        <v>0.98594999999999999</v>
      </c>
      <c r="I9865" s="12">
        <v>34.859928513212182</v>
      </c>
    </row>
    <row r="9866" spans="6:9" x14ac:dyDescent="0.3">
      <c r="F9866" s="2">
        <v>9861</v>
      </c>
      <c r="G9866" s="12">
        <f ca="1"/>
        <v>34.181423405893092</v>
      </c>
      <c r="H9866" s="12">
        <v>0.98604999999999998</v>
      </c>
      <c r="I9866" s="12">
        <v>34.895642950774075</v>
      </c>
    </row>
    <row r="9867" spans="6:9" x14ac:dyDescent="0.3">
      <c r="F9867" s="2">
        <v>9862</v>
      </c>
      <c r="G9867" s="12">
        <f ca="1"/>
        <v>34.211629744170317</v>
      </c>
      <c r="H9867" s="12">
        <v>0.98614999999999997</v>
      </c>
      <c r="I9867" s="12">
        <v>34.931614328944207</v>
      </c>
    </row>
    <row r="9868" spans="6:9" x14ac:dyDescent="0.3">
      <c r="F9868" s="2">
        <v>9863</v>
      </c>
      <c r="G9868" s="12">
        <f ca="1"/>
        <v>34.222870213375217</v>
      </c>
      <c r="H9868" s="12">
        <v>0.98624999999999996</v>
      </c>
      <c r="I9868" s="12">
        <v>34.967846371548042</v>
      </c>
    </row>
    <row r="9869" spans="6:9" x14ac:dyDescent="0.3">
      <c r="F9869" s="2">
        <v>9864</v>
      </c>
      <c r="G9869" s="12">
        <f ca="1"/>
        <v>34.242482792516597</v>
      </c>
      <c r="H9869" s="12">
        <v>0.98634999999999995</v>
      </c>
      <c r="I9869" s="12">
        <v>35.004342883956099</v>
      </c>
    </row>
    <row r="9870" spans="6:9" x14ac:dyDescent="0.3">
      <c r="F9870" s="2">
        <v>9865</v>
      </c>
      <c r="G9870" s="12">
        <f ca="1"/>
        <v>34.252605413157454</v>
      </c>
      <c r="H9870" s="12">
        <v>0.98645000000000005</v>
      </c>
      <c r="I9870" s="12">
        <v>35.041107755482429</v>
      </c>
    </row>
    <row r="9871" spans="6:9" x14ac:dyDescent="0.3">
      <c r="F9871" s="2">
        <v>9866</v>
      </c>
      <c r="G9871" s="12">
        <f ca="1"/>
        <v>34.284459155893884</v>
      </c>
      <c r="H9871" s="12">
        <v>0.98655000000000004</v>
      </c>
      <c r="I9871" s="12">
        <v>35.078144961871729</v>
      </c>
    </row>
    <row r="9872" spans="6:9" x14ac:dyDescent="0.3">
      <c r="F9872" s="2">
        <v>9867</v>
      </c>
      <c r="G9872" s="12">
        <f ca="1"/>
        <v>34.322470536522701</v>
      </c>
      <c r="H9872" s="12">
        <v>0.98665000000000003</v>
      </c>
      <c r="I9872" s="12">
        <v>35.115458567879678</v>
      </c>
    </row>
    <row r="9873" spans="6:9" x14ac:dyDescent="0.3">
      <c r="F9873" s="2">
        <v>9868</v>
      </c>
      <c r="G9873" s="12">
        <f ca="1"/>
        <v>34.351606448123462</v>
      </c>
      <c r="H9873" s="12">
        <v>0.98675000000000002</v>
      </c>
      <c r="I9873" s="12">
        <v>35.153052729949806</v>
      </c>
    </row>
    <row r="9874" spans="6:9" x14ac:dyDescent="0.3">
      <c r="F9874" s="2">
        <v>9869</v>
      </c>
      <c r="G9874" s="12">
        <f ca="1"/>
        <v>34.370349094394108</v>
      </c>
      <c r="H9874" s="12">
        <v>0.98685</v>
      </c>
      <c r="I9874" s="12">
        <v>35.190931698992088</v>
      </c>
    </row>
    <row r="9875" spans="6:9" x14ac:dyDescent="0.3">
      <c r="F9875" s="2">
        <v>9870</v>
      </c>
      <c r="G9875" s="12">
        <f ca="1"/>
        <v>34.373314629625696</v>
      </c>
      <c r="H9875" s="12">
        <v>0.98694999999999999</v>
      </c>
      <c r="I9875" s="12">
        <v>35.229099823267447</v>
      </c>
    </row>
    <row r="9876" spans="6:9" x14ac:dyDescent="0.3">
      <c r="F9876" s="2">
        <v>9871</v>
      </c>
      <c r="G9876" s="12">
        <f ca="1"/>
        <v>34.397768416104242</v>
      </c>
      <c r="H9876" s="12">
        <v>0.98704999999999998</v>
      </c>
      <c r="I9876" s="12">
        <v>35.267561551383217</v>
      </c>
    </row>
    <row r="9877" spans="6:9" x14ac:dyDescent="0.3">
      <c r="F9877" s="2">
        <v>9872</v>
      </c>
      <c r="G9877" s="12">
        <f ca="1"/>
        <v>34.709579823811637</v>
      </c>
      <c r="H9877" s="12">
        <v>0.98714999999999997</v>
      </c>
      <c r="I9877" s="12">
        <v>35.306321435404804</v>
      </c>
    </row>
    <row r="9878" spans="6:9" x14ac:dyDescent="0.3">
      <c r="F9878" s="2">
        <v>9873</v>
      </c>
      <c r="G9878" s="12">
        <f ca="1"/>
        <v>34.796309760802203</v>
      </c>
      <c r="H9878" s="12">
        <v>0.98724999999999996</v>
      </c>
      <c r="I9878" s="12">
        <v>35.345384134088768</v>
      </c>
    </row>
    <row r="9879" spans="6:9" x14ac:dyDescent="0.3">
      <c r="F9879" s="2">
        <v>9874</v>
      </c>
      <c r="G9879" s="12">
        <f ca="1"/>
        <v>34.804037688809728</v>
      </c>
      <c r="H9879" s="12">
        <v>0.98734999999999995</v>
      </c>
      <c r="I9879" s="12">
        <v>35.384754416243297</v>
      </c>
    </row>
    <row r="9880" spans="6:9" x14ac:dyDescent="0.3">
      <c r="F9880" s="2">
        <v>9875</v>
      </c>
      <c r="G9880" s="12">
        <f ca="1"/>
        <v>34.834524318668862</v>
      </c>
      <c r="H9880" s="12">
        <v>0.98745000000000005</v>
      </c>
      <c r="I9880" s="12">
        <v>35.424437164222013</v>
      </c>
    </row>
    <row r="9881" spans="6:9" x14ac:dyDescent="0.3">
      <c r="F9881" s="2">
        <v>9876</v>
      </c>
      <c r="G9881" s="12">
        <f ca="1"/>
        <v>34.894435282755119</v>
      </c>
      <c r="H9881" s="12">
        <v>0.98755000000000004</v>
      </c>
      <c r="I9881" s="12">
        <v>35.464437377557388</v>
      </c>
    </row>
    <row r="9882" spans="6:9" x14ac:dyDescent="0.3">
      <c r="F9882" s="2">
        <v>9877</v>
      </c>
      <c r="G9882" s="12">
        <f ca="1"/>
        <v>34.948927935416435</v>
      </c>
      <c r="H9882" s="12">
        <v>0.98765000000000003</v>
      </c>
      <c r="I9882" s="12">
        <v>35.504760176741044</v>
      </c>
    </row>
    <row r="9883" spans="6:9" x14ac:dyDescent="0.3">
      <c r="F9883" s="2">
        <v>9878</v>
      </c>
      <c r="G9883" s="12">
        <f ca="1"/>
        <v>34.982847810831288</v>
      </c>
      <c r="H9883" s="12">
        <v>0.98775000000000002</v>
      </c>
      <c r="I9883" s="12">
        <v>35.545410807157282</v>
      </c>
    </row>
    <row r="9884" spans="6:9" x14ac:dyDescent="0.3">
      <c r="F9884" s="2">
        <v>9879</v>
      </c>
      <c r="G9884" s="12">
        <f ca="1"/>
        <v>35.000958108945582</v>
      </c>
      <c r="H9884" s="12">
        <v>0.98785000000000001</v>
      </c>
      <c r="I9884" s="12">
        <v>35.586394643178174</v>
      </c>
    </row>
    <row r="9885" spans="6:9" x14ac:dyDescent="0.3">
      <c r="F9885" s="2">
        <v>9880</v>
      </c>
      <c r="G9885" s="12">
        <f ca="1"/>
        <v>35.011644566112764</v>
      </c>
      <c r="H9885" s="12">
        <v>0.98794999999999999</v>
      </c>
      <c r="I9885" s="12">
        <v>35.627717192427639</v>
      </c>
    </row>
    <row r="9886" spans="6:9" x14ac:dyDescent="0.3">
      <c r="F9886" s="2">
        <v>9881</v>
      </c>
      <c r="G9886" s="12">
        <f ca="1"/>
        <v>35.019554899649961</v>
      </c>
      <c r="H9886" s="12">
        <v>0.98804999999999998</v>
      </c>
      <c r="I9886" s="12">
        <v>35.669384100223354</v>
      </c>
    </row>
    <row r="9887" spans="6:9" x14ac:dyDescent="0.3">
      <c r="F9887" s="2">
        <v>9882</v>
      </c>
      <c r="G9887" s="12">
        <f ca="1"/>
        <v>35.028915155606754</v>
      </c>
      <c r="H9887" s="12">
        <v>0.98814999999999997</v>
      </c>
      <c r="I9887" s="12">
        <v>35.711401154205248</v>
      </c>
    </row>
    <row r="9888" spans="6:9" x14ac:dyDescent="0.3">
      <c r="F9888" s="2">
        <v>9883</v>
      </c>
      <c r="G9888" s="12">
        <f ca="1"/>
        <v>35.096553177964395</v>
      </c>
      <c r="H9888" s="12">
        <v>0.98824999999999996</v>
      </c>
      <c r="I9888" s="12">
        <v>35.753774289160106</v>
      </c>
    </row>
    <row r="9889" spans="6:9" x14ac:dyDescent="0.3">
      <c r="F9889" s="2">
        <v>9884</v>
      </c>
      <c r="G9889" s="12">
        <f ca="1"/>
        <v>35.111705168230529</v>
      </c>
      <c r="H9889" s="12">
        <v>0.98834999999999995</v>
      </c>
      <c r="I9889" s="12">
        <v>35.796509592052388</v>
      </c>
    </row>
    <row r="9890" spans="6:9" x14ac:dyDescent="0.3">
      <c r="F9890" s="2">
        <v>9885</v>
      </c>
      <c r="G9890" s="12">
        <f ca="1"/>
        <v>35.166614764736849</v>
      </c>
      <c r="H9890" s="12">
        <v>0.98845000000000005</v>
      </c>
      <c r="I9890" s="12">
        <v>35.839613307271968</v>
      </c>
    </row>
    <row r="9891" spans="6:9" x14ac:dyDescent="0.3">
      <c r="F9891" s="2">
        <v>9886</v>
      </c>
      <c r="G9891" s="12">
        <f ca="1"/>
        <v>35.21877202453372</v>
      </c>
      <c r="H9891" s="12">
        <v>0.98855000000000004</v>
      </c>
      <c r="I9891" s="12">
        <v>35.883091842109735</v>
      </c>
    </row>
    <row r="9892" spans="6:9" x14ac:dyDescent="0.3">
      <c r="F9892" s="2">
        <v>9887</v>
      </c>
      <c r="G9892" s="12">
        <f ca="1"/>
        <v>35.237784515043295</v>
      </c>
      <c r="H9892" s="12">
        <v>0.98865000000000003</v>
      </c>
      <c r="I9892" s="12">
        <v>35.926951772473913</v>
      </c>
    </row>
    <row r="9893" spans="6:9" x14ac:dyDescent="0.3">
      <c r="F9893" s="2">
        <v>9888</v>
      </c>
      <c r="G9893" s="12">
        <f ca="1"/>
        <v>35.240907720147057</v>
      </c>
      <c r="H9893" s="12">
        <v>0.98875000000000002</v>
      </c>
      <c r="I9893" s="12">
        <v>35.971199848858824</v>
      </c>
    </row>
    <row r="9894" spans="6:9" x14ac:dyDescent="0.3">
      <c r="F9894" s="2">
        <v>9889</v>
      </c>
      <c r="G9894" s="12">
        <f ca="1"/>
        <v>35.253824915124738</v>
      </c>
      <c r="H9894" s="12">
        <v>0.98885000000000001</v>
      </c>
      <c r="I9894" s="12">
        <v>36.015843002580326</v>
      </c>
    </row>
    <row r="9895" spans="6:9" x14ac:dyDescent="0.3">
      <c r="F9895" s="2">
        <v>9890</v>
      </c>
      <c r="G9895" s="12">
        <f ca="1"/>
        <v>35.260693302604423</v>
      </c>
      <c r="H9895" s="12">
        <v>0.98895</v>
      </c>
      <c r="I9895" s="12">
        <v>36.060888352292146</v>
      </c>
    </row>
    <row r="9896" spans="6:9" x14ac:dyDescent="0.3">
      <c r="F9896" s="2">
        <v>9891</v>
      </c>
      <c r="G9896" s="12">
        <f ca="1"/>
        <v>35.268829459610266</v>
      </c>
      <c r="H9896" s="12">
        <v>0.98904999999999998</v>
      </c>
      <c r="I9896" s="12">
        <v>36.1063432107984</v>
      </c>
    </row>
    <row r="9897" spans="6:9" x14ac:dyDescent="0.3">
      <c r="F9897" s="2">
        <v>9892</v>
      </c>
      <c r="G9897" s="12">
        <f ca="1"/>
        <v>35.349521334840887</v>
      </c>
      <c r="H9897" s="12">
        <v>0.98914999999999997</v>
      </c>
      <c r="I9897" s="12">
        <v>36.152215092178608</v>
      </c>
    </row>
    <row r="9898" spans="6:9" x14ac:dyDescent="0.3">
      <c r="F9898" s="2">
        <v>9893</v>
      </c>
      <c r="G9898" s="12">
        <f ca="1"/>
        <v>35.366748096944825</v>
      </c>
      <c r="H9898" s="12">
        <v>0.98924999999999996</v>
      </c>
      <c r="I9898" s="12">
        <v>36.198511719242582</v>
      </c>
    </row>
    <row r="9899" spans="6:9" x14ac:dyDescent="0.3">
      <c r="F9899" s="2">
        <v>9894</v>
      </c>
      <c r="G9899" s="12">
        <f ca="1"/>
        <v>35.423687451354965</v>
      </c>
      <c r="H9899" s="12">
        <v>0.98934999999999995</v>
      </c>
      <c r="I9899" s="12">
        <v>36.245241031333762</v>
      </c>
    </row>
    <row r="9900" spans="6:9" x14ac:dyDescent="0.3">
      <c r="F9900" s="2">
        <v>9895</v>
      </c>
      <c r="G9900" s="12">
        <f ca="1"/>
        <v>35.433027549919508</v>
      </c>
      <c r="H9900" s="12">
        <v>0.98945000000000005</v>
      </c>
      <c r="I9900" s="12">
        <v>36.292411192500609</v>
      </c>
    </row>
    <row r="9901" spans="6:9" x14ac:dyDescent="0.3">
      <c r="F9901" s="2">
        <v>9896</v>
      </c>
      <c r="G9901" s="12">
        <f ca="1"/>
        <v>35.435250387183288</v>
      </c>
      <c r="H9901" s="12">
        <v>0.98955000000000004</v>
      </c>
      <c r="I9901" s="12">
        <v>36.340030600056878</v>
      </c>
    </row>
    <row r="9902" spans="6:9" x14ac:dyDescent="0.3">
      <c r="F9902" s="2">
        <v>9897</v>
      </c>
      <c r="G9902" s="12">
        <f ca="1"/>
        <v>35.471294253531219</v>
      </c>
      <c r="H9902" s="12">
        <v>0.98965000000000003</v>
      </c>
      <c r="I9902" s="12">
        <v>36.388107893554078</v>
      </c>
    </row>
    <row r="9903" spans="6:9" x14ac:dyDescent="0.3">
      <c r="F9903" s="2">
        <v>9898</v>
      </c>
      <c r="G9903" s="12">
        <f ca="1"/>
        <v>35.488998957500229</v>
      </c>
      <c r="H9903" s="12">
        <v>0.98975000000000002</v>
      </c>
      <c r="I9903" s="12">
        <v>36.436651964188883</v>
      </c>
    </row>
    <row r="9904" spans="6:9" x14ac:dyDescent="0.3">
      <c r="F9904" s="2">
        <v>9899</v>
      </c>
      <c r="G9904" s="12">
        <f ca="1"/>
        <v>35.502236951360288</v>
      </c>
      <c r="H9904" s="12">
        <v>0.98985000000000001</v>
      </c>
      <c r="I9904" s="12">
        <v>36.48567196467198</v>
      </c>
    </row>
    <row r="9905" spans="6:9" x14ac:dyDescent="0.3">
      <c r="F9905" s="2">
        <v>9900</v>
      </c>
      <c r="G9905" s="12">
        <f ca="1"/>
        <v>35.723550586702231</v>
      </c>
      <c r="H9905" s="12">
        <v>0.98995</v>
      </c>
      <c r="I9905" s="12">
        <v>36.535177319585529</v>
      </c>
    </row>
    <row r="9906" spans="6:9" x14ac:dyDescent="0.3">
      <c r="F9906" s="2">
        <v>9901</v>
      </c>
      <c r="G9906" s="12">
        <f ca="1"/>
        <v>35.733313785640945</v>
      </c>
      <c r="H9906" s="12">
        <v>0.99004999999999999</v>
      </c>
      <c r="I9906" s="12">
        <v>36.585177736258444</v>
      </c>
    </row>
    <row r="9907" spans="6:9" x14ac:dyDescent="0.3">
      <c r="F9907" s="2">
        <v>9902</v>
      </c>
      <c r="G9907" s="12">
        <f ca="1"/>
        <v>35.783850360146261</v>
      </c>
      <c r="H9907" s="12">
        <v>0.99014999999999997</v>
      </c>
      <c r="I9907" s="12">
        <v>36.635683216190955</v>
      </c>
    </row>
    <row r="9908" spans="6:9" x14ac:dyDescent="0.3">
      <c r="F9908" s="2">
        <v>9903</v>
      </c>
      <c r="G9908" s="12">
        <f ca="1"/>
        <v>35.88018752399185</v>
      </c>
      <c r="H9908" s="12">
        <v>0.99024999999999996</v>
      </c>
      <c r="I9908" s="12">
        <v>36.686704067062166</v>
      </c>
    </row>
    <row r="9909" spans="6:9" x14ac:dyDescent="0.3">
      <c r="F9909" s="2">
        <v>9904</v>
      </c>
      <c r="G9909" s="12">
        <f ca="1"/>
        <v>35.921454728168356</v>
      </c>
      <c r="H9909" s="12">
        <v>0.99034999999999995</v>
      </c>
      <c r="I9909" s="12">
        <v>36.73825091535646</v>
      </c>
    </row>
    <row r="9910" spans="6:9" x14ac:dyDescent="0.3">
      <c r="F9910" s="2">
        <v>9905</v>
      </c>
      <c r="G9910" s="12">
        <f ca="1"/>
        <v>35.937701044569508</v>
      </c>
      <c r="H9910" s="12">
        <v>0.99045000000000005</v>
      </c>
      <c r="I9910" s="12">
        <v>36.790334719647788</v>
      </c>
    </row>
    <row r="9911" spans="6:9" x14ac:dyDescent="0.3">
      <c r="F9911" s="2">
        <v>9906</v>
      </c>
      <c r="G9911" s="12">
        <f ca="1"/>
        <v>35.98658752141553</v>
      </c>
      <c r="H9911" s="12">
        <v>0.99055000000000004</v>
      </c>
      <c r="I9911" s="12">
        <v>36.842966784582721</v>
      </c>
    </row>
    <row r="9912" spans="6:9" x14ac:dyDescent="0.3">
      <c r="F9912" s="2">
        <v>9907</v>
      </c>
      <c r="G9912" s="12">
        <f ca="1"/>
        <v>35.986683721535236</v>
      </c>
      <c r="H9912" s="12">
        <v>0.99065000000000003</v>
      </c>
      <c r="I9912" s="12">
        <v>36.896158775608001</v>
      </c>
    </row>
    <row r="9913" spans="6:9" x14ac:dyDescent="0.3">
      <c r="F9913" s="2">
        <v>9908</v>
      </c>
      <c r="G9913" s="12">
        <f ca="1"/>
        <v>36.03939658776028</v>
      </c>
      <c r="H9913" s="12">
        <v>0.99075000000000002</v>
      </c>
      <c r="I9913" s="12">
        <v>36.949922734489299</v>
      </c>
    </row>
    <row r="9914" spans="6:9" x14ac:dyDescent="0.3">
      <c r="F9914" s="2">
        <v>9909</v>
      </c>
      <c r="G9914" s="12">
        <f ca="1"/>
        <v>36.116910463492665</v>
      </c>
      <c r="H9914" s="12">
        <v>0.99085000000000001</v>
      </c>
      <c r="I9914" s="12">
        <v>37.004271095673815</v>
      </c>
    </row>
    <row r="9915" spans="6:9" x14ac:dyDescent="0.3">
      <c r="F9915" s="2">
        <v>9910</v>
      </c>
      <c r="G9915" s="12">
        <f ca="1"/>
        <v>36.147271318601263</v>
      </c>
      <c r="H9915" s="12">
        <v>0.99095</v>
      </c>
      <c r="I9915" s="12">
        <v>37.059216703551783</v>
      </c>
    </row>
    <row r="9916" spans="6:9" x14ac:dyDescent="0.3">
      <c r="F9916" s="2">
        <v>9911</v>
      </c>
      <c r="G9916" s="12">
        <f ca="1"/>
        <v>36.150602069449278</v>
      </c>
      <c r="H9916" s="12">
        <v>0.99104999999999999</v>
      </c>
      <c r="I9916" s="12">
        <v>37.114772830677126</v>
      </c>
    </row>
    <row r="9917" spans="6:9" x14ac:dyDescent="0.3">
      <c r="F9917" s="2">
        <v>9912</v>
      </c>
      <c r="G9917" s="12">
        <f ca="1"/>
        <v>36.15599552501606</v>
      </c>
      <c r="H9917" s="12">
        <v>0.99114999999999998</v>
      </c>
      <c r="I9917" s="12">
        <v>37.170953197011755</v>
      </c>
    </row>
    <row r="9918" spans="6:9" x14ac:dyDescent="0.3">
      <c r="F9918" s="2">
        <v>9913</v>
      </c>
      <c r="G9918" s="12">
        <f ca="1"/>
        <v>36.158048943822102</v>
      </c>
      <c r="H9918" s="12">
        <v>0.99124999999999996</v>
      </c>
      <c r="I9918" s="12">
        <v>37.227771990263321</v>
      </c>
    </row>
    <row r="9919" spans="6:9" x14ac:dyDescent="0.3">
      <c r="F9919" s="2">
        <v>9914</v>
      </c>
      <c r="G9919" s="12">
        <f ca="1"/>
        <v>36.201479186032934</v>
      </c>
      <c r="H9919" s="12">
        <v>0.99134999999999995</v>
      </c>
      <c r="I9919" s="12">
        <v>37.285243887391992</v>
      </c>
    </row>
    <row r="9920" spans="6:9" x14ac:dyDescent="0.3">
      <c r="F9920" s="2">
        <v>9915</v>
      </c>
      <c r="G9920" s="12">
        <f ca="1"/>
        <v>36.261496684342262</v>
      </c>
      <c r="H9920" s="12">
        <v>0.99145000000000005</v>
      </c>
      <c r="I9920" s="12">
        <v>37.343384077367645</v>
      </c>
    </row>
    <row r="9921" spans="6:9" x14ac:dyDescent="0.3">
      <c r="F9921" s="2">
        <v>9916</v>
      </c>
      <c r="G9921" s="12">
        <f ca="1"/>
        <v>36.266300270227525</v>
      </c>
      <c r="H9921" s="12">
        <v>0.99155000000000004</v>
      </c>
      <c r="I9921" s="12">
        <v>37.402208285265573</v>
      </c>
    </row>
    <row r="9922" spans="6:9" x14ac:dyDescent="0.3">
      <c r="F9922" s="2">
        <v>9917</v>
      </c>
      <c r="G9922" s="12">
        <f ca="1"/>
        <v>36.315869073650092</v>
      </c>
      <c r="H9922" s="12">
        <v>0.99165000000000003</v>
      </c>
      <c r="I9922" s="12">
        <v>37.461732797797154</v>
      </c>
    </row>
    <row r="9923" spans="6:9" x14ac:dyDescent="0.3">
      <c r="F9923" s="2">
        <v>9918</v>
      </c>
      <c r="G9923" s="12">
        <f ca="1"/>
        <v>36.365220221240975</v>
      </c>
      <c r="H9923" s="12">
        <v>0.99175000000000002</v>
      </c>
      <c r="I9923" s="12">
        <v>37.521974490378021</v>
      </c>
    </row>
    <row r="9924" spans="6:9" x14ac:dyDescent="0.3">
      <c r="F9924" s="2">
        <v>9919</v>
      </c>
      <c r="G9924" s="12">
        <f ca="1"/>
        <v>36.394263806761387</v>
      </c>
      <c r="H9924" s="12">
        <v>0.99185000000000001</v>
      </c>
      <c r="I9924" s="12">
        <v>37.582950855847102</v>
      </c>
    </row>
    <row r="9925" spans="6:9" x14ac:dyDescent="0.3">
      <c r="F9925" s="2">
        <v>9920</v>
      </c>
      <c r="G9925" s="12">
        <f ca="1"/>
        <v>36.447741681835552</v>
      </c>
      <c r="H9925" s="12">
        <v>0.99195</v>
      </c>
      <c r="I9925" s="12">
        <v>37.644680034958597</v>
      </c>
    </row>
    <row r="9926" spans="6:9" x14ac:dyDescent="0.3">
      <c r="F9926" s="2">
        <v>9921</v>
      </c>
      <c r="G9926" s="12">
        <f ca="1"/>
        <v>36.480390849793281</v>
      </c>
      <c r="H9926" s="12">
        <v>0.99204999999999999</v>
      </c>
      <c r="I9926" s="12">
        <v>37.707180848779743</v>
      </c>
    </row>
    <row r="9927" spans="6:9" x14ac:dyDescent="0.3">
      <c r="F9927" s="2">
        <v>9922</v>
      </c>
      <c r="G9927" s="12">
        <f ca="1"/>
        <v>36.513463344521412</v>
      </c>
      <c r="H9927" s="12">
        <v>0.99214999999999998</v>
      </c>
      <c r="I9927" s="12">
        <v>37.770472833139358</v>
      </c>
    </row>
    <row r="9928" spans="6:9" x14ac:dyDescent="0.3">
      <c r="F9928" s="2">
        <v>9923</v>
      </c>
      <c r="G9928" s="12">
        <f ca="1"/>
        <v>36.532704783878899</v>
      </c>
      <c r="H9928" s="12">
        <v>0.99224999999999997</v>
      </c>
      <c r="I9928" s="12">
        <v>37.834576275284661</v>
      </c>
    </row>
    <row r="9929" spans="6:9" x14ac:dyDescent="0.3">
      <c r="F9929" s="2">
        <v>9924</v>
      </c>
      <c r="G9929" s="12">
        <f ca="1"/>
        <v>36.588858478932124</v>
      </c>
      <c r="H9929" s="12">
        <v>0.99234999999999995</v>
      </c>
      <c r="I9929" s="12">
        <v>37.899512252918704</v>
      </c>
    </row>
    <row r="9930" spans="6:9" x14ac:dyDescent="0.3">
      <c r="F9930" s="2">
        <v>9925</v>
      </c>
      <c r="G9930" s="12">
        <f ca="1"/>
        <v>36.603034993773619</v>
      </c>
      <c r="H9930" s="12">
        <v>0.99245000000000005</v>
      </c>
      <c r="I9930" s="12">
        <v>37.965302675806328</v>
      </c>
    </row>
    <row r="9931" spans="6:9" x14ac:dyDescent="0.3">
      <c r="F9931" s="2">
        <v>9926</v>
      </c>
      <c r="G9931" s="12">
        <f ca="1"/>
        <v>36.71387167942067</v>
      </c>
      <c r="H9931" s="12">
        <v>0.99255000000000004</v>
      </c>
      <c r="I9931" s="12">
        <v>38.031970330153648</v>
      </c>
    </row>
    <row r="9932" spans="6:9" x14ac:dyDescent="0.3">
      <c r="F9932" s="2">
        <v>9927</v>
      </c>
      <c r="G9932" s="12">
        <f ca="1"/>
        <v>36.826364405727638</v>
      </c>
      <c r="H9932" s="12">
        <v>0.99265000000000003</v>
      </c>
      <c r="I9932" s="12">
        <v>38.099538925987254</v>
      </c>
    </row>
    <row r="9933" spans="6:9" x14ac:dyDescent="0.3">
      <c r="F9933" s="2">
        <v>9928</v>
      </c>
      <c r="G9933" s="12">
        <f ca="1"/>
        <v>36.850402871123414</v>
      </c>
      <c r="H9933" s="12">
        <v>0.99275000000000002</v>
      </c>
      <c r="I9933" s="12">
        <v>38.168033147778054</v>
      </c>
    </row>
    <row r="9934" spans="6:9" x14ac:dyDescent="0.3">
      <c r="F9934" s="2">
        <v>9929</v>
      </c>
      <c r="G9934" s="12">
        <f ca="1"/>
        <v>36.87861535355556</v>
      </c>
      <c r="H9934" s="12">
        <v>0.99285000000000001</v>
      </c>
      <c r="I9934" s="12">
        <v>38.237478708581385</v>
      </c>
    </row>
    <row r="9935" spans="6:9" x14ac:dyDescent="0.3">
      <c r="F9935" s="2">
        <v>9930</v>
      </c>
      <c r="G9935" s="12">
        <f ca="1"/>
        <v>37.180912997316419</v>
      </c>
      <c r="H9935" s="12">
        <v>0.99295</v>
      </c>
      <c r="I9935" s="12">
        <v>38.307902407990071</v>
      </c>
    </row>
    <row r="9936" spans="6:9" x14ac:dyDescent="0.3">
      <c r="F9936" s="2">
        <v>9931</v>
      </c>
      <c r="G9936" s="12">
        <f ca="1"/>
        <v>37.325084263661537</v>
      </c>
      <c r="H9936" s="12">
        <v>0.99304999999999999</v>
      </c>
      <c r="I9936" s="12">
        <v>38.379332194227445</v>
      </c>
    </row>
    <row r="9937" spans="6:9" x14ac:dyDescent="0.3">
      <c r="F9937" s="2">
        <v>9932</v>
      </c>
      <c r="G9937" s="12">
        <f ca="1"/>
        <v>37.479283715497537</v>
      </c>
      <c r="H9937" s="12">
        <v>0.99314999999999998</v>
      </c>
      <c r="I9937" s="12">
        <v>38.451797230740269</v>
      </c>
    </row>
    <row r="9938" spans="6:9" x14ac:dyDescent="0.3">
      <c r="F9938" s="2">
        <v>9933</v>
      </c>
      <c r="G9938" s="12">
        <f ca="1"/>
        <v>37.527748455390551</v>
      </c>
      <c r="H9938" s="12">
        <v>0.99324999999999997</v>
      </c>
      <c r="I9938" s="12">
        <v>38.525327967688739</v>
      </c>
    </row>
    <row r="9939" spans="6:9" x14ac:dyDescent="0.3">
      <c r="F9939" s="2">
        <v>9934</v>
      </c>
      <c r="G9939" s="12">
        <f ca="1"/>
        <v>37.616168161593222</v>
      </c>
      <c r="H9939" s="12">
        <v>0.99334999999999996</v>
      </c>
      <c r="I9939" s="12">
        <v>38.599956218772107</v>
      </c>
    </row>
    <row r="9940" spans="6:9" x14ac:dyDescent="0.3">
      <c r="F9940" s="2">
        <v>9935</v>
      </c>
      <c r="G9940" s="12">
        <f ca="1"/>
        <v>37.718371628164277</v>
      </c>
      <c r="H9940" s="12">
        <v>0.99345000000000006</v>
      </c>
      <c r="I9940" s="12">
        <v>38.675715243875196</v>
      </c>
    </row>
    <row r="9941" spans="6:9" x14ac:dyDescent="0.3">
      <c r="F9941" s="2">
        <v>9936</v>
      </c>
      <c r="G9941" s="12">
        <f ca="1"/>
        <v>37.846985434199759</v>
      </c>
      <c r="H9941" s="12">
        <v>0.99355000000000004</v>
      </c>
      <c r="I9941" s="12">
        <v>38.752639838072589</v>
      </c>
    </row>
    <row r="9942" spans="6:9" x14ac:dyDescent="0.3">
      <c r="F9942" s="2">
        <v>9937</v>
      </c>
      <c r="G9942" s="12">
        <f ca="1"/>
        <v>37.893142647378383</v>
      </c>
      <c r="H9942" s="12">
        <v>0.99365000000000003</v>
      </c>
      <c r="I9942" s="12">
        <v>38.830766427587989</v>
      </c>
    </row>
    <row r="9943" spans="6:9" x14ac:dyDescent="0.3">
      <c r="F9943" s="2">
        <v>9938</v>
      </c>
      <c r="G9943" s="12">
        <f ca="1"/>
        <v>37.921031043990695</v>
      </c>
      <c r="H9943" s="12">
        <v>0.99375000000000002</v>
      </c>
      <c r="I9943" s="12">
        <v>38.910133173369424</v>
      </c>
    </row>
    <row r="9944" spans="6:9" x14ac:dyDescent="0.3">
      <c r="F9944" s="2">
        <v>9939</v>
      </c>
      <c r="G9944" s="12">
        <f ca="1"/>
        <v>37.944991263902587</v>
      </c>
      <c r="H9944" s="12">
        <v>0.99385000000000001</v>
      </c>
      <c r="I9944" s="12">
        <v>38.990780083018834</v>
      </c>
    </row>
    <row r="9945" spans="6:9" x14ac:dyDescent="0.3">
      <c r="F9945" s="2">
        <v>9940</v>
      </c>
      <c r="G9945" s="12">
        <f ca="1"/>
        <v>37.969689891551951</v>
      </c>
      <c r="H9945" s="12">
        <v>0.99395</v>
      </c>
      <c r="I9945" s="12">
        <v>39.072749131897211</v>
      </c>
    </row>
    <row r="9946" spans="6:9" x14ac:dyDescent="0.3">
      <c r="F9946" s="2">
        <v>9941</v>
      </c>
      <c r="G9946" s="12">
        <f ca="1"/>
        <v>38.244172029137978</v>
      </c>
      <c r="H9946" s="12">
        <v>0.99404999999999999</v>
      </c>
      <c r="I9946" s="12">
        <v>39.156084394323258</v>
      </c>
    </row>
    <row r="9947" spans="6:9" x14ac:dyDescent="0.3">
      <c r="F9947" s="2">
        <v>9942</v>
      </c>
      <c r="G9947" s="12">
        <f ca="1"/>
        <v>38.281140526382096</v>
      </c>
      <c r="H9947" s="12">
        <v>0.99414999999999998</v>
      </c>
      <c r="I9947" s="12">
        <v>39.240832185892117</v>
      </c>
    </row>
    <row r="9948" spans="6:9" x14ac:dyDescent="0.3">
      <c r="F9948" s="2">
        <v>9943</v>
      </c>
      <c r="G9948" s="12">
        <f ca="1"/>
        <v>38.283040926408631</v>
      </c>
      <c r="H9948" s="12">
        <v>0.99424999999999997</v>
      </c>
      <c r="I9948" s="12">
        <v>39.327041218064636</v>
      </c>
    </row>
    <row r="9949" spans="6:9" x14ac:dyDescent="0.3">
      <c r="F9949" s="2">
        <v>9944</v>
      </c>
      <c r="G9949" s="12">
        <f ca="1"/>
        <v>38.288462546054113</v>
      </c>
      <c r="H9949" s="12">
        <v>0.99434999999999996</v>
      </c>
      <c r="I9949" s="12">
        <v>39.414762766319171</v>
      </c>
    </row>
    <row r="9950" spans="6:9" x14ac:dyDescent="0.3">
      <c r="F9950" s="2">
        <v>9945</v>
      </c>
      <c r="G9950" s="12">
        <f ca="1"/>
        <v>38.305241843109499</v>
      </c>
      <c r="H9950" s="12">
        <v>0.99444999999999995</v>
      </c>
      <c r="I9950" s="12">
        <v>39.5040508533192</v>
      </c>
    </row>
    <row r="9951" spans="6:9" x14ac:dyDescent="0.3">
      <c r="F9951" s="2">
        <v>9946</v>
      </c>
      <c r="G9951" s="12">
        <f ca="1"/>
        <v>38.584575815351698</v>
      </c>
      <c r="H9951" s="12">
        <v>0.99455000000000005</v>
      </c>
      <c r="I9951" s="12">
        <v>39.594962448735238</v>
      </c>
    </row>
    <row r="9952" spans="6:9" x14ac:dyDescent="0.3">
      <c r="F9952" s="2">
        <v>9947</v>
      </c>
      <c r="G9952" s="12">
        <f ca="1"/>
        <v>38.696491614420019</v>
      </c>
      <c r="H9952" s="12">
        <v>0.99465000000000003</v>
      </c>
      <c r="I9952" s="12">
        <v>39.687557687571413</v>
      </c>
    </row>
    <row r="9953" spans="6:9" x14ac:dyDescent="0.3">
      <c r="F9953" s="2">
        <v>9948</v>
      </c>
      <c r="G9953" s="12">
        <f ca="1"/>
        <v>38.697246987836841</v>
      </c>
      <c r="H9953" s="12">
        <v>0.99475000000000002</v>
      </c>
      <c r="I9953" s="12">
        <v>39.781900109093321</v>
      </c>
    </row>
    <row r="9954" spans="6:9" x14ac:dyDescent="0.3">
      <c r="F9954" s="2">
        <v>9949</v>
      </c>
      <c r="G9954" s="12">
        <f ca="1"/>
        <v>38.728787657116115</v>
      </c>
      <c r="H9954" s="12">
        <v>0.99485000000000001</v>
      </c>
      <c r="I9954" s="12">
        <v>39.878056918732746</v>
      </c>
    </row>
    <row r="9955" spans="6:9" x14ac:dyDescent="0.3">
      <c r="F9955" s="2">
        <v>9950</v>
      </c>
      <c r="G9955" s="12">
        <f ca="1"/>
        <v>38.761015333747835</v>
      </c>
      <c r="H9955" s="12">
        <v>0.99495</v>
      </c>
      <c r="I9955" s="12">
        <v>39.976099275674621</v>
      </c>
    </row>
    <row r="9956" spans="6:9" x14ac:dyDescent="0.3">
      <c r="F9956" s="2">
        <v>9951</v>
      </c>
      <c r="G9956" s="12">
        <f ca="1"/>
        <v>38.951587472616339</v>
      </c>
      <c r="H9956" s="12">
        <v>0.99504999999999999</v>
      </c>
      <c r="I9956" s="12">
        <v>40.076102609207958</v>
      </c>
    </row>
    <row r="9957" spans="6:9" x14ac:dyDescent="0.3">
      <c r="F9957" s="2">
        <v>9952</v>
      </c>
      <c r="G9957" s="12">
        <f ca="1"/>
        <v>38.994026828282429</v>
      </c>
      <c r="H9957" s="12">
        <v>0.99514999999999998</v>
      </c>
      <c r="I9957" s="12">
        <v>40.178146967363979</v>
      </c>
    </row>
    <row r="9958" spans="6:9" x14ac:dyDescent="0.3">
      <c r="F9958" s="2">
        <v>9953</v>
      </c>
      <c r="G9958" s="12">
        <f ca="1"/>
        <v>39.052326910231777</v>
      </c>
      <c r="H9958" s="12">
        <v>0.99524999999999997</v>
      </c>
      <c r="I9958" s="12">
        <v>40.282317401878174</v>
      </c>
    </row>
    <row r="9959" spans="6:9" x14ac:dyDescent="0.3">
      <c r="F9959" s="2">
        <v>9954</v>
      </c>
      <c r="G9959" s="12">
        <f ca="1"/>
        <v>39.498043672249651</v>
      </c>
      <c r="H9959" s="12">
        <v>0.99534999999999996</v>
      </c>
      <c r="I9959" s="12">
        <v>40.388704394114583</v>
      </c>
    </row>
    <row r="9960" spans="6:9" x14ac:dyDescent="0.3">
      <c r="F9960" s="2">
        <v>9955</v>
      </c>
      <c r="G9960" s="12">
        <f ca="1"/>
        <v>39.532223897946778</v>
      </c>
      <c r="H9960" s="12">
        <v>0.99544999999999995</v>
      </c>
      <c r="I9960" s="12">
        <v>40.497404327296607</v>
      </c>
    </row>
    <row r="9961" spans="6:9" x14ac:dyDescent="0.3">
      <c r="F9961" s="2">
        <v>9956</v>
      </c>
      <c r="G9961" s="12">
        <f ca="1"/>
        <v>39.540544335833729</v>
      </c>
      <c r="H9961" s="12">
        <v>0.99555000000000005</v>
      </c>
      <c r="I9961" s="12">
        <v>40.608520011220264</v>
      </c>
    </row>
    <row r="9962" spans="6:9" x14ac:dyDescent="0.3">
      <c r="F9962" s="2">
        <v>9957</v>
      </c>
      <c r="G9962" s="12">
        <f ca="1"/>
        <v>39.564204433856077</v>
      </c>
      <c r="H9962" s="12">
        <v>0.99565000000000003</v>
      </c>
      <c r="I9962" s="12">
        <v>40.722161266608033</v>
      </c>
    </row>
    <row r="9963" spans="6:9" x14ac:dyDescent="0.3">
      <c r="F9963" s="2">
        <v>9958</v>
      </c>
      <c r="G9963" s="12">
        <f ca="1"/>
        <v>39.599697855437185</v>
      </c>
      <c r="H9963" s="12">
        <v>0.99575000000000002</v>
      </c>
      <c r="I9963" s="12">
        <v>40.838445577429361</v>
      </c>
    </row>
    <row r="9964" spans="6:9" x14ac:dyDescent="0.3">
      <c r="F9964" s="2">
        <v>9959</v>
      </c>
      <c r="G9964" s="12">
        <f ca="1"/>
        <v>39.913478293379697</v>
      </c>
      <c r="H9964" s="12">
        <v>0.99585000000000001</v>
      </c>
      <c r="I9964" s="12">
        <v>40.957498820897939</v>
      </c>
    </row>
    <row r="9965" spans="6:9" x14ac:dyDescent="0.3">
      <c r="F9965" s="2">
        <v>9960</v>
      </c>
      <c r="G9965" s="12">
        <f ca="1"/>
        <v>39.914233359868696</v>
      </c>
      <c r="H9965" s="12">
        <v>0.99595</v>
      </c>
      <c r="I9965" s="12">
        <v>41.079456086518718</v>
      </c>
    </row>
    <row r="9966" spans="6:9" x14ac:dyDescent="0.3">
      <c r="F9966" s="2">
        <v>9961</v>
      </c>
      <c r="G9966" s="12">
        <f ca="1"/>
        <v>39.962817296971046</v>
      </c>
      <c r="H9966" s="12">
        <v>0.99604999999999999</v>
      </c>
      <c r="I9966" s="12">
        <v>41.204462597545792</v>
      </c>
    </row>
    <row r="9967" spans="6:9" x14ac:dyDescent="0.3">
      <c r="F9967" s="2">
        <v>9962</v>
      </c>
      <c r="G9967" s="12">
        <f ca="1"/>
        <v>40.069788758457314</v>
      </c>
      <c r="H9967" s="12">
        <v>0.99614999999999998</v>
      </c>
      <c r="I9967" s="12">
        <v>41.332674750612469</v>
      </c>
    </row>
    <row r="9968" spans="6:9" x14ac:dyDescent="0.3">
      <c r="F9968" s="2">
        <v>9963</v>
      </c>
      <c r="G9968" s="12">
        <f ca="1"/>
        <v>40.123721449497097</v>
      </c>
      <c r="H9968" s="12">
        <v>0.99624999999999997</v>
      </c>
      <c r="I9968" s="12">
        <v>41.464261292199318</v>
      </c>
    </row>
    <row r="9969" spans="6:9" x14ac:dyDescent="0.3">
      <c r="F9969" s="2">
        <v>9964</v>
      </c>
      <c r="G9969" s="12">
        <f ca="1"/>
        <v>40.270852379841386</v>
      </c>
      <c r="H9969" s="12">
        <v>0.99634999999999996</v>
      </c>
      <c r="I9969" s="12">
        <v>41.599404654138901</v>
      </c>
    </row>
    <row r="9970" spans="6:9" x14ac:dyDescent="0.3">
      <c r="F9970" s="2">
        <v>9965</v>
      </c>
      <c r="G9970" s="12">
        <f ca="1"/>
        <v>40.276648875766568</v>
      </c>
      <c r="H9970" s="12">
        <v>0.99644999999999995</v>
      </c>
      <c r="I9970" s="12">
        <v>41.738302474674256</v>
      </c>
    </row>
    <row r="9971" spans="6:9" x14ac:dyDescent="0.3">
      <c r="F9971" s="2">
        <v>9966</v>
      </c>
      <c r="G9971" s="12">
        <f ca="1"/>
        <v>40.336227407248188</v>
      </c>
      <c r="H9971" s="12">
        <v>0.99655000000000005</v>
      </c>
      <c r="I9971" s="12">
        <v>41.881169336894686</v>
      </c>
    </row>
    <row r="9972" spans="6:9" x14ac:dyDescent="0.3">
      <c r="F9972" s="2">
        <v>9967</v>
      </c>
      <c r="G9972" s="12">
        <f ca="1"/>
        <v>40.396260106101522</v>
      </c>
      <c r="H9972" s="12">
        <v>0.99665000000000004</v>
      </c>
      <c r="I9972" s="12">
        <v>42.028238762926136</v>
      </c>
    </row>
    <row r="9973" spans="6:9" x14ac:dyDescent="0.3">
      <c r="F9973" s="2">
        <v>9968</v>
      </c>
      <c r="G9973" s="12">
        <f ca="1"/>
        <v>40.415596975075779</v>
      </c>
      <c r="H9973" s="12">
        <v>0.99675000000000002</v>
      </c>
      <c r="I9973" s="12">
        <v>42.179765510402767</v>
      </c>
    </row>
    <row r="9974" spans="6:9" x14ac:dyDescent="0.3">
      <c r="F9974" s="2">
        <v>9969</v>
      </c>
      <c r="G9974" s="12">
        <f ca="1"/>
        <v>40.424048839835407</v>
      </c>
      <c r="H9974" s="12">
        <v>0.99685000000000001</v>
      </c>
      <c r="I9974" s="12">
        <v>42.336028227923272</v>
      </c>
    </row>
    <row r="9975" spans="6:9" x14ac:dyDescent="0.3">
      <c r="F9975" s="2">
        <v>9970</v>
      </c>
      <c r="G9975" s="12">
        <f ca="1"/>
        <v>40.926859863832156</v>
      </c>
      <c r="H9975" s="12">
        <v>0.99695</v>
      </c>
      <c r="I9975" s="12">
        <v>42.497332539014366</v>
      </c>
    </row>
    <row r="9976" spans="6:9" x14ac:dyDescent="0.3">
      <c r="F9976" s="2">
        <v>9971</v>
      </c>
      <c r="G9976" s="12">
        <f ca="1"/>
        <v>41.131008208077446</v>
      </c>
      <c r="H9976" s="12">
        <v>0.99704999999999999</v>
      </c>
      <c r="I9976" s="12">
        <v>42.664014640352306</v>
      </c>
    </row>
    <row r="9977" spans="6:9" x14ac:dyDescent="0.3">
      <c r="F9977" s="2">
        <v>9972</v>
      </c>
      <c r="G9977" s="12">
        <f ca="1"/>
        <v>41.21639621644902</v>
      </c>
      <c r="H9977" s="12">
        <v>0.99714999999999998</v>
      </c>
      <c r="I9977" s="12">
        <v>42.836445520708132</v>
      </c>
    </row>
    <row r="9978" spans="6:9" x14ac:dyDescent="0.3">
      <c r="F9978" s="2">
        <v>9973</v>
      </c>
      <c r="G9978" s="12">
        <f ca="1"/>
        <v>41.423545696405782</v>
      </c>
      <c r="H9978" s="12">
        <v>0.99724999999999997</v>
      </c>
      <c r="I9978" s="12">
        <v>43.015035933718508</v>
      </c>
    </row>
    <row r="9979" spans="6:9" x14ac:dyDescent="0.3">
      <c r="F9979" s="2">
        <v>9974</v>
      </c>
      <c r="G9979" s="12">
        <f ca="1"/>
        <v>41.555739542681579</v>
      </c>
      <c r="H9979" s="12">
        <v>0.99734999999999996</v>
      </c>
      <c r="I9979" s="12">
        <v>43.200242292120222</v>
      </c>
    </row>
    <row r="9980" spans="6:9" x14ac:dyDescent="0.3">
      <c r="F9980" s="2">
        <v>9975</v>
      </c>
      <c r="G9980" s="12">
        <f ca="1"/>
        <v>41.75448911972299</v>
      </c>
      <c r="H9980" s="12">
        <v>0.99744999999999995</v>
      </c>
      <c r="I9980" s="12">
        <v>43.392573696259177</v>
      </c>
    </row>
    <row r="9981" spans="6:9" x14ac:dyDescent="0.3">
      <c r="F9981" s="2">
        <v>9976</v>
      </c>
      <c r="G9981" s="12">
        <f ca="1"/>
        <v>41.85620462284971</v>
      </c>
      <c r="H9981" s="12">
        <v>0.99755000000000005</v>
      </c>
      <c r="I9981" s="12">
        <v>43.592600369327876</v>
      </c>
    </row>
    <row r="9982" spans="6:9" x14ac:dyDescent="0.3">
      <c r="F9982" s="2">
        <v>9977</v>
      </c>
      <c r="G9982" s="12">
        <f ca="1"/>
        <v>42.199667075427215</v>
      </c>
      <c r="H9982" s="12">
        <v>0.99765000000000004</v>
      </c>
      <c r="I9982" s="12">
        <v>43.800963851330692</v>
      </c>
    </row>
    <row r="9983" spans="6:9" x14ac:dyDescent="0.3">
      <c r="F9983" s="2">
        <v>9978</v>
      </c>
      <c r="G9983" s="12">
        <f ca="1"/>
        <v>42.415808282238572</v>
      </c>
      <c r="H9983" s="12">
        <v>0.99775000000000003</v>
      </c>
      <c r="I9983" s="12">
        <v>44.018389411029375</v>
      </c>
    </row>
    <row r="9984" spans="6:9" x14ac:dyDescent="0.3">
      <c r="F9984" s="2">
        <v>9979</v>
      </c>
      <c r="G9984" s="12">
        <f ca="1"/>
        <v>42.886998726701449</v>
      </c>
      <c r="H9984" s="12">
        <v>0.99785000000000001</v>
      </c>
      <c r="I9984" s="12">
        <v>44.245701281413133</v>
      </c>
    </row>
    <row r="9985" spans="6:9" x14ac:dyDescent="0.3">
      <c r="F9985" s="2">
        <v>9980</v>
      </c>
      <c r="G9985" s="12">
        <f ca="1"/>
        <v>43.018553151612068</v>
      </c>
      <c r="H9985" s="12">
        <v>0.99795</v>
      </c>
      <c r="I9985" s="12">
        <v>44.483841526359384</v>
      </c>
    </row>
    <row r="9986" spans="6:9" x14ac:dyDescent="0.3">
      <c r="F9986" s="2">
        <v>9981</v>
      </c>
      <c r="G9986" s="12">
        <f ca="1"/>
        <v>43.026761848177365</v>
      </c>
      <c r="H9986" s="12">
        <v>0.99804999999999999</v>
      </c>
      <c r="I9986" s="12">
        <v>44.733893629232668</v>
      </c>
    </row>
    <row r="9987" spans="6:9" x14ac:dyDescent="0.3">
      <c r="F9987" s="2">
        <v>9982</v>
      </c>
      <c r="G9987" s="12">
        <f ca="1"/>
        <v>43.42680310131513</v>
      </c>
      <c r="H9987" s="12">
        <v>0.99814999999999998</v>
      </c>
      <c r="I9987" s="12">
        <v>44.997112296659736</v>
      </c>
    </row>
    <row r="9988" spans="6:9" x14ac:dyDescent="0.3">
      <c r="F9988" s="2">
        <v>9983</v>
      </c>
      <c r="G9988" s="12">
        <f ca="1"/>
        <v>43.53728655608414</v>
      </c>
      <c r="H9988" s="12">
        <v>0.99824999999999997</v>
      </c>
      <c r="I9988" s="12">
        <v>45.274961552433759</v>
      </c>
    </row>
    <row r="9989" spans="6:9" x14ac:dyDescent="0.3">
      <c r="F9989" s="2">
        <v>9984</v>
      </c>
      <c r="G9989" s="12">
        <f ca="1"/>
        <v>44.230817782757718</v>
      </c>
      <c r="H9989" s="12">
        <v>0.99834999999999996</v>
      </c>
      <c r="I9989" s="12">
        <v>45.569164052548388</v>
      </c>
    </row>
    <row r="9990" spans="6:9" x14ac:dyDescent="0.3">
      <c r="F9990" s="2">
        <v>9985</v>
      </c>
      <c r="G9990" s="12">
        <f ca="1"/>
        <v>44.428807703793176</v>
      </c>
      <c r="H9990" s="12">
        <v>0.99844999999999995</v>
      </c>
      <c r="I9990" s="12">
        <v>45.881765837455021</v>
      </c>
    </row>
    <row r="9991" spans="6:9" x14ac:dyDescent="0.3">
      <c r="F9991" s="2">
        <v>9986</v>
      </c>
      <c r="G9991" s="12">
        <f ca="1"/>
        <v>44.862157009420066</v>
      </c>
      <c r="H9991" s="12">
        <v>0.99855000000000005</v>
      </c>
      <c r="I9991" s="12">
        <v>46.215222709948705</v>
      </c>
    </row>
    <row r="9992" spans="6:9" x14ac:dyDescent="0.3">
      <c r="F9992" s="2">
        <v>9987</v>
      </c>
      <c r="G9992" s="12">
        <f ca="1"/>
        <v>45.033032195060386</v>
      </c>
      <c r="H9992" s="12">
        <v>0.99865000000000004</v>
      </c>
      <c r="I9992" s="12">
        <v>46.572517529859404</v>
      </c>
    </row>
    <row r="9993" spans="6:9" x14ac:dyDescent="0.3">
      <c r="F9993" s="2">
        <v>9988</v>
      </c>
      <c r="G9993" s="12">
        <f ca="1"/>
        <v>45.19839630863477</v>
      </c>
      <c r="H9993" s="12">
        <v>0.99875000000000003</v>
      </c>
      <c r="I9993" s="12">
        <v>46.957322735540018</v>
      </c>
    </row>
    <row r="9994" spans="6:9" x14ac:dyDescent="0.3">
      <c r="F9994" s="2">
        <v>9989</v>
      </c>
      <c r="G9994" s="12">
        <f ca="1"/>
        <v>45.385826332890204</v>
      </c>
      <c r="H9994" s="12">
        <v>0.99885000000000002</v>
      </c>
      <c r="I9994" s="12">
        <v>47.37423078023523</v>
      </c>
    </row>
    <row r="9995" spans="6:9" x14ac:dyDescent="0.3">
      <c r="F9995" s="2">
        <v>9990</v>
      </c>
      <c r="G9995" s="12">
        <f ca="1"/>
        <v>45.904103205953533</v>
      </c>
      <c r="H9995" s="12">
        <v>0.99895</v>
      </c>
      <c r="I9995" s="12">
        <v>47.829089671263816</v>
      </c>
    </row>
    <row r="9996" spans="6:9" x14ac:dyDescent="0.3">
      <c r="F9996" s="2">
        <v>9991</v>
      </c>
      <c r="G9996" s="12">
        <f ca="1"/>
        <v>46.269512089539184</v>
      </c>
      <c r="H9996" s="12">
        <v>0.99904999999999999</v>
      </c>
      <c r="I9996" s="12">
        <v>48.329506964048676</v>
      </c>
    </row>
    <row r="9997" spans="6:9" x14ac:dyDescent="0.3">
      <c r="F9997" s="2">
        <v>9992</v>
      </c>
      <c r="G9997" s="12">
        <f ca="1"/>
        <v>48.955089306618405</v>
      </c>
      <c r="H9997" s="12">
        <v>0.99914999999999998</v>
      </c>
      <c r="I9997" s="12">
        <v>48.885635139599728</v>
      </c>
    </row>
    <row r="9998" spans="6:9" x14ac:dyDescent="0.3">
      <c r="F9998" s="2">
        <v>9993</v>
      </c>
      <c r="G9998" s="12">
        <f ca="1"/>
        <v>50.091585838089088</v>
      </c>
      <c r="H9998" s="12">
        <v>0.99924999999999997</v>
      </c>
      <c r="I9998" s="12">
        <v>49.511450854369677</v>
      </c>
    </row>
    <row r="9999" spans="6:9" x14ac:dyDescent="0.3">
      <c r="F9999" s="2">
        <v>9994</v>
      </c>
      <c r="G9999" s="12">
        <f ca="1"/>
        <v>50.849444647365907</v>
      </c>
      <c r="H9999" s="12">
        <v>0.99934999999999996</v>
      </c>
      <c r="I9999" s="12">
        <v>50.226955072572927</v>
      </c>
    </row>
    <row r="10000" spans="6:9" x14ac:dyDescent="0.3">
      <c r="F10000" s="2">
        <v>9995</v>
      </c>
      <c r="G10000" s="12">
        <f ca="1"/>
        <v>51.155940059838905</v>
      </c>
      <c r="H10000" s="12">
        <v>0.99944999999999995</v>
      </c>
      <c r="I10000" s="12">
        <v>51.062225495888605</v>
      </c>
    </row>
    <row r="10001" spans="6:9" x14ac:dyDescent="0.3">
      <c r="F10001" s="2">
        <v>9996</v>
      </c>
      <c r="G10001" s="12">
        <f ca="1"/>
        <v>51.643880973814504</v>
      </c>
      <c r="H10001" s="12">
        <v>0.99955000000000005</v>
      </c>
      <c r="I10001" s="12">
        <v>52.065578973200367</v>
      </c>
    </row>
    <row r="10002" spans="6:9" x14ac:dyDescent="0.3">
      <c r="F10002" s="2">
        <v>9997</v>
      </c>
      <c r="G10002" s="12">
        <f ca="1"/>
        <v>52.347438524586209</v>
      </c>
      <c r="H10002" s="12">
        <v>0.99965000000000004</v>
      </c>
      <c r="I10002" s="12">
        <v>53.3221511146049</v>
      </c>
    </row>
    <row r="10003" spans="6:9" x14ac:dyDescent="0.3">
      <c r="F10003" s="2">
        <v>9998</v>
      </c>
      <c r="G10003" s="12">
        <f ca="1"/>
        <v>52.894598600691829</v>
      </c>
      <c r="H10003" s="12">
        <v>0.99975000000000003</v>
      </c>
      <c r="I10003" s="12">
        <v>55.00451229771096</v>
      </c>
    </row>
    <row r="10004" spans="6:9" x14ac:dyDescent="0.3">
      <c r="F10004" s="2">
        <v>9999</v>
      </c>
      <c r="G10004" s="12">
        <f ca="1"/>
        <v>53.442246825129907</v>
      </c>
      <c r="H10004" s="12">
        <v>0.99985000000000002</v>
      </c>
      <c r="I10004" s="12">
        <v>57.558640416540911</v>
      </c>
    </row>
    <row r="10005" spans="6:9" x14ac:dyDescent="0.3">
      <c r="F10005" s="2">
        <v>10000</v>
      </c>
      <c r="G10005" s="12">
        <f ca="1"/>
        <v>57.553396348855053</v>
      </c>
      <c r="H10005" s="12">
        <v>0.99995000000000001</v>
      </c>
      <c r="I10005" s="12">
        <v>63.051701859881469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2023-06-13T16:09:39Z</dcterms:modified>
</cp:coreProperties>
</file>